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37BE4F9A-2020-4485-8CC4-96B4A070EFBA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9" i="1" s="1" a="1"/>
  <c r="C29" i="1" s="1"/>
  <c r="F6" i="1" a="1"/>
  <c r="F6" i="1" s="1"/>
  <c r="D18" i="1"/>
  <c r="D17" i="1"/>
  <c r="D16" i="1"/>
  <c r="D15" i="1"/>
  <c r="D13" i="1"/>
  <c r="D14" i="1" s="1"/>
  <c r="D12" i="1"/>
  <c r="G6" i="4" l="1" a="1"/>
  <c r="G6" i="4" s="1"/>
  <c r="G6" i="3" a="1"/>
  <c r="G6" i="3" s="1"/>
  <c r="H6" i="3" s="1" a="1"/>
  <c r="H6" i="3" s="1"/>
  <c r="G6" i="2" a="1"/>
  <c r="G6" i="2" s="1"/>
  <c r="C32" i="1" a="1"/>
  <c r="C32" i="1" s="1"/>
  <c r="C31" i="1" a="1"/>
  <c r="C31" i="1" s="1"/>
  <c r="C30" i="1" a="1"/>
  <c r="C30" i="1" s="1"/>
  <c r="D30" i="1" s="1"/>
  <c r="K7" i="1"/>
  <c r="C23" i="1" a="1"/>
  <c r="C23" i="1" s="1"/>
  <c r="K6" i="1"/>
  <c r="K9" i="1" s="1"/>
  <c r="M6" i="1" s="1" a="1"/>
  <c r="M6" i="1" s="1"/>
  <c r="K8" i="1"/>
  <c r="C17" i="1"/>
  <c r="C25" i="1" a="1"/>
  <c r="C25" i="1" s="1"/>
  <c r="C13" i="1"/>
  <c r="C12" i="1"/>
  <c r="C24" i="1" a="1"/>
  <c r="C24" i="1" s="1"/>
  <c r="C22" i="1" a="1"/>
  <c r="C22" i="1" s="1"/>
  <c r="C14" i="1"/>
  <c r="I6" i="3" a="1"/>
  <c r="H6" i="2" l="1" a="1"/>
  <c r="H6" i="2" s="1"/>
  <c r="C18" i="1" s="1" a="1"/>
  <c r="C18" i="1" s="1"/>
  <c r="D31" i="1"/>
  <c r="D32" i="1"/>
  <c r="D24" i="1"/>
  <c r="C15" i="1" s="1"/>
  <c r="D25" i="1"/>
  <c r="C16" i="1" s="1"/>
  <c r="K10" i="1"/>
  <c r="N6" i="1" s="1" a="1"/>
  <c r="N6" i="1" s="1"/>
  <c r="D23" i="1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9993" i="3"/>
  <c r="I9973" i="3"/>
  <c r="I9957" i="3"/>
  <c r="I9937" i="3"/>
  <c r="I9921" i="3"/>
  <c r="I9901" i="3"/>
  <c r="I9885" i="3"/>
  <c r="I9865" i="3"/>
  <c r="I9849" i="3"/>
  <c r="I9829" i="3"/>
  <c r="I9813" i="3"/>
  <c r="I9793" i="3"/>
  <c r="I9777" i="3"/>
  <c r="I9757" i="3"/>
  <c r="I9741" i="3"/>
  <c r="I9721" i="3"/>
  <c r="I9705" i="3"/>
  <c r="I9685" i="3"/>
  <c r="I9669" i="3"/>
  <c r="I9649" i="3"/>
  <c r="I9633" i="3"/>
  <c r="I9613" i="3"/>
  <c r="I9597" i="3"/>
  <c r="I9577" i="3"/>
  <c r="I9561" i="3"/>
  <c r="I9541" i="3"/>
  <c r="I9525" i="3"/>
  <c r="I9505" i="3"/>
  <c r="I9489" i="3"/>
  <c r="I9469" i="3"/>
  <c r="I9453" i="3"/>
  <c r="I9433" i="3"/>
  <c r="I9417" i="3"/>
  <c r="I9397" i="3"/>
  <c r="I9381" i="3"/>
  <c r="I9361" i="3"/>
  <c r="I9345" i="3"/>
  <c r="I9325" i="3"/>
  <c r="I9309" i="3"/>
  <c r="I9289" i="3"/>
  <c r="I9273" i="3"/>
  <c r="I9253" i="3"/>
  <c r="I9237" i="3"/>
  <c r="I9217" i="3"/>
  <c r="I9201" i="3"/>
  <c r="I9181" i="3"/>
  <c r="I9165" i="3"/>
  <c r="I9145" i="3"/>
  <c r="I9129" i="3"/>
  <c r="I9109" i="3"/>
  <c r="I9093" i="3"/>
  <c r="I9073" i="3"/>
  <c r="I9057" i="3"/>
  <c r="I9037" i="3"/>
  <c r="I9021" i="3"/>
  <c r="I9001" i="3"/>
  <c r="I8985" i="3"/>
  <c r="I8965" i="3"/>
  <c r="I8949" i="3"/>
  <c r="I8929" i="3"/>
  <c r="I8913" i="3"/>
  <c r="I8893" i="3"/>
  <c r="I8877" i="3"/>
  <c r="I8857" i="3"/>
  <c r="I8841" i="3"/>
  <c r="I8821" i="3"/>
  <c r="I8805" i="3"/>
  <c r="I8785" i="3"/>
  <c r="I8769" i="3"/>
  <c r="I8749" i="3"/>
  <c r="I8733" i="3"/>
  <c r="I8713" i="3"/>
  <c r="I8697" i="3"/>
  <c r="I8677" i="3"/>
  <c r="I8661" i="3"/>
  <c r="I8641" i="3"/>
  <c r="I8625" i="3"/>
  <c r="I8605" i="3"/>
  <c r="I8589" i="3"/>
  <c r="I8569" i="3"/>
  <c r="I8553" i="3"/>
  <c r="I8533" i="3"/>
  <c r="I8517" i="3"/>
  <c r="I8497" i="3"/>
  <c r="I8481" i="3"/>
  <c r="I8461" i="3"/>
  <c r="I8445" i="3"/>
  <c r="I8425" i="3"/>
  <c r="I8409" i="3"/>
  <c r="I8389" i="3"/>
  <c r="I8373" i="3"/>
  <c r="I8353" i="3"/>
  <c r="I8337" i="3"/>
  <c r="I8317" i="3"/>
  <c r="I8301" i="3"/>
  <c r="I8281" i="3"/>
  <c r="I8265" i="3"/>
  <c r="I8245" i="3"/>
  <c r="I8229" i="3"/>
  <c r="I8209" i="3"/>
  <c r="I8193" i="3"/>
  <c r="I8173" i="3"/>
  <c r="I8157" i="3"/>
  <c r="I8137" i="3"/>
  <c r="I8121" i="3"/>
  <c r="I8101" i="3"/>
  <c r="I8085" i="3"/>
  <c r="I8065" i="3"/>
  <c r="I8049" i="3"/>
  <c r="I8029" i="3"/>
  <c r="I8013" i="3"/>
  <c r="I7993" i="3"/>
  <c r="I7977" i="3"/>
  <c r="I7957" i="3"/>
  <c r="I7941" i="3"/>
  <c r="I7921" i="3"/>
  <c r="I7905" i="3"/>
  <c r="I7885" i="3"/>
  <c r="I7869" i="3"/>
  <c r="I7849" i="3"/>
  <c r="I7833" i="3"/>
  <c r="I7813" i="3"/>
  <c r="I7797" i="3"/>
  <c r="I7777" i="3"/>
  <c r="I7761" i="3"/>
  <c r="I7741" i="3"/>
  <c r="I7725" i="3"/>
  <c r="I7705" i="3"/>
  <c r="I7689" i="3"/>
  <c r="I7669" i="3"/>
  <c r="I7653" i="3"/>
  <c r="I7633" i="3"/>
  <c r="I7617" i="3"/>
  <c r="I7597" i="3"/>
  <c r="I7581" i="3"/>
  <c r="I7561" i="3"/>
  <c r="I7545" i="3"/>
  <c r="I7525" i="3"/>
  <c r="I7509" i="3"/>
  <c r="I7489" i="3"/>
  <c r="I7473" i="3"/>
  <c r="I7453" i="3"/>
  <c r="I7437" i="3"/>
  <c r="I7417" i="3"/>
  <c r="I7401" i="3"/>
  <c r="I7381" i="3"/>
  <c r="I7365" i="3"/>
  <c r="I7345" i="3"/>
  <c r="I7329" i="3"/>
  <c r="I7309" i="3"/>
  <c r="I7293" i="3"/>
  <c r="I7273" i="3"/>
  <c r="I7257" i="3"/>
  <c r="I7237" i="3"/>
  <c r="I7221" i="3"/>
  <c r="I7201" i="3"/>
  <c r="I7185" i="3"/>
  <c r="I7165" i="3"/>
  <c r="I7149" i="3"/>
  <c r="I7129" i="3"/>
  <c r="I7113" i="3"/>
  <c r="I7093" i="3"/>
  <c r="I7077" i="3"/>
  <c r="I7057" i="3"/>
  <c r="I7041" i="3"/>
  <c r="I7021" i="3"/>
  <c r="I7005" i="3"/>
  <c r="I6985" i="3"/>
  <c r="I6969" i="3"/>
  <c r="I6949" i="3"/>
  <c r="I6933" i="3"/>
  <c r="I6913" i="3"/>
  <c r="I6897" i="3"/>
  <c r="I6877" i="3"/>
  <c r="I6861" i="3"/>
  <c r="I6841" i="3"/>
  <c r="I6825" i="3"/>
  <c r="I6805" i="3"/>
  <c r="I6789" i="3"/>
  <c r="I6769" i="3"/>
  <c r="I6753" i="3"/>
  <c r="I6733" i="3"/>
  <c r="I6717" i="3"/>
  <c r="I6697" i="3"/>
  <c r="I6681" i="3"/>
  <c r="I6661" i="3"/>
  <c r="I6645" i="3"/>
  <c r="I6625" i="3"/>
  <c r="I6609" i="3"/>
  <c r="I6589" i="3"/>
  <c r="I6573" i="3"/>
  <c r="I6553" i="3"/>
  <c r="I6537" i="3"/>
  <c r="I6517" i="3"/>
  <c r="I6501" i="3"/>
  <c r="I6481" i="3"/>
  <c r="I6465" i="3"/>
  <c r="I6445" i="3"/>
  <c r="I6429" i="3"/>
  <c r="I6409" i="3"/>
  <c r="I6393" i="3"/>
  <c r="I6373" i="3"/>
  <c r="I6357" i="3"/>
  <c r="I6337" i="3"/>
  <c r="I6321" i="3"/>
  <c r="I6301" i="3"/>
  <c r="I6285" i="3"/>
  <c r="I6265" i="3"/>
  <c r="I6249" i="3"/>
  <c r="I6229" i="3"/>
  <c r="I6213" i="3"/>
  <c r="I6193" i="3"/>
  <c r="I6177" i="3"/>
  <c r="I6157" i="3"/>
  <c r="I6141" i="3"/>
  <c r="I6121" i="3"/>
  <c r="I6105" i="3"/>
  <c r="I6085" i="3"/>
  <c r="I6069" i="3"/>
  <c r="I6049" i="3"/>
  <c r="I6033" i="3"/>
  <c r="I6013" i="3"/>
  <c r="I5997" i="3"/>
  <c r="I5977" i="3"/>
  <c r="I5961" i="3"/>
  <c r="I5941" i="3"/>
  <c r="I5925" i="3"/>
  <c r="I5905" i="3"/>
  <c r="I5889" i="3"/>
  <c r="I5869" i="3"/>
  <c r="I5853" i="3"/>
  <c r="I5833" i="3"/>
  <c r="I5817" i="3"/>
  <c r="I5797" i="3"/>
  <c r="I5781" i="3"/>
  <c r="I5761" i="3"/>
  <c r="I5745" i="3"/>
  <c r="I5725" i="3"/>
  <c r="I5709" i="3"/>
  <c r="I5689" i="3"/>
  <c r="I5673" i="3"/>
  <c r="I5653" i="3"/>
  <c r="I5637" i="3"/>
  <c r="I5617" i="3"/>
  <c r="I5601" i="3"/>
  <c r="I5581" i="3"/>
  <c r="I5565" i="3"/>
  <c r="I5545" i="3"/>
  <c r="I9992" i="3"/>
  <c r="I9972" i="3"/>
  <c r="I9956" i="3"/>
  <c r="I9936" i="3"/>
  <c r="I9920" i="3"/>
  <c r="I9900" i="3"/>
  <c r="I9884" i="3"/>
  <c r="I9864" i="3"/>
  <c r="I9848" i="3"/>
  <c r="I9828" i="3"/>
  <c r="I9812" i="3"/>
  <c r="I9792" i="3"/>
  <c r="I9776" i="3"/>
  <c r="I9986" i="3"/>
  <c r="I9970" i="3"/>
  <c r="I9950" i="3"/>
  <c r="I9934" i="3"/>
  <c r="I9914" i="3"/>
  <c r="I9898" i="3"/>
  <c r="I9878" i="3"/>
  <c r="I9862" i="3"/>
  <c r="I9842" i="3"/>
  <c r="I9826" i="3"/>
  <c r="I9806" i="3"/>
  <c r="I9790" i="3"/>
  <c r="I9770" i="3"/>
  <c r="I9754" i="3"/>
  <c r="I9734" i="3"/>
  <c r="I9718" i="3"/>
  <c r="I9698" i="3"/>
  <c r="I9682" i="3"/>
  <c r="I9662" i="3"/>
  <c r="I9646" i="3"/>
  <c r="I9626" i="3"/>
  <c r="I9610" i="3"/>
  <c r="I9590" i="3"/>
  <c r="I9574" i="3"/>
  <c r="I9554" i="3"/>
  <c r="I9538" i="3"/>
  <c r="I9518" i="3"/>
  <c r="I9502" i="3"/>
  <c r="I9482" i="3"/>
  <c r="I9466" i="3"/>
  <c r="I9446" i="3"/>
  <c r="I9430" i="3"/>
  <c r="I9410" i="3"/>
  <c r="I9394" i="3"/>
  <c r="I9374" i="3"/>
  <c r="I9358" i="3"/>
  <c r="I9338" i="3"/>
  <c r="I9322" i="3"/>
  <c r="I9302" i="3"/>
  <c r="I9286" i="3"/>
  <c r="I9266" i="3"/>
  <c r="I9250" i="3"/>
  <c r="I9230" i="3"/>
  <c r="I9214" i="3"/>
  <c r="I9194" i="3"/>
  <c r="I9178" i="3"/>
  <c r="I9158" i="3"/>
  <c r="I9142" i="3"/>
  <c r="I9122" i="3"/>
  <c r="I9106" i="3"/>
  <c r="I9086" i="3"/>
  <c r="I9070" i="3"/>
  <c r="I9050" i="3"/>
  <c r="I9034" i="3"/>
  <c r="I9014" i="3"/>
  <c r="I8998" i="3"/>
  <c r="I8978" i="3"/>
  <c r="I8962" i="3"/>
  <c r="I8942" i="3"/>
  <c r="I8926" i="3"/>
  <c r="I8906" i="3"/>
  <c r="I8890" i="3"/>
  <c r="I8870" i="3"/>
  <c r="I8854" i="3"/>
  <c r="I8834" i="3"/>
  <c r="I8818" i="3"/>
  <c r="I8798" i="3"/>
  <c r="I8782" i="3"/>
  <c r="I8762" i="3"/>
  <c r="I8746" i="3"/>
  <c r="I8726" i="3"/>
  <c r="I8710" i="3"/>
  <c r="I8690" i="3"/>
  <c r="I8674" i="3"/>
  <c r="I8654" i="3"/>
  <c r="I8638" i="3"/>
  <c r="I8618" i="3"/>
  <c r="I8602" i="3"/>
  <c r="I8582" i="3"/>
  <c r="I8566" i="3"/>
  <c r="I8546" i="3"/>
  <c r="I8530" i="3"/>
  <c r="I8510" i="3"/>
  <c r="I8494" i="3"/>
  <c r="I8474" i="3"/>
  <c r="I8458" i="3"/>
  <c r="I8438" i="3"/>
  <c r="I8422" i="3"/>
  <c r="I8402" i="3"/>
  <c r="I8386" i="3"/>
  <c r="I8366" i="3"/>
  <c r="I10004" i="3"/>
  <c r="I9984" i="3"/>
  <c r="I9968" i="3"/>
  <c r="I9948" i="3"/>
  <c r="I9932" i="3"/>
  <c r="I9912" i="3"/>
  <c r="I9896" i="3"/>
  <c r="I9876" i="3"/>
  <c r="I9860" i="3"/>
  <c r="I9840" i="3"/>
  <c r="I9824" i="3"/>
  <c r="I9804" i="3"/>
  <c r="I9788" i="3"/>
  <c r="I9768" i="3"/>
  <c r="I9752" i="3"/>
  <c r="I9732" i="3"/>
  <c r="I9716" i="3"/>
  <c r="I9696" i="3"/>
  <c r="I9680" i="3"/>
  <c r="I9660" i="3"/>
  <c r="I9644" i="3"/>
  <c r="I9624" i="3"/>
  <c r="I9608" i="3"/>
  <c r="I9588" i="3"/>
  <c r="I9572" i="3"/>
  <c r="I9552" i="3"/>
  <c r="I9536" i="3"/>
  <c r="I9516" i="3"/>
  <c r="I9500" i="3"/>
  <c r="I9480" i="3"/>
  <c r="I9464" i="3"/>
  <c r="I9444" i="3"/>
  <c r="I9428" i="3"/>
  <c r="I9408" i="3"/>
  <c r="I9392" i="3"/>
  <c r="I9372" i="3"/>
  <c r="I9356" i="3"/>
  <c r="I9336" i="3"/>
  <c r="I9320" i="3"/>
  <c r="I9300" i="3"/>
  <c r="I9284" i="3"/>
  <c r="I9264" i="3"/>
  <c r="I9248" i="3"/>
  <c r="I9228" i="3"/>
  <c r="I9212" i="3"/>
  <c r="I9192" i="3"/>
  <c r="I9176" i="3"/>
  <c r="I9156" i="3"/>
  <c r="I9140" i="3"/>
  <c r="I9120" i="3"/>
  <c r="I9104" i="3"/>
  <c r="I9084" i="3"/>
  <c r="I9068" i="3"/>
  <c r="I9048" i="3"/>
  <c r="I9032" i="3"/>
  <c r="I9012" i="3"/>
  <c r="I8996" i="3"/>
  <c r="I8976" i="3"/>
  <c r="I8960" i="3"/>
  <c r="I8940" i="3"/>
  <c r="I8924" i="3"/>
  <c r="I8904" i="3"/>
  <c r="I8888" i="3"/>
  <c r="I8868" i="3"/>
  <c r="I8852" i="3"/>
  <c r="I8832" i="3"/>
  <c r="I8816" i="3"/>
  <c r="I8796" i="3"/>
  <c r="I8780" i="3"/>
  <c r="I8760" i="3"/>
  <c r="I8744" i="3"/>
  <c r="I8724" i="3"/>
  <c r="I8708" i="3"/>
  <c r="I8688" i="3"/>
  <c r="I8672" i="3"/>
  <c r="I8652" i="3"/>
  <c r="I8636" i="3"/>
  <c r="I8616" i="3"/>
  <c r="I8600" i="3"/>
  <c r="I8580" i="3"/>
  <c r="I8564" i="3"/>
  <c r="I8544" i="3"/>
  <c r="I8528" i="3"/>
  <c r="I8508" i="3"/>
  <c r="I8492" i="3"/>
  <c r="I8472" i="3"/>
  <c r="I8456" i="3"/>
  <c r="I8436" i="3"/>
  <c r="I8420" i="3"/>
  <c r="I8400" i="3"/>
  <c r="I8384" i="3"/>
  <c r="I8364" i="3"/>
  <c r="I8348" i="3"/>
  <c r="I8328" i="3"/>
  <c r="I8312" i="3"/>
  <c r="I8292" i="3"/>
  <c r="I8276" i="3"/>
  <c r="I8256" i="3"/>
  <c r="I8240" i="3"/>
  <c r="I8220" i="3"/>
  <c r="I8204" i="3"/>
  <c r="I8184" i="3"/>
  <c r="I8168" i="3"/>
  <c r="I8148" i="3"/>
  <c r="I8132" i="3"/>
  <c r="I8112" i="3"/>
  <c r="I8096" i="3"/>
  <c r="I8076" i="3"/>
  <c r="I8060" i="3"/>
  <c r="I8040" i="3"/>
  <c r="I8024" i="3"/>
  <c r="I8004" i="3"/>
  <c r="I7988" i="3"/>
  <c r="I7968" i="3"/>
  <c r="I7952" i="3"/>
  <c r="I7932" i="3"/>
  <c r="I7916" i="3"/>
  <c r="I7896" i="3"/>
  <c r="I7880" i="3"/>
  <c r="I7860" i="3"/>
  <c r="I7844" i="3"/>
  <c r="I7824" i="3"/>
  <c r="I7808" i="3"/>
  <c r="I7788" i="3"/>
  <c r="I7772" i="3"/>
  <c r="I7752" i="3"/>
  <c r="I7736" i="3"/>
  <c r="I7716" i="3"/>
  <c r="I7700" i="3"/>
  <c r="I7680" i="3"/>
  <c r="I7664" i="3"/>
  <c r="I7644" i="3"/>
  <c r="I7628" i="3"/>
  <c r="I7608" i="3"/>
  <c r="I7592" i="3"/>
  <c r="I7572" i="3"/>
  <c r="I7556" i="3"/>
  <c r="I7536" i="3"/>
  <c r="I7520" i="3"/>
  <c r="I7500" i="3"/>
  <c r="I7484" i="3"/>
  <c r="I7464" i="3"/>
  <c r="I7448" i="3"/>
  <c r="I7428" i="3"/>
  <c r="I7412" i="3"/>
  <c r="I7392" i="3"/>
  <c r="I7376" i="3"/>
  <c r="I7356" i="3"/>
  <c r="I7340" i="3"/>
  <c r="I7320" i="3"/>
  <c r="I7304" i="3"/>
  <c r="I7284" i="3"/>
  <c r="I7268" i="3"/>
  <c r="I7248" i="3"/>
  <c r="I7232" i="3"/>
  <c r="I7212" i="3"/>
  <c r="I7196" i="3"/>
  <c r="I7176" i="3"/>
  <c r="I7160" i="3"/>
  <c r="I7140" i="3"/>
  <c r="I7124" i="3"/>
  <c r="I7104" i="3"/>
  <c r="I7088" i="3"/>
  <c r="I7068" i="3"/>
  <c r="I7052" i="3"/>
  <c r="I7032" i="3"/>
  <c r="I7016" i="3"/>
  <c r="I6996" i="3"/>
  <c r="I6980" i="3"/>
  <c r="I6960" i="3"/>
  <c r="I6944" i="3"/>
  <c r="I6924" i="3"/>
  <c r="I6908" i="3"/>
  <c r="I6888" i="3"/>
  <c r="I6872" i="3"/>
  <c r="I6852" i="3"/>
  <c r="I6836" i="3"/>
  <c r="I6816" i="3"/>
  <c r="I6800" i="3"/>
  <c r="I6780" i="3"/>
  <c r="I6764" i="3"/>
  <c r="I6744" i="3"/>
  <c r="I6728" i="3"/>
  <c r="I6708" i="3"/>
  <c r="I6692" i="3"/>
  <c r="I6672" i="3"/>
  <c r="I6656" i="3"/>
  <c r="I6636" i="3"/>
  <c r="I6620" i="3"/>
  <c r="I9999" i="3"/>
  <c r="I9983" i="3"/>
  <c r="I9963" i="3"/>
  <c r="I9947" i="3"/>
  <c r="I9927" i="3"/>
  <c r="I9911" i="3"/>
  <c r="I9891" i="3"/>
  <c r="I9875" i="3"/>
  <c r="I9855" i="3"/>
  <c r="I9839" i="3"/>
  <c r="I9819" i="3"/>
  <c r="I9803" i="3"/>
  <c r="I9783" i="3"/>
  <c r="I9767" i="3"/>
  <c r="I9747" i="3"/>
  <c r="I9731" i="3"/>
  <c r="I9711" i="3"/>
  <c r="I9695" i="3"/>
  <c r="I9675" i="3"/>
  <c r="I9659" i="3"/>
  <c r="I9639" i="3"/>
  <c r="I9623" i="3"/>
  <c r="I9603" i="3"/>
  <c r="I9587" i="3"/>
  <c r="I9567" i="3"/>
  <c r="I9551" i="3"/>
  <c r="I9531" i="3"/>
  <c r="I9515" i="3"/>
  <c r="I9495" i="3"/>
  <c r="I9479" i="3"/>
  <c r="I9459" i="3"/>
  <c r="I9443" i="3"/>
  <c r="I9423" i="3"/>
  <c r="I9407" i="3"/>
  <c r="I9387" i="3"/>
  <c r="I9371" i="3"/>
  <c r="I9351" i="3"/>
  <c r="I9335" i="3"/>
  <c r="I9315" i="3"/>
  <c r="I9299" i="3"/>
  <c r="I9279" i="3"/>
  <c r="I9263" i="3"/>
  <c r="I9243" i="3"/>
  <c r="I9227" i="3"/>
  <c r="I9207" i="3"/>
  <c r="I9191" i="3"/>
  <c r="I9171" i="3"/>
  <c r="I9155" i="3"/>
  <c r="I9135" i="3"/>
  <c r="I9119" i="3"/>
  <c r="I9099" i="3"/>
  <c r="I9083" i="3"/>
  <c r="I9063" i="3"/>
  <c r="I9047" i="3"/>
  <c r="I9027" i="3"/>
  <c r="I9011" i="3"/>
  <c r="I8991" i="3"/>
  <c r="I8975" i="3"/>
  <c r="I8955" i="3"/>
  <c r="I8939" i="3"/>
  <c r="I8919" i="3"/>
  <c r="I8903" i="3"/>
  <c r="I8883" i="3"/>
  <c r="I8867" i="3"/>
  <c r="I8847" i="3"/>
  <c r="I8831" i="3"/>
  <c r="I8811" i="3"/>
  <c r="I8795" i="3"/>
  <c r="I8775" i="3"/>
  <c r="I8759" i="3"/>
  <c r="I8739" i="3"/>
  <c r="I8723" i="3"/>
  <c r="I8703" i="3"/>
  <c r="I8687" i="3"/>
  <c r="I8667" i="3"/>
  <c r="I8651" i="3"/>
  <c r="I8631" i="3"/>
  <c r="I8615" i="3"/>
  <c r="I8595" i="3"/>
  <c r="I8579" i="3"/>
  <c r="I8559" i="3"/>
  <c r="I8543" i="3"/>
  <c r="I8523" i="3"/>
  <c r="I8507" i="3"/>
  <c r="I8487" i="3"/>
  <c r="I9982" i="3"/>
  <c r="I9951" i="3"/>
  <c r="I9923" i="3"/>
  <c r="I9889" i="3"/>
  <c r="I9861" i="3"/>
  <c r="I9830" i="3"/>
  <c r="I9800" i="3"/>
  <c r="I9766" i="3"/>
  <c r="I9742" i="3"/>
  <c r="I9710" i="3"/>
  <c r="I9686" i="3"/>
  <c r="I9658" i="3"/>
  <c r="I9634" i="3"/>
  <c r="I9602" i="3"/>
  <c r="I9578" i="3"/>
  <c r="I9550" i="3"/>
  <c r="I9526" i="3"/>
  <c r="I9494" i="3"/>
  <c r="I9470" i="3"/>
  <c r="I9442" i="3"/>
  <c r="I9418" i="3"/>
  <c r="I9386" i="3"/>
  <c r="I9362" i="3"/>
  <c r="I9334" i="3"/>
  <c r="I9310" i="3"/>
  <c r="I9278" i="3"/>
  <c r="I9254" i="3"/>
  <c r="I9226" i="3"/>
  <c r="I9202" i="3"/>
  <c r="I9170" i="3"/>
  <c r="I9146" i="3"/>
  <c r="I9118" i="3"/>
  <c r="I9094" i="3"/>
  <c r="I9062" i="3"/>
  <c r="I9038" i="3"/>
  <c r="I9010" i="3"/>
  <c r="I8986" i="3"/>
  <c r="I8954" i="3"/>
  <c r="I8930" i="3"/>
  <c r="I8902" i="3"/>
  <c r="I8878" i="3"/>
  <c r="I8846" i="3"/>
  <c r="I8822" i="3"/>
  <c r="I8794" i="3"/>
  <c r="I8770" i="3"/>
  <c r="I8738" i="3"/>
  <c r="I8714" i="3"/>
  <c r="I8686" i="3"/>
  <c r="I8662" i="3"/>
  <c r="I8630" i="3"/>
  <c r="I8606" i="3"/>
  <c r="I8578" i="3"/>
  <c r="I8554" i="3"/>
  <c r="I8522" i="3"/>
  <c r="I8498" i="3"/>
  <c r="I8471" i="3"/>
  <c r="I8448" i="3"/>
  <c r="I8424" i="3"/>
  <c r="I8399" i="3"/>
  <c r="I8376" i="3"/>
  <c r="I8352" i="3"/>
  <c r="I8330" i="3"/>
  <c r="I8307" i="3"/>
  <c r="I8289" i="3"/>
  <c r="I8267" i="3"/>
  <c r="I8244" i="3"/>
  <c r="I8222" i="3"/>
  <c r="I8199" i="3"/>
  <c r="I8181" i="3"/>
  <c r="I8159" i="3"/>
  <c r="I8136" i="3"/>
  <c r="I8114" i="3"/>
  <c r="I8091" i="3"/>
  <c r="I8073" i="3"/>
  <c r="I8051" i="3"/>
  <c r="I8028" i="3"/>
  <c r="I8006" i="3"/>
  <c r="I7983" i="3"/>
  <c r="I7965" i="3"/>
  <c r="I7943" i="3"/>
  <c r="I7920" i="3"/>
  <c r="I7898" i="3"/>
  <c r="I7875" i="3"/>
  <c r="I7857" i="3"/>
  <c r="I7835" i="3"/>
  <c r="I7812" i="3"/>
  <c r="I7790" i="3"/>
  <c r="I7767" i="3"/>
  <c r="I7749" i="3"/>
  <c r="I7727" i="3"/>
  <c r="I7704" i="3"/>
  <c r="I7682" i="3"/>
  <c r="I7659" i="3"/>
  <c r="I7641" i="3"/>
  <c r="I7619" i="3"/>
  <c r="I7596" i="3"/>
  <c r="I7574" i="3"/>
  <c r="I7551" i="3"/>
  <c r="I7533" i="3"/>
  <c r="I7511" i="3"/>
  <c r="I7488" i="3"/>
  <c r="I7466" i="3"/>
  <c r="I7443" i="3"/>
  <c r="I7425" i="3"/>
  <c r="I7403" i="3"/>
  <c r="I7380" i="3"/>
  <c r="I7358" i="3"/>
  <c r="I7335" i="3"/>
  <c r="I7317" i="3"/>
  <c r="I7295" i="3"/>
  <c r="I7272" i="3"/>
  <c r="I7250" i="3"/>
  <c r="I7227" i="3"/>
  <c r="I7209" i="3"/>
  <c r="I7187" i="3"/>
  <c r="I7164" i="3"/>
  <c r="I7142" i="3"/>
  <c r="I7119" i="3"/>
  <c r="I7101" i="3"/>
  <c r="I7079" i="3"/>
  <c r="I7056" i="3"/>
  <c r="I7034" i="3"/>
  <c r="I7011" i="3"/>
  <c r="I6993" i="3"/>
  <c r="I6971" i="3"/>
  <c r="I6948" i="3"/>
  <c r="I6926" i="3"/>
  <c r="I6903" i="3"/>
  <c r="I6885" i="3"/>
  <c r="I6863" i="3"/>
  <c r="I6840" i="3"/>
  <c r="I6818" i="3"/>
  <c r="I6795" i="3"/>
  <c r="I6777" i="3"/>
  <c r="I6755" i="3"/>
  <c r="I6732" i="3"/>
  <c r="I6710" i="3"/>
  <c r="I6687" i="3"/>
  <c r="I6669" i="3"/>
  <c r="I6647" i="3"/>
  <c r="I6624" i="3"/>
  <c r="I6602" i="3"/>
  <c r="I6585" i="3"/>
  <c r="I6564" i="3"/>
  <c r="I6543" i="3"/>
  <c r="I6526" i="3"/>
  <c r="I6505" i="3"/>
  <c r="I6488" i="3"/>
  <c r="I6467" i="3"/>
  <c r="I6446" i="3"/>
  <c r="I6428" i="3"/>
  <c r="I6407" i="3"/>
  <c r="I6386" i="3"/>
  <c r="I6369" i="3"/>
  <c r="I6348" i="3"/>
  <c r="I6327" i="3"/>
  <c r="I6310" i="3"/>
  <c r="I6289" i="3"/>
  <c r="I6272" i="3"/>
  <c r="I6251" i="3"/>
  <c r="I6230" i="3"/>
  <c r="I6212" i="3"/>
  <c r="I6191" i="3"/>
  <c r="I6170" i="3"/>
  <c r="I6153" i="3"/>
  <c r="I6132" i="3"/>
  <c r="I6111" i="3"/>
  <c r="I6094" i="3"/>
  <c r="I6073" i="3"/>
  <c r="I6056" i="3"/>
  <c r="I6035" i="3"/>
  <c r="I6014" i="3"/>
  <c r="I5996" i="3"/>
  <c r="I5975" i="3"/>
  <c r="I5954" i="3"/>
  <c r="I5937" i="3"/>
  <c r="I5916" i="3"/>
  <c r="I5895" i="3"/>
  <c r="I5878" i="3"/>
  <c r="I5857" i="3"/>
  <c r="I5840" i="3"/>
  <c r="I5819" i="3"/>
  <c r="I5798" i="3"/>
  <c r="I5780" i="3"/>
  <c r="I5759" i="3"/>
  <c r="I5738" i="3"/>
  <c r="I5721" i="3"/>
  <c r="I5700" i="3"/>
  <c r="I5679" i="3"/>
  <c r="I5662" i="3"/>
  <c r="I5641" i="3"/>
  <c r="I5624" i="3"/>
  <c r="I5603" i="3"/>
  <c r="I5582" i="3"/>
  <c r="I5564" i="3"/>
  <c r="I5543" i="3"/>
  <c r="I5523" i="3"/>
  <c r="I5507" i="3"/>
  <c r="I5487" i="3"/>
  <c r="I5471" i="3"/>
  <c r="I5451" i="3"/>
  <c r="I5435" i="3"/>
  <c r="I5415" i="3"/>
  <c r="I5399" i="3"/>
  <c r="I5379" i="3"/>
  <c r="I5363" i="3"/>
  <c r="I5343" i="3"/>
  <c r="I5327" i="3"/>
  <c r="I5307" i="3"/>
  <c r="I5291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981" i="3"/>
  <c r="I9949" i="3"/>
  <c r="I9922" i="3"/>
  <c r="I9888" i="3"/>
  <c r="I9854" i="3"/>
  <c r="I9827" i="3"/>
  <c r="I9795" i="3"/>
  <c r="I9765" i="3"/>
  <c r="I9740" i="3"/>
  <c r="I9709" i="3"/>
  <c r="I9684" i="3"/>
  <c r="I9657" i="3"/>
  <c r="I9632" i="3"/>
  <c r="I9601" i="3"/>
  <c r="I9576" i="3"/>
  <c r="I9549" i="3"/>
  <c r="I9524" i="3"/>
  <c r="I9493" i="3"/>
  <c r="I9468" i="3"/>
  <c r="I9441" i="3"/>
  <c r="I9416" i="3"/>
  <c r="I9385" i="3"/>
  <c r="I9360" i="3"/>
  <c r="I9333" i="3"/>
  <c r="I9308" i="3"/>
  <c r="I9277" i="3"/>
  <c r="I9252" i="3"/>
  <c r="I9225" i="3"/>
  <c r="I9200" i="3"/>
  <c r="I9169" i="3"/>
  <c r="I9144" i="3"/>
  <c r="I9117" i="3"/>
  <c r="I9092" i="3"/>
  <c r="I9061" i="3"/>
  <c r="I9036" i="3"/>
  <c r="I9009" i="3"/>
  <c r="I8984" i="3"/>
  <c r="I8953" i="3"/>
  <c r="I8928" i="3"/>
  <c r="I8901" i="3"/>
  <c r="I8876" i="3"/>
  <c r="I8845" i="3"/>
  <c r="I8820" i="3"/>
  <c r="I8793" i="3"/>
  <c r="I8768" i="3"/>
  <c r="I8737" i="3"/>
  <c r="I8712" i="3"/>
  <c r="I8685" i="3"/>
  <c r="I8660" i="3"/>
  <c r="I8629" i="3"/>
  <c r="I8604" i="3"/>
  <c r="I8577" i="3"/>
  <c r="I8552" i="3"/>
  <c r="I8521" i="3"/>
  <c r="I8496" i="3"/>
  <c r="I8470" i="3"/>
  <c r="I8447" i="3"/>
  <c r="I8423" i="3"/>
  <c r="I8398" i="3"/>
  <c r="I8375" i="3"/>
  <c r="I8351" i="3"/>
  <c r="I8329" i="3"/>
  <c r="I8306" i="3"/>
  <c r="I8288" i="3"/>
  <c r="I8266" i="3"/>
  <c r="I8243" i="3"/>
  <c r="I8221" i="3"/>
  <c r="I8198" i="3"/>
  <c r="I8180" i="3"/>
  <c r="I8158" i="3"/>
  <c r="I8135" i="3"/>
  <c r="I8113" i="3"/>
  <c r="I8090" i="3"/>
  <c r="I8072" i="3"/>
  <c r="I8050" i="3"/>
  <c r="I8027" i="3"/>
  <c r="I8005" i="3"/>
  <c r="I7982" i="3"/>
  <c r="I7964" i="3"/>
  <c r="I7942" i="3"/>
  <c r="I7919" i="3"/>
  <c r="I7897" i="3"/>
  <c r="I7874" i="3"/>
  <c r="I7856" i="3"/>
  <c r="I7834" i="3"/>
  <c r="I7811" i="3"/>
  <c r="I7789" i="3"/>
  <c r="I7766" i="3"/>
  <c r="I7748" i="3"/>
  <c r="I7726" i="3"/>
  <c r="I7703" i="3"/>
  <c r="I7681" i="3"/>
  <c r="I7658" i="3"/>
  <c r="I7640" i="3"/>
  <c r="I7618" i="3"/>
  <c r="I7595" i="3"/>
  <c r="I7573" i="3"/>
  <c r="I7550" i="3"/>
  <c r="I7532" i="3"/>
  <c r="I7510" i="3"/>
  <c r="I7487" i="3"/>
  <c r="I7465" i="3"/>
  <c r="I7442" i="3"/>
  <c r="I7424" i="3"/>
  <c r="I7402" i="3"/>
  <c r="I7379" i="3"/>
  <c r="I7357" i="3"/>
  <c r="I7334" i="3"/>
  <c r="I7316" i="3"/>
  <c r="I7294" i="3"/>
  <c r="I7271" i="3"/>
  <c r="I7249" i="3"/>
  <c r="I7226" i="3"/>
  <c r="I7208" i="3"/>
  <c r="I7186" i="3"/>
  <c r="I7163" i="3"/>
  <c r="I7141" i="3"/>
  <c r="I7118" i="3"/>
  <c r="I7100" i="3"/>
  <c r="I7078" i="3"/>
  <c r="I7055" i="3"/>
  <c r="I7033" i="3"/>
  <c r="I7010" i="3"/>
  <c r="I6992" i="3"/>
  <c r="I6970" i="3"/>
  <c r="I6947" i="3"/>
  <c r="I6925" i="3"/>
  <c r="I6902" i="3"/>
  <c r="I6884" i="3"/>
  <c r="I6862" i="3"/>
  <c r="I6839" i="3"/>
  <c r="I6817" i="3"/>
  <c r="I6794" i="3"/>
  <c r="I6776" i="3"/>
  <c r="I6754" i="3"/>
  <c r="I6731" i="3"/>
  <c r="I6709" i="3"/>
  <c r="I6686" i="3"/>
  <c r="I6668" i="3"/>
  <c r="I6646" i="3"/>
  <c r="I6623" i="3"/>
  <c r="I6601" i="3"/>
  <c r="I6584" i="3"/>
  <c r="I6563" i="3"/>
  <c r="I6542" i="3"/>
  <c r="I6525" i="3"/>
  <c r="I6504" i="3"/>
  <c r="I6483" i="3"/>
  <c r="I6466" i="3"/>
  <c r="I6444" i="3"/>
  <c r="I6423" i="3"/>
  <c r="I6406" i="3"/>
  <c r="I6385" i="3"/>
  <c r="I6368" i="3"/>
  <c r="I6347" i="3"/>
  <c r="I6326" i="3"/>
  <c r="I6309" i="3"/>
  <c r="I6288" i="3"/>
  <c r="I6267" i="3"/>
  <c r="I6250" i="3"/>
  <c r="I6228" i="3"/>
  <c r="I6207" i="3"/>
  <c r="I6190" i="3"/>
  <c r="I6169" i="3"/>
  <c r="I6152" i="3"/>
  <c r="I6131" i="3"/>
  <c r="I6110" i="3"/>
  <c r="I6093" i="3"/>
  <c r="I6072" i="3"/>
  <c r="I6051" i="3"/>
  <c r="I6034" i="3"/>
  <c r="I6012" i="3"/>
  <c r="I5991" i="3"/>
  <c r="I5974" i="3"/>
  <c r="I5953" i="3"/>
  <c r="I5936" i="3"/>
  <c r="I5915" i="3"/>
  <c r="I5894" i="3"/>
  <c r="I5877" i="3"/>
  <c r="I5856" i="3"/>
  <c r="I5835" i="3"/>
  <c r="I5818" i="3"/>
  <c r="I5796" i="3"/>
  <c r="I5775" i="3"/>
  <c r="I5758" i="3"/>
  <c r="I5737" i="3"/>
  <c r="I5720" i="3"/>
  <c r="I5699" i="3"/>
  <c r="I5678" i="3"/>
  <c r="I5661" i="3"/>
  <c r="I5640" i="3"/>
  <c r="I5619" i="3"/>
  <c r="I5602" i="3"/>
  <c r="I5580" i="3"/>
  <c r="I5559" i="3"/>
  <c r="I5542" i="3"/>
  <c r="I5522" i="3"/>
  <c r="I5506" i="3"/>
  <c r="I5486" i="3"/>
  <c r="I5470" i="3"/>
  <c r="I5450" i="3"/>
  <c r="I5434" i="3"/>
  <c r="I5414" i="3"/>
  <c r="I5398" i="3"/>
  <c r="I5378" i="3"/>
  <c r="I5362" i="3"/>
  <c r="I5342" i="3"/>
  <c r="I5326" i="3"/>
  <c r="I5306" i="3"/>
  <c r="I5290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9980" i="3"/>
  <c r="I9946" i="3"/>
  <c r="I9915" i="3"/>
  <c r="I9887" i="3"/>
  <c r="I9853" i="3"/>
  <c r="I9825" i="3"/>
  <c r="I9794" i="3"/>
  <c r="I9764" i="3"/>
  <c r="I9735" i="3"/>
  <c r="I9708" i="3"/>
  <c r="I9683" i="3"/>
  <c r="I9656" i="3"/>
  <c r="I9627" i="3"/>
  <c r="I9600" i="3"/>
  <c r="I9575" i="3"/>
  <c r="I9548" i="3"/>
  <c r="I9519" i="3"/>
  <c r="I9492" i="3"/>
  <c r="I9467" i="3"/>
  <c r="I9440" i="3"/>
  <c r="I9411" i="3"/>
  <c r="I9384" i="3"/>
  <c r="I9359" i="3"/>
  <c r="I9332" i="3"/>
  <c r="I9303" i="3"/>
  <c r="I9276" i="3"/>
  <c r="I9251" i="3"/>
  <c r="I9224" i="3"/>
  <c r="I9195" i="3"/>
  <c r="I9168" i="3"/>
  <c r="I9143" i="3"/>
  <c r="I9116" i="3"/>
  <c r="I9087" i="3"/>
  <c r="I9060" i="3"/>
  <c r="I9035" i="3"/>
  <c r="I9008" i="3"/>
  <c r="I8979" i="3"/>
  <c r="I8952" i="3"/>
  <c r="I8927" i="3"/>
  <c r="I8900" i="3"/>
  <c r="I8871" i="3"/>
  <c r="I8844" i="3"/>
  <c r="I8819" i="3"/>
  <c r="I8792" i="3"/>
  <c r="I8763" i="3"/>
  <c r="I8736" i="3"/>
  <c r="I8711" i="3"/>
  <c r="I8684" i="3"/>
  <c r="I8655" i="3"/>
  <c r="I8628" i="3"/>
  <c r="I8603" i="3"/>
  <c r="I8576" i="3"/>
  <c r="I8547" i="3"/>
  <c r="I8520" i="3"/>
  <c r="I8495" i="3"/>
  <c r="I8469" i="3"/>
  <c r="I8446" i="3"/>
  <c r="I8421" i="3"/>
  <c r="I8397" i="3"/>
  <c r="I8374" i="3"/>
  <c r="I8350" i="3"/>
  <c r="I8327" i="3"/>
  <c r="I8305" i="3"/>
  <c r="I8283" i="3"/>
  <c r="I8264" i="3"/>
  <c r="I8242" i="3"/>
  <c r="I8219" i="3"/>
  <c r="I8197" i="3"/>
  <c r="I8175" i="3"/>
  <c r="I8156" i="3"/>
  <c r="I8134" i="3"/>
  <c r="I8111" i="3"/>
  <c r="I8089" i="3"/>
  <c r="I8067" i="3"/>
  <c r="I8048" i="3"/>
  <c r="I8026" i="3"/>
  <c r="I8003" i="3"/>
  <c r="I7981" i="3"/>
  <c r="I7959" i="3"/>
  <c r="I7940" i="3"/>
  <c r="I7918" i="3"/>
  <c r="I7895" i="3"/>
  <c r="I7873" i="3"/>
  <c r="I7851" i="3"/>
  <c r="I7832" i="3"/>
  <c r="I7810" i="3"/>
  <c r="I7787" i="3"/>
  <c r="I7765" i="3"/>
  <c r="I7743" i="3"/>
  <c r="I7724" i="3"/>
  <c r="I7702" i="3"/>
  <c r="I7679" i="3"/>
  <c r="I7657" i="3"/>
  <c r="I7635" i="3"/>
  <c r="I7616" i="3"/>
  <c r="I7594" i="3"/>
  <c r="I7571" i="3"/>
  <c r="I7549" i="3"/>
  <c r="I7527" i="3"/>
  <c r="I7508" i="3"/>
  <c r="I7486" i="3"/>
  <c r="I7463" i="3"/>
  <c r="I7441" i="3"/>
  <c r="I7419" i="3"/>
  <c r="I7400" i="3"/>
  <c r="I7378" i="3"/>
  <c r="I7355" i="3"/>
  <c r="I7333" i="3"/>
  <c r="I7311" i="3"/>
  <c r="I7292" i="3"/>
  <c r="I7270" i="3"/>
  <c r="I7247" i="3"/>
  <c r="I7225" i="3"/>
  <c r="I7203" i="3"/>
  <c r="I7184" i="3"/>
  <c r="I7162" i="3"/>
  <c r="I7139" i="3"/>
  <c r="I7117" i="3"/>
  <c r="I7095" i="3"/>
  <c r="I7076" i="3"/>
  <c r="I7054" i="3"/>
  <c r="I7031" i="3"/>
  <c r="I7009" i="3"/>
  <c r="I6987" i="3"/>
  <c r="I6968" i="3"/>
  <c r="I6946" i="3"/>
  <c r="I6923" i="3"/>
  <c r="I6901" i="3"/>
  <c r="I6879" i="3"/>
  <c r="I6860" i="3"/>
  <c r="I6838" i="3"/>
  <c r="I6815" i="3"/>
  <c r="I6793" i="3"/>
  <c r="I6771" i="3"/>
  <c r="I6752" i="3"/>
  <c r="I6730" i="3"/>
  <c r="I6707" i="3"/>
  <c r="I6685" i="3"/>
  <c r="I6663" i="3"/>
  <c r="I6644" i="3"/>
  <c r="I6622" i="3"/>
  <c r="I6600" i="3"/>
  <c r="I6579" i="3"/>
  <c r="I6562" i="3"/>
  <c r="I6541" i="3"/>
  <c r="I6524" i="3"/>
  <c r="I6503" i="3"/>
  <c r="I6482" i="3"/>
  <c r="I6464" i="3"/>
  <c r="I6443" i="3"/>
  <c r="I6422" i="3"/>
  <c r="I6405" i="3"/>
  <c r="I6384" i="3"/>
  <c r="I6363" i="3"/>
  <c r="I6346" i="3"/>
  <c r="I6325" i="3"/>
  <c r="I6308" i="3"/>
  <c r="I6287" i="3"/>
  <c r="I6266" i="3"/>
  <c r="I6248" i="3"/>
  <c r="I6227" i="3"/>
  <c r="I6206" i="3"/>
  <c r="I6189" i="3"/>
  <c r="I6168" i="3"/>
  <c r="I6147" i="3"/>
  <c r="I6130" i="3"/>
  <c r="I6109" i="3"/>
  <c r="I6092" i="3"/>
  <c r="I6071" i="3"/>
  <c r="I6050" i="3"/>
  <c r="I6032" i="3"/>
  <c r="I6011" i="3"/>
  <c r="I5990" i="3"/>
  <c r="I5973" i="3"/>
  <c r="I5952" i="3"/>
  <c r="I5931" i="3"/>
  <c r="I5914" i="3"/>
  <c r="I5893" i="3"/>
  <c r="I5876" i="3"/>
  <c r="I5855" i="3"/>
  <c r="I5834" i="3"/>
  <c r="I5816" i="3"/>
  <c r="I5795" i="3"/>
  <c r="I5774" i="3"/>
  <c r="I5757" i="3"/>
  <c r="I5736" i="3"/>
  <c r="I5715" i="3"/>
  <c r="I5698" i="3"/>
  <c r="I5677" i="3"/>
  <c r="I5660" i="3"/>
  <c r="I5639" i="3"/>
  <c r="I5618" i="3"/>
  <c r="I5600" i="3"/>
  <c r="I5579" i="3"/>
  <c r="I5558" i="3"/>
  <c r="I5541" i="3"/>
  <c r="I5521" i="3"/>
  <c r="I5505" i="3"/>
  <c r="I5485" i="3"/>
  <c r="I5469" i="3"/>
  <c r="I5449" i="3"/>
  <c r="I5433" i="3"/>
  <c r="I5413" i="3"/>
  <c r="I5397" i="3"/>
  <c r="I5377" i="3"/>
  <c r="I5361" i="3"/>
  <c r="I5341" i="3"/>
  <c r="I5325" i="3"/>
  <c r="I5305" i="3"/>
  <c r="I5289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9975" i="3"/>
  <c r="I9945" i="3"/>
  <c r="I9913" i="3"/>
  <c r="I9886" i="3"/>
  <c r="I9852" i="3"/>
  <c r="I9818" i="3"/>
  <c r="I9791" i="3"/>
  <c r="I9759" i="3"/>
  <c r="I9733" i="3"/>
  <c r="I9707" i="3"/>
  <c r="I9681" i="3"/>
  <c r="I9651" i="3"/>
  <c r="I9625" i="3"/>
  <c r="I9599" i="3"/>
  <c r="I9573" i="3"/>
  <c r="I9543" i="3"/>
  <c r="I9517" i="3"/>
  <c r="I9491" i="3"/>
  <c r="I9465" i="3"/>
  <c r="I9435" i="3"/>
  <c r="I9409" i="3"/>
  <c r="I9383" i="3"/>
  <c r="I9357" i="3"/>
  <c r="I9327" i="3"/>
  <c r="I9301" i="3"/>
  <c r="I9275" i="3"/>
  <c r="I9249" i="3"/>
  <c r="I9219" i="3"/>
  <c r="I9193" i="3"/>
  <c r="I9167" i="3"/>
  <c r="I9141" i="3"/>
  <c r="I9111" i="3"/>
  <c r="I9085" i="3"/>
  <c r="I9059" i="3"/>
  <c r="I9033" i="3"/>
  <c r="I9003" i="3"/>
  <c r="I8977" i="3"/>
  <c r="I8951" i="3"/>
  <c r="I8925" i="3"/>
  <c r="I8895" i="3"/>
  <c r="I8869" i="3"/>
  <c r="I8843" i="3"/>
  <c r="I8817" i="3"/>
  <c r="I8787" i="3"/>
  <c r="I8761" i="3"/>
  <c r="I8735" i="3"/>
  <c r="I8709" i="3"/>
  <c r="I8679" i="3"/>
  <c r="I8653" i="3"/>
  <c r="I8627" i="3"/>
  <c r="I8601" i="3"/>
  <c r="I8571" i="3"/>
  <c r="I8545" i="3"/>
  <c r="I8519" i="3"/>
  <c r="I8493" i="3"/>
  <c r="I8468" i="3"/>
  <c r="I8444" i="3"/>
  <c r="I8415" i="3"/>
  <c r="I8396" i="3"/>
  <c r="I8372" i="3"/>
  <c r="I8349" i="3"/>
  <c r="I8326" i="3"/>
  <c r="I8304" i="3"/>
  <c r="I8282" i="3"/>
  <c r="I8259" i="3"/>
  <c r="I8241" i="3"/>
  <c r="I8218" i="3"/>
  <c r="I8196" i="3"/>
  <c r="I8174" i="3"/>
  <c r="I8151" i="3"/>
  <c r="I8133" i="3"/>
  <c r="I8110" i="3"/>
  <c r="I8088" i="3"/>
  <c r="I8066" i="3"/>
  <c r="I8043" i="3"/>
  <c r="I8025" i="3"/>
  <c r="I8002" i="3"/>
  <c r="I7980" i="3"/>
  <c r="I7958" i="3"/>
  <c r="I7935" i="3"/>
  <c r="I7917" i="3"/>
  <c r="I7894" i="3"/>
  <c r="I7872" i="3"/>
  <c r="I7850" i="3"/>
  <c r="I7827" i="3"/>
  <c r="I7809" i="3"/>
  <c r="I7786" i="3"/>
  <c r="I7764" i="3"/>
  <c r="I7742" i="3"/>
  <c r="I7719" i="3"/>
  <c r="I7701" i="3"/>
  <c r="I7678" i="3"/>
  <c r="I7656" i="3"/>
  <c r="I7634" i="3"/>
  <c r="I7611" i="3"/>
  <c r="I7593" i="3"/>
  <c r="I7570" i="3"/>
  <c r="I7548" i="3"/>
  <c r="I7526" i="3"/>
  <c r="I7503" i="3"/>
  <c r="I7485" i="3"/>
  <c r="I7462" i="3"/>
  <c r="I7440" i="3"/>
  <c r="I7418" i="3"/>
  <c r="I7395" i="3"/>
  <c r="I7377" i="3"/>
  <c r="I7354" i="3"/>
  <c r="I7332" i="3"/>
  <c r="I7310" i="3"/>
  <c r="I7287" i="3"/>
  <c r="I7269" i="3"/>
  <c r="I7246" i="3"/>
  <c r="I7224" i="3"/>
  <c r="I7202" i="3"/>
  <c r="I7179" i="3"/>
  <c r="I7161" i="3"/>
  <c r="I7138" i="3"/>
  <c r="I7116" i="3"/>
  <c r="I7094" i="3"/>
  <c r="I7071" i="3"/>
  <c r="I7053" i="3"/>
  <c r="I7030" i="3"/>
  <c r="I7008" i="3"/>
  <c r="I6986" i="3"/>
  <c r="I6963" i="3"/>
  <c r="I6945" i="3"/>
  <c r="I6922" i="3"/>
  <c r="I6900" i="3"/>
  <c r="I6878" i="3"/>
  <c r="I6855" i="3"/>
  <c r="I6837" i="3"/>
  <c r="I6814" i="3"/>
  <c r="I6792" i="3"/>
  <c r="I6770" i="3"/>
  <c r="I6747" i="3"/>
  <c r="I6729" i="3"/>
  <c r="I6706" i="3"/>
  <c r="I6684" i="3"/>
  <c r="I6662" i="3"/>
  <c r="I6639" i="3"/>
  <c r="I6621" i="3"/>
  <c r="I6599" i="3"/>
  <c r="I6578" i="3"/>
  <c r="I6561" i="3"/>
  <c r="I6540" i="3"/>
  <c r="I6519" i="3"/>
  <c r="I6502" i="3"/>
  <c r="I6480" i="3"/>
  <c r="I6459" i="3"/>
  <c r="I6442" i="3"/>
  <c r="I6421" i="3"/>
  <c r="I6404" i="3"/>
  <c r="I6383" i="3"/>
  <c r="I6362" i="3"/>
  <c r="I6345" i="3"/>
  <c r="I6324" i="3"/>
  <c r="I6303" i="3"/>
  <c r="I6286" i="3"/>
  <c r="I6264" i="3"/>
  <c r="I6243" i="3"/>
  <c r="I6226" i="3"/>
  <c r="I6205" i="3"/>
  <c r="I6188" i="3"/>
  <c r="I6167" i="3"/>
  <c r="I6146" i="3"/>
  <c r="I6129" i="3"/>
  <c r="I6108" i="3"/>
  <c r="I6087" i="3"/>
  <c r="I6070" i="3"/>
  <c r="I6048" i="3"/>
  <c r="I6027" i="3"/>
  <c r="I6010" i="3"/>
  <c r="I5989" i="3"/>
  <c r="I5972" i="3"/>
  <c r="I5951" i="3"/>
  <c r="I5930" i="3"/>
  <c r="I5913" i="3"/>
  <c r="I5892" i="3"/>
  <c r="I5871" i="3"/>
  <c r="I5854" i="3"/>
  <c r="I5832" i="3"/>
  <c r="I5811" i="3"/>
  <c r="I5794" i="3"/>
  <c r="I5773" i="3"/>
  <c r="I5756" i="3"/>
  <c r="I5735" i="3"/>
  <c r="I5714" i="3"/>
  <c r="I5697" i="3"/>
  <c r="I5676" i="3"/>
  <c r="I5655" i="3"/>
  <c r="I5638" i="3"/>
  <c r="I5616" i="3"/>
  <c r="I5595" i="3"/>
  <c r="I5578" i="3"/>
  <c r="I5557" i="3"/>
  <c r="I5540" i="3"/>
  <c r="I5520" i="3"/>
  <c r="I5504" i="3"/>
  <c r="I5484" i="3"/>
  <c r="I5468" i="3"/>
  <c r="I5448" i="3"/>
  <c r="I5432" i="3"/>
  <c r="I5412" i="3"/>
  <c r="I5396" i="3"/>
  <c r="I5376" i="3"/>
  <c r="I5360" i="3"/>
  <c r="I5340" i="3"/>
  <c r="I5324" i="3"/>
  <c r="I5304" i="3"/>
  <c r="I5288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10005" i="3"/>
  <c r="I9974" i="3"/>
  <c r="I9944" i="3"/>
  <c r="I9910" i="3"/>
  <c r="I9879" i="3"/>
  <c r="I9851" i="3"/>
  <c r="I9817" i="3"/>
  <c r="I9789" i="3"/>
  <c r="I9758" i="3"/>
  <c r="I9730" i="3"/>
  <c r="I9706" i="3"/>
  <c r="I9674" i="3"/>
  <c r="I9650" i="3"/>
  <c r="I9622" i="3"/>
  <c r="I9598" i="3"/>
  <c r="I9566" i="3"/>
  <c r="I9542" i="3"/>
  <c r="I9514" i="3"/>
  <c r="I9490" i="3"/>
  <c r="I9458" i="3"/>
  <c r="I9434" i="3"/>
  <c r="I9406" i="3"/>
  <c r="I9382" i="3"/>
  <c r="I9350" i="3"/>
  <c r="I9326" i="3"/>
  <c r="I9298" i="3"/>
  <c r="I9274" i="3"/>
  <c r="I9242" i="3"/>
  <c r="I9218" i="3"/>
  <c r="I9190" i="3"/>
  <c r="I9166" i="3"/>
  <c r="I9134" i="3"/>
  <c r="I9110" i="3"/>
  <c r="I9082" i="3"/>
  <c r="I9058" i="3"/>
  <c r="I9026" i="3"/>
  <c r="I9002" i="3"/>
  <c r="I8974" i="3"/>
  <c r="I8950" i="3"/>
  <c r="I8918" i="3"/>
  <c r="I8894" i="3"/>
  <c r="I8866" i="3"/>
  <c r="I8842" i="3"/>
  <c r="I8810" i="3"/>
  <c r="I8786" i="3"/>
  <c r="I8758" i="3"/>
  <c r="I8734" i="3"/>
  <c r="I8702" i="3"/>
  <c r="I8678" i="3"/>
  <c r="I8650" i="3"/>
  <c r="I8626" i="3"/>
  <c r="I8594" i="3"/>
  <c r="I8570" i="3"/>
  <c r="I8542" i="3"/>
  <c r="I8518" i="3"/>
  <c r="I8486" i="3"/>
  <c r="I8463" i="3"/>
  <c r="I8439" i="3"/>
  <c r="I8414" i="3"/>
  <c r="I8391" i="3"/>
  <c r="I8367" i="3"/>
  <c r="I8343" i="3"/>
  <c r="I8325" i="3"/>
  <c r="I8303" i="3"/>
  <c r="I8280" i="3"/>
  <c r="I8258" i="3"/>
  <c r="I8235" i="3"/>
  <c r="I8217" i="3"/>
  <c r="I8195" i="3"/>
  <c r="I8172" i="3"/>
  <c r="I8150" i="3"/>
  <c r="I8127" i="3"/>
  <c r="I8109" i="3"/>
  <c r="I8087" i="3"/>
  <c r="I8064" i="3"/>
  <c r="I8042" i="3"/>
  <c r="I8019" i="3"/>
  <c r="I8001" i="3"/>
  <c r="I7979" i="3"/>
  <c r="I7956" i="3"/>
  <c r="I7934" i="3"/>
  <c r="I7911" i="3"/>
  <c r="I7893" i="3"/>
  <c r="I7871" i="3"/>
  <c r="I7848" i="3"/>
  <c r="I7826" i="3"/>
  <c r="I7803" i="3"/>
  <c r="I7785" i="3"/>
  <c r="I7763" i="3"/>
  <c r="I7740" i="3"/>
  <c r="I7718" i="3"/>
  <c r="I7695" i="3"/>
  <c r="I7677" i="3"/>
  <c r="I7655" i="3"/>
  <c r="I7632" i="3"/>
  <c r="I7610" i="3"/>
  <c r="I7587" i="3"/>
  <c r="I7569" i="3"/>
  <c r="I7547" i="3"/>
  <c r="I7524" i="3"/>
  <c r="I7502" i="3"/>
  <c r="I7479" i="3"/>
  <c r="I7461" i="3"/>
  <c r="I7439" i="3"/>
  <c r="I7416" i="3"/>
  <c r="I7394" i="3"/>
  <c r="I7371" i="3"/>
  <c r="I7353" i="3"/>
  <c r="I7331" i="3"/>
  <c r="I7308" i="3"/>
  <c r="I7286" i="3"/>
  <c r="I7263" i="3"/>
  <c r="I9998" i="3"/>
  <c r="I9971" i="3"/>
  <c r="I9939" i="3"/>
  <c r="I9909" i="3"/>
  <c r="I9877" i="3"/>
  <c r="I9850" i="3"/>
  <c r="I9816" i="3"/>
  <c r="I9782" i="3"/>
  <c r="I9756" i="3"/>
  <c r="I9729" i="3"/>
  <c r="I9704" i="3"/>
  <c r="I9673" i="3"/>
  <c r="I9648" i="3"/>
  <c r="I9621" i="3"/>
  <c r="I9596" i="3"/>
  <c r="I9565" i="3"/>
  <c r="I9540" i="3"/>
  <c r="I9513" i="3"/>
  <c r="I9488" i="3"/>
  <c r="I9457" i="3"/>
  <c r="I9432" i="3"/>
  <c r="I9405" i="3"/>
  <c r="I9380" i="3"/>
  <c r="I9349" i="3"/>
  <c r="I9324" i="3"/>
  <c r="I9297" i="3"/>
  <c r="I9272" i="3"/>
  <c r="I9241" i="3"/>
  <c r="I9216" i="3"/>
  <c r="I9189" i="3"/>
  <c r="I9164" i="3"/>
  <c r="I9133" i="3"/>
  <c r="I9108" i="3"/>
  <c r="I9081" i="3"/>
  <c r="I9056" i="3"/>
  <c r="I9025" i="3"/>
  <c r="I9000" i="3"/>
  <c r="I8973" i="3"/>
  <c r="I8948" i="3"/>
  <c r="I8917" i="3"/>
  <c r="I8892" i="3"/>
  <c r="I8865" i="3"/>
  <c r="I8840" i="3"/>
  <c r="I8809" i="3"/>
  <c r="I8784" i="3"/>
  <c r="I8757" i="3"/>
  <c r="I8732" i="3"/>
  <c r="I8701" i="3"/>
  <c r="I8676" i="3"/>
  <c r="I8649" i="3"/>
  <c r="I8624" i="3"/>
  <c r="I8593" i="3"/>
  <c r="I8568" i="3"/>
  <c r="I8541" i="3"/>
  <c r="I8516" i="3"/>
  <c r="I8485" i="3"/>
  <c r="I8462" i="3"/>
  <c r="I8437" i="3"/>
  <c r="I8413" i="3"/>
  <c r="I8390" i="3"/>
  <c r="I8365" i="3"/>
  <c r="I8342" i="3"/>
  <c r="I8324" i="3"/>
  <c r="I8302" i="3"/>
  <c r="I8279" i="3"/>
  <c r="I8257" i="3"/>
  <c r="I8234" i="3"/>
  <c r="I8216" i="3"/>
  <c r="I8194" i="3"/>
  <c r="I8171" i="3"/>
  <c r="I8149" i="3"/>
  <c r="I8126" i="3"/>
  <c r="I8108" i="3"/>
  <c r="I8086" i="3"/>
  <c r="I8063" i="3"/>
  <c r="I8041" i="3"/>
  <c r="I8018" i="3"/>
  <c r="I8000" i="3"/>
  <c r="I7978" i="3"/>
  <c r="I7955" i="3"/>
  <c r="I7933" i="3"/>
  <c r="I7910" i="3"/>
  <c r="I7892" i="3"/>
  <c r="I7870" i="3"/>
  <c r="I7847" i="3"/>
  <c r="I7825" i="3"/>
  <c r="I7802" i="3"/>
  <c r="I7784" i="3"/>
  <c r="I7762" i="3"/>
  <c r="I7739" i="3"/>
  <c r="I7717" i="3"/>
  <c r="I7694" i="3"/>
  <c r="I7676" i="3"/>
  <c r="I7654" i="3"/>
  <c r="I7631" i="3"/>
  <c r="I7609" i="3"/>
  <c r="I7586" i="3"/>
  <c r="I7568" i="3"/>
  <c r="I7546" i="3"/>
  <c r="I7523" i="3"/>
  <c r="I7501" i="3"/>
  <c r="I7478" i="3"/>
  <c r="I7460" i="3"/>
  <c r="I7438" i="3"/>
  <c r="I7415" i="3"/>
  <c r="I7393" i="3"/>
  <c r="I7370" i="3"/>
  <c r="I7352" i="3"/>
  <c r="I7330" i="3"/>
  <c r="I7307" i="3"/>
  <c r="I7285" i="3"/>
  <c r="I7262" i="3"/>
  <c r="I7244" i="3"/>
  <c r="I7222" i="3"/>
  <c r="I7199" i="3"/>
  <c r="I7177" i="3"/>
  <c r="I7154" i="3"/>
  <c r="I7136" i="3"/>
  <c r="I7114" i="3"/>
  <c r="I7091" i="3"/>
  <c r="I7069" i="3"/>
  <c r="I7046" i="3"/>
  <c r="I7028" i="3"/>
  <c r="I7006" i="3"/>
  <c r="I6983" i="3"/>
  <c r="I6961" i="3"/>
  <c r="I6938" i="3"/>
  <c r="I6920" i="3"/>
  <c r="I6898" i="3"/>
  <c r="I6875" i="3"/>
  <c r="I6853" i="3"/>
  <c r="I6830" i="3"/>
  <c r="I6812" i="3"/>
  <c r="I6790" i="3"/>
  <c r="I6767" i="3"/>
  <c r="I6745" i="3"/>
  <c r="I6722" i="3"/>
  <c r="I6704" i="3"/>
  <c r="I6682" i="3"/>
  <c r="I6659" i="3"/>
  <c r="I6637" i="3"/>
  <c r="I6614" i="3"/>
  <c r="I6597" i="3"/>
  <c r="I6576" i="3"/>
  <c r="I6555" i="3"/>
  <c r="I6538" i="3"/>
  <c r="I6516" i="3"/>
  <c r="I6495" i="3"/>
  <c r="I6478" i="3"/>
  <c r="I6457" i="3"/>
  <c r="I6440" i="3"/>
  <c r="I6419" i="3"/>
  <c r="I6398" i="3"/>
  <c r="I6381" i="3"/>
  <c r="I6360" i="3"/>
  <c r="I6339" i="3"/>
  <c r="I6322" i="3"/>
  <c r="I6300" i="3"/>
  <c r="I6279" i="3"/>
  <c r="I6262" i="3"/>
  <c r="I6241" i="3"/>
  <c r="I6224" i="3"/>
  <c r="I6203" i="3"/>
  <c r="I6182" i="3"/>
  <c r="I6165" i="3"/>
  <c r="I6144" i="3"/>
  <c r="I6123" i="3"/>
  <c r="I6106" i="3"/>
  <c r="I6084" i="3"/>
  <c r="I6063" i="3"/>
  <c r="I6046" i="3"/>
  <c r="I6025" i="3"/>
  <c r="I6008" i="3"/>
  <c r="I5987" i="3"/>
  <c r="I5966" i="3"/>
  <c r="I5949" i="3"/>
  <c r="I5928" i="3"/>
  <c r="I5907" i="3"/>
  <c r="I5890" i="3"/>
  <c r="I5868" i="3"/>
  <c r="I5847" i="3"/>
  <c r="I5830" i="3"/>
  <c r="I5809" i="3"/>
  <c r="I5792" i="3"/>
  <c r="I5771" i="3"/>
  <c r="I5750" i="3"/>
  <c r="I5733" i="3"/>
  <c r="I5712" i="3"/>
  <c r="I5691" i="3"/>
  <c r="I5674" i="3"/>
  <c r="I5652" i="3"/>
  <c r="I5631" i="3"/>
  <c r="I5614" i="3"/>
  <c r="I5593" i="3"/>
  <c r="I5576" i="3"/>
  <c r="I5555" i="3"/>
  <c r="I5534" i="3"/>
  <c r="I5518" i="3"/>
  <c r="I5498" i="3"/>
  <c r="I5482" i="3"/>
  <c r="I5462" i="3"/>
  <c r="I5446" i="3"/>
  <c r="I5426" i="3"/>
  <c r="I5410" i="3"/>
  <c r="I5390" i="3"/>
  <c r="I5374" i="3"/>
  <c r="I5354" i="3"/>
  <c r="I5338" i="3"/>
  <c r="I5318" i="3"/>
  <c r="I5302" i="3"/>
  <c r="I5282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9961" i="3"/>
  <c r="I9902" i="3"/>
  <c r="I9838" i="3"/>
  <c r="I9779" i="3"/>
  <c r="I9722" i="3"/>
  <c r="I9670" i="3"/>
  <c r="I9614" i="3"/>
  <c r="I9562" i="3"/>
  <c r="I9506" i="3"/>
  <c r="I9454" i="3"/>
  <c r="I9398" i="3"/>
  <c r="I9346" i="3"/>
  <c r="I9290" i="3"/>
  <c r="I9238" i="3"/>
  <c r="I9182" i="3"/>
  <c r="I9130" i="3"/>
  <c r="I9074" i="3"/>
  <c r="I9022" i="3"/>
  <c r="I8966" i="3"/>
  <c r="I8914" i="3"/>
  <c r="I8858" i="3"/>
  <c r="I8806" i="3"/>
  <c r="I8750" i="3"/>
  <c r="I8698" i="3"/>
  <c r="I8642" i="3"/>
  <c r="I8590" i="3"/>
  <c r="I8534" i="3"/>
  <c r="I8482" i="3"/>
  <c r="I8433" i="3"/>
  <c r="I8385" i="3"/>
  <c r="I8339" i="3"/>
  <c r="I8294" i="3"/>
  <c r="I8253" i="3"/>
  <c r="I8208" i="3"/>
  <c r="I8163" i="3"/>
  <c r="I8123" i="3"/>
  <c r="I8078" i="3"/>
  <c r="I8037" i="3"/>
  <c r="I7992" i="3"/>
  <c r="I7947" i="3"/>
  <c r="I7907" i="3"/>
  <c r="I7862" i="3"/>
  <c r="I7821" i="3"/>
  <c r="I7776" i="3"/>
  <c r="I7731" i="3"/>
  <c r="I7691" i="3"/>
  <c r="I7646" i="3"/>
  <c r="I7605" i="3"/>
  <c r="I7560" i="3"/>
  <c r="I7515" i="3"/>
  <c r="I7475" i="3"/>
  <c r="I7430" i="3"/>
  <c r="I7389" i="3"/>
  <c r="I7344" i="3"/>
  <c r="I7299" i="3"/>
  <c r="I7259" i="3"/>
  <c r="I7220" i="3"/>
  <c r="I7188" i="3"/>
  <c r="I7150" i="3"/>
  <c r="I7107" i="3"/>
  <c r="I7070" i="3"/>
  <c r="I7040" i="3"/>
  <c r="I6998" i="3"/>
  <c r="I6959" i="3"/>
  <c r="I6927" i="3"/>
  <c r="I6889" i="3"/>
  <c r="I6850" i="3"/>
  <c r="I6813" i="3"/>
  <c r="I6779" i="3"/>
  <c r="I6741" i="3"/>
  <c r="I6699" i="3"/>
  <c r="I6670" i="3"/>
  <c r="I6632" i="3"/>
  <c r="I6591" i="3"/>
  <c r="I6560" i="3"/>
  <c r="I6528" i="3"/>
  <c r="I6492" i="3"/>
  <c r="I6456" i="3"/>
  <c r="I6430" i="3"/>
  <c r="I6394" i="3"/>
  <c r="I6358" i="3"/>
  <c r="I6323" i="3"/>
  <c r="I6291" i="3"/>
  <c r="I6255" i="3"/>
  <c r="I6219" i="3"/>
  <c r="I6192" i="3"/>
  <c r="I6156" i="3"/>
  <c r="I6120" i="3"/>
  <c r="I6086" i="3"/>
  <c r="I6058" i="3"/>
  <c r="I6022" i="3"/>
  <c r="I5986" i="3"/>
  <c r="I5955" i="3"/>
  <c r="I5919" i="3"/>
  <c r="I5883" i="3"/>
  <c r="I5852" i="3"/>
  <c r="I5821" i="3"/>
  <c r="I5785" i="3"/>
  <c r="I5749" i="3"/>
  <c r="I5722" i="3"/>
  <c r="I5686" i="3"/>
  <c r="I5650" i="3"/>
  <c r="I5615" i="3"/>
  <c r="I5588" i="3"/>
  <c r="I5552" i="3"/>
  <c r="I5517" i="3"/>
  <c r="I5492" i="3"/>
  <c r="I5458" i="3"/>
  <c r="I5424" i="3"/>
  <c r="I5391" i="3"/>
  <c r="I5365" i="3"/>
  <c r="I5331" i="3"/>
  <c r="I5301" i="3"/>
  <c r="I5276" i="3"/>
  <c r="I5250" i="3"/>
  <c r="I5228" i="3"/>
  <c r="I5207" i="3"/>
  <c r="I5189" i="3"/>
  <c r="I5167" i="3"/>
  <c r="I5145" i="3"/>
  <c r="I5128" i="3"/>
  <c r="I5106" i="3"/>
  <c r="I5084" i="3"/>
  <c r="I5063" i="3"/>
  <c r="I5045" i="3"/>
  <c r="I5023" i="3"/>
  <c r="I5001" i="3"/>
  <c r="I4984" i="3"/>
  <c r="I4962" i="3"/>
  <c r="I4940" i="3"/>
  <c r="I4919" i="3"/>
  <c r="I4901" i="3"/>
  <c r="I4879" i="3"/>
  <c r="I4857" i="3"/>
  <c r="I4840" i="3"/>
  <c r="I4818" i="3"/>
  <c r="I4796" i="3"/>
  <c r="I4775" i="3"/>
  <c r="I4757" i="3"/>
  <c r="I4735" i="3"/>
  <c r="I4713" i="3"/>
  <c r="I4696" i="3"/>
  <c r="I4674" i="3"/>
  <c r="I4652" i="3"/>
  <c r="I4631" i="3"/>
  <c r="I4613" i="3"/>
  <c r="I4591" i="3"/>
  <c r="I4569" i="3"/>
  <c r="I4552" i="3"/>
  <c r="I4530" i="3"/>
  <c r="I4508" i="3"/>
  <c r="I4487" i="3"/>
  <c r="I4469" i="3"/>
  <c r="I4447" i="3"/>
  <c r="I4425" i="3"/>
  <c r="I4408" i="3"/>
  <c r="I4386" i="3"/>
  <c r="I4364" i="3"/>
  <c r="I4343" i="3"/>
  <c r="I4325" i="3"/>
  <c r="I4303" i="3"/>
  <c r="I4281" i="3"/>
  <c r="I4264" i="3"/>
  <c r="I4242" i="3"/>
  <c r="I4220" i="3"/>
  <c r="I4199" i="3"/>
  <c r="I4181" i="3"/>
  <c r="I4159" i="3"/>
  <c r="I4137" i="3"/>
  <c r="I4120" i="3"/>
  <c r="I4098" i="3"/>
  <c r="I4076" i="3"/>
  <c r="I4055" i="3"/>
  <c r="I4037" i="3"/>
  <c r="I4015" i="3"/>
  <c r="I3993" i="3"/>
  <c r="I3976" i="3"/>
  <c r="I3954" i="3"/>
  <c r="I3932" i="3"/>
  <c r="I3911" i="3"/>
  <c r="I3893" i="3"/>
  <c r="I3871" i="3"/>
  <c r="I3849" i="3"/>
  <c r="I3832" i="3"/>
  <c r="I3810" i="3"/>
  <c r="I3788" i="3"/>
  <c r="I3767" i="3"/>
  <c r="I3749" i="3"/>
  <c r="I3727" i="3"/>
  <c r="I3705" i="3"/>
  <c r="I3688" i="3"/>
  <c r="I3666" i="3"/>
  <c r="I3644" i="3"/>
  <c r="I3623" i="3"/>
  <c r="I3605" i="3"/>
  <c r="I3583" i="3"/>
  <c r="I3561" i="3"/>
  <c r="I3544" i="3"/>
  <c r="I3522" i="3"/>
  <c r="I3500" i="3"/>
  <c r="I3479" i="3"/>
  <c r="I3461" i="3"/>
  <c r="I3439" i="3"/>
  <c r="I3417" i="3"/>
  <c r="I3400" i="3"/>
  <c r="I3378" i="3"/>
  <c r="I3356" i="3"/>
  <c r="I3335" i="3"/>
  <c r="I3317" i="3"/>
  <c r="I3295" i="3"/>
  <c r="I3273" i="3"/>
  <c r="I3256" i="3"/>
  <c r="I3234" i="3"/>
  <c r="I3212" i="3"/>
  <c r="I3191" i="3"/>
  <c r="I3173" i="3"/>
  <c r="I3151" i="3"/>
  <c r="I3129" i="3"/>
  <c r="I3112" i="3"/>
  <c r="I3090" i="3"/>
  <c r="I3068" i="3"/>
  <c r="I3047" i="3"/>
  <c r="I3029" i="3"/>
  <c r="I3007" i="3"/>
  <c r="I2985" i="3"/>
  <c r="I2968" i="3"/>
  <c r="I2946" i="3"/>
  <c r="I2924" i="3"/>
  <c r="I2903" i="3"/>
  <c r="I2885" i="3"/>
  <c r="I2863" i="3"/>
  <c r="I2841" i="3"/>
  <c r="I2824" i="3"/>
  <c r="I2802" i="3"/>
  <c r="I2780" i="3"/>
  <c r="I2759" i="3"/>
  <c r="I2741" i="3"/>
  <c r="I2719" i="3"/>
  <c r="I2697" i="3"/>
  <c r="I2680" i="3"/>
  <c r="I2658" i="3"/>
  <c r="I2636" i="3"/>
  <c r="I2615" i="3"/>
  <c r="I2597" i="3"/>
  <c r="I2575" i="3"/>
  <c r="I2553" i="3"/>
  <c r="I2536" i="3"/>
  <c r="I2514" i="3"/>
  <c r="I2492" i="3"/>
  <c r="I2471" i="3"/>
  <c r="I2453" i="3"/>
  <c r="I2431" i="3"/>
  <c r="I2409" i="3"/>
  <c r="I2392" i="3"/>
  <c r="I2370" i="3"/>
  <c r="I2348" i="3"/>
  <c r="I2327" i="3"/>
  <c r="I2309" i="3"/>
  <c r="I2287" i="3"/>
  <c r="I2265" i="3"/>
  <c r="I2248" i="3"/>
  <c r="I2226" i="3"/>
  <c r="I2204" i="3"/>
  <c r="I2183" i="3"/>
  <c r="I2165" i="3"/>
  <c r="I2143" i="3"/>
  <c r="I2121" i="3"/>
  <c r="I2104" i="3"/>
  <c r="I2082" i="3"/>
  <c r="I2060" i="3"/>
  <c r="I2039" i="3"/>
  <c r="I2021" i="3"/>
  <c r="I1999" i="3"/>
  <c r="I9960" i="3"/>
  <c r="I9899" i="3"/>
  <c r="I9837" i="3"/>
  <c r="I9778" i="3"/>
  <c r="I9720" i="3"/>
  <c r="I9668" i="3"/>
  <c r="I9612" i="3"/>
  <c r="I9560" i="3"/>
  <c r="I9504" i="3"/>
  <c r="I9452" i="3"/>
  <c r="I9396" i="3"/>
  <c r="I9344" i="3"/>
  <c r="I9288" i="3"/>
  <c r="I9236" i="3"/>
  <c r="I9180" i="3"/>
  <c r="I9128" i="3"/>
  <c r="I9072" i="3"/>
  <c r="I9020" i="3"/>
  <c r="I8964" i="3"/>
  <c r="I8912" i="3"/>
  <c r="I8856" i="3"/>
  <c r="I8804" i="3"/>
  <c r="I8748" i="3"/>
  <c r="I8696" i="3"/>
  <c r="I8640" i="3"/>
  <c r="I8588" i="3"/>
  <c r="I8532" i="3"/>
  <c r="I8480" i="3"/>
  <c r="I8432" i="3"/>
  <c r="I8379" i="3"/>
  <c r="I8338" i="3"/>
  <c r="I8293" i="3"/>
  <c r="I8252" i="3"/>
  <c r="I8207" i="3"/>
  <c r="I8162" i="3"/>
  <c r="I8122" i="3"/>
  <c r="I8077" i="3"/>
  <c r="I8036" i="3"/>
  <c r="I7991" i="3"/>
  <c r="I7946" i="3"/>
  <c r="I7906" i="3"/>
  <c r="I7861" i="3"/>
  <c r="I7820" i="3"/>
  <c r="I7775" i="3"/>
  <c r="I7730" i="3"/>
  <c r="I7690" i="3"/>
  <c r="I7645" i="3"/>
  <c r="I7604" i="3"/>
  <c r="I7559" i="3"/>
  <c r="I7514" i="3"/>
  <c r="I7474" i="3"/>
  <c r="I7429" i="3"/>
  <c r="I7388" i="3"/>
  <c r="I7343" i="3"/>
  <c r="I7298" i="3"/>
  <c r="I7258" i="3"/>
  <c r="I7215" i="3"/>
  <c r="I7178" i="3"/>
  <c r="I7148" i="3"/>
  <c r="I7106" i="3"/>
  <c r="I7067" i="3"/>
  <c r="I7035" i="3"/>
  <c r="I6997" i="3"/>
  <c r="I6958" i="3"/>
  <c r="I6921" i="3"/>
  <c r="I6887" i="3"/>
  <c r="I6849" i="3"/>
  <c r="I6807" i="3"/>
  <c r="I6778" i="3"/>
  <c r="I6740" i="3"/>
  <c r="I6698" i="3"/>
  <c r="I6660" i="3"/>
  <c r="I6627" i="3"/>
  <c r="I6590" i="3"/>
  <c r="I6554" i="3"/>
  <c r="I6527" i="3"/>
  <c r="I6491" i="3"/>
  <c r="I6455" i="3"/>
  <c r="I6420" i="3"/>
  <c r="I6392" i="3"/>
  <c r="I6356" i="3"/>
  <c r="I6320" i="3"/>
  <c r="I6290" i="3"/>
  <c r="I6254" i="3"/>
  <c r="I6218" i="3"/>
  <c r="I6183" i="3"/>
  <c r="I6155" i="3"/>
  <c r="I6119" i="3"/>
  <c r="I6083" i="3"/>
  <c r="I6057" i="3"/>
  <c r="I6021" i="3"/>
  <c r="I5985" i="3"/>
  <c r="I5950" i="3"/>
  <c r="I5918" i="3"/>
  <c r="I5882" i="3"/>
  <c r="I5846" i="3"/>
  <c r="I5820" i="3"/>
  <c r="I5784" i="3"/>
  <c r="I5748" i="3"/>
  <c r="I5713" i="3"/>
  <c r="I5685" i="3"/>
  <c r="I5649" i="3"/>
  <c r="I5613" i="3"/>
  <c r="I5583" i="3"/>
  <c r="I5547" i="3"/>
  <c r="I5516" i="3"/>
  <c r="I5483" i="3"/>
  <c r="I5457" i="3"/>
  <c r="I5423" i="3"/>
  <c r="I5389" i="3"/>
  <c r="I5364" i="3"/>
  <c r="I5330" i="3"/>
  <c r="I5300" i="3"/>
  <c r="I5267" i="3"/>
  <c r="I5249" i="3"/>
  <c r="I5227" i="3"/>
  <c r="I5205" i="3"/>
  <c r="I5188" i="3"/>
  <c r="I5166" i="3"/>
  <c r="I5144" i="3"/>
  <c r="I5123" i="3"/>
  <c r="I5105" i="3"/>
  <c r="I5083" i="3"/>
  <c r="I5061" i="3"/>
  <c r="I5044" i="3"/>
  <c r="I5022" i="3"/>
  <c r="I5000" i="3"/>
  <c r="I4979" i="3"/>
  <c r="I4961" i="3"/>
  <c r="I4939" i="3"/>
  <c r="I4917" i="3"/>
  <c r="I4900" i="3"/>
  <c r="I4878" i="3"/>
  <c r="I4856" i="3"/>
  <c r="I4835" i="3"/>
  <c r="I4817" i="3"/>
  <c r="I4795" i="3"/>
  <c r="I4773" i="3"/>
  <c r="I4756" i="3"/>
  <c r="I4734" i="3"/>
  <c r="I4712" i="3"/>
  <c r="I4691" i="3"/>
  <c r="I4673" i="3"/>
  <c r="I4651" i="3"/>
  <c r="I4629" i="3"/>
  <c r="I4612" i="3"/>
  <c r="I4590" i="3"/>
  <c r="I4568" i="3"/>
  <c r="I4547" i="3"/>
  <c r="I4529" i="3"/>
  <c r="I4507" i="3"/>
  <c r="I4485" i="3"/>
  <c r="I4468" i="3"/>
  <c r="I4446" i="3"/>
  <c r="I4424" i="3"/>
  <c r="I4403" i="3"/>
  <c r="I4385" i="3"/>
  <c r="I4363" i="3"/>
  <c r="I4341" i="3"/>
  <c r="I4324" i="3"/>
  <c r="I4302" i="3"/>
  <c r="I4280" i="3"/>
  <c r="I4259" i="3"/>
  <c r="I4241" i="3"/>
  <c r="I4219" i="3"/>
  <c r="I4197" i="3"/>
  <c r="I4180" i="3"/>
  <c r="I4158" i="3"/>
  <c r="I4136" i="3"/>
  <c r="I4115" i="3"/>
  <c r="I4097" i="3"/>
  <c r="I4075" i="3"/>
  <c r="I4053" i="3"/>
  <c r="I9959" i="3"/>
  <c r="I9897" i="3"/>
  <c r="I9836" i="3"/>
  <c r="I9771" i="3"/>
  <c r="I9719" i="3"/>
  <c r="I9663" i="3"/>
  <c r="I9611" i="3"/>
  <c r="I9555" i="3"/>
  <c r="I9503" i="3"/>
  <c r="I9447" i="3"/>
  <c r="I9395" i="3"/>
  <c r="I9339" i="3"/>
  <c r="I9287" i="3"/>
  <c r="I9231" i="3"/>
  <c r="I9179" i="3"/>
  <c r="I9123" i="3"/>
  <c r="I9071" i="3"/>
  <c r="I9015" i="3"/>
  <c r="I8963" i="3"/>
  <c r="I8907" i="3"/>
  <c r="I8855" i="3"/>
  <c r="I8799" i="3"/>
  <c r="I8747" i="3"/>
  <c r="I8691" i="3"/>
  <c r="I8639" i="3"/>
  <c r="I8583" i="3"/>
  <c r="I8531" i="3"/>
  <c r="I8475" i="3"/>
  <c r="I8427" i="3"/>
  <c r="I8378" i="3"/>
  <c r="I8336" i="3"/>
  <c r="I8291" i="3"/>
  <c r="I8247" i="3"/>
  <c r="I8206" i="3"/>
  <c r="I8161" i="3"/>
  <c r="I8120" i="3"/>
  <c r="I8075" i="3"/>
  <c r="I8031" i="3"/>
  <c r="I7990" i="3"/>
  <c r="I7945" i="3"/>
  <c r="I7904" i="3"/>
  <c r="I7859" i="3"/>
  <c r="I7815" i="3"/>
  <c r="I7774" i="3"/>
  <c r="I7729" i="3"/>
  <c r="I7688" i="3"/>
  <c r="I7643" i="3"/>
  <c r="I7599" i="3"/>
  <c r="I7558" i="3"/>
  <c r="I7513" i="3"/>
  <c r="I7472" i="3"/>
  <c r="I7427" i="3"/>
  <c r="I7383" i="3"/>
  <c r="I7342" i="3"/>
  <c r="I7297" i="3"/>
  <c r="I7256" i="3"/>
  <c r="I7214" i="3"/>
  <c r="I7175" i="3"/>
  <c r="I7143" i="3"/>
  <c r="I7105" i="3"/>
  <c r="I7066" i="3"/>
  <c r="I7029" i="3"/>
  <c r="I6995" i="3"/>
  <c r="I6957" i="3"/>
  <c r="I6915" i="3"/>
  <c r="I6886" i="3"/>
  <c r="I6848" i="3"/>
  <c r="I6806" i="3"/>
  <c r="I6768" i="3"/>
  <c r="I6735" i="3"/>
  <c r="I6696" i="3"/>
  <c r="I6658" i="3"/>
  <c r="I6626" i="3"/>
  <c r="I6588" i="3"/>
  <c r="I6552" i="3"/>
  <c r="I6518" i="3"/>
  <c r="I6490" i="3"/>
  <c r="I6454" i="3"/>
  <c r="I6418" i="3"/>
  <c r="I6387" i="3"/>
  <c r="I6351" i="3"/>
  <c r="I6315" i="3"/>
  <c r="I6284" i="3"/>
  <c r="I6253" i="3"/>
  <c r="I6217" i="3"/>
  <c r="I6181" i="3"/>
  <c r="I6154" i="3"/>
  <c r="I6118" i="3"/>
  <c r="I6082" i="3"/>
  <c r="I6047" i="3"/>
  <c r="I6020" i="3"/>
  <c r="I5984" i="3"/>
  <c r="I5948" i="3"/>
  <c r="I5917" i="3"/>
  <c r="I5881" i="3"/>
  <c r="I5845" i="3"/>
  <c r="I5810" i="3"/>
  <c r="I5783" i="3"/>
  <c r="I5747" i="3"/>
  <c r="I5711" i="3"/>
  <c r="I5684" i="3"/>
  <c r="I5648" i="3"/>
  <c r="I5612" i="3"/>
  <c r="I5577" i="3"/>
  <c r="I5546" i="3"/>
  <c r="I5511" i="3"/>
  <c r="I5481" i="3"/>
  <c r="I5456" i="3"/>
  <c r="I5422" i="3"/>
  <c r="I5388" i="3"/>
  <c r="I5355" i="3"/>
  <c r="I5329" i="3"/>
  <c r="I5295" i="3"/>
  <c r="I5265" i="3"/>
  <c r="I5248" i="3"/>
  <c r="I5226" i="3"/>
  <c r="I5204" i="3"/>
  <c r="I5183" i="3"/>
  <c r="I5165" i="3"/>
  <c r="I5143" i="3"/>
  <c r="I5121" i="3"/>
  <c r="I5104" i="3"/>
  <c r="I5082" i="3"/>
  <c r="I5060" i="3"/>
  <c r="I5039" i="3"/>
  <c r="I5021" i="3"/>
  <c r="I4999" i="3"/>
  <c r="I4977" i="3"/>
  <c r="I4960" i="3"/>
  <c r="I4938" i="3"/>
  <c r="I4916" i="3"/>
  <c r="I4895" i="3"/>
  <c r="I4877" i="3"/>
  <c r="I4855" i="3"/>
  <c r="I4833" i="3"/>
  <c r="I4816" i="3"/>
  <c r="I4794" i="3"/>
  <c r="I4772" i="3"/>
  <c r="I4751" i="3"/>
  <c r="I4733" i="3"/>
  <c r="I4711" i="3"/>
  <c r="I4689" i="3"/>
  <c r="I4672" i="3"/>
  <c r="I4650" i="3"/>
  <c r="I4628" i="3"/>
  <c r="I4607" i="3"/>
  <c r="I4589" i="3"/>
  <c r="I4567" i="3"/>
  <c r="I4545" i="3"/>
  <c r="I4528" i="3"/>
  <c r="I4506" i="3"/>
  <c r="I9958" i="3"/>
  <c r="I9890" i="3"/>
  <c r="I9831" i="3"/>
  <c r="I9769" i="3"/>
  <c r="I9717" i="3"/>
  <c r="I9661" i="3"/>
  <c r="I9609" i="3"/>
  <c r="I9553" i="3"/>
  <c r="I9501" i="3"/>
  <c r="I9445" i="3"/>
  <c r="I9393" i="3"/>
  <c r="I9337" i="3"/>
  <c r="I9285" i="3"/>
  <c r="I9229" i="3"/>
  <c r="I9177" i="3"/>
  <c r="I9121" i="3"/>
  <c r="I9069" i="3"/>
  <c r="I9013" i="3"/>
  <c r="I8961" i="3"/>
  <c r="I8905" i="3"/>
  <c r="I8853" i="3"/>
  <c r="I8797" i="3"/>
  <c r="I8745" i="3"/>
  <c r="I8689" i="3"/>
  <c r="I8637" i="3"/>
  <c r="I8581" i="3"/>
  <c r="I8529" i="3"/>
  <c r="I8473" i="3"/>
  <c r="I8426" i="3"/>
  <c r="I8377" i="3"/>
  <c r="I8331" i="3"/>
  <c r="I8290" i="3"/>
  <c r="I8246" i="3"/>
  <c r="I8205" i="3"/>
  <c r="I8160" i="3"/>
  <c r="I8115" i="3"/>
  <c r="I8074" i="3"/>
  <c r="I8030" i="3"/>
  <c r="I7989" i="3"/>
  <c r="I7944" i="3"/>
  <c r="I7899" i="3"/>
  <c r="I7858" i="3"/>
  <c r="I7814" i="3"/>
  <c r="I7773" i="3"/>
  <c r="I7728" i="3"/>
  <c r="I7683" i="3"/>
  <c r="I7642" i="3"/>
  <c r="I7598" i="3"/>
  <c r="I7557" i="3"/>
  <c r="I7512" i="3"/>
  <c r="I7467" i="3"/>
  <c r="I7426" i="3"/>
  <c r="I7382" i="3"/>
  <c r="I7341" i="3"/>
  <c r="I7296" i="3"/>
  <c r="I7251" i="3"/>
  <c r="I7213" i="3"/>
  <c r="I7174" i="3"/>
  <c r="I7137" i="3"/>
  <c r="I7103" i="3"/>
  <c r="I7065" i="3"/>
  <c r="I7023" i="3"/>
  <c r="I6994" i="3"/>
  <c r="I6956" i="3"/>
  <c r="I6914" i="3"/>
  <c r="I6876" i="3"/>
  <c r="I6843" i="3"/>
  <c r="I6804" i="3"/>
  <c r="I6766" i="3"/>
  <c r="I6734" i="3"/>
  <c r="I6695" i="3"/>
  <c r="I6657" i="3"/>
  <c r="I6615" i="3"/>
  <c r="I6587" i="3"/>
  <c r="I6551" i="3"/>
  <c r="I6515" i="3"/>
  <c r="I6489" i="3"/>
  <c r="I6453" i="3"/>
  <c r="I6417" i="3"/>
  <c r="I6382" i="3"/>
  <c r="I6350" i="3"/>
  <c r="I6314" i="3"/>
  <c r="I6278" i="3"/>
  <c r="I6252" i="3"/>
  <c r="I6216" i="3"/>
  <c r="I6180" i="3"/>
  <c r="I6145" i="3"/>
  <c r="I6117" i="3"/>
  <c r="I6081" i="3"/>
  <c r="I6045" i="3"/>
  <c r="I6015" i="3"/>
  <c r="I5979" i="3"/>
  <c r="I5943" i="3"/>
  <c r="I5912" i="3"/>
  <c r="I5880" i="3"/>
  <c r="I5844" i="3"/>
  <c r="I5808" i="3"/>
  <c r="I5782" i="3"/>
  <c r="I5746" i="3"/>
  <c r="I5710" i="3"/>
  <c r="I5675" i="3"/>
  <c r="I5643" i="3"/>
  <c r="I5607" i="3"/>
  <c r="I5571" i="3"/>
  <c r="I5544" i="3"/>
  <c r="I5510" i="3"/>
  <c r="I5480" i="3"/>
  <c r="I5447" i="3"/>
  <c r="I5421" i="3"/>
  <c r="I5387" i="3"/>
  <c r="I5353" i="3"/>
  <c r="I5328" i="3"/>
  <c r="I5294" i="3"/>
  <c r="I5264" i="3"/>
  <c r="I5243" i="3"/>
  <c r="I5225" i="3"/>
  <c r="I5203" i="3"/>
  <c r="I5181" i="3"/>
  <c r="I5164" i="3"/>
  <c r="I5142" i="3"/>
  <c r="I5120" i="3"/>
  <c r="I5099" i="3"/>
  <c r="I5081" i="3"/>
  <c r="I5059" i="3"/>
  <c r="I5037" i="3"/>
  <c r="I5020" i="3"/>
  <c r="I4998" i="3"/>
  <c r="I4976" i="3"/>
  <c r="I4955" i="3"/>
  <c r="I4937" i="3"/>
  <c r="I4915" i="3"/>
  <c r="I4893" i="3"/>
  <c r="I4876" i="3"/>
  <c r="I4854" i="3"/>
  <c r="I4832" i="3"/>
  <c r="I4811" i="3"/>
  <c r="I4793" i="3"/>
  <c r="I4771" i="3"/>
  <c r="I4749" i="3"/>
  <c r="I4732" i="3"/>
  <c r="I4710" i="3"/>
  <c r="I4688" i="3"/>
  <c r="I4667" i="3"/>
  <c r="I4649" i="3"/>
  <c r="I4627" i="3"/>
  <c r="I4605" i="3"/>
  <c r="I4588" i="3"/>
  <c r="I4566" i="3"/>
  <c r="I4544" i="3"/>
  <c r="I4523" i="3"/>
  <c r="I4505" i="3"/>
  <c r="I4483" i="3"/>
  <c r="I4461" i="3"/>
  <c r="I4444" i="3"/>
  <c r="I4422" i="3"/>
  <c r="I4400" i="3"/>
  <c r="I4379" i="3"/>
  <c r="I4361" i="3"/>
  <c r="I4339" i="3"/>
  <c r="I4317" i="3"/>
  <c r="I4300" i="3"/>
  <c r="I4278" i="3"/>
  <c r="I4256" i="3"/>
  <c r="I4235" i="3"/>
  <c r="I4217" i="3"/>
  <c r="I4195" i="3"/>
  <c r="I4173" i="3"/>
  <c r="I4156" i="3"/>
  <c r="I4134" i="3"/>
  <c r="I4112" i="3"/>
  <c r="I4091" i="3"/>
  <c r="I4073" i="3"/>
  <c r="I9997" i="3"/>
  <c r="I9938" i="3"/>
  <c r="I9874" i="3"/>
  <c r="I9815" i="3"/>
  <c r="I9755" i="3"/>
  <c r="I9699" i="3"/>
  <c r="I9647" i="3"/>
  <c r="I9591" i="3"/>
  <c r="I9539" i="3"/>
  <c r="I9483" i="3"/>
  <c r="I9431" i="3"/>
  <c r="I9375" i="3"/>
  <c r="I9323" i="3"/>
  <c r="I9267" i="3"/>
  <c r="I9215" i="3"/>
  <c r="I9159" i="3"/>
  <c r="I9107" i="3"/>
  <c r="I9051" i="3"/>
  <c r="I8999" i="3"/>
  <c r="I8943" i="3"/>
  <c r="I8891" i="3"/>
  <c r="I8835" i="3"/>
  <c r="I8783" i="3"/>
  <c r="I8727" i="3"/>
  <c r="I8675" i="3"/>
  <c r="I8619" i="3"/>
  <c r="I8567" i="3"/>
  <c r="I8511" i="3"/>
  <c r="I8460" i="3"/>
  <c r="I8412" i="3"/>
  <c r="I8363" i="3"/>
  <c r="I8319" i="3"/>
  <c r="I8278" i="3"/>
  <c r="I8233" i="3"/>
  <c r="I8192" i="3"/>
  <c r="I8147" i="3"/>
  <c r="I8103" i="3"/>
  <c r="I8062" i="3"/>
  <c r="I8017" i="3"/>
  <c r="I7976" i="3"/>
  <c r="I7931" i="3"/>
  <c r="I7887" i="3"/>
  <c r="I7846" i="3"/>
  <c r="I7801" i="3"/>
  <c r="I7760" i="3"/>
  <c r="I7715" i="3"/>
  <c r="I7671" i="3"/>
  <c r="I7630" i="3"/>
  <c r="I7585" i="3"/>
  <c r="I7544" i="3"/>
  <c r="I7499" i="3"/>
  <c r="I7455" i="3"/>
  <c r="I7414" i="3"/>
  <c r="I7369" i="3"/>
  <c r="I7328" i="3"/>
  <c r="I7283" i="3"/>
  <c r="I7245" i="3"/>
  <c r="I7211" i="3"/>
  <c r="I7173" i="3"/>
  <c r="I7131" i="3"/>
  <c r="I7102" i="3"/>
  <c r="I7064" i="3"/>
  <c r="I7022" i="3"/>
  <c r="I6984" i="3"/>
  <c r="I6951" i="3"/>
  <c r="I6912" i="3"/>
  <c r="I6874" i="3"/>
  <c r="I6842" i="3"/>
  <c r="I6803" i="3"/>
  <c r="I6765" i="3"/>
  <c r="I6723" i="3"/>
  <c r="I6694" i="3"/>
  <c r="I6651" i="3"/>
  <c r="I6613" i="3"/>
  <c r="I6586" i="3"/>
  <c r="I6550" i="3"/>
  <c r="I6514" i="3"/>
  <c r="I6479" i="3"/>
  <c r="I6452" i="3"/>
  <c r="I6416" i="3"/>
  <c r="I6380" i="3"/>
  <c r="I6349" i="3"/>
  <c r="I6313" i="3"/>
  <c r="I6277" i="3"/>
  <c r="I6242" i="3"/>
  <c r="I6215" i="3"/>
  <c r="I6179" i="3"/>
  <c r="I6143" i="3"/>
  <c r="I6116" i="3"/>
  <c r="I6080" i="3"/>
  <c r="I6044" i="3"/>
  <c r="I6009" i="3"/>
  <c r="I5978" i="3"/>
  <c r="I5942" i="3"/>
  <c r="I5906" i="3"/>
  <c r="I5879" i="3"/>
  <c r="I5843" i="3"/>
  <c r="I5807" i="3"/>
  <c r="I5772" i="3"/>
  <c r="I5744" i="3"/>
  <c r="I5708" i="3"/>
  <c r="I5672" i="3"/>
  <c r="I5642" i="3"/>
  <c r="I5606" i="3"/>
  <c r="I5570" i="3"/>
  <c r="I5535" i="3"/>
  <c r="I5509" i="3"/>
  <c r="I5475" i="3"/>
  <c r="I5445" i="3"/>
  <c r="I5420" i="3"/>
  <c r="I5386" i="3"/>
  <c r="I5352" i="3"/>
  <c r="I5319" i="3"/>
  <c r="I5293" i="3"/>
  <c r="I5263" i="3"/>
  <c r="I5241" i="3"/>
  <c r="I5224" i="3"/>
  <c r="I5202" i="3"/>
  <c r="I5180" i="3"/>
  <c r="I5159" i="3"/>
  <c r="I5141" i="3"/>
  <c r="I5119" i="3"/>
  <c r="I5097" i="3"/>
  <c r="I5080" i="3"/>
  <c r="I5058" i="3"/>
  <c r="I5036" i="3"/>
  <c r="I5015" i="3"/>
  <c r="I4997" i="3"/>
  <c r="I4975" i="3"/>
  <c r="I4953" i="3"/>
  <c r="I4936" i="3"/>
  <c r="I4914" i="3"/>
  <c r="I4892" i="3"/>
  <c r="I4871" i="3"/>
  <c r="I4853" i="3"/>
  <c r="I4831" i="3"/>
  <c r="I4809" i="3"/>
  <c r="I4792" i="3"/>
  <c r="I4770" i="3"/>
  <c r="I4748" i="3"/>
  <c r="I4727" i="3"/>
  <c r="I4709" i="3"/>
  <c r="I4687" i="3"/>
  <c r="I4665" i="3"/>
  <c r="I4648" i="3"/>
  <c r="I4626" i="3"/>
  <c r="I4604" i="3"/>
  <c r="I4583" i="3"/>
  <c r="I4565" i="3"/>
  <c r="I4543" i="3"/>
  <c r="I4521" i="3"/>
  <c r="I4504" i="3"/>
  <c r="I4482" i="3"/>
  <c r="I4460" i="3"/>
  <c r="I4439" i="3"/>
  <c r="I4421" i="3"/>
  <c r="I4399" i="3"/>
  <c r="I4377" i="3"/>
  <c r="I4360" i="3"/>
  <c r="I4338" i="3"/>
  <c r="I4316" i="3"/>
  <c r="I4295" i="3"/>
  <c r="I4277" i="3"/>
  <c r="I4255" i="3"/>
  <c r="I4233" i="3"/>
  <c r="I4216" i="3"/>
  <c r="I4194" i="3"/>
  <c r="I4172" i="3"/>
  <c r="I4151" i="3"/>
  <c r="I4133" i="3"/>
  <c r="I9996" i="3"/>
  <c r="I9935" i="3"/>
  <c r="I9873" i="3"/>
  <c r="I9814" i="3"/>
  <c r="I9753" i="3"/>
  <c r="I9697" i="3"/>
  <c r="I9645" i="3"/>
  <c r="I9589" i="3"/>
  <c r="I9537" i="3"/>
  <c r="I9481" i="3"/>
  <c r="I9429" i="3"/>
  <c r="I9373" i="3"/>
  <c r="I9321" i="3"/>
  <c r="I9265" i="3"/>
  <c r="I9213" i="3"/>
  <c r="I9157" i="3"/>
  <c r="I9105" i="3"/>
  <c r="I9049" i="3"/>
  <c r="I8997" i="3"/>
  <c r="I8941" i="3"/>
  <c r="I8889" i="3"/>
  <c r="I8833" i="3"/>
  <c r="I8781" i="3"/>
  <c r="I8725" i="3"/>
  <c r="I8673" i="3"/>
  <c r="I8617" i="3"/>
  <c r="I8565" i="3"/>
  <c r="I8509" i="3"/>
  <c r="I8459" i="3"/>
  <c r="I8411" i="3"/>
  <c r="I8362" i="3"/>
  <c r="I8318" i="3"/>
  <c r="I8277" i="3"/>
  <c r="I8232" i="3"/>
  <c r="I8187" i="3"/>
  <c r="I8146" i="3"/>
  <c r="I8102" i="3"/>
  <c r="I8061" i="3"/>
  <c r="I8016" i="3"/>
  <c r="I7971" i="3"/>
  <c r="I7930" i="3"/>
  <c r="I7886" i="3"/>
  <c r="I7845" i="3"/>
  <c r="I7800" i="3"/>
  <c r="I7755" i="3"/>
  <c r="I7714" i="3"/>
  <c r="I7670" i="3"/>
  <c r="I7629" i="3"/>
  <c r="I7584" i="3"/>
  <c r="I7539" i="3"/>
  <c r="I7498" i="3"/>
  <c r="I7454" i="3"/>
  <c r="I7413" i="3"/>
  <c r="I7368" i="3"/>
  <c r="I7323" i="3"/>
  <c r="I7282" i="3"/>
  <c r="I7239" i="3"/>
  <c r="I7210" i="3"/>
  <c r="I7172" i="3"/>
  <c r="I7130" i="3"/>
  <c r="I7092" i="3"/>
  <c r="I7059" i="3"/>
  <c r="I7020" i="3"/>
  <c r="I6982" i="3"/>
  <c r="I6950" i="3"/>
  <c r="I6911" i="3"/>
  <c r="I6873" i="3"/>
  <c r="I6831" i="3"/>
  <c r="I6802" i="3"/>
  <c r="I6759" i="3"/>
  <c r="I6721" i="3"/>
  <c r="I6693" i="3"/>
  <c r="I6650" i="3"/>
  <c r="I6612" i="3"/>
  <c r="I6577" i="3"/>
  <c r="I6549" i="3"/>
  <c r="I6513" i="3"/>
  <c r="I6477" i="3"/>
  <c r="I6447" i="3"/>
  <c r="I6411" i="3"/>
  <c r="I6375" i="3"/>
  <c r="I6344" i="3"/>
  <c r="I6312" i="3"/>
  <c r="I6276" i="3"/>
  <c r="I6240" i="3"/>
  <c r="I6214" i="3"/>
  <c r="I6178" i="3"/>
  <c r="I6142" i="3"/>
  <c r="I6107" i="3"/>
  <c r="I6075" i="3"/>
  <c r="I6039" i="3"/>
  <c r="I6003" i="3"/>
  <c r="I5976" i="3"/>
  <c r="I5940" i="3"/>
  <c r="I5904" i="3"/>
  <c r="I5870" i="3"/>
  <c r="I5842" i="3"/>
  <c r="I5806" i="3"/>
  <c r="I5770" i="3"/>
  <c r="I5739" i="3"/>
  <c r="I5703" i="3"/>
  <c r="I5667" i="3"/>
  <c r="I5636" i="3"/>
  <c r="I5605" i="3"/>
  <c r="I5569" i="3"/>
  <c r="I5533" i="3"/>
  <c r="I5508" i="3"/>
  <c r="I5474" i="3"/>
  <c r="I5444" i="3"/>
  <c r="I5411" i="3"/>
  <c r="I5385" i="3"/>
  <c r="I5351" i="3"/>
  <c r="I5317" i="3"/>
  <c r="I5292" i="3"/>
  <c r="I5262" i="3"/>
  <c r="I5240" i="3"/>
  <c r="I5219" i="3"/>
  <c r="I5201" i="3"/>
  <c r="I5179" i="3"/>
  <c r="I5157" i="3"/>
  <c r="I5140" i="3"/>
  <c r="I5118" i="3"/>
  <c r="I5096" i="3"/>
  <c r="I5075" i="3"/>
  <c r="I5057" i="3"/>
  <c r="I5035" i="3"/>
  <c r="I5013" i="3"/>
  <c r="I4996" i="3"/>
  <c r="I4974" i="3"/>
  <c r="I4952" i="3"/>
  <c r="I4931" i="3"/>
  <c r="I4913" i="3"/>
  <c r="I4891" i="3"/>
  <c r="I4869" i="3"/>
  <c r="I4852" i="3"/>
  <c r="I4830" i="3"/>
  <c r="I4808" i="3"/>
  <c r="I4787" i="3"/>
  <c r="I4769" i="3"/>
  <c r="I4747" i="3"/>
  <c r="I4725" i="3"/>
  <c r="I4708" i="3"/>
  <c r="I4686" i="3"/>
  <c r="I4664" i="3"/>
  <c r="I4643" i="3"/>
  <c r="I4625" i="3"/>
  <c r="I4603" i="3"/>
  <c r="I4581" i="3"/>
  <c r="I4564" i="3"/>
  <c r="I4542" i="3"/>
  <c r="I4520" i="3"/>
  <c r="I4499" i="3"/>
  <c r="I4481" i="3"/>
  <c r="I4459" i="3"/>
  <c r="I4437" i="3"/>
  <c r="I4420" i="3"/>
  <c r="I4398" i="3"/>
  <c r="I4376" i="3"/>
  <c r="I4355" i="3"/>
  <c r="I4337" i="3"/>
  <c r="I4315" i="3"/>
  <c r="I4293" i="3"/>
  <c r="I4276" i="3"/>
  <c r="I4254" i="3"/>
  <c r="I4232" i="3"/>
  <c r="I4211" i="3"/>
  <c r="I4193" i="3"/>
  <c r="I4171" i="3"/>
  <c r="I4149" i="3"/>
  <c r="I4132" i="3"/>
  <c r="I4110" i="3"/>
  <c r="I4088" i="3"/>
  <c r="I4067" i="3"/>
  <c r="I4049" i="3"/>
  <c r="I4027" i="3"/>
  <c r="I4005" i="3"/>
  <c r="I3988" i="3"/>
  <c r="I3966" i="3"/>
  <c r="I3944" i="3"/>
  <c r="I3923" i="3"/>
  <c r="I3905" i="3"/>
  <c r="I3883" i="3"/>
  <c r="I3861" i="3"/>
  <c r="I3844" i="3"/>
  <c r="I3822" i="3"/>
  <c r="I3800" i="3"/>
  <c r="I3779" i="3"/>
  <c r="I3761" i="3"/>
  <c r="I3739" i="3"/>
  <c r="I3717" i="3"/>
  <c r="I3700" i="3"/>
  <c r="I3678" i="3"/>
  <c r="I3656" i="3"/>
  <c r="I3635" i="3"/>
  <c r="I3617" i="3"/>
  <c r="I3595" i="3"/>
  <c r="I3573" i="3"/>
  <c r="I3556" i="3"/>
  <c r="I3534" i="3"/>
  <c r="I3512" i="3"/>
  <c r="I3491" i="3"/>
  <c r="I3473" i="3"/>
  <c r="I3451" i="3"/>
  <c r="I3429" i="3"/>
  <c r="I3412" i="3"/>
  <c r="I3390" i="3"/>
  <c r="I3368" i="3"/>
  <c r="I3347" i="3"/>
  <c r="I3329" i="3"/>
  <c r="I3307" i="3"/>
  <c r="I3285" i="3"/>
  <c r="I3268" i="3"/>
  <c r="I3246" i="3"/>
  <c r="I3224" i="3"/>
  <c r="I3203" i="3"/>
  <c r="I3185" i="3"/>
  <c r="I3163" i="3"/>
  <c r="I3141" i="3"/>
  <c r="I3124" i="3"/>
  <c r="I3102" i="3"/>
  <c r="I3080" i="3"/>
  <c r="I3059" i="3"/>
  <c r="I3041" i="3"/>
  <c r="I3019" i="3"/>
  <c r="I2997" i="3"/>
  <c r="I2980" i="3"/>
  <c r="I2958" i="3"/>
  <c r="I2936" i="3"/>
  <c r="I2915" i="3"/>
  <c r="I2897" i="3"/>
  <c r="I2875" i="3"/>
  <c r="I2853" i="3"/>
  <c r="I2836" i="3"/>
  <c r="I2814" i="3"/>
  <c r="I2792" i="3"/>
  <c r="I2771" i="3"/>
  <c r="I2753" i="3"/>
  <c r="I2731" i="3"/>
  <c r="I2709" i="3"/>
  <c r="I2692" i="3"/>
  <c r="I2670" i="3"/>
  <c r="I2648" i="3"/>
  <c r="I2627" i="3"/>
  <c r="I2609" i="3"/>
  <c r="I2587" i="3"/>
  <c r="I2565" i="3"/>
  <c r="I2548" i="3"/>
  <c r="I2526" i="3"/>
  <c r="I2504" i="3"/>
  <c r="I2483" i="3"/>
  <c r="I2465" i="3"/>
  <c r="I2443" i="3"/>
  <c r="I2421" i="3"/>
  <c r="I2404" i="3"/>
  <c r="I2382" i="3"/>
  <c r="I2360" i="3"/>
  <c r="I2339" i="3"/>
  <c r="I2321" i="3"/>
  <c r="I2299" i="3"/>
  <c r="I2277" i="3"/>
  <c r="I2260" i="3"/>
  <c r="I2238" i="3"/>
  <c r="I2216" i="3"/>
  <c r="I2195" i="3"/>
  <c r="I2177" i="3"/>
  <c r="I2155" i="3"/>
  <c r="I2133" i="3"/>
  <c r="I2116" i="3"/>
  <c r="I2094" i="3"/>
  <c r="I2072" i="3"/>
  <c r="I2051" i="3"/>
  <c r="I2033" i="3"/>
  <c r="I2011" i="3"/>
  <c r="I1989" i="3"/>
  <c r="I9995" i="3"/>
  <c r="I9933" i="3"/>
  <c r="I9872" i="3"/>
  <c r="I9807" i="3"/>
  <c r="I9746" i="3"/>
  <c r="I9694" i="3"/>
  <c r="I9638" i="3"/>
  <c r="I9586" i="3"/>
  <c r="I9530" i="3"/>
  <c r="I9478" i="3"/>
  <c r="I9422" i="3"/>
  <c r="I9370" i="3"/>
  <c r="I9314" i="3"/>
  <c r="I9262" i="3"/>
  <c r="I9206" i="3"/>
  <c r="I9154" i="3"/>
  <c r="I9098" i="3"/>
  <c r="I9046" i="3"/>
  <c r="I8990" i="3"/>
  <c r="I8938" i="3"/>
  <c r="I8882" i="3"/>
  <c r="I8830" i="3"/>
  <c r="I8774" i="3"/>
  <c r="I8722" i="3"/>
  <c r="I8666" i="3"/>
  <c r="I8614" i="3"/>
  <c r="I8558" i="3"/>
  <c r="I8506" i="3"/>
  <c r="I8457" i="3"/>
  <c r="I8410" i="3"/>
  <c r="I8361" i="3"/>
  <c r="I8316" i="3"/>
  <c r="I8271" i="3"/>
  <c r="I8231" i="3"/>
  <c r="I8186" i="3"/>
  <c r="I8145" i="3"/>
  <c r="I8100" i="3"/>
  <c r="I8055" i="3"/>
  <c r="I8015" i="3"/>
  <c r="I7970" i="3"/>
  <c r="I7929" i="3"/>
  <c r="I7884" i="3"/>
  <c r="I7839" i="3"/>
  <c r="I7799" i="3"/>
  <c r="I7754" i="3"/>
  <c r="I7713" i="3"/>
  <c r="I7668" i="3"/>
  <c r="I7623" i="3"/>
  <c r="I7583" i="3"/>
  <c r="I7538" i="3"/>
  <c r="I7497" i="3"/>
  <c r="I7452" i="3"/>
  <c r="I7407" i="3"/>
  <c r="I7367" i="3"/>
  <c r="I7322" i="3"/>
  <c r="I7281" i="3"/>
  <c r="I7238" i="3"/>
  <c r="I7200" i="3"/>
  <c r="I7167" i="3"/>
  <c r="I7128" i="3"/>
  <c r="I7090" i="3"/>
  <c r="I7058" i="3"/>
  <c r="I7019" i="3"/>
  <c r="I6981" i="3"/>
  <c r="I6939" i="3"/>
  <c r="I6910" i="3"/>
  <c r="I6867" i="3"/>
  <c r="I6829" i="3"/>
  <c r="I6801" i="3"/>
  <c r="I6758" i="3"/>
  <c r="I6720" i="3"/>
  <c r="I6683" i="3"/>
  <c r="I6649" i="3"/>
  <c r="I6611" i="3"/>
  <c r="I6575" i="3"/>
  <c r="I6548" i="3"/>
  <c r="I6512" i="3"/>
  <c r="I6476" i="3"/>
  <c r="I6441" i="3"/>
  <c r="I6410" i="3"/>
  <c r="I6374" i="3"/>
  <c r="I6338" i="3"/>
  <c r="I6311" i="3"/>
  <c r="I6275" i="3"/>
  <c r="I6239" i="3"/>
  <c r="I6204" i="3"/>
  <c r="I6176" i="3"/>
  <c r="I6140" i="3"/>
  <c r="I6104" i="3"/>
  <c r="I6074" i="3"/>
  <c r="I6038" i="3"/>
  <c r="I6002" i="3"/>
  <c r="I5967" i="3"/>
  <c r="I5939" i="3"/>
  <c r="I5903" i="3"/>
  <c r="I5867" i="3"/>
  <c r="I5841" i="3"/>
  <c r="I5805" i="3"/>
  <c r="I5769" i="3"/>
  <c r="I5734" i="3"/>
  <c r="I5702" i="3"/>
  <c r="I5666" i="3"/>
  <c r="I5630" i="3"/>
  <c r="I5604" i="3"/>
  <c r="I5568" i="3"/>
  <c r="I5532" i="3"/>
  <c r="I5499" i="3"/>
  <c r="I5473" i="3"/>
  <c r="I5439" i="3"/>
  <c r="I5409" i="3"/>
  <c r="I5384" i="3"/>
  <c r="I5350" i="3"/>
  <c r="I5316" i="3"/>
  <c r="I5283" i="3"/>
  <c r="I5261" i="3"/>
  <c r="I5239" i="3"/>
  <c r="I5217" i="3"/>
  <c r="I5200" i="3"/>
  <c r="I5178" i="3"/>
  <c r="I5156" i="3"/>
  <c r="I5135" i="3"/>
  <c r="I5117" i="3"/>
  <c r="I5095" i="3"/>
  <c r="I5073" i="3"/>
  <c r="I5056" i="3"/>
  <c r="I5034" i="3"/>
  <c r="I5012" i="3"/>
  <c r="I4991" i="3"/>
  <c r="I4973" i="3"/>
  <c r="I4951" i="3"/>
  <c r="I4929" i="3"/>
  <c r="I4912" i="3"/>
  <c r="I4890" i="3"/>
  <c r="I4868" i="3"/>
  <c r="I4847" i="3"/>
  <c r="I4829" i="3"/>
  <c r="I4807" i="3"/>
  <c r="I4785" i="3"/>
  <c r="I4768" i="3"/>
  <c r="I4746" i="3"/>
  <c r="I4724" i="3"/>
  <c r="I4703" i="3"/>
  <c r="I4685" i="3"/>
  <c r="I4663" i="3"/>
  <c r="I4641" i="3"/>
  <c r="I4624" i="3"/>
  <c r="I4602" i="3"/>
  <c r="I4580" i="3"/>
  <c r="I4559" i="3"/>
  <c r="I4541" i="3"/>
  <c r="I4519" i="3"/>
  <c r="I4497" i="3"/>
  <c r="I4480" i="3"/>
  <c r="I4458" i="3"/>
  <c r="I4436" i="3"/>
  <c r="I4415" i="3"/>
  <c r="I4397" i="3"/>
  <c r="I4375" i="3"/>
  <c r="I4353" i="3"/>
  <c r="I4336" i="3"/>
  <c r="I4314" i="3"/>
  <c r="I4292" i="3"/>
  <c r="I4271" i="3"/>
  <c r="I4253" i="3"/>
  <c r="I4231" i="3"/>
  <c r="I4209" i="3"/>
  <c r="I4192" i="3"/>
  <c r="I4170" i="3"/>
  <c r="I4148" i="3"/>
  <c r="I4127" i="3"/>
  <c r="I9908" i="3"/>
  <c r="I9745" i="3"/>
  <c r="I9635" i="3"/>
  <c r="I9507" i="3"/>
  <c r="I9368" i="3"/>
  <c r="I9240" i="3"/>
  <c r="I9097" i="3"/>
  <c r="I8987" i="3"/>
  <c r="I8859" i="3"/>
  <c r="I8720" i="3"/>
  <c r="I8592" i="3"/>
  <c r="I8451" i="3"/>
  <c r="I8354" i="3"/>
  <c r="I8254" i="3"/>
  <c r="I8139" i="3"/>
  <c r="I8039" i="3"/>
  <c r="I7928" i="3"/>
  <c r="I7836" i="3"/>
  <c r="I7737" i="3"/>
  <c r="I7621" i="3"/>
  <c r="I7522" i="3"/>
  <c r="I7406" i="3"/>
  <c r="I7318" i="3"/>
  <c r="I7223" i="3"/>
  <c r="I7126" i="3"/>
  <c r="I7043" i="3"/>
  <c r="I6937" i="3"/>
  <c r="I6864" i="3"/>
  <c r="I6781" i="3"/>
  <c r="I6675" i="3"/>
  <c r="I6598" i="3"/>
  <c r="I6507" i="3"/>
  <c r="I6433" i="3"/>
  <c r="I6359" i="3"/>
  <c r="I6273" i="3"/>
  <c r="I6195" i="3"/>
  <c r="I6099" i="3"/>
  <c r="I6026" i="3"/>
  <c r="I5960" i="3"/>
  <c r="I5865" i="3"/>
  <c r="I5787" i="3"/>
  <c r="I5701" i="3"/>
  <c r="I5627" i="3"/>
  <c r="I5553" i="3"/>
  <c r="I5463" i="3"/>
  <c r="I5401" i="3"/>
  <c r="I5315" i="3"/>
  <c r="I5253" i="3"/>
  <c r="I5212" i="3"/>
  <c r="I5154" i="3"/>
  <c r="I5108" i="3"/>
  <c r="I5051" i="3"/>
  <c r="I5009" i="3"/>
  <c r="I4963" i="3"/>
  <c r="I4905" i="3"/>
  <c r="I4864" i="3"/>
  <c r="I4806" i="3"/>
  <c r="I4760" i="3"/>
  <c r="I4715" i="3"/>
  <c r="I4661" i="3"/>
  <c r="I4615" i="3"/>
  <c r="I4557" i="3"/>
  <c r="I4516" i="3"/>
  <c r="I4471" i="3"/>
  <c r="I4432" i="3"/>
  <c r="I4388" i="3"/>
  <c r="I4349" i="3"/>
  <c r="I4305" i="3"/>
  <c r="I4266" i="3"/>
  <c r="I4223" i="3"/>
  <c r="I4183" i="3"/>
  <c r="I4144" i="3"/>
  <c r="I4103" i="3"/>
  <c r="I4074" i="3"/>
  <c r="I4043" i="3"/>
  <c r="I4019" i="3"/>
  <c r="I3995" i="3"/>
  <c r="I3969" i="3"/>
  <c r="I3945" i="3"/>
  <c r="I3920" i="3"/>
  <c r="I3896" i="3"/>
  <c r="I3872" i="3"/>
  <c r="I3847" i="3"/>
  <c r="I3823" i="3"/>
  <c r="I3798" i="3"/>
  <c r="I3774" i="3"/>
  <c r="I3750" i="3"/>
  <c r="I3725" i="3"/>
  <c r="I3701" i="3"/>
  <c r="I3676" i="3"/>
  <c r="I3652" i="3"/>
  <c r="I3628" i="3"/>
  <c r="I3599" i="3"/>
  <c r="I3575" i="3"/>
  <c r="I3549" i="3"/>
  <c r="I3525" i="3"/>
  <c r="I3501" i="3"/>
  <c r="I3476" i="3"/>
  <c r="I3452" i="3"/>
  <c r="I3427" i="3"/>
  <c r="I3403" i="3"/>
  <c r="I3379" i="3"/>
  <c r="I3354" i="3"/>
  <c r="I3330" i="3"/>
  <c r="I3305" i="3"/>
  <c r="I3281" i="3"/>
  <c r="I3257" i="3"/>
  <c r="I3232" i="3"/>
  <c r="I3208" i="3"/>
  <c r="I3179" i="3"/>
  <c r="I3155" i="3"/>
  <c r="I3131" i="3"/>
  <c r="I3105" i="3"/>
  <c r="I3081" i="3"/>
  <c r="I3056" i="3"/>
  <c r="I3032" i="3"/>
  <c r="I3008" i="3"/>
  <c r="I2983" i="3"/>
  <c r="I2959" i="3"/>
  <c r="I2934" i="3"/>
  <c r="I2910" i="3"/>
  <c r="I2886" i="3"/>
  <c r="I2861" i="3"/>
  <c r="I2837" i="3"/>
  <c r="I2812" i="3"/>
  <c r="I2788" i="3"/>
  <c r="I2764" i="3"/>
  <c r="I2735" i="3"/>
  <c r="I2711" i="3"/>
  <c r="I2685" i="3"/>
  <c r="I2661" i="3"/>
  <c r="I2637" i="3"/>
  <c r="I2612" i="3"/>
  <c r="I2588" i="3"/>
  <c r="I2563" i="3"/>
  <c r="I2539" i="3"/>
  <c r="I2515" i="3"/>
  <c r="I2490" i="3"/>
  <c r="I2466" i="3"/>
  <c r="I2441" i="3"/>
  <c r="I2417" i="3"/>
  <c r="I2393" i="3"/>
  <c r="I2368" i="3"/>
  <c r="I2344" i="3"/>
  <c r="I2315" i="3"/>
  <c r="I2291" i="3"/>
  <c r="I2267" i="3"/>
  <c r="I2241" i="3"/>
  <c r="I2217" i="3"/>
  <c r="I2192" i="3"/>
  <c r="I2168" i="3"/>
  <c r="I2144" i="3"/>
  <c r="I2119" i="3"/>
  <c r="I2095" i="3"/>
  <c r="I2070" i="3"/>
  <c r="I2046" i="3"/>
  <c r="I2022" i="3"/>
  <c r="I1997" i="3"/>
  <c r="I1974" i="3"/>
  <c r="I1952" i="3"/>
  <c r="I1931" i="3"/>
  <c r="I1913" i="3"/>
  <c r="I1891" i="3"/>
  <c r="I1869" i="3"/>
  <c r="I1852" i="3"/>
  <c r="I1830" i="3"/>
  <c r="I1808" i="3"/>
  <c r="I1787" i="3"/>
  <c r="I1769" i="3"/>
  <c r="I1747" i="3"/>
  <c r="I1725" i="3"/>
  <c r="I1708" i="3"/>
  <c r="I1686" i="3"/>
  <c r="I1664" i="3"/>
  <c r="I1643" i="3"/>
  <c r="I1625" i="3"/>
  <c r="I1603" i="3"/>
  <c r="I1581" i="3"/>
  <c r="I1564" i="3"/>
  <c r="I1542" i="3"/>
  <c r="I1520" i="3"/>
  <c r="I1499" i="3"/>
  <c r="I1481" i="3"/>
  <c r="I1459" i="3"/>
  <c r="I1437" i="3"/>
  <c r="I1420" i="3"/>
  <c r="I1398" i="3"/>
  <c r="I1376" i="3"/>
  <c r="I1355" i="3"/>
  <c r="I1337" i="3"/>
  <c r="I1315" i="3"/>
  <c r="I1293" i="3"/>
  <c r="I1276" i="3"/>
  <c r="I1254" i="3"/>
  <c r="I1232" i="3"/>
  <c r="I1214" i="3"/>
  <c r="I1195" i="3"/>
  <c r="I1178" i="3"/>
  <c r="I1159" i="3"/>
  <c r="I1142" i="3"/>
  <c r="I1123" i="3"/>
  <c r="I1106" i="3"/>
  <c r="I1087" i="3"/>
  <c r="I1070" i="3"/>
  <c r="I1051" i="3"/>
  <c r="I1034" i="3"/>
  <c r="I1015" i="3"/>
  <c r="I998" i="3"/>
  <c r="I979" i="3"/>
  <c r="I962" i="3"/>
  <c r="I943" i="3"/>
  <c r="I926" i="3"/>
  <c r="I907" i="3"/>
  <c r="I890" i="3"/>
  <c r="I871" i="3"/>
  <c r="I854" i="3"/>
  <c r="I835" i="3"/>
  <c r="I818" i="3"/>
  <c r="I799" i="3"/>
  <c r="I782" i="3"/>
  <c r="I763" i="3"/>
  <c r="I746" i="3"/>
  <c r="I727" i="3"/>
  <c r="I710" i="3"/>
  <c r="I691" i="3"/>
  <c r="I674" i="3"/>
  <c r="I655" i="3"/>
  <c r="I638" i="3"/>
  <c r="I619" i="3"/>
  <c r="I602" i="3"/>
  <c r="I583" i="3"/>
  <c r="I566" i="3"/>
  <c r="I547" i="3"/>
  <c r="I530" i="3"/>
  <c r="I511" i="3"/>
  <c r="I494" i="3"/>
  <c r="I475" i="3"/>
  <c r="I458" i="3"/>
  <c r="I439" i="3"/>
  <c r="I422" i="3"/>
  <c r="I403" i="3"/>
  <c r="I386" i="3"/>
  <c r="I367" i="3"/>
  <c r="I350" i="3"/>
  <c r="I331" i="3"/>
  <c r="I314" i="3"/>
  <c r="I295" i="3"/>
  <c r="I278" i="3"/>
  <c r="I259" i="3"/>
  <c r="I242" i="3"/>
  <c r="I223" i="3"/>
  <c r="I206" i="3"/>
  <c r="I187" i="3"/>
  <c r="I170" i="3"/>
  <c r="I151" i="3"/>
  <c r="I134" i="3"/>
  <c r="I115" i="3"/>
  <c r="I98" i="3"/>
  <c r="I79" i="3"/>
  <c r="I62" i="3"/>
  <c r="I43" i="3"/>
  <c r="I26" i="3"/>
  <c r="I7" i="3"/>
  <c r="I9903" i="3"/>
  <c r="I9744" i="3"/>
  <c r="I9620" i="3"/>
  <c r="I9477" i="3"/>
  <c r="I9363" i="3"/>
  <c r="I9239" i="3"/>
  <c r="I9096" i="3"/>
  <c r="I8972" i="3"/>
  <c r="I8829" i="3"/>
  <c r="I8715" i="3"/>
  <c r="I8591" i="3"/>
  <c r="I8450" i="3"/>
  <c r="I8341" i="3"/>
  <c r="I8230" i="3"/>
  <c r="I8138" i="3"/>
  <c r="I8038" i="3"/>
  <c r="I7923" i="3"/>
  <c r="I7823" i="3"/>
  <c r="I7712" i="3"/>
  <c r="I7620" i="3"/>
  <c r="I7521" i="3"/>
  <c r="I7405" i="3"/>
  <c r="I7306" i="3"/>
  <c r="I7198" i="3"/>
  <c r="I7125" i="3"/>
  <c r="I7042" i="3"/>
  <c r="I6936" i="3"/>
  <c r="I6854" i="3"/>
  <c r="I6757" i="3"/>
  <c r="I6674" i="3"/>
  <c r="I6596" i="3"/>
  <c r="I6506" i="3"/>
  <c r="I6432" i="3"/>
  <c r="I6336" i="3"/>
  <c r="I6263" i="3"/>
  <c r="I6194" i="3"/>
  <c r="I6098" i="3"/>
  <c r="I6024" i="3"/>
  <c r="I5938" i="3"/>
  <c r="I5864" i="3"/>
  <c r="I5786" i="3"/>
  <c r="I5696" i="3"/>
  <c r="I5626" i="3"/>
  <c r="I5531" i="3"/>
  <c r="I5461" i="3"/>
  <c r="I5400" i="3"/>
  <c r="I5314" i="3"/>
  <c r="I5252" i="3"/>
  <c r="I5195" i="3"/>
  <c r="I5153" i="3"/>
  <c r="I5107" i="3"/>
  <c r="I5049" i="3"/>
  <c r="I5008" i="3"/>
  <c r="I4950" i="3"/>
  <c r="I4904" i="3"/>
  <c r="I4859" i="3"/>
  <c r="I4805" i="3"/>
  <c r="I4759" i="3"/>
  <c r="I4701" i="3"/>
  <c r="I4660" i="3"/>
  <c r="I4614" i="3"/>
  <c r="I4556" i="3"/>
  <c r="I4511" i="3"/>
  <c r="I4470" i="3"/>
  <c r="I4427" i="3"/>
  <c r="I4387" i="3"/>
  <c r="I4348" i="3"/>
  <c r="I4304" i="3"/>
  <c r="I4265" i="3"/>
  <c r="I4221" i="3"/>
  <c r="I4182" i="3"/>
  <c r="I4139" i="3"/>
  <c r="I4101" i="3"/>
  <c r="I4072" i="3"/>
  <c r="I4041" i="3"/>
  <c r="I4017" i="3"/>
  <c r="I3992" i="3"/>
  <c r="I3968" i="3"/>
  <c r="I3943" i="3"/>
  <c r="I3919" i="3"/>
  <c r="I3895" i="3"/>
  <c r="I3870" i="3"/>
  <c r="I3846" i="3"/>
  <c r="I3821" i="3"/>
  <c r="I3797" i="3"/>
  <c r="I3773" i="3"/>
  <c r="I3748" i="3"/>
  <c r="I3724" i="3"/>
  <c r="I3695" i="3"/>
  <c r="I3671" i="3"/>
  <c r="I3647" i="3"/>
  <c r="I3621" i="3"/>
  <c r="I3597" i="3"/>
  <c r="I3572" i="3"/>
  <c r="I3548" i="3"/>
  <c r="I3524" i="3"/>
  <c r="I3499" i="3"/>
  <c r="I3475" i="3"/>
  <c r="I3450" i="3"/>
  <c r="I3426" i="3"/>
  <c r="I3402" i="3"/>
  <c r="I3377" i="3"/>
  <c r="I3353" i="3"/>
  <c r="I3328" i="3"/>
  <c r="I3304" i="3"/>
  <c r="I3280" i="3"/>
  <c r="I3251" i="3"/>
  <c r="I3227" i="3"/>
  <c r="I3201" i="3"/>
  <c r="I3177" i="3"/>
  <c r="I3153" i="3"/>
  <c r="I3128" i="3"/>
  <c r="I3104" i="3"/>
  <c r="I3079" i="3"/>
  <c r="I3055" i="3"/>
  <c r="I3031" i="3"/>
  <c r="I3006" i="3"/>
  <c r="I2982" i="3"/>
  <c r="I2957" i="3"/>
  <c r="I2933" i="3"/>
  <c r="I2909" i="3"/>
  <c r="I2884" i="3"/>
  <c r="I2860" i="3"/>
  <c r="I2831" i="3"/>
  <c r="I2807" i="3"/>
  <c r="I2783" i="3"/>
  <c r="I2757" i="3"/>
  <c r="I2733" i="3"/>
  <c r="I2708" i="3"/>
  <c r="I2684" i="3"/>
  <c r="I2660" i="3"/>
  <c r="I2635" i="3"/>
  <c r="I2611" i="3"/>
  <c r="I2586" i="3"/>
  <c r="I2562" i="3"/>
  <c r="I2538" i="3"/>
  <c r="I2513" i="3"/>
  <c r="I2489" i="3"/>
  <c r="I2464" i="3"/>
  <c r="I2440" i="3"/>
  <c r="I2416" i="3"/>
  <c r="I2387" i="3"/>
  <c r="I2363" i="3"/>
  <c r="I2337" i="3"/>
  <c r="I2313" i="3"/>
  <c r="I2289" i="3"/>
  <c r="I2264" i="3"/>
  <c r="I2240" i="3"/>
  <c r="I2215" i="3"/>
  <c r="I2191" i="3"/>
  <c r="I2167" i="3"/>
  <c r="I2142" i="3"/>
  <c r="I2118" i="3"/>
  <c r="I2093" i="3"/>
  <c r="I2069" i="3"/>
  <c r="I2045" i="3"/>
  <c r="I2020" i="3"/>
  <c r="I1996" i="3"/>
  <c r="I1973" i="3"/>
  <c r="I1951" i="3"/>
  <c r="I1929" i="3"/>
  <c r="I1912" i="3"/>
  <c r="I1890" i="3"/>
  <c r="I1868" i="3"/>
  <c r="I1847" i="3"/>
  <c r="I1829" i="3"/>
  <c r="I1807" i="3"/>
  <c r="I1785" i="3"/>
  <c r="I1768" i="3"/>
  <c r="I1746" i="3"/>
  <c r="I1724" i="3"/>
  <c r="I1703" i="3"/>
  <c r="I1685" i="3"/>
  <c r="I1663" i="3"/>
  <c r="I1641" i="3"/>
  <c r="I1624" i="3"/>
  <c r="I1602" i="3"/>
  <c r="I1580" i="3"/>
  <c r="I1559" i="3"/>
  <c r="I1541" i="3"/>
  <c r="I1519" i="3"/>
  <c r="I1497" i="3"/>
  <c r="I1480" i="3"/>
  <c r="I1458" i="3"/>
  <c r="I1436" i="3"/>
  <c r="I1415" i="3"/>
  <c r="I1397" i="3"/>
  <c r="I1375" i="3"/>
  <c r="I1353" i="3"/>
  <c r="I1336" i="3"/>
  <c r="I1314" i="3"/>
  <c r="I1292" i="3"/>
  <c r="I1271" i="3"/>
  <c r="I1253" i="3"/>
  <c r="I1231" i="3"/>
  <c r="I1211" i="3"/>
  <c r="I1194" i="3"/>
  <c r="I1175" i="3"/>
  <c r="I1158" i="3"/>
  <c r="I1139" i="3"/>
  <c r="I1122" i="3"/>
  <c r="I1103" i="3"/>
  <c r="I1086" i="3"/>
  <c r="I1067" i="3"/>
  <c r="I1050" i="3"/>
  <c r="I1031" i="3"/>
  <c r="I1014" i="3"/>
  <c r="I995" i="3"/>
  <c r="I978" i="3"/>
  <c r="I959" i="3"/>
  <c r="I942" i="3"/>
  <c r="I923" i="3"/>
  <c r="I906" i="3"/>
  <c r="I887" i="3"/>
  <c r="I870" i="3"/>
  <c r="I851" i="3"/>
  <c r="I834" i="3"/>
  <c r="I815" i="3"/>
  <c r="I798" i="3"/>
  <c r="I779" i="3"/>
  <c r="I762" i="3"/>
  <c r="I743" i="3"/>
  <c r="I726" i="3"/>
  <c r="I707" i="3"/>
  <c r="I690" i="3"/>
  <c r="I671" i="3"/>
  <c r="I654" i="3"/>
  <c r="I635" i="3"/>
  <c r="I618" i="3"/>
  <c r="I599" i="3"/>
  <c r="I582" i="3"/>
  <c r="I563" i="3"/>
  <c r="I546" i="3"/>
  <c r="I527" i="3"/>
  <c r="I510" i="3"/>
  <c r="I491" i="3"/>
  <c r="I474" i="3"/>
  <c r="I455" i="3"/>
  <c r="I438" i="3"/>
  <c r="I419" i="3"/>
  <c r="I402" i="3"/>
  <c r="I383" i="3"/>
  <c r="I366" i="3"/>
  <c r="I347" i="3"/>
  <c r="I330" i="3"/>
  <c r="I311" i="3"/>
  <c r="I294" i="3"/>
  <c r="I275" i="3"/>
  <c r="I258" i="3"/>
  <c r="I239" i="3"/>
  <c r="I222" i="3"/>
  <c r="I203" i="3"/>
  <c r="I186" i="3"/>
  <c r="I167" i="3"/>
  <c r="I150" i="3"/>
  <c r="I131" i="3"/>
  <c r="I114" i="3"/>
  <c r="I95" i="3"/>
  <c r="I78" i="3"/>
  <c r="I59" i="3"/>
  <c r="I42" i="3"/>
  <c r="I23" i="3"/>
  <c r="I9867" i="3"/>
  <c r="I9743" i="3"/>
  <c r="I9615" i="3"/>
  <c r="I9476" i="3"/>
  <c r="I9348" i="3"/>
  <c r="I9205" i="3"/>
  <c r="I9095" i="3"/>
  <c r="I8967" i="3"/>
  <c r="I8828" i="3"/>
  <c r="I8700" i="3"/>
  <c r="I8557" i="3"/>
  <c r="I8449" i="3"/>
  <c r="I8340" i="3"/>
  <c r="I8228" i="3"/>
  <c r="I8125" i="3"/>
  <c r="I8014" i="3"/>
  <c r="I7922" i="3"/>
  <c r="I7822" i="3"/>
  <c r="I7707" i="3"/>
  <c r="I7607" i="3"/>
  <c r="I7496" i="3"/>
  <c r="I7404" i="3"/>
  <c r="I7305" i="3"/>
  <c r="I7197" i="3"/>
  <c r="I7115" i="3"/>
  <c r="I7018" i="3"/>
  <c r="I6935" i="3"/>
  <c r="I6851" i="3"/>
  <c r="I6756" i="3"/>
  <c r="I6673" i="3"/>
  <c r="I6574" i="3"/>
  <c r="I6500" i="3"/>
  <c r="I6431" i="3"/>
  <c r="I6335" i="3"/>
  <c r="I6261" i="3"/>
  <c r="I6171" i="3"/>
  <c r="I6097" i="3"/>
  <c r="I6023" i="3"/>
  <c r="I5929" i="3"/>
  <c r="I5859" i="3"/>
  <c r="I5768" i="3"/>
  <c r="I5690" i="3"/>
  <c r="I5625" i="3"/>
  <c r="I5530" i="3"/>
  <c r="I5460" i="3"/>
  <c r="I5375" i="3"/>
  <c r="I5313" i="3"/>
  <c r="I5251" i="3"/>
  <c r="I5193" i="3"/>
  <c r="I5152" i="3"/>
  <c r="I5094" i="3"/>
  <c r="I5048" i="3"/>
  <c r="I5003" i="3"/>
  <c r="I4949" i="3"/>
  <c r="I4903" i="3"/>
  <c r="I4845" i="3"/>
  <c r="I4804" i="3"/>
  <c r="I4758" i="3"/>
  <c r="I4700" i="3"/>
  <c r="I4655" i="3"/>
  <c r="I4601" i="3"/>
  <c r="I4555" i="3"/>
  <c r="I4509" i="3"/>
  <c r="I4463" i="3"/>
  <c r="I4423" i="3"/>
  <c r="I4384" i="3"/>
  <c r="I4340" i="3"/>
  <c r="I4301" i="3"/>
  <c r="I4257" i="3"/>
  <c r="I4218" i="3"/>
  <c r="I4175" i="3"/>
  <c r="I4135" i="3"/>
  <c r="I4100" i="3"/>
  <c r="I4065" i="3"/>
  <c r="I4040" i="3"/>
  <c r="I4016" i="3"/>
  <c r="I3991" i="3"/>
  <c r="I3967" i="3"/>
  <c r="I3942" i="3"/>
  <c r="I3918" i="3"/>
  <c r="I3894" i="3"/>
  <c r="I3869" i="3"/>
  <c r="I3845" i="3"/>
  <c r="I3820" i="3"/>
  <c r="I3796" i="3"/>
  <c r="I3772" i="3"/>
  <c r="I3743" i="3"/>
  <c r="I3719" i="3"/>
  <c r="I3693" i="3"/>
  <c r="I3669" i="3"/>
  <c r="I3645" i="3"/>
  <c r="I3620" i="3"/>
  <c r="I3596" i="3"/>
  <c r="I3571" i="3"/>
  <c r="I3547" i="3"/>
  <c r="I3523" i="3"/>
  <c r="I3498" i="3"/>
  <c r="I3474" i="3"/>
  <c r="I3449" i="3"/>
  <c r="I3425" i="3"/>
  <c r="I3401" i="3"/>
  <c r="I3376" i="3"/>
  <c r="I3352" i="3"/>
  <c r="I3323" i="3"/>
  <c r="I3299" i="3"/>
  <c r="I3275" i="3"/>
  <c r="I3249" i="3"/>
  <c r="I3225" i="3"/>
  <c r="I3200" i="3"/>
  <c r="I3176" i="3"/>
  <c r="I3152" i="3"/>
  <c r="I3127" i="3"/>
  <c r="I3103" i="3"/>
  <c r="I3078" i="3"/>
  <c r="I3054" i="3"/>
  <c r="I3030" i="3"/>
  <c r="I3005" i="3"/>
  <c r="I2981" i="3"/>
  <c r="I2956" i="3"/>
  <c r="I2932" i="3"/>
  <c r="I2908" i="3"/>
  <c r="I2879" i="3"/>
  <c r="I2855" i="3"/>
  <c r="I2829" i="3"/>
  <c r="I2805" i="3"/>
  <c r="I2781" i="3"/>
  <c r="I2756" i="3"/>
  <c r="I2732" i="3"/>
  <c r="I2707" i="3"/>
  <c r="I2683" i="3"/>
  <c r="I2659" i="3"/>
  <c r="I2634" i="3"/>
  <c r="I2610" i="3"/>
  <c r="I2585" i="3"/>
  <c r="I2561" i="3"/>
  <c r="I2537" i="3"/>
  <c r="I2512" i="3"/>
  <c r="I2488" i="3"/>
  <c r="I2459" i="3"/>
  <c r="I2435" i="3"/>
  <c r="I2411" i="3"/>
  <c r="I2385" i="3"/>
  <c r="I2361" i="3"/>
  <c r="I2336" i="3"/>
  <c r="I2312" i="3"/>
  <c r="I2288" i="3"/>
  <c r="I2263" i="3"/>
  <c r="I2239" i="3"/>
  <c r="I2214" i="3"/>
  <c r="I2190" i="3"/>
  <c r="I2166" i="3"/>
  <c r="I2141" i="3"/>
  <c r="I2117" i="3"/>
  <c r="I2092" i="3"/>
  <c r="I2068" i="3"/>
  <c r="I2044" i="3"/>
  <c r="I2015" i="3"/>
  <c r="I1991" i="3"/>
  <c r="I1972" i="3"/>
  <c r="I1950" i="3"/>
  <c r="I1928" i="3"/>
  <c r="I1907" i="3"/>
  <c r="I1889" i="3"/>
  <c r="I1867" i="3"/>
  <c r="I1845" i="3"/>
  <c r="I1828" i="3"/>
  <c r="I1806" i="3"/>
  <c r="I1784" i="3"/>
  <c r="I1763" i="3"/>
  <c r="I1745" i="3"/>
  <c r="I1723" i="3"/>
  <c r="I1701" i="3"/>
  <c r="I1684" i="3"/>
  <c r="I1662" i="3"/>
  <c r="I1640" i="3"/>
  <c r="I1619" i="3"/>
  <c r="I1601" i="3"/>
  <c r="I1579" i="3"/>
  <c r="I1557" i="3"/>
  <c r="I1540" i="3"/>
  <c r="I1518" i="3"/>
  <c r="I1496" i="3"/>
  <c r="I1475" i="3"/>
  <c r="I1457" i="3"/>
  <c r="I1435" i="3"/>
  <c r="I1413" i="3"/>
  <c r="I1396" i="3"/>
  <c r="I1374" i="3"/>
  <c r="I1352" i="3"/>
  <c r="I1331" i="3"/>
  <c r="I1313" i="3"/>
  <c r="I1291" i="3"/>
  <c r="I1269" i="3"/>
  <c r="I1252" i="3"/>
  <c r="I1230" i="3"/>
  <c r="I1209" i="3"/>
  <c r="I1193" i="3"/>
  <c r="I1173" i="3"/>
  <c r="I1157" i="3"/>
  <c r="I1137" i="3"/>
  <c r="I1121" i="3"/>
  <c r="I1101" i="3"/>
  <c r="I1085" i="3"/>
  <c r="I1065" i="3"/>
  <c r="I1049" i="3"/>
  <c r="I1029" i="3"/>
  <c r="I1013" i="3"/>
  <c r="I993" i="3"/>
  <c r="I977" i="3"/>
  <c r="I957" i="3"/>
  <c r="I941" i="3"/>
  <c r="I921" i="3"/>
  <c r="I905" i="3"/>
  <c r="I885" i="3"/>
  <c r="I869" i="3"/>
  <c r="I849" i="3"/>
  <c r="I833" i="3"/>
  <c r="I813" i="3"/>
  <c r="I797" i="3"/>
  <c r="I777" i="3"/>
  <c r="I761" i="3"/>
  <c r="I741" i="3"/>
  <c r="I725" i="3"/>
  <c r="I705" i="3"/>
  <c r="I689" i="3"/>
  <c r="I669" i="3"/>
  <c r="I653" i="3"/>
  <c r="I633" i="3"/>
  <c r="I617" i="3"/>
  <c r="I597" i="3"/>
  <c r="I581" i="3"/>
  <c r="I561" i="3"/>
  <c r="I545" i="3"/>
  <c r="I525" i="3"/>
  <c r="I509" i="3"/>
  <c r="I489" i="3"/>
  <c r="I473" i="3"/>
  <c r="I453" i="3"/>
  <c r="I437" i="3"/>
  <c r="I417" i="3"/>
  <c r="I401" i="3"/>
  <c r="I381" i="3"/>
  <c r="I365" i="3"/>
  <c r="I345" i="3"/>
  <c r="I329" i="3"/>
  <c r="I309" i="3"/>
  <c r="I293" i="3"/>
  <c r="I273" i="3"/>
  <c r="I257" i="3"/>
  <c r="I237" i="3"/>
  <c r="I221" i="3"/>
  <c r="I201" i="3"/>
  <c r="I185" i="3"/>
  <c r="I165" i="3"/>
  <c r="I149" i="3"/>
  <c r="I129" i="3"/>
  <c r="I113" i="3"/>
  <c r="I93" i="3"/>
  <c r="I77" i="3"/>
  <c r="I57" i="3"/>
  <c r="I41" i="3"/>
  <c r="I21" i="3"/>
  <c r="I6" i="3"/>
  <c r="I9866" i="3"/>
  <c r="I9728" i="3"/>
  <c r="I9585" i="3"/>
  <c r="I9471" i="3"/>
  <c r="I9347" i="3"/>
  <c r="I9204" i="3"/>
  <c r="I9080" i="3"/>
  <c r="I8937" i="3"/>
  <c r="I8823" i="3"/>
  <c r="I8699" i="3"/>
  <c r="I8556" i="3"/>
  <c r="I8435" i="3"/>
  <c r="I8315" i="3"/>
  <c r="I8223" i="3"/>
  <c r="I8124" i="3"/>
  <c r="I8012" i="3"/>
  <c r="I7909" i="3"/>
  <c r="I7798" i="3"/>
  <c r="I7706" i="3"/>
  <c r="I7606" i="3"/>
  <c r="I7491" i="3"/>
  <c r="I7391" i="3"/>
  <c r="I7280" i="3"/>
  <c r="I7191" i="3"/>
  <c r="I7112" i="3"/>
  <c r="I7017" i="3"/>
  <c r="I6934" i="3"/>
  <c r="I6828" i="3"/>
  <c r="I6746" i="3"/>
  <c r="I6671" i="3"/>
  <c r="I6572" i="3"/>
  <c r="I6494" i="3"/>
  <c r="I6408" i="3"/>
  <c r="I6334" i="3"/>
  <c r="I6260" i="3"/>
  <c r="I6166" i="3"/>
  <c r="I6096" i="3"/>
  <c r="I6001" i="3"/>
  <c r="I5927" i="3"/>
  <c r="I5858" i="3"/>
  <c r="I5763" i="3"/>
  <c r="I5688" i="3"/>
  <c r="I5594" i="3"/>
  <c r="I5529" i="3"/>
  <c r="I5459" i="3"/>
  <c r="I5373" i="3"/>
  <c r="I5312" i="3"/>
  <c r="I5238" i="3"/>
  <c r="I5192" i="3"/>
  <c r="I5147" i="3"/>
  <c r="I5093" i="3"/>
  <c r="I5047" i="3"/>
  <c r="I4989" i="3"/>
  <c r="I4948" i="3"/>
  <c r="I4902" i="3"/>
  <c r="I4844" i="3"/>
  <c r="I4799" i="3"/>
  <c r="I4745" i="3"/>
  <c r="I4699" i="3"/>
  <c r="I4653" i="3"/>
  <c r="I4600" i="3"/>
  <c r="I4554" i="3"/>
  <c r="I4496" i="3"/>
  <c r="I4457" i="3"/>
  <c r="I4413" i="3"/>
  <c r="I4374" i="3"/>
  <c r="I4331" i="3"/>
  <c r="I4291" i="3"/>
  <c r="I4252" i="3"/>
  <c r="I4208" i="3"/>
  <c r="I4169" i="3"/>
  <c r="I4125" i="3"/>
  <c r="I4099" i="3"/>
  <c r="I4064" i="3"/>
  <c r="I4039" i="3"/>
  <c r="I4014" i="3"/>
  <c r="I3990" i="3"/>
  <c r="I3965" i="3"/>
  <c r="I3941" i="3"/>
  <c r="I3917" i="3"/>
  <c r="I3892" i="3"/>
  <c r="I3868" i="3"/>
  <c r="I3839" i="3"/>
  <c r="I3815" i="3"/>
  <c r="I3791" i="3"/>
  <c r="I3765" i="3"/>
  <c r="I3741" i="3"/>
  <c r="I3716" i="3"/>
  <c r="I3692" i="3"/>
  <c r="I3668" i="3"/>
  <c r="I3643" i="3"/>
  <c r="I3619" i="3"/>
  <c r="I3594" i="3"/>
  <c r="I3570" i="3"/>
  <c r="I3546" i="3"/>
  <c r="I3521" i="3"/>
  <c r="I3497" i="3"/>
  <c r="I3472" i="3"/>
  <c r="I3448" i="3"/>
  <c r="I3424" i="3"/>
  <c r="I3395" i="3"/>
  <c r="I3371" i="3"/>
  <c r="I3345" i="3"/>
  <c r="I3321" i="3"/>
  <c r="I3297" i="3"/>
  <c r="I3272" i="3"/>
  <c r="I3248" i="3"/>
  <c r="I3223" i="3"/>
  <c r="I3199" i="3"/>
  <c r="I3175" i="3"/>
  <c r="I3150" i="3"/>
  <c r="I3126" i="3"/>
  <c r="I3101" i="3"/>
  <c r="I3077" i="3"/>
  <c r="I3053" i="3"/>
  <c r="I3028" i="3"/>
  <c r="I3004" i="3"/>
  <c r="I2975" i="3"/>
  <c r="I2951" i="3"/>
  <c r="I2927" i="3"/>
  <c r="I2901" i="3"/>
  <c r="I2877" i="3"/>
  <c r="I2852" i="3"/>
  <c r="I2828" i="3"/>
  <c r="I2804" i="3"/>
  <c r="I2779" i="3"/>
  <c r="I2755" i="3"/>
  <c r="I2730" i="3"/>
  <c r="I2706" i="3"/>
  <c r="I2682" i="3"/>
  <c r="I2657" i="3"/>
  <c r="I2633" i="3"/>
  <c r="I2608" i="3"/>
  <c r="I2584" i="3"/>
  <c r="I2560" i="3"/>
  <c r="I2531" i="3"/>
  <c r="I2507" i="3"/>
  <c r="I2481" i="3"/>
  <c r="I2457" i="3"/>
  <c r="I2433" i="3"/>
  <c r="I2408" i="3"/>
  <c r="I2384" i="3"/>
  <c r="I2359" i="3"/>
  <c r="I2335" i="3"/>
  <c r="I2311" i="3"/>
  <c r="I2286" i="3"/>
  <c r="I2262" i="3"/>
  <c r="I2237" i="3"/>
  <c r="I2213" i="3"/>
  <c r="I2189" i="3"/>
  <c r="I2164" i="3"/>
  <c r="I2140" i="3"/>
  <c r="I2111" i="3"/>
  <c r="I2087" i="3"/>
  <c r="I2063" i="3"/>
  <c r="I2037" i="3"/>
  <c r="I2013" i="3"/>
  <c r="I1988" i="3"/>
  <c r="I1967" i="3"/>
  <c r="I1949" i="3"/>
  <c r="I1927" i="3"/>
  <c r="I1905" i="3"/>
  <c r="I1888" i="3"/>
  <c r="I1866" i="3"/>
  <c r="I1844" i="3"/>
  <c r="I1823" i="3"/>
  <c r="I1805" i="3"/>
  <c r="I1783" i="3"/>
  <c r="I1761" i="3"/>
  <c r="I1744" i="3"/>
  <c r="I1722" i="3"/>
  <c r="I1700" i="3"/>
  <c r="I1679" i="3"/>
  <c r="I1661" i="3"/>
  <c r="I1639" i="3"/>
  <c r="I1617" i="3"/>
  <c r="I1600" i="3"/>
  <c r="I1578" i="3"/>
  <c r="I1556" i="3"/>
  <c r="I1535" i="3"/>
  <c r="I1517" i="3"/>
  <c r="I1495" i="3"/>
  <c r="I1473" i="3"/>
  <c r="I1456" i="3"/>
  <c r="I1434" i="3"/>
  <c r="I1412" i="3"/>
  <c r="I1391" i="3"/>
  <c r="I1373" i="3"/>
  <c r="I1351" i="3"/>
  <c r="I1329" i="3"/>
  <c r="I1312" i="3"/>
  <c r="I1290" i="3"/>
  <c r="I1268" i="3"/>
  <c r="I1247" i="3"/>
  <c r="I1229" i="3"/>
  <c r="I1208" i="3"/>
  <c r="I1192" i="3"/>
  <c r="I1172" i="3"/>
  <c r="I1156" i="3"/>
  <c r="I1136" i="3"/>
  <c r="I1120" i="3"/>
  <c r="I1100" i="3"/>
  <c r="I1084" i="3"/>
  <c r="I1064" i="3"/>
  <c r="I1048" i="3"/>
  <c r="I1028" i="3"/>
  <c r="I1012" i="3"/>
  <c r="I992" i="3"/>
  <c r="I976" i="3"/>
  <c r="I956" i="3"/>
  <c r="I940" i="3"/>
  <c r="I920" i="3"/>
  <c r="I904" i="3"/>
  <c r="I884" i="3"/>
  <c r="I868" i="3"/>
  <c r="I848" i="3"/>
  <c r="I832" i="3"/>
  <c r="I812" i="3"/>
  <c r="I796" i="3"/>
  <c r="I776" i="3"/>
  <c r="I760" i="3"/>
  <c r="I740" i="3"/>
  <c r="I724" i="3"/>
  <c r="I704" i="3"/>
  <c r="I688" i="3"/>
  <c r="I668" i="3"/>
  <c r="I652" i="3"/>
  <c r="I632" i="3"/>
  <c r="I616" i="3"/>
  <c r="I596" i="3"/>
  <c r="I580" i="3"/>
  <c r="I560" i="3"/>
  <c r="I544" i="3"/>
  <c r="I524" i="3"/>
  <c r="I508" i="3"/>
  <c r="I488" i="3"/>
  <c r="I472" i="3"/>
  <c r="I452" i="3"/>
  <c r="I436" i="3"/>
  <c r="I416" i="3"/>
  <c r="I400" i="3"/>
  <c r="I380" i="3"/>
  <c r="I364" i="3"/>
  <c r="I344" i="3"/>
  <c r="I328" i="3"/>
  <c r="I308" i="3"/>
  <c r="I292" i="3"/>
  <c r="I272" i="3"/>
  <c r="I256" i="3"/>
  <c r="I236" i="3"/>
  <c r="I220" i="3"/>
  <c r="I200" i="3"/>
  <c r="I184" i="3"/>
  <c r="I164" i="3"/>
  <c r="I148" i="3"/>
  <c r="I128" i="3"/>
  <c r="I112" i="3"/>
  <c r="I92" i="3"/>
  <c r="I76" i="3"/>
  <c r="I56" i="3"/>
  <c r="I40" i="3"/>
  <c r="I20" i="3"/>
  <c r="I9994" i="3"/>
  <c r="I9863" i="3"/>
  <c r="I9723" i="3"/>
  <c r="I9584" i="3"/>
  <c r="I9456" i="3"/>
  <c r="I9313" i="3"/>
  <c r="I9203" i="3"/>
  <c r="I9075" i="3"/>
  <c r="I8936" i="3"/>
  <c r="I8808" i="3"/>
  <c r="I8665" i="3"/>
  <c r="I8555" i="3"/>
  <c r="I8434" i="3"/>
  <c r="I8314" i="3"/>
  <c r="I8211" i="3"/>
  <c r="I8099" i="3"/>
  <c r="I8007" i="3"/>
  <c r="I7908" i="3"/>
  <c r="I7796" i="3"/>
  <c r="I7693" i="3"/>
  <c r="I7582" i="3"/>
  <c r="I7490" i="3"/>
  <c r="I7390" i="3"/>
  <c r="I7275" i="3"/>
  <c r="I7190" i="3"/>
  <c r="I7089" i="3"/>
  <c r="I7007" i="3"/>
  <c r="I6932" i="3"/>
  <c r="I6827" i="3"/>
  <c r="I6743" i="3"/>
  <c r="I6648" i="3"/>
  <c r="I6567" i="3"/>
  <c r="I6493" i="3"/>
  <c r="I6399" i="3"/>
  <c r="I6333" i="3"/>
  <c r="I6238" i="3"/>
  <c r="I6164" i="3"/>
  <c r="I6095" i="3"/>
  <c r="I6000" i="3"/>
  <c r="I5926" i="3"/>
  <c r="I5831" i="3"/>
  <c r="I5762" i="3"/>
  <c r="I5687" i="3"/>
  <c r="I5592" i="3"/>
  <c r="I5528" i="3"/>
  <c r="I5438" i="3"/>
  <c r="I5372" i="3"/>
  <c r="I5303" i="3"/>
  <c r="I5237" i="3"/>
  <c r="I5191" i="3"/>
  <c r="I5133" i="3"/>
  <c r="I5092" i="3"/>
  <c r="I5046" i="3"/>
  <c r="I4988" i="3"/>
  <c r="I4943" i="3"/>
  <c r="I4889" i="3"/>
  <c r="I4843" i="3"/>
  <c r="I4797" i="3"/>
  <c r="I4744" i="3"/>
  <c r="I4698" i="3"/>
  <c r="I4640" i="3"/>
  <c r="I4595" i="3"/>
  <c r="I4553" i="3"/>
  <c r="I4495" i="3"/>
  <c r="I4456" i="3"/>
  <c r="I4412" i="3"/>
  <c r="I4373" i="3"/>
  <c r="I4329" i="3"/>
  <c r="I4290" i="3"/>
  <c r="I4247" i="3"/>
  <c r="I4207" i="3"/>
  <c r="I4168" i="3"/>
  <c r="I4124" i="3"/>
  <c r="I4096" i="3"/>
  <c r="I4063" i="3"/>
  <c r="I4038" i="3"/>
  <c r="I4013" i="3"/>
  <c r="I3989" i="3"/>
  <c r="I3964" i="3"/>
  <c r="I3940" i="3"/>
  <c r="I3916" i="3"/>
  <c r="I3887" i="3"/>
  <c r="I3863" i="3"/>
  <c r="I3837" i="3"/>
  <c r="I3813" i="3"/>
  <c r="I3789" i="3"/>
  <c r="I3764" i="3"/>
  <c r="I3740" i="3"/>
  <c r="I3715" i="3"/>
  <c r="I3691" i="3"/>
  <c r="I3667" i="3"/>
  <c r="I3642" i="3"/>
  <c r="I3618" i="3"/>
  <c r="I3593" i="3"/>
  <c r="I3569" i="3"/>
  <c r="I3545" i="3"/>
  <c r="I3520" i="3"/>
  <c r="I3496" i="3"/>
  <c r="I3467" i="3"/>
  <c r="I3443" i="3"/>
  <c r="I3419" i="3"/>
  <c r="I3393" i="3"/>
  <c r="I3369" i="3"/>
  <c r="I3344" i="3"/>
  <c r="I3320" i="3"/>
  <c r="I3296" i="3"/>
  <c r="I3271" i="3"/>
  <c r="I3247" i="3"/>
  <c r="I3222" i="3"/>
  <c r="I3198" i="3"/>
  <c r="I3174" i="3"/>
  <c r="I3149" i="3"/>
  <c r="I3125" i="3"/>
  <c r="I3100" i="3"/>
  <c r="I3076" i="3"/>
  <c r="I3052" i="3"/>
  <c r="I3023" i="3"/>
  <c r="I2999" i="3"/>
  <c r="I2973" i="3"/>
  <c r="I2949" i="3"/>
  <c r="I2925" i="3"/>
  <c r="I2900" i="3"/>
  <c r="I2876" i="3"/>
  <c r="I2851" i="3"/>
  <c r="I2827" i="3"/>
  <c r="I2803" i="3"/>
  <c r="I2778" i="3"/>
  <c r="I2754" i="3"/>
  <c r="I2729" i="3"/>
  <c r="I2705" i="3"/>
  <c r="I2681" i="3"/>
  <c r="I2656" i="3"/>
  <c r="I2632" i="3"/>
  <c r="I2603" i="3"/>
  <c r="I2579" i="3"/>
  <c r="I2555" i="3"/>
  <c r="I2529" i="3"/>
  <c r="I2505" i="3"/>
  <c r="I2480" i="3"/>
  <c r="I2456" i="3"/>
  <c r="I2432" i="3"/>
  <c r="I2407" i="3"/>
  <c r="I2383" i="3"/>
  <c r="I2358" i="3"/>
  <c r="I2334" i="3"/>
  <c r="I2310" i="3"/>
  <c r="I2285" i="3"/>
  <c r="I2261" i="3"/>
  <c r="I2236" i="3"/>
  <c r="I2212" i="3"/>
  <c r="I2188" i="3"/>
  <c r="I2159" i="3"/>
  <c r="I2135" i="3"/>
  <c r="I2109" i="3"/>
  <c r="I2085" i="3"/>
  <c r="I2061" i="3"/>
  <c r="I2036" i="3"/>
  <c r="I2012" i="3"/>
  <c r="I1987" i="3"/>
  <c r="I1965" i="3"/>
  <c r="I1948" i="3"/>
  <c r="I1926" i="3"/>
  <c r="I1904" i="3"/>
  <c r="I1883" i="3"/>
  <c r="I1865" i="3"/>
  <c r="I1843" i="3"/>
  <c r="I1821" i="3"/>
  <c r="I1804" i="3"/>
  <c r="I1782" i="3"/>
  <c r="I1760" i="3"/>
  <c r="I1739" i="3"/>
  <c r="I1721" i="3"/>
  <c r="I1699" i="3"/>
  <c r="I1677" i="3"/>
  <c r="I1660" i="3"/>
  <c r="I1638" i="3"/>
  <c r="I1616" i="3"/>
  <c r="I1595" i="3"/>
  <c r="I1577" i="3"/>
  <c r="I1555" i="3"/>
  <c r="I1533" i="3"/>
  <c r="I1516" i="3"/>
  <c r="I1494" i="3"/>
  <c r="I1472" i="3"/>
  <c r="I1451" i="3"/>
  <c r="I1433" i="3"/>
  <c r="I1411" i="3"/>
  <c r="I1389" i="3"/>
  <c r="I1372" i="3"/>
  <c r="I1350" i="3"/>
  <c r="I1328" i="3"/>
  <c r="I1307" i="3"/>
  <c r="I1289" i="3"/>
  <c r="I1267" i="3"/>
  <c r="I1245" i="3"/>
  <c r="I1228" i="3"/>
  <c r="I1207" i="3"/>
  <c r="I1190" i="3"/>
  <c r="I1171" i="3"/>
  <c r="I1154" i="3"/>
  <c r="I1135" i="3"/>
  <c r="I1118" i="3"/>
  <c r="I1099" i="3"/>
  <c r="I1082" i="3"/>
  <c r="I1063" i="3"/>
  <c r="I1046" i="3"/>
  <c r="I1027" i="3"/>
  <c r="I1010" i="3"/>
  <c r="I991" i="3"/>
  <c r="I974" i="3"/>
  <c r="I955" i="3"/>
  <c r="I938" i="3"/>
  <c r="I919" i="3"/>
  <c r="I902" i="3"/>
  <c r="I883" i="3"/>
  <c r="I866" i="3"/>
  <c r="I847" i="3"/>
  <c r="I830" i="3"/>
  <c r="I811" i="3"/>
  <c r="I794" i="3"/>
  <c r="I775" i="3"/>
  <c r="I758" i="3"/>
  <c r="I739" i="3"/>
  <c r="I722" i="3"/>
  <c r="I703" i="3"/>
  <c r="I686" i="3"/>
  <c r="I667" i="3"/>
  <c r="I650" i="3"/>
  <c r="I631" i="3"/>
  <c r="I614" i="3"/>
  <c r="I595" i="3"/>
  <c r="I578" i="3"/>
  <c r="I559" i="3"/>
  <c r="I542" i="3"/>
  <c r="I523" i="3"/>
  <c r="I506" i="3"/>
  <c r="I487" i="3"/>
  <c r="I470" i="3"/>
  <c r="I451" i="3"/>
  <c r="I434" i="3"/>
  <c r="I415" i="3"/>
  <c r="I398" i="3"/>
  <c r="I379" i="3"/>
  <c r="I362" i="3"/>
  <c r="I343" i="3"/>
  <c r="I326" i="3"/>
  <c r="I307" i="3"/>
  <c r="I290" i="3"/>
  <c r="I271" i="3"/>
  <c r="I254" i="3"/>
  <c r="I235" i="3"/>
  <c r="I218" i="3"/>
  <c r="I199" i="3"/>
  <c r="I182" i="3"/>
  <c r="I163" i="3"/>
  <c r="I146" i="3"/>
  <c r="I127" i="3"/>
  <c r="I110" i="3"/>
  <c r="I91" i="3"/>
  <c r="I74" i="3"/>
  <c r="I55" i="3"/>
  <c r="I38" i="3"/>
  <c r="I19" i="3"/>
  <c r="I9987" i="3"/>
  <c r="I9843" i="3"/>
  <c r="I9693" i="3"/>
  <c r="I9579" i="3"/>
  <c r="I9455" i="3"/>
  <c r="I9312" i="3"/>
  <c r="I9188" i="3"/>
  <c r="I9045" i="3"/>
  <c r="I8931" i="3"/>
  <c r="I8807" i="3"/>
  <c r="I8664" i="3"/>
  <c r="I8540" i="3"/>
  <c r="I8408" i="3"/>
  <c r="I8313" i="3"/>
  <c r="I8210" i="3"/>
  <c r="I8098" i="3"/>
  <c r="I7995" i="3"/>
  <c r="I7883" i="3"/>
  <c r="I7791" i="3"/>
  <c r="I7692" i="3"/>
  <c r="I7580" i="3"/>
  <c r="I7477" i="3"/>
  <c r="I7366" i="3"/>
  <c r="I7274" i="3"/>
  <c r="I7189" i="3"/>
  <c r="I7083" i="3"/>
  <c r="I7004" i="3"/>
  <c r="I6909" i="3"/>
  <c r="I6826" i="3"/>
  <c r="I6742" i="3"/>
  <c r="I6638" i="3"/>
  <c r="I6566" i="3"/>
  <c r="I6471" i="3"/>
  <c r="I6397" i="3"/>
  <c r="I6332" i="3"/>
  <c r="I6237" i="3"/>
  <c r="I6159" i="3"/>
  <c r="I6068" i="3"/>
  <c r="I5999" i="3"/>
  <c r="I5924" i="3"/>
  <c r="I5829" i="3"/>
  <c r="I5760" i="3"/>
  <c r="I5665" i="3"/>
  <c r="I5591" i="3"/>
  <c r="I5519" i="3"/>
  <c r="I5437" i="3"/>
  <c r="I5367" i="3"/>
  <c r="I5281" i="3"/>
  <c r="I5236" i="3"/>
  <c r="I5190" i="3"/>
  <c r="I5132" i="3"/>
  <c r="I5087" i="3"/>
  <c r="I5033" i="3"/>
  <c r="I4987" i="3"/>
  <c r="I4941" i="3"/>
  <c r="I4888" i="3"/>
  <c r="I4842" i="3"/>
  <c r="I4784" i="3"/>
  <c r="I4739" i="3"/>
  <c r="I4697" i="3"/>
  <c r="I4639" i="3"/>
  <c r="I4593" i="3"/>
  <c r="I4540" i="3"/>
  <c r="I4494" i="3"/>
  <c r="I4451" i="3"/>
  <c r="I4411" i="3"/>
  <c r="I4372" i="3"/>
  <c r="I4328" i="3"/>
  <c r="I4289" i="3"/>
  <c r="I4245" i="3"/>
  <c r="I4206" i="3"/>
  <c r="I4163" i="3"/>
  <c r="I4123" i="3"/>
  <c r="I4089" i="3"/>
  <c r="I4062" i="3"/>
  <c r="I4036" i="3"/>
  <c r="I4012" i="3"/>
  <c r="I3983" i="3"/>
  <c r="I3959" i="3"/>
  <c r="I3935" i="3"/>
  <c r="I3909" i="3"/>
  <c r="I3885" i="3"/>
  <c r="I3860" i="3"/>
  <c r="I3836" i="3"/>
  <c r="I3812" i="3"/>
  <c r="I3787" i="3"/>
  <c r="I3763" i="3"/>
  <c r="I3738" i="3"/>
  <c r="I3714" i="3"/>
  <c r="I3690" i="3"/>
  <c r="I3665" i="3"/>
  <c r="I3641" i="3"/>
  <c r="I3616" i="3"/>
  <c r="I3592" i="3"/>
  <c r="I3568" i="3"/>
  <c r="I3539" i="3"/>
  <c r="I3515" i="3"/>
  <c r="I3489" i="3"/>
  <c r="I3465" i="3"/>
  <c r="I3441" i="3"/>
  <c r="I3416" i="3"/>
  <c r="I3392" i="3"/>
  <c r="I3367" i="3"/>
  <c r="I3343" i="3"/>
  <c r="I3319" i="3"/>
  <c r="I3294" i="3"/>
  <c r="I3270" i="3"/>
  <c r="I3245" i="3"/>
  <c r="I3221" i="3"/>
  <c r="I3197" i="3"/>
  <c r="I3172" i="3"/>
  <c r="I3148" i="3"/>
  <c r="I3119" i="3"/>
  <c r="I3095" i="3"/>
  <c r="I3071" i="3"/>
  <c r="I3045" i="3"/>
  <c r="I3021" i="3"/>
  <c r="I2996" i="3"/>
  <c r="I2972" i="3"/>
  <c r="I2948" i="3"/>
  <c r="I2923" i="3"/>
  <c r="I2899" i="3"/>
  <c r="I2874" i="3"/>
  <c r="I2850" i="3"/>
  <c r="I2826" i="3"/>
  <c r="I2801" i="3"/>
  <c r="I2777" i="3"/>
  <c r="I2752" i="3"/>
  <c r="I2728" i="3"/>
  <c r="I2704" i="3"/>
  <c r="I2675" i="3"/>
  <c r="I2651" i="3"/>
  <c r="I2625" i="3"/>
  <c r="I2601" i="3"/>
  <c r="I2577" i="3"/>
  <c r="I2552" i="3"/>
  <c r="I2528" i="3"/>
  <c r="I2503" i="3"/>
  <c r="I2479" i="3"/>
  <c r="I2455" i="3"/>
  <c r="I2430" i="3"/>
  <c r="I2406" i="3"/>
  <c r="I2381" i="3"/>
  <c r="I2357" i="3"/>
  <c r="I2333" i="3"/>
  <c r="I2308" i="3"/>
  <c r="I2284" i="3"/>
  <c r="I2255" i="3"/>
  <c r="I2231" i="3"/>
  <c r="I2207" i="3"/>
  <c r="I2181" i="3"/>
  <c r="I2157" i="3"/>
  <c r="I2132" i="3"/>
  <c r="I2108" i="3"/>
  <c r="I2084" i="3"/>
  <c r="I2059" i="3"/>
  <c r="I2035" i="3"/>
  <c r="I2010" i="3"/>
  <c r="I1986" i="3"/>
  <c r="I1964" i="3"/>
  <c r="I1943" i="3"/>
  <c r="I1925" i="3"/>
  <c r="I1903" i="3"/>
  <c r="I1881" i="3"/>
  <c r="I1864" i="3"/>
  <c r="I1842" i="3"/>
  <c r="I1820" i="3"/>
  <c r="I1799" i="3"/>
  <c r="I1781" i="3"/>
  <c r="I1759" i="3"/>
  <c r="I1737" i="3"/>
  <c r="I1720" i="3"/>
  <c r="I1698" i="3"/>
  <c r="I1676" i="3"/>
  <c r="I1655" i="3"/>
  <c r="I1637" i="3"/>
  <c r="I1615" i="3"/>
  <c r="I1593" i="3"/>
  <c r="I1576" i="3"/>
  <c r="I1554" i="3"/>
  <c r="I1532" i="3"/>
  <c r="I1511" i="3"/>
  <c r="I1493" i="3"/>
  <c r="I1471" i="3"/>
  <c r="I1449" i="3"/>
  <c r="I1432" i="3"/>
  <c r="I1410" i="3"/>
  <c r="I1388" i="3"/>
  <c r="I1367" i="3"/>
  <c r="I1349" i="3"/>
  <c r="I1327" i="3"/>
  <c r="I1305" i="3"/>
  <c r="I1288" i="3"/>
  <c r="I1266" i="3"/>
  <c r="I1244" i="3"/>
  <c r="I1223" i="3"/>
  <c r="I1206" i="3"/>
  <c r="I1187" i="3"/>
  <c r="I1170" i="3"/>
  <c r="I1151" i="3"/>
  <c r="I1134" i="3"/>
  <c r="I1115" i="3"/>
  <c r="I1098" i="3"/>
  <c r="I1079" i="3"/>
  <c r="I1062" i="3"/>
  <c r="I1043" i="3"/>
  <c r="I1026" i="3"/>
  <c r="I1007" i="3"/>
  <c r="I990" i="3"/>
  <c r="I971" i="3"/>
  <c r="I954" i="3"/>
  <c r="I935" i="3"/>
  <c r="I918" i="3"/>
  <c r="I899" i="3"/>
  <c r="I882" i="3"/>
  <c r="I863" i="3"/>
  <c r="I846" i="3"/>
  <c r="I827" i="3"/>
  <c r="I810" i="3"/>
  <c r="I791" i="3"/>
  <c r="I774" i="3"/>
  <c r="I755" i="3"/>
  <c r="I738" i="3"/>
  <c r="I719" i="3"/>
  <c r="I702" i="3"/>
  <c r="I683" i="3"/>
  <c r="I666" i="3"/>
  <c r="I647" i="3"/>
  <c r="I630" i="3"/>
  <c r="I611" i="3"/>
  <c r="I594" i="3"/>
  <c r="I575" i="3"/>
  <c r="I558" i="3"/>
  <c r="I539" i="3"/>
  <c r="I522" i="3"/>
  <c r="I503" i="3"/>
  <c r="I486" i="3"/>
  <c r="I467" i="3"/>
  <c r="I450" i="3"/>
  <c r="I431" i="3"/>
  <c r="I414" i="3"/>
  <c r="I395" i="3"/>
  <c r="I378" i="3"/>
  <c r="I359" i="3"/>
  <c r="I342" i="3"/>
  <c r="I323" i="3"/>
  <c r="I306" i="3"/>
  <c r="I287" i="3"/>
  <c r="I270" i="3"/>
  <c r="I251" i="3"/>
  <c r="I234" i="3"/>
  <c r="I215" i="3"/>
  <c r="I198" i="3"/>
  <c r="I179" i="3"/>
  <c r="I162" i="3"/>
  <c r="I143" i="3"/>
  <c r="I126" i="3"/>
  <c r="I107" i="3"/>
  <c r="I90" i="3"/>
  <c r="I71" i="3"/>
  <c r="I54" i="3"/>
  <c r="I35" i="3"/>
  <c r="I18" i="3"/>
  <c r="I9969" i="3"/>
  <c r="I9805" i="3"/>
  <c r="I9687" i="3"/>
  <c r="I9563" i="3"/>
  <c r="I9420" i="3"/>
  <c r="I9296" i="3"/>
  <c r="I9153" i="3"/>
  <c r="I9039" i="3"/>
  <c r="I8915" i="3"/>
  <c r="I8772" i="3"/>
  <c r="I8648" i="3"/>
  <c r="I8505" i="3"/>
  <c r="I8401" i="3"/>
  <c r="I8295" i="3"/>
  <c r="I8183" i="3"/>
  <c r="I8084" i="3"/>
  <c r="I7969" i="3"/>
  <c r="I7881" i="3"/>
  <c r="I7778" i="3"/>
  <c r="I7666" i="3"/>
  <c r="I7563" i="3"/>
  <c r="I7451" i="3"/>
  <c r="I7359" i="3"/>
  <c r="I7260" i="3"/>
  <c r="I7155" i="3"/>
  <c r="I7081" i="3"/>
  <c r="I6975" i="3"/>
  <c r="I6896" i="3"/>
  <c r="I6819" i="3"/>
  <c r="I6718" i="3"/>
  <c r="I6634" i="3"/>
  <c r="I6539" i="3"/>
  <c r="I6469" i="3"/>
  <c r="I6395" i="3"/>
  <c r="I6299" i="3"/>
  <c r="I6231" i="3"/>
  <c r="I6135" i="3"/>
  <c r="I6061" i="3"/>
  <c r="I5988" i="3"/>
  <c r="I5901" i="3"/>
  <c r="I5823" i="3"/>
  <c r="I5732" i="3"/>
  <c r="I5663" i="3"/>
  <c r="I5589" i="3"/>
  <c r="I5496" i="3"/>
  <c r="I5427" i="3"/>
  <c r="I5349" i="3"/>
  <c r="I5279" i="3"/>
  <c r="I5229" i="3"/>
  <c r="I5176" i="3"/>
  <c r="I5130" i="3"/>
  <c r="I5072" i="3"/>
  <c r="I5027" i="3"/>
  <c r="I4985" i="3"/>
  <c r="I4927" i="3"/>
  <c r="I4881" i="3"/>
  <c r="I4828" i="3"/>
  <c r="I4782" i="3"/>
  <c r="I4736" i="3"/>
  <c r="I4679" i="3"/>
  <c r="I4637" i="3"/>
  <c r="I4579" i="3"/>
  <c r="I4533" i="3"/>
  <c r="I4492" i="3"/>
  <c r="I4448" i="3"/>
  <c r="I4409" i="3"/>
  <c r="I4365" i="3"/>
  <c r="I4326" i="3"/>
  <c r="I4283" i="3"/>
  <c r="I4243" i="3"/>
  <c r="I4204" i="3"/>
  <c r="I4160" i="3"/>
  <c r="I4121" i="3"/>
  <c r="I4086" i="3"/>
  <c r="I4060" i="3"/>
  <c r="I4029" i="3"/>
  <c r="I4004" i="3"/>
  <c r="I3980" i="3"/>
  <c r="I3956" i="3"/>
  <c r="I3931" i="3"/>
  <c r="I3907" i="3"/>
  <c r="I3882" i="3"/>
  <c r="I3858" i="3"/>
  <c r="I3834" i="3"/>
  <c r="I3809" i="3"/>
  <c r="I3785" i="3"/>
  <c r="I3760" i="3"/>
  <c r="I3736" i="3"/>
  <c r="I3712" i="3"/>
  <c r="I3683" i="3"/>
  <c r="I3659" i="3"/>
  <c r="I3633" i="3"/>
  <c r="I3609" i="3"/>
  <c r="I3585" i="3"/>
  <c r="I3560" i="3"/>
  <c r="I3536" i="3"/>
  <c r="I3511" i="3"/>
  <c r="I3487" i="3"/>
  <c r="I3463" i="3"/>
  <c r="I3438" i="3"/>
  <c r="I3414" i="3"/>
  <c r="I3389" i="3"/>
  <c r="I3365" i="3"/>
  <c r="I3341" i="3"/>
  <c r="I3316" i="3"/>
  <c r="I3292" i="3"/>
  <c r="I3263" i="3"/>
  <c r="I3239" i="3"/>
  <c r="I3215" i="3"/>
  <c r="I3189" i="3"/>
  <c r="I3165" i="3"/>
  <c r="I3140" i="3"/>
  <c r="I3116" i="3"/>
  <c r="I3092" i="3"/>
  <c r="I3067" i="3"/>
  <c r="I3043" i="3"/>
  <c r="I3018" i="3"/>
  <c r="I2994" i="3"/>
  <c r="I2970" i="3"/>
  <c r="I2945" i="3"/>
  <c r="I2921" i="3"/>
  <c r="I2896" i="3"/>
  <c r="I2872" i="3"/>
  <c r="I2848" i="3"/>
  <c r="I2819" i="3"/>
  <c r="I2795" i="3"/>
  <c r="I2769" i="3"/>
  <c r="I2745" i="3"/>
  <c r="I2721" i="3"/>
  <c r="I2696" i="3"/>
  <c r="I2672" i="3"/>
  <c r="I2647" i="3"/>
  <c r="I2623" i="3"/>
  <c r="I2599" i="3"/>
  <c r="I2574" i="3"/>
  <c r="I2550" i="3"/>
  <c r="I2525" i="3"/>
  <c r="I2501" i="3"/>
  <c r="I2477" i="3"/>
  <c r="I2452" i="3"/>
  <c r="I2428" i="3"/>
  <c r="I2399" i="3"/>
  <c r="I2375" i="3"/>
  <c r="I2351" i="3"/>
  <c r="I2325" i="3"/>
  <c r="I2301" i="3"/>
  <c r="I2276" i="3"/>
  <c r="I2252" i="3"/>
  <c r="I2228" i="3"/>
  <c r="I2203" i="3"/>
  <c r="I2179" i="3"/>
  <c r="I2154" i="3"/>
  <c r="I2130" i="3"/>
  <c r="I2106" i="3"/>
  <c r="I2081" i="3"/>
  <c r="I2057" i="3"/>
  <c r="I2032" i="3"/>
  <c r="I2008" i="3"/>
  <c r="I1984" i="3"/>
  <c r="I1962" i="3"/>
  <c r="I1940" i="3"/>
  <c r="I1919" i="3"/>
  <c r="I1901" i="3"/>
  <c r="I1879" i="3"/>
  <c r="I1857" i="3"/>
  <c r="I1840" i="3"/>
  <c r="I1818" i="3"/>
  <c r="I1796" i="3"/>
  <c r="I1775" i="3"/>
  <c r="I1757" i="3"/>
  <c r="I1735" i="3"/>
  <c r="I1713" i="3"/>
  <c r="I1696" i="3"/>
  <c r="I1674" i="3"/>
  <c r="I1652" i="3"/>
  <c r="I1631" i="3"/>
  <c r="I1613" i="3"/>
  <c r="I1591" i="3"/>
  <c r="I1569" i="3"/>
  <c r="I1552" i="3"/>
  <c r="I1530" i="3"/>
  <c r="I1508" i="3"/>
  <c r="I1487" i="3"/>
  <c r="I1469" i="3"/>
  <c r="I1447" i="3"/>
  <c r="I1425" i="3"/>
  <c r="I1408" i="3"/>
  <c r="I1386" i="3"/>
  <c r="I1364" i="3"/>
  <c r="I1343" i="3"/>
  <c r="I1325" i="3"/>
  <c r="I1303" i="3"/>
  <c r="I1281" i="3"/>
  <c r="I1264" i="3"/>
  <c r="I1242" i="3"/>
  <c r="I1220" i="3"/>
  <c r="I1204" i="3"/>
  <c r="I1184" i="3"/>
  <c r="I1168" i="3"/>
  <c r="I1148" i="3"/>
  <c r="I1132" i="3"/>
  <c r="I1112" i="3"/>
  <c r="I1096" i="3"/>
  <c r="I1076" i="3"/>
  <c r="I1060" i="3"/>
  <c r="I1040" i="3"/>
  <c r="I1024" i="3"/>
  <c r="I1004" i="3"/>
  <c r="I988" i="3"/>
  <c r="I968" i="3"/>
  <c r="I952" i="3"/>
  <c r="I932" i="3"/>
  <c r="I916" i="3"/>
  <c r="I896" i="3"/>
  <c r="I880" i="3"/>
  <c r="I860" i="3"/>
  <c r="I844" i="3"/>
  <c r="I824" i="3"/>
  <c r="I808" i="3"/>
  <c r="I788" i="3"/>
  <c r="I772" i="3"/>
  <c r="I752" i="3"/>
  <c r="I736" i="3"/>
  <c r="I716" i="3"/>
  <c r="I700" i="3"/>
  <c r="I680" i="3"/>
  <c r="I664" i="3"/>
  <c r="I644" i="3"/>
  <c r="I628" i="3"/>
  <c r="I608" i="3"/>
  <c r="I592" i="3"/>
  <c r="I572" i="3"/>
  <c r="I556" i="3"/>
  <c r="I536" i="3"/>
  <c r="I520" i="3"/>
  <c r="I500" i="3"/>
  <c r="I484" i="3"/>
  <c r="I464" i="3"/>
  <c r="I448" i="3"/>
  <c r="I428" i="3"/>
  <c r="I412" i="3"/>
  <c r="I392" i="3"/>
  <c r="I376" i="3"/>
  <c r="I356" i="3"/>
  <c r="I340" i="3"/>
  <c r="I320" i="3"/>
  <c r="I304" i="3"/>
  <c r="I284" i="3"/>
  <c r="I268" i="3"/>
  <c r="I248" i="3"/>
  <c r="I232" i="3"/>
  <c r="I212" i="3"/>
  <c r="I9781" i="3"/>
  <c r="I9421" i="3"/>
  <c r="I9147" i="3"/>
  <c r="I8864" i="3"/>
  <c r="I8504" i="3"/>
  <c r="I8268" i="3"/>
  <c r="I7994" i="3"/>
  <c r="I7751" i="3"/>
  <c r="I7534" i="3"/>
  <c r="I7236" i="3"/>
  <c r="I7045" i="3"/>
  <c r="I6824" i="3"/>
  <c r="I6610" i="3"/>
  <c r="I6434" i="3"/>
  <c r="I6225" i="3"/>
  <c r="I6037" i="3"/>
  <c r="I5828" i="3"/>
  <c r="I5651" i="3"/>
  <c r="I5472" i="3"/>
  <c r="I5278" i="3"/>
  <c r="I5168" i="3"/>
  <c r="I5032" i="3"/>
  <c r="I4925" i="3"/>
  <c r="I4819" i="3"/>
  <c r="I4677" i="3"/>
  <c r="I4576" i="3"/>
  <c r="I4449" i="3"/>
  <c r="I4352" i="3"/>
  <c r="I4267" i="3"/>
  <c r="I4157" i="3"/>
  <c r="I4079" i="3"/>
  <c r="I4007" i="3"/>
  <c r="I3953" i="3"/>
  <c r="I3897" i="3"/>
  <c r="I3833" i="3"/>
  <c r="I3776" i="3"/>
  <c r="I3713" i="3"/>
  <c r="I3655" i="3"/>
  <c r="I3604" i="3"/>
  <c r="I3535" i="3"/>
  <c r="I3484" i="3"/>
  <c r="I3415" i="3"/>
  <c r="I3359" i="3"/>
  <c r="I3306" i="3"/>
  <c r="I3237" i="3"/>
  <c r="I3186" i="3"/>
  <c r="I3117" i="3"/>
  <c r="I3065" i="3"/>
  <c r="I3009" i="3"/>
  <c r="I2944" i="3"/>
  <c r="I2888" i="3"/>
  <c r="I2825" i="3"/>
  <c r="I2767" i="3"/>
  <c r="I2716" i="3"/>
  <c r="I2646" i="3"/>
  <c r="I2591" i="3"/>
  <c r="I2527" i="3"/>
  <c r="I2469" i="3"/>
  <c r="I2418" i="3"/>
  <c r="I2349" i="3"/>
  <c r="I2297" i="3"/>
  <c r="I2229" i="3"/>
  <c r="I2176" i="3"/>
  <c r="I2120" i="3"/>
  <c r="I2056" i="3"/>
  <c r="I2000" i="3"/>
  <c r="I1941" i="3"/>
  <c r="I1895" i="3"/>
  <c r="I1853" i="3"/>
  <c r="I1795" i="3"/>
  <c r="I1749" i="3"/>
  <c r="I1697" i="3"/>
  <c r="I1650" i="3"/>
  <c r="I1604" i="3"/>
  <c r="I1547" i="3"/>
  <c r="I1505" i="3"/>
  <c r="I1448" i="3"/>
  <c r="I1401" i="3"/>
  <c r="I1360" i="3"/>
  <c r="I1302" i="3"/>
  <c r="I1256" i="3"/>
  <c r="I1205" i="3"/>
  <c r="I1163" i="3"/>
  <c r="I1124" i="3"/>
  <c r="I1075" i="3"/>
  <c r="I1037" i="3"/>
  <c r="I989" i="3"/>
  <c r="I947" i="3"/>
  <c r="I908" i="3"/>
  <c r="I859" i="3"/>
  <c r="I821" i="3"/>
  <c r="I773" i="3"/>
  <c r="I731" i="3"/>
  <c r="I692" i="3"/>
  <c r="I643" i="3"/>
  <c r="I605" i="3"/>
  <c r="I557" i="3"/>
  <c r="I515" i="3"/>
  <c r="I476" i="3"/>
  <c r="I427" i="3"/>
  <c r="I389" i="3"/>
  <c r="I341" i="3"/>
  <c r="I299" i="3"/>
  <c r="I260" i="3"/>
  <c r="I211" i="3"/>
  <c r="I175" i="3"/>
  <c r="I139" i="3"/>
  <c r="I103" i="3"/>
  <c r="I67" i="3"/>
  <c r="I31" i="3"/>
  <c r="I9780" i="3"/>
  <c r="I9419" i="3"/>
  <c r="I9132" i="3"/>
  <c r="I8773" i="3"/>
  <c r="I8499" i="3"/>
  <c r="I8255" i="3"/>
  <c r="I7967" i="3"/>
  <c r="I7750" i="3"/>
  <c r="I7476" i="3"/>
  <c r="I7235" i="3"/>
  <c r="I7044" i="3"/>
  <c r="I6791" i="3"/>
  <c r="I6608" i="3"/>
  <c r="I6396" i="3"/>
  <c r="I6202" i="3"/>
  <c r="I6036" i="3"/>
  <c r="I5822" i="3"/>
  <c r="I5629" i="3"/>
  <c r="I5436" i="3"/>
  <c r="I5277" i="3"/>
  <c r="I5155" i="3"/>
  <c r="I5025" i="3"/>
  <c r="I4924" i="3"/>
  <c r="I4783" i="3"/>
  <c r="I4676" i="3"/>
  <c r="I4571" i="3"/>
  <c r="I4445" i="3"/>
  <c r="I4351" i="3"/>
  <c r="I4244" i="3"/>
  <c r="I4147" i="3"/>
  <c r="I4077" i="3"/>
  <c r="I4003" i="3"/>
  <c r="I3952" i="3"/>
  <c r="I3884" i="3"/>
  <c r="I3827" i="3"/>
  <c r="I3775" i="3"/>
  <c r="I3707" i="3"/>
  <c r="I3654" i="3"/>
  <c r="I3587" i="3"/>
  <c r="I3533" i="3"/>
  <c r="I3477" i="3"/>
  <c r="I3413" i="3"/>
  <c r="I3357" i="3"/>
  <c r="I3293" i="3"/>
  <c r="I3236" i="3"/>
  <c r="I3184" i="3"/>
  <c r="I3115" i="3"/>
  <c r="I3064" i="3"/>
  <c r="I2995" i="3"/>
  <c r="I2939" i="3"/>
  <c r="I2887" i="3"/>
  <c r="I2817" i="3"/>
  <c r="I2766" i="3"/>
  <c r="I2699" i="3"/>
  <c r="I2645" i="3"/>
  <c r="I2589" i="3"/>
  <c r="I2524" i="3"/>
  <c r="I2468" i="3"/>
  <c r="I2405" i="3"/>
  <c r="I2347" i="3"/>
  <c r="I2296" i="3"/>
  <c r="I2227" i="3"/>
  <c r="I2171" i="3"/>
  <c r="I2107" i="3"/>
  <c r="I2049" i="3"/>
  <c r="I1998" i="3"/>
  <c r="I1939" i="3"/>
  <c r="I1893" i="3"/>
  <c r="I1841" i="3"/>
  <c r="I1794" i="3"/>
  <c r="I1748" i="3"/>
  <c r="I1691" i="3"/>
  <c r="I1649" i="3"/>
  <c r="I1592" i="3"/>
  <c r="I1545" i="3"/>
  <c r="I1504" i="3"/>
  <c r="I1446" i="3"/>
  <c r="I1400" i="3"/>
  <c r="I1348" i="3"/>
  <c r="I1301" i="3"/>
  <c r="I1255" i="3"/>
  <c r="I1202" i="3"/>
  <c r="I1161" i="3"/>
  <c r="I1113" i="3"/>
  <c r="I1074" i="3"/>
  <c r="I1036" i="3"/>
  <c r="I986" i="3"/>
  <c r="I945" i="3"/>
  <c r="I897" i="3"/>
  <c r="I858" i="3"/>
  <c r="I820" i="3"/>
  <c r="I770" i="3"/>
  <c r="I729" i="3"/>
  <c r="I681" i="3"/>
  <c r="I642" i="3"/>
  <c r="I604" i="3"/>
  <c r="I554" i="3"/>
  <c r="I513" i="3"/>
  <c r="I465" i="3"/>
  <c r="I426" i="3"/>
  <c r="I388" i="3"/>
  <c r="I338" i="3"/>
  <c r="I297" i="3"/>
  <c r="I249" i="3"/>
  <c r="I210" i="3"/>
  <c r="I174" i="3"/>
  <c r="I138" i="3"/>
  <c r="I102" i="3"/>
  <c r="I66" i="3"/>
  <c r="I30" i="3"/>
  <c r="I9692" i="3"/>
  <c r="I9404" i="3"/>
  <c r="I9131" i="3"/>
  <c r="I8771" i="3"/>
  <c r="I8484" i="3"/>
  <c r="I8185" i="3"/>
  <c r="I7966" i="3"/>
  <c r="I7738" i="3"/>
  <c r="I7450" i="3"/>
  <c r="I7234" i="3"/>
  <c r="I6999" i="3"/>
  <c r="I6788" i="3"/>
  <c r="I6603" i="3"/>
  <c r="I6372" i="3"/>
  <c r="I6201" i="3"/>
  <c r="I5998" i="3"/>
  <c r="I5804" i="3"/>
  <c r="I5628" i="3"/>
  <c r="I5425" i="3"/>
  <c r="I5260" i="3"/>
  <c r="I5131" i="3"/>
  <c r="I5024" i="3"/>
  <c r="I4907" i="3"/>
  <c r="I4781" i="3"/>
  <c r="I4675" i="3"/>
  <c r="I4535" i="3"/>
  <c r="I4435" i="3"/>
  <c r="I4350" i="3"/>
  <c r="I4240" i="3"/>
  <c r="I4146" i="3"/>
  <c r="I4061" i="3"/>
  <c r="I4002" i="3"/>
  <c r="I3947" i="3"/>
  <c r="I3881" i="3"/>
  <c r="I3825" i="3"/>
  <c r="I3762" i="3"/>
  <c r="I3704" i="3"/>
  <c r="I3653" i="3"/>
  <c r="I3584" i="3"/>
  <c r="I3532" i="3"/>
  <c r="I3464" i="3"/>
  <c r="I3407" i="3"/>
  <c r="I3355" i="3"/>
  <c r="I3287" i="3"/>
  <c r="I3235" i="3"/>
  <c r="I3167" i="3"/>
  <c r="I3114" i="3"/>
  <c r="I3057" i="3"/>
  <c r="I2993" i="3"/>
  <c r="I2937" i="3"/>
  <c r="I2873" i="3"/>
  <c r="I2816" i="3"/>
  <c r="I2765" i="3"/>
  <c r="I2695" i="3"/>
  <c r="I2644" i="3"/>
  <c r="I2576" i="3"/>
  <c r="I2519" i="3"/>
  <c r="I2467" i="3"/>
  <c r="I2397" i="3"/>
  <c r="I2346" i="3"/>
  <c r="I2279" i="3"/>
  <c r="I2225" i="3"/>
  <c r="I2169" i="3"/>
  <c r="I2105" i="3"/>
  <c r="I2048" i="3"/>
  <c r="I1985" i="3"/>
  <c r="I1938" i="3"/>
  <c r="I1892" i="3"/>
  <c r="I1835" i="3"/>
  <c r="I1793" i="3"/>
  <c r="I1736" i="3"/>
  <c r="I1689" i="3"/>
  <c r="I1648" i="3"/>
  <c r="I1590" i="3"/>
  <c r="I1544" i="3"/>
  <c r="I1492" i="3"/>
  <c r="I1445" i="3"/>
  <c r="I1399" i="3"/>
  <c r="I1341" i="3"/>
  <c r="I1300" i="3"/>
  <c r="I1243" i="3"/>
  <c r="I1199" i="3"/>
  <c r="I1160" i="3"/>
  <c r="I1111" i="3"/>
  <c r="I1073" i="3"/>
  <c r="I1025" i="3"/>
  <c r="I983" i="3"/>
  <c r="I944" i="3"/>
  <c r="I895" i="3"/>
  <c r="I857" i="3"/>
  <c r="I809" i="3"/>
  <c r="I767" i="3"/>
  <c r="I728" i="3"/>
  <c r="I679" i="3"/>
  <c r="I641" i="3"/>
  <c r="I593" i="3"/>
  <c r="I551" i="3"/>
  <c r="I512" i="3"/>
  <c r="I463" i="3"/>
  <c r="I425" i="3"/>
  <c r="I377" i="3"/>
  <c r="I335" i="3"/>
  <c r="I296" i="3"/>
  <c r="I247" i="3"/>
  <c r="I209" i="3"/>
  <c r="I173" i="3"/>
  <c r="I137" i="3"/>
  <c r="I101" i="3"/>
  <c r="I65" i="3"/>
  <c r="I29" i="3"/>
  <c r="I9672" i="3"/>
  <c r="I9399" i="3"/>
  <c r="I9044" i="3"/>
  <c r="I8756" i="3"/>
  <c r="I8483" i="3"/>
  <c r="I8182" i="3"/>
  <c r="I7954" i="3"/>
  <c r="I7667" i="3"/>
  <c r="I7449" i="3"/>
  <c r="I7233" i="3"/>
  <c r="I6974" i="3"/>
  <c r="I6783" i="3"/>
  <c r="I6565" i="3"/>
  <c r="I6371" i="3"/>
  <c r="I6200" i="3"/>
  <c r="I5965" i="3"/>
  <c r="I5799" i="3"/>
  <c r="I5590" i="3"/>
  <c r="I5408" i="3"/>
  <c r="I5255" i="3"/>
  <c r="I5129" i="3"/>
  <c r="I5011" i="3"/>
  <c r="I4883" i="3"/>
  <c r="I4780" i="3"/>
  <c r="I4662" i="3"/>
  <c r="I4532" i="3"/>
  <c r="I4434" i="3"/>
  <c r="I4327" i="3"/>
  <c r="I4230" i="3"/>
  <c r="I4145" i="3"/>
  <c r="I4052" i="3"/>
  <c r="I4001" i="3"/>
  <c r="I3933" i="3"/>
  <c r="I3880" i="3"/>
  <c r="I3824" i="3"/>
  <c r="I3755" i="3"/>
  <c r="I3703" i="3"/>
  <c r="I3640" i="3"/>
  <c r="I3582" i="3"/>
  <c r="I3527" i="3"/>
  <c r="I3462" i="3"/>
  <c r="I3405" i="3"/>
  <c r="I3342" i="3"/>
  <c r="I3284" i="3"/>
  <c r="I3233" i="3"/>
  <c r="I3164" i="3"/>
  <c r="I3113" i="3"/>
  <c r="I3044" i="3"/>
  <c r="I2992" i="3"/>
  <c r="I2935" i="3"/>
  <c r="I2867" i="3"/>
  <c r="I2815" i="3"/>
  <c r="I2747" i="3"/>
  <c r="I2694" i="3"/>
  <c r="I2639" i="3"/>
  <c r="I2573" i="3"/>
  <c r="I2517" i="3"/>
  <c r="I2454" i="3"/>
  <c r="I2396" i="3"/>
  <c r="I2345" i="3"/>
  <c r="I2275" i="3"/>
  <c r="I2224" i="3"/>
  <c r="I2156" i="3"/>
  <c r="I2099" i="3"/>
  <c r="I2047" i="3"/>
  <c r="I1979" i="3"/>
  <c r="I1937" i="3"/>
  <c r="I1880" i="3"/>
  <c r="I1833" i="3"/>
  <c r="I1792" i="3"/>
  <c r="I1734" i="3"/>
  <c r="I1688" i="3"/>
  <c r="I1636" i="3"/>
  <c r="I1589" i="3"/>
  <c r="I1543" i="3"/>
  <c r="I1485" i="3"/>
  <c r="I1444" i="3"/>
  <c r="I1387" i="3"/>
  <c r="I1340" i="3"/>
  <c r="I1295" i="3"/>
  <c r="I1241" i="3"/>
  <c r="I1197" i="3"/>
  <c r="I1149" i="3"/>
  <c r="I1110" i="3"/>
  <c r="I1072" i="3"/>
  <c r="I1022" i="3"/>
  <c r="I981" i="3"/>
  <c r="I933" i="3"/>
  <c r="I894" i="3"/>
  <c r="I856" i="3"/>
  <c r="I806" i="3"/>
  <c r="I765" i="3"/>
  <c r="I717" i="3"/>
  <c r="I678" i="3"/>
  <c r="I640" i="3"/>
  <c r="I590" i="3"/>
  <c r="I549" i="3"/>
  <c r="I501" i="3"/>
  <c r="I462" i="3"/>
  <c r="I424" i="3"/>
  <c r="I374" i="3"/>
  <c r="I333" i="3"/>
  <c r="I285" i="3"/>
  <c r="I246" i="3"/>
  <c r="I208" i="3"/>
  <c r="I172" i="3"/>
  <c r="I136" i="3"/>
  <c r="I100" i="3"/>
  <c r="I64" i="3"/>
  <c r="I28" i="3"/>
  <c r="I9985" i="3"/>
  <c r="I9671" i="3"/>
  <c r="I9369" i="3"/>
  <c r="I9024" i="3"/>
  <c r="I8751" i="3"/>
  <c r="I8403" i="3"/>
  <c r="I8170" i="3"/>
  <c r="I7953" i="3"/>
  <c r="I7665" i="3"/>
  <c r="I7436" i="3"/>
  <c r="I7166" i="3"/>
  <c r="I6973" i="3"/>
  <c r="I6782" i="3"/>
  <c r="I6536" i="3"/>
  <c r="I6370" i="3"/>
  <c r="I6158" i="3"/>
  <c r="I9962" i="3"/>
  <c r="I9637" i="3"/>
  <c r="I9311" i="3"/>
  <c r="I9023" i="3"/>
  <c r="I8721" i="3"/>
  <c r="I8388" i="3"/>
  <c r="I8169" i="3"/>
  <c r="I7882" i="3"/>
  <c r="I7652" i="3"/>
  <c r="I7431" i="3"/>
  <c r="I7153" i="3"/>
  <c r="I6972" i="3"/>
  <c r="I6719" i="3"/>
  <c r="I6531" i="3"/>
  <c r="I6361" i="3"/>
  <c r="I6134" i="3"/>
  <c r="I5963" i="3"/>
  <c r="I5751" i="3"/>
  <c r="I5566" i="3"/>
  <c r="I5402" i="3"/>
  <c r="I5216" i="3"/>
  <c r="I5111" i="3"/>
  <c r="I4986" i="3"/>
  <c r="I4867" i="3"/>
  <c r="I4761" i="3"/>
  <c r="I4636" i="3"/>
  <c r="I4518" i="3"/>
  <c r="I4410" i="3"/>
  <c r="I4313" i="3"/>
  <c r="I4228" i="3"/>
  <c r="I4113" i="3"/>
  <c r="I4050" i="3"/>
  <c r="I3981" i="3"/>
  <c r="I3929" i="3"/>
  <c r="I3873" i="3"/>
  <c r="I3808" i="3"/>
  <c r="I3752" i="3"/>
  <c r="I3689" i="3"/>
  <c r="I3631" i="3"/>
  <c r="I3580" i="3"/>
  <c r="I3510" i="3"/>
  <c r="I3455" i="3"/>
  <c r="I3391" i="3"/>
  <c r="I3333" i="3"/>
  <c r="I3282" i="3"/>
  <c r="I3213" i="3"/>
  <c r="I3161" i="3"/>
  <c r="I3093" i="3"/>
  <c r="I3040" i="3"/>
  <c r="I2984" i="3"/>
  <c r="I2920" i="3"/>
  <c r="I2864" i="3"/>
  <c r="I2800" i="3"/>
  <c r="I2743" i="3"/>
  <c r="I2687" i="3"/>
  <c r="I2622" i="3"/>
  <c r="I2567" i="3"/>
  <c r="I2502" i="3"/>
  <c r="I2445" i="3"/>
  <c r="I2394" i="3"/>
  <c r="I2324" i="3"/>
  <c r="I2273" i="3"/>
  <c r="I2205" i="3"/>
  <c r="I2152" i="3"/>
  <c r="I2096" i="3"/>
  <c r="I2027" i="3"/>
  <c r="I1976" i="3"/>
  <c r="I1924" i="3"/>
  <c r="I1877" i="3"/>
  <c r="I1831" i="3"/>
  <c r="I1773" i="3"/>
  <c r="I1732" i="3"/>
  <c r="I1675" i="3"/>
  <c r="I1628" i="3"/>
  <c r="I1583" i="3"/>
  <c r="I1529" i="3"/>
  <c r="I1483" i="3"/>
  <c r="I1427" i="3"/>
  <c r="I1384" i="3"/>
  <c r="I1338" i="3"/>
  <c r="I1280" i="3"/>
  <c r="I1235" i="3"/>
  <c r="I1185" i="3"/>
  <c r="I1146" i="3"/>
  <c r="I1108" i="3"/>
  <c r="I1058" i="3"/>
  <c r="I1017" i="3"/>
  <c r="I969" i="3"/>
  <c r="I930" i="3"/>
  <c r="I892" i="3"/>
  <c r="I842" i="3"/>
  <c r="I801" i="3"/>
  <c r="I753" i="3"/>
  <c r="I714" i="3"/>
  <c r="I676" i="3"/>
  <c r="I626" i="3"/>
  <c r="I585" i="3"/>
  <c r="I537" i="3"/>
  <c r="I498" i="3"/>
  <c r="I460" i="3"/>
  <c r="I410" i="3"/>
  <c r="I369" i="3"/>
  <c r="I321" i="3"/>
  <c r="I282" i="3"/>
  <c r="I244" i="3"/>
  <c r="I196" i="3"/>
  <c r="I160" i="3"/>
  <c r="I124" i="3"/>
  <c r="I88" i="3"/>
  <c r="I52" i="3"/>
  <c r="I16" i="3"/>
  <c r="I9926" i="3"/>
  <c r="I9636" i="3"/>
  <c r="I9291" i="3"/>
  <c r="I8989" i="3"/>
  <c r="I8663" i="3"/>
  <c r="I8387" i="3"/>
  <c r="I8144" i="3"/>
  <c r="I7868" i="3"/>
  <c r="I7647" i="3"/>
  <c r="I7364" i="3"/>
  <c r="I7152" i="3"/>
  <c r="I6962" i="3"/>
  <c r="I6716" i="3"/>
  <c r="I6530" i="3"/>
  <c r="I6302" i="3"/>
  <c r="I6133" i="3"/>
  <c r="I5962" i="3"/>
  <c r="I5727" i="3"/>
  <c r="I5556" i="3"/>
  <c r="I5366" i="3"/>
  <c r="I5215" i="3"/>
  <c r="I5109" i="3"/>
  <c r="I4972" i="3"/>
  <c r="I4866" i="3"/>
  <c r="I4737" i="3"/>
  <c r="I4619" i="3"/>
  <c r="I4517" i="3"/>
  <c r="I4401" i="3"/>
  <c r="I4312" i="3"/>
  <c r="I4205" i="3"/>
  <c r="I4111" i="3"/>
  <c r="I4048" i="3"/>
  <c r="I3979" i="3"/>
  <c r="I3928" i="3"/>
  <c r="I3859" i="3"/>
  <c r="I3803" i="3"/>
  <c r="I3751" i="3"/>
  <c r="I3681" i="3"/>
  <c r="I3630" i="3"/>
  <c r="I3563" i="3"/>
  <c r="I3509" i="3"/>
  <c r="I3453" i="3"/>
  <c r="I3388" i="3"/>
  <c r="I3332" i="3"/>
  <c r="I3269" i="3"/>
  <c r="I3211" i="3"/>
  <c r="I3160" i="3"/>
  <c r="I3091" i="3"/>
  <c r="I3035" i="3"/>
  <c r="I2971" i="3"/>
  <c r="I2913" i="3"/>
  <c r="I2862" i="3"/>
  <c r="I2793" i="3"/>
  <c r="I2742" i="3"/>
  <c r="I2673" i="3"/>
  <c r="I2621" i="3"/>
  <c r="I2564" i="3"/>
  <c r="I2500" i="3"/>
  <c r="I2444" i="3"/>
  <c r="I2380" i="3"/>
  <c r="I2323" i="3"/>
  <c r="I2272" i="3"/>
  <c r="I2202" i="3"/>
  <c r="I2147" i="3"/>
  <c r="I2083" i="3"/>
  <c r="I2025" i="3"/>
  <c r="I1975" i="3"/>
  <c r="I1917" i="3"/>
  <c r="I1876" i="3"/>
  <c r="I1819" i="3"/>
  <c r="I1772" i="3"/>
  <c r="I1727" i="3"/>
  <c r="I1673" i="3"/>
  <c r="I1627" i="3"/>
  <c r="I1571" i="3"/>
  <c r="I1528" i="3"/>
  <c r="I1482" i="3"/>
  <c r="I1424" i="3"/>
  <c r="I1379" i="3"/>
  <c r="I1326" i="3"/>
  <c r="I1279" i="3"/>
  <c r="I1233" i="3"/>
  <c r="I1183" i="3"/>
  <c r="I1145" i="3"/>
  <c r="I1097" i="3"/>
  <c r="I1055" i="3"/>
  <c r="I1016" i="3"/>
  <c r="I967" i="3"/>
  <c r="I929" i="3"/>
  <c r="I881" i="3"/>
  <c r="I839" i="3"/>
  <c r="I800" i="3"/>
  <c r="I751" i="3"/>
  <c r="I713" i="3"/>
  <c r="I665" i="3"/>
  <c r="I623" i="3"/>
  <c r="I584" i="3"/>
  <c r="I535" i="3"/>
  <c r="I497" i="3"/>
  <c r="I449" i="3"/>
  <c r="I407" i="3"/>
  <c r="I368" i="3"/>
  <c r="I319" i="3"/>
  <c r="I281" i="3"/>
  <c r="I233" i="3"/>
  <c r="I194" i="3"/>
  <c r="I158" i="3"/>
  <c r="I122" i="3"/>
  <c r="I86" i="3"/>
  <c r="I50" i="3"/>
  <c r="I14" i="3"/>
  <c r="I9527" i="3"/>
  <c r="I8643" i="3"/>
  <c r="I8054" i="3"/>
  <c r="I7535" i="3"/>
  <c r="I6891" i="3"/>
  <c r="I6458" i="3"/>
  <c r="I5964" i="3"/>
  <c r="I5567" i="3"/>
  <c r="I5231" i="3"/>
  <c r="I5010" i="3"/>
  <c r="I4763" i="3"/>
  <c r="I4531" i="3"/>
  <c r="I4319" i="3"/>
  <c r="I4122" i="3"/>
  <c r="I4000" i="3"/>
  <c r="I3875" i="3"/>
  <c r="I3753" i="3"/>
  <c r="I3632" i="3"/>
  <c r="I3513" i="3"/>
  <c r="I3404" i="3"/>
  <c r="I3283" i="3"/>
  <c r="I3162" i="3"/>
  <c r="I3042" i="3"/>
  <c r="I2922" i="3"/>
  <c r="I2813" i="3"/>
  <c r="I2693" i="3"/>
  <c r="I2572" i="3"/>
  <c r="I2447" i="3"/>
  <c r="I2332" i="3"/>
  <c r="I2219" i="3"/>
  <c r="I2097" i="3"/>
  <c r="I1977" i="3"/>
  <c r="I1878" i="3"/>
  <c r="I1780" i="3"/>
  <c r="I1687" i="3"/>
  <c r="I1588" i="3"/>
  <c r="I1484" i="3"/>
  <c r="I1385" i="3"/>
  <c r="I1283" i="3"/>
  <c r="I1196" i="3"/>
  <c r="I1109" i="3"/>
  <c r="I1019" i="3"/>
  <c r="I931" i="3"/>
  <c r="I845" i="3"/>
  <c r="I764" i="3"/>
  <c r="I677" i="3"/>
  <c r="I587" i="3"/>
  <c r="I499" i="3"/>
  <c r="I413" i="3"/>
  <c r="I332" i="3"/>
  <c r="I245" i="3"/>
  <c r="I161" i="3"/>
  <c r="I89" i="3"/>
  <c r="I17" i="3"/>
  <c r="I9512" i="3"/>
  <c r="I8613" i="3"/>
  <c r="I8053" i="3"/>
  <c r="I7347" i="3"/>
  <c r="I6890" i="3"/>
  <c r="I6435" i="3"/>
  <c r="I5902" i="3"/>
  <c r="I5554" i="3"/>
  <c r="I5214" i="3"/>
  <c r="I4967" i="3"/>
  <c r="I4723" i="3"/>
  <c r="I4493" i="3"/>
  <c r="I4307" i="3"/>
  <c r="I4109" i="3"/>
  <c r="I3978" i="3"/>
  <c r="I3857" i="3"/>
  <c r="I3737" i="3"/>
  <c r="I3629" i="3"/>
  <c r="I3508" i="3"/>
  <c r="I3383" i="3"/>
  <c r="I3261" i="3"/>
  <c r="I3143" i="3"/>
  <c r="I3033" i="3"/>
  <c r="I2912" i="3"/>
  <c r="I2791" i="3"/>
  <c r="I2671" i="3"/>
  <c r="I2551" i="3"/>
  <c r="I2442" i="3"/>
  <c r="I2322" i="3"/>
  <c r="I2201" i="3"/>
  <c r="I2080" i="3"/>
  <c r="I1963" i="3"/>
  <c r="I1871" i="3"/>
  <c r="I1771" i="3"/>
  <c r="I1672" i="3"/>
  <c r="I1568" i="3"/>
  <c r="I1470" i="3"/>
  <c r="I1377" i="3"/>
  <c r="I1278" i="3"/>
  <c r="I1182" i="3"/>
  <c r="I1094" i="3"/>
  <c r="I1005" i="3"/>
  <c r="I928" i="3"/>
  <c r="I837" i="3"/>
  <c r="I750" i="3"/>
  <c r="I662" i="3"/>
  <c r="I573" i="3"/>
  <c r="I496" i="3"/>
  <c r="I405" i="3"/>
  <c r="I318" i="3"/>
  <c r="I230" i="3"/>
  <c r="I155" i="3"/>
  <c r="I83" i="3"/>
  <c r="I11" i="3"/>
  <c r="I9261" i="3"/>
  <c r="I8612" i="3"/>
  <c r="I8052" i="3"/>
  <c r="I7346" i="3"/>
  <c r="I6866" i="3"/>
  <c r="I6298" i="3"/>
  <c r="I5900" i="3"/>
  <c r="I5497" i="3"/>
  <c r="I5213" i="3"/>
  <c r="I4965" i="3"/>
  <c r="I4722" i="3"/>
  <c r="I4484" i="3"/>
  <c r="I4288" i="3"/>
  <c r="I4108" i="3"/>
  <c r="I3977" i="3"/>
  <c r="I3856" i="3"/>
  <c r="I3731" i="3"/>
  <c r="I3611" i="3"/>
  <c r="I3503" i="3"/>
  <c r="I3381" i="3"/>
  <c r="I3260" i="3"/>
  <c r="I3139" i="3"/>
  <c r="I3020" i="3"/>
  <c r="I2911" i="3"/>
  <c r="I2790" i="3"/>
  <c r="I2669" i="3"/>
  <c r="I2549" i="3"/>
  <c r="I2429" i="3"/>
  <c r="I2320" i="3"/>
  <c r="I2200" i="3"/>
  <c r="I2075" i="3"/>
  <c r="I1961" i="3"/>
  <c r="I1859" i="3"/>
  <c r="I1770" i="3"/>
  <c r="I1667" i="3"/>
  <c r="I1567" i="3"/>
  <c r="I1468" i="3"/>
  <c r="I1365" i="3"/>
  <c r="I1277" i="3"/>
  <c r="I1181" i="3"/>
  <c r="I1091" i="3"/>
  <c r="I1003" i="3"/>
  <c r="I917" i="3"/>
  <c r="I836" i="3"/>
  <c r="I749" i="3"/>
  <c r="I659" i="3"/>
  <c r="I571" i="3"/>
  <c r="I485" i="3"/>
  <c r="I404" i="3"/>
  <c r="I317" i="3"/>
  <c r="I227" i="3"/>
  <c r="I153" i="3"/>
  <c r="I81" i="3"/>
  <c r="I9" i="3"/>
  <c r="I9260" i="3"/>
  <c r="I8607" i="3"/>
  <c r="I7863" i="3"/>
  <c r="I7321" i="3"/>
  <c r="I6865" i="3"/>
  <c r="I6297" i="3"/>
  <c r="I5891" i="3"/>
  <c r="I5495" i="3"/>
  <c r="I5177" i="3"/>
  <c r="I4964" i="3"/>
  <c r="I4721" i="3"/>
  <c r="I4475" i="3"/>
  <c r="I4279" i="3"/>
  <c r="I4087" i="3"/>
  <c r="I3971" i="3"/>
  <c r="I3851" i="3"/>
  <c r="I3729" i="3"/>
  <c r="I3608" i="3"/>
  <c r="I3488" i="3"/>
  <c r="I3380" i="3"/>
  <c r="I3259" i="3"/>
  <c r="I3138" i="3"/>
  <c r="I3017" i="3"/>
  <c r="I2898" i="3"/>
  <c r="I2789" i="3"/>
  <c r="I2668" i="3"/>
  <c r="I2543" i="3"/>
  <c r="I2423" i="3"/>
  <c r="I2303" i="3"/>
  <c r="I2193" i="3"/>
  <c r="I2073" i="3"/>
  <c r="I1960" i="3"/>
  <c r="I1856" i="3"/>
  <c r="I1758" i="3"/>
  <c r="I1665" i="3"/>
  <c r="I1566" i="3"/>
  <c r="I1463" i="3"/>
  <c r="I1363" i="3"/>
  <c r="I1265" i="3"/>
  <c r="I1180" i="3"/>
  <c r="I1089" i="3"/>
  <c r="I1002" i="3"/>
  <c r="I914" i="3"/>
  <c r="I825" i="3"/>
  <c r="I748" i="3"/>
  <c r="I657" i="3"/>
  <c r="I570" i="3"/>
  <c r="I482" i="3"/>
  <c r="I393" i="3"/>
  <c r="I316" i="3"/>
  <c r="I225" i="3"/>
  <c r="I152" i="3"/>
  <c r="I80" i="3"/>
  <c r="I8" i="3"/>
  <c r="I9925" i="3"/>
  <c r="I9255" i="3"/>
  <c r="I8535" i="3"/>
  <c r="I7838" i="3"/>
  <c r="I7319" i="3"/>
  <c r="I6711" i="3"/>
  <c r="I6296" i="3"/>
  <c r="I5888" i="3"/>
  <c r="I5494" i="3"/>
  <c r="I5171" i="3"/>
  <c r="I4928" i="3"/>
  <c r="I4720" i="3"/>
  <c r="I4473" i="3"/>
  <c r="I4269" i="3"/>
  <c r="I4085" i="3"/>
  <c r="I3957" i="3"/>
  <c r="I3848" i="3"/>
  <c r="I3728" i="3"/>
  <c r="I3607" i="3"/>
  <c r="I3486" i="3"/>
  <c r="I3366" i="3"/>
  <c r="I3258" i="3"/>
  <c r="I3137" i="3"/>
  <c r="I3016" i="3"/>
  <c r="I2891" i="3"/>
  <c r="I2776" i="3"/>
  <c r="I2663" i="3"/>
  <c r="I2541" i="3"/>
  <c r="I2420" i="3"/>
  <c r="I2300" i="3"/>
  <c r="I2180" i="3"/>
  <c r="I2071" i="3"/>
  <c r="I1955" i="3"/>
  <c r="I1855" i="3"/>
  <c r="I1756" i="3"/>
  <c r="I1653" i="3"/>
  <c r="I1565" i="3"/>
  <c r="I1461" i="3"/>
  <c r="I1362" i="3"/>
  <c r="I1259" i="3"/>
  <c r="I1169" i="3"/>
  <c r="I1088" i="3"/>
  <c r="I1001" i="3"/>
  <c r="I911" i="3"/>
  <c r="I823" i="3"/>
  <c r="I737" i="3"/>
  <c r="I656" i="3"/>
  <c r="I569" i="3"/>
  <c r="I479" i="3"/>
  <c r="I391" i="3"/>
  <c r="I305" i="3"/>
  <c r="I224" i="3"/>
  <c r="I141" i="3"/>
  <c r="I69" i="3"/>
  <c r="I9924" i="3"/>
  <c r="I9183" i="3"/>
  <c r="I8360" i="3"/>
  <c r="I7837" i="3"/>
  <c r="I7261" i="3"/>
  <c r="I6705" i="3"/>
  <c r="I6274" i="3"/>
  <c r="I5866" i="3"/>
  <c r="I5493" i="3"/>
  <c r="I5169" i="3"/>
  <c r="I4926" i="3"/>
  <c r="I4684" i="3"/>
  <c r="I4472" i="3"/>
  <c r="I4268" i="3"/>
  <c r="I4084" i="3"/>
  <c r="I3955" i="3"/>
  <c r="I3835" i="3"/>
  <c r="I3726" i="3"/>
  <c r="I3606" i="3"/>
  <c r="I3485" i="3"/>
  <c r="I3364" i="3"/>
  <c r="I3244" i="3"/>
  <c r="I3136" i="3"/>
  <c r="I3011" i="3"/>
  <c r="I2889" i="3"/>
  <c r="I2768" i="3"/>
  <c r="I2649" i="3"/>
  <c r="I2540" i="3"/>
  <c r="I2419" i="3"/>
  <c r="I2298" i="3"/>
  <c r="I2178" i="3"/>
  <c r="I2058" i="3"/>
  <c r="I1953" i="3"/>
  <c r="I1854" i="3"/>
  <c r="I1751" i="3"/>
  <c r="I1651" i="3"/>
  <c r="I1553" i="3"/>
  <c r="I1460" i="3"/>
  <c r="I1361" i="3"/>
  <c r="I1257" i="3"/>
  <c r="I1166" i="3"/>
  <c r="I1077" i="3"/>
  <c r="I1000" i="3"/>
  <c r="I909" i="3"/>
  <c r="I822" i="3"/>
  <c r="I734" i="3"/>
  <c r="I645" i="3"/>
  <c r="I568" i="3"/>
  <c r="I477" i="3"/>
  <c r="I390" i="3"/>
  <c r="I302" i="3"/>
  <c r="I213" i="3"/>
  <c r="I140" i="3"/>
  <c r="I68" i="3"/>
  <c r="I9841" i="3"/>
  <c r="I9152" i="3"/>
  <c r="I8355" i="3"/>
  <c r="I7779" i="3"/>
  <c r="I7151" i="3"/>
  <c r="I6680" i="3"/>
  <c r="I6236" i="3"/>
  <c r="I5793" i="3"/>
  <c r="I5403" i="3"/>
  <c r="I5116" i="3"/>
  <c r="I4880" i="3"/>
  <c r="I4638" i="3"/>
  <c r="I4433" i="3"/>
  <c r="I4229" i="3"/>
  <c r="I4051" i="3"/>
  <c r="I3930" i="3"/>
  <c r="I3811" i="3"/>
  <c r="I3702" i="3"/>
  <c r="I3581" i="3"/>
  <c r="I3460" i="3"/>
  <c r="I3340" i="3"/>
  <c r="I3220" i="3"/>
  <c r="I3107" i="3"/>
  <c r="I2987" i="3"/>
  <c r="I2865" i="3"/>
  <c r="I2744" i="3"/>
  <c r="I2624" i="3"/>
  <c r="I2516" i="3"/>
  <c r="I2395" i="3"/>
  <c r="I2274" i="3"/>
  <c r="I2153" i="3"/>
  <c r="I2034" i="3"/>
  <c r="I1936" i="3"/>
  <c r="I1832" i="3"/>
  <c r="I1733" i="3"/>
  <c r="I1629" i="3"/>
  <c r="I1531" i="3"/>
  <c r="I1439" i="3"/>
  <c r="I1339" i="3"/>
  <c r="I1240" i="3"/>
  <c r="I1147" i="3"/>
  <c r="I1061" i="3"/>
  <c r="I980" i="3"/>
  <c r="I893" i="3"/>
  <c r="I803" i="3"/>
  <c r="I715" i="3"/>
  <c r="I629" i="3"/>
  <c r="I548" i="3"/>
  <c r="I461" i="3"/>
  <c r="I371" i="3"/>
  <c r="I283" i="3"/>
  <c r="I197" i="3"/>
  <c r="I125" i="3"/>
  <c r="I53" i="3"/>
  <c r="I8880" i="3"/>
  <c r="I7127" i="3"/>
  <c r="I6062" i="3"/>
  <c r="I5280" i="3"/>
  <c r="I4616" i="3"/>
  <c r="I4184" i="3"/>
  <c r="I3801" i="3"/>
  <c r="I3557" i="3"/>
  <c r="I3308" i="3"/>
  <c r="I2963" i="3"/>
  <c r="I2718" i="3"/>
  <c r="I2373" i="3"/>
  <c r="I2129" i="3"/>
  <c r="I1900" i="3"/>
  <c r="I1614" i="3"/>
  <c r="I1409" i="3"/>
  <c r="I1144" i="3"/>
  <c r="I964" i="3"/>
  <c r="I784" i="3"/>
  <c r="I533" i="3"/>
  <c r="I353" i="3"/>
  <c r="I119" i="3"/>
  <c r="I8879" i="3"/>
  <c r="I7082" i="3"/>
  <c r="I6060" i="3"/>
  <c r="I5085" i="3"/>
  <c r="I4592" i="3"/>
  <c r="I4161" i="3"/>
  <c r="I3799" i="3"/>
  <c r="I3551" i="3"/>
  <c r="I3210" i="3"/>
  <c r="I2961" i="3"/>
  <c r="I2717" i="3"/>
  <c r="I2372" i="3"/>
  <c r="I2128" i="3"/>
  <c r="I1817" i="3"/>
  <c r="I1612" i="3"/>
  <c r="I1403" i="3"/>
  <c r="I1133" i="3"/>
  <c r="I953" i="3"/>
  <c r="I712" i="3"/>
  <c r="I532" i="3"/>
  <c r="I352" i="3"/>
  <c r="I117" i="3"/>
  <c r="I8300" i="3"/>
  <c r="I7080" i="3"/>
  <c r="I6059" i="3"/>
  <c r="I5071" i="3"/>
  <c r="I4578" i="3"/>
  <c r="I4031" i="3"/>
  <c r="I3786" i="3"/>
  <c r="I3537" i="3"/>
  <c r="I3209" i="3"/>
  <c r="I2960" i="3"/>
  <c r="I2620" i="3"/>
  <c r="I2371" i="3"/>
  <c r="I2123" i="3"/>
  <c r="I1816" i="3"/>
  <c r="I1607" i="3"/>
  <c r="I1324" i="3"/>
  <c r="I1130" i="3"/>
  <c r="I950" i="3"/>
  <c r="I701" i="3"/>
  <c r="I521" i="3"/>
  <c r="I280" i="3"/>
  <c r="I116" i="3"/>
  <c r="I8270" i="3"/>
  <c r="I7047" i="3"/>
  <c r="I5726" i="3"/>
  <c r="I5070" i="3"/>
  <c r="I4577" i="3"/>
  <c r="I4028" i="3"/>
  <c r="I3784" i="3"/>
  <c r="I3440" i="3"/>
  <c r="I3196" i="3"/>
  <c r="I2947" i="3"/>
  <c r="I2613" i="3"/>
  <c r="I2369" i="3"/>
  <c r="I2024" i="3"/>
  <c r="I1811" i="3"/>
  <c r="I1605" i="3"/>
  <c r="I1319" i="3"/>
  <c r="I1127" i="3"/>
  <c r="I878" i="3"/>
  <c r="I698" i="3"/>
  <c r="I518" i="3"/>
  <c r="I269" i="3"/>
  <c r="I105" i="3"/>
  <c r="I9802" i="3"/>
  <c r="I8269" i="3"/>
  <c r="I6899" i="3"/>
  <c r="I5724" i="3"/>
  <c r="I5069" i="3"/>
  <c r="I4396" i="3"/>
  <c r="I4026" i="3"/>
  <c r="I3777" i="3"/>
  <c r="I3437" i="3"/>
  <c r="I3188" i="3"/>
  <c r="I2849" i="3"/>
  <c r="I2600" i="3"/>
  <c r="I2356" i="3"/>
  <c r="I2023" i="3"/>
  <c r="I1809" i="3"/>
  <c r="I1523" i="3"/>
  <c r="I1317" i="3"/>
  <c r="I1125" i="3"/>
  <c r="I875" i="3"/>
  <c r="I695" i="3"/>
  <c r="I446" i="3"/>
  <c r="I266" i="3"/>
  <c r="I104" i="3"/>
  <c r="I9801" i="3"/>
  <c r="I8097" i="3"/>
  <c r="I6635" i="3"/>
  <c r="I5723" i="3"/>
  <c r="I5068" i="3"/>
  <c r="I4391" i="3"/>
  <c r="I4025" i="3"/>
  <c r="I3680" i="3"/>
  <c r="I3436" i="3"/>
  <c r="I3187" i="3"/>
  <c r="I2843" i="3"/>
  <c r="I2598" i="3"/>
  <c r="I2253" i="3"/>
  <c r="I2009" i="3"/>
  <c r="I1797" i="3"/>
  <c r="I1521" i="3"/>
  <c r="I1316" i="3"/>
  <c r="I1053" i="3"/>
  <c r="I873" i="3"/>
  <c r="I693" i="3"/>
  <c r="I443" i="3"/>
  <c r="I263" i="3"/>
  <c r="I47" i="3"/>
  <c r="I9564" i="3"/>
  <c r="I8079" i="3"/>
  <c r="I6633" i="3"/>
  <c r="I5664" i="3"/>
  <c r="I4865" i="3"/>
  <c r="I4389" i="3"/>
  <c r="I4024" i="3"/>
  <c r="I3679" i="3"/>
  <c r="I3431" i="3"/>
  <c r="I3089" i="3"/>
  <c r="I2840" i="3"/>
  <c r="I2596" i="3"/>
  <c r="I2251" i="3"/>
  <c r="I2003" i="3"/>
  <c r="I1715" i="3"/>
  <c r="I1509" i="3"/>
  <c r="I1304" i="3"/>
  <c r="I1052" i="3"/>
  <c r="I872" i="3"/>
  <c r="I621" i="3"/>
  <c r="I441" i="3"/>
  <c r="I261" i="3"/>
  <c r="I45" i="3"/>
  <c r="I8988" i="3"/>
  <c r="I7575" i="3"/>
  <c r="I6468" i="3"/>
  <c r="I5339" i="3"/>
  <c r="I4821" i="3"/>
  <c r="I4196" i="3"/>
  <c r="I3906" i="3"/>
  <c r="I3657" i="3"/>
  <c r="I3318" i="3"/>
  <c r="I3069" i="3"/>
  <c r="I2740" i="3"/>
  <c r="I2491" i="3"/>
  <c r="I2243" i="3"/>
  <c r="I1915" i="3"/>
  <c r="I1710" i="3"/>
  <c r="I1423" i="3"/>
  <c r="I1218" i="3"/>
  <c r="I1038" i="3"/>
  <c r="I787" i="3"/>
  <c r="I607" i="3"/>
  <c r="I357" i="3"/>
  <c r="I188" i="3"/>
  <c r="I32" i="3"/>
  <c r="I8881" i="3"/>
  <c r="I7537" i="3"/>
  <c r="I6122" i="3"/>
  <c r="I5336" i="3"/>
  <c r="I4617" i="3"/>
  <c r="I4185" i="3"/>
  <c r="I3899" i="3"/>
  <c r="I3558" i="3"/>
  <c r="I3309" i="3"/>
  <c r="I2969" i="3"/>
  <c r="I2720" i="3"/>
  <c r="I2476" i="3"/>
  <c r="I2131" i="3"/>
  <c r="I1902" i="3"/>
  <c r="I1626" i="3"/>
  <c r="I1421" i="3"/>
  <c r="I1216" i="3"/>
  <c r="I965" i="3"/>
  <c r="I785" i="3"/>
  <c r="I534" i="3"/>
  <c r="I354" i="3"/>
  <c r="I176" i="3"/>
  <c r="I6128" i="3"/>
  <c r="I3904" i="3"/>
  <c r="I2723" i="3"/>
  <c r="I1709" i="3"/>
  <c r="I786" i="3"/>
  <c r="I5654" i="3"/>
  <c r="I3677" i="3"/>
  <c r="I2495" i="3"/>
  <c r="I1507" i="3"/>
  <c r="I620" i="3"/>
  <c r="I5348" i="3"/>
  <c r="I3664" i="3"/>
  <c r="I2493" i="3"/>
  <c r="I1506" i="3"/>
  <c r="I609" i="3"/>
  <c r="I5337" i="3"/>
  <c r="I3559" i="3"/>
  <c r="I2478" i="3"/>
  <c r="I1422" i="3"/>
  <c r="I606" i="3"/>
  <c r="I9529" i="3"/>
  <c r="I4841" i="3"/>
  <c r="I3428" i="3"/>
  <c r="I2250" i="3"/>
  <c r="I1221" i="3"/>
  <c r="I440" i="3"/>
  <c r="I9528" i="3"/>
  <c r="I4823" i="3"/>
  <c r="I3331" i="3"/>
  <c r="I2249" i="3"/>
  <c r="I1219" i="3"/>
  <c r="I429" i="3"/>
  <c r="I8916" i="3"/>
  <c r="I4820" i="3"/>
  <c r="I3311" i="3"/>
  <c r="I2145" i="3"/>
  <c r="I1217" i="3"/>
  <c r="I355" i="3"/>
  <c r="I7562" i="3"/>
  <c r="I4187" i="3"/>
  <c r="I3066" i="3"/>
  <c r="I1914" i="3"/>
  <c r="I966" i="3"/>
  <c r="I177" i="3"/>
  <c r="I6470" i="3"/>
  <c r="I3908" i="3"/>
  <c r="I2838" i="3"/>
  <c r="I1711" i="3"/>
  <c r="I789" i="3"/>
  <c r="I33" i="3"/>
  <c r="I2839" i="3"/>
  <c r="I2001" i="3"/>
  <c r="I1916" i="3"/>
  <c r="I1712" i="3"/>
  <c r="I7753" i="3"/>
  <c r="I1041" i="3"/>
  <c r="I7622" i="3"/>
  <c r="I1039" i="3"/>
  <c r="I6529" i="3"/>
  <c r="I861" i="3"/>
  <c r="I3083" i="3"/>
  <c r="I4367" i="3"/>
  <c r="I4362" i="3"/>
  <c r="I3088" i="3"/>
  <c r="I3921" i="3"/>
  <c r="I191" i="3"/>
  <c r="I189" i="3"/>
  <c r="I44" i="3"/>
  <c r="O6" i="1" l="1" a="1"/>
  <c r="O6" i="1" s="1"/>
  <c r="Q6" i="1" s="1" a="1"/>
  <c r="Q6" i="1" s="1"/>
  <c r="S6" i="1" l="1" a="1"/>
  <c r="S6" i="1" s="1"/>
  <c r="R6" i="1" a="1"/>
  <c r="R6" i="1" s="1"/>
  <c r="P6" i="1" a="1"/>
  <c r="P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<sst xmlns="http://schemas.openxmlformats.org/spreadsheetml/2006/main" count="79" uniqueCount="55">
  <si>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</si>
  <si>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</si>
  <si>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</si>
  <si>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</si>
  <si>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</si>
  <si>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</si>
  <si>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</si>
  <si>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</si>
  <si>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</si>
  <si>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</si>
  <si>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</si>
  <si>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</si>
  <si>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</si>
  <si>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</si>
  <si>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</si>
  <si>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</si>
  <si>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k</t>
  </si>
  <si>
    <t>R+</t>
  </si>
  <si>
    <t>Size</t>
  </si>
  <si>
    <t>loc</t>
  </si>
  <si>
    <t>R</t>
  </si>
  <si>
    <t>Min</t>
  </si>
  <si>
    <t>scale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</si>
  <si>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</si>
  <si>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</si>
  <si>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</si>
  <si>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</si>
  <si>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</si>
  <si>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</si>
  <si>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</si>
  <si>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</si>
  <si>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</si>
  <si>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</si>
  <si>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</si>
  <si>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</si>
  <si>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</si>
  <si>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</si>
  <si>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</si>
  <si>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</si>
  <si>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</si>
  <si>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</si>
  <si>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</si>
  <si>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</si>
  <si>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</si>
  <si>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</si>
  <si>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</si>
  <si>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</si>
  <si>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</si>
  <si>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df</t>
  </si>
  <si>
    <t>N</t>
  </si>
  <si>
    <t>X~ChiSquare3P(df,loc,scale)</t>
  </si>
  <si>
    <t>CHI SQUARE 3P PROBABILITY DENSITY FUNCTION</t>
  </si>
  <si>
    <t>CHI SQUARE 3P CUMULATIVE DISTRIBUTION FUNCTION</t>
  </si>
  <si>
    <t>CHI SQUARE 3P QQ PLOT</t>
  </si>
  <si>
    <t>CHI SQUARE 3P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</si>
</sst>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4" fontId="1" fillId="0" borderId="0" xfId="0" quotePrefix="1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CHI SQUARE 3P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10.122344302614556</c:v>
                </c:pt>
                <c:pt idx="1">
                  <c:v>10.137161832929495</c:v>
                </c:pt>
                <c:pt idx="2">
                  <c:v>10.193522818345391</c:v>
                </c:pt>
                <c:pt idx="3">
                  <c:v>10.204505978876638</c:v>
                </c:pt>
                <c:pt idx="4">
                  <c:v>10.239607843589397</c:v>
                </c:pt>
                <c:pt idx="5">
                  <c:v>10.256990514342467</c:v>
                </c:pt>
                <c:pt idx="6">
                  <c:v>10.28132065852683</c:v>
                </c:pt>
                <c:pt idx="7">
                  <c:v>10.344994656837301</c:v>
                </c:pt>
                <c:pt idx="8">
                  <c:v>10.377222864530681</c:v>
                </c:pt>
                <c:pt idx="9">
                  <c:v>10.415740991940835</c:v>
                </c:pt>
                <c:pt idx="10">
                  <c:v>10.442908220484085</c:v>
                </c:pt>
                <c:pt idx="11">
                  <c:v>10.459572553425149</c:v>
                </c:pt>
                <c:pt idx="12">
                  <c:v>10.462589190639243</c:v>
                </c:pt>
                <c:pt idx="13">
                  <c:v>10.469718387739487</c:v>
                </c:pt>
                <c:pt idx="14">
                  <c:v>10.477537166703536</c:v>
                </c:pt>
                <c:pt idx="15">
                  <c:v>10.483189315827687</c:v>
                </c:pt>
                <c:pt idx="16">
                  <c:v>10.496427306329956</c:v>
                </c:pt>
                <c:pt idx="17">
                  <c:v>10.568717504360675</c:v>
                </c:pt>
                <c:pt idx="18">
                  <c:v>10.584435974319483</c:v>
                </c:pt>
                <c:pt idx="19">
                  <c:v>10.591402842560592</c:v>
                </c:pt>
                <c:pt idx="20">
                  <c:v>10.595320919960677</c:v>
                </c:pt>
                <c:pt idx="21">
                  <c:v>10.600803443296488</c:v>
                </c:pt>
                <c:pt idx="22">
                  <c:v>10.609121202763577</c:v>
                </c:pt>
                <c:pt idx="23">
                  <c:v>10.617347356828059</c:v>
                </c:pt>
                <c:pt idx="24">
                  <c:v>10.622475481408809</c:v>
                </c:pt>
                <c:pt idx="25">
                  <c:v>10.642198693618775</c:v>
                </c:pt>
                <c:pt idx="26">
                  <c:v>10.661604738290453</c:v>
                </c:pt>
                <c:pt idx="27">
                  <c:v>10.665934459537324</c:v>
                </c:pt>
                <c:pt idx="28">
                  <c:v>10.693017791937816</c:v>
                </c:pt>
                <c:pt idx="29">
                  <c:v>10.700925181388023</c:v>
                </c:pt>
                <c:pt idx="30">
                  <c:v>10.701648777550611</c:v>
                </c:pt>
                <c:pt idx="31">
                  <c:v>10.706289720603504</c:v>
                </c:pt>
                <c:pt idx="32">
                  <c:v>10.710060612081094</c:v>
                </c:pt>
                <c:pt idx="33">
                  <c:v>10.714545939945818</c:v>
                </c:pt>
                <c:pt idx="34">
                  <c:v>10.725264478040575</c:v>
                </c:pt>
                <c:pt idx="35">
                  <c:v>10.732711073672853</c:v>
                </c:pt>
                <c:pt idx="36">
                  <c:v>10.734753208534906</c:v>
                </c:pt>
                <c:pt idx="37">
                  <c:v>10.75434368539465</c:v>
                </c:pt>
                <c:pt idx="38">
                  <c:v>10.762459474490315</c:v>
                </c:pt>
                <c:pt idx="39">
                  <c:v>10.76272392048555</c:v>
                </c:pt>
                <c:pt idx="40">
                  <c:v>10.768109869719344</c:v>
                </c:pt>
                <c:pt idx="41">
                  <c:v>10.784792816879236</c:v>
                </c:pt>
                <c:pt idx="42">
                  <c:v>10.804941070632113</c:v>
                </c:pt>
                <c:pt idx="43">
                  <c:v>10.815735823947792</c:v>
                </c:pt>
                <c:pt idx="44">
                  <c:v>10.82342908527105</c:v>
                </c:pt>
                <c:pt idx="45">
                  <c:v>10.830097585149112</c:v>
                </c:pt>
                <c:pt idx="46">
                  <c:v>10.839370690586396</c:v>
                </c:pt>
                <c:pt idx="47">
                  <c:v>10.840010590972041</c:v>
                </c:pt>
                <c:pt idx="48">
                  <c:v>10.84435346610192</c:v>
                </c:pt>
                <c:pt idx="49">
                  <c:v>10.86529074819097</c:v>
                </c:pt>
                <c:pt idx="50">
                  <c:v>10.871060135967678</c:v>
                </c:pt>
                <c:pt idx="51">
                  <c:v>10.879094680329736</c:v>
                </c:pt>
                <c:pt idx="52">
                  <c:v>10.883389894721066</c:v>
                </c:pt>
                <c:pt idx="53">
                  <c:v>10.884079393987745</c:v>
                </c:pt>
                <c:pt idx="54">
                  <c:v>10.891830659332699</c:v>
                </c:pt>
                <c:pt idx="55">
                  <c:v>10.903119900378671</c:v>
                </c:pt>
                <c:pt idx="56">
                  <c:v>10.910381367633073</c:v>
                </c:pt>
                <c:pt idx="57">
                  <c:v>10.91775151982546</c:v>
                </c:pt>
                <c:pt idx="58">
                  <c:v>10.918905053230199</c:v>
                </c:pt>
                <c:pt idx="59">
                  <c:v>10.92217924902925</c:v>
                </c:pt>
                <c:pt idx="60">
                  <c:v>10.936690806673498</c:v>
                </c:pt>
                <c:pt idx="61">
                  <c:v>10.946103134575479</c:v>
                </c:pt>
                <c:pt idx="62">
                  <c:v>10.953580542532533</c:v>
                </c:pt>
                <c:pt idx="63">
                  <c:v>10.958578917554453</c:v>
                </c:pt>
                <c:pt idx="64">
                  <c:v>10.962879196108918</c:v>
                </c:pt>
                <c:pt idx="65">
                  <c:v>10.964228051630664</c:v>
                </c:pt>
                <c:pt idx="66">
                  <c:v>10.970968697900444</c:v>
                </c:pt>
                <c:pt idx="67">
                  <c:v>10.979729314789697</c:v>
                </c:pt>
                <c:pt idx="68">
                  <c:v>10.992936396815219</c:v>
                </c:pt>
                <c:pt idx="69">
                  <c:v>11.007522102932377</c:v>
                </c:pt>
                <c:pt idx="70">
                  <c:v>11.008050735570972</c:v>
                </c:pt>
                <c:pt idx="71">
                  <c:v>11.029975456372377</c:v>
                </c:pt>
                <c:pt idx="72">
                  <c:v>11.030014647028501</c:v>
                </c:pt>
                <c:pt idx="73">
                  <c:v>11.030253565304257</c:v>
                </c:pt>
                <c:pt idx="74">
                  <c:v>11.031934375935357</c:v>
                </c:pt>
                <c:pt idx="75">
                  <c:v>11.035984820042954</c:v>
                </c:pt>
                <c:pt idx="76">
                  <c:v>11.039343520132434</c:v>
                </c:pt>
                <c:pt idx="77">
                  <c:v>11.044391924200612</c:v>
                </c:pt>
                <c:pt idx="78">
                  <c:v>11.048636938011729</c:v>
                </c:pt>
                <c:pt idx="79">
                  <c:v>11.051321091798801</c:v>
                </c:pt>
                <c:pt idx="80">
                  <c:v>11.051907911143676</c:v>
                </c:pt>
                <c:pt idx="81">
                  <c:v>11.064650257090499</c:v>
                </c:pt>
                <c:pt idx="82">
                  <c:v>11.064861688430316</c:v>
                </c:pt>
                <c:pt idx="83">
                  <c:v>11.093137528909175</c:v>
                </c:pt>
                <c:pt idx="84">
                  <c:v>11.097954675680862</c:v>
                </c:pt>
                <c:pt idx="85">
                  <c:v>11.09838686975495</c:v>
                </c:pt>
                <c:pt idx="86">
                  <c:v>11.103913966881132</c:v>
                </c:pt>
                <c:pt idx="87">
                  <c:v>11.106237226652215</c:v>
                </c:pt>
                <c:pt idx="88">
                  <c:v>11.108796614283738</c:v>
                </c:pt>
                <c:pt idx="89">
                  <c:v>11.112587094021698</c:v>
                </c:pt>
                <c:pt idx="90">
                  <c:v>11.115382642616158</c:v>
                </c:pt>
                <c:pt idx="91">
                  <c:v>11.120312552335919</c:v>
                </c:pt>
                <c:pt idx="92">
                  <c:v>11.126845850436551</c:v>
                </c:pt>
                <c:pt idx="93">
                  <c:v>11.130195052212278</c:v>
                </c:pt>
                <c:pt idx="94">
                  <c:v>11.152319867416709</c:v>
                </c:pt>
                <c:pt idx="95">
                  <c:v>11.154882001763411</c:v>
                </c:pt>
                <c:pt idx="96">
                  <c:v>11.155781903179527</c:v>
                </c:pt>
                <c:pt idx="97">
                  <c:v>11.163177916659023</c:v>
                </c:pt>
                <c:pt idx="98">
                  <c:v>11.16466417989893</c:v>
                </c:pt>
                <c:pt idx="99">
                  <c:v>11.169790592224903</c:v>
                </c:pt>
                <c:pt idx="100">
                  <c:v>11.169818642548083</c:v>
                </c:pt>
                <c:pt idx="101">
                  <c:v>11.174200164548042</c:v>
                </c:pt>
                <c:pt idx="102">
                  <c:v>11.175135159771523</c:v>
                </c:pt>
                <c:pt idx="103">
                  <c:v>11.176226597042309</c:v>
                </c:pt>
                <c:pt idx="104">
                  <c:v>11.176880078842062</c:v>
                </c:pt>
                <c:pt idx="105">
                  <c:v>11.187029210303638</c:v>
                </c:pt>
                <c:pt idx="106">
                  <c:v>11.200436222468587</c:v>
                </c:pt>
                <c:pt idx="107">
                  <c:v>11.215230921278042</c:v>
                </c:pt>
                <c:pt idx="108">
                  <c:v>11.217182232189529</c:v>
                </c:pt>
                <c:pt idx="109">
                  <c:v>11.220657598970472</c:v>
                </c:pt>
                <c:pt idx="110">
                  <c:v>11.221639877780246</c:v>
                </c:pt>
                <c:pt idx="111">
                  <c:v>11.224329840724948</c:v>
                </c:pt>
                <c:pt idx="112">
                  <c:v>11.224554420220361</c:v>
                </c:pt>
                <c:pt idx="113">
                  <c:v>11.225400185360908</c:v>
                </c:pt>
                <c:pt idx="114">
                  <c:v>11.227576903463953</c:v>
                </c:pt>
                <c:pt idx="115">
                  <c:v>11.22958964092642</c:v>
                </c:pt>
                <c:pt idx="116">
                  <c:v>11.230035339340999</c:v>
                </c:pt>
                <c:pt idx="117">
                  <c:v>11.239149100350103</c:v>
                </c:pt>
                <c:pt idx="118">
                  <c:v>11.252006925070651</c:v>
                </c:pt>
                <c:pt idx="119">
                  <c:v>11.255201899138228</c:v>
                </c:pt>
                <c:pt idx="120">
                  <c:v>11.269035097064826</c:v>
                </c:pt>
                <c:pt idx="121">
                  <c:v>11.27316648017975</c:v>
                </c:pt>
                <c:pt idx="122">
                  <c:v>11.285511279901042</c:v>
                </c:pt>
                <c:pt idx="123">
                  <c:v>11.288716242370144</c:v>
                </c:pt>
                <c:pt idx="124">
                  <c:v>11.300350896958186</c:v>
                </c:pt>
                <c:pt idx="125">
                  <c:v>11.300712737564339</c:v>
                </c:pt>
                <c:pt idx="126">
                  <c:v>11.305122319739393</c:v>
                </c:pt>
                <c:pt idx="127">
                  <c:v>11.306245495625665</c:v>
                </c:pt>
                <c:pt idx="128">
                  <c:v>11.309314879027109</c:v>
                </c:pt>
                <c:pt idx="129">
                  <c:v>11.30934841432302</c:v>
                </c:pt>
                <c:pt idx="130">
                  <c:v>11.313947496238876</c:v>
                </c:pt>
                <c:pt idx="131">
                  <c:v>11.315037666524109</c:v>
                </c:pt>
                <c:pt idx="132">
                  <c:v>11.329048596001595</c:v>
                </c:pt>
                <c:pt idx="133">
                  <c:v>11.331524955488478</c:v>
                </c:pt>
                <c:pt idx="134">
                  <c:v>11.335094825100995</c:v>
                </c:pt>
                <c:pt idx="135">
                  <c:v>11.337326033988413</c:v>
                </c:pt>
                <c:pt idx="136">
                  <c:v>11.337533088319148</c:v>
                </c:pt>
                <c:pt idx="137">
                  <c:v>11.338802161567754</c:v>
                </c:pt>
                <c:pt idx="138">
                  <c:v>11.339154189639441</c:v>
                </c:pt>
                <c:pt idx="139">
                  <c:v>11.340576466971251</c:v>
                </c:pt>
                <c:pt idx="140">
                  <c:v>11.340969578272063</c:v>
                </c:pt>
                <c:pt idx="141">
                  <c:v>11.346520627907886</c:v>
                </c:pt>
                <c:pt idx="142">
                  <c:v>11.346653578663318</c:v>
                </c:pt>
                <c:pt idx="143">
                  <c:v>11.350709323291928</c:v>
                </c:pt>
                <c:pt idx="144">
                  <c:v>11.350734308155655</c:v>
                </c:pt>
                <c:pt idx="145">
                  <c:v>11.351552847236944</c:v>
                </c:pt>
                <c:pt idx="146">
                  <c:v>11.352713786099331</c:v>
                </c:pt>
                <c:pt idx="147">
                  <c:v>11.36527849297104</c:v>
                </c:pt>
                <c:pt idx="148">
                  <c:v>11.369098148465669</c:v>
                </c:pt>
                <c:pt idx="149">
                  <c:v>11.369192147955467</c:v>
                </c:pt>
                <c:pt idx="150">
                  <c:v>11.370360388366207</c:v>
                </c:pt>
                <c:pt idx="151">
                  <c:v>11.37413148755309</c:v>
                </c:pt>
                <c:pt idx="152">
                  <c:v>11.374191037335377</c:v>
                </c:pt>
                <c:pt idx="153">
                  <c:v>11.379064150040975</c:v>
                </c:pt>
                <c:pt idx="154">
                  <c:v>11.382116508252679</c:v>
                </c:pt>
                <c:pt idx="155">
                  <c:v>11.387117112204116</c:v>
                </c:pt>
                <c:pt idx="156">
                  <c:v>11.392934367951518</c:v>
                </c:pt>
                <c:pt idx="157">
                  <c:v>11.396385298141391</c:v>
                </c:pt>
                <c:pt idx="158">
                  <c:v>11.396532356382401</c:v>
                </c:pt>
                <c:pt idx="159">
                  <c:v>11.409006486758894</c:v>
                </c:pt>
                <c:pt idx="160">
                  <c:v>11.41548416803812</c:v>
                </c:pt>
                <c:pt idx="161">
                  <c:v>11.416374575447948</c:v>
                </c:pt>
                <c:pt idx="162">
                  <c:v>11.418789854931905</c:v>
                </c:pt>
                <c:pt idx="163">
                  <c:v>11.440787697608428</c:v>
                </c:pt>
                <c:pt idx="164">
                  <c:v>11.445910974552932</c:v>
                </c:pt>
                <c:pt idx="165">
                  <c:v>11.446004226872496</c:v>
                </c:pt>
                <c:pt idx="166">
                  <c:v>11.44869353246828</c:v>
                </c:pt>
                <c:pt idx="167">
                  <c:v>11.449729640609521</c:v>
                </c:pt>
                <c:pt idx="168">
                  <c:v>11.455552477454894</c:v>
                </c:pt>
                <c:pt idx="169">
                  <c:v>11.456681158495874</c:v>
                </c:pt>
                <c:pt idx="170">
                  <c:v>11.45944400064257</c:v>
                </c:pt>
                <c:pt idx="171">
                  <c:v>11.463025466389922</c:v>
                </c:pt>
                <c:pt idx="172">
                  <c:v>11.465202352403617</c:v>
                </c:pt>
                <c:pt idx="173">
                  <c:v>11.466840949714248</c:v>
                </c:pt>
                <c:pt idx="174">
                  <c:v>11.472231544202881</c:v>
                </c:pt>
                <c:pt idx="175">
                  <c:v>11.479315514733232</c:v>
                </c:pt>
                <c:pt idx="176">
                  <c:v>11.479496662749016</c:v>
                </c:pt>
                <c:pt idx="177">
                  <c:v>11.481518923643005</c:v>
                </c:pt>
                <c:pt idx="178">
                  <c:v>11.484958183946969</c:v>
                </c:pt>
                <c:pt idx="179">
                  <c:v>11.486899987812043</c:v>
                </c:pt>
                <c:pt idx="180">
                  <c:v>11.487495191515404</c:v>
                </c:pt>
                <c:pt idx="181">
                  <c:v>11.48921735523933</c:v>
                </c:pt>
                <c:pt idx="182">
                  <c:v>11.493473631344724</c:v>
                </c:pt>
                <c:pt idx="183">
                  <c:v>11.499967071813142</c:v>
                </c:pt>
                <c:pt idx="184">
                  <c:v>11.50908119735821</c:v>
                </c:pt>
                <c:pt idx="185">
                  <c:v>11.511434932190934</c:v>
                </c:pt>
                <c:pt idx="186">
                  <c:v>11.513707617260723</c:v>
                </c:pt>
                <c:pt idx="187">
                  <c:v>11.517886741965706</c:v>
                </c:pt>
                <c:pt idx="188">
                  <c:v>11.520582228058233</c:v>
                </c:pt>
                <c:pt idx="189">
                  <c:v>11.525636859571252</c:v>
                </c:pt>
                <c:pt idx="190">
                  <c:v>11.528414601398365</c:v>
                </c:pt>
                <c:pt idx="191">
                  <c:v>11.529600430823322</c:v>
                </c:pt>
                <c:pt idx="192">
                  <c:v>11.53056870813311</c:v>
                </c:pt>
                <c:pt idx="193">
                  <c:v>11.531961920593936</c:v>
                </c:pt>
                <c:pt idx="194">
                  <c:v>11.543136023230209</c:v>
                </c:pt>
                <c:pt idx="195">
                  <c:v>11.54329893784119</c:v>
                </c:pt>
                <c:pt idx="196">
                  <c:v>11.555413788552871</c:v>
                </c:pt>
                <c:pt idx="197">
                  <c:v>11.556290313932472</c:v>
                </c:pt>
                <c:pt idx="198">
                  <c:v>11.557491016979739</c:v>
                </c:pt>
                <c:pt idx="199">
                  <c:v>11.564556262480792</c:v>
                </c:pt>
                <c:pt idx="200">
                  <c:v>11.566035854058676</c:v>
                </c:pt>
                <c:pt idx="201">
                  <c:v>11.56743301062426</c:v>
                </c:pt>
                <c:pt idx="202">
                  <c:v>11.568345521843629</c:v>
                </c:pt>
                <c:pt idx="203">
                  <c:v>11.572006745826071</c:v>
                </c:pt>
                <c:pt idx="204">
                  <c:v>11.572574397895936</c:v>
                </c:pt>
                <c:pt idx="205">
                  <c:v>11.572841398350558</c:v>
                </c:pt>
                <c:pt idx="206">
                  <c:v>11.572874154938553</c:v>
                </c:pt>
                <c:pt idx="207">
                  <c:v>11.581300077182506</c:v>
                </c:pt>
                <c:pt idx="208">
                  <c:v>11.587407099441039</c:v>
                </c:pt>
                <c:pt idx="209">
                  <c:v>11.588189159031955</c:v>
                </c:pt>
                <c:pt idx="210">
                  <c:v>11.588866886828427</c:v>
                </c:pt>
                <c:pt idx="211">
                  <c:v>11.589009010904311</c:v>
                </c:pt>
                <c:pt idx="212">
                  <c:v>11.592274029736911</c:v>
                </c:pt>
                <c:pt idx="213">
                  <c:v>11.593405124381464</c:v>
                </c:pt>
                <c:pt idx="214">
                  <c:v>11.595839051983134</c:v>
                </c:pt>
                <c:pt idx="215">
                  <c:v>11.59611834824079</c:v>
                </c:pt>
                <c:pt idx="216">
                  <c:v>11.604550110585475</c:v>
                </c:pt>
                <c:pt idx="217">
                  <c:v>11.604753459754681</c:v>
                </c:pt>
                <c:pt idx="218">
                  <c:v>11.606312630629473</c:v>
                </c:pt>
                <c:pt idx="219">
                  <c:v>11.61280548187022</c:v>
                </c:pt>
                <c:pt idx="220">
                  <c:v>11.61377410698684</c:v>
                </c:pt>
                <c:pt idx="221">
                  <c:v>11.617847872133876</c:v>
                </c:pt>
                <c:pt idx="222">
                  <c:v>11.618187792126257</c:v>
                </c:pt>
                <c:pt idx="223">
                  <c:v>11.621698531304132</c:v>
                </c:pt>
                <c:pt idx="224">
                  <c:v>11.621701735696584</c:v>
                </c:pt>
                <c:pt idx="225">
                  <c:v>11.622693852971791</c:v>
                </c:pt>
                <c:pt idx="226">
                  <c:v>11.62487418693753</c:v>
                </c:pt>
                <c:pt idx="227">
                  <c:v>11.62528117036876</c:v>
                </c:pt>
                <c:pt idx="228">
                  <c:v>11.627168444404267</c:v>
                </c:pt>
                <c:pt idx="229">
                  <c:v>11.628142571051036</c:v>
                </c:pt>
                <c:pt idx="230">
                  <c:v>11.630903597434074</c:v>
                </c:pt>
                <c:pt idx="231">
                  <c:v>11.634207018127295</c:v>
                </c:pt>
                <c:pt idx="232">
                  <c:v>11.637256241299529</c:v>
                </c:pt>
                <c:pt idx="233">
                  <c:v>11.640169762901285</c:v>
                </c:pt>
                <c:pt idx="234">
                  <c:v>11.641158146848095</c:v>
                </c:pt>
                <c:pt idx="235">
                  <c:v>11.642480597116007</c:v>
                </c:pt>
                <c:pt idx="236">
                  <c:v>11.643211373193079</c:v>
                </c:pt>
                <c:pt idx="237">
                  <c:v>11.643633621214933</c:v>
                </c:pt>
                <c:pt idx="238">
                  <c:v>11.652941276150653</c:v>
                </c:pt>
                <c:pt idx="239">
                  <c:v>11.660291303106625</c:v>
                </c:pt>
                <c:pt idx="240">
                  <c:v>11.663035813440544</c:v>
                </c:pt>
                <c:pt idx="241">
                  <c:v>11.663048567973743</c:v>
                </c:pt>
                <c:pt idx="242">
                  <c:v>11.664230973435211</c:v>
                </c:pt>
                <c:pt idx="243">
                  <c:v>11.666376024797012</c:v>
                </c:pt>
                <c:pt idx="244">
                  <c:v>11.667384749990125</c:v>
                </c:pt>
                <c:pt idx="245">
                  <c:v>11.672505470218484</c:v>
                </c:pt>
                <c:pt idx="246">
                  <c:v>11.679418783244177</c:v>
                </c:pt>
                <c:pt idx="247">
                  <c:v>11.680352547986592</c:v>
                </c:pt>
                <c:pt idx="248">
                  <c:v>11.682058835974438</c:v>
                </c:pt>
                <c:pt idx="249">
                  <c:v>11.687544592088507</c:v>
                </c:pt>
                <c:pt idx="250">
                  <c:v>11.697565809625669</c:v>
                </c:pt>
                <c:pt idx="251">
                  <c:v>11.697978888047672</c:v>
                </c:pt>
                <c:pt idx="252">
                  <c:v>11.698080313790681</c:v>
                </c:pt>
                <c:pt idx="253">
                  <c:v>11.699806522054002</c:v>
                </c:pt>
                <c:pt idx="254">
                  <c:v>11.699957767912663</c:v>
                </c:pt>
                <c:pt idx="255">
                  <c:v>11.708092651040262</c:v>
                </c:pt>
                <c:pt idx="256">
                  <c:v>11.709106205687219</c:v>
                </c:pt>
                <c:pt idx="257">
                  <c:v>11.709530519558013</c:v>
                </c:pt>
                <c:pt idx="258">
                  <c:v>11.710300673753226</c:v>
                </c:pt>
                <c:pt idx="259">
                  <c:v>11.710930081498644</c:v>
                </c:pt>
                <c:pt idx="260">
                  <c:v>11.711921068360338</c:v>
                </c:pt>
                <c:pt idx="261">
                  <c:v>11.716294931799089</c:v>
                </c:pt>
                <c:pt idx="262">
                  <c:v>11.717183007267071</c:v>
                </c:pt>
                <c:pt idx="263">
                  <c:v>11.717480637177307</c:v>
                </c:pt>
                <c:pt idx="264">
                  <c:v>11.718644702835659</c:v>
                </c:pt>
                <c:pt idx="265">
                  <c:v>11.72039940237077</c:v>
                </c:pt>
                <c:pt idx="266">
                  <c:v>11.724064679359889</c:v>
                </c:pt>
                <c:pt idx="267">
                  <c:v>11.727746849479693</c:v>
                </c:pt>
                <c:pt idx="268">
                  <c:v>11.727781417939346</c:v>
                </c:pt>
                <c:pt idx="269">
                  <c:v>11.729226094915088</c:v>
                </c:pt>
                <c:pt idx="270">
                  <c:v>11.729515359236581</c:v>
                </c:pt>
                <c:pt idx="271">
                  <c:v>11.729875917353137</c:v>
                </c:pt>
                <c:pt idx="272">
                  <c:v>11.735356845835561</c:v>
                </c:pt>
                <c:pt idx="273">
                  <c:v>11.742460947211063</c:v>
                </c:pt>
                <c:pt idx="274">
                  <c:v>11.750103670320557</c:v>
                </c:pt>
                <c:pt idx="275">
                  <c:v>11.75885788147133</c:v>
                </c:pt>
                <c:pt idx="276">
                  <c:v>11.765106018045108</c:v>
                </c:pt>
                <c:pt idx="277">
                  <c:v>11.770242949392065</c:v>
                </c:pt>
                <c:pt idx="278">
                  <c:v>11.770554051523066</c:v>
                </c:pt>
                <c:pt idx="279">
                  <c:v>11.770685813981615</c:v>
                </c:pt>
                <c:pt idx="280">
                  <c:v>11.775877954492264</c:v>
                </c:pt>
                <c:pt idx="281">
                  <c:v>11.778006303990038</c:v>
                </c:pt>
                <c:pt idx="282">
                  <c:v>11.781138277139727</c:v>
                </c:pt>
                <c:pt idx="283">
                  <c:v>11.781847905145179</c:v>
                </c:pt>
                <c:pt idx="284">
                  <c:v>11.784427438646857</c:v>
                </c:pt>
                <c:pt idx="285">
                  <c:v>11.785621590319193</c:v>
                </c:pt>
                <c:pt idx="286">
                  <c:v>11.795182760281183</c:v>
                </c:pt>
                <c:pt idx="287">
                  <c:v>11.796155543489625</c:v>
                </c:pt>
                <c:pt idx="288">
                  <c:v>11.797790059691144</c:v>
                </c:pt>
                <c:pt idx="289">
                  <c:v>11.799092030329186</c:v>
                </c:pt>
                <c:pt idx="290">
                  <c:v>11.800422419026891</c:v>
                </c:pt>
                <c:pt idx="291">
                  <c:v>11.80201556092463</c:v>
                </c:pt>
                <c:pt idx="292">
                  <c:v>11.802250312170123</c:v>
                </c:pt>
                <c:pt idx="293">
                  <c:v>11.802326126785033</c:v>
                </c:pt>
                <c:pt idx="294">
                  <c:v>11.802627986048892</c:v>
                </c:pt>
                <c:pt idx="295">
                  <c:v>11.804417251141642</c:v>
                </c:pt>
                <c:pt idx="296">
                  <c:v>11.806537185958799</c:v>
                </c:pt>
                <c:pt idx="297">
                  <c:v>11.807790119213022</c:v>
                </c:pt>
                <c:pt idx="298">
                  <c:v>11.812734716444043</c:v>
                </c:pt>
                <c:pt idx="299">
                  <c:v>11.814564707473947</c:v>
                </c:pt>
                <c:pt idx="300">
                  <c:v>11.818126804820571</c:v>
                </c:pt>
                <c:pt idx="301">
                  <c:v>11.819973618428014</c:v>
                </c:pt>
                <c:pt idx="302">
                  <c:v>11.822034727196023</c:v>
                </c:pt>
                <c:pt idx="303">
                  <c:v>11.825014158959901</c:v>
                </c:pt>
                <c:pt idx="304">
                  <c:v>11.833609213935869</c:v>
                </c:pt>
                <c:pt idx="305">
                  <c:v>11.836810685096255</c:v>
                </c:pt>
                <c:pt idx="306">
                  <c:v>11.839171639283308</c:v>
                </c:pt>
                <c:pt idx="307">
                  <c:v>11.83970336816285</c:v>
                </c:pt>
                <c:pt idx="308">
                  <c:v>11.840129264635051</c:v>
                </c:pt>
                <c:pt idx="309">
                  <c:v>11.84080788513147</c:v>
                </c:pt>
                <c:pt idx="310">
                  <c:v>11.841703699894737</c:v>
                </c:pt>
                <c:pt idx="311">
                  <c:v>11.842888660405379</c:v>
                </c:pt>
                <c:pt idx="312">
                  <c:v>11.843250176391559</c:v>
                </c:pt>
                <c:pt idx="313">
                  <c:v>11.84473235221351</c:v>
                </c:pt>
                <c:pt idx="314">
                  <c:v>11.846176275301641</c:v>
                </c:pt>
                <c:pt idx="315">
                  <c:v>11.847706656747496</c:v>
                </c:pt>
                <c:pt idx="316">
                  <c:v>11.848265102525254</c:v>
                </c:pt>
                <c:pt idx="317">
                  <c:v>11.848837140186784</c:v>
                </c:pt>
                <c:pt idx="318">
                  <c:v>11.853914997661494</c:v>
                </c:pt>
                <c:pt idx="319">
                  <c:v>11.856559864948778</c:v>
                </c:pt>
                <c:pt idx="320">
                  <c:v>11.859582366009345</c:v>
                </c:pt>
                <c:pt idx="321">
                  <c:v>11.860258266875441</c:v>
                </c:pt>
                <c:pt idx="322">
                  <c:v>11.861207731807841</c:v>
                </c:pt>
                <c:pt idx="323">
                  <c:v>11.864798741579504</c:v>
                </c:pt>
                <c:pt idx="324">
                  <c:v>11.866309761320668</c:v>
                </c:pt>
                <c:pt idx="325">
                  <c:v>11.871932190128071</c:v>
                </c:pt>
                <c:pt idx="326">
                  <c:v>11.875646812148647</c:v>
                </c:pt>
                <c:pt idx="327">
                  <c:v>11.877270729746689</c:v>
                </c:pt>
                <c:pt idx="328">
                  <c:v>11.879743773497522</c:v>
                </c:pt>
                <c:pt idx="329">
                  <c:v>11.891139056773568</c:v>
                </c:pt>
                <c:pt idx="330">
                  <c:v>11.892638011873952</c:v>
                </c:pt>
                <c:pt idx="331">
                  <c:v>11.893073081094958</c:v>
                </c:pt>
                <c:pt idx="332">
                  <c:v>11.899774703551355</c:v>
                </c:pt>
                <c:pt idx="333">
                  <c:v>11.899931853923214</c:v>
                </c:pt>
                <c:pt idx="334">
                  <c:v>11.902184418085946</c:v>
                </c:pt>
                <c:pt idx="335">
                  <c:v>11.90274502451263</c:v>
                </c:pt>
                <c:pt idx="336">
                  <c:v>11.904202942203078</c:v>
                </c:pt>
                <c:pt idx="337">
                  <c:v>11.910305572203688</c:v>
                </c:pt>
                <c:pt idx="338">
                  <c:v>11.918973268383914</c:v>
                </c:pt>
                <c:pt idx="339">
                  <c:v>11.919598984757585</c:v>
                </c:pt>
                <c:pt idx="340">
                  <c:v>11.92290030380533</c:v>
                </c:pt>
                <c:pt idx="341">
                  <c:v>11.923364871439388</c:v>
                </c:pt>
                <c:pt idx="342">
                  <c:v>11.924076021358475</c:v>
                </c:pt>
                <c:pt idx="343">
                  <c:v>11.925533224458238</c:v>
                </c:pt>
                <c:pt idx="344">
                  <c:v>11.925670372942726</c:v>
                </c:pt>
                <c:pt idx="345">
                  <c:v>11.928561510395655</c:v>
                </c:pt>
                <c:pt idx="346">
                  <c:v>11.930841756959516</c:v>
                </c:pt>
                <c:pt idx="347">
                  <c:v>11.934671881172742</c:v>
                </c:pt>
                <c:pt idx="348">
                  <c:v>11.937201745248293</c:v>
                </c:pt>
                <c:pt idx="349">
                  <c:v>11.940482825030969</c:v>
                </c:pt>
                <c:pt idx="350">
                  <c:v>11.940786352759885</c:v>
                </c:pt>
                <c:pt idx="351">
                  <c:v>11.943335699281766</c:v>
                </c:pt>
                <c:pt idx="352">
                  <c:v>11.947681077524029</c:v>
                </c:pt>
                <c:pt idx="353">
                  <c:v>11.952437238982883</c:v>
                </c:pt>
                <c:pt idx="354">
                  <c:v>11.958342281257526</c:v>
                </c:pt>
                <c:pt idx="355">
                  <c:v>11.958425740132817</c:v>
                </c:pt>
                <c:pt idx="356">
                  <c:v>11.960064390040714</c:v>
                </c:pt>
                <c:pt idx="357">
                  <c:v>11.960719396793975</c:v>
                </c:pt>
                <c:pt idx="358">
                  <c:v>11.962556989159726</c:v>
                </c:pt>
                <c:pt idx="359">
                  <c:v>11.965413470031979</c:v>
                </c:pt>
                <c:pt idx="360">
                  <c:v>11.96696337431008</c:v>
                </c:pt>
                <c:pt idx="361">
                  <c:v>11.970219278126224</c:v>
                </c:pt>
                <c:pt idx="362">
                  <c:v>11.972778269761049</c:v>
                </c:pt>
                <c:pt idx="363">
                  <c:v>11.974852565244399</c:v>
                </c:pt>
                <c:pt idx="364">
                  <c:v>11.97758021495056</c:v>
                </c:pt>
                <c:pt idx="365">
                  <c:v>11.98034860375852</c:v>
                </c:pt>
                <c:pt idx="366">
                  <c:v>11.980836357496823</c:v>
                </c:pt>
                <c:pt idx="367">
                  <c:v>11.980863637882971</c:v>
                </c:pt>
                <c:pt idx="368">
                  <c:v>11.981274384777754</c:v>
                </c:pt>
                <c:pt idx="369">
                  <c:v>11.983579130462841</c:v>
                </c:pt>
                <c:pt idx="370">
                  <c:v>11.985323203706372</c:v>
                </c:pt>
                <c:pt idx="371">
                  <c:v>11.986202996970601</c:v>
                </c:pt>
                <c:pt idx="372">
                  <c:v>11.986626164374357</c:v>
                </c:pt>
                <c:pt idx="373">
                  <c:v>11.988672059311497</c:v>
                </c:pt>
                <c:pt idx="374">
                  <c:v>11.989290910316525</c:v>
                </c:pt>
                <c:pt idx="375">
                  <c:v>11.995906965952255</c:v>
                </c:pt>
                <c:pt idx="376">
                  <c:v>11.997526670478033</c:v>
                </c:pt>
                <c:pt idx="377">
                  <c:v>11.998886931858022</c:v>
                </c:pt>
                <c:pt idx="378">
                  <c:v>12.000614827593299</c:v>
                </c:pt>
                <c:pt idx="379">
                  <c:v>12.004383001781131</c:v>
                </c:pt>
                <c:pt idx="380">
                  <c:v>12.004995818023243</c:v>
                </c:pt>
                <c:pt idx="381">
                  <c:v>12.00661728984082</c:v>
                </c:pt>
                <c:pt idx="382">
                  <c:v>12.011266529625296</c:v>
                </c:pt>
                <c:pt idx="383">
                  <c:v>12.012496195614373</c:v>
                </c:pt>
                <c:pt idx="384">
                  <c:v>12.012779893984812</c:v>
                </c:pt>
                <c:pt idx="385">
                  <c:v>12.01862861167346</c:v>
                </c:pt>
                <c:pt idx="386">
                  <c:v>12.031717820109783</c:v>
                </c:pt>
                <c:pt idx="387">
                  <c:v>12.033163922212548</c:v>
                </c:pt>
                <c:pt idx="388">
                  <c:v>12.034416324684834</c:v>
                </c:pt>
                <c:pt idx="389">
                  <c:v>12.035064251424195</c:v>
                </c:pt>
                <c:pt idx="390">
                  <c:v>12.03787385282555</c:v>
                </c:pt>
                <c:pt idx="391">
                  <c:v>12.038346076867224</c:v>
                </c:pt>
                <c:pt idx="392">
                  <c:v>12.039523484605144</c:v>
                </c:pt>
                <c:pt idx="393">
                  <c:v>12.042021096960138</c:v>
                </c:pt>
                <c:pt idx="394">
                  <c:v>12.045238639055151</c:v>
                </c:pt>
                <c:pt idx="395">
                  <c:v>12.049788034635451</c:v>
                </c:pt>
                <c:pt idx="396">
                  <c:v>12.051243250733013</c:v>
                </c:pt>
                <c:pt idx="397">
                  <c:v>12.059327437801302</c:v>
                </c:pt>
                <c:pt idx="398">
                  <c:v>12.060015400931436</c:v>
                </c:pt>
                <c:pt idx="399">
                  <c:v>12.068956042362261</c:v>
                </c:pt>
                <c:pt idx="400">
                  <c:v>12.069244790607792</c:v>
                </c:pt>
                <c:pt idx="401">
                  <c:v>12.071113197144701</c:v>
                </c:pt>
                <c:pt idx="402">
                  <c:v>12.074662190410649</c:v>
                </c:pt>
                <c:pt idx="403">
                  <c:v>12.074805005971562</c:v>
                </c:pt>
                <c:pt idx="404">
                  <c:v>12.075185377898659</c:v>
                </c:pt>
                <c:pt idx="405">
                  <c:v>12.077083321573321</c:v>
                </c:pt>
                <c:pt idx="406">
                  <c:v>12.078998688952289</c:v>
                </c:pt>
                <c:pt idx="407">
                  <c:v>12.08004517025655</c:v>
                </c:pt>
                <c:pt idx="408">
                  <c:v>12.080738489012791</c:v>
                </c:pt>
                <c:pt idx="409">
                  <c:v>12.082124471777039</c:v>
                </c:pt>
                <c:pt idx="410">
                  <c:v>12.084159695175995</c:v>
                </c:pt>
                <c:pt idx="411">
                  <c:v>12.085581492930455</c:v>
                </c:pt>
                <c:pt idx="412">
                  <c:v>12.086653161226154</c:v>
                </c:pt>
                <c:pt idx="413">
                  <c:v>12.088271981058888</c:v>
                </c:pt>
                <c:pt idx="414">
                  <c:v>12.090411125556081</c:v>
                </c:pt>
                <c:pt idx="415">
                  <c:v>12.090479157051268</c:v>
                </c:pt>
                <c:pt idx="416">
                  <c:v>12.092774400625677</c:v>
                </c:pt>
                <c:pt idx="417">
                  <c:v>12.094278025556005</c:v>
                </c:pt>
                <c:pt idx="418">
                  <c:v>12.095771795436065</c:v>
                </c:pt>
                <c:pt idx="419">
                  <c:v>12.095840831278712</c:v>
                </c:pt>
                <c:pt idx="420">
                  <c:v>12.098253230550903</c:v>
                </c:pt>
                <c:pt idx="421">
                  <c:v>12.102378640745986</c:v>
                </c:pt>
                <c:pt idx="422">
                  <c:v>12.10313937579892</c:v>
                </c:pt>
                <c:pt idx="423">
                  <c:v>12.104143606154679</c:v>
                </c:pt>
                <c:pt idx="424">
                  <c:v>12.104268911048724</c:v>
                </c:pt>
                <c:pt idx="425">
                  <c:v>12.104415482859629</c:v>
                </c:pt>
                <c:pt idx="426">
                  <c:v>12.10784892241713</c:v>
                </c:pt>
                <c:pt idx="427">
                  <c:v>12.109764129060778</c:v>
                </c:pt>
                <c:pt idx="428">
                  <c:v>12.113462643736172</c:v>
                </c:pt>
                <c:pt idx="429">
                  <c:v>12.118289884479349</c:v>
                </c:pt>
                <c:pt idx="430">
                  <c:v>12.118786315769569</c:v>
                </c:pt>
                <c:pt idx="431">
                  <c:v>12.121963026681144</c:v>
                </c:pt>
                <c:pt idx="432">
                  <c:v>12.129404364331659</c:v>
                </c:pt>
                <c:pt idx="433">
                  <c:v>12.130898287450867</c:v>
                </c:pt>
                <c:pt idx="434">
                  <c:v>12.130937942145245</c:v>
                </c:pt>
                <c:pt idx="435">
                  <c:v>12.131474004150942</c:v>
                </c:pt>
                <c:pt idx="436">
                  <c:v>12.133748253900409</c:v>
                </c:pt>
                <c:pt idx="437">
                  <c:v>12.142959469831631</c:v>
                </c:pt>
                <c:pt idx="438">
                  <c:v>12.144372740186347</c:v>
                </c:pt>
                <c:pt idx="439">
                  <c:v>12.144595976508619</c:v>
                </c:pt>
                <c:pt idx="440">
                  <c:v>12.145577738748665</c:v>
                </c:pt>
                <c:pt idx="441">
                  <c:v>12.152491673737108</c:v>
                </c:pt>
                <c:pt idx="442">
                  <c:v>12.155579234776473</c:v>
                </c:pt>
                <c:pt idx="443">
                  <c:v>12.163108427200005</c:v>
                </c:pt>
                <c:pt idx="444">
                  <c:v>12.167184380969783</c:v>
                </c:pt>
                <c:pt idx="445">
                  <c:v>12.170375713176103</c:v>
                </c:pt>
                <c:pt idx="446">
                  <c:v>12.170391449018041</c:v>
                </c:pt>
                <c:pt idx="447">
                  <c:v>12.171307971315784</c:v>
                </c:pt>
                <c:pt idx="448">
                  <c:v>12.17256123304262</c:v>
                </c:pt>
                <c:pt idx="449">
                  <c:v>12.172691490106825</c:v>
                </c:pt>
                <c:pt idx="450">
                  <c:v>12.175083258661886</c:v>
                </c:pt>
                <c:pt idx="451">
                  <c:v>12.175247516026285</c:v>
                </c:pt>
                <c:pt idx="452">
                  <c:v>12.177246419978248</c:v>
                </c:pt>
                <c:pt idx="453">
                  <c:v>12.178315455467223</c:v>
                </c:pt>
                <c:pt idx="454">
                  <c:v>12.178930772710743</c:v>
                </c:pt>
                <c:pt idx="455">
                  <c:v>12.178978054404284</c:v>
                </c:pt>
                <c:pt idx="456">
                  <c:v>12.179926657762014</c:v>
                </c:pt>
                <c:pt idx="457">
                  <c:v>12.185113379177409</c:v>
                </c:pt>
                <c:pt idx="458">
                  <c:v>12.18783722406932</c:v>
                </c:pt>
                <c:pt idx="459">
                  <c:v>12.189846373594129</c:v>
                </c:pt>
                <c:pt idx="460">
                  <c:v>12.193779398669294</c:v>
                </c:pt>
                <c:pt idx="461">
                  <c:v>12.194139849854935</c:v>
                </c:pt>
                <c:pt idx="462">
                  <c:v>12.199252661418775</c:v>
                </c:pt>
                <c:pt idx="463">
                  <c:v>12.200106456257338</c:v>
                </c:pt>
                <c:pt idx="464">
                  <c:v>12.200107797598406</c:v>
                </c:pt>
                <c:pt idx="465">
                  <c:v>12.200169412481635</c:v>
                </c:pt>
                <c:pt idx="466">
                  <c:v>12.202586407838929</c:v>
                </c:pt>
                <c:pt idx="467">
                  <c:v>12.204392346120377</c:v>
                </c:pt>
                <c:pt idx="468">
                  <c:v>12.205278124766075</c:v>
                </c:pt>
                <c:pt idx="469">
                  <c:v>12.206240480427015</c:v>
                </c:pt>
                <c:pt idx="470">
                  <c:v>12.206538953129545</c:v>
                </c:pt>
                <c:pt idx="471">
                  <c:v>12.208430019265014</c:v>
                </c:pt>
                <c:pt idx="472">
                  <c:v>12.211427815014146</c:v>
                </c:pt>
                <c:pt idx="473">
                  <c:v>12.211591632187982</c:v>
                </c:pt>
                <c:pt idx="474">
                  <c:v>12.21947681583466</c:v>
                </c:pt>
                <c:pt idx="475">
                  <c:v>12.221143712449219</c:v>
                </c:pt>
                <c:pt idx="476">
                  <c:v>12.223088620844102</c:v>
                </c:pt>
                <c:pt idx="477">
                  <c:v>12.223102840025563</c:v>
                </c:pt>
                <c:pt idx="478">
                  <c:v>12.22377318040289</c:v>
                </c:pt>
                <c:pt idx="479">
                  <c:v>12.228497459377373</c:v>
                </c:pt>
                <c:pt idx="480">
                  <c:v>12.230495758170431</c:v>
                </c:pt>
                <c:pt idx="481">
                  <c:v>12.230950022529319</c:v>
                </c:pt>
                <c:pt idx="482">
                  <c:v>12.233862673694464</c:v>
                </c:pt>
                <c:pt idx="483">
                  <c:v>12.236879418593489</c:v>
                </c:pt>
                <c:pt idx="484">
                  <c:v>12.237651476364688</c:v>
                </c:pt>
                <c:pt idx="485">
                  <c:v>12.237975616142505</c:v>
                </c:pt>
                <c:pt idx="486">
                  <c:v>12.240491150991893</c:v>
                </c:pt>
                <c:pt idx="487">
                  <c:v>12.241232423377577</c:v>
                </c:pt>
                <c:pt idx="488">
                  <c:v>12.245233738704336</c:v>
                </c:pt>
                <c:pt idx="489">
                  <c:v>12.251882159754103</c:v>
                </c:pt>
                <c:pt idx="490">
                  <c:v>12.25335168483967</c:v>
                </c:pt>
                <c:pt idx="491">
                  <c:v>12.254774006214264</c:v>
                </c:pt>
                <c:pt idx="492">
                  <c:v>12.255871679202706</c:v>
                </c:pt>
                <c:pt idx="493">
                  <c:v>12.25687107245983</c:v>
                </c:pt>
                <c:pt idx="494">
                  <c:v>12.25972414493306</c:v>
                </c:pt>
                <c:pt idx="495">
                  <c:v>12.266119196009592</c:v>
                </c:pt>
                <c:pt idx="496">
                  <c:v>12.267411520650295</c:v>
                </c:pt>
                <c:pt idx="497">
                  <c:v>12.267639097786317</c:v>
                </c:pt>
                <c:pt idx="498">
                  <c:v>12.268659264386105</c:v>
                </c:pt>
                <c:pt idx="499">
                  <c:v>12.272081804818095</c:v>
                </c:pt>
                <c:pt idx="500">
                  <c:v>12.275871958862918</c:v>
                </c:pt>
                <c:pt idx="501">
                  <c:v>12.279474733958921</c:v>
                </c:pt>
                <c:pt idx="502">
                  <c:v>12.279743238605571</c:v>
                </c:pt>
                <c:pt idx="503">
                  <c:v>12.279928822567022</c:v>
                </c:pt>
                <c:pt idx="504">
                  <c:v>12.281766362345977</c:v>
                </c:pt>
                <c:pt idx="505">
                  <c:v>12.281925653906335</c:v>
                </c:pt>
                <c:pt idx="506">
                  <c:v>12.2821627741392</c:v>
                </c:pt>
                <c:pt idx="507">
                  <c:v>12.283359437001218</c:v>
                </c:pt>
                <c:pt idx="508">
                  <c:v>12.283861675199823</c:v>
                </c:pt>
                <c:pt idx="509">
                  <c:v>12.28406991468291</c:v>
                </c:pt>
                <c:pt idx="510">
                  <c:v>12.285592367259568</c:v>
                </c:pt>
                <c:pt idx="511">
                  <c:v>12.28718207312804</c:v>
                </c:pt>
                <c:pt idx="512">
                  <c:v>12.289121383302518</c:v>
                </c:pt>
                <c:pt idx="513">
                  <c:v>12.291052337674721</c:v>
                </c:pt>
                <c:pt idx="514">
                  <c:v>12.292978827757006</c:v>
                </c:pt>
                <c:pt idx="515">
                  <c:v>12.293813374785138</c:v>
                </c:pt>
                <c:pt idx="516">
                  <c:v>12.297419124211778</c:v>
                </c:pt>
                <c:pt idx="517">
                  <c:v>12.297684838103784</c:v>
                </c:pt>
                <c:pt idx="518">
                  <c:v>12.298627127234962</c:v>
                </c:pt>
                <c:pt idx="519">
                  <c:v>12.299238283793226</c:v>
                </c:pt>
                <c:pt idx="520">
                  <c:v>12.300095734613524</c:v>
                </c:pt>
                <c:pt idx="521">
                  <c:v>12.301062186132702</c:v>
                </c:pt>
                <c:pt idx="522">
                  <c:v>12.303736802663529</c:v>
                </c:pt>
                <c:pt idx="523">
                  <c:v>12.310993374328094</c:v>
                </c:pt>
                <c:pt idx="524">
                  <c:v>12.312649422854923</c:v>
                </c:pt>
                <c:pt idx="525">
                  <c:v>12.313196544548777</c:v>
                </c:pt>
                <c:pt idx="526">
                  <c:v>12.315517856511155</c:v>
                </c:pt>
                <c:pt idx="527">
                  <c:v>12.317228354006506</c:v>
                </c:pt>
                <c:pt idx="528">
                  <c:v>12.318140702758122</c:v>
                </c:pt>
                <c:pt idx="529">
                  <c:v>12.318731656261519</c:v>
                </c:pt>
                <c:pt idx="530">
                  <c:v>12.319683905388406</c:v>
                </c:pt>
                <c:pt idx="531">
                  <c:v>12.321669472501913</c:v>
                </c:pt>
                <c:pt idx="532">
                  <c:v>12.322205212054858</c:v>
                </c:pt>
                <c:pt idx="533">
                  <c:v>12.326667296682817</c:v>
                </c:pt>
                <c:pt idx="534">
                  <c:v>12.329563726069804</c:v>
                </c:pt>
                <c:pt idx="535">
                  <c:v>12.329805648751874</c:v>
                </c:pt>
                <c:pt idx="536">
                  <c:v>12.333141159487186</c:v>
                </c:pt>
                <c:pt idx="537">
                  <c:v>12.333575563889973</c:v>
                </c:pt>
                <c:pt idx="538">
                  <c:v>12.336840565233107</c:v>
                </c:pt>
                <c:pt idx="539">
                  <c:v>12.336919640433749</c:v>
                </c:pt>
                <c:pt idx="540">
                  <c:v>12.337088771559765</c:v>
                </c:pt>
                <c:pt idx="541">
                  <c:v>12.34116807391336</c:v>
                </c:pt>
                <c:pt idx="542">
                  <c:v>12.34549648630103</c:v>
                </c:pt>
                <c:pt idx="543">
                  <c:v>12.346965933125393</c:v>
                </c:pt>
                <c:pt idx="544">
                  <c:v>12.356481449569888</c:v>
                </c:pt>
                <c:pt idx="545">
                  <c:v>12.357029297308749</c:v>
                </c:pt>
                <c:pt idx="546">
                  <c:v>12.357037268724387</c:v>
                </c:pt>
                <c:pt idx="547">
                  <c:v>12.357141012700811</c:v>
                </c:pt>
                <c:pt idx="548">
                  <c:v>12.357709998127135</c:v>
                </c:pt>
                <c:pt idx="549">
                  <c:v>12.360013624428658</c:v>
                </c:pt>
                <c:pt idx="550">
                  <c:v>12.361169562913002</c:v>
                </c:pt>
                <c:pt idx="551">
                  <c:v>12.363039115437131</c:v>
                </c:pt>
                <c:pt idx="552">
                  <c:v>12.370761855721767</c:v>
                </c:pt>
                <c:pt idx="553">
                  <c:v>12.371081165912519</c:v>
                </c:pt>
                <c:pt idx="554">
                  <c:v>12.372000888946436</c:v>
                </c:pt>
                <c:pt idx="555">
                  <c:v>12.377883893320012</c:v>
                </c:pt>
                <c:pt idx="556">
                  <c:v>12.377915825795016</c:v>
                </c:pt>
                <c:pt idx="557">
                  <c:v>12.378895500994776</c:v>
                </c:pt>
                <c:pt idx="558">
                  <c:v>12.381082200796971</c:v>
                </c:pt>
                <c:pt idx="559">
                  <c:v>12.38423518965098</c:v>
                </c:pt>
                <c:pt idx="560">
                  <c:v>12.385078542845783</c:v>
                </c:pt>
                <c:pt idx="561">
                  <c:v>12.39194152091261</c:v>
                </c:pt>
                <c:pt idx="562">
                  <c:v>12.393869956328363</c:v>
                </c:pt>
                <c:pt idx="563">
                  <c:v>12.395541598008661</c:v>
                </c:pt>
                <c:pt idx="564">
                  <c:v>12.39885857403427</c:v>
                </c:pt>
                <c:pt idx="565">
                  <c:v>12.399562444805241</c:v>
                </c:pt>
                <c:pt idx="566">
                  <c:v>12.400852882902676</c:v>
                </c:pt>
                <c:pt idx="567">
                  <c:v>12.406968795322683</c:v>
                </c:pt>
                <c:pt idx="568">
                  <c:v>12.407069445025815</c:v>
                </c:pt>
                <c:pt idx="569">
                  <c:v>12.409493571650014</c:v>
                </c:pt>
                <c:pt idx="570">
                  <c:v>12.412515437248693</c:v>
                </c:pt>
                <c:pt idx="571">
                  <c:v>12.41379110328629</c:v>
                </c:pt>
                <c:pt idx="572">
                  <c:v>12.421972210219202</c:v>
                </c:pt>
                <c:pt idx="573">
                  <c:v>12.425603162047119</c:v>
                </c:pt>
                <c:pt idx="574">
                  <c:v>12.426333405193491</c:v>
                </c:pt>
                <c:pt idx="575">
                  <c:v>12.429369789877796</c:v>
                </c:pt>
                <c:pt idx="576">
                  <c:v>12.429442364874038</c:v>
                </c:pt>
                <c:pt idx="577">
                  <c:v>12.430625564751354</c:v>
                </c:pt>
                <c:pt idx="578">
                  <c:v>12.430691109206885</c:v>
                </c:pt>
                <c:pt idx="579">
                  <c:v>12.430801882094855</c:v>
                </c:pt>
                <c:pt idx="580">
                  <c:v>12.433191199665629</c:v>
                </c:pt>
                <c:pt idx="581">
                  <c:v>12.433221659586941</c:v>
                </c:pt>
                <c:pt idx="582">
                  <c:v>12.434781239600241</c:v>
                </c:pt>
                <c:pt idx="583">
                  <c:v>12.435003185087227</c:v>
                </c:pt>
                <c:pt idx="584">
                  <c:v>12.438475597665098</c:v>
                </c:pt>
                <c:pt idx="585">
                  <c:v>12.438567765617744</c:v>
                </c:pt>
                <c:pt idx="586">
                  <c:v>12.442102126622522</c:v>
                </c:pt>
                <c:pt idx="587">
                  <c:v>12.451113068571377</c:v>
                </c:pt>
                <c:pt idx="588">
                  <c:v>12.451911634546988</c:v>
                </c:pt>
                <c:pt idx="589">
                  <c:v>12.452560116803522</c:v>
                </c:pt>
                <c:pt idx="590">
                  <c:v>12.454344717725776</c:v>
                </c:pt>
                <c:pt idx="591">
                  <c:v>12.454522879741235</c:v>
                </c:pt>
                <c:pt idx="592">
                  <c:v>12.455134708582824</c:v>
                </c:pt>
                <c:pt idx="593">
                  <c:v>12.455181891286138</c:v>
                </c:pt>
                <c:pt idx="594">
                  <c:v>12.456296008239207</c:v>
                </c:pt>
                <c:pt idx="595">
                  <c:v>12.45716793805847</c:v>
                </c:pt>
                <c:pt idx="596">
                  <c:v>12.460251422154613</c:v>
                </c:pt>
                <c:pt idx="597">
                  <c:v>12.460711629816251</c:v>
                </c:pt>
                <c:pt idx="598">
                  <c:v>12.46309744907121</c:v>
                </c:pt>
                <c:pt idx="599">
                  <c:v>12.465339406791241</c:v>
                </c:pt>
                <c:pt idx="600">
                  <c:v>12.468384053682209</c:v>
                </c:pt>
                <c:pt idx="601">
                  <c:v>12.470519462006033</c:v>
                </c:pt>
                <c:pt idx="602">
                  <c:v>12.473067323744701</c:v>
                </c:pt>
                <c:pt idx="603">
                  <c:v>12.473490836875794</c:v>
                </c:pt>
                <c:pt idx="604">
                  <c:v>12.475942142364527</c:v>
                </c:pt>
                <c:pt idx="605">
                  <c:v>12.477667512050294</c:v>
                </c:pt>
                <c:pt idx="606">
                  <c:v>12.47934072671168</c:v>
                </c:pt>
                <c:pt idx="607">
                  <c:v>12.480375458444376</c:v>
                </c:pt>
                <c:pt idx="608">
                  <c:v>12.481835305530492</c:v>
                </c:pt>
                <c:pt idx="609">
                  <c:v>12.482291921600044</c:v>
                </c:pt>
                <c:pt idx="610">
                  <c:v>12.483782196763244</c:v>
                </c:pt>
                <c:pt idx="611">
                  <c:v>12.48392336054761</c:v>
                </c:pt>
                <c:pt idx="612">
                  <c:v>12.484152415035394</c:v>
                </c:pt>
                <c:pt idx="613">
                  <c:v>12.485763402270941</c:v>
                </c:pt>
                <c:pt idx="614">
                  <c:v>12.4890371400334</c:v>
                </c:pt>
                <c:pt idx="615">
                  <c:v>12.490807479035272</c:v>
                </c:pt>
                <c:pt idx="616">
                  <c:v>12.491025571917543</c:v>
                </c:pt>
                <c:pt idx="617">
                  <c:v>12.492288319762107</c:v>
                </c:pt>
                <c:pt idx="618">
                  <c:v>12.493055718044058</c:v>
                </c:pt>
                <c:pt idx="619">
                  <c:v>12.493799465660555</c:v>
                </c:pt>
                <c:pt idx="620">
                  <c:v>12.495104219383141</c:v>
                </c:pt>
                <c:pt idx="621">
                  <c:v>12.503007602501146</c:v>
                </c:pt>
                <c:pt idx="622">
                  <c:v>12.504378202204776</c:v>
                </c:pt>
                <c:pt idx="623">
                  <c:v>12.504786467080706</c:v>
                </c:pt>
                <c:pt idx="624">
                  <c:v>12.509103029423084</c:v>
                </c:pt>
                <c:pt idx="625">
                  <c:v>12.510456390140924</c:v>
                </c:pt>
                <c:pt idx="626">
                  <c:v>12.511087069137634</c:v>
                </c:pt>
                <c:pt idx="627">
                  <c:v>12.511402702782091</c:v>
                </c:pt>
                <c:pt idx="628">
                  <c:v>12.514721431083872</c:v>
                </c:pt>
                <c:pt idx="629">
                  <c:v>12.514968907940879</c:v>
                </c:pt>
                <c:pt idx="630">
                  <c:v>12.515394600259921</c:v>
                </c:pt>
                <c:pt idx="631">
                  <c:v>12.515531881585844</c:v>
                </c:pt>
                <c:pt idx="632">
                  <c:v>12.516843938616775</c:v>
                </c:pt>
                <c:pt idx="633">
                  <c:v>12.517614305339094</c:v>
                </c:pt>
                <c:pt idx="634">
                  <c:v>12.520967205029928</c:v>
                </c:pt>
                <c:pt idx="635">
                  <c:v>12.52151817158828</c:v>
                </c:pt>
                <c:pt idx="636">
                  <c:v>12.525656509567501</c:v>
                </c:pt>
                <c:pt idx="637">
                  <c:v>12.527596692343591</c:v>
                </c:pt>
                <c:pt idx="638">
                  <c:v>12.527641395024927</c:v>
                </c:pt>
                <c:pt idx="639">
                  <c:v>12.528514881531489</c:v>
                </c:pt>
                <c:pt idx="640">
                  <c:v>12.53165142121982</c:v>
                </c:pt>
                <c:pt idx="641">
                  <c:v>12.536887232204311</c:v>
                </c:pt>
                <c:pt idx="642">
                  <c:v>12.541052020608582</c:v>
                </c:pt>
                <c:pt idx="643">
                  <c:v>12.54227037712252</c:v>
                </c:pt>
                <c:pt idx="644">
                  <c:v>12.546519752002151</c:v>
                </c:pt>
                <c:pt idx="645">
                  <c:v>12.551591080956076</c:v>
                </c:pt>
                <c:pt idx="646">
                  <c:v>12.551701298942138</c:v>
                </c:pt>
                <c:pt idx="647">
                  <c:v>12.553588284838678</c:v>
                </c:pt>
                <c:pt idx="648">
                  <c:v>12.556938427209598</c:v>
                </c:pt>
                <c:pt idx="649">
                  <c:v>12.565024810934482</c:v>
                </c:pt>
                <c:pt idx="650">
                  <c:v>12.569618612488814</c:v>
                </c:pt>
                <c:pt idx="651">
                  <c:v>12.574215261108291</c:v>
                </c:pt>
                <c:pt idx="652">
                  <c:v>12.574359740828488</c:v>
                </c:pt>
                <c:pt idx="653">
                  <c:v>12.574830272079446</c:v>
                </c:pt>
                <c:pt idx="654">
                  <c:v>12.575869151120861</c:v>
                </c:pt>
                <c:pt idx="655">
                  <c:v>12.577437507988403</c:v>
                </c:pt>
                <c:pt idx="656">
                  <c:v>12.584097019224281</c:v>
                </c:pt>
                <c:pt idx="657">
                  <c:v>12.584134538583161</c:v>
                </c:pt>
                <c:pt idx="658">
                  <c:v>12.585221384222869</c:v>
                </c:pt>
                <c:pt idx="659">
                  <c:v>12.586065077117551</c:v>
                </c:pt>
                <c:pt idx="660">
                  <c:v>12.587260129801038</c:v>
                </c:pt>
                <c:pt idx="661">
                  <c:v>12.587974101156432</c:v>
                </c:pt>
                <c:pt idx="662">
                  <c:v>12.593203119367338</c:v>
                </c:pt>
                <c:pt idx="663">
                  <c:v>12.595964610038255</c:v>
                </c:pt>
                <c:pt idx="664">
                  <c:v>12.597280245348713</c:v>
                </c:pt>
                <c:pt idx="665">
                  <c:v>12.597786351451642</c:v>
                </c:pt>
                <c:pt idx="666">
                  <c:v>12.600792788218598</c:v>
                </c:pt>
                <c:pt idx="667">
                  <c:v>12.605998794480023</c:v>
                </c:pt>
                <c:pt idx="668">
                  <c:v>12.610628792186237</c:v>
                </c:pt>
                <c:pt idx="669">
                  <c:v>12.612108302505844</c:v>
                </c:pt>
                <c:pt idx="670">
                  <c:v>12.61383328155399</c:v>
                </c:pt>
                <c:pt idx="671">
                  <c:v>12.614305279394799</c:v>
                </c:pt>
                <c:pt idx="672">
                  <c:v>12.615535040075361</c:v>
                </c:pt>
                <c:pt idx="673">
                  <c:v>12.617753701893728</c:v>
                </c:pt>
                <c:pt idx="674">
                  <c:v>12.618531356692532</c:v>
                </c:pt>
                <c:pt idx="675">
                  <c:v>12.619644539685282</c:v>
                </c:pt>
                <c:pt idx="676">
                  <c:v>12.620708661765573</c:v>
                </c:pt>
                <c:pt idx="677">
                  <c:v>12.626534333777656</c:v>
                </c:pt>
                <c:pt idx="678">
                  <c:v>12.628431239892864</c:v>
                </c:pt>
                <c:pt idx="679">
                  <c:v>12.629807547876634</c:v>
                </c:pt>
                <c:pt idx="680">
                  <c:v>12.629885370237174</c:v>
                </c:pt>
                <c:pt idx="681">
                  <c:v>12.630408302863946</c:v>
                </c:pt>
                <c:pt idx="682">
                  <c:v>12.63322253901012</c:v>
                </c:pt>
                <c:pt idx="683">
                  <c:v>12.633580731352339</c:v>
                </c:pt>
                <c:pt idx="684">
                  <c:v>12.636161289923304</c:v>
                </c:pt>
                <c:pt idx="685">
                  <c:v>12.636708479737383</c:v>
                </c:pt>
                <c:pt idx="686">
                  <c:v>12.63690601692379</c:v>
                </c:pt>
                <c:pt idx="687">
                  <c:v>12.638029288684296</c:v>
                </c:pt>
                <c:pt idx="688">
                  <c:v>12.640620219875018</c:v>
                </c:pt>
                <c:pt idx="689">
                  <c:v>12.642513081344493</c:v>
                </c:pt>
                <c:pt idx="690">
                  <c:v>12.644511841888312</c:v>
                </c:pt>
                <c:pt idx="691">
                  <c:v>12.647219691160718</c:v>
                </c:pt>
                <c:pt idx="692">
                  <c:v>12.649596506837392</c:v>
                </c:pt>
                <c:pt idx="693">
                  <c:v>12.650703220691533</c:v>
                </c:pt>
                <c:pt idx="694">
                  <c:v>12.651610388093729</c:v>
                </c:pt>
                <c:pt idx="695">
                  <c:v>12.656454044346164</c:v>
                </c:pt>
                <c:pt idx="696">
                  <c:v>12.66108811002494</c:v>
                </c:pt>
                <c:pt idx="697">
                  <c:v>12.662407829778159</c:v>
                </c:pt>
                <c:pt idx="698">
                  <c:v>12.662448191612363</c:v>
                </c:pt>
                <c:pt idx="699">
                  <c:v>12.663278241192057</c:v>
                </c:pt>
                <c:pt idx="700">
                  <c:v>12.663463872484037</c:v>
                </c:pt>
                <c:pt idx="701">
                  <c:v>12.663497776765606</c:v>
                </c:pt>
                <c:pt idx="702">
                  <c:v>12.663771989857498</c:v>
                </c:pt>
                <c:pt idx="703">
                  <c:v>12.666721417093779</c:v>
                </c:pt>
                <c:pt idx="704">
                  <c:v>12.667295551696824</c:v>
                </c:pt>
                <c:pt idx="705">
                  <c:v>12.669620689119611</c:v>
                </c:pt>
                <c:pt idx="706">
                  <c:v>12.673854857362731</c:v>
                </c:pt>
                <c:pt idx="707">
                  <c:v>12.67668657435091</c:v>
                </c:pt>
                <c:pt idx="708">
                  <c:v>12.682008004961489</c:v>
                </c:pt>
                <c:pt idx="709">
                  <c:v>12.682888953159079</c:v>
                </c:pt>
                <c:pt idx="710">
                  <c:v>12.687458657208271</c:v>
                </c:pt>
                <c:pt idx="711">
                  <c:v>12.687494081686312</c:v>
                </c:pt>
                <c:pt idx="712">
                  <c:v>12.690237985409686</c:v>
                </c:pt>
                <c:pt idx="713">
                  <c:v>12.690960236759189</c:v>
                </c:pt>
                <c:pt idx="714">
                  <c:v>12.691065941332504</c:v>
                </c:pt>
                <c:pt idx="715">
                  <c:v>12.693645166812898</c:v>
                </c:pt>
                <c:pt idx="716">
                  <c:v>12.699965370847035</c:v>
                </c:pt>
                <c:pt idx="717">
                  <c:v>12.700544675863068</c:v>
                </c:pt>
                <c:pt idx="718">
                  <c:v>12.707070993749841</c:v>
                </c:pt>
                <c:pt idx="719">
                  <c:v>12.708532132435337</c:v>
                </c:pt>
                <c:pt idx="720">
                  <c:v>12.709343315186468</c:v>
                </c:pt>
                <c:pt idx="721">
                  <c:v>12.710387731807764</c:v>
                </c:pt>
                <c:pt idx="722">
                  <c:v>12.712690433633201</c:v>
                </c:pt>
                <c:pt idx="723">
                  <c:v>12.715022530041558</c:v>
                </c:pt>
                <c:pt idx="724">
                  <c:v>12.715549766109145</c:v>
                </c:pt>
                <c:pt idx="725">
                  <c:v>12.716169780705661</c:v>
                </c:pt>
                <c:pt idx="726">
                  <c:v>12.716842257793985</c:v>
                </c:pt>
                <c:pt idx="727">
                  <c:v>12.716934012160056</c:v>
                </c:pt>
                <c:pt idx="728">
                  <c:v>12.717299259257953</c:v>
                </c:pt>
                <c:pt idx="729">
                  <c:v>12.71750662237009</c:v>
                </c:pt>
                <c:pt idx="730">
                  <c:v>12.717770347493584</c:v>
                </c:pt>
                <c:pt idx="731">
                  <c:v>12.718817836450842</c:v>
                </c:pt>
                <c:pt idx="732">
                  <c:v>12.724500463345766</c:v>
                </c:pt>
                <c:pt idx="733">
                  <c:v>12.724973552253541</c:v>
                </c:pt>
                <c:pt idx="734">
                  <c:v>12.727476829084011</c:v>
                </c:pt>
                <c:pt idx="735">
                  <c:v>12.727714713588252</c:v>
                </c:pt>
                <c:pt idx="736">
                  <c:v>12.728610567264731</c:v>
                </c:pt>
                <c:pt idx="737">
                  <c:v>12.729739920292319</c:v>
                </c:pt>
                <c:pt idx="738">
                  <c:v>12.732004945021622</c:v>
                </c:pt>
                <c:pt idx="739">
                  <c:v>12.736525269222547</c:v>
                </c:pt>
                <c:pt idx="740">
                  <c:v>12.738258944066359</c:v>
                </c:pt>
                <c:pt idx="741">
                  <c:v>12.740313904505658</c:v>
                </c:pt>
                <c:pt idx="742">
                  <c:v>12.740779057837646</c:v>
                </c:pt>
                <c:pt idx="743">
                  <c:v>12.741510019973498</c:v>
                </c:pt>
                <c:pt idx="744">
                  <c:v>12.744075678558641</c:v>
                </c:pt>
                <c:pt idx="745">
                  <c:v>12.749457842802606</c:v>
                </c:pt>
                <c:pt idx="746">
                  <c:v>12.749949723575627</c:v>
                </c:pt>
                <c:pt idx="747">
                  <c:v>12.750993346908912</c:v>
                </c:pt>
                <c:pt idx="748">
                  <c:v>12.752364574055013</c:v>
                </c:pt>
                <c:pt idx="749">
                  <c:v>12.753005567676437</c:v>
                </c:pt>
                <c:pt idx="750">
                  <c:v>12.753062195038979</c:v>
                </c:pt>
                <c:pt idx="751">
                  <c:v>12.757580831843629</c:v>
                </c:pt>
                <c:pt idx="752">
                  <c:v>12.760931267601098</c:v>
                </c:pt>
                <c:pt idx="753">
                  <c:v>12.767573396734065</c:v>
                </c:pt>
                <c:pt idx="754">
                  <c:v>12.769805720687904</c:v>
                </c:pt>
                <c:pt idx="755">
                  <c:v>12.772531821322307</c:v>
                </c:pt>
                <c:pt idx="756">
                  <c:v>12.774115329055306</c:v>
                </c:pt>
                <c:pt idx="757">
                  <c:v>12.777305286012755</c:v>
                </c:pt>
                <c:pt idx="758">
                  <c:v>12.778199050233567</c:v>
                </c:pt>
                <c:pt idx="759">
                  <c:v>12.778322174880261</c:v>
                </c:pt>
                <c:pt idx="760">
                  <c:v>12.77944819596682</c:v>
                </c:pt>
                <c:pt idx="761">
                  <c:v>12.779477451769621</c:v>
                </c:pt>
                <c:pt idx="762">
                  <c:v>12.782315937367263</c:v>
                </c:pt>
                <c:pt idx="763">
                  <c:v>12.783444246310939</c:v>
                </c:pt>
                <c:pt idx="764">
                  <c:v>12.786550041555545</c:v>
                </c:pt>
                <c:pt idx="765">
                  <c:v>12.787606585107984</c:v>
                </c:pt>
                <c:pt idx="766">
                  <c:v>12.790487654660991</c:v>
                </c:pt>
                <c:pt idx="767">
                  <c:v>12.791292655375459</c:v>
                </c:pt>
                <c:pt idx="768">
                  <c:v>12.793596720197801</c:v>
                </c:pt>
                <c:pt idx="769">
                  <c:v>12.795097555286905</c:v>
                </c:pt>
                <c:pt idx="770">
                  <c:v>12.797149541106762</c:v>
                </c:pt>
                <c:pt idx="771">
                  <c:v>12.803543140241903</c:v>
                </c:pt>
                <c:pt idx="772">
                  <c:v>12.805037469912698</c:v>
                </c:pt>
                <c:pt idx="773">
                  <c:v>12.806152450117779</c:v>
                </c:pt>
                <c:pt idx="774">
                  <c:v>12.806424749243192</c:v>
                </c:pt>
                <c:pt idx="775">
                  <c:v>12.807281308398645</c:v>
                </c:pt>
                <c:pt idx="776">
                  <c:v>12.807732033753249</c:v>
                </c:pt>
                <c:pt idx="777">
                  <c:v>12.807758318685615</c:v>
                </c:pt>
                <c:pt idx="778">
                  <c:v>12.808088474604711</c:v>
                </c:pt>
                <c:pt idx="779">
                  <c:v>12.808576567177868</c:v>
                </c:pt>
                <c:pt idx="780">
                  <c:v>12.809120240625486</c:v>
                </c:pt>
                <c:pt idx="781">
                  <c:v>12.8092131128278</c:v>
                </c:pt>
                <c:pt idx="782">
                  <c:v>12.810182327251326</c:v>
                </c:pt>
                <c:pt idx="783">
                  <c:v>12.811085824834395</c:v>
                </c:pt>
                <c:pt idx="784">
                  <c:v>12.811252172285414</c:v>
                </c:pt>
                <c:pt idx="785">
                  <c:v>12.814971308478516</c:v>
                </c:pt>
                <c:pt idx="786">
                  <c:v>12.817812136706374</c:v>
                </c:pt>
                <c:pt idx="787">
                  <c:v>12.818698751901575</c:v>
                </c:pt>
                <c:pt idx="788">
                  <c:v>12.819548571006077</c:v>
                </c:pt>
                <c:pt idx="789">
                  <c:v>12.819938212700865</c:v>
                </c:pt>
                <c:pt idx="790">
                  <c:v>12.82004321238286</c:v>
                </c:pt>
                <c:pt idx="791">
                  <c:v>12.820170658923811</c:v>
                </c:pt>
                <c:pt idx="792">
                  <c:v>12.826005390063724</c:v>
                </c:pt>
                <c:pt idx="793">
                  <c:v>12.828425075069161</c:v>
                </c:pt>
                <c:pt idx="794">
                  <c:v>12.828624665641563</c:v>
                </c:pt>
                <c:pt idx="795">
                  <c:v>12.829104778146</c:v>
                </c:pt>
                <c:pt idx="796">
                  <c:v>12.834490167412916</c:v>
                </c:pt>
                <c:pt idx="797">
                  <c:v>12.835002651876163</c:v>
                </c:pt>
                <c:pt idx="798">
                  <c:v>12.835076274948264</c:v>
                </c:pt>
                <c:pt idx="799">
                  <c:v>12.836993128979126</c:v>
                </c:pt>
                <c:pt idx="800">
                  <c:v>12.837601810602123</c:v>
                </c:pt>
                <c:pt idx="801">
                  <c:v>12.837740869273707</c:v>
                </c:pt>
                <c:pt idx="802">
                  <c:v>12.839211994217607</c:v>
                </c:pt>
                <c:pt idx="803">
                  <c:v>12.839224461914695</c:v>
                </c:pt>
                <c:pt idx="804">
                  <c:v>12.840746989106972</c:v>
                </c:pt>
                <c:pt idx="805">
                  <c:v>12.842971128992438</c:v>
                </c:pt>
                <c:pt idx="806">
                  <c:v>12.843713691381888</c:v>
                </c:pt>
                <c:pt idx="807">
                  <c:v>12.843817402936374</c:v>
                </c:pt>
                <c:pt idx="808">
                  <c:v>12.84567855066676</c:v>
                </c:pt>
                <c:pt idx="809">
                  <c:v>12.845697237398049</c:v>
                </c:pt>
                <c:pt idx="810">
                  <c:v>12.847209749197141</c:v>
                </c:pt>
                <c:pt idx="811">
                  <c:v>12.851714287707612</c:v>
                </c:pt>
                <c:pt idx="812">
                  <c:v>12.851737635027703</c:v>
                </c:pt>
                <c:pt idx="813">
                  <c:v>12.854214528638545</c:v>
                </c:pt>
                <c:pt idx="814">
                  <c:v>12.85554421245009</c:v>
                </c:pt>
                <c:pt idx="815">
                  <c:v>12.855582820543823</c:v>
                </c:pt>
                <c:pt idx="816">
                  <c:v>12.856891656585923</c:v>
                </c:pt>
                <c:pt idx="817">
                  <c:v>12.85797209283076</c:v>
                </c:pt>
                <c:pt idx="818">
                  <c:v>12.860934500412462</c:v>
                </c:pt>
                <c:pt idx="819">
                  <c:v>12.863656323880512</c:v>
                </c:pt>
                <c:pt idx="820">
                  <c:v>12.863720653157005</c:v>
                </c:pt>
                <c:pt idx="821">
                  <c:v>12.865184615668637</c:v>
                </c:pt>
                <c:pt idx="822">
                  <c:v>12.869119385416177</c:v>
                </c:pt>
                <c:pt idx="823">
                  <c:v>12.869874664115507</c:v>
                </c:pt>
                <c:pt idx="824">
                  <c:v>12.879896892447523</c:v>
                </c:pt>
                <c:pt idx="825">
                  <c:v>12.880419956052291</c:v>
                </c:pt>
                <c:pt idx="826">
                  <c:v>12.882022583164925</c:v>
                </c:pt>
                <c:pt idx="827">
                  <c:v>12.883992129049357</c:v>
                </c:pt>
                <c:pt idx="828">
                  <c:v>12.8846669548271</c:v>
                </c:pt>
                <c:pt idx="829">
                  <c:v>12.885214135708345</c:v>
                </c:pt>
                <c:pt idx="830">
                  <c:v>12.887793825560673</c:v>
                </c:pt>
                <c:pt idx="831">
                  <c:v>12.89012957767558</c:v>
                </c:pt>
                <c:pt idx="832">
                  <c:v>12.890713060312304</c:v>
                </c:pt>
                <c:pt idx="833">
                  <c:v>12.891295806881836</c:v>
                </c:pt>
                <c:pt idx="834">
                  <c:v>12.891624713602393</c:v>
                </c:pt>
                <c:pt idx="835">
                  <c:v>12.895577210152705</c:v>
                </c:pt>
                <c:pt idx="836">
                  <c:v>12.895734926543071</c:v>
                </c:pt>
                <c:pt idx="837">
                  <c:v>12.896385237312426</c:v>
                </c:pt>
                <c:pt idx="838">
                  <c:v>12.897243842299609</c:v>
                </c:pt>
                <c:pt idx="839">
                  <c:v>12.898612258624318</c:v>
                </c:pt>
                <c:pt idx="840">
                  <c:v>12.899487669462975</c:v>
                </c:pt>
                <c:pt idx="841">
                  <c:v>12.901041830425321</c:v>
                </c:pt>
                <c:pt idx="842">
                  <c:v>12.9028775875143</c:v>
                </c:pt>
                <c:pt idx="843">
                  <c:v>12.905023927016506</c:v>
                </c:pt>
                <c:pt idx="844">
                  <c:v>12.908347630327768</c:v>
                </c:pt>
                <c:pt idx="845">
                  <c:v>12.910846528358814</c:v>
                </c:pt>
                <c:pt idx="846">
                  <c:v>12.910894198571855</c:v>
                </c:pt>
                <c:pt idx="847">
                  <c:v>12.911576312960968</c:v>
                </c:pt>
                <c:pt idx="848">
                  <c:v>12.912866273996196</c:v>
                </c:pt>
                <c:pt idx="849">
                  <c:v>12.913968057926006</c:v>
                </c:pt>
                <c:pt idx="850">
                  <c:v>12.915092544918888</c:v>
                </c:pt>
                <c:pt idx="851">
                  <c:v>12.915457564057217</c:v>
                </c:pt>
                <c:pt idx="852">
                  <c:v>12.917180121852134</c:v>
                </c:pt>
                <c:pt idx="853">
                  <c:v>12.921026361405421</c:v>
                </c:pt>
                <c:pt idx="854">
                  <c:v>12.921750508045921</c:v>
                </c:pt>
                <c:pt idx="855">
                  <c:v>12.922979524668154</c:v>
                </c:pt>
                <c:pt idx="856">
                  <c:v>12.924704157466641</c:v>
                </c:pt>
                <c:pt idx="857">
                  <c:v>12.926891142412153</c:v>
                </c:pt>
                <c:pt idx="858">
                  <c:v>12.928221651998289</c:v>
                </c:pt>
                <c:pt idx="859">
                  <c:v>12.929564291417281</c:v>
                </c:pt>
                <c:pt idx="860">
                  <c:v>12.934180986399795</c:v>
                </c:pt>
                <c:pt idx="861">
                  <c:v>12.937749397977242</c:v>
                </c:pt>
                <c:pt idx="862">
                  <c:v>12.94467544222841</c:v>
                </c:pt>
                <c:pt idx="863">
                  <c:v>12.950234188873257</c:v>
                </c:pt>
                <c:pt idx="864">
                  <c:v>12.950826119421476</c:v>
                </c:pt>
                <c:pt idx="865">
                  <c:v>12.951029701149871</c:v>
                </c:pt>
                <c:pt idx="866">
                  <c:v>12.951334765619398</c:v>
                </c:pt>
                <c:pt idx="867">
                  <c:v>12.956509283214832</c:v>
                </c:pt>
                <c:pt idx="868">
                  <c:v>12.956924876834353</c:v>
                </c:pt>
                <c:pt idx="869">
                  <c:v>12.962562882258393</c:v>
                </c:pt>
                <c:pt idx="870">
                  <c:v>12.965420757623185</c:v>
                </c:pt>
                <c:pt idx="871">
                  <c:v>12.965618406166971</c:v>
                </c:pt>
                <c:pt idx="872">
                  <c:v>12.969780375854883</c:v>
                </c:pt>
                <c:pt idx="873">
                  <c:v>12.970582794658242</c:v>
                </c:pt>
                <c:pt idx="874">
                  <c:v>12.971093889551364</c:v>
                </c:pt>
                <c:pt idx="875">
                  <c:v>12.972359424268376</c:v>
                </c:pt>
                <c:pt idx="876">
                  <c:v>12.972811084888951</c:v>
                </c:pt>
                <c:pt idx="877">
                  <c:v>12.974822108156228</c:v>
                </c:pt>
                <c:pt idx="878">
                  <c:v>12.975476638236369</c:v>
                </c:pt>
                <c:pt idx="879">
                  <c:v>12.977202385509875</c:v>
                </c:pt>
                <c:pt idx="880">
                  <c:v>12.977408054809834</c:v>
                </c:pt>
                <c:pt idx="881">
                  <c:v>12.978232389087712</c:v>
                </c:pt>
                <c:pt idx="882">
                  <c:v>12.982751942926896</c:v>
                </c:pt>
                <c:pt idx="883">
                  <c:v>12.987243582728288</c:v>
                </c:pt>
                <c:pt idx="884">
                  <c:v>12.989769619657759</c:v>
                </c:pt>
                <c:pt idx="885">
                  <c:v>12.990485293768318</c:v>
                </c:pt>
                <c:pt idx="886">
                  <c:v>12.995170999861802</c:v>
                </c:pt>
                <c:pt idx="887">
                  <c:v>12.998516977819637</c:v>
                </c:pt>
                <c:pt idx="888">
                  <c:v>12.99935288789116</c:v>
                </c:pt>
                <c:pt idx="889">
                  <c:v>12.999741277900643</c:v>
                </c:pt>
                <c:pt idx="890">
                  <c:v>13.000050784721738</c:v>
                </c:pt>
                <c:pt idx="891">
                  <c:v>13.000314704584016</c:v>
                </c:pt>
                <c:pt idx="892">
                  <c:v>13.001763611279298</c:v>
                </c:pt>
                <c:pt idx="893">
                  <c:v>13.003393397545798</c:v>
                </c:pt>
                <c:pt idx="894">
                  <c:v>13.003484953419031</c:v>
                </c:pt>
                <c:pt idx="895">
                  <c:v>13.007717864591257</c:v>
                </c:pt>
                <c:pt idx="896">
                  <c:v>13.009213447992</c:v>
                </c:pt>
                <c:pt idx="897">
                  <c:v>13.010839248793086</c:v>
                </c:pt>
                <c:pt idx="898">
                  <c:v>13.017176624862026</c:v>
                </c:pt>
                <c:pt idx="899">
                  <c:v>13.021607678341301</c:v>
                </c:pt>
                <c:pt idx="900">
                  <c:v>13.023167819540612</c:v>
                </c:pt>
                <c:pt idx="901">
                  <c:v>13.024372125253652</c:v>
                </c:pt>
                <c:pt idx="902">
                  <c:v>13.026343411141674</c:v>
                </c:pt>
                <c:pt idx="903">
                  <c:v>13.027519500575583</c:v>
                </c:pt>
                <c:pt idx="904">
                  <c:v>13.032154666164418</c:v>
                </c:pt>
                <c:pt idx="905">
                  <c:v>13.032758045070199</c:v>
                </c:pt>
                <c:pt idx="906">
                  <c:v>13.034852069585241</c:v>
                </c:pt>
                <c:pt idx="907">
                  <c:v>13.036970890396564</c:v>
                </c:pt>
                <c:pt idx="908">
                  <c:v>13.038392764381578</c:v>
                </c:pt>
                <c:pt idx="909">
                  <c:v>13.040215126854445</c:v>
                </c:pt>
                <c:pt idx="910">
                  <c:v>13.040340545908469</c:v>
                </c:pt>
                <c:pt idx="911">
                  <c:v>13.041058698318114</c:v>
                </c:pt>
                <c:pt idx="912">
                  <c:v>13.042276076630259</c:v>
                </c:pt>
                <c:pt idx="913">
                  <c:v>13.043639934916317</c:v>
                </c:pt>
                <c:pt idx="914">
                  <c:v>13.044528790960344</c:v>
                </c:pt>
                <c:pt idx="915">
                  <c:v>13.044791683902243</c:v>
                </c:pt>
                <c:pt idx="916">
                  <c:v>13.045246847665224</c:v>
                </c:pt>
                <c:pt idx="917">
                  <c:v>13.046240046246245</c:v>
                </c:pt>
                <c:pt idx="918">
                  <c:v>13.047761379017681</c:v>
                </c:pt>
                <c:pt idx="919">
                  <c:v>13.048322409248717</c:v>
                </c:pt>
                <c:pt idx="920">
                  <c:v>13.048413512672967</c:v>
                </c:pt>
                <c:pt idx="921">
                  <c:v>13.050142609106</c:v>
                </c:pt>
                <c:pt idx="922">
                  <c:v>13.050349560147886</c:v>
                </c:pt>
                <c:pt idx="923">
                  <c:v>13.051526981445484</c:v>
                </c:pt>
                <c:pt idx="924">
                  <c:v>13.054762285508932</c:v>
                </c:pt>
                <c:pt idx="925">
                  <c:v>13.05636227873754</c:v>
                </c:pt>
                <c:pt idx="926">
                  <c:v>13.058041322413306</c:v>
                </c:pt>
                <c:pt idx="927">
                  <c:v>13.060336235851178</c:v>
                </c:pt>
                <c:pt idx="928">
                  <c:v>13.061022826739338</c:v>
                </c:pt>
                <c:pt idx="929">
                  <c:v>13.061211969134327</c:v>
                </c:pt>
                <c:pt idx="930">
                  <c:v>13.062123626905162</c:v>
                </c:pt>
                <c:pt idx="931">
                  <c:v>13.062585528661231</c:v>
                </c:pt>
                <c:pt idx="932">
                  <c:v>13.066032684019047</c:v>
                </c:pt>
                <c:pt idx="933">
                  <c:v>13.066939726153672</c:v>
                </c:pt>
                <c:pt idx="934">
                  <c:v>13.070072848415293</c:v>
                </c:pt>
                <c:pt idx="935">
                  <c:v>13.070692967541458</c:v>
                </c:pt>
                <c:pt idx="936">
                  <c:v>13.07472961186857</c:v>
                </c:pt>
                <c:pt idx="937">
                  <c:v>13.075446174313758</c:v>
                </c:pt>
                <c:pt idx="938">
                  <c:v>13.076281959318072</c:v>
                </c:pt>
                <c:pt idx="939">
                  <c:v>13.076959595483849</c:v>
                </c:pt>
                <c:pt idx="940">
                  <c:v>13.078366848263641</c:v>
                </c:pt>
                <c:pt idx="941">
                  <c:v>13.079244418956113</c:v>
                </c:pt>
                <c:pt idx="942">
                  <c:v>13.079309952218505</c:v>
                </c:pt>
                <c:pt idx="943">
                  <c:v>13.081566943812925</c:v>
                </c:pt>
                <c:pt idx="944">
                  <c:v>13.083528880551828</c:v>
                </c:pt>
                <c:pt idx="945">
                  <c:v>13.084541219814636</c:v>
                </c:pt>
                <c:pt idx="946">
                  <c:v>13.08619496342537</c:v>
                </c:pt>
                <c:pt idx="947">
                  <c:v>13.086347326308033</c:v>
                </c:pt>
                <c:pt idx="948">
                  <c:v>13.088022345278429</c:v>
                </c:pt>
                <c:pt idx="949">
                  <c:v>13.090548804718599</c:v>
                </c:pt>
                <c:pt idx="950">
                  <c:v>13.092045719017904</c:v>
                </c:pt>
                <c:pt idx="951">
                  <c:v>13.092295612254707</c:v>
                </c:pt>
                <c:pt idx="952">
                  <c:v>13.093284804256626</c:v>
                </c:pt>
                <c:pt idx="953">
                  <c:v>13.093622612584683</c:v>
                </c:pt>
                <c:pt idx="954">
                  <c:v>13.093969938135178</c:v>
                </c:pt>
                <c:pt idx="955">
                  <c:v>13.095694443217619</c:v>
                </c:pt>
                <c:pt idx="956">
                  <c:v>13.096457780848459</c:v>
                </c:pt>
                <c:pt idx="957">
                  <c:v>13.097372232894195</c:v>
                </c:pt>
                <c:pt idx="958">
                  <c:v>13.098631515081834</c:v>
                </c:pt>
                <c:pt idx="959">
                  <c:v>13.100125728499993</c:v>
                </c:pt>
                <c:pt idx="960">
                  <c:v>13.100256167537843</c:v>
                </c:pt>
                <c:pt idx="961">
                  <c:v>13.103772821954745</c:v>
                </c:pt>
                <c:pt idx="962">
                  <c:v>13.104429595541372</c:v>
                </c:pt>
                <c:pt idx="963">
                  <c:v>13.106657074621058</c:v>
                </c:pt>
                <c:pt idx="964">
                  <c:v>13.108388540175975</c:v>
                </c:pt>
                <c:pt idx="965">
                  <c:v>13.11594946463649</c:v>
                </c:pt>
                <c:pt idx="966">
                  <c:v>13.117164133737209</c:v>
                </c:pt>
                <c:pt idx="967">
                  <c:v>13.118357831240139</c:v>
                </c:pt>
                <c:pt idx="968">
                  <c:v>13.118594072229047</c:v>
                </c:pt>
                <c:pt idx="969">
                  <c:v>13.120581075677098</c:v>
                </c:pt>
                <c:pt idx="970">
                  <c:v>13.121280555192772</c:v>
                </c:pt>
                <c:pt idx="971">
                  <c:v>13.12278929944412</c:v>
                </c:pt>
                <c:pt idx="972">
                  <c:v>13.123849601622613</c:v>
                </c:pt>
                <c:pt idx="973">
                  <c:v>13.124269066009257</c:v>
                </c:pt>
                <c:pt idx="974">
                  <c:v>13.129432872960569</c:v>
                </c:pt>
                <c:pt idx="975">
                  <c:v>13.130475591694701</c:v>
                </c:pt>
                <c:pt idx="976">
                  <c:v>13.13083214043467</c:v>
                </c:pt>
                <c:pt idx="977">
                  <c:v>13.13155052646114</c:v>
                </c:pt>
                <c:pt idx="978">
                  <c:v>13.133674343636937</c:v>
                </c:pt>
                <c:pt idx="979">
                  <c:v>13.135802882097297</c:v>
                </c:pt>
                <c:pt idx="980">
                  <c:v>13.138911180961442</c:v>
                </c:pt>
                <c:pt idx="981">
                  <c:v>13.140248904408395</c:v>
                </c:pt>
                <c:pt idx="982">
                  <c:v>13.140535062088926</c:v>
                </c:pt>
                <c:pt idx="983">
                  <c:v>13.141782677187852</c:v>
                </c:pt>
                <c:pt idx="984">
                  <c:v>13.142573043280484</c:v>
                </c:pt>
                <c:pt idx="985">
                  <c:v>13.144585788872888</c:v>
                </c:pt>
                <c:pt idx="986">
                  <c:v>13.145934444834571</c:v>
                </c:pt>
                <c:pt idx="987">
                  <c:v>13.146528022746494</c:v>
                </c:pt>
                <c:pt idx="988">
                  <c:v>13.146898520823603</c:v>
                </c:pt>
                <c:pt idx="989">
                  <c:v>13.150429245168215</c:v>
                </c:pt>
                <c:pt idx="990">
                  <c:v>13.15092386476184</c:v>
                </c:pt>
                <c:pt idx="991">
                  <c:v>13.15179657157009</c:v>
                </c:pt>
                <c:pt idx="992">
                  <c:v>13.152291576200213</c:v>
                </c:pt>
                <c:pt idx="993">
                  <c:v>13.152721055571972</c:v>
                </c:pt>
                <c:pt idx="994">
                  <c:v>13.153784754354518</c:v>
                </c:pt>
                <c:pt idx="995">
                  <c:v>13.153909356049697</c:v>
                </c:pt>
                <c:pt idx="996">
                  <c:v>13.153971729528658</c:v>
                </c:pt>
                <c:pt idx="997">
                  <c:v>13.155412973488684</c:v>
                </c:pt>
                <c:pt idx="998">
                  <c:v>13.155413082939084</c:v>
                </c:pt>
                <c:pt idx="999">
                  <c:v>13.156774243192114</c:v>
                </c:pt>
                <c:pt idx="1000">
                  <c:v>13.157586829244384</c:v>
                </c:pt>
                <c:pt idx="1001">
                  <c:v>13.159332564632434</c:v>
                </c:pt>
                <c:pt idx="1002">
                  <c:v>13.160218824152981</c:v>
                </c:pt>
                <c:pt idx="1003">
                  <c:v>13.161704013727118</c:v>
                </c:pt>
                <c:pt idx="1004">
                  <c:v>13.162774762478143</c:v>
                </c:pt>
                <c:pt idx="1005">
                  <c:v>13.163656282105137</c:v>
                </c:pt>
                <c:pt idx="1006">
                  <c:v>13.16432100580737</c:v>
                </c:pt>
                <c:pt idx="1007">
                  <c:v>13.16704907853164</c:v>
                </c:pt>
                <c:pt idx="1008">
                  <c:v>13.171525058805809</c:v>
                </c:pt>
                <c:pt idx="1009">
                  <c:v>13.173259160560541</c:v>
                </c:pt>
                <c:pt idx="1010">
                  <c:v>13.175477750556645</c:v>
                </c:pt>
                <c:pt idx="1011">
                  <c:v>13.17645409328035</c:v>
                </c:pt>
                <c:pt idx="1012">
                  <c:v>13.177750779941018</c:v>
                </c:pt>
                <c:pt idx="1013">
                  <c:v>13.17857423638835</c:v>
                </c:pt>
                <c:pt idx="1014">
                  <c:v>13.179221259640101</c:v>
                </c:pt>
                <c:pt idx="1015">
                  <c:v>13.180133262550683</c:v>
                </c:pt>
                <c:pt idx="1016">
                  <c:v>13.190237827038453</c:v>
                </c:pt>
                <c:pt idx="1017">
                  <c:v>13.192383912514194</c:v>
                </c:pt>
                <c:pt idx="1018">
                  <c:v>13.193844881168006</c:v>
                </c:pt>
                <c:pt idx="1019">
                  <c:v>13.194481202690316</c:v>
                </c:pt>
                <c:pt idx="1020">
                  <c:v>13.196373820584924</c:v>
                </c:pt>
                <c:pt idx="1021">
                  <c:v>13.197441292678493</c:v>
                </c:pt>
                <c:pt idx="1022">
                  <c:v>13.203415214952779</c:v>
                </c:pt>
                <c:pt idx="1023">
                  <c:v>13.203925249967529</c:v>
                </c:pt>
                <c:pt idx="1024">
                  <c:v>13.204585440113089</c:v>
                </c:pt>
                <c:pt idx="1025">
                  <c:v>13.205775815389984</c:v>
                </c:pt>
                <c:pt idx="1026">
                  <c:v>13.205925216820273</c:v>
                </c:pt>
                <c:pt idx="1027">
                  <c:v>13.210195654984087</c:v>
                </c:pt>
                <c:pt idx="1028">
                  <c:v>13.210344578245994</c:v>
                </c:pt>
                <c:pt idx="1029">
                  <c:v>13.210426097284477</c:v>
                </c:pt>
                <c:pt idx="1030">
                  <c:v>13.212606312044615</c:v>
                </c:pt>
                <c:pt idx="1031">
                  <c:v>13.214521542387374</c:v>
                </c:pt>
                <c:pt idx="1032">
                  <c:v>13.216062881442348</c:v>
                </c:pt>
                <c:pt idx="1033">
                  <c:v>13.216556632409405</c:v>
                </c:pt>
                <c:pt idx="1034">
                  <c:v>13.216755523179657</c:v>
                </c:pt>
                <c:pt idx="1035">
                  <c:v>13.217117283467655</c:v>
                </c:pt>
                <c:pt idx="1036">
                  <c:v>13.218305952998795</c:v>
                </c:pt>
                <c:pt idx="1037">
                  <c:v>13.218414992407185</c:v>
                </c:pt>
                <c:pt idx="1038">
                  <c:v>13.220145171138693</c:v>
                </c:pt>
                <c:pt idx="1039">
                  <c:v>13.221614868716859</c:v>
                </c:pt>
                <c:pt idx="1040">
                  <c:v>13.22282989079604</c:v>
                </c:pt>
                <c:pt idx="1041">
                  <c:v>13.223279102447034</c:v>
                </c:pt>
                <c:pt idx="1042">
                  <c:v>13.230910866245331</c:v>
                </c:pt>
                <c:pt idx="1043">
                  <c:v>13.232170982500445</c:v>
                </c:pt>
                <c:pt idx="1044">
                  <c:v>13.232292149090291</c:v>
                </c:pt>
                <c:pt idx="1045">
                  <c:v>13.236635261701775</c:v>
                </c:pt>
                <c:pt idx="1046">
                  <c:v>13.236640593017821</c:v>
                </c:pt>
                <c:pt idx="1047">
                  <c:v>13.239117487853985</c:v>
                </c:pt>
                <c:pt idx="1048">
                  <c:v>13.242428423064625</c:v>
                </c:pt>
                <c:pt idx="1049">
                  <c:v>13.249242394565927</c:v>
                </c:pt>
                <c:pt idx="1050">
                  <c:v>13.249634068752101</c:v>
                </c:pt>
                <c:pt idx="1051">
                  <c:v>13.251348191534863</c:v>
                </c:pt>
                <c:pt idx="1052">
                  <c:v>13.252889053664648</c:v>
                </c:pt>
                <c:pt idx="1053">
                  <c:v>13.252941964188224</c:v>
                </c:pt>
                <c:pt idx="1054">
                  <c:v>13.25417867822056</c:v>
                </c:pt>
                <c:pt idx="1055">
                  <c:v>13.25821711104892</c:v>
                </c:pt>
                <c:pt idx="1056">
                  <c:v>13.260831626583736</c:v>
                </c:pt>
                <c:pt idx="1057">
                  <c:v>13.261675846669817</c:v>
                </c:pt>
                <c:pt idx="1058">
                  <c:v>13.263329112797864</c:v>
                </c:pt>
                <c:pt idx="1059">
                  <c:v>13.264689018709241</c:v>
                </c:pt>
                <c:pt idx="1060">
                  <c:v>13.27116664105626</c:v>
                </c:pt>
                <c:pt idx="1061">
                  <c:v>13.271495298922661</c:v>
                </c:pt>
                <c:pt idx="1062">
                  <c:v>13.274392038050081</c:v>
                </c:pt>
                <c:pt idx="1063">
                  <c:v>13.274654217927658</c:v>
                </c:pt>
                <c:pt idx="1064">
                  <c:v>13.276073678142669</c:v>
                </c:pt>
                <c:pt idx="1065">
                  <c:v>13.276548764650887</c:v>
                </c:pt>
                <c:pt idx="1066">
                  <c:v>13.276579272126034</c:v>
                </c:pt>
                <c:pt idx="1067">
                  <c:v>13.277461230339194</c:v>
                </c:pt>
                <c:pt idx="1068">
                  <c:v>13.283485277587907</c:v>
                </c:pt>
                <c:pt idx="1069">
                  <c:v>13.285329554596155</c:v>
                </c:pt>
                <c:pt idx="1070">
                  <c:v>13.285905344497568</c:v>
                </c:pt>
                <c:pt idx="1071">
                  <c:v>13.291831050963125</c:v>
                </c:pt>
                <c:pt idx="1072">
                  <c:v>13.292704578468275</c:v>
                </c:pt>
                <c:pt idx="1073">
                  <c:v>13.293639473459308</c:v>
                </c:pt>
                <c:pt idx="1074">
                  <c:v>13.295963265677415</c:v>
                </c:pt>
                <c:pt idx="1075">
                  <c:v>13.297762243959376</c:v>
                </c:pt>
                <c:pt idx="1076">
                  <c:v>13.298456982647606</c:v>
                </c:pt>
                <c:pt idx="1077">
                  <c:v>13.298630402845092</c:v>
                </c:pt>
                <c:pt idx="1078">
                  <c:v>13.299569447128055</c:v>
                </c:pt>
                <c:pt idx="1079">
                  <c:v>13.299948600281457</c:v>
                </c:pt>
                <c:pt idx="1080">
                  <c:v>13.300881691089506</c:v>
                </c:pt>
                <c:pt idx="1081">
                  <c:v>13.303109289647598</c:v>
                </c:pt>
                <c:pt idx="1082">
                  <c:v>13.304765483942314</c:v>
                </c:pt>
                <c:pt idx="1083">
                  <c:v>13.304767294796235</c:v>
                </c:pt>
                <c:pt idx="1084">
                  <c:v>13.304954514071692</c:v>
                </c:pt>
                <c:pt idx="1085">
                  <c:v>13.305000991610545</c:v>
                </c:pt>
                <c:pt idx="1086">
                  <c:v>13.305730688503733</c:v>
                </c:pt>
                <c:pt idx="1087">
                  <c:v>13.30656042649057</c:v>
                </c:pt>
                <c:pt idx="1088">
                  <c:v>13.307091344056243</c:v>
                </c:pt>
                <c:pt idx="1089">
                  <c:v>13.307491091297326</c:v>
                </c:pt>
                <c:pt idx="1090">
                  <c:v>13.311786545891616</c:v>
                </c:pt>
                <c:pt idx="1091">
                  <c:v>13.315825712688691</c:v>
                </c:pt>
                <c:pt idx="1092">
                  <c:v>13.315848105604607</c:v>
                </c:pt>
                <c:pt idx="1093">
                  <c:v>13.316272555915033</c:v>
                </c:pt>
                <c:pt idx="1094">
                  <c:v>13.317993165373949</c:v>
                </c:pt>
                <c:pt idx="1095">
                  <c:v>13.319607452128658</c:v>
                </c:pt>
                <c:pt idx="1096">
                  <c:v>13.319756830197793</c:v>
                </c:pt>
                <c:pt idx="1097">
                  <c:v>13.320500763417032</c:v>
                </c:pt>
                <c:pt idx="1098">
                  <c:v>13.323429181849162</c:v>
                </c:pt>
                <c:pt idx="1099">
                  <c:v>13.325696137687196</c:v>
                </c:pt>
                <c:pt idx="1100">
                  <c:v>13.326252005114501</c:v>
                </c:pt>
                <c:pt idx="1101">
                  <c:v>13.335754133909377</c:v>
                </c:pt>
                <c:pt idx="1102">
                  <c:v>13.336467637460022</c:v>
                </c:pt>
                <c:pt idx="1103">
                  <c:v>13.337220445397657</c:v>
                </c:pt>
                <c:pt idx="1104">
                  <c:v>13.337505023904605</c:v>
                </c:pt>
                <c:pt idx="1105">
                  <c:v>13.339123515869176</c:v>
                </c:pt>
                <c:pt idx="1106">
                  <c:v>13.339822106504378</c:v>
                </c:pt>
                <c:pt idx="1107">
                  <c:v>13.341706325049863</c:v>
                </c:pt>
                <c:pt idx="1108">
                  <c:v>13.342085760907882</c:v>
                </c:pt>
                <c:pt idx="1109">
                  <c:v>13.342278676403302</c:v>
                </c:pt>
                <c:pt idx="1110">
                  <c:v>13.342626347450143</c:v>
                </c:pt>
                <c:pt idx="1111">
                  <c:v>13.342748463366163</c:v>
                </c:pt>
                <c:pt idx="1112">
                  <c:v>13.346089934711303</c:v>
                </c:pt>
                <c:pt idx="1113">
                  <c:v>13.349722970880929</c:v>
                </c:pt>
                <c:pt idx="1114">
                  <c:v>13.350945274145749</c:v>
                </c:pt>
                <c:pt idx="1115">
                  <c:v>13.35362334449287</c:v>
                </c:pt>
                <c:pt idx="1116">
                  <c:v>13.354431883490733</c:v>
                </c:pt>
                <c:pt idx="1117">
                  <c:v>13.35444877076473</c:v>
                </c:pt>
                <c:pt idx="1118">
                  <c:v>13.359298161040515</c:v>
                </c:pt>
                <c:pt idx="1119">
                  <c:v>13.362334773449378</c:v>
                </c:pt>
                <c:pt idx="1120">
                  <c:v>13.365045535844622</c:v>
                </c:pt>
                <c:pt idx="1121">
                  <c:v>13.365802965565067</c:v>
                </c:pt>
                <c:pt idx="1122">
                  <c:v>13.367488024846031</c:v>
                </c:pt>
                <c:pt idx="1123">
                  <c:v>13.370175787045987</c:v>
                </c:pt>
                <c:pt idx="1124">
                  <c:v>13.371197552996493</c:v>
                </c:pt>
                <c:pt idx="1125">
                  <c:v>13.372071769132356</c:v>
                </c:pt>
                <c:pt idx="1126">
                  <c:v>13.372883450581753</c:v>
                </c:pt>
                <c:pt idx="1127">
                  <c:v>13.373920503333542</c:v>
                </c:pt>
                <c:pt idx="1128">
                  <c:v>13.37568371830019</c:v>
                </c:pt>
                <c:pt idx="1129">
                  <c:v>13.377508070751315</c:v>
                </c:pt>
                <c:pt idx="1130">
                  <c:v>13.378705055119315</c:v>
                </c:pt>
                <c:pt idx="1131">
                  <c:v>13.378757871734839</c:v>
                </c:pt>
                <c:pt idx="1132">
                  <c:v>13.383326458255638</c:v>
                </c:pt>
                <c:pt idx="1133">
                  <c:v>13.383848140134578</c:v>
                </c:pt>
                <c:pt idx="1134">
                  <c:v>13.38426041249657</c:v>
                </c:pt>
                <c:pt idx="1135">
                  <c:v>13.385337109133415</c:v>
                </c:pt>
                <c:pt idx="1136">
                  <c:v>13.386991713155728</c:v>
                </c:pt>
                <c:pt idx="1137">
                  <c:v>13.387001538006261</c:v>
                </c:pt>
                <c:pt idx="1138">
                  <c:v>13.387002874303981</c:v>
                </c:pt>
                <c:pt idx="1139">
                  <c:v>13.39009397118814</c:v>
                </c:pt>
                <c:pt idx="1140">
                  <c:v>13.390547664482678</c:v>
                </c:pt>
                <c:pt idx="1141">
                  <c:v>13.39144433943318</c:v>
                </c:pt>
                <c:pt idx="1142">
                  <c:v>13.392074267521929</c:v>
                </c:pt>
                <c:pt idx="1143">
                  <c:v>13.392306779006566</c:v>
                </c:pt>
                <c:pt idx="1144">
                  <c:v>13.393189870572069</c:v>
                </c:pt>
                <c:pt idx="1145">
                  <c:v>13.395491891075476</c:v>
                </c:pt>
                <c:pt idx="1146">
                  <c:v>13.396414773106867</c:v>
                </c:pt>
                <c:pt idx="1147">
                  <c:v>13.39774003444432</c:v>
                </c:pt>
                <c:pt idx="1148">
                  <c:v>13.398718734350457</c:v>
                </c:pt>
                <c:pt idx="1149">
                  <c:v>13.398823405661414</c:v>
                </c:pt>
                <c:pt idx="1150">
                  <c:v>13.399377140540459</c:v>
                </c:pt>
                <c:pt idx="1151">
                  <c:v>13.400789851388794</c:v>
                </c:pt>
                <c:pt idx="1152">
                  <c:v>13.402392391384797</c:v>
                </c:pt>
                <c:pt idx="1153">
                  <c:v>13.403379161745011</c:v>
                </c:pt>
                <c:pt idx="1154">
                  <c:v>13.403806125472236</c:v>
                </c:pt>
                <c:pt idx="1155">
                  <c:v>13.406638572884841</c:v>
                </c:pt>
                <c:pt idx="1156">
                  <c:v>13.408193061030973</c:v>
                </c:pt>
                <c:pt idx="1157">
                  <c:v>13.410368005966944</c:v>
                </c:pt>
                <c:pt idx="1158">
                  <c:v>13.410560378889425</c:v>
                </c:pt>
                <c:pt idx="1159">
                  <c:v>13.411528279630785</c:v>
                </c:pt>
                <c:pt idx="1160">
                  <c:v>13.41158613248756</c:v>
                </c:pt>
                <c:pt idx="1161">
                  <c:v>13.412035935804418</c:v>
                </c:pt>
                <c:pt idx="1162">
                  <c:v>13.414271673194973</c:v>
                </c:pt>
                <c:pt idx="1163">
                  <c:v>13.41509897960638</c:v>
                </c:pt>
                <c:pt idx="1164">
                  <c:v>13.416612401887278</c:v>
                </c:pt>
                <c:pt idx="1165">
                  <c:v>13.416862777441782</c:v>
                </c:pt>
                <c:pt idx="1166">
                  <c:v>13.417876761452689</c:v>
                </c:pt>
                <c:pt idx="1167">
                  <c:v>13.419241702095668</c:v>
                </c:pt>
                <c:pt idx="1168">
                  <c:v>13.419399792887118</c:v>
                </c:pt>
                <c:pt idx="1169">
                  <c:v>13.42011297958933</c:v>
                </c:pt>
                <c:pt idx="1170">
                  <c:v>13.420271457617119</c:v>
                </c:pt>
                <c:pt idx="1171">
                  <c:v>13.42158802419379</c:v>
                </c:pt>
                <c:pt idx="1172">
                  <c:v>13.421643339447863</c:v>
                </c:pt>
                <c:pt idx="1173">
                  <c:v>13.421759848082456</c:v>
                </c:pt>
                <c:pt idx="1174">
                  <c:v>13.423424741229775</c:v>
                </c:pt>
                <c:pt idx="1175">
                  <c:v>13.425469246365754</c:v>
                </c:pt>
                <c:pt idx="1176">
                  <c:v>13.427375853677148</c:v>
                </c:pt>
                <c:pt idx="1177">
                  <c:v>13.427815991962234</c:v>
                </c:pt>
                <c:pt idx="1178">
                  <c:v>13.429940973221179</c:v>
                </c:pt>
                <c:pt idx="1179">
                  <c:v>13.430244372980216</c:v>
                </c:pt>
                <c:pt idx="1180">
                  <c:v>13.432077901782387</c:v>
                </c:pt>
                <c:pt idx="1181">
                  <c:v>13.432517043232052</c:v>
                </c:pt>
                <c:pt idx="1182">
                  <c:v>13.432773504810328</c:v>
                </c:pt>
                <c:pt idx="1183">
                  <c:v>13.433950336215634</c:v>
                </c:pt>
                <c:pt idx="1184">
                  <c:v>13.434765748001972</c:v>
                </c:pt>
                <c:pt idx="1185">
                  <c:v>13.435383667357762</c:v>
                </c:pt>
                <c:pt idx="1186">
                  <c:v>13.435517702107486</c:v>
                </c:pt>
                <c:pt idx="1187">
                  <c:v>13.436815654104455</c:v>
                </c:pt>
                <c:pt idx="1188">
                  <c:v>13.437432684630494</c:v>
                </c:pt>
                <c:pt idx="1189">
                  <c:v>13.438754480581832</c:v>
                </c:pt>
                <c:pt idx="1190">
                  <c:v>13.440375911120491</c:v>
                </c:pt>
                <c:pt idx="1191">
                  <c:v>13.445184791922946</c:v>
                </c:pt>
                <c:pt idx="1192">
                  <c:v>13.44741690521286</c:v>
                </c:pt>
                <c:pt idx="1193">
                  <c:v>13.447592562359885</c:v>
                </c:pt>
                <c:pt idx="1194">
                  <c:v>13.448103461960276</c:v>
                </c:pt>
                <c:pt idx="1195">
                  <c:v>13.449158497959825</c:v>
                </c:pt>
                <c:pt idx="1196">
                  <c:v>13.449480924875081</c:v>
                </c:pt>
                <c:pt idx="1197">
                  <c:v>13.449664765605387</c:v>
                </c:pt>
                <c:pt idx="1198">
                  <c:v>13.453879301423207</c:v>
                </c:pt>
                <c:pt idx="1199">
                  <c:v>13.457918968069789</c:v>
                </c:pt>
                <c:pt idx="1200">
                  <c:v>13.458319577073578</c:v>
                </c:pt>
                <c:pt idx="1201">
                  <c:v>13.458533642427266</c:v>
                </c:pt>
                <c:pt idx="1202">
                  <c:v>13.458571437661416</c:v>
                </c:pt>
                <c:pt idx="1203">
                  <c:v>13.461945063650621</c:v>
                </c:pt>
                <c:pt idx="1204">
                  <c:v>13.462976146295976</c:v>
                </c:pt>
                <c:pt idx="1205">
                  <c:v>13.464227048246913</c:v>
                </c:pt>
                <c:pt idx="1206">
                  <c:v>13.465718323352686</c:v>
                </c:pt>
                <c:pt idx="1207">
                  <c:v>13.469022584930684</c:v>
                </c:pt>
                <c:pt idx="1208">
                  <c:v>13.471506775565002</c:v>
                </c:pt>
                <c:pt idx="1209">
                  <c:v>13.47204975451991</c:v>
                </c:pt>
                <c:pt idx="1210">
                  <c:v>13.472829454296292</c:v>
                </c:pt>
                <c:pt idx="1211">
                  <c:v>13.47380114548899</c:v>
                </c:pt>
                <c:pt idx="1212">
                  <c:v>13.475710482787475</c:v>
                </c:pt>
                <c:pt idx="1213">
                  <c:v>13.47886393730731</c:v>
                </c:pt>
                <c:pt idx="1214">
                  <c:v>13.481484417506721</c:v>
                </c:pt>
                <c:pt idx="1215">
                  <c:v>13.482573291101486</c:v>
                </c:pt>
                <c:pt idx="1216">
                  <c:v>13.484094640179544</c:v>
                </c:pt>
                <c:pt idx="1217">
                  <c:v>13.488069870486145</c:v>
                </c:pt>
                <c:pt idx="1218">
                  <c:v>13.489150554136881</c:v>
                </c:pt>
                <c:pt idx="1219">
                  <c:v>13.490701814007934</c:v>
                </c:pt>
                <c:pt idx="1220">
                  <c:v>13.494706355994692</c:v>
                </c:pt>
                <c:pt idx="1221">
                  <c:v>13.49501656739471</c:v>
                </c:pt>
                <c:pt idx="1222">
                  <c:v>13.499363704427051</c:v>
                </c:pt>
                <c:pt idx="1223">
                  <c:v>13.500628450303687</c:v>
                </c:pt>
                <c:pt idx="1224">
                  <c:v>13.501761101178719</c:v>
                </c:pt>
                <c:pt idx="1225">
                  <c:v>13.504770769565678</c:v>
                </c:pt>
                <c:pt idx="1226">
                  <c:v>13.505529159464221</c:v>
                </c:pt>
                <c:pt idx="1227">
                  <c:v>13.505702085048416</c:v>
                </c:pt>
                <c:pt idx="1228">
                  <c:v>13.507357089751133</c:v>
                </c:pt>
                <c:pt idx="1229">
                  <c:v>13.508107909892463</c:v>
                </c:pt>
                <c:pt idx="1230">
                  <c:v>13.509617537124296</c:v>
                </c:pt>
                <c:pt idx="1231">
                  <c:v>13.510231584261291</c:v>
                </c:pt>
                <c:pt idx="1232">
                  <c:v>13.513365600112316</c:v>
                </c:pt>
                <c:pt idx="1233">
                  <c:v>13.51449254834491</c:v>
                </c:pt>
                <c:pt idx="1234">
                  <c:v>13.514639124918819</c:v>
                </c:pt>
                <c:pt idx="1235">
                  <c:v>13.520034515923889</c:v>
                </c:pt>
                <c:pt idx="1236">
                  <c:v>13.522101194905652</c:v>
                </c:pt>
                <c:pt idx="1237">
                  <c:v>13.522388327695083</c:v>
                </c:pt>
                <c:pt idx="1238">
                  <c:v>13.522953621923975</c:v>
                </c:pt>
                <c:pt idx="1239">
                  <c:v>13.524710336150868</c:v>
                </c:pt>
                <c:pt idx="1240">
                  <c:v>13.525390639435118</c:v>
                </c:pt>
                <c:pt idx="1241">
                  <c:v>13.527285694846331</c:v>
                </c:pt>
                <c:pt idx="1242">
                  <c:v>13.528274716537311</c:v>
                </c:pt>
                <c:pt idx="1243">
                  <c:v>13.530618452734871</c:v>
                </c:pt>
                <c:pt idx="1244">
                  <c:v>13.532038455830179</c:v>
                </c:pt>
                <c:pt idx="1245">
                  <c:v>13.532205231056862</c:v>
                </c:pt>
                <c:pt idx="1246">
                  <c:v>13.535108440194417</c:v>
                </c:pt>
                <c:pt idx="1247">
                  <c:v>13.535890158814743</c:v>
                </c:pt>
                <c:pt idx="1248">
                  <c:v>13.5410859976091</c:v>
                </c:pt>
                <c:pt idx="1249">
                  <c:v>13.543343107424658</c:v>
                </c:pt>
                <c:pt idx="1250">
                  <c:v>13.547134672574376</c:v>
                </c:pt>
                <c:pt idx="1251">
                  <c:v>13.547143864764951</c:v>
                </c:pt>
                <c:pt idx="1252">
                  <c:v>13.547358502334564</c:v>
                </c:pt>
                <c:pt idx="1253">
                  <c:v>13.548805787136263</c:v>
                </c:pt>
                <c:pt idx="1254">
                  <c:v>13.548868023430002</c:v>
                </c:pt>
                <c:pt idx="1255">
                  <c:v>13.549639736596063</c:v>
                </c:pt>
                <c:pt idx="1256">
                  <c:v>13.556757961766742</c:v>
                </c:pt>
                <c:pt idx="1257">
                  <c:v>13.560081404388182</c:v>
                </c:pt>
                <c:pt idx="1258">
                  <c:v>13.563074493830694</c:v>
                </c:pt>
                <c:pt idx="1259">
                  <c:v>13.563540697720882</c:v>
                </c:pt>
                <c:pt idx="1260">
                  <c:v>13.563925242641272</c:v>
                </c:pt>
                <c:pt idx="1261">
                  <c:v>13.56614780529474</c:v>
                </c:pt>
                <c:pt idx="1262">
                  <c:v>13.567064701045624</c:v>
                </c:pt>
                <c:pt idx="1263">
                  <c:v>13.569934844696785</c:v>
                </c:pt>
                <c:pt idx="1264">
                  <c:v>13.572432084225204</c:v>
                </c:pt>
                <c:pt idx="1265">
                  <c:v>13.576723033621166</c:v>
                </c:pt>
                <c:pt idx="1266">
                  <c:v>13.578608143709783</c:v>
                </c:pt>
                <c:pt idx="1267">
                  <c:v>13.580684602447235</c:v>
                </c:pt>
                <c:pt idx="1268">
                  <c:v>13.584692125408761</c:v>
                </c:pt>
                <c:pt idx="1269">
                  <c:v>13.584930144803867</c:v>
                </c:pt>
                <c:pt idx="1270">
                  <c:v>13.586394699622907</c:v>
                </c:pt>
                <c:pt idx="1271">
                  <c:v>13.590208484177921</c:v>
                </c:pt>
                <c:pt idx="1272">
                  <c:v>13.590884085119004</c:v>
                </c:pt>
                <c:pt idx="1273">
                  <c:v>13.595081715509403</c:v>
                </c:pt>
                <c:pt idx="1274">
                  <c:v>13.595482090841664</c:v>
                </c:pt>
                <c:pt idx="1275">
                  <c:v>13.596012952615796</c:v>
                </c:pt>
                <c:pt idx="1276">
                  <c:v>13.597030862836579</c:v>
                </c:pt>
                <c:pt idx="1277">
                  <c:v>13.598059059562214</c:v>
                </c:pt>
                <c:pt idx="1278">
                  <c:v>13.600835983416975</c:v>
                </c:pt>
                <c:pt idx="1279">
                  <c:v>13.60236256341968</c:v>
                </c:pt>
                <c:pt idx="1280">
                  <c:v>13.602693643419062</c:v>
                </c:pt>
                <c:pt idx="1281">
                  <c:v>13.607579287124524</c:v>
                </c:pt>
                <c:pt idx="1282">
                  <c:v>13.614323234877402</c:v>
                </c:pt>
                <c:pt idx="1283">
                  <c:v>13.61635177727862</c:v>
                </c:pt>
                <c:pt idx="1284">
                  <c:v>13.618110401281506</c:v>
                </c:pt>
                <c:pt idx="1285">
                  <c:v>13.622866285636938</c:v>
                </c:pt>
                <c:pt idx="1286">
                  <c:v>13.623926517701067</c:v>
                </c:pt>
                <c:pt idx="1287">
                  <c:v>13.625384067227712</c:v>
                </c:pt>
                <c:pt idx="1288">
                  <c:v>13.62656946106695</c:v>
                </c:pt>
                <c:pt idx="1289">
                  <c:v>13.627282541585085</c:v>
                </c:pt>
                <c:pt idx="1290">
                  <c:v>13.627605492380079</c:v>
                </c:pt>
                <c:pt idx="1291">
                  <c:v>13.628304828781836</c:v>
                </c:pt>
                <c:pt idx="1292">
                  <c:v>13.631407254185028</c:v>
                </c:pt>
                <c:pt idx="1293">
                  <c:v>13.635374750951559</c:v>
                </c:pt>
                <c:pt idx="1294">
                  <c:v>13.636360743870618</c:v>
                </c:pt>
                <c:pt idx="1295">
                  <c:v>13.637152521425971</c:v>
                </c:pt>
                <c:pt idx="1296">
                  <c:v>13.63720927332341</c:v>
                </c:pt>
                <c:pt idx="1297">
                  <c:v>13.63783180023178</c:v>
                </c:pt>
                <c:pt idx="1298">
                  <c:v>13.640873236939992</c:v>
                </c:pt>
                <c:pt idx="1299">
                  <c:v>13.641320728512687</c:v>
                </c:pt>
                <c:pt idx="1300">
                  <c:v>13.644137391425858</c:v>
                </c:pt>
                <c:pt idx="1301">
                  <c:v>13.646549944659039</c:v>
                </c:pt>
                <c:pt idx="1302">
                  <c:v>13.647103085626499</c:v>
                </c:pt>
                <c:pt idx="1303">
                  <c:v>13.651101861188668</c:v>
                </c:pt>
                <c:pt idx="1304">
                  <c:v>13.653066056060281</c:v>
                </c:pt>
                <c:pt idx="1305">
                  <c:v>13.655831179009212</c:v>
                </c:pt>
                <c:pt idx="1306">
                  <c:v>13.655895483860244</c:v>
                </c:pt>
                <c:pt idx="1307">
                  <c:v>13.658316539938836</c:v>
                </c:pt>
                <c:pt idx="1308">
                  <c:v>13.65957797767873</c:v>
                </c:pt>
                <c:pt idx="1309">
                  <c:v>13.662020943857584</c:v>
                </c:pt>
                <c:pt idx="1310">
                  <c:v>13.662070343118256</c:v>
                </c:pt>
                <c:pt idx="1311">
                  <c:v>13.669075083488329</c:v>
                </c:pt>
                <c:pt idx="1312">
                  <c:v>13.671282621544023</c:v>
                </c:pt>
                <c:pt idx="1313">
                  <c:v>13.67160809337402</c:v>
                </c:pt>
                <c:pt idx="1314">
                  <c:v>13.672596938742728</c:v>
                </c:pt>
                <c:pt idx="1315">
                  <c:v>13.674439566763319</c:v>
                </c:pt>
                <c:pt idx="1316">
                  <c:v>13.675197859708124</c:v>
                </c:pt>
                <c:pt idx="1317">
                  <c:v>13.676027722312021</c:v>
                </c:pt>
                <c:pt idx="1318">
                  <c:v>13.67719224611843</c:v>
                </c:pt>
                <c:pt idx="1319">
                  <c:v>13.677296881783251</c:v>
                </c:pt>
                <c:pt idx="1320">
                  <c:v>13.678522511840024</c:v>
                </c:pt>
                <c:pt idx="1321">
                  <c:v>13.68046811144138</c:v>
                </c:pt>
                <c:pt idx="1322">
                  <c:v>13.680780786168192</c:v>
                </c:pt>
                <c:pt idx="1323">
                  <c:v>13.680993304544456</c:v>
                </c:pt>
                <c:pt idx="1324">
                  <c:v>13.68202231066071</c:v>
                </c:pt>
                <c:pt idx="1325">
                  <c:v>13.685293196557899</c:v>
                </c:pt>
                <c:pt idx="1326">
                  <c:v>13.685394237698956</c:v>
                </c:pt>
                <c:pt idx="1327">
                  <c:v>13.686285458625095</c:v>
                </c:pt>
                <c:pt idx="1328">
                  <c:v>13.689922178237815</c:v>
                </c:pt>
                <c:pt idx="1329">
                  <c:v>13.690313788549714</c:v>
                </c:pt>
                <c:pt idx="1330">
                  <c:v>13.692250571483454</c:v>
                </c:pt>
                <c:pt idx="1331">
                  <c:v>13.694385935532317</c:v>
                </c:pt>
                <c:pt idx="1332">
                  <c:v>13.694854099984571</c:v>
                </c:pt>
                <c:pt idx="1333">
                  <c:v>13.695132053341908</c:v>
                </c:pt>
                <c:pt idx="1334">
                  <c:v>13.695323104842529</c:v>
                </c:pt>
                <c:pt idx="1335">
                  <c:v>13.696834802009096</c:v>
                </c:pt>
                <c:pt idx="1336">
                  <c:v>13.69984421470404</c:v>
                </c:pt>
                <c:pt idx="1337">
                  <c:v>13.708153512235658</c:v>
                </c:pt>
                <c:pt idx="1338">
                  <c:v>13.710823912782356</c:v>
                </c:pt>
                <c:pt idx="1339">
                  <c:v>13.711316566146193</c:v>
                </c:pt>
                <c:pt idx="1340">
                  <c:v>13.715468421804255</c:v>
                </c:pt>
                <c:pt idx="1341">
                  <c:v>13.716536740997409</c:v>
                </c:pt>
                <c:pt idx="1342">
                  <c:v>13.718417552665661</c:v>
                </c:pt>
                <c:pt idx="1343">
                  <c:v>13.725884847008793</c:v>
                </c:pt>
                <c:pt idx="1344">
                  <c:v>13.72677454205966</c:v>
                </c:pt>
                <c:pt idx="1345">
                  <c:v>13.73061966888314</c:v>
                </c:pt>
                <c:pt idx="1346">
                  <c:v>13.732450597715751</c:v>
                </c:pt>
                <c:pt idx="1347">
                  <c:v>13.733218519672349</c:v>
                </c:pt>
                <c:pt idx="1348">
                  <c:v>13.734225416602571</c:v>
                </c:pt>
                <c:pt idx="1349">
                  <c:v>13.735013480412791</c:v>
                </c:pt>
                <c:pt idx="1350">
                  <c:v>13.73565393854048</c:v>
                </c:pt>
                <c:pt idx="1351">
                  <c:v>13.735781375809299</c:v>
                </c:pt>
                <c:pt idx="1352">
                  <c:v>13.741235996329678</c:v>
                </c:pt>
                <c:pt idx="1353">
                  <c:v>13.742199326314282</c:v>
                </c:pt>
                <c:pt idx="1354">
                  <c:v>13.745825156216002</c:v>
                </c:pt>
                <c:pt idx="1355">
                  <c:v>13.746274638347014</c:v>
                </c:pt>
                <c:pt idx="1356">
                  <c:v>13.747052840965539</c:v>
                </c:pt>
                <c:pt idx="1357">
                  <c:v>13.747410664083544</c:v>
                </c:pt>
                <c:pt idx="1358">
                  <c:v>13.749732689985537</c:v>
                </c:pt>
                <c:pt idx="1359">
                  <c:v>13.753524179335226</c:v>
                </c:pt>
                <c:pt idx="1360">
                  <c:v>13.755786509392223</c:v>
                </c:pt>
                <c:pt idx="1361">
                  <c:v>13.756031549002778</c:v>
                </c:pt>
                <c:pt idx="1362">
                  <c:v>13.756327574090641</c:v>
                </c:pt>
                <c:pt idx="1363">
                  <c:v>13.75880870811304</c:v>
                </c:pt>
                <c:pt idx="1364">
                  <c:v>13.759156537281552</c:v>
                </c:pt>
                <c:pt idx="1365">
                  <c:v>13.75930714340069</c:v>
                </c:pt>
                <c:pt idx="1366">
                  <c:v>13.765653851059151</c:v>
                </c:pt>
                <c:pt idx="1367">
                  <c:v>13.765833911585515</c:v>
                </c:pt>
                <c:pt idx="1368">
                  <c:v>13.766138504977061</c:v>
                </c:pt>
                <c:pt idx="1369">
                  <c:v>13.767181390122282</c:v>
                </c:pt>
                <c:pt idx="1370">
                  <c:v>13.768841332024452</c:v>
                </c:pt>
                <c:pt idx="1371">
                  <c:v>13.768884287197086</c:v>
                </c:pt>
                <c:pt idx="1372">
                  <c:v>13.769208057436099</c:v>
                </c:pt>
                <c:pt idx="1373">
                  <c:v>13.770702739570341</c:v>
                </c:pt>
                <c:pt idx="1374">
                  <c:v>13.773059760835414</c:v>
                </c:pt>
                <c:pt idx="1375">
                  <c:v>13.773149934599665</c:v>
                </c:pt>
                <c:pt idx="1376">
                  <c:v>13.773735725420577</c:v>
                </c:pt>
                <c:pt idx="1377">
                  <c:v>13.775043383679424</c:v>
                </c:pt>
                <c:pt idx="1378">
                  <c:v>13.777284158624738</c:v>
                </c:pt>
                <c:pt idx="1379">
                  <c:v>13.777908406325134</c:v>
                </c:pt>
                <c:pt idx="1380">
                  <c:v>13.778592424569847</c:v>
                </c:pt>
                <c:pt idx="1381">
                  <c:v>13.78179363533091</c:v>
                </c:pt>
                <c:pt idx="1382">
                  <c:v>13.78200149607602</c:v>
                </c:pt>
                <c:pt idx="1383">
                  <c:v>13.782248772137232</c:v>
                </c:pt>
                <c:pt idx="1384">
                  <c:v>13.785097977868347</c:v>
                </c:pt>
                <c:pt idx="1385">
                  <c:v>13.785838607680004</c:v>
                </c:pt>
                <c:pt idx="1386">
                  <c:v>13.791206602626191</c:v>
                </c:pt>
                <c:pt idx="1387">
                  <c:v>13.791892721857305</c:v>
                </c:pt>
                <c:pt idx="1388">
                  <c:v>13.792366346839918</c:v>
                </c:pt>
                <c:pt idx="1389">
                  <c:v>13.793527359201086</c:v>
                </c:pt>
                <c:pt idx="1390">
                  <c:v>13.795232705435989</c:v>
                </c:pt>
                <c:pt idx="1391">
                  <c:v>13.796645087188299</c:v>
                </c:pt>
                <c:pt idx="1392">
                  <c:v>13.797692388766201</c:v>
                </c:pt>
                <c:pt idx="1393">
                  <c:v>13.798397561666551</c:v>
                </c:pt>
                <c:pt idx="1394">
                  <c:v>13.799345459869292</c:v>
                </c:pt>
                <c:pt idx="1395">
                  <c:v>13.8018441378576</c:v>
                </c:pt>
                <c:pt idx="1396">
                  <c:v>13.802666118886643</c:v>
                </c:pt>
                <c:pt idx="1397">
                  <c:v>13.802804394858379</c:v>
                </c:pt>
                <c:pt idx="1398">
                  <c:v>13.804427402826988</c:v>
                </c:pt>
                <c:pt idx="1399">
                  <c:v>13.807487011585028</c:v>
                </c:pt>
                <c:pt idx="1400">
                  <c:v>13.807507664512285</c:v>
                </c:pt>
                <c:pt idx="1401">
                  <c:v>13.808778898543256</c:v>
                </c:pt>
                <c:pt idx="1402">
                  <c:v>13.808972196359774</c:v>
                </c:pt>
                <c:pt idx="1403">
                  <c:v>13.813709588494243</c:v>
                </c:pt>
                <c:pt idx="1404">
                  <c:v>13.819467378480573</c:v>
                </c:pt>
                <c:pt idx="1405">
                  <c:v>13.820902005284292</c:v>
                </c:pt>
                <c:pt idx="1406">
                  <c:v>13.822354205058348</c:v>
                </c:pt>
                <c:pt idx="1407">
                  <c:v>13.822612253966849</c:v>
                </c:pt>
                <c:pt idx="1408">
                  <c:v>13.822825928739231</c:v>
                </c:pt>
                <c:pt idx="1409">
                  <c:v>13.822967403119282</c:v>
                </c:pt>
                <c:pt idx="1410">
                  <c:v>13.823371789024151</c:v>
                </c:pt>
                <c:pt idx="1411">
                  <c:v>13.824494243813877</c:v>
                </c:pt>
                <c:pt idx="1412">
                  <c:v>13.826036054969608</c:v>
                </c:pt>
                <c:pt idx="1413">
                  <c:v>13.828480716489008</c:v>
                </c:pt>
                <c:pt idx="1414">
                  <c:v>13.828558568593753</c:v>
                </c:pt>
                <c:pt idx="1415">
                  <c:v>13.829161940853611</c:v>
                </c:pt>
                <c:pt idx="1416">
                  <c:v>13.830301172460683</c:v>
                </c:pt>
                <c:pt idx="1417">
                  <c:v>13.832107231429944</c:v>
                </c:pt>
                <c:pt idx="1418">
                  <c:v>13.832849766042603</c:v>
                </c:pt>
                <c:pt idx="1419">
                  <c:v>13.836680616753714</c:v>
                </c:pt>
                <c:pt idx="1420">
                  <c:v>13.840902836540456</c:v>
                </c:pt>
                <c:pt idx="1421">
                  <c:v>13.842312622397765</c:v>
                </c:pt>
                <c:pt idx="1422">
                  <c:v>13.84282750044996</c:v>
                </c:pt>
                <c:pt idx="1423">
                  <c:v>13.843076172374692</c:v>
                </c:pt>
                <c:pt idx="1424">
                  <c:v>13.844287995621603</c:v>
                </c:pt>
                <c:pt idx="1425">
                  <c:v>13.844882246607311</c:v>
                </c:pt>
                <c:pt idx="1426">
                  <c:v>13.84715863654584</c:v>
                </c:pt>
                <c:pt idx="1427">
                  <c:v>13.847177676309624</c:v>
                </c:pt>
                <c:pt idx="1428">
                  <c:v>13.847337585803578</c:v>
                </c:pt>
                <c:pt idx="1429">
                  <c:v>13.848350541201283</c:v>
                </c:pt>
                <c:pt idx="1430">
                  <c:v>13.851210228159022</c:v>
                </c:pt>
                <c:pt idx="1431">
                  <c:v>13.852136685686059</c:v>
                </c:pt>
                <c:pt idx="1432">
                  <c:v>13.852589713646832</c:v>
                </c:pt>
                <c:pt idx="1433">
                  <c:v>13.85407712902321</c:v>
                </c:pt>
                <c:pt idx="1434">
                  <c:v>13.854522773506647</c:v>
                </c:pt>
                <c:pt idx="1435">
                  <c:v>13.85507653346458</c:v>
                </c:pt>
                <c:pt idx="1436">
                  <c:v>13.855514297039974</c:v>
                </c:pt>
                <c:pt idx="1437">
                  <c:v>13.858460677728592</c:v>
                </c:pt>
                <c:pt idx="1438">
                  <c:v>13.859565189616122</c:v>
                </c:pt>
                <c:pt idx="1439">
                  <c:v>13.862139049461003</c:v>
                </c:pt>
                <c:pt idx="1440">
                  <c:v>13.862674110984297</c:v>
                </c:pt>
                <c:pt idx="1441">
                  <c:v>13.863635264661326</c:v>
                </c:pt>
                <c:pt idx="1442">
                  <c:v>13.865718589378259</c:v>
                </c:pt>
                <c:pt idx="1443">
                  <c:v>13.866072169852881</c:v>
                </c:pt>
                <c:pt idx="1444">
                  <c:v>13.866199908110115</c:v>
                </c:pt>
                <c:pt idx="1445">
                  <c:v>13.866570748417434</c:v>
                </c:pt>
                <c:pt idx="1446">
                  <c:v>13.868603381456079</c:v>
                </c:pt>
                <c:pt idx="1447">
                  <c:v>13.86972067476626</c:v>
                </c:pt>
                <c:pt idx="1448">
                  <c:v>13.871346235171485</c:v>
                </c:pt>
                <c:pt idx="1449">
                  <c:v>13.871377420949983</c:v>
                </c:pt>
                <c:pt idx="1450">
                  <c:v>13.873828865594186</c:v>
                </c:pt>
                <c:pt idx="1451">
                  <c:v>13.874505518641506</c:v>
                </c:pt>
                <c:pt idx="1452">
                  <c:v>13.875482759605836</c:v>
                </c:pt>
                <c:pt idx="1453">
                  <c:v>13.87990191211234</c:v>
                </c:pt>
                <c:pt idx="1454">
                  <c:v>13.883970996741485</c:v>
                </c:pt>
                <c:pt idx="1455">
                  <c:v>13.884286494695385</c:v>
                </c:pt>
                <c:pt idx="1456">
                  <c:v>13.885042419199531</c:v>
                </c:pt>
                <c:pt idx="1457">
                  <c:v>13.885480798254093</c:v>
                </c:pt>
                <c:pt idx="1458">
                  <c:v>13.885858406938166</c:v>
                </c:pt>
                <c:pt idx="1459">
                  <c:v>13.886570915659997</c:v>
                </c:pt>
                <c:pt idx="1460">
                  <c:v>13.890057833430763</c:v>
                </c:pt>
                <c:pt idx="1461">
                  <c:v>13.892691480124473</c:v>
                </c:pt>
                <c:pt idx="1462">
                  <c:v>13.893721920076262</c:v>
                </c:pt>
                <c:pt idx="1463">
                  <c:v>13.893986583284445</c:v>
                </c:pt>
                <c:pt idx="1464">
                  <c:v>13.894592962474725</c:v>
                </c:pt>
                <c:pt idx="1465">
                  <c:v>13.896109151384804</c:v>
                </c:pt>
                <c:pt idx="1466">
                  <c:v>13.899066166419306</c:v>
                </c:pt>
                <c:pt idx="1467">
                  <c:v>13.901112116106084</c:v>
                </c:pt>
                <c:pt idx="1468">
                  <c:v>13.903320130656324</c:v>
                </c:pt>
                <c:pt idx="1469">
                  <c:v>13.904127922909664</c:v>
                </c:pt>
                <c:pt idx="1470">
                  <c:v>13.905864768050895</c:v>
                </c:pt>
                <c:pt idx="1471">
                  <c:v>13.910159791322306</c:v>
                </c:pt>
                <c:pt idx="1472">
                  <c:v>13.910506237975593</c:v>
                </c:pt>
                <c:pt idx="1473">
                  <c:v>13.91081014637118</c:v>
                </c:pt>
                <c:pt idx="1474">
                  <c:v>13.912148657003881</c:v>
                </c:pt>
                <c:pt idx="1475">
                  <c:v>13.913200451781291</c:v>
                </c:pt>
                <c:pt idx="1476">
                  <c:v>13.913683469864701</c:v>
                </c:pt>
                <c:pt idx="1477">
                  <c:v>13.913888910385037</c:v>
                </c:pt>
                <c:pt idx="1478">
                  <c:v>13.913975520060426</c:v>
                </c:pt>
                <c:pt idx="1479">
                  <c:v>13.916685762654538</c:v>
                </c:pt>
                <c:pt idx="1480">
                  <c:v>13.920065557175981</c:v>
                </c:pt>
                <c:pt idx="1481">
                  <c:v>13.923161611051979</c:v>
                </c:pt>
                <c:pt idx="1482">
                  <c:v>13.924434179322724</c:v>
                </c:pt>
                <c:pt idx="1483">
                  <c:v>13.925728353310134</c:v>
                </c:pt>
                <c:pt idx="1484">
                  <c:v>13.925861409887506</c:v>
                </c:pt>
                <c:pt idx="1485">
                  <c:v>13.928379917047625</c:v>
                </c:pt>
                <c:pt idx="1486">
                  <c:v>13.928448367737515</c:v>
                </c:pt>
                <c:pt idx="1487">
                  <c:v>13.931400805431309</c:v>
                </c:pt>
                <c:pt idx="1488">
                  <c:v>13.93161035569547</c:v>
                </c:pt>
                <c:pt idx="1489">
                  <c:v>13.933149093568069</c:v>
                </c:pt>
                <c:pt idx="1490">
                  <c:v>13.944031120516232</c:v>
                </c:pt>
                <c:pt idx="1491">
                  <c:v>13.945569912256095</c:v>
                </c:pt>
                <c:pt idx="1492">
                  <c:v>13.945981343868365</c:v>
                </c:pt>
                <c:pt idx="1493">
                  <c:v>13.94670605692372</c:v>
                </c:pt>
                <c:pt idx="1494">
                  <c:v>13.948407433802618</c:v>
                </c:pt>
                <c:pt idx="1495">
                  <c:v>13.949045988405098</c:v>
                </c:pt>
                <c:pt idx="1496">
                  <c:v>13.949944933334297</c:v>
                </c:pt>
                <c:pt idx="1497">
                  <c:v>13.952456335930801</c:v>
                </c:pt>
                <c:pt idx="1498">
                  <c:v>13.955146116630841</c:v>
                </c:pt>
                <c:pt idx="1499">
                  <c:v>13.955646870660155</c:v>
                </c:pt>
                <c:pt idx="1500">
                  <c:v>13.95589735054252</c:v>
                </c:pt>
                <c:pt idx="1501">
                  <c:v>13.956129736341111</c:v>
                </c:pt>
                <c:pt idx="1502">
                  <c:v>13.959551484040084</c:v>
                </c:pt>
                <c:pt idx="1503">
                  <c:v>13.959800361838479</c:v>
                </c:pt>
                <c:pt idx="1504">
                  <c:v>13.960077378384597</c:v>
                </c:pt>
                <c:pt idx="1505">
                  <c:v>13.960541645259816</c:v>
                </c:pt>
                <c:pt idx="1506">
                  <c:v>13.961511426865403</c:v>
                </c:pt>
                <c:pt idx="1507">
                  <c:v>13.962045428138465</c:v>
                </c:pt>
                <c:pt idx="1508">
                  <c:v>13.963032015390471</c:v>
                </c:pt>
                <c:pt idx="1509">
                  <c:v>13.964062481013348</c:v>
                </c:pt>
                <c:pt idx="1510">
                  <c:v>13.96496225056668</c:v>
                </c:pt>
                <c:pt idx="1511">
                  <c:v>13.965309195273713</c:v>
                </c:pt>
                <c:pt idx="1512">
                  <c:v>13.967528503979588</c:v>
                </c:pt>
                <c:pt idx="1513">
                  <c:v>13.969341557932903</c:v>
                </c:pt>
                <c:pt idx="1514">
                  <c:v>13.970048701236571</c:v>
                </c:pt>
                <c:pt idx="1515">
                  <c:v>13.972253198096386</c:v>
                </c:pt>
                <c:pt idx="1516">
                  <c:v>13.974905942760012</c:v>
                </c:pt>
                <c:pt idx="1517">
                  <c:v>13.975301247543079</c:v>
                </c:pt>
                <c:pt idx="1518">
                  <c:v>13.9765192230065</c:v>
                </c:pt>
                <c:pt idx="1519">
                  <c:v>13.979324440879683</c:v>
                </c:pt>
                <c:pt idx="1520">
                  <c:v>13.979371273476492</c:v>
                </c:pt>
                <c:pt idx="1521">
                  <c:v>13.984314102217601</c:v>
                </c:pt>
                <c:pt idx="1522">
                  <c:v>13.986437806349175</c:v>
                </c:pt>
                <c:pt idx="1523">
                  <c:v>13.992157865354358</c:v>
                </c:pt>
                <c:pt idx="1524">
                  <c:v>13.992322423956079</c:v>
                </c:pt>
                <c:pt idx="1525">
                  <c:v>13.994332667248214</c:v>
                </c:pt>
                <c:pt idx="1526">
                  <c:v>13.99449549727375</c:v>
                </c:pt>
                <c:pt idx="1527">
                  <c:v>13.994834448762822</c:v>
                </c:pt>
                <c:pt idx="1528">
                  <c:v>13.996695984491266</c:v>
                </c:pt>
                <c:pt idx="1529">
                  <c:v>13.99673507268567</c:v>
                </c:pt>
                <c:pt idx="1530">
                  <c:v>13.99759629201275</c:v>
                </c:pt>
                <c:pt idx="1531">
                  <c:v>13.997997076362022</c:v>
                </c:pt>
                <c:pt idx="1532">
                  <c:v>13.998095061067968</c:v>
                </c:pt>
                <c:pt idx="1533">
                  <c:v>13.99855078344385</c:v>
                </c:pt>
                <c:pt idx="1534">
                  <c:v>14.001380099433254</c:v>
                </c:pt>
                <c:pt idx="1535">
                  <c:v>14.002413202171436</c:v>
                </c:pt>
                <c:pt idx="1536">
                  <c:v>14.003685894708308</c:v>
                </c:pt>
                <c:pt idx="1537">
                  <c:v>14.00388898765291</c:v>
                </c:pt>
                <c:pt idx="1538">
                  <c:v>14.004146134521434</c:v>
                </c:pt>
                <c:pt idx="1539">
                  <c:v>14.004528281312117</c:v>
                </c:pt>
                <c:pt idx="1540">
                  <c:v>14.00512673788818</c:v>
                </c:pt>
                <c:pt idx="1541">
                  <c:v>14.005554342056538</c:v>
                </c:pt>
                <c:pt idx="1542">
                  <c:v>14.007612770908015</c:v>
                </c:pt>
                <c:pt idx="1543">
                  <c:v>14.008154976527518</c:v>
                </c:pt>
                <c:pt idx="1544">
                  <c:v>14.010323206175038</c:v>
                </c:pt>
                <c:pt idx="1545">
                  <c:v>14.011614093189827</c:v>
                </c:pt>
                <c:pt idx="1546">
                  <c:v>14.013580536969043</c:v>
                </c:pt>
                <c:pt idx="1547">
                  <c:v>14.01396932421784</c:v>
                </c:pt>
                <c:pt idx="1548">
                  <c:v>14.015584892435145</c:v>
                </c:pt>
                <c:pt idx="1549">
                  <c:v>14.0159589828992</c:v>
                </c:pt>
                <c:pt idx="1550">
                  <c:v>14.018045174977878</c:v>
                </c:pt>
                <c:pt idx="1551">
                  <c:v>14.018227188589163</c:v>
                </c:pt>
                <c:pt idx="1552">
                  <c:v>14.021031661014131</c:v>
                </c:pt>
                <c:pt idx="1553">
                  <c:v>14.021216535856261</c:v>
                </c:pt>
                <c:pt idx="1554">
                  <c:v>14.024734757745144</c:v>
                </c:pt>
                <c:pt idx="1555">
                  <c:v>14.026394769247688</c:v>
                </c:pt>
                <c:pt idx="1556">
                  <c:v>14.02720217656867</c:v>
                </c:pt>
                <c:pt idx="1557">
                  <c:v>14.027394325953324</c:v>
                </c:pt>
                <c:pt idx="1558">
                  <c:v>14.027986588554299</c:v>
                </c:pt>
                <c:pt idx="1559">
                  <c:v>14.03200200058615</c:v>
                </c:pt>
                <c:pt idx="1560">
                  <c:v>14.035556150761346</c:v>
                </c:pt>
                <c:pt idx="1561">
                  <c:v>14.036032507099444</c:v>
                </c:pt>
                <c:pt idx="1562">
                  <c:v>14.037804493001584</c:v>
                </c:pt>
                <c:pt idx="1563">
                  <c:v>14.040523417759683</c:v>
                </c:pt>
                <c:pt idx="1564">
                  <c:v>14.040713910990499</c:v>
                </c:pt>
                <c:pt idx="1565">
                  <c:v>14.04141089610096</c:v>
                </c:pt>
                <c:pt idx="1566">
                  <c:v>14.042408436815721</c:v>
                </c:pt>
                <c:pt idx="1567">
                  <c:v>14.044287208865576</c:v>
                </c:pt>
                <c:pt idx="1568">
                  <c:v>14.044314037097703</c:v>
                </c:pt>
                <c:pt idx="1569">
                  <c:v>14.045246621904976</c:v>
                </c:pt>
                <c:pt idx="1570">
                  <c:v>14.04630338731339</c:v>
                </c:pt>
                <c:pt idx="1571">
                  <c:v>14.047656902046375</c:v>
                </c:pt>
                <c:pt idx="1572">
                  <c:v>14.048567804867407</c:v>
                </c:pt>
                <c:pt idx="1573">
                  <c:v>14.049741882141607</c:v>
                </c:pt>
                <c:pt idx="1574">
                  <c:v>14.049799807494786</c:v>
                </c:pt>
                <c:pt idx="1575">
                  <c:v>14.050746967969328</c:v>
                </c:pt>
                <c:pt idx="1576">
                  <c:v>14.059749816482633</c:v>
                </c:pt>
                <c:pt idx="1577">
                  <c:v>14.061985693381313</c:v>
                </c:pt>
                <c:pt idx="1578">
                  <c:v>14.062943683676457</c:v>
                </c:pt>
                <c:pt idx="1579">
                  <c:v>14.063090047160618</c:v>
                </c:pt>
                <c:pt idx="1580">
                  <c:v>14.068470467391371</c:v>
                </c:pt>
                <c:pt idx="1581">
                  <c:v>14.07166587976797</c:v>
                </c:pt>
                <c:pt idx="1582">
                  <c:v>14.072113285448072</c:v>
                </c:pt>
                <c:pt idx="1583">
                  <c:v>14.073145508500284</c:v>
                </c:pt>
                <c:pt idx="1584">
                  <c:v>14.074628235970179</c:v>
                </c:pt>
                <c:pt idx="1585">
                  <c:v>14.077419628525586</c:v>
                </c:pt>
                <c:pt idx="1586">
                  <c:v>14.078484514374903</c:v>
                </c:pt>
                <c:pt idx="1587">
                  <c:v>14.078970413026617</c:v>
                </c:pt>
                <c:pt idx="1588">
                  <c:v>14.081812849599604</c:v>
                </c:pt>
                <c:pt idx="1589">
                  <c:v>14.083288248230978</c:v>
                </c:pt>
                <c:pt idx="1590">
                  <c:v>14.083919785499212</c:v>
                </c:pt>
                <c:pt idx="1591">
                  <c:v>14.084156245787053</c:v>
                </c:pt>
                <c:pt idx="1592">
                  <c:v>14.085561417950537</c:v>
                </c:pt>
                <c:pt idx="1593">
                  <c:v>14.085657900303548</c:v>
                </c:pt>
                <c:pt idx="1594">
                  <c:v>14.088297914914985</c:v>
                </c:pt>
                <c:pt idx="1595">
                  <c:v>14.089309350697672</c:v>
                </c:pt>
                <c:pt idx="1596">
                  <c:v>14.092814680443485</c:v>
                </c:pt>
                <c:pt idx="1597">
                  <c:v>14.09813401135008</c:v>
                </c:pt>
                <c:pt idx="1598">
                  <c:v>14.098576524903367</c:v>
                </c:pt>
                <c:pt idx="1599">
                  <c:v>14.104699753710056</c:v>
                </c:pt>
                <c:pt idx="1600">
                  <c:v>14.104704932022877</c:v>
                </c:pt>
                <c:pt idx="1601">
                  <c:v>14.105053838573561</c:v>
                </c:pt>
                <c:pt idx="1602">
                  <c:v>14.105067789754433</c:v>
                </c:pt>
                <c:pt idx="1603">
                  <c:v>14.105555478508268</c:v>
                </c:pt>
                <c:pt idx="1604">
                  <c:v>14.106109027821027</c:v>
                </c:pt>
                <c:pt idx="1605">
                  <c:v>14.107178905134825</c:v>
                </c:pt>
                <c:pt idx="1606">
                  <c:v>14.107794270184991</c:v>
                </c:pt>
                <c:pt idx="1607">
                  <c:v>14.110619699021033</c:v>
                </c:pt>
                <c:pt idx="1608">
                  <c:v>14.113342268405125</c:v>
                </c:pt>
                <c:pt idx="1609">
                  <c:v>14.114676245335289</c:v>
                </c:pt>
                <c:pt idx="1610">
                  <c:v>14.116721798302546</c:v>
                </c:pt>
                <c:pt idx="1611">
                  <c:v>14.117390846966877</c:v>
                </c:pt>
                <c:pt idx="1612">
                  <c:v>14.12182355612628</c:v>
                </c:pt>
                <c:pt idx="1613">
                  <c:v>14.12237319292602</c:v>
                </c:pt>
                <c:pt idx="1614">
                  <c:v>14.123256707240913</c:v>
                </c:pt>
                <c:pt idx="1615">
                  <c:v>14.124710715617503</c:v>
                </c:pt>
                <c:pt idx="1616">
                  <c:v>14.125952409846155</c:v>
                </c:pt>
                <c:pt idx="1617">
                  <c:v>14.132321503907798</c:v>
                </c:pt>
                <c:pt idx="1618">
                  <c:v>14.132336172427967</c:v>
                </c:pt>
                <c:pt idx="1619">
                  <c:v>14.133445068440395</c:v>
                </c:pt>
                <c:pt idx="1620">
                  <c:v>14.133783026830113</c:v>
                </c:pt>
                <c:pt idx="1621">
                  <c:v>14.135692070162554</c:v>
                </c:pt>
                <c:pt idx="1622">
                  <c:v>14.137497479004615</c:v>
                </c:pt>
                <c:pt idx="1623">
                  <c:v>14.137500102168922</c:v>
                </c:pt>
                <c:pt idx="1624">
                  <c:v>14.137910841537892</c:v>
                </c:pt>
                <c:pt idx="1625">
                  <c:v>14.138881835034708</c:v>
                </c:pt>
                <c:pt idx="1626">
                  <c:v>14.139248815112277</c:v>
                </c:pt>
                <c:pt idx="1627">
                  <c:v>14.142784919328527</c:v>
                </c:pt>
                <c:pt idx="1628">
                  <c:v>14.143555676133456</c:v>
                </c:pt>
                <c:pt idx="1629">
                  <c:v>14.144450135554433</c:v>
                </c:pt>
                <c:pt idx="1630">
                  <c:v>14.144839023643705</c:v>
                </c:pt>
                <c:pt idx="1631">
                  <c:v>14.148033524434094</c:v>
                </c:pt>
                <c:pt idx="1632">
                  <c:v>14.151011200230037</c:v>
                </c:pt>
                <c:pt idx="1633">
                  <c:v>14.151602390133778</c:v>
                </c:pt>
                <c:pt idx="1634">
                  <c:v>14.153718660787522</c:v>
                </c:pt>
                <c:pt idx="1635">
                  <c:v>14.154814873911334</c:v>
                </c:pt>
                <c:pt idx="1636">
                  <c:v>14.155832971907056</c:v>
                </c:pt>
                <c:pt idx="1637">
                  <c:v>14.157515734159556</c:v>
                </c:pt>
                <c:pt idx="1638">
                  <c:v>14.159604758196318</c:v>
                </c:pt>
                <c:pt idx="1639">
                  <c:v>14.160984178385345</c:v>
                </c:pt>
                <c:pt idx="1640">
                  <c:v>14.162440967649445</c:v>
                </c:pt>
                <c:pt idx="1641">
                  <c:v>14.16345837720861</c:v>
                </c:pt>
                <c:pt idx="1642">
                  <c:v>14.165183364692556</c:v>
                </c:pt>
                <c:pt idx="1643">
                  <c:v>14.165189099308488</c:v>
                </c:pt>
                <c:pt idx="1644">
                  <c:v>14.167396650367646</c:v>
                </c:pt>
                <c:pt idx="1645">
                  <c:v>14.168074283635562</c:v>
                </c:pt>
                <c:pt idx="1646">
                  <c:v>14.169148830152587</c:v>
                </c:pt>
                <c:pt idx="1647">
                  <c:v>14.170024521160594</c:v>
                </c:pt>
                <c:pt idx="1648">
                  <c:v>14.170105526776272</c:v>
                </c:pt>
                <c:pt idx="1649">
                  <c:v>14.170914123247158</c:v>
                </c:pt>
                <c:pt idx="1650">
                  <c:v>14.175184870107682</c:v>
                </c:pt>
                <c:pt idx="1651">
                  <c:v>14.176707340255538</c:v>
                </c:pt>
                <c:pt idx="1652">
                  <c:v>14.178683234695175</c:v>
                </c:pt>
                <c:pt idx="1653">
                  <c:v>14.182456283870978</c:v>
                </c:pt>
                <c:pt idx="1654">
                  <c:v>14.183930605267927</c:v>
                </c:pt>
                <c:pt idx="1655">
                  <c:v>14.186660197848159</c:v>
                </c:pt>
                <c:pt idx="1656">
                  <c:v>14.187994293822172</c:v>
                </c:pt>
                <c:pt idx="1657">
                  <c:v>14.189110691878332</c:v>
                </c:pt>
                <c:pt idx="1658">
                  <c:v>14.192150167329292</c:v>
                </c:pt>
                <c:pt idx="1659">
                  <c:v>14.19216753584738</c:v>
                </c:pt>
                <c:pt idx="1660">
                  <c:v>14.193790124144705</c:v>
                </c:pt>
                <c:pt idx="1661">
                  <c:v>14.194480680267851</c:v>
                </c:pt>
                <c:pt idx="1662">
                  <c:v>14.194832171589237</c:v>
                </c:pt>
                <c:pt idx="1663">
                  <c:v>14.195127230395332</c:v>
                </c:pt>
                <c:pt idx="1664">
                  <c:v>14.199152538277394</c:v>
                </c:pt>
                <c:pt idx="1665">
                  <c:v>14.199467600013291</c:v>
                </c:pt>
                <c:pt idx="1666">
                  <c:v>14.199944469353222</c:v>
                </c:pt>
                <c:pt idx="1667">
                  <c:v>14.201811145527753</c:v>
                </c:pt>
                <c:pt idx="1668">
                  <c:v>14.202391308532761</c:v>
                </c:pt>
                <c:pt idx="1669">
                  <c:v>14.206834146888582</c:v>
                </c:pt>
                <c:pt idx="1670">
                  <c:v>14.207024519998598</c:v>
                </c:pt>
                <c:pt idx="1671">
                  <c:v>14.208202551355065</c:v>
                </c:pt>
                <c:pt idx="1672">
                  <c:v>14.210185695281913</c:v>
                </c:pt>
                <c:pt idx="1673">
                  <c:v>14.210208254753468</c:v>
                </c:pt>
                <c:pt idx="1674">
                  <c:v>14.212148415287725</c:v>
                </c:pt>
                <c:pt idx="1675">
                  <c:v>14.21409495948631</c:v>
                </c:pt>
                <c:pt idx="1676">
                  <c:v>14.216294843872518</c:v>
                </c:pt>
                <c:pt idx="1677">
                  <c:v>14.217242726815851</c:v>
                </c:pt>
                <c:pt idx="1678">
                  <c:v>14.220097375464793</c:v>
                </c:pt>
                <c:pt idx="1679">
                  <c:v>14.220384486562851</c:v>
                </c:pt>
                <c:pt idx="1680">
                  <c:v>14.220490994830847</c:v>
                </c:pt>
                <c:pt idx="1681">
                  <c:v>14.220571911354163</c:v>
                </c:pt>
                <c:pt idx="1682">
                  <c:v>14.220593780394829</c:v>
                </c:pt>
                <c:pt idx="1683">
                  <c:v>14.220662884978005</c:v>
                </c:pt>
                <c:pt idx="1684">
                  <c:v>14.220923212188726</c:v>
                </c:pt>
                <c:pt idx="1685">
                  <c:v>14.221137588948805</c:v>
                </c:pt>
                <c:pt idx="1686">
                  <c:v>14.224652758679067</c:v>
                </c:pt>
                <c:pt idx="1687">
                  <c:v>14.226983887395864</c:v>
                </c:pt>
                <c:pt idx="1688">
                  <c:v>14.227243157907889</c:v>
                </c:pt>
                <c:pt idx="1689">
                  <c:v>14.228713411725185</c:v>
                </c:pt>
                <c:pt idx="1690">
                  <c:v>14.230848105378634</c:v>
                </c:pt>
                <c:pt idx="1691">
                  <c:v>14.231231344983458</c:v>
                </c:pt>
                <c:pt idx="1692">
                  <c:v>14.233522320088154</c:v>
                </c:pt>
                <c:pt idx="1693">
                  <c:v>14.234395572114861</c:v>
                </c:pt>
                <c:pt idx="1694">
                  <c:v>14.235919523422876</c:v>
                </c:pt>
                <c:pt idx="1695">
                  <c:v>14.235929549080831</c:v>
                </c:pt>
                <c:pt idx="1696">
                  <c:v>14.236809830855947</c:v>
                </c:pt>
                <c:pt idx="1697">
                  <c:v>14.237411146810203</c:v>
                </c:pt>
                <c:pt idx="1698">
                  <c:v>14.238410831126188</c:v>
                </c:pt>
                <c:pt idx="1699">
                  <c:v>14.239779796573096</c:v>
                </c:pt>
                <c:pt idx="1700">
                  <c:v>14.243492182260171</c:v>
                </c:pt>
                <c:pt idx="1701">
                  <c:v>14.24366805254154</c:v>
                </c:pt>
                <c:pt idx="1702">
                  <c:v>14.248856139424294</c:v>
                </c:pt>
                <c:pt idx="1703">
                  <c:v>14.249370423034717</c:v>
                </c:pt>
                <c:pt idx="1704">
                  <c:v>14.250760814390201</c:v>
                </c:pt>
                <c:pt idx="1705">
                  <c:v>14.251358365276328</c:v>
                </c:pt>
                <c:pt idx="1706">
                  <c:v>14.252496256998278</c:v>
                </c:pt>
                <c:pt idx="1707">
                  <c:v>14.253383829591655</c:v>
                </c:pt>
                <c:pt idx="1708">
                  <c:v>14.253566652329813</c:v>
                </c:pt>
                <c:pt idx="1709">
                  <c:v>14.254702250289416</c:v>
                </c:pt>
                <c:pt idx="1710">
                  <c:v>14.257855002555061</c:v>
                </c:pt>
                <c:pt idx="1711">
                  <c:v>14.260339609473718</c:v>
                </c:pt>
                <c:pt idx="1712">
                  <c:v>14.260624425507721</c:v>
                </c:pt>
                <c:pt idx="1713">
                  <c:v>14.261691319725408</c:v>
                </c:pt>
                <c:pt idx="1714">
                  <c:v>14.262500386829423</c:v>
                </c:pt>
                <c:pt idx="1715">
                  <c:v>14.262801509178971</c:v>
                </c:pt>
                <c:pt idx="1716">
                  <c:v>14.263249967102173</c:v>
                </c:pt>
                <c:pt idx="1717">
                  <c:v>14.269362923570782</c:v>
                </c:pt>
                <c:pt idx="1718">
                  <c:v>14.273434530688691</c:v>
                </c:pt>
                <c:pt idx="1719">
                  <c:v>14.27631064434803</c:v>
                </c:pt>
                <c:pt idx="1720">
                  <c:v>14.277912031086862</c:v>
                </c:pt>
                <c:pt idx="1721">
                  <c:v>14.278937311824571</c:v>
                </c:pt>
                <c:pt idx="1722">
                  <c:v>14.280728609195222</c:v>
                </c:pt>
                <c:pt idx="1723">
                  <c:v>14.281424220864768</c:v>
                </c:pt>
                <c:pt idx="1724">
                  <c:v>14.285791332084688</c:v>
                </c:pt>
                <c:pt idx="1725">
                  <c:v>14.286215589270673</c:v>
                </c:pt>
                <c:pt idx="1726">
                  <c:v>14.290454005936748</c:v>
                </c:pt>
                <c:pt idx="1727">
                  <c:v>14.290539049105394</c:v>
                </c:pt>
                <c:pt idx="1728">
                  <c:v>14.296269270365924</c:v>
                </c:pt>
                <c:pt idx="1729">
                  <c:v>14.297436208692538</c:v>
                </c:pt>
                <c:pt idx="1730">
                  <c:v>14.297845422183421</c:v>
                </c:pt>
                <c:pt idx="1731">
                  <c:v>14.298066033196946</c:v>
                </c:pt>
                <c:pt idx="1732">
                  <c:v>14.301620555982758</c:v>
                </c:pt>
                <c:pt idx="1733">
                  <c:v>14.304184610857575</c:v>
                </c:pt>
                <c:pt idx="1734">
                  <c:v>14.30518863964916</c:v>
                </c:pt>
                <c:pt idx="1735">
                  <c:v>14.30519253044654</c:v>
                </c:pt>
                <c:pt idx="1736">
                  <c:v>14.306133221076557</c:v>
                </c:pt>
                <c:pt idx="1737">
                  <c:v>14.308011523412951</c:v>
                </c:pt>
                <c:pt idx="1738">
                  <c:v>14.310825795673189</c:v>
                </c:pt>
                <c:pt idx="1739">
                  <c:v>14.311516245706589</c:v>
                </c:pt>
                <c:pt idx="1740">
                  <c:v>14.314231602729713</c:v>
                </c:pt>
                <c:pt idx="1741">
                  <c:v>14.315683761716347</c:v>
                </c:pt>
                <c:pt idx="1742">
                  <c:v>14.31776539751926</c:v>
                </c:pt>
                <c:pt idx="1743">
                  <c:v>14.318556338854567</c:v>
                </c:pt>
                <c:pt idx="1744">
                  <c:v>14.320016871666699</c:v>
                </c:pt>
                <c:pt idx="1745">
                  <c:v>14.32033917612867</c:v>
                </c:pt>
                <c:pt idx="1746">
                  <c:v>14.320439033358369</c:v>
                </c:pt>
                <c:pt idx="1747">
                  <c:v>14.320441438387196</c:v>
                </c:pt>
                <c:pt idx="1748">
                  <c:v>14.320797089201871</c:v>
                </c:pt>
                <c:pt idx="1749">
                  <c:v>14.324084382233181</c:v>
                </c:pt>
                <c:pt idx="1750">
                  <c:v>14.326352780896919</c:v>
                </c:pt>
                <c:pt idx="1751">
                  <c:v>14.32661221078347</c:v>
                </c:pt>
                <c:pt idx="1752">
                  <c:v>14.327426600016132</c:v>
                </c:pt>
                <c:pt idx="1753">
                  <c:v>14.327810053397952</c:v>
                </c:pt>
                <c:pt idx="1754">
                  <c:v>14.327939977600433</c:v>
                </c:pt>
                <c:pt idx="1755">
                  <c:v>14.328267229190905</c:v>
                </c:pt>
                <c:pt idx="1756">
                  <c:v>14.329956375735522</c:v>
                </c:pt>
                <c:pt idx="1757">
                  <c:v>14.330118933341002</c:v>
                </c:pt>
                <c:pt idx="1758">
                  <c:v>14.330250488758667</c:v>
                </c:pt>
                <c:pt idx="1759">
                  <c:v>14.331297735250349</c:v>
                </c:pt>
                <c:pt idx="1760">
                  <c:v>14.331651182540668</c:v>
                </c:pt>
                <c:pt idx="1761">
                  <c:v>14.332609355556961</c:v>
                </c:pt>
                <c:pt idx="1762">
                  <c:v>14.333485484342717</c:v>
                </c:pt>
                <c:pt idx="1763">
                  <c:v>14.334228873101964</c:v>
                </c:pt>
                <c:pt idx="1764">
                  <c:v>14.335160485175463</c:v>
                </c:pt>
                <c:pt idx="1765">
                  <c:v>14.338331737202662</c:v>
                </c:pt>
                <c:pt idx="1766">
                  <c:v>14.341265016740373</c:v>
                </c:pt>
                <c:pt idx="1767">
                  <c:v>14.342469448837832</c:v>
                </c:pt>
                <c:pt idx="1768">
                  <c:v>14.342670271956415</c:v>
                </c:pt>
                <c:pt idx="1769">
                  <c:v>14.342796510721854</c:v>
                </c:pt>
                <c:pt idx="1770">
                  <c:v>14.342891669371639</c:v>
                </c:pt>
                <c:pt idx="1771">
                  <c:v>14.345095627728403</c:v>
                </c:pt>
                <c:pt idx="1772">
                  <c:v>14.345350729255584</c:v>
                </c:pt>
                <c:pt idx="1773">
                  <c:v>14.345767849640993</c:v>
                </c:pt>
                <c:pt idx="1774">
                  <c:v>14.346092288654823</c:v>
                </c:pt>
                <c:pt idx="1775">
                  <c:v>14.346304685337092</c:v>
                </c:pt>
                <c:pt idx="1776">
                  <c:v>14.346443325719807</c:v>
                </c:pt>
                <c:pt idx="1777">
                  <c:v>14.349836207807805</c:v>
                </c:pt>
                <c:pt idx="1778">
                  <c:v>14.352358221741957</c:v>
                </c:pt>
                <c:pt idx="1779">
                  <c:v>14.353128518616767</c:v>
                </c:pt>
                <c:pt idx="1780">
                  <c:v>14.353702809862437</c:v>
                </c:pt>
                <c:pt idx="1781">
                  <c:v>14.353847010545296</c:v>
                </c:pt>
                <c:pt idx="1782">
                  <c:v>14.354931479036715</c:v>
                </c:pt>
                <c:pt idx="1783">
                  <c:v>14.357193454575505</c:v>
                </c:pt>
                <c:pt idx="1784">
                  <c:v>14.358759143393844</c:v>
                </c:pt>
                <c:pt idx="1785">
                  <c:v>14.360035696585186</c:v>
                </c:pt>
                <c:pt idx="1786">
                  <c:v>14.360320407947825</c:v>
                </c:pt>
                <c:pt idx="1787">
                  <c:v>14.360334889409341</c:v>
                </c:pt>
                <c:pt idx="1788">
                  <c:v>14.362488429064637</c:v>
                </c:pt>
                <c:pt idx="1789">
                  <c:v>14.364206586412728</c:v>
                </c:pt>
                <c:pt idx="1790">
                  <c:v>14.364419016042882</c:v>
                </c:pt>
                <c:pt idx="1791">
                  <c:v>14.365578636428427</c:v>
                </c:pt>
                <c:pt idx="1792">
                  <c:v>14.368274256990683</c:v>
                </c:pt>
                <c:pt idx="1793">
                  <c:v>14.370530748683649</c:v>
                </c:pt>
                <c:pt idx="1794">
                  <c:v>14.37157885211926</c:v>
                </c:pt>
                <c:pt idx="1795">
                  <c:v>14.371885178363408</c:v>
                </c:pt>
                <c:pt idx="1796">
                  <c:v>14.373851600519284</c:v>
                </c:pt>
                <c:pt idx="1797">
                  <c:v>14.373863942571422</c:v>
                </c:pt>
                <c:pt idx="1798">
                  <c:v>14.375796389721149</c:v>
                </c:pt>
                <c:pt idx="1799">
                  <c:v>14.376111495498382</c:v>
                </c:pt>
                <c:pt idx="1800">
                  <c:v>14.377199159764334</c:v>
                </c:pt>
                <c:pt idx="1801">
                  <c:v>14.379087887859964</c:v>
                </c:pt>
                <c:pt idx="1802">
                  <c:v>14.379521213766509</c:v>
                </c:pt>
                <c:pt idx="1803">
                  <c:v>14.380839605703166</c:v>
                </c:pt>
                <c:pt idx="1804">
                  <c:v>14.38244175197584</c:v>
                </c:pt>
                <c:pt idx="1805">
                  <c:v>14.382565348575515</c:v>
                </c:pt>
                <c:pt idx="1806">
                  <c:v>14.383096494419966</c:v>
                </c:pt>
                <c:pt idx="1807">
                  <c:v>14.390744580530933</c:v>
                </c:pt>
                <c:pt idx="1808">
                  <c:v>14.391383000165501</c:v>
                </c:pt>
                <c:pt idx="1809">
                  <c:v>14.391646766878672</c:v>
                </c:pt>
                <c:pt idx="1810">
                  <c:v>14.392149434209333</c:v>
                </c:pt>
                <c:pt idx="1811">
                  <c:v>14.392318992796593</c:v>
                </c:pt>
                <c:pt idx="1812">
                  <c:v>14.392672204530257</c:v>
                </c:pt>
                <c:pt idx="1813">
                  <c:v>14.393527273170143</c:v>
                </c:pt>
                <c:pt idx="1814">
                  <c:v>14.395115788780135</c:v>
                </c:pt>
                <c:pt idx="1815">
                  <c:v>14.395659081812131</c:v>
                </c:pt>
                <c:pt idx="1816">
                  <c:v>14.397706198636993</c:v>
                </c:pt>
                <c:pt idx="1817">
                  <c:v>14.397871487754731</c:v>
                </c:pt>
                <c:pt idx="1818">
                  <c:v>14.398485174622326</c:v>
                </c:pt>
                <c:pt idx="1819">
                  <c:v>14.398811345517013</c:v>
                </c:pt>
                <c:pt idx="1820">
                  <c:v>14.399778591759866</c:v>
                </c:pt>
                <c:pt idx="1821">
                  <c:v>14.401459144956945</c:v>
                </c:pt>
                <c:pt idx="1822">
                  <c:v>14.403739123324648</c:v>
                </c:pt>
                <c:pt idx="1823">
                  <c:v>14.404214024248491</c:v>
                </c:pt>
                <c:pt idx="1824">
                  <c:v>14.404888211471645</c:v>
                </c:pt>
                <c:pt idx="1825">
                  <c:v>14.405415413815163</c:v>
                </c:pt>
                <c:pt idx="1826">
                  <c:v>14.405806965102119</c:v>
                </c:pt>
                <c:pt idx="1827">
                  <c:v>14.407271854279335</c:v>
                </c:pt>
                <c:pt idx="1828">
                  <c:v>14.409800447934717</c:v>
                </c:pt>
                <c:pt idx="1829">
                  <c:v>14.412359904586516</c:v>
                </c:pt>
                <c:pt idx="1830">
                  <c:v>14.413207232403629</c:v>
                </c:pt>
                <c:pt idx="1831">
                  <c:v>14.413273364946047</c:v>
                </c:pt>
                <c:pt idx="1832">
                  <c:v>14.415295918431356</c:v>
                </c:pt>
                <c:pt idx="1833">
                  <c:v>14.415458869609406</c:v>
                </c:pt>
                <c:pt idx="1834">
                  <c:v>14.417567891227204</c:v>
                </c:pt>
                <c:pt idx="1835">
                  <c:v>14.419828069555777</c:v>
                </c:pt>
                <c:pt idx="1836">
                  <c:v>14.420106345169902</c:v>
                </c:pt>
                <c:pt idx="1837">
                  <c:v>14.420184827942668</c:v>
                </c:pt>
                <c:pt idx="1838">
                  <c:v>14.420332157698564</c:v>
                </c:pt>
                <c:pt idx="1839">
                  <c:v>14.422399486882192</c:v>
                </c:pt>
                <c:pt idx="1840">
                  <c:v>14.422596601820185</c:v>
                </c:pt>
                <c:pt idx="1841">
                  <c:v>14.424235508284218</c:v>
                </c:pt>
                <c:pt idx="1842">
                  <c:v>14.424430176346295</c:v>
                </c:pt>
                <c:pt idx="1843">
                  <c:v>14.428799306561649</c:v>
                </c:pt>
                <c:pt idx="1844">
                  <c:v>14.429423724361897</c:v>
                </c:pt>
                <c:pt idx="1845">
                  <c:v>14.43035526261267</c:v>
                </c:pt>
                <c:pt idx="1846">
                  <c:v>14.431366700817563</c:v>
                </c:pt>
                <c:pt idx="1847">
                  <c:v>14.432819566117381</c:v>
                </c:pt>
                <c:pt idx="1848">
                  <c:v>14.433664840613874</c:v>
                </c:pt>
                <c:pt idx="1849">
                  <c:v>14.433682487370245</c:v>
                </c:pt>
                <c:pt idx="1850">
                  <c:v>14.433961767511986</c:v>
                </c:pt>
                <c:pt idx="1851">
                  <c:v>14.435875965554825</c:v>
                </c:pt>
                <c:pt idx="1852">
                  <c:v>14.437496429411151</c:v>
                </c:pt>
                <c:pt idx="1853">
                  <c:v>14.437560204792238</c:v>
                </c:pt>
                <c:pt idx="1854">
                  <c:v>14.437891163849709</c:v>
                </c:pt>
                <c:pt idx="1855">
                  <c:v>14.444012600692922</c:v>
                </c:pt>
                <c:pt idx="1856">
                  <c:v>14.444858510396887</c:v>
                </c:pt>
                <c:pt idx="1857">
                  <c:v>14.44556151728489</c:v>
                </c:pt>
                <c:pt idx="1858">
                  <c:v>14.450426766744878</c:v>
                </c:pt>
                <c:pt idx="1859">
                  <c:v>14.454178319944276</c:v>
                </c:pt>
                <c:pt idx="1860">
                  <c:v>14.454751655540329</c:v>
                </c:pt>
                <c:pt idx="1861">
                  <c:v>14.455690885950361</c:v>
                </c:pt>
                <c:pt idx="1862">
                  <c:v>14.456992336223401</c:v>
                </c:pt>
                <c:pt idx="1863">
                  <c:v>14.457434624940817</c:v>
                </c:pt>
                <c:pt idx="1864">
                  <c:v>14.457559063242817</c:v>
                </c:pt>
                <c:pt idx="1865">
                  <c:v>14.45855069290746</c:v>
                </c:pt>
                <c:pt idx="1866">
                  <c:v>14.459049441862895</c:v>
                </c:pt>
                <c:pt idx="1867">
                  <c:v>14.460615253130849</c:v>
                </c:pt>
                <c:pt idx="1868">
                  <c:v>14.460655830035078</c:v>
                </c:pt>
                <c:pt idx="1869">
                  <c:v>14.460996342831567</c:v>
                </c:pt>
                <c:pt idx="1870">
                  <c:v>14.462408900873157</c:v>
                </c:pt>
                <c:pt idx="1871">
                  <c:v>14.46284470064267</c:v>
                </c:pt>
                <c:pt idx="1872">
                  <c:v>14.464923228394696</c:v>
                </c:pt>
                <c:pt idx="1873">
                  <c:v>14.466686185365528</c:v>
                </c:pt>
                <c:pt idx="1874">
                  <c:v>14.467049584462519</c:v>
                </c:pt>
                <c:pt idx="1875">
                  <c:v>14.467953156405031</c:v>
                </c:pt>
                <c:pt idx="1876">
                  <c:v>14.468802936357415</c:v>
                </c:pt>
                <c:pt idx="1877">
                  <c:v>14.469137206290709</c:v>
                </c:pt>
                <c:pt idx="1878">
                  <c:v>14.47024913766683</c:v>
                </c:pt>
                <c:pt idx="1879">
                  <c:v>14.472346490736182</c:v>
                </c:pt>
                <c:pt idx="1880">
                  <c:v>14.474411419876301</c:v>
                </c:pt>
                <c:pt idx="1881">
                  <c:v>14.474685357014149</c:v>
                </c:pt>
                <c:pt idx="1882">
                  <c:v>14.474943571481045</c:v>
                </c:pt>
                <c:pt idx="1883">
                  <c:v>14.475206709498533</c:v>
                </c:pt>
                <c:pt idx="1884">
                  <c:v>14.48015528347117</c:v>
                </c:pt>
                <c:pt idx="1885">
                  <c:v>14.483235385300148</c:v>
                </c:pt>
                <c:pt idx="1886">
                  <c:v>14.483898306726699</c:v>
                </c:pt>
                <c:pt idx="1887">
                  <c:v>14.484873849546872</c:v>
                </c:pt>
                <c:pt idx="1888">
                  <c:v>14.486072861288621</c:v>
                </c:pt>
                <c:pt idx="1889">
                  <c:v>14.490254027456549</c:v>
                </c:pt>
                <c:pt idx="1890">
                  <c:v>14.491301286025735</c:v>
                </c:pt>
                <c:pt idx="1891">
                  <c:v>14.492324454262775</c:v>
                </c:pt>
                <c:pt idx="1892">
                  <c:v>14.493005461671807</c:v>
                </c:pt>
                <c:pt idx="1893">
                  <c:v>14.493972120389509</c:v>
                </c:pt>
                <c:pt idx="1894">
                  <c:v>14.496580742882465</c:v>
                </c:pt>
                <c:pt idx="1895">
                  <c:v>14.499938377081694</c:v>
                </c:pt>
                <c:pt idx="1896">
                  <c:v>14.500827101949895</c:v>
                </c:pt>
                <c:pt idx="1897">
                  <c:v>14.5033844977679</c:v>
                </c:pt>
                <c:pt idx="1898">
                  <c:v>14.504117797114567</c:v>
                </c:pt>
                <c:pt idx="1899">
                  <c:v>14.50466038478948</c:v>
                </c:pt>
                <c:pt idx="1900">
                  <c:v>14.505413082980386</c:v>
                </c:pt>
                <c:pt idx="1901">
                  <c:v>14.505974333434285</c:v>
                </c:pt>
                <c:pt idx="1902">
                  <c:v>14.507647024729664</c:v>
                </c:pt>
                <c:pt idx="1903">
                  <c:v>14.510458542658842</c:v>
                </c:pt>
                <c:pt idx="1904">
                  <c:v>14.513949271066984</c:v>
                </c:pt>
                <c:pt idx="1905">
                  <c:v>14.516356418711776</c:v>
                </c:pt>
                <c:pt idx="1906">
                  <c:v>14.516426153832711</c:v>
                </c:pt>
                <c:pt idx="1907">
                  <c:v>14.516899883388486</c:v>
                </c:pt>
                <c:pt idx="1908">
                  <c:v>14.518261314470363</c:v>
                </c:pt>
                <c:pt idx="1909">
                  <c:v>14.520246575708358</c:v>
                </c:pt>
                <c:pt idx="1910">
                  <c:v>14.520645620433857</c:v>
                </c:pt>
                <c:pt idx="1911">
                  <c:v>14.521865762985666</c:v>
                </c:pt>
                <c:pt idx="1912">
                  <c:v>14.522788669678718</c:v>
                </c:pt>
                <c:pt idx="1913">
                  <c:v>14.522929295903747</c:v>
                </c:pt>
                <c:pt idx="1914">
                  <c:v>14.523593369157052</c:v>
                </c:pt>
                <c:pt idx="1915">
                  <c:v>14.523928199058972</c:v>
                </c:pt>
                <c:pt idx="1916">
                  <c:v>14.524345351372522</c:v>
                </c:pt>
                <c:pt idx="1917">
                  <c:v>14.527539863563991</c:v>
                </c:pt>
                <c:pt idx="1918">
                  <c:v>14.529705236034161</c:v>
                </c:pt>
                <c:pt idx="1919">
                  <c:v>14.532004870088251</c:v>
                </c:pt>
                <c:pt idx="1920">
                  <c:v>14.532137282136945</c:v>
                </c:pt>
                <c:pt idx="1921">
                  <c:v>14.534320298726705</c:v>
                </c:pt>
                <c:pt idx="1922">
                  <c:v>14.536219923013658</c:v>
                </c:pt>
                <c:pt idx="1923">
                  <c:v>14.536756317141432</c:v>
                </c:pt>
                <c:pt idx="1924">
                  <c:v>14.537954239611484</c:v>
                </c:pt>
                <c:pt idx="1925">
                  <c:v>14.539297189437169</c:v>
                </c:pt>
                <c:pt idx="1926">
                  <c:v>14.540784423774003</c:v>
                </c:pt>
                <c:pt idx="1927">
                  <c:v>14.54084796625683</c:v>
                </c:pt>
                <c:pt idx="1928">
                  <c:v>14.542516366875319</c:v>
                </c:pt>
                <c:pt idx="1929">
                  <c:v>14.54462595126024</c:v>
                </c:pt>
                <c:pt idx="1930">
                  <c:v>14.545702739946424</c:v>
                </c:pt>
                <c:pt idx="1931">
                  <c:v>14.54594613501415</c:v>
                </c:pt>
                <c:pt idx="1932">
                  <c:v>14.547834544794377</c:v>
                </c:pt>
                <c:pt idx="1933">
                  <c:v>14.558242993766822</c:v>
                </c:pt>
                <c:pt idx="1934">
                  <c:v>14.560954622749339</c:v>
                </c:pt>
                <c:pt idx="1935">
                  <c:v>14.56383229767005</c:v>
                </c:pt>
                <c:pt idx="1936">
                  <c:v>14.563939097860256</c:v>
                </c:pt>
                <c:pt idx="1937">
                  <c:v>14.563954845756708</c:v>
                </c:pt>
                <c:pt idx="1938">
                  <c:v>14.566882077611449</c:v>
                </c:pt>
                <c:pt idx="1939">
                  <c:v>14.567361704998294</c:v>
                </c:pt>
                <c:pt idx="1940">
                  <c:v>14.567917729537708</c:v>
                </c:pt>
                <c:pt idx="1941">
                  <c:v>14.569336244094083</c:v>
                </c:pt>
                <c:pt idx="1942">
                  <c:v>14.569543671421997</c:v>
                </c:pt>
                <c:pt idx="1943">
                  <c:v>14.570469820617729</c:v>
                </c:pt>
                <c:pt idx="1944">
                  <c:v>14.571607095684737</c:v>
                </c:pt>
                <c:pt idx="1945">
                  <c:v>14.572670992135462</c:v>
                </c:pt>
                <c:pt idx="1946">
                  <c:v>14.57446098860277</c:v>
                </c:pt>
                <c:pt idx="1947">
                  <c:v>14.578358986418632</c:v>
                </c:pt>
                <c:pt idx="1948">
                  <c:v>14.578381915449839</c:v>
                </c:pt>
                <c:pt idx="1949">
                  <c:v>14.586323300052811</c:v>
                </c:pt>
                <c:pt idx="1950">
                  <c:v>14.587208708566749</c:v>
                </c:pt>
                <c:pt idx="1951">
                  <c:v>14.587344698511677</c:v>
                </c:pt>
                <c:pt idx="1952">
                  <c:v>14.588066729799992</c:v>
                </c:pt>
                <c:pt idx="1953">
                  <c:v>14.588366521192036</c:v>
                </c:pt>
                <c:pt idx="1954">
                  <c:v>14.58907250244871</c:v>
                </c:pt>
                <c:pt idx="1955">
                  <c:v>14.590969815518656</c:v>
                </c:pt>
                <c:pt idx="1956">
                  <c:v>14.590975918988978</c:v>
                </c:pt>
                <c:pt idx="1957">
                  <c:v>14.592441411269048</c:v>
                </c:pt>
                <c:pt idx="1958">
                  <c:v>14.594879711239926</c:v>
                </c:pt>
                <c:pt idx="1959">
                  <c:v>14.597889969287912</c:v>
                </c:pt>
                <c:pt idx="1960">
                  <c:v>14.60246457226663</c:v>
                </c:pt>
                <c:pt idx="1961">
                  <c:v>14.604477223465544</c:v>
                </c:pt>
                <c:pt idx="1962">
                  <c:v>14.609978997388176</c:v>
                </c:pt>
                <c:pt idx="1963">
                  <c:v>14.610100249304928</c:v>
                </c:pt>
                <c:pt idx="1964">
                  <c:v>14.610699174508564</c:v>
                </c:pt>
                <c:pt idx="1965">
                  <c:v>14.610880025542688</c:v>
                </c:pt>
                <c:pt idx="1966">
                  <c:v>14.614457853044339</c:v>
                </c:pt>
                <c:pt idx="1967">
                  <c:v>14.616996994358209</c:v>
                </c:pt>
                <c:pt idx="1968">
                  <c:v>14.618486314905311</c:v>
                </c:pt>
                <c:pt idx="1969">
                  <c:v>14.618970431155848</c:v>
                </c:pt>
                <c:pt idx="1970">
                  <c:v>14.620580589359461</c:v>
                </c:pt>
                <c:pt idx="1971">
                  <c:v>14.622950074716389</c:v>
                </c:pt>
                <c:pt idx="1972">
                  <c:v>14.624324579320534</c:v>
                </c:pt>
                <c:pt idx="1973">
                  <c:v>14.625226742515913</c:v>
                </c:pt>
                <c:pt idx="1974">
                  <c:v>14.626262556087909</c:v>
                </c:pt>
                <c:pt idx="1975">
                  <c:v>14.627086409979885</c:v>
                </c:pt>
                <c:pt idx="1976">
                  <c:v>14.627437016012138</c:v>
                </c:pt>
                <c:pt idx="1977">
                  <c:v>14.627522744671612</c:v>
                </c:pt>
                <c:pt idx="1978">
                  <c:v>14.627531706810922</c:v>
                </c:pt>
                <c:pt idx="1979">
                  <c:v>14.632002150201494</c:v>
                </c:pt>
                <c:pt idx="1980">
                  <c:v>14.635946641888872</c:v>
                </c:pt>
                <c:pt idx="1981">
                  <c:v>14.636463198549164</c:v>
                </c:pt>
                <c:pt idx="1982">
                  <c:v>14.637259568484808</c:v>
                </c:pt>
                <c:pt idx="1983">
                  <c:v>14.638610998919358</c:v>
                </c:pt>
                <c:pt idx="1984">
                  <c:v>14.638954260284722</c:v>
                </c:pt>
                <c:pt idx="1985">
                  <c:v>14.639658497046428</c:v>
                </c:pt>
                <c:pt idx="1986">
                  <c:v>14.64122698551818</c:v>
                </c:pt>
                <c:pt idx="1987">
                  <c:v>14.643377376415559</c:v>
                </c:pt>
                <c:pt idx="1988">
                  <c:v>14.643798632303378</c:v>
                </c:pt>
                <c:pt idx="1989">
                  <c:v>14.645222324934123</c:v>
                </c:pt>
                <c:pt idx="1990">
                  <c:v>14.646039553842503</c:v>
                </c:pt>
                <c:pt idx="1991">
                  <c:v>14.646313516038505</c:v>
                </c:pt>
                <c:pt idx="1992">
                  <c:v>14.648805456568486</c:v>
                </c:pt>
                <c:pt idx="1993">
                  <c:v>14.650607509913698</c:v>
                </c:pt>
                <c:pt idx="1994">
                  <c:v>14.653197054728381</c:v>
                </c:pt>
                <c:pt idx="1995">
                  <c:v>14.654725285789006</c:v>
                </c:pt>
                <c:pt idx="1996">
                  <c:v>14.655492634420202</c:v>
                </c:pt>
                <c:pt idx="1997">
                  <c:v>14.656200681161017</c:v>
                </c:pt>
                <c:pt idx="1998">
                  <c:v>14.657152319446668</c:v>
                </c:pt>
                <c:pt idx="1999">
                  <c:v>14.658124381473808</c:v>
                </c:pt>
                <c:pt idx="2000">
                  <c:v>14.660341687315885</c:v>
                </c:pt>
                <c:pt idx="2001">
                  <c:v>14.661472033172316</c:v>
                </c:pt>
                <c:pt idx="2002">
                  <c:v>14.662149653096893</c:v>
                </c:pt>
                <c:pt idx="2003">
                  <c:v>14.665674171056191</c:v>
                </c:pt>
                <c:pt idx="2004">
                  <c:v>14.665936661451823</c:v>
                </c:pt>
                <c:pt idx="2005">
                  <c:v>14.667165633844798</c:v>
                </c:pt>
                <c:pt idx="2006">
                  <c:v>14.667352156555793</c:v>
                </c:pt>
                <c:pt idx="2007">
                  <c:v>14.67314979905175</c:v>
                </c:pt>
                <c:pt idx="2008">
                  <c:v>14.675691596078716</c:v>
                </c:pt>
                <c:pt idx="2009">
                  <c:v>14.676166613616008</c:v>
                </c:pt>
                <c:pt idx="2010">
                  <c:v>14.677242506261955</c:v>
                </c:pt>
                <c:pt idx="2011">
                  <c:v>14.680817380169408</c:v>
                </c:pt>
                <c:pt idx="2012">
                  <c:v>14.682866212851835</c:v>
                </c:pt>
                <c:pt idx="2013">
                  <c:v>14.682880156065217</c:v>
                </c:pt>
                <c:pt idx="2014">
                  <c:v>14.685140888196187</c:v>
                </c:pt>
                <c:pt idx="2015">
                  <c:v>14.685224600455001</c:v>
                </c:pt>
                <c:pt idx="2016">
                  <c:v>14.686189072136056</c:v>
                </c:pt>
                <c:pt idx="2017">
                  <c:v>14.686620933051135</c:v>
                </c:pt>
                <c:pt idx="2018">
                  <c:v>14.68749754152604</c:v>
                </c:pt>
                <c:pt idx="2019">
                  <c:v>14.689124553589803</c:v>
                </c:pt>
                <c:pt idx="2020">
                  <c:v>14.691843903118453</c:v>
                </c:pt>
                <c:pt idx="2021">
                  <c:v>14.692047112713425</c:v>
                </c:pt>
                <c:pt idx="2022">
                  <c:v>14.694643260834471</c:v>
                </c:pt>
                <c:pt idx="2023">
                  <c:v>14.69507187040081</c:v>
                </c:pt>
                <c:pt idx="2024">
                  <c:v>14.695426634228632</c:v>
                </c:pt>
                <c:pt idx="2025">
                  <c:v>14.696124594544532</c:v>
                </c:pt>
                <c:pt idx="2026">
                  <c:v>14.696494230521388</c:v>
                </c:pt>
                <c:pt idx="2027">
                  <c:v>14.698731197944213</c:v>
                </c:pt>
                <c:pt idx="2028">
                  <c:v>14.701616814874093</c:v>
                </c:pt>
                <c:pt idx="2029">
                  <c:v>14.703617119543633</c:v>
                </c:pt>
                <c:pt idx="2030">
                  <c:v>14.706942022831095</c:v>
                </c:pt>
                <c:pt idx="2031">
                  <c:v>14.711134094861382</c:v>
                </c:pt>
                <c:pt idx="2032">
                  <c:v>14.712020130692</c:v>
                </c:pt>
                <c:pt idx="2033">
                  <c:v>14.712165585063548</c:v>
                </c:pt>
                <c:pt idx="2034">
                  <c:v>14.714767740124628</c:v>
                </c:pt>
                <c:pt idx="2035">
                  <c:v>14.716959712526204</c:v>
                </c:pt>
                <c:pt idx="2036">
                  <c:v>14.717890337593534</c:v>
                </c:pt>
                <c:pt idx="2037">
                  <c:v>14.718062686094857</c:v>
                </c:pt>
                <c:pt idx="2038">
                  <c:v>14.718394654042221</c:v>
                </c:pt>
                <c:pt idx="2039">
                  <c:v>14.720992562769879</c:v>
                </c:pt>
                <c:pt idx="2040">
                  <c:v>14.722458192839635</c:v>
                </c:pt>
                <c:pt idx="2041">
                  <c:v>14.722718721553814</c:v>
                </c:pt>
                <c:pt idx="2042">
                  <c:v>14.723364034853923</c:v>
                </c:pt>
                <c:pt idx="2043">
                  <c:v>14.725072928411162</c:v>
                </c:pt>
                <c:pt idx="2044">
                  <c:v>14.72620958166593</c:v>
                </c:pt>
                <c:pt idx="2045">
                  <c:v>14.727542423447744</c:v>
                </c:pt>
                <c:pt idx="2046">
                  <c:v>14.727917303546931</c:v>
                </c:pt>
                <c:pt idx="2047">
                  <c:v>14.729358348268942</c:v>
                </c:pt>
                <c:pt idx="2048">
                  <c:v>14.729497787457348</c:v>
                </c:pt>
                <c:pt idx="2049">
                  <c:v>14.732522447540763</c:v>
                </c:pt>
                <c:pt idx="2050">
                  <c:v>14.735053189237444</c:v>
                </c:pt>
                <c:pt idx="2051">
                  <c:v>14.736219504910006</c:v>
                </c:pt>
                <c:pt idx="2052">
                  <c:v>14.736366837259233</c:v>
                </c:pt>
                <c:pt idx="2053">
                  <c:v>14.739424685021746</c:v>
                </c:pt>
                <c:pt idx="2054">
                  <c:v>14.741179564280859</c:v>
                </c:pt>
                <c:pt idx="2055">
                  <c:v>14.745223029691978</c:v>
                </c:pt>
                <c:pt idx="2056">
                  <c:v>14.747447440233284</c:v>
                </c:pt>
                <c:pt idx="2057">
                  <c:v>14.747937909582289</c:v>
                </c:pt>
                <c:pt idx="2058">
                  <c:v>14.748052883526615</c:v>
                </c:pt>
                <c:pt idx="2059">
                  <c:v>14.750259585994421</c:v>
                </c:pt>
                <c:pt idx="2060">
                  <c:v>14.752667270586148</c:v>
                </c:pt>
                <c:pt idx="2061">
                  <c:v>14.752849910514723</c:v>
                </c:pt>
                <c:pt idx="2062">
                  <c:v>14.754182632687655</c:v>
                </c:pt>
                <c:pt idx="2063">
                  <c:v>14.754595898328693</c:v>
                </c:pt>
                <c:pt idx="2064">
                  <c:v>14.758700770970796</c:v>
                </c:pt>
                <c:pt idx="2065">
                  <c:v>14.758967796525059</c:v>
                </c:pt>
                <c:pt idx="2066">
                  <c:v>14.760575063446284</c:v>
                </c:pt>
                <c:pt idx="2067">
                  <c:v>14.762364661929791</c:v>
                </c:pt>
                <c:pt idx="2068">
                  <c:v>14.764646353155499</c:v>
                </c:pt>
                <c:pt idx="2069">
                  <c:v>14.765968823488047</c:v>
                </c:pt>
                <c:pt idx="2070">
                  <c:v>14.766130355535406</c:v>
                </c:pt>
                <c:pt idx="2071">
                  <c:v>14.766811580047605</c:v>
                </c:pt>
                <c:pt idx="2072">
                  <c:v>14.767466456819012</c:v>
                </c:pt>
                <c:pt idx="2073">
                  <c:v>14.767843436558158</c:v>
                </c:pt>
                <c:pt idx="2074">
                  <c:v>14.768103935405275</c:v>
                </c:pt>
                <c:pt idx="2075">
                  <c:v>14.771289948077463</c:v>
                </c:pt>
                <c:pt idx="2076">
                  <c:v>14.77281477277907</c:v>
                </c:pt>
                <c:pt idx="2077">
                  <c:v>14.773201653719413</c:v>
                </c:pt>
                <c:pt idx="2078">
                  <c:v>14.775272535483973</c:v>
                </c:pt>
                <c:pt idx="2079">
                  <c:v>14.777731386731165</c:v>
                </c:pt>
                <c:pt idx="2080">
                  <c:v>14.778335959886455</c:v>
                </c:pt>
                <c:pt idx="2081">
                  <c:v>14.779790711829344</c:v>
                </c:pt>
                <c:pt idx="2082">
                  <c:v>14.781035473706453</c:v>
                </c:pt>
                <c:pt idx="2083">
                  <c:v>14.781966625624634</c:v>
                </c:pt>
                <c:pt idx="2084">
                  <c:v>14.782727000009796</c:v>
                </c:pt>
                <c:pt idx="2085">
                  <c:v>14.782774155901802</c:v>
                </c:pt>
                <c:pt idx="2086">
                  <c:v>14.784565162119463</c:v>
                </c:pt>
                <c:pt idx="2087">
                  <c:v>14.785295972689671</c:v>
                </c:pt>
                <c:pt idx="2088">
                  <c:v>14.787251075929177</c:v>
                </c:pt>
                <c:pt idx="2089">
                  <c:v>14.788278292679603</c:v>
                </c:pt>
                <c:pt idx="2090">
                  <c:v>14.789364282696869</c:v>
                </c:pt>
                <c:pt idx="2091">
                  <c:v>14.789905014775034</c:v>
                </c:pt>
                <c:pt idx="2092">
                  <c:v>14.790711563905031</c:v>
                </c:pt>
                <c:pt idx="2093">
                  <c:v>14.792947633752362</c:v>
                </c:pt>
                <c:pt idx="2094">
                  <c:v>14.793008719273924</c:v>
                </c:pt>
                <c:pt idx="2095">
                  <c:v>14.796292705595951</c:v>
                </c:pt>
                <c:pt idx="2096">
                  <c:v>14.799686612589223</c:v>
                </c:pt>
                <c:pt idx="2097">
                  <c:v>14.801210239053495</c:v>
                </c:pt>
                <c:pt idx="2098">
                  <c:v>14.801461539609196</c:v>
                </c:pt>
                <c:pt idx="2099">
                  <c:v>14.802981485494545</c:v>
                </c:pt>
                <c:pt idx="2100">
                  <c:v>14.805151708836249</c:v>
                </c:pt>
                <c:pt idx="2101">
                  <c:v>14.807406800496523</c:v>
                </c:pt>
                <c:pt idx="2102">
                  <c:v>14.807753240820846</c:v>
                </c:pt>
                <c:pt idx="2103">
                  <c:v>14.808249195618512</c:v>
                </c:pt>
                <c:pt idx="2104">
                  <c:v>14.808444106087656</c:v>
                </c:pt>
                <c:pt idx="2105">
                  <c:v>14.809253837388969</c:v>
                </c:pt>
                <c:pt idx="2106">
                  <c:v>14.815010832520802</c:v>
                </c:pt>
                <c:pt idx="2107">
                  <c:v>14.817105288288223</c:v>
                </c:pt>
                <c:pt idx="2108">
                  <c:v>14.818964838420445</c:v>
                </c:pt>
                <c:pt idx="2109">
                  <c:v>14.821457108019182</c:v>
                </c:pt>
                <c:pt idx="2110">
                  <c:v>14.825373243697626</c:v>
                </c:pt>
                <c:pt idx="2111">
                  <c:v>14.826506162482216</c:v>
                </c:pt>
                <c:pt idx="2112">
                  <c:v>14.829625749737744</c:v>
                </c:pt>
                <c:pt idx="2113">
                  <c:v>14.829921333952122</c:v>
                </c:pt>
                <c:pt idx="2114">
                  <c:v>14.830566500419923</c:v>
                </c:pt>
                <c:pt idx="2115">
                  <c:v>14.834341712141111</c:v>
                </c:pt>
                <c:pt idx="2116">
                  <c:v>14.834421152225964</c:v>
                </c:pt>
                <c:pt idx="2117">
                  <c:v>14.836724938636074</c:v>
                </c:pt>
                <c:pt idx="2118">
                  <c:v>14.836985797435805</c:v>
                </c:pt>
                <c:pt idx="2119">
                  <c:v>14.838002139281713</c:v>
                </c:pt>
                <c:pt idx="2120">
                  <c:v>14.839399916361714</c:v>
                </c:pt>
                <c:pt idx="2121">
                  <c:v>14.839485456668957</c:v>
                </c:pt>
                <c:pt idx="2122">
                  <c:v>14.840838301429894</c:v>
                </c:pt>
                <c:pt idx="2123">
                  <c:v>14.841727381386153</c:v>
                </c:pt>
                <c:pt idx="2124">
                  <c:v>14.84305012726244</c:v>
                </c:pt>
                <c:pt idx="2125">
                  <c:v>14.84534618944951</c:v>
                </c:pt>
                <c:pt idx="2126">
                  <c:v>14.846172652790319</c:v>
                </c:pt>
                <c:pt idx="2127">
                  <c:v>14.84623582349192</c:v>
                </c:pt>
                <c:pt idx="2128">
                  <c:v>14.846732674453364</c:v>
                </c:pt>
                <c:pt idx="2129">
                  <c:v>14.847780069835046</c:v>
                </c:pt>
                <c:pt idx="2130">
                  <c:v>14.8490907928818</c:v>
                </c:pt>
                <c:pt idx="2131">
                  <c:v>14.849956140315497</c:v>
                </c:pt>
                <c:pt idx="2132">
                  <c:v>14.851234821289697</c:v>
                </c:pt>
                <c:pt idx="2133">
                  <c:v>14.851334545114499</c:v>
                </c:pt>
                <c:pt idx="2134">
                  <c:v>14.851618318831409</c:v>
                </c:pt>
                <c:pt idx="2135">
                  <c:v>14.852732938789897</c:v>
                </c:pt>
                <c:pt idx="2136">
                  <c:v>14.85382486163866</c:v>
                </c:pt>
                <c:pt idx="2137">
                  <c:v>14.855334231638654</c:v>
                </c:pt>
                <c:pt idx="2138">
                  <c:v>14.856517464690958</c:v>
                </c:pt>
                <c:pt idx="2139">
                  <c:v>14.857927858992273</c:v>
                </c:pt>
                <c:pt idx="2140">
                  <c:v>14.861619585469992</c:v>
                </c:pt>
                <c:pt idx="2141">
                  <c:v>14.863816469676093</c:v>
                </c:pt>
                <c:pt idx="2142">
                  <c:v>14.864581811536929</c:v>
                </c:pt>
                <c:pt idx="2143">
                  <c:v>14.864767639445349</c:v>
                </c:pt>
                <c:pt idx="2144">
                  <c:v>14.865733314514504</c:v>
                </c:pt>
                <c:pt idx="2145">
                  <c:v>14.870364430535867</c:v>
                </c:pt>
                <c:pt idx="2146">
                  <c:v>14.871250392848223</c:v>
                </c:pt>
                <c:pt idx="2147">
                  <c:v>14.872246012339332</c:v>
                </c:pt>
                <c:pt idx="2148">
                  <c:v>14.872625200458968</c:v>
                </c:pt>
                <c:pt idx="2149">
                  <c:v>14.875931653405388</c:v>
                </c:pt>
                <c:pt idx="2150">
                  <c:v>14.876894095292727</c:v>
                </c:pt>
                <c:pt idx="2151">
                  <c:v>14.881134271520946</c:v>
                </c:pt>
                <c:pt idx="2152">
                  <c:v>14.884105122489293</c:v>
                </c:pt>
                <c:pt idx="2153">
                  <c:v>14.885547004192995</c:v>
                </c:pt>
                <c:pt idx="2154">
                  <c:v>14.885598960480088</c:v>
                </c:pt>
                <c:pt idx="2155">
                  <c:v>14.887919385774696</c:v>
                </c:pt>
                <c:pt idx="2156">
                  <c:v>14.888566000584238</c:v>
                </c:pt>
                <c:pt idx="2157">
                  <c:v>14.892757390345171</c:v>
                </c:pt>
                <c:pt idx="2158">
                  <c:v>14.896942405750142</c:v>
                </c:pt>
                <c:pt idx="2159">
                  <c:v>14.899517630596103</c:v>
                </c:pt>
                <c:pt idx="2160">
                  <c:v>14.901184206165205</c:v>
                </c:pt>
                <c:pt idx="2161">
                  <c:v>14.905214164372971</c:v>
                </c:pt>
                <c:pt idx="2162">
                  <c:v>14.906147234785596</c:v>
                </c:pt>
                <c:pt idx="2163">
                  <c:v>14.909756850047327</c:v>
                </c:pt>
                <c:pt idx="2164">
                  <c:v>14.909855406151962</c:v>
                </c:pt>
                <c:pt idx="2165">
                  <c:v>14.911125667767852</c:v>
                </c:pt>
                <c:pt idx="2166">
                  <c:v>14.911667015002447</c:v>
                </c:pt>
                <c:pt idx="2167">
                  <c:v>14.914700935554155</c:v>
                </c:pt>
                <c:pt idx="2168">
                  <c:v>14.915589642737427</c:v>
                </c:pt>
                <c:pt idx="2169">
                  <c:v>14.915863897464668</c:v>
                </c:pt>
                <c:pt idx="2170">
                  <c:v>14.91918665282879</c:v>
                </c:pt>
                <c:pt idx="2171">
                  <c:v>14.923373468946174</c:v>
                </c:pt>
                <c:pt idx="2172">
                  <c:v>14.923720406336148</c:v>
                </c:pt>
                <c:pt idx="2173">
                  <c:v>14.92423107752802</c:v>
                </c:pt>
                <c:pt idx="2174">
                  <c:v>14.927570241227818</c:v>
                </c:pt>
                <c:pt idx="2175">
                  <c:v>14.927777692002802</c:v>
                </c:pt>
                <c:pt idx="2176">
                  <c:v>14.928818856942648</c:v>
                </c:pt>
                <c:pt idx="2177">
                  <c:v>14.929360825882043</c:v>
                </c:pt>
                <c:pt idx="2178">
                  <c:v>14.930634666157836</c:v>
                </c:pt>
                <c:pt idx="2179">
                  <c:v>14.931373750823322</c:v>
                </c:pt>
                <c:pt idx="2180">
                  <c:v>14.932022161544193</c:v>
                </c:pt>
                <c:pt idx="2181">
                  <c:v>14.934764446334079</c:v>
                </c:pt>
                <c:pt idx="2182">
                  <c:v>14.936881149193738</c:v>
                </c:pt>
                <c:pt idx="2183">
                  <c:v>14.939077854495967</c:v>
                </c:pt>
                <c:pt idx="2184">
                  <c:v>14.939801714869828</c:v>
                </c:pt>
                <c:pt idx="2185">
                  <c:v>14.940362823899587</c:v>
                </c:pt>
                <c:pt idx="2186">
                  <c:v>14.94079293747658</c:v>
                </c:pt>
                <c:pt idx="2187">
                  <c:v>14.940845233429833</c:v>
                </c:pt>
                <c:pt idx="2188">
                  <c:v>14.94216499367662</c:v>
                </c:pt>
                <c:pt idx="2189">
                  <c:v>14.943152424102934</c:v>
                </c:pt>
                <c:pt idx="2190">
                  <c:v>14.943398765975264</c:v>
                </c:pt>
                <c:pt idx="2191">
                  <c:v>14.94349068326723</c:v>
                </c:pt>
                <c:pt idx="2192">
                  <c:v>14.94405397292936</c:v>
                </c:pt>
                <c:pt idx="2193">
                  <c:v>14.944568457629</c:v>
                </c:pt>
                <c:pt idx="2194">
                  <c:v>14.945335505686765</c:v>
                </c:pt>
                <c:pt idx="2195">
                  <c:v>14.946264472178601</c:v>
                </c:pt>
                <c:pt idx="2196">
                  <c:v>14.94692755425212</c:v>
                </c:pt>
                <c:pt idx="2197">
                  <c:v>14.950010974925792</c:v>
                </c:pt>
                <c:pt idx="2198">
                  <c:v>14.952516714323011</c:v>
                </c:pt>
                <c:pt idx="2199">
                  <c:v>14.953133357521866</c:v>
                </c:pt>
                <c:pt idx="2200">
                  <c:v>14.954685026407656</c:v>
                </c:pt>
                <c:pt idx="2201">
                  <c:v>14.955681752799865</c:v>
                </c:pt>
                <c:pt idx="2202">
                  <c:v>14.955714804070659</c:v>
                </c:pt>
                <c:pt idx="2203">
                  <c:v>14.955938961640982</c:v>
                </c:pt>
                <c:pt idx="2204">
                  <c:v>14.956254676102665</c:v>
                </c:pt>
                <c:pt idx="2205">
                  <c:v>14.956364686981805</c:v>
                </c:pt>
                <c:pt idx="2206">
                  <c:v>14.957348435644551</c:v>
                </c:pt>
                <c:pt idx="2207">
                  <c:v>14.958464681405516</c:v>
                </c:pt>
                <c:pt idx="2208">
                  <c:v>14.96201938715889</c:v>
                </c:pt>
                <c:pt idx="2209">
                  <c:v>14.962232257611474</c:v>
                </c:pt>
                <c:pt idx="2210">
                  <c:v>14.962255558363978</c:v>
                </c:pt>
                <c:pt idx="2211">
                  <c:v>14.963549199564586</c:v>
                </c:pt>
                <c:pt idx="2212">
                  <c:v>14.963753586497562</c:v>
                </c:pt>
                <c:pt idx="2213">
                  <c:v>14.966599755320942</c:v>
                </c:pt>
                <c:pt idx="2214">
                  <c:v>14.967880810550149</c:v>
                </c:pt>
                <c:pt idx="2215">
                  <c:v>14.968187775886856</c:v>
                </c:pt>
                <c:pt idx="2216">
                  <c:v>14.969302589072452</c:v>
                </c:pt>
                <c:pt idx="2217">
                  <c:v>14.971483200297151</c:v>
                </c:pt>
                <c:pt idx="2218">
                  <c:v>14.972112311322457</c:v>
                </c:pt>
                <c:pt idx="2219">
                  <c:v>14.973484589623844</c:v>
                </c:pt>
                <c:pt idx="2220">
                  <c:v>14.975005492801928</c:v>
                </c:pt>
                <c:pt idx="2221">
                  <c:v>14.977475596036804</c:v>
                </c:pt>
                <c:pt idx="2222">
                  <c:v>14.978771871852615</c:v>
                </c:pt>
                <c:pt idx="2223">
                  <c:v>14.978926243043755</c:v>
                </c:pt>
                <c:pt idx="2224">
                  <c:v>14.980102822673615</c:v>
                </c:pt>
                <c:pt idx="2225">
                  <c:v>14.983253547321951</c:v>
                </c:pt>
                <c:pt idx="2226">
                  <c:v>14.98407457620065</c:v>
                </c:pt>
                <c:pt idx="2227">
                  <c:v>14.984141857644451</c:v>
                </c:pt>
                <c:pt idx="2228">
                  <c:v>14.984869031191014</c:v>
                </c:pt>
                <c:pt idx="2229">
                  <c:v>14.989173540179792</c:v>
                </c:pt>
                <c:pt idx="2230">
                  <c:v>14.990046912825797</c:v>
                </c:pt>
                <c:pt idx="2231">
                  <c:v>14.990192836662196</c:v>
                </c:pt>
                <c:pt idx="2232">
                  <c:v>14.99418954590849</c:v>
                </c:pt>
                <c:pt idx="2233">
                  <c:v>14.995175653358707</c:v>
                </c:pt>
                <c:pt idx="2234">
                  <c:v>14.997026343617659</c:v>
                </c:pt>
                <c:pt idx="2235">
                  <c:v>14.997280245318915</c:v>
                </c:pt>
                <c:pt idx="2236">
                  <c:v>14.997978515024524</c:v>
                </c:pt>
                <c:pt idx="2237">
                  <c:v>14.999655169676176</c:v>
                </c:pt>
                <c:pt idx="2238">
                  <c:v>15.003912771280019</c:v>
                </c:pt>
                <c:pt idx="2239">
                  <c:v>15.005773445256214</c:v>
                </c:pt>
                <c:pt idx="2240">
                  <c:v>15.006941337461871</c:v>
                </c:pt>
                <c:pt idx="2241">
                  <c:v>15.007377383649505</c:v>
                </c:pt>
                <c:pt idx="2242">
                  <c:v>15.008559188239168</c:v>
                </c:pt>
                <c:pt idx="2243">
                  <c:v>15.008948837948541</c:v>
                </c:pt>
                <c:pt idx="2244">
                  <c:v>15.009361157632558</c:v>
                </c:pt>
                <c:pt idx="2245">
                  <c:v>15.010083373110842</c:v>
                </c:pt>
                <c:pt idx="2246">
                  <c:v>15.010323422702232</c:v>
                </c:pt>
                <c:pt idx="2247">
                  <c:v>15.014001089698173</c:v>
                </c:pt>
                <c:pt idx="2248">
                  <c:v>15.015121295258657</c:v>
                </c:pt>
                <c:pt idx="2249">
                  <c:v>15.017572606527651</c:v>
                </c:pt>
                <c:pt idx="2250">
                  <c:v>15.018450270125371</c:v>
                </c:pt>
                <c:pt idx="2251">
                  <c:v>15.019607321245486</c:v>
                </c:pt>
                <c:pt idx="2252">
                  <c:v>15.020972332812118</c:v>
                </c:pt>
                <c:pt idx="2253">
                  <c:v>15.020995618777384</c:v>
                </c:pt>
                <c:pt idx="2254">
                  <c:v>15.021920389196563</c:v>
                </c:pt>
                <c:pt idx="2255">
                  <c:v>15.022423108848169</c:v>
                </c:pt>
                <c:pt idx="2256">
                  <c:v>15.022652875409106</c:v>
                </c:pt>
                <c:pt idx="2257">
                  <c:v>15.025959166366009</c:v>
                </c:pt>
                <c:pt idx="2258">
                  <c:v>15.028203267227696</c:v>
                </c:pt>
                <c:pt idx="2259">
                  <c:v>15.030771411461224</c:v>
                </c:pt>
                <c:pt idx="2260">
                  <c:v>15.032108733831016</c:v>
                </c:pt>
                <c:pt idx="2261">
                  <c:v>15.0324452622853</c:v>
                </c:pt>
                <c:pt idx="2262">
                  <c:v>15.036903827826807</c:v>
                </c:pt>
                <c:pt idx="2263">
                  <c:v>15.038683190441244</c:v>
                </c:pt>
                <c:pt idx="2264">
                  <c:v>15.040752486923623</c:v>
                </c:pt>
                <c:pt idx="2265">
                  <c:v>15.041485708101579</c:v>
                </c:pt>
                <c:pt idx="2266">
                  <c:v>15.042993822550454</c:v>
                </c:pt>
                <c:pt idx="2267">
                  <c:v>15.043041724586292</c:v>
                </c:pt>
                <c:pt idx="2268">
                  <c:v>15.045903028657627</c:v>
                </c:pt>
                <c:pt idx="2269">
                  <c:v>15.046370763551934</c:v>
                </c:pt>
                <c:pt idx="2270">
                  <c:v>15.047888173621088</c:v>
                </c:pt>
                <c:pt idx="2271">
                  <c:v>15.048422159439061</c:v>
                </c:pt>
                <c:pt idx="2272">
                  <c:v>15.048529469677298</c:v>
                </c:pt>
                <c:pt idx="2273">
                  <c:v>15.049847468274168</c:v>
                </c:pt>
                <c:pt idx="2274">
                  <c:v>15.050796726040712</c:v>
                </c:pt>
                <c:pt idx="2275">
                  <c:v>15.051847514544393</c:v>
                </c:pt>
                <c:pt idx="2276">
                  <c:v>15.052248190922473</c:v>
                </c:pt>
                <c:pt idx="2277">
                  <c:v>15.052531991546651</c:v>
                </c:pt>
                <c:pt idx="2278">
                  <c:v>15.053431479253121</c:v>
                </c:pt>
                <c:pt idx="2279">
                  <c:v>15.053542034131077</c:v>
                </c:pt>
                <c:pt idx="2280">
                  <c:v>15.054304396558473</c:v>
                </c:pt>
                <c:pt idx="2281">
                  <c:v>15.05638480480434</c:v>
                </c:pt>
                <c:pt idx="2282">
                  <c:v>15.056669091997755</c:v>
                </c:pt>
                <c:pt idx="2283">
                  <c:v>15.058363709086079</c:v>
                </c:pt>
                <c:pt idx="2284">
                  <c:v>15.059775234241503</c:v>
                </c:pt>
                <c:pt idx="2285">
                  <c:v>15.059933115427285</c:v>
                </c:pt>
                <c:pt idx="2286">
                  <c:v>15.060383335778191</c:v>
                </c:pt>
                <c:pt idx="2287">
                  <c:v>15.063345397592855</c:v>
                </c:pt>
                <c:pt idx="2288">
                  <c:v>15.066416152896618</c:v>
                </c:pt>
                <c:pt idx="2289">
                  <c:v>15.066655710598226</c:v>
                </c:pt>
                <c:pt idx="2290">
                  <c:v>15.066960062595452</c:v>
                </c:pt>
                <c:pt idx="2291">
                  <c:v>15.068856742195752</c:v>
                </c:pt>
                <c:pt idx="2292">
                  <c:v>15.069369014196447</c:v>
                </c:pt>
                <c:pt idx="2293">
                  <c:v>15.071795457782709</c:v>
                </c:pt>
                <c:pt idx="2294">
                  <c:v>15.072372961384122</c:v>
                </c:pt>
                <c:pt idx="2295">
                  <c:v>15.075316083082058</c:v>
                </c:pt>
                <c:pt idx="2296">
                  <c:v>15.077507765501053</c:v>
                </c:pt>
                <c:pt idx="2297">
                  <c:v>15.079351930617822</c:v>
                </c:pt>
                <c:pt idx="2298">
                  <c:v>15.079986348923587</c:v>
                </c:pt>
                <c:pt idx="2299">
                  <c:v>15.080174998532236</c:v>
                </c:pt>
                <c:pt idx="2300">
                  <c:v>15.083314744000742</c:v>
                </c:pt>
                <c:pt idx="2301">
                  <c:v>15.083803465394441</c:v>
                </c:pt>
                <c:pt idx="2302">
                  <c:v>15.087794442242091</c:v>
                </c:pt>
                <c:pt idx="2303">
                  <c:v>15.091385803346178</c:v>
                </c:pt>
                <c:pt idx="2304">
                  <c:v>15.091756977076955</c:v>
                </c:pt>
                <c:pt idx="2305">
                  <c:v>15.091883269241791</c:v>
                </c:pt>
                <c:pt idx="2306">
                  <c:v>15.093308266980431</c:v>
                </c:pt>
                <c:pt idx="2307">
                  <c:v>15.093331144478753</c:v>
                </c:pt>
                <c:pt idx="2308">
                  <c:v>15.093538928768503</c:v>
                </c:pt>
                <c:pt idx="2309">
                  <c:v>15.093885184236438</c:v>
                </c:pt>
                <c:pt idx="2310">
                  <c:v>15.093948079442768</c:v>
                </c:pt>
                <c:pt idx="2311">
                  <c:v>15.094364114528457</c:v>
                </c:pt>
                <c:pt idx="2312">
                  <c:v>15.095283022768253</c:v>
                </c:pt>
                <c:pt idx="2313">
                  <c:v>15.095394957947118</c:v>
                </c:pt>
                <c:pt idx="2314">
                  <c:v>15.0955678704862</c:v>
                </c:pt>
                <c:pt idx="2315">
                  <c:v>15.095579727707733</c:v>
                </c:pt>
                <c:pt idx="2316">
                  <c:v>15.095931400157678</c:v>
                </c:pt>
                <c:pt idx="2317">
                  <c:v>15.096285883062498</c:v>
                </c:pt>
                <c:pt idx="2318">
                  <c:v>15.096816954462806</c:v>
                </c:pt>
                <c:pt idx="2319">
                  <c:v>15.097121533151324</c:v>
                </c:pt>
                <c:pt idx="2320">
                  <c:v>15.098146314410208</c:v>
                </c:pt>
                <c:pt idx="2321">
                  <c:v>15.099132325019184</c:v>
                </c:pt>
                <c:pt idx="2322">
                  <c:v>15.099348354662251</c:v>
                </c:pt>
                <c:pt idx="2323">
                  <c:v>15.099748666108994</c:v>
                </c:pt>
                <c:pt idx="2324">
                  <c:v>15.099843148741659</c:v>
                </c:pt>
                <c:pt idx="2325">
                  <c:v>15.100392886847544</c:v>
                </c:pt>
                <c:pt idx="2326">
                  <c:v>15.101050052698376</c:v>
                </c:pt>
                <c:pt idx="2327">
                  <c:v>15.10552363821235</c:v>
                </c:pt>
                <c:pt idx="2328">
                  <c:v>15.106317342310728</c:v>
                </c:pt>
                <c:pt idx="2329">
                  <c:v>15.107008706399544</c:v>
                </c:pt>
                <c:pt idx="2330">
                  <c:v>15.107563827032546</c:v>
                </c:pt>
                <c:pt idx="2331">
                  <c:v>15.107850171786517</c:v>
                </c:pt>
                <c:pt idx="2332">
                  <c:v>15.108208847208072</c:v>
                </c:pt>
                <c:pt idx="2333">
                  <c:v>15.108864411919225</c:v>
                </c:pt>
                <c:pt idx="2334">
                  <c:v>15.109655690097998</c:v>
                </c:pt>
                <c:pt idx="2335">
                  <c:v>15.111370815007561</c:v>
                </c:pt>
                <c:pt idx="2336">
                  <c:v>15.111879245260603</c:v>
                </c:pt>
                <c:pt idx="2337">
                  <c:v>15.111993600551504</c:v>
                </c:pt>
                <c:pt idx="2338">
                  <c:v>15.112413734104006</c:v>
                </c:pt>
                <c:pt idx="2339">
                  <c:v>15.112421402025307</c:v>
                </c:pt>
                <c:pt idx="2340">
                  <c:v>15.113787747533678</c:v>
                </c:pt>
                <c:pt idx="2341">
                  <c:v>15.120068575862955</c:v>
                </c:pt>
                <c:pt idx="2342">
                  <c:v>15.120149069558572</c:v>
                </c:pt>
                <c:pt idx="2343">
                  <c:v>15.122313439835491</c:v>
                </c:pt>
                <c:pt idx="2344">
                  <c:v>15.12236901952727</c:v>
                </c:pt>
                <c:pt idx="2345">
                  <c:v>15.123811120347501</c:v>
                </c:pt>
                <c:pt idx="2346">
                  <c:v>15.125015365863932</c:v>
                </c:pt>
                <c:pt idx="2347">
                  <c:v>15.125502664624602</c:v>
                </c:pt>
                <c:pt idx="2348">
                  <c:v>15.126732367311924</c:v>
                </c:pt>
                <c:pt idx="2349">
                  <c:v>15.12706147128328</c:v>
                </c:pt>
                <c:pt idx="2350">
                  <c:v>15.131187154450421</c:v>
                </c:pt>
                <c:pt idx="2351">
                  <c:v>15.13126473825538</c:v>
                </c:pt>
                <c:pt idx="2352">
                  <c:v>15.131322839455294</c:v>
                </c:pt>
                <c:pt idx="2353">
                  <c:v>15.133315708117102</c:v>
                </c:pt>
                <c:pt idx="2354">
                  <c:v>15.133464274137104</c:v>
                </c:pt>
                <c:pt idx="2355">
                  <c:v>15.13379119993899</c:v>
                </c:pt>
                <c:pt idx="2356">
                  <c:v>15.133879525856621</c:v>
                </c:pt>
                <c:pt idx="2357">
                  <c:v>15.137235422346354</c:v>
                </c:pt>
                <c:pt idx="2358">
                  <c:v>15.138177865146268</c:v>
                </c:pt>
                <c:pt idx="2359">
                  <c:v>15.139302415950006</c:v>
                </c:pt>
                <c:pt idx="2360">
                  <c:v>15.14000605434957</c:v>
                </c:pt>
                <c:pt idx="2361">
                  <c:v>15.141300967227856</c:v>
                </c:pt>
                <c:pt idx="2362">
                  <c:v>15.142185347711312</c:v>
                </c:pt>
                <c:pt idx="2363">
                  <c:v>15.143363535109348</c:v>
                </c:pt>
                <c:pt idx="2364">
                  <c:v>15.143801536147286</c:v>
                </c:pt>
                <c:pt idx="2365">
                  <c:v>15.144210744981489</c:v>
                </c:pt>
                <c:pt idx="2366">
                  <c:v>15.145895434766144</c:v>
                </c:pt>
                <c:pt idx="2367">
                  <c:v>15.148135541990975</c:v>
                </c:pt>
                <c:pt idx="2368">
                  <c:v>15.150027061672159</c:v>
                </c:pt>
                <c:pt idx="2369">
                  <c:v>15.150340039766071</c:v>
                </c:pt>
                <c:pt idx="2370">
                  <c:v>15.152545568985921</c:v>
                </c:pt>
                <c:pt idx="2371">
                  <c:v>15.153306825086457</c:v>
                </c:pt>
                <c:pt idx="2372">
                  <c:v>15.153316655536479</c:v>
                </c:pt>
                <c:pt idx="2373">
                  <c:v>15.153942521997129</c:v>
                </c:pt>
                <c:pt idx="2374">
                  <c:v>15.153943522057478</c:v>
                </c:pt>
                <c:pt idx="2375">
                  <c:v>15.15406511862362</c:v>
                </c:pt>
                <c:pt idx="2376">
                  <c:v>15.156283627219221</c:v>
                </c:pt>
                <c:pt idx="2377">
                  <c:v>15.157380286411314</c:v>
                </c:pt>
                <c:pt idx="2378">
                  <c:v>15.159226607454151</c:v>
                </c:pt>
                <c:pt idx="2379">
                  <c:v>15.159713165662483</c:v>
                </c:pt>
                <c:pt idx="2380">
                  <c:v>15.162551501897376</c:v>
                </c:pt>
                <c:pt idx="2381">
                  <c:v>15.162913039017656</c:v>
                </c:pt>
                <c:pt idx="2382">
                  <c:v>15.163956166471554</c:v>
                </c:pt>
                <c:pt idx="2383">
                  <c:v>15.165986782990306</c:v>
                </c:pt>
                <c:pt idx="2384">
                  <c:v>15.166454369676241</c:v>
                </c:pt>
                <c:pt idx="2385">
                  <c:v>15.166774957915546</c:v>
                </c:pt>
                <c:pt idx="2386">
                  <c:v>15.166799509574986</c:v>
                </c:pt>
                <c:pt idx="2387">
                  <c:v>15.166937361971456</c:v>
                </c:pt>
                <c:pt idx="2388">
                  <c:v>15.167534844013378</c:v>
                </c:pt>
                <c:pt idx="2389">
                  <c:v>15.168265663065633</c:v>
                </c:pt>
                <c:pt idx="2390">
                  <c:v>15.168379049514851</c:v>
                </c:pt>
                <c:pt idx="2391">
                  <c:v>15.170556786107589</c:v>
                </c:pt>
                <c:pt idx="2392">
                  <c:v>15.170667309672101</c:v>
                </c:pt>
                <c:pt idx="2393">
                  <c:v>15.170940721544827</c:v>
                </c:pt>
                <c:pt idx="2394">
                  <c:v>15.170992812202824</c:v>
                </c:pt>
                <c:pt idx="2395">
                  <c:v>15.171865099642769</c:v>
                </c:pt>
                <c:pt idx="2396">
                  <c:v>15.174640438822252</c:v>
                </c:pt>
                <c:pt idx="2397">
                  <c:v>15.175013521250303</c:v>
                </c:pt>
                <c:pt idx="2398">
                  <c:v>15.175109931469038</c:v>
                </c:pt>
                <c:pt idx="2399">
                  <c:v>15.175367303974353</c:v>
                </c:pt>
                <c:pt idx="2400">
                  <c:v>15.175999963569698</c:v>
                </c:pt>
                <c:pt idx="2401">
                  <c:v>15.176606836034521</c:v>
                </c:pt>
                <c:pt idx="2402">
                  <c:v>15.181283004666568</c:v>
                </c:pt>
                <c:pt idx="2403">
                  <c:v>15.181828886520275</c:v>
                </c:pt>
                <c:pt idx="2404">
                  <c:v>15.182076847564336</c:v>
                </c:pt>
                <c:pt idx="2405">
                  <c:v>15.182197674797111</c:v>
                </c:pt>
                <c:pt idx="2406">
                  <c:v>15.183979936033058</c:v>
                </c:pt>
                <c:pt idx="2407">
                  <c:v>15.185383818797096</c:v>
                </c:pt>
                <c:pt idx="2408">
                  <c:v>15.186311870539033</c:v>
                </c:pt>
                <c:pt idx="2409">
                  <c:v>15.187555495987699</c:v>
                </c:pt>
                <c:pt idx="2410">
                  <c:v>15.188814556014393</c:v>
                </c:pt>
                <c:pt idx="2411">
                  <c:v>15.190303097344593</c:v>
                </c:pt>
                <c:pt idx="2412">
                  <c:v>15.191575310337605</c:v>
                </c:pt>
                <c:pt idx="2413">
                  <c:v>15.193752094810545</c:v>
                </c:pt>
                <c:pt idx="2414">
                  <c:v>15.193998412185843</c:v>
                </c:pt>
                <c:pt idx="2415">
                  <c:v>15.196143274580443</c:v>
                </c:pt>
                <c:pt idx="2416">
                  <c:v>15.197262069599658</c:v>
                </c:pt>
                <c:pt idx="2417">
                  <c:v>15.200672811261594</c:v>
                </c:pt>
                <c:pt idx="2418">
                  <c:v>15.201482522749679</c:v>
                </c:pt>
                <c:pt idx="2419">
                  <c:v>15.201605933497685</c:v>
                </c:pt>
                <c:pt idx="2420">
                  <c:v>15.202265437016813</c:v>
                </c:pt>
                <c:pt idx="2421">
                  <c:v>15.202675751436143</c:v>
                </c:pt>
                <c:pt idx="2422">
                  <c:v>15.202993765027575</c:v>
                </c:pt>
                <c:pt idx="2423">
                  <c:v>15.204724321994336</c:v>
                </c:pt>
                <c:pt idx="2424">
                  <c:v>15.206238524613905</c:v>
                </c:pt>
                <c:pt idx="2425">
                  <c:v>15.207783820791825</c:v>
                </c:pt>
                <c:pt idx="2426">
                  <c:v>15.209540553185107</c:v>
                </c:pt>
                <c:pt idx="2427">
                  <c:v>15.211768111673436</c:v>
                </c:pt>
                <c:pt idx="2428">
                  <c:v>15.213090256656377</c:v>
                </c:pt>
                <c:pt idx="2429">
                  <c:v>15.21487948429778</c:v>
                </c:pt>
                <c:pt idx="2430">
                  <c:v>15.220174626981741</c:v>
                </c:pt>
                <c:pt idx="2431">
                  <c:v>15.221225368048543</c:v>
                </c:pt>
                <c:pt idx="2432">
                  <c:v>15.221240542073634</c:v>
                </c:pt>
                <c:pt idx="2433">
                  <c:v>15.221837720458879</c:v>
                </c:pt>
                <c:pt idx="2434">
                  <c:v>15.222435043207987</c:v>
                </c:pt>
                <c:pt idx="2435">
                  <c:v>15.222656027555892</c:v>
                </c:pt>
                <c:pt idx="2436">
                  <c:v>15.223023100307429</c:v>
                </c:pt>
                <c:pt idx="2437">
                  <c:v>15.223597370543807</c:v>
                </c:pt>
                <c:pt idx="2438">
                  <c:v>15.224191744959219</c:v>
                </c:pt>
                <c:pt idx="2439">
                  <c:v>15.22436748279272</c:v>
                </c:pt>
                <c:pt idx="2440">
                  <c:v>15.225740681905092</c:v>
                </c:pt>
                <c:pt idx="2441">
                  <c:v>15.22622843226905</c:v>
                </c:pt>
                <c:pt idx="2442">
                  <c:v>15.22644390046656</c:v>
                </c:pt>
                <c:pt idx="2443">
                  <c:v>15.228768884606747</c:v>
                </c:pt>
                <c:pt idx="2444">
                  <c:v>15.229095359903154</c:v>
                </c:pt>
                <c:pt idx="2445">
                  <c:v>15.229727576364334</c:v>
                </c:pt>
                <c:pt idx="2446">
                  <c:v>15.232747523920445</c:v>
                </c:pt>
                <c:pt idx="2447">
                  <c:v>15.234139679842089</c:v>
                </c:pt>
                <c:pt idx="2448">
                  <c:v>15.23497655529521</c:v>
                </c:pt>
                <c:pt idx="2449">
                  <c:v>15.236415290721478</c:v>
                </c:pt>
                <c:pt idx="2450">
                  <c:v>15.236575761732697</c:v>
                </c:pt>
                <c:pt idx="2451">
                  <c:v>15.239528071693403</c:v>
                </c:pt>
                <c:pt idx="2452">
                  <c:v>15.2405723551731</c:v>
                </c:pt>
                <c:pt idx="2453">
                  <c:v>15.241976182645384</c:v>
                </c:pt>
                <c:pt idx="2454">
                  <c:v>15.242934345526141</c:v>
                </c:pt>
                <c:pt idx="2455">
                  <c:v>15.243524704140004</c:v>
                </c:pt>
                <c:pt idx="2456">
                  <c:v>15.243776523405428</c:v>
                </c:pt>
                <c:pt idx="2457">
                  <c:v>15.244121205568796</c:v>
                </c:pt>
                <c:pt idx="2458">
                  <c:v>15.244371050635221</c:v>
                </c:pt>
                <c:pt idx="2459">
                  <c:v>15.244464088332144</c:v>
                </c:pt>
                <c:pt idx="2460">
                  <c:v>15.245907898172653</c:v>
                </c:pt>
                <c:pt idx="2461">
                  <c:v>15.247931073618993</c:v>
                </c:pt>
                <c:pt idx="2462">
                  <c:v>15.248106362957451</c:v>
                </c:pt>
                <c:pt idx="2463">
                  <c:v>15.2489548369653</c:v>
                </c:pt>
                <c:pt idx="2464">
                  <c:v>15.249400381912709</c:v>
                </c:pt>
                <c:pt idx="2465">
                  <c:v>15.249523184460941</c:v>
                </c:pt>
                <c:pt idx="2466">
                  <c:v>15.250079260685212</c:v>
                </c:pt>
                <c:pt idx="2467">
                  <c:v>15.251818698725028</c:v>
                </c:pt>
                <c:pt idx="2468">
                  <c:v>15.253671394737047</c:v>
                </c:pt>
                <c:pt idx="2469">
                  <c:v>15.254407250818792</c:v>
                </c:pt>
                <c:pt idx="2470">
                  <c:v>15.254516157166769</c:v>
                </c:pt>
                <c:pt idx="2471">
                  <c:v>15.255458530562102</c:v>
                </c:pt>
                <c:pt idx="2472">
                  <c:v>15.255988814097877</c:v>
                </c:pt>
                <c:pt idx="2473">
                  <c:v>15.256640180269239</c:v>
                </c:pt>
                <c:pt idx="2474">
                  <c:v>15.258643888610143</c:v>
                </c:pt>
                <c:pt idx="2475">
                  <c:v>15.259827090641656</c:v>
                </c:pt>
                <c:pt idx="2476">
                  <c:v>15.260658733229707</c:v>
                </c:pt>
                <c:pt idx="2477">
                  <c:v>15.263979405293522</c:v>
                </c:pt>
                <c:pt idx="2478">
                  <c:v>15.265504323955465</c:v>
                </c:pt>
                <c:pt idx="2479">
                  <c:v>15.267232382574129</c:v>
                </c:pt>
                <c:pt idx="2480">
                  <c:v>15.267846158681888</c:v>
                </c:pt>
                <c:pt idx="2481">
                  <c:v>15.268477961826299</c:v>
                </c:pt>
                <c:pt idx="2482">
                  <c:v>15.269281015940466</c:v>
                </c:pt>
                <c:pt idx="2483">
                  <c:v>15.270066414268738</c:v>
                </c:pt>
                <c:pt idx="2484">
                  <c:v>15.271577043772746</c:v>
                </c:pt>
                <c:pt idx="2485">
                  <c:v>15.271670472319745</c:v>
                </c:pt>
                <c:pt idx="2486">
                  <c:v>15.273116386510404</c:v>
                </c:pt>
                <c:pt idx="2487">
                  <c:v>15.277411868324863</c:v>
                </c:pt>
                <c:pt idx="2488">
                  <c:v>15.278538257651789</c:v>
                </c:pt>
                <c:pt idx="2489">
                  <c:v>15.283505805945683</c:v>
                </c:pt>
                <c:pt idx="2490">
                  <c:v>15.283702734382906</c:v>
                </c:pt>
                <c:pt idx="2491">
                  <c:v>15.284122632737118</c:v>
                </c:pt>
                <c:pt idx="2492">
                  <c:v>15.28466086212703</c:v>
                </c:pt>
                <c:pt idx="2493">
                  <c:v>15.285027896062532</c:v>
                </c:pt>
                <c:pt idx="2494">
                  <c:v>15.288147495247401</c:v>
                </c:pt>
                <c:pt idx="2495">
                  <c:v>15.288712953190949</c:v>
                </c:pt>
                <c:pt idx="2496">
                  <c:v>15.290058995724975</c:v>
                </c:pt>
                <c:pt idx="2497">
                  <c:v>15.291426791580932</c:v>
                </c:pt>
                <c:pt idx="2498">
                  <c:v>15.292280378090123</c:v>
                </c:pt>
                <c:pt idx="2499">
                  <c:v>15.29384902894234</c:v>
                </c:pt>
                <c:pt idx="2500">
                  <c:v>15.299720532668097</c:v>
                </c:pt>
                <c:pt idx="2501">
                  <c:v>15.30107130471435</c:v>
                </c:pt>
                <c:pt idx="2502">
                  <c:v>15.303070000365675</c:v>
                </c:pt>
                <c:pt idx="2503">
                  <c:v>15.303612552042615</c:v>
                </c:pt>
                <c:pt idx="2504">
                  <c:v>15.303639595416513</c:v>
                </c:pt>
                <c:pt idx="2505">
                  <c:v>15.304710267708979</c:v>
                </c:pt>
                <c:pt idx="2506">
                  <c:v>15.305860387673953</c:v>
                </c:pt>
                <c:pt idx="2507">
                  <c:v>15.306047689455546</c:v>
                </c:pt>
                <c:pt idx="2508">
                  <c:v>15.306145434686144</c:v>
                </c:pt>
                <c:pt idx="2509">
                  <c:v>15.306814300003406</c:v>
                </c:pt>
                <c:pt idx="2510">
                  <c:v>15.306890202083331</c:v>
                </c:pt>
                <c:pt idx="2511">
                  <c:v>15.308630932582972</c:v>
                </c:pt>
                <c:pt idx="2512">
                  <c:v>15.31053438594261</c:v>
                </c:pt>
                <c:pt idx="2513">
                  <c:v>15.311958210293419</c:v>
                </c:pt>
                <c:pt idx="2514">
                  <c:v>15.312402853061979</c:v>
                </c:pt>
                <c:pt idx="2515">
                  <c:v>15.316686760547322</c:v>
                </c:pt>
                <c:pt idx="2516">
                  <c:v>15.317772921894733</c:v>
                </c:pt>
                <c:pt idx="2517">
                  <c:v>15.318245211010412</c:v>
                </c:pt>
                <c:pt idx="2518">
                  <c:v>15.319420135129327</c:v>
                </c:pt>
                <c:pt idx="2519">
                  <c:v>15.320247106341419</c:v>
                </c:pt>
                <c:pt idx="2520">
                  <c:v>15.322010062370396</c:v>
                </c:pt>
                <c:pt idx="2521">
                  <c:v>15.32283797942852</c:v>
                </c:pt>
                <c:pt idx="2522">
                  <c:v>15.322887223797238</c:v>
                </c:pt>
                <c:pt idx="2523">
                  <c:v>15.323331169441236</c:v>
                </c:pt>
                <c:pt idx="2524">
                  <c:v>15.323807198385973</c:v>
                </c:pt>
                <c:pt idx="2525">
                  <c:v>15.325085247673393</c:v>
                </c:pt>
                <c:pt idx="2526">
                  <c:v>15.325725135298658</c:v>
                </c:pt>
                <c:pt idx="2527">
                  <c:v>15.330064894960984</c:v>
                </c:pt>
                <c:pt idx="2528">
                  <c:v>15.330722870707312</c:v>
                </c:pt>
                <c:pt idx="2529">
                  <c:v>15.332044492551228</c:v>
                </c:pt>
                <c:pt idx="2530">
                  <c:v>15.332910913501228</c:v>
                </c:pt>
                <c:pt idx="2531">
                  <c:v>15.336037476703215</c:v>
                </c:pt>
                <c:pt idx="2532">
                  <c:v>15.338352132482154</c:v>
                </c:pt>
                <c:pt idx="2533">
                  <c:v>15.338688964803511</c:v>
                </c:pt>
                <c:pt idx="2534">
                  <c:v>15.3387087835664</c:v>
                </c:pt>
                <c:pt idx="2535">
                  <c:v>15.339040633879051</c:v>
                </c:pt>
                <c:pt idx="2536">
                  <c:v>15.341635612621785</c:v>
                </c:pt>
                <c:pt idx="2537">
                  <c:v>15.341919920586417</c:v>
                </c:pt>
                <c:pt idx="2538">
                  <c:v>15.344413981700784</c:v>
                </c:pt>
                <c:pt idx="2539">
                  <c:v>15.345644992655407</c:v>
                </c:pt>
                <c:pt idx="2540">
                  <c:v>15.347199684846469</c:v>
                </c:pt>
                <c:pt idx="2541">
                  <c:v>15.34758815888792</c:v>
                </c:pt>
                <c:pt idx="2542">
                  <c:v>15.347959474551507</c:v>
                </c:pt>
                <c:pt idx="2543">
                  <c:v>15.350277428011818</c:v>
                </c:pt>
                <c:pt idx="2544">
                  <c:v>15.350778197775487</c:v>
                </c:pt>
                <c:pt idx="2545">
                  <c:v>15.350856005190961</c:v>
                </c:pt>
                <c:pt idx="2546">
                  <c:v>15.35235221928134</c:v>
                </c:pt>
                <c:pt idx="2547">
                  <c:v>15.353498955990833</c:v>
                </c:pt>
                <c:pt idx="2548">
                  <c:v>15.355038592645815</c:v>
                </c:pt>
                <c:pt idx="2549">
                  <c:v>15.356714426177938</c:v>
                </c:pt>
                <c:pt idx="2550">
                  <c:v>15.357201262108465</c:v>
                </c:pt>
                <c:pt idx="2551">
                  <c:v>15.36264519020499</c:v>
                </c:pt>
                <c:pt idx="2552">
                  <c:v>15.363256395717315</c:v>
                </c:pt>
                <c:pt idx="2553">
                  <c:v>15.364570974644336</c:v>
                </c:pt>
                <c:pt idx="2554">
                  <c:v>15.365132516333906</c:v>
                </c:pt>
                <c:pt idx="2555">
                  <c:v>15.367968847144255</c:v>
                </c:pt>
                <c:pt idx="2556">
                  <c:v>15.36884660793978</c:v>
                </c:pt>
                <c:pt idx="2557">
                  <c:v>15.368911656997509</c:v>
                </c:pt>
                <c:pt idx="2558">
                  <c:v>15.370079805237035</c:v>
                </c:pt>
                <c:pt idx="2559">
                  <c:v>15.37121404818004</c:v>
                </c:pt>
                <c:pt idx="2560">
                  <c:v>15.373977825851899</c:v>
                </c:pt>
                <c:pt idx="2561">
                  <c:v>15.375976858002753</c:v>
                </c:pt>
                <c:pt idx="2562">
                  <c:v>15.377567440293717</c:v>
                </c:pt>
                <c:pt idx="2563">
                  <c:v>15.377699462426893</c:v>
                </c:pt>
                <c:pt idx="2564">
                  <c:v>15.378433094987361</c:v>
                </c:pt>
                <c:pt idx="2565">
                  <c:v>15.380855467703427</c:v>
                </c:pt>
                <c:pt idx="2566">
                  <c:v>15.382670501105881</c:v>
                </c:pt>
                <c:pt idx="2567">
                  <c:v>15.384572336267777</c:v>
                </c:pt>
                <c:pt idx="2568">
                  <c:v>15.384698530949317</c:v>
                </c:pt>
                <c:pt idx="2569">
                  <c:v>15.385729310679732</c:v>
                </c:pt>
                <c:pt idx="2570">
                  <c:v>15.38937615645499</c:v>
                </c:pt>
                <c:pt idx="2571">
                  <c:v>15.390606734869401</c:v>
                </c:pt>
                <c:pt idx="2572">
                  <c:v>15.394896595338189</c:v>
                </c:pt>
                <c:pt idx="2573">
                  <c:v>15.40111761814831</c:v>
                </c:pt>
                <c:pt idx="2574">
                  <c:v>15.402230344655388</c:v>
                </c:pt>
                <c:pt idx="2575">
                  <c:v>15.402267562469698</c:v>
                </c:pt>
                <c:pt idx="2576">
                  <c:v>15.404987314385544</c:v>
                </c:pt>
                <c:pt idx="2577">
                  <c:v>15.406044851203678</c:v>
                </c:pt>
                <c:pt idx="2578">
                  <c:v>15.407009769736504</c:v>
                </c:pt>
                <c:pt idx="2579">
                  <c:v>15.407311219882157</c:v>
                </c:pt>
                <c:pt idx="2580">
                  <c:v>15.408109645013905</c:v>
                </c:pt>
                <c:pt idx="2581">
                  <c:v>15.408124327612843</c:v>
                </c:pt>
                <c:pt idx="2582">
                  <c:v>15.408960883360267</c:v>
                </c:pt>
                <c:pt idx="2583">
                  <c:v>15.40976870821002</c:v>
                </c:pt>
                <c:pt idx="2584">
                  <c:v>15.409905817043775</c:v>
                </c:pt>
                <c:pt idx="2585">
                  <c:v>15.410737132587858</c:v>
                </c:pt>
                <c:pt idx="2586">
                  <c:v>15.412018882556152</c:v>
                </c:pt>
                <c:pt idx="2587">
                  <c:v>15.412604335653381</c:v>
                </c:pt>
                <c:pt idx="2588">
                  <c:v>15.413134842617445</c:v>
                </c:pt>
                <c:pt idx="2589">
                  <c:v>15.413904507788436</c:v>
                </c:pt>
                <c:pt idx="2590">
                  <c:v>15.413919550290512</c:v>
                </c:pt>
                <c:pt idx="2591">
                  <c:v>15.414666891498008</c:v>
                </c:pt>
                <c:pt idx="2592">
                  <c:v>15.420380332490968</c:v>
                </c:pt>
                <c:pt idx="2593">
                  <c:v>15.421126831523443</c:v>
                </c:pt>
                <c:pt idx="2594">
                  <c:v>15.421303084184325</c:v>
                </c:pt>
                <c:pt idx="2595">
                  <c:v>15.422058158596162</c:v>
                </c:pt>
                <c:pt idx="2596">
                  <c:v>15.422250160489915</c:v>
                </c:pt>
                <c:pt idx="2597">
                  <c:v>15.423211052590405</c:v>
                </c:pt>
                <c:pt idx="2598">
                  <c:v>15.423230645172296</c:v>
                </c:pt>
                <c:pt idx="2599">
                  <c:v>15.424449336914357</c:v>
                </c:pt>
                <c:pt idx="2600">
                  <c:v>15.425561094650192</c:v>
                </c:pt>
                <c:pt idx="2601">
                  <c:v>15.425787639213077</c:v>
                </c:pt>
                <c:pt idx="2602">
                  <c:v>15.429476396392523</c:v>
                </c:pt>
                <c:pt idx="2603">
                  <c:v>15.430291112369495</c:v>
                </c:pt>
                <c:pt idx="2604">
                  <c:v>15.432625912750085</c:v>
                </c:pt>
                <c:pt idx="2605">
                  <c:v>15.433879029466308</c:v>
                </c:pt>
                <c:pt idx="2606">
                  <c:v>15.43516164807424</c:v>
                </c:pt>
                <c:pt idx="2607">
                  <c:v>15.436448066583372</c:v>
                </c:pt>
                <c:pt idx="2608">
                  <c:v>15.43645079752172</c:v>
                </c:pt>
                <c:pt idx="2609">
                  <c:v>15.436929202977522</c:v>
                </c:pt>
                <c:pt idx="2610">
                  <c:v>15.437072764240385</c:v>
                </c:pt>
                <c:pt idx="2611">
                  <c:v>15.439524935247094</c:v>
                </c:pt>
                <c:pt idx="2612">
                  <c:v>15.440744865523184</c:v>
                </c:pt>
                <c:pt idx="2613">
                  <c:v>15.441295956535633</c:v>
                </c:pt>
                <c:pt idx="2614">
                  <c:v>15.442666661617707</c:v>
                </c:pt>
                <c:pt idx="2615">
                  <c:v>15.442955424899548</c:v>
                </c:pt>
                <c:pt idx="2616">
                  <c:v>15.444151667780922</c:v>
                </c:pt>
                <c:pt idx="2617">
                  <c:v>15.445663128755028</c:v>
                </c:pt>
                <c:pt idx="2618">
                  <c:v>15.446686612190611</c:v>
                </c:pt>
                <c:pt idx="2619">
                  <c:v>15.446804348884802</c:v>
                </c:pt>
                <c:pt idx="2620">
                  <c:v>15.447431783313906</c:v>
                </c:pt>
                <c:pt idx="2621">
                  <c:v>15.447700503748905</c:v>
                </c:pt>
                <c:pt idx="2622">
                  <c:v>15.447982850090268</c:v>
                </c:pt>
                <c:pt idx="2623">
                  <c:v>15.448160031806157</c:v>
                </c:pt>
                <c:pt idx="2624">
                  <c:v>15.448176503913356</c:v>
                </c:pt>
                <c:pt idx="2625">
                  <c:v>15.451359821337009</c:v>
                </c:pt>
                <c:pt idx="2626">
                  <c:v>15.451581343277367</c:v>
                </c:pt>
                <c:pt idx="2627">
                  <c:v>15.453224737214789</c:v>
                </c:pt>
                <c:pt idx="2628">
                  <c:v>15.455502304090366</c:v>
                </c:pt>
                <c:pt idx="2629">
                  <c:v>15.457172231985655</c:v>
                </c:pt>
                <c:pt idx="2630">
                  <c:v>15.458196672182023</c:v>
                </c:pt>
                <c:pt idx="2631">
                  <c:v>15.458269777088921</c:v>
                </c:pt>
                <c:pt idx="2632">
                  <c:v>15.459043455325752</c:v>
                </c:pt>
                <c:pt idx="2633">
                  <c:v>15.459173528206172</c:v>
                </c:pt>
                <c:pt idx="2634">
                  <c:v>15.460556105690859</c:v>
                </c:pt>
                <c:pt idx="2635">
                  <c:v>15.461830704115577</c:v>
                </c:pt>
                <c:pt idx="2636">
                  <c:v>15.463354795696132</c:v>
                </c:pt>
                <c:pt idx="2637">
                  <c:v>15.464252345668788</c:v>
                </c:pt>
                <c:pt idx="2638">
                  <c:v>15.464981119589208</c:v>
                </c:pt>
                <c:pt idx="2639">
                  <c:v>15.46774719546714</c:v>
                </c:pt>
                <c:pt idx="2640">
                  <c:v>15.470568262036224</c:v>
                </c:pt>
                <c:pt idx="2641">
                  <c:v>15.475401531229959</c:v>
                </c:pt>
                <c:pt idx="2642">
                  <c:v>15.475539138119082</c:v>
                </c:pt>
                <c:pt idx="2643">
                  <c:v>15.475630723817236</c:v>
                </c:pt>
                <c:pt idx="2644">
                  <c:v>15.476874606555256</c:v>
                </c:pt>
                <c:pt idx="2645">
                  <c:v>15.477253543607585</c:v>
                </c:pt>
                <c:pt idx="2646">
                  <c:v>15.478262488837954</c:v>
                </c:pt>
                <c:pt idx="2647">
                  <c:v>15.478839833975329</c:v>
                </c:pt>
                <c:pt idx="2648">
                  <c:v>15.479715103868223</c:v>
                </c:pt>
                <c:pt idx="2649">
                  <c:v>15.480683778463927</c:v>
                </c:pt>
                <c:pt idx="2650">
                  <c:v>15.48265295278266</c:v>
                </c:pt>
                <c:pt idx="2651">
                  <c:v>15.482750005405681</c:v>
                </c:pt>
                <c:pt idx="2652">
                  <c:v>15.482937193491804</c:v>
                </c:pt>
                <c:pt idx="2653">
                  <c:v>15.488412771420411</c:v>
                </c:pt>
                <c:pt idx="2654">
                  <c:v>15.488781587264301</c:v>
                </c:pt>
                <c:pt idx="2655">
                  <c:v>15.489141917737797</c:v>
                </c:pt>
                <c:pt idx="2656">
                  <c:v>15.489893684725743</c:v>
                </c:pt>
                <c:pt idx="2657">
                  <c:v>15.490047682341965</c:v>
                </c:pt>
                <c:pt idx="2658">
                  <c:v>15.491102775673683</c:v>
                </c:pt>
                <c:pt idx="2659">
                  <c:v>15.492392497633499</c:v>
                </c:pt>
                <c:pt idx="2660">
                  <c:v>15.493453325136556</c:v>
                </c:pt>
                <c:pt idx="2661">
                  <c:v>15.49348867188559</c:v>
                </c:pt>
                <c:pt idx="2662">
                  <c:v>15.495702877990716</c:v>
                </c:pt>
                <c:pt idx="2663">
                  <c:v>15.497344944258254</c:v>
                </c:pt>
                <c:pt idx="2664">
                  <c:v>15.497847694381704</c:v>
                </c:pt>
                <c:pt idx="2665">
                  <c:v>15.501108047846458</c:v>
                </c:pt>
                <c:pt idx="2666">
                  <c:v>15.501342691963515</c:v>
                </c:pt>
                <c:pt idx="2667">
                  <c:v>15.505608576349527</c:v>
                </c:pt>
                <c:pt idx="2668">
                  <c:v>15.505893411316659</c:v>
                </c:pt>
                <c:pt idx="2669">
                  <c:v>15.506113616482159</c:v>
                </c:pt>
                <c:pt idx="2670">
                  <c:v>15.50618608383089</c:v>
                </c:pt>
                <c:pt idx="2671">
                  <c:v>15.506350812039159</c:v>
                </c:pt>
                <c:pt idx="2672">
                  <c:v>15.506964288005353</c:v>
                </c:pt>
                <c:pt idx="2673">
                  <c:v>15.506969517157589</c:v>
                </c:pt>
                <c:pt idx="2674">
                  <c:v>15.508606558192739</c:v>
                </c:pt>
                <c:pt idx="2675">
                  <c:v>15.509914728981462</c:v>
                </c:pt>
                <c:pt idx="2676">
                  <c:v>15.510717683729712</c:v>
                </c:pt>
                <c:pt idx="2677">
                  <c:v>15.510959529149357</c:v>
                </c:pt>
                <c:pt idx="2678">
                  <c:v>15.5115361262826</c:v>
                </c:pt>
                <c:pt idx="2679">
                  <c:v>15.512999486550491</c:v>
                </c:pt>
                <c:pt idx="2680">
                  <c:v>15.513759058677287</c:v>
                </c:pt>
                <c:pt idx="2681">
                  <c:v>15.517804015367979</c:v>
                </c:pt>
                <c:pt idx="2682">
                  <c:v>15.518400732361304</c:v>
                </c:pt>
                <c:pt idx="2683">
                  <c:v>15.520919587366393</c:v>
                </c:pt>
                <c:pt idx="2684">
                  <c:v>15.521630788766013</c:v>
                </c:pt>
                <c:pt idx="2685">
                  <c:v>15.522187963358947</c:v>
                </c:pt>
                <c:pt idx="2686">
                  <c:v>15.523557930194993</c:v>
                </c:pt>
                <c:pt idx="2687">
                  <c:v>15.524306906718103</c:v>
                </c:pt>
                <c:pt idx="2688">
                  <c:v>15.524408162896492</c:v>
                </c:pt>
                <c:pt idx="2689">
                  <c:v>15.524420356179196</c:v>
                </c:pt>
                <c:pt idx="2690">
                  <c:v>15.524530212053406</c:v>
                </c:pt>
                <c:pt idx="2691">
                  <c:v>15.524612208599018</c:v>
                </c:pt>
                <c:pt idx="2692">
                  <c:v>15.525997104498147</c:v>
                </c:pt>
                <c:pt idx="2693">
                  <c:v>15.528075038485465</c:v>
                </c:pt>
                <c:pt idx="2694">
                  <c:v>15.52905562386854</c:v>
                </c:pt>
                <c:pt idx="2695">
                  <c:v>15.531829657614615</c:v>
                </c:pt>
                <c:pt idx="2696">
                  <c:v>15.532176240467869</c:v>
                </c:pt>
                <c:pt idx="2697">
                  <c:v>15.532644994873264</c:v>
                </c:pt>
                <c:pt idx="2698">
                  <c:v>15.536066924551694</c:v>
                </c:pt>
                <c:pt idx="2699">
                  <c:v>15.536436418542253</c:v>
                </c:pt>
                <c:pt idx="2700">
                  <c:v>15.536824543860611</c:v>
                </c:pt>
                <c:pt idx="2701">
                  <c:v>15.536947474403249</c:v>
                </c:pt>
                <c:pt idx="2702">
                  <c:v>15.538070761399492</c:v>
                </c:pt>
                <c:pt idx="2703">
                  <c:v>15.538422011671081</c:v>
                </c:pt>
                <c:pt idx="2704">
                  <c:v>15.539223666750061</c:v>
                </c:pt>
                <c:pt idx="2705">
                  <c:v>15.539748203790257</c:v>
                </c:pt>
                <c:pt idx="2706">
                  <c:v>15.542805192968618</c:v>
                </c:pt>
                <c:pt idx="2707">
                  <c:v>15.548664053628158</c:v>
                </c:pt>
                <c:pt idx="2708">
                  <c:v>15.549720846158785</c:v>
                </c:pt>
                <c:pt idx="2709">
                  <c:v>15.552694600654052</c:v>
                </c:pt>
                <c:pt idx="2710">
                  <c:v>15.555717727147016</c:v>
                </c:pt>
                <c:pt idx="2711">
                  <c:v>15.55828479055312</c:v>
                </c:pt>
                <c:pt idx="2712">
                  <c:v>15.558484559182858</c:v>
                </c:pt>
                <c:pt idx="2713">
                  <c:v>15.559248851808164</c:v>
                </c:pt>
                <c:pt idx="2714">
                  <c:v>15.562285416162268</c:v>
                </c:pt>
                <c:pt idx="2715">
                  <c:v>15.562402457721992</c:v>
                </c:pt>
                <c:pt idx="2716">
                  <c:v>15.562523783207483</c:v>
                </c:pt>
                <c:pt idx="2717">
                  <c:v>15.564326913511218</c:v>
                </c:pt>
                <c:pt idx="2718">
                  <c:v>15.564477175513646</c:v>
                </c:pt>
                <c:pt idx="2719">
                  <c:v>15.567014290201598</c:v>
                </c:pt>
                <c:pt idx="2720">
                  <c:v>15.570167179466132</c:v>
                </c:pt>
                <c:pt idx="2721">
                  <c:v>15.571244385619874</c:v>
                </c:pt>
                <c:pt idx="2722">
                  <c:v>15.573324120093961</c:v>
                </c:pt>
                <c:pt idx="2723">
                  <c:v>15.573899856033877</c:v>
                </c:pt>
                <c:pt idx="2724">
                  <c:v>15.574375322230203</c:v>
                </c:pt>
                <c:pt idx="2725">
                  <c:v>15.576465029864272</c:v>
                </c:pt>
                <c:pt idx="2726">
                  <c:v>15.577106033806011</c:v>
                </c:pt>
                <c:pt idx="2727">
                  <c:v>15.57775093531313</c:v>
                </c:pt>
                <c:pt idx="2728">
                  <c:v>15.580471670028356</c:v>
                </c:pt>
                <c:pt idx="2729">
                  <c:v>15.580685663642818</c:v>
                </c:pt>
                <c:pt idx="2730">
                  <c:v>15.581122618324986</c:v>
                </c:pt>
                <c:pt idx="2731">
                  <c:v>15.582818079642539</c:v>
                </c:pt>
                <c:pt idx="2732">
                  <c:v>15.584297273298397</c:v>
                </c:pt>
                <c:pt idx="2733">
                  <c:v>15.587518649273669</c:v>
                </c:pt>
                <c:pt idx="2734">
                  <c:v>15.588199839972738</c:v>
                </c:pt>
                <c:pt idx="2735">
                  <c:v>15.58869034605946</c:v>
                </c:pt>
                <c:pt idx="2736">
                  <c:v>15.590037564623834</c:v>
                </c:pt>
                <c:pt idx="2737">
                  <c:v>15.590617193519185</c:v>
                </c:pt>
                <c:pt idx="2738">
                  <c:v>15.591142090609356</c:v>
                </c:pt>
                <c:pt idx="2739">
                  <c:v>15.593528455727318</c:v>
                </c:pt>
                <c:pt idx="2740">
                  <c:v>15.593670846455655</c:v>
                </c:pt>
                <c:pt idx="2741">
                  <c:v>15.594326152779418</c:v>
                </c:pt>
                <c:pt idx="2742">
                  <c:v>15.595015777233073</c:v>
                </c:pt>
                <c:pt idx="2743">
                  <c:v>15.595395295480635</c:v>
                </c:pt>
                <c:pt idx="2744">
                  <c:v>15.596384838943466</c:v>
                </c:pt>
                <c:pt idx="2745">
                  <c:v>15.596875707387101</c:v>
                </c:pt>
                <c:pt idx="2746">
                  <c:v>15.597004461243376</c:v>
                </c:pt>
                <c:pt idx="2747">
                  <c:v>15.597491201287083</c:v>
                </c:pt>
                <c:pt idx="2748">
                  <c:v>15.598182075691689</c:v>
                </c:pt>
                <c:pt idx="2749">
                  <c:v>15.599283983154351</c:v>
                </c:pt>
                <c:pt idx="2750">
                  <c:v>15.600141157309862</c:v>
                </c:pt>
                <c:pt idx="2751">
                  <c:v>15.600782579476462</c:v>
                </c:pt>
                <c:pt idx="2752">
                  <c:v>15.601171074564732</c:v>
                </c:pt>
                <c:pt idx="2753">
                  <c:v>15.604477542493292</c:v>
                </c:pt>
                <c:pt idx="2754">
                  <c:v>15.605148450271614</c:v>
                </c:pt>
                <c:pt idx="2755">
                  <c:v>15.608009741169484</c:v>
                </c:pt>
                <c:pt idx="2756">
                  <c:v>15.608210701512993</c:v>
                </c:pt>
                <c:pt idx="2757">
                  <c:v>15.608939959908112</c:v>
                </c:pt>
                <c:pt idx="2758">
                  <c:v>15.609299463399761</c:v>
                </c:pt>
                <c:pt idx="2759">
                  <c:v>15.609518875671874</c:v>
                </c:pt>
                <c:pt idx="2760">
                  <c:v>15.610700284067686</c:v>
                </c:pt>
                <c:pt idx="2761">
                  <c:v>15.614627464517744</c:v>
                </c:pt>
                <c:pt idx="2762">
                  <c:v>15.61490315741867</c:v>
                </c:pt>
                <c:pt idx="2763">
                  <c:v>15.616691043825055</c:v>
                </c:pt>
                <c:pt idx="2764">
                  <c:v>15.616914221061638</c:v>
                </c:pt>
                <c:pt idx="2765">
                  <c:v>15.61759546112301</c:v>
                </c:pt>
                <c:pt idx="2766">
                  <c:v>15.618084799279369</c:v>
                </c:pt>
                <c:pt idx="2767">
                  <c:v>15.618138152011255</c:v>
                </c:pt>
                <c:pt idx="2768">
                  <c:v>15.619463824245139</c:v>
                </c:pt>
                <c:pt idx="2769">
                  <c:v>15.620908090905974</c:v>
                </c:pt>
                <c:pt idx="2770">
                  <c:v>15.620984360041751</c:v>
                </c:pt>
                <c:pt idx="2771">
                  <c:v>15.621586524581627</c:v>
                </c:pt>
                <c:pt idx="2772">
                  <c:v>15.623031702926156</c:v>
                </c:pt>
                <c:pt idx="2773">
                  <c:v>15.625332370554888</c:v>
                </c:pt>
                <c:pt idx="2774">
                  <c:v>15.626989030835096</c:v>
                </c:pt>
                <c:pt idx="2775">
                  <c:v>15.627152143688107</c:v>
                </c:pt>
                <c:pt idx="2776">
                  <c:v>15.62727718247973</c:v>
                </c:pt>
                <c:pt idx="2777">
                  <c:v>15.627487546025254</c:v>
                </c:pt>
                <c:pt idx="2778">
                  <c:v>15.628749187694673</c:v>
                </c:pt>
                <c:pt idx="2779">
                  <c:v>15.63006611812383</c:v>
                </c:pt>
                <c:pt idx="2780">
                  <c:v>15.632162905109286</c:v>
                </c:pt>
                <c:pt idx="2781">
                  <c:v>15.63408224890774</c:v>
                </c:pt>
                <c:pt idx="2782">
                  <c:v>15.634489572383501</c:v>
                </c:pt>
                <c:pt idx="2783">
                  <c:v>15.637541277931414</c:v>
                </c:pt>
                <c:pt idx="2784">
                  <c:v>15.638352706033789</c:v>
                </c:pt>
                <c:pt idx="2785">
                  <c:v>15.639676455654055</c:v>
                </c:pt>
                <c:pt idx="2786">
                  <c:v>15.640870799042837</c:v>
                </c:pt>
                <c:pt idx="2787">
                  <c:v>15.643307377590563</c:v>
                </c:pt>
                <c:pt idx="2788">
                  <c:v>15.643431177093355</c:v>
                </c:pt>
                <c:pt idx="2789">
                  <c:v>15.645553383839435</c:v>
                </c:pt>
                <c:pt idx="2790">
                  <c:v>15.65052269442365</c:v>
                </c:pt>
                <c:pt idx="2791">
                  <c:v>15.651897980059095</c:v>
                </c:pt>
                <c:pt idx="2792">
                  <c:v>15.652538487653828</c:v>
                </c:pt>
                <c:pt idx="2793">
                  <c:v>15.65429983785088</c:v>
                </c:pt>
                <c:pt idx="2794">
                  <c:v>15.656104822860922</c:v>
                </c:pt>
                <c:pt idx="2795">
                  <c:v>15.657098123203046</c:v>
                </c:pt>
                <c:pt idx="2796">
                  <c:v>15.659260706490453</c:v>
                </c:pt>
                <c:pt idx="2797">
                  <c:v>15.660816877980309</c:v>
                </c:pt>
                <c:pt idx="2798">
                  <c:v>15.661210855171774</c:v>
                </c:pt>
                <c:pt idx="2799">
                  <c:v>15.666228051675272</c:v>
                </c:pt>
                <c:pt idx="2800">
                  <c:v>15.668976788284187</c:v>
                </c:pt>
                <c:pt idx="2801">
                  <c:v>15.670285493234934</c:v>
                </c:pt>
                <c:pt idx="2802">
                  <c:v>15.670958214882067</c:v>
                </c:pt>
                <c:pt idx="2803">
                  <c:v>15.671323483218433</c:v>
                </c:pt>
                <c:pt idx="2804">
                  <c:v>15.671582731685159</c:v>
                </c:pt>
                <c:pt idx="2805">
                  <c:v>15.672275739217621</c:v>
                </c:pt>
                <c:pt idx="2806">
                  <c:v>15.675396881479859</c:v>
                </c:pt>
                <c:pt idx="2807">
                  <c:v>15.676567397586727</c:v>
                </c:pt>
                <c:pt idx="2808">
                  <c:v>15.677084156358188</c:v>
                </c:pt>
                <c:pt idx="2809">
                  <c:v>15.677099271198035</c:v>
                </c:pt>
                <c:pt idx="2810">
                  <c:v>15.677450660526103</c:v>
                </c:pt>
                <c:pt idx="2811">
                  <c:v>15.678188283318743</c:v>
                </c:pt>
                <c:pt idx="2812">
                  <c:v>15.678956499031532</c:v>
                </c:pt>
                <c:pt idx="2813">
                  <c:v>15.679203094013499</c:v>
                </c:pt>
                <c:pt idx="2814">
                  <c:v>15.68305202527546</c:v>
                </c:pt>
                <c:pt idx="2815">
                  <c:v>15.684694673874986</c:v>
                </c:pt>
                <c:pt idx="2816">
                  <c:v>15.686419547116913</c:v>
                </c:pt>
                <c:pt idx="2817">
                  <c:v>15.689539947402112</c:v>
                </c:pt>
                <c:pt idx="2818">
                  <c:v>15.690384295177452</c:v>
                </c:pt>
                <c:pt idx="2819">
                  <c:v>15.690688218969154</c:v>
                </c:pt>
                <c:pt idx="2820">
                  <c:v>15.690798595638888</c:v>
                </c:pt>
                <c:pt idx="2821">
                  <c:v>15.692437414954451</c:v>
                </c:pt>
                <c:pt idx="2822">
                  <c:v>15.696825067512417</c:v>
                </c:pt>
                <c:pt idx="2823">
                  <c:v>15.697796301757421</c:v>
                </c:pt>
                <c:pt idx="2824">
                  <c:v>15.698926062837852</c:v>
                </c:pt>
                <c:pt idx="2825">
                  <c:v>15.701904745190561</c:v>
                </c:pt>
                <c:pt idx="2826">
                  <c:v>15.702254494842624</c:v>
                </c:pt>
                <c:pt idx="2827">
                  <c:v>15.702559149360983</c:v>
                </c:pt>
                <c:pt idx="2828">
                  <c:v>15.704883616375479</c:v>
                </c:pt>
                <c:pt idx="2829">
                  <c:v>15.705094930235386</c:v>
                </c:pt>
                <c:pt idx="2830">
                  <c:v>15.707080080509172</c:v>
                </c:pt>
                <c:pt idx="2831">
                  <c:v>15.708167078016915</c:v>
                </c:pt>
                <c:pt idx="2832">
                  <c:v>15.710259585045705</c:v>
                </c:pt>
                <c:pt idx="2833">
                  <c:v>15.71079430348852</c:v>
                </c:pt>
                <c:pt idx="2834">
                  <c:v>15.711193205332521</c:v>
                </c:pt>
                <c:pt idx="2835">
                  <c:v>15.712690286383111</c:v>
                </c:pt>
                <c:pt idx="2836">
                  <c:v>15.713012780759396</c:v>
                </c:pt>
                <c:pt idx="2837">
                  <c:v>15.714091709246773</c:v>
                </c:pt>
                <c:pt idx="2838">
                  <c:v>15.719589042339994</c:v>
                </c:pt>
                <c:pt idx="2839">
                  <c:v>15.720495832296589</c:v>
                </c:pt>
                <c:pt idx="2840">
                  <c:v>15.721180828825764</c:v>
                </c:pt>
                <c:pt idx="2841">
                  <c:v>15.722480224744459</c:v>
                </c:pt>
                <c:pt idx="2842">
                  <c:v>15.729832893229327</c:v>
                </c:pt>
                <c:pt idx="2843">
                  <c:v>15.729878523527487</c:v>
                </c:pt>
                <c:pt idx="2844">
                  <c:v>15.730246329980847</c:v>
                </c:pt>
                <c:pt idx="2845">
                  <c:v>15.733379959375569</c:v>
                </c:pt>
                <c:pt idx="2846">
                  <c:v>15.734328710875008</c:v>
                </c:pt>
                <c:pt idx="2847">
                  <c:v>15.735333141096675</c:v>
                </c:pt>
                <c:pt idx="2848">
                  <c:v>15.73723458631877</c:v>
                </c:pt>
                <c:pt idx="2849">
                  <c:v>15.73801294219767</c:v>
                </c:pt>
                <c:pt idx="2850">
                  <c:v>15.738410844107358</c:v>
                </c:pt>
                <c:pt idx="2851">
                  <c:v>15.740389629208739</c:v>
                </c:pt>
                <c:pt idx="2852">
                  <c:v>15.741321661780136</c:v>
                </c:pt>
                <c:pt idx="2853">
                  <c:v>15.744553902799098</c:v>
                </c:pt>
                <c:pt idx="2854">
                  <c:v>15.744820147746928</c:v>
                </c:pt>
                <c:pt idx="2855">
                  <c:v>15.744998801320298</c:v>
                </c:pt>
                <c:pt idx="2856">
                  <c:v>15.747275063169951</c:v>
                </c:pt>
                <c:pt idx="2857">
                  <c:v>15.750063969068238</c:v>
                </c:pt>
                <c:pt idx="2858">
                  <c:v>15.750495127244918</c:v>
                </c:pt>
                <c:pt idx="2859">
                  <c:v>15.752733447232579</c:v>
                </c:pt>
                <c:pt idx="2860">
                  <c:v>15.752826161304114</c:v>
                </c:pt>
                <c:pt idx="2861">
                  <c:v>15.753673601686874</c:v>
                </c:pt>
                <c:pt idx="2862">
                  <c:v>15.756155664256228</c:v>
                </c:pt>
                <c:pt idx="2863">
                  <c:v>15.756327584606233</c:v>
                </c:pt>
                <c:pt idx="2864">
                  <c:v>15.757092912984795</c:v>
                </c:pt>
                <c:pt idx="2865">
                  <c:v>15.757887555945105</c:v>
                </c:pt>
                <c:pt idx="2866">
                  <c:v>15.759194914753236</c:v>
                </c:pt>
                <c:pt idx="2867">
                  <c:v>15.761960217995675</c:v>
                </c:pt>
                <c:pt idx="2868">
                  <c:v>15.76244924692654</c:v>
                </c:pt>
                <c:pt idx="2869">
                  <c:v>15.763427066927722</c:v>
                </c:pt>
                <c:pt idx="2870">
                  <c:v>15.763915887821671</c:v>
                </c:pt>
                <c:pt idx="2871">
                  <c:v>15.765041102547368</c:v>
                </c:pt>
                <c:pt idx="2872">
                  <c:v>15.766353178373926</c:v>
                </c:pt>
                <c:pt idx="2873">
                  <c:v>15.772872482811596</c:v>
                </c:pt>
                <c:pt idx="2874">
                  <c:v>15.773746403714874</c:v>
                </c:pt>
                <c:pt idx="2875">
                  <c:v>15.773871381498481</c:v>
                </c:pt>
                <c:pt idx="2876">
                  <c:v>15.777109120740665</c:v>
                </c:pt>
                <c:pt idx="2877">
                  <c:v>15.77793658802808</c:v>
                </c:pt>
                <c:pt idx="2878">
                  <c:v>15.778439994810379</c:v>
                </c:pt>
                <c:pt idx="2879">
                  <c:v>15.77852309772163</c:v>
                </c:pt>
                <c:pt idx="2880">
                  <c:v>15.779418601849461</c:v>
                </c:pt>
                <c:pt idx="2881">
                  <c:v>15.779801121175915</c:v>
                </c:pt>
                <c:pt idx="2882">
                  <c:v>15.780809460555385</c:v>
                </c:pt>
                <c:pt idx="2883">
                  <c:v>15.781104563049386</c:v>
                </c:pt>
                <c:pt idx="2884">
                  <c:v>15.781770407483789</c:v>
                </c:pt>
                <c:pt idx="2885">
                  <c:v>15.786489473544027</c:v>
                </c:pt>
                <c:pt idx="2886">
                  <c:v>15.788661158813756</c:v>
                </c:pt>
                <c:pt idx="2887">
                  <c:v>15.789408218071021</c:v>
                </c:pt>
                <c:pt idx="2888">
                  <c:v>15.792013070143746</c:v>
                </c:pt>
                <c:pt idx="2889">
                  <c:v>15.793715461052994</c:v>
                </c:pt>
                <c:pt idx="2890">
                  <c:v>15.794859592686468</c:v>
                </c:pt>
                <c:pt idx="2891">
                  <c:v>15.796402937253974</c:v>
                </c:pt>
                <c:pt idx="2892">
                  <c:v>15.796670845296312</c:v>
                </c:pt>
                <c:pt idx="2893">
                  <c:v>15.80146566666444</c:v>
                </c:pt>
                <c:pt idx="2894">
                  <c:v>15.804564277089129</c:v>
                </c:pt>
                <c:pt idx="2895">
                  <c:v>15.80489152930209</c:v>
                </c:pt>
                <c:pt idx="2896">
                  <c:v>15.805022023598847</c:v>
                </c:pt>
                <c:pt idx="2897">
                  <c:v>15.805371594272037</c:v>
                </c:pt>
                <c:pt idx="2898">
                  <c:v>15.80582919605996</c:v>
                </c:pt>
                <c:pt idx="2899">
                  <c:v>15.806448080675878</c:v>
                </c:pt>
                <c:pt idx="2900">
                  <c:v>15.806949302574978</c:v>
                </c:pt>
                <c:pt idx="2901">
                  <c:v>15.807210240625507</c:v>
                </c:pt>
                <c:pt idx="2902">
                  <c:v>15.807984056054234</c:v>
                </c:pt>
                <c:pt idx="2903">
                  <c:v>15.81147064298106</c:v>
                </c:pt>
                <c:pt idx="2904">
                  <c:v>15.813152151829314</c:v>
                </c:pt>
                <c:pt idx="2905">
                  <c:v>15.815965826106538</c:v>
                </c:pt>
                <c:pt idx="2906">
                  <c:v>15.816005004550657</c:v>
                </c:pt>
                <c:pt idx="2907">
                  <c:v>15.817591790782878</c:v>
                </c:pt>
                <c:pt idx="2908">
                  <c:v>15.820375323322118</c:v>
                </c:pt>
                <c:pt idx="2909">
                  <c:v>15.820506463235601</c:v>
                </c:pt>
                <c:pt idx="2910">
                  <c:v>15.822457895169343</c:v>
                </c:pt>
                <c:pt idx="2911">
                  <c:v>15.824506314941502</c:v>
                </c:pt>
                <c:pt idx="2912">
                  <c:v>15.82464937063104</c:v>
                </c:pt>
                <c:pt idx="2913">
                  <c:v>15.82525200761879</c:v>
                </c:pt>
                <c:pt idx="2914">
                  <c:v>15.826422935421748</c:v>
                </c:pt>
                <c:pt idx="2915">
                  <c:v>15.827341541318471</c:v>
                </c:pt>
                <c:pt idx="2916">
                  <c:v>15.82952596285358</c:v>
                </c:pt>
                <c:pt idx="2917">
                  <c:v>15.831969488054611</c:v>
                </c:pt>
                <c:pt idx="2918">
                  <c:v>15.832268724260631</c:v>
                </c:pt>
                <c:pt idx="2919">
                  <c:v>15.832526972050381</c:v>
                </c:pt>
                <c:pt idx="2920">
                  <c:v>15.833130878035776</c:v>
                </c:pt>
                <c:pt idx="2921">
                  <c:v>15.835225554432826</c:v>
                </c:pt>
                <c:pt idx="2922">
                  <c:v>15.836203895871481</c:v>
                </c:pt>
                <c:pt idx="2923">
                  <c:v>15.836540344311139</c:v>
                </c:pt>
                <c:pt idx="2924">
                  <c:v>15.837097288223877</c:v>
                </c:pt>
                <c:pt idx="2925">
                  <c:v>15.837363148733164</c:v>
                </c:pt>
                <c:pt idx="2926">
                  <c:v>15.839669763205524</c:v>
                </c:pt>
                <c:pt idx="2927">
                  <c:v>15.840103676738032</c:v>
                </c:pt>
                <c:pt idx="2928">
                  <c:v>15.840376317181207</c:v>
                </c:pt>
                <c:pt idx="2929">
                  <c:v>15.84085984576576</c:v>
                </c:pt>
                <c:pt idx="2930">
                  <c:v>15.840880074795912</c:v>
                </c:pt>
                <c:pt idx="2931">
                  <c:v>15.844859311430525</c:v>
                </c:pt>
                <c:pt idx="2932">
                  <c:v>15.846610602356247</c:v>
                </c:pt>
                <c:pt idx="2933">
                  <c:v>15.846954246767964</c:v>
                </c:pt>
                <c:pt idx="2934">
                  <c:v>15.848636536513416</c:v>
                </c:pt>
                <c:pt idx="2935">
                  <c:v>15.848686858224896</c:v>
                </c:pt>
                <c:pt idx="2936">
                  <c:v>15.848756101249116</c:v>
                </c:pt>
                <c:pt idx="2937">
                  <c:v>15.850368902144638</c:v>
                </c:pt>
                <c:pt idx="2938">
                  <c:v>15.854272966985889</c:v>
                </c:pt>
                <c:pt idx="2939">
                  <c:v>15.854872307356823</c:v>
                </c:pt>
                <c:pt idx="2940">
                  <c:v>15.855910181780699</c:v>
                </c:pt>
                <c:pt idx="2941">
                  <c:v>15.856399228483845</c:v>
                </c:pt>
                <c:pt idx="2942">
                  <c:v>15.857225269445349</c:v>
                </c:pt>
                <c:pt idx="2943">
                  <c:v>15.85976047939327</c:v>
                </c:pt>
                <c:pt idx="2944">
                  <c:v>15.862683982772143</c:v>
                </c:pt>
                <c:pt idx="2945">
                  <c:v>15.862740298843036</c:v>
                </c:pt>
                <c:pt idx="2946">
                  <c:v>15.867437741917021</c:v>
                </c:pt>
                <c:pt idx="2947">
                  <c:v>15.868701997547031</c:v>
                </c:pt>
                <c:pt idx="2948">
                  <c:v>15.869639221005027</c:v>
                </c:pt>
                <c:pt idx="2949">
                  <c:v>15.871170675714721</c:v>
                </c:pt>
                <c:pt idx="2950">
                  <c:v>15.873897868448907</c:v>
                </c:pt>
                <c:pt idx="2951">
                  <c:v>15.877709289347621</c:v>
                </c:pt>
                <c:pt idx="2952">
                  <c:v>15.878480712434083</c:v>
                </c:pt>
                <c:pt idx="2953">
                  <c:v>15.878559345099365</c:v>
                </c:pt>
                <c:pt idx="2954">
                  <c:v>15.878611662274302</c:v>
                </c:pt>
                <c:pt idx="2955">
                  <c:v>15.881340425670704</c:v>
                </c:pt>
                <c:pt idx="2956">
                  <c:v>15.883810666558491</c:v>
                </c:pt>
                <c:pt idx="2957">
                  <c:v>15.884009950176029</c:v>
                </c:pt>
                <c:pt idx="2958">
                  <c:v>15.887244586485632</c:v>
                </c:pt>
                <c:pt idx="2959">
                  <c:v>15.89009775012676</c:v>
                </c:pt>
                <c:pt idx="2960">
                  <c:v>15.890589364612294</c:v>
                </c:pt>
                <c:pt idx="2961">
                  <c:v>15.891436651257152</c:v>
                </c:pt>
                <c:pt idx="2962">
                  <c:v>15.892317403843039</c:v>
                </c:pt>
                <c:pt idx="2963">
                  <c:v>15.892604560930986</c:v>
                </c:pt>
                <c:pt idx="2964">
                  <c:v>15.892918263237416</c:v>
                </c:pt>
                <c:pt idx="2965">
                  <c:v>15.89446844880046</c:v>
                </c:pt>
                <c:pt idx="2966">
                  <c:v>15.895400250813719</c:v>
                </c:pt>
                <c:pt idx="2967">
                  <c:v>15.895419719882188</c:v>
                </c:pt>
                <c:pt idx="2968">
                  <c:v>15.895944178736588</c:v>
                </c:pt>
                <c:pt idx="2969">
                  <c:v>15.898602486752871</c:v>
                </c:pt>
                <c:pt idx="2970">
                  <c:v>15.89979202402678</c:v>
                </c:pt>
                <c:pt idx="2971">
                  <c:v>15.900882256490561</c:v>
                </c:pt>
                <c:pt idx="2972">
                  <c:v>15.909720511351654</c:v>
                </c:pt>
                <c:pt idx="2973">
                  <c:v>15.910450724669232</c:v>
                </c:pt>
                <c:pt idx="2974">
                  <c:v>15.912005145046535</c:v>
                </c:pt>
                <c:pt idx="2975">
                  <c:v>15.915847484522535</c:v>
                </c:pt>
                <c:pt idx="2976">
                  <c:v>15.916143102277655</c:v>
                </c:pt>
                <c:pt idx="2977">
                  <c:v>15.916909601270756</c:v>
                </c:pt>
                <c:pt idx="2978">
                  <c:v>15.918942052830076</c:v>
                </c:pt>
                <c:pt idx="2979">
                  <c:v>15.919143231142137</c:v>
                </c:pt>
                <c:pt idx="2980">
                  <c:v>15.92031323281884</c:v>
                </c:pt>
                <c:pt idx="2981">
                  <c:v>15.921604467092838</c:v>
                </c:pt>
                <c:pt idx="2982">
                  <c:v>15.921864509790993</c:v>
                </c:pt>
                <c:pt idx="2983">
                  <c:v>15.925190373064101</c:v>
                </c:pt>
                <c:pt idx="2984">
                  <c:v>15.927500817152369</c:v>
                </c:pt>
                <c:pt idx="2985">
                  <c:v>15.927679070841174</c:v>
                </c:pt>
                <c:pt idx="2986">
                  <c:v>15.929106467657171</c:v>
                </c:pt>
                <c:pt idx="2987">
                  <c:v>15.929431292053167</c:v>
                </c:pt>
                <c:pt idx="2988">
                  <c:v>15.931536810711179</c:v>
                </c:pt>
                <c:pt idx="2989">
                  <c:v>15.934554584759628</c:v>
                </c:pt>
                <c:pt idx="2990">
                  <c:v>15.936971553098939</c:v>
                </c:pt>
                <c:pt idx="2991">
                  <c:v>15.938378532422409</c:v>
                </c:pt>
                <c:pt idx="2992">
                  <c:v>15.940700575633556</c:v>
                </c:pt>
                <c:pt idx="2993">
                  <c:v>15.941947562542905</c:v>
                </c:pt>
                <c:pt idx="2994">
                  <c:v>15.942968761012363</c:v>
                </c:pt>
                <c:pt idx="2995">
                  <c:v>15.94330708724352</c:v>
                </c:pt>
                <c:pt idx="2996">
                  <c:v>15.944851071862473</c:v>
                </c:pt>
                <c:pt idx="2997">
                  <c:v>15.946478873482217</c:v>
                </c:pt>
                <c:pt idx="2998">
                  <c:v>15.947121052767461</c:v>
                </c:pt>
                <c:pt idx="2999">
                  <c:v>15.949140905881155</c:v>
                </c:pt>
                <c:pt idx="3000">
                  <c:v>15.949901924736501</c:v>
                </c:pt>
                <c:pt idx="3001">
                  <c:v>15.951029887272185</c:v>
                </c:pt>
                <c:pt idx="3002">
                  <c:v>15.952037062989922</c:v>
                </c:pt>
                <c:pt idx="3003">
                  <c:v>15.952154454899475</c:v>
                </c:pt>
                <c:pt idx="3004">
                  <c:v>15.952928997187982</c:v>
                </c:pt>
                <c:pt idx="3005">
                  <c:v>15.953277132288424</c:v>
                </c:pt>
                <c:pt idx="3006">
                  <c:v>15.954672397038351</c:v>
                </c:pt>
                <c:pt idx="3007">
                  <c:v>15.955121010114038</c:v>
                </c:pt>
                <c:pt idx="3008">
                  <c:v>15.955728007075582</c:v>
                </c:pt>
                <c:pt idx="3009">
                  <c:v>15.956488841117167</c:v>
                </c:pt>
                <c:pt idx="3010">
                  <c:v>15.956621770074717</c:v>
                </c:pt>
                <c:pt idx="3011">
                  <c:v>15.957224863614236</c:v>
                </c:pt>
                <c:pt idx="3012">
                  <c:v>15.963457642208482</c:v>
                </c:pt>
                <c:pt idx="3013">
                  <c:v>15.963577119316083</c:v>
                </c:pt>
                <c:pt idx="3014">
                  <c:v>15.967587324323645</c:v>
                </c:pt>
                <c:pt idx="3015">
                  <c:v>15.967817672585415</c:v>
                </c:pt>
                <c:pt idx="3016">
                  <c:v>15.968307878792942</c:v>
                </c:pt>
                <c:pt idx="3017">
                  <c:v>15.96896465574974</c:v>
                </c:pt>
                <c:pt idx="3018">
                  <c:v>15.969545655674306</c:v>
                </c:pt>
                <c:pt idx="3019">
                  <c:v>15.970759290711122</c:v>
                </c:pt>
                <c:pt idx="3020">
                  <c:v>15.971226056265831</c:v>
                </c:pt>
                <c:pt idx="3021">
                  <c:v>15.971456676277327</c:v>
                </c:pt>
                <c:pt idx="3022">
                  <c:v>15.971584202859248</c:v>
                </c:pt>
                <c:pt idx="3023">
                  <c:v>15.972477509883541</c:v>
                </c:pt>
                <c:pt idx="3024">
                  <c:v>15.973764833266763</c:v>
                </c:pt>
                <c:pt idx="3025">
                  <c:v>15.976491822012036</c:v>
                </c:pt>
                <c:pt idx="3026">
                  <c:v>15.977449909572268</c:v>
                </c:pt>
                <c:pt idx="3027">
                  <c:v>15.979652347208205</c:v>
                </c:pt>
                <c:pt idx="3028">
                  <c:v>15.981195170330437</c:v>
                </c:pt>
                <c:pt idx="3029">
                  <c:v>15.991650717627515</c:v>
                </c:pt>
                <c:pt idx="3030">
                  <c:v>15.994318021064609</c:v>
                </c:pt>
                <c:pt idx="3031">
                  <c:v>15.996769663794446</c:v>
                </c:pt>
                <c:pt idx="3032">
                  <c:v>15.999018576104813</c:v>
                </c:pt>
                <c:pt idx="3033">
                  <c:v>16.001826387297363</c:v>
                </c:pt>
                <c:pt idx="3034">
                  <c:v>16.004495540168527</c:v>
                </c:pt>
                <c:pt idx="3035">
                  <c:v>16.005025367211466</c:v>
                </c:pt>
                <c:pt idx="3036">
                  <c:v>16.005286802821455</c:v>
                </c:pt>
                <c:pt idx="3037">
                  <c:v>16.008944946407617</c:v>
                </c:pt>
                <c:pt idx="3038">
                  <c:v>16.010412734846465</c:v>
                </c:pt>
                <c:pt idx="3039">
                  <c:v>16.011710529608251</c:v>
                </c:pt>
                <c:pt idx="3040">
                  <c:v>16.011824055635586</c:v>
                </c:pt>
                <c:pt idx="3041">
                  <c:v>16.012060982910331</c:v>
                </c:pt>
                <c:pt idx="3042">
                  <c:v>16.01396402754154</c:v>
                </c:pt>
                <c:pt idx="3043">
                  <c:v>16.014183941917306</c:v>
                </c:pt>
                <c:pt idx="3044">
                  <c:v>16.015642144728623</c:v>
                </c:pt>
                <c:pt idx="3045">
                  <c:v>16.016166285628106</c:v>
                </c:pt>
                <c:pt idx="3046">
                  <c:v>16.017350976457919</c:v>
                </c:pt>
                <c:pt idx="3047">
                  <c:v>16.017630500100907</c:v>
                </c:pt>
                <c:pt idx="3048">
                  <c:v>16.019252482937379</c:v>
                </c:pt>
                <c:pt idx="3049">
                  <c:v>16.019483060996983</c:v>
                </c:pt>
                <c:pt idx="3050">
                  <c:v>16.019714755716546</c:v>
                </c:pt>
                <c:pt idx="3051">
                  <c:v>16.020861956867712</c:v>
                </c:pt>
                <c:pt idx="3052">
                  <c:v>16.021671960012888</c:v>
                </c:pt>
                <c:pt idx="3053">
                  <c:v>16.022850618043101</c:v>
                </c:pt>
                <c:pt idx="3054">
                  <c:v>16.024084584969788</c:v>
                </c:pt>
                <c:pt idx="3055">
                  <c:v>16.02478853655516</c:v>
                </c:pt>
                <c:pt idx="3056">
                  <c:v>16.026077644389431</c:v>
                </c:pt>
                <c:pt idx="3057">
                  <c:v>16.026329637593598</c:v>
                </c:pt>
                <c:pt idx="3058">
                  <c:v>16.02663727177427</c:v>
                </c:pt>
                <c:pt idx="3059">
                  <c:v>16.026821114215302</c:v>
                </c:pt>
                <c:pt idx="3060">
                  <c:v>16.028439795446236</c:v>
                </c:pt>
                <c:pt idx="3061">
                  <c:v>16.029154414844122</c:v>
                </c:pt>
                <c:pt idx="3062">
                  <c:v>16.030288870772885</c:v>
                </c:pt>
                <c:pt idx="3063">
                  <c:v>16.033862122902633</c:v>
                </c:pt>
                <c:pt idx="3064">
                  <c:v>16.034105660456518</c:v>
                </c:pt>
                <c:pt idx="3065">
                  <c:v>16.035751905971626</c:v>
                </c:pt>
                <c:pt idx="3066">
                  <c:v>16.038624847365526</c:v>
                </c:pt>
                <c:pt idx="3067">
                  <c:v>16.040752132121728</c:v>
                </c:pt>
                <c:pt idx="3068">
                  <c:v>16.041013096666923</c:v>
                </c:pt>
                <c:pt idx="3069">
                  <c:v>16.042121433830506</c:v>
                </c:pt>
                <c:pt idx="3070">
                  <c:v>16.042614662212802</c:v>
                </c:pt>
                <c:pt idx="3071">
                  <c:v>16.045639192826929</c:v>
                </c:pt>
                <c:pt idx="3072">
                  <c:v>16.045934001394446</c:v>
                </c:pt>
                <c:pt idx="3073">
                  <c:v>16.046108170842842</c:v>
                </c:pt>
                <c:pt idx="3074">
                  <c:v>16.046624578628222</c:v>
                </c:pt>
                <c:pt idx="3075">
                  <c:v>16.046981038475149</c:v>
                </c:pt>
                <c:pt idx="3076">
                  <c:v>16.048258056491555</c:v>
                </c:pt>
                <c:pt idx="3077">
                  <c:v>16.049847450421858</c:v>
                </c:pt>
                <c:pt idx="3078">
                  <c:v>16.051654635647363</c:v>
                </c:pt>
                <c:pt idx="3079">
                  <c:v>16.053371677952388</c:v>
                </c:pt>
                <c:pt idx="3080">
                  <c:v>16.05351291164002</c:v>
                </c:pt>
                <c:pt idx="3081">
                  <c:v>16.053920393369804</c:v>
                </c:pt>
                <c:pt idx="3082">
                  <c:v>16.05486062243568</c:v>
                </c:pt>
                <c:pt idx="3083">
                  <c:v>16.056381206747066</c:v>
                </c:pt>
                <c:pt idx="3084">
                  <c:v>16.057416553694164</c:v>
                </c:pt>
                <c:pt idx="3085">
                  <c:v>16.057730002625803</c:v>
                </c:pt>
                <c:pt idx="3086">
                  <c:v>16.058009273922551</c:v>
                </c:pt>
                <c:pt idx="3087">
                  <c:v>16.05829186534223</c:v>
                </c:pt>
                <c:pt idx="3088">
                  <c:v>16.059823442491588</c:v>
                </c:pt>
                <c:pt idx="3089">
                  <c:v>16.061312412650956</c:v>
                </c:pt>
                <c:pt idx="3090">
                  <c:v>16.061362329449913</c:v>
                </c:pt>
                <c:pt idx="3091">
                  <c:v>16.06279207803755</c:v>
                </c:pt>
                <c:pt idx="3092">
                  <c:v>16.063383890681244</c:v>
                </c:pt>
                <c:pt idx="3093">
                  <c:v>16.065545032423003</c:v>
                </c:pt>
                <c:pt idx="3094">
                  <c:v>16.069724968222751</c:v>
                </c:pt>
                <c:pt idx="3095">
                  <c:v>16.070119001122226</c:v>
                </c:pt>
                <c:pt idx="3096">
                  <c:v>16.072654479584486</c:v>
                </c:pt>
                <c:pt idx="3097">
                  <c:v>16.072788280038683</c:v>
                </c:pt>
                <c:pt idx="3098">
                  <c:v>16.073009098990802</c:v>
                </c:pt>
                <c:pt idx="3099">
                  <c:v>16.07395843954961</c:v>
                </c:pt>
                <c:pt idx="3100">
                  <c:v>16.076062371324817</c:v>
                </c:pt>
                <c:pt idx="3101">
                  <c:v>16.076417426872698</c:v>
                </c:pt>
                <c:pt idx="3102">
                  <c:v>16.077959484428074</c:v>
                </c:pt>
                <c:pt idx="3103">
                  <c:v>16.078248539282619</c:v>
                </c:pt>
                <c:pt idx="3104">
                  <c:v>16.080561775876195</c:v>
                </c:pt>
                <c:pt idx="3105">
                  <c:v>16.080568600445027</c:v>
                </c:pt>
                <c:pt idx="3106">
                  <c:v>16.08237889851733</c:v>
                </c:pt>
                <c:pt idx="3107">
                  <c:v>16.082556689834842</c:v>
                </c:pt>
                <c:pt idx="3108">
                  <c:v>16.083317320225461</c:v>
                </c:pt>
                <c:pt idx="3109">
                  <c:v>16.084152804726777</c:v>
                </c:pt>
                <c:pt idx="3110">
                  <c:v>16.084952815811178</c:v>
                </c:pt>
                <c:pt idx="3111">
                  <c:v>16.086076313110055</c:v>
                </c:pt>
                <c:pt idx="3112">
                  <c:v>16.086419941028758</c:v>
                </c:pt>
                <c:pt idx="3113">
                  <c:v>16.089554813767855</c:v>
                </c:pt>
                <c:pt idx="3114">
                  <c:v>16.08965919419979</c:v>
                </c:pt>
                <c:pt idx="3115">
                  <c:v>16.090188966002014</c:v>
                </c:pt>
                <c:pt idx="3116">
                  <c:v>16.090371586863505</c:v>
                </c:pt>
                <c:pt idx="3117">
                  <c:v>16.091270232154315</c:v>
                </c:pt>
                <c:pt idx="3118">
                  <c:v>16.091938988718155</c:v>
                </c:pt>
                <c:pt idx="3119">
                  <c:v>16.094141391883689</c:v>
                </c:pt>
                <c:pt idx="3120">
                  <c:v>16.096774659141328</c:v>
                </c:pt>
                <c:pt idx="3121">
                  <c:v>16.101321904400582</c:v>
                </c:pt>
                <c:pt idx="3122">
                  <c:v>16.101846479802177</c:v>
                </c:pt>
                <c:pt idx="3123">
                  <c:v>16.102156448133581</c:v>
                </c:pt>
                <c:pt idx="3124">
                  <c:v>16.102596545484399</c:v>
                </c:pt>
                <c:pt idx="3125">
                  <c:v>16.103293537227202</c:v>
                </c:pt>
                <c:pt idx="3126">
                  <c:v>16.10375660256431</c:v>
                </c:pt>
                <c:pt idx="3127">
                  <c:v>16.105491873826665</c:v>
                </c:pt>
                <c:pt idx="3128">
                  <c:v>16.106192767311104</c:v>
                </c:pt>
                <c:pt idx="3129">
                  <c:v>16.112790946866966</c:v>
                </c:pt>
                <c:pt idx="3130">
                  <c:v>16.113446604291234</c:v>
                </c:pt>
                <c:pt idx="3131">
                  <c:v>16.113543078963346</c:v>
                </c:pt>
                <c:pt idx="3132">
                  <c:v>16.115685112520811</c:v>
                </c:pt>
                <c:pt idx="3133">
                  <c:v>16.116995120821059</c:v>
                </c:pt>
                <c:pt idx="3134">
                  <c:v>16.121723062796779</c:v>
                </c:pt>
                <c:pt idx="3135">
                  <c:v>16.122245046549434</c:v>
                </c:pt>
                <c:pt idx="3136">
                  <c:v>16.12230402352051</c:v>
                </c:pt>
                <c:pt idx="3137">
                  <c:v>16.123004481633075</c:v>
                </c:pt>
                <c:pt idx="3138">
                  <c:v>16.124851448845391</c:v>
                </c:pt>
                <c:pt idx="3139">
                  <c:v>16.125367369605947</c:v>
                </c:pt>
                <c:pt idx="3140">
                  <c:v>16.127418593046023</c:v>
                </c:pt>
                <c:pt idx="3141">
                  <c:v>16.129987621853317</c:v>
                </c:pt>
                <c:pt idx="3142">
                  <c:v>16.129987653527941</c:v>
                </c:pt>
                <c:pt idx="3143">
                  <c:v>16.130358815669005</c:v>
                </c:pt>
                <c:pt idx="3144">
                  <c:v>16.130548868552694</c:v>
                </c:pt>
                <c:pt idx="3145">
                  <c:v>16.136120912334558</c:v>
                </c:pt>
                <c:pt idx="3146">
                  <c:v>16.136692676618324</c:v>
                </c:pt>
                <c:pt idx="3147">
                  <c:v>16.137326297586014</c:v>
                </c:pt>
                <c:pt idx="3148">
                  <c:v>16.137897057742883</c:v>
                </c:pt>
                <c:pt idx="3149">
                  <c:v>16.138660921021664</c:v>
                </c:pt>
                <c:pt idx="3150">
                  <c:v>16.140401020256483</c:v>
                </c:pt>
                <c:pt idx="3151">
                  <c:v>16.142287448020163</c:v>
                </c:pt>
                <c:pt idx="3152">
                  <c:v>16.142922327012492</c:v>
                </c:pt>
                <c:pt idx="3153">
                  <c:v>16.145604020462976</c:v>
                </c:pt>
                <c:pt idx="3154">
                  <c:v>16.147026107338384</c:v>
                </c:pt>
                <c:pt idx="3155">
                  <c:v>16.148015211537977</c:v>
                </c:pt>
                <c:pt idx="3156">
                  <c:v>16.149022718077262</c:v>
                </c:pt>
                <c:pt idx="3157">
                  <c:v>16.149697025206471</c:v>
                </c:pt>
                <c:pt idx="3158">
                  <c:v>16.151168011626428</c:v>
                </c:pt>
                <c:pt idx="3159">
                  <c:v>16.152765655713047</c:v>
                </c:pt>
                <c:pt idx="3160">
                  <c:v>16.153634373600788</c:v>
                </c:pt>
                <c:pt idx="3161">
                  <c:v>16.153741935026531</c:v>
                </c:pt>
                <c:pt idx="3162">
                  <c:v>16.154615321686048</c:v>
                </c:pt>
                <c:pt idx="3163">
                  <c:v>16.158940864603963</c:v>
                </c:pt>
                <c:pt idx="3164">
                  <c:v>16.159228512665006</c:v>
                </c:pt>
                <c:pt idx="3165">
                  <c:v>16.160096564036508</c:v>
                </c:pt>
                <c:pt idx="3166">
                  <c:v>16.161500668705152</c:v>
                </c:pt>
                <c:pt idx="3167">
                  <c:v>16.16657169059922</c:v>
                </c:pt>
                <c:pt idx="3168">
                  <c:v>16.166973740077289</c:v>
                </c:pt>
                <c:pt idx="3169">
                  <c:v>16.168132253684366</c:v>
                </c:pt>
                <c:pt idx="3170">
                  <c:v>16.168441543565603</c:v>
                </c:pt>
                <c:pt idx="3171">
                  <c:v>16.168836144092726</c:v>
                </c:pt>
                <c:pt idx="3172">
                  <c:v>16.170059345384775</c:v>
                </c:pt>
                <c:pt idx="3173">
                  <c:v>16.171805017090506</c:v>
                </c:pt>
                <c:pt idx="3174">
                  <c:v>16.172235083369618</c:v>
                </c:pt>
                <c:pt idx="3175">
                  <c:v>16.174861932990986</c:v>
                </c:pt>
                <c:pt idx="3176">
                  <c:v>16.174866842195872</c:v>
                </c:pt>
                <c:pt idx="3177">
                  <c:v>16.1773146288247</c:v>
                </c:pt>
                <c:pt idx="3178">
                  <c:v>16.178513798527547</c:v>
                </c:pt>
                <c:pt idx="3179">
                  <c:v>16.179591864499123</c:v>
                </c:pt>
                <c:pt idx="3180">
                  <c:v>16.179657743286413</c:v>
                </c:pt>
                <c:pt idx="3181">
                  <c:v>16.182564691828851</c:v>
                </c:pt>
                <c:pt idx="3182">
                  <c:v>16.182598689164376</c:v>
                </c:pt>
                <c:pt idx="3183">
                  <c:v>16.183562621715836</c:v>
                </c:pt>
                <c:pt idx="3184">
                  <c:v>16.189276348435101</c:v>
                </c:pt>
                <c:pt idx="3185">
                  <c:v>16.18988510001012</c:v>
                </c:pt>
                <c:pt idx="3186">
                  <c:v>16.191053832871894</c:v>
                </c:pt>
                <c:pt idx="3187">
                  <c:v>16.191290985647722</c:v>
                </c:pt>
                <c:pt idx="3188">
                  <c:v>16.191785893660992</c:v>
                </c:pt>
                <c:pt idx="3189">
                  <c:v>16.192998881614837</c:v>
                </c:pt>
                <c:pt idx="3190">
                  <c:v>16.195692550668937</c:v>
                </c:pt>
                <c:pt idx="3191">
                  <c:v>16.196037624236922</c:v>
                </c:pt>
                <c:pt idx="3192">
                  <c:v>16.196884206162061</c:v>
                </c:pt>
                <c:pt idx="3193">
                  <c:v>16.202609965097587</c:v>
                </c:pt>
                <c:pt idx="3194">
                  <c:v>16.20363105731596</c:v>
                </c:pt>
                <c:pt idx="3195">
                  <c:v>16.204277576686547</c:v>
                </c:pt>
                <c:pt idx="3196">
                  <c:v>16.20488183159403</c:v>
                </c:pt>
                <c:pt idx="3197">
                  <c:v>16.204952686181382</c:v>
                </c:pt>
                <c:pt idx="3198">
                  <c:v>16.207956979853947</c:v>
                </c:pt>
                <c:pt idx="3199">
                  <c:v>16.209330141528412</c:v>
                </c:pt>
                <c:pt idx="3200">
                  <c:v>16.211441370964224</c:v>
                </c:pt>
                <c:pt idx="3201">
                  <c:v>16.21180076403212</c:v>
                </c:pt>
                <c:pt idx="3202">
                  <c:v>16.212231687660051</c:v>
                </c:pt>
                <c:pt idx="3203">
                  <c:v>16.212581847386652</c:v>
                </c:pt>
                <c:pt idx="3204">
                  <c:v>16.213043616546656</c:v>
                </c:pt>
                <c:pt idx="3205">
                  <c:v>16.214230746405335</c:v>
                </c:pt>
                <c:pt idx="3206">
                  <c:v>16.214381388499021</c:v>
                </c:pt>
                <c:pt idx="3207">
                  <c:v>16.214723441928243</c:v>
                </c:pt>
                <c:pt idx="3208">
                  <c:v>16.217785851682926</c:v>
                </c:pt>
                <c:pt idx="3209">
                  <c:v>16.22248440311332</c:v>
                </c:pt>
                <c:pt idx="3210">
                  <c:v>16.222794801200681</c:v>
                </c:pt>
                <c:pt idx="3211">
                  <c:v>16.223000535632231</c:v>
                </c:pt>
                <c:pt idx="3212">
                  <c:v>16.224309063494193</c:v>
                </c:pt>
                <c:pt idx="3213">
                  <c:v>16.224945057498601</c:v>
                </c:pt>
                <c:pt idx="3214">
                  <c:v>16.225119158760336</c:v>
                </c:pt>
                <c:pt idx="3215">
                  <c:v>16.228347638267739</c:v>
                </c:pt>
                <c:pt idx="3216">
                  <c:v>16.233219567679196</c:v>
                </c:pt>
                <c:pt idx="3217">
                  <c:v>16.233700721650095</c:v>
                </c:pt>
                <c:pt idx="3218">
                  <c:v>16.234412515310719</c:v>
                </c:pt>
                <c:pt idx="3219">
                  <c:v>16.234569270335307</c:v>
                </c:pt>
                <c:pt idx="3220">
                  <c:v>16.235455866062171</c:v>
                </c:pt>
                <c:pt idx="3221">
                  <c:v>16.235544879494526</c:v>
                </c:pt>
                <c:pt idx="3222">
                  <c:v>16.237758585639092</c:v>
                </c:pt>
                <c:pt idx="3223">
                  <c:v>16.237915736361582</c:v>
                </c:pt>
                <c:pt idx="3224">
                  <c:v>16.237971888215739</c:v>
                </c:pt>
                <c:pt idx="3225">
                  <c:v>16.238308335215066</c:v>
                </c:pt>
                <c:pt idx="3226">
                  <c:v>16.240116983170015</c:v>
                </c:pt>
                <c:pt idx="3227">
                  <c:v>16.242313973923398</c:v>
                </c:pt>
                <c:pt idx="3228">
                  <c:v>16.245508933767717</c:v>
                </c:pt>
                <c:pt idx="3229">
                  <c:v>16.245649359258749</c:v>
                </c:pt>
                <c:pt idx="3230">
                  <c:v>16.250364687878708</c:v>
                </c:pt>
                <c:pt idx="3231">
                  <c:v>16.254939533781489</c:v>
                </c:pt>
                <c:pt idx="3232">
                  <c:v>16.255153728736516</c:v>
                </c:pt>
                <c:pt idx="3233">
                  <c:v>16.255748758085812</c:v>
                </c:pt>
                <c:pt idx="3234">
                  <c:v>16.259512661648206</c:v>
                </c:pt>
                <c:pt idx="3235">
                  <c:v>16.25984294674614</c:v>
                </c:pt>
                <c:pt idx="3236">
                  <c:v>16.260777372447201</c:v>
                </c:pt>
                <c:pt idx="3237">
                  <c:v>16.261365811736358</c:v>
                </c:pt>
                <c:pt idx="3238">
                  <c:v>16.261435962030852</c:v>
                </c:pt>
                <c:pt idx="3239">
                  <c:v>16.261453575315478</c:v>
                </c:pt>
                <c:pt idx="3240">
                  <c:v>16.261861827679816</c:v>
                </c:pt>
                <c:pt idx="3241">
                  <c:v>16.262405341121742</c:v>
                </c:pt>
                <c:pt idx="3242">
                  <c:v>16.262447667242117</c:v>
                </c:pt>
                <c:pt idx="3243">
                  <c:v>16.263435417629012</c:v>
                </c:pt>
                <c:pt idx="3244">
                  <c:v>16.264129820331142</c:v>
                </c:pt>
                <c:pt idx="3245">
                  <c:v>16.264154801331706</c:v>
                </c:pt>
                <c:pt idx="3246">
                  <c:v>16.267612777566306</c:v>
                </c:pt>
                <c:pt idx="3247">
                  <c:v>16.270421495368197</c:v>
                </c:pt>
                <c:pt idx="3248">
                  <c:v>16.270514951817429</c:v>
                </c:pt>
                <c:pt idx="3249">
                  <c:v>16.270526989911701</c:v>
                </c:pt>
                <c:pt idx="3250">
                  <c:v>16.27254128996567</c:v>
                </c:pt>
                <c:pt idx="3251">
                  <c:v>16.272578725407708</c:v>
                </c:pt>
                <c:pt idx="3252">
                  <c:v>16.273649549565825</c:v>
                </c:pt>
                <c:pt idx="3253">
                  <c:v>16.273969533014995</c:v>
                </c:pt>
                <c:pt idx="3254">
                  <c:v>16.275026436996267</c:v>
                </c:pt>
                <c:pt idx="3255">
                  <c:v>16.276976263688923</c:v>
                </c:pt>
                <c:pt idx="3256">
                  <c:v>16.277099958782191</c:v>
                </c:pt>
                <c:pt idx="3257">
                  <c:v>16.278479885656072</c:v>
                </c:pt>
                <c:pt idx="3258">
                  <c:v>16.278743102741434</c:v>
                </c:pt>
                <c:pt idx="3259">
                  <c:v>16.279427985914868</c:v>
                </c:pt>
                <c:pt idx="3260">
                  <c:v>16.280265034376932</c:v>
                </c:pt>
                <c:pt idx="3261">
                  <c:v>16.280662023933349</c:v>
                </c:pt>
                <c:pt idx="3262">
                  <c:v>16.283310162411411</c:v>
                </c:pt>
                <c:pt idx="3263">
                  <c:v>16.284581093635694</c:v>
                </c:pt>
                <c:pt idx="3264">
                  <c:v>16.284784746376261</c:v>
                </c:pt>
                <c:pt idx="3265">
                  <c:v>16.285027562763716</c:v>
                </c:pt>
                <c:pt idx="3266">
                  <c:v>16.285731811918478</c:v>
                </c:pt>
                <c:pt idx="3267">
                  <c:v>16.286129123644724</c:v>
                </c:pt>
                <c:pt idx="3268">
                  <c:v>16.289148363313643</c:v>
                </c:pt>
                <c:pt idx="3269">
                  <c:v>16.289707937350617</c:v>
                </c:pt>
                <c:pt idx="3270">
                  <c:v>16.289895768356118</c:v>
                </c:pt>
                <c:pt idx="3271">
                  <c:v>16.290726960323376</c:v>
                </c:pt>
                <c:pt idx="3272">
                  <c:v>16.29079532899825</c:v>
                </c:pt>
                <c:pt idx="3273">
                  <c:v>16.291086870878228</c:v>
                </c:pt>
                <c:pt idx="3274">
                  <c:v>16.291827564746171</c:v>
                </c:pt>
                <c:pt idx="3275">
                  <c:v>16.291855347089616</c:v>
                </c:pt>
                <c:pt idx="3276">
                  <c:v>16.294353020908702</c:v>
                </c:pt>
                <c:pt idx="3277">
                  <c:v>16.29533632355901</c:v>
                </c:pt>
                <c:pt idx="3278">
                  <c:v>16.296107897928842</c:v>
                </c:pt>
                <c:pt idx="3279">
                  <c:v>16.296714995019318</c:v>
                </c:pt>
                <c:pt idx="3280">
                  <c:v>16.298079838341046</c:v>
                </c:pt>
                <c:pt idx="3281">
                  <c:v>16.298138690840091</c:v>
                </c:pt>
                <c:pt idx="3282">
                  <c:v>16.300064875279055</c:v>
                </c:pt>
                <c:pt idx="3283">
                  <c:v>16.300114708094654</c:v>
                </c:pt>
                <c:pt idx="3284">
                  <c:v>16.300393222345445</c:v>
                </c:pt>
                <c:pt idx="3285">
                  <c:v>16.301503077541042</c:v>
                </c:pt>
                <c:pt idx="3286">
                  <c:v>16.302030153113897</c:v>
                </c:pt>
                <c:pt idx="3287">
                  <c:v>16.306717405422226</c:v>
                </c:pt>
                <c:pt idx="3288">
                  <c:v>16.307447735639229</c:v>
                </c:pt>
                <c:pt idx="3289">
                  <c:v>16.313140175424156</c:v>
                </c:pt>
                <c:pt idx="3290">
                  <c:v>16.313322231783033</c:v>
                </c:pt>
                <c:pt idx="3291">
                  <c:v>16.313442958716145</c:v>
                </c:pt>
                <c:pt idx="3292">
                  <c:v>16.316582467875239</c:v>
                </c:pt>
                <c:pt idx="3293">
                  <c:v>16.319501710069051</c:v>
                </c:pt>
                <c:pt idx="3294">
                  <c:v>16.321167423125331</c:v>
                </c:pt>
                <c:pt idx="3295">
                  <c:v>16.323375690031515</c:v>
                </c:pt>
                <c:pt idx="3296">
                  <c:v>16.323841472332909</c:v>
                </c:pt>
                <c:pt idx="3297">
                  <c:v>16.324381051726988</c:v>
                </c:pt>
                <c:pt idx="3298">
                  <c:v>16.326060602885033</c:v>
                </c:pt>
                <c:pt idx="3299">
                  <c:v>16.326701020381876</c:v>
                </c:pt>
                <c:pt idx="3300">
                  <c:v>16.327862731520867</c:v>
                </c:pt>
                <c:pt idx="3301">
                  <c:v>16.329682791398014</c:v>
                </c:pt>
                <c:pt idx="3302">
                  <c:v>16.330034739770795</c:v>
                </c:pt>
                <c:pt idx="3303">
                  <c:v>16.331277813662204</c:v>
                </c:pt>
                <c:pt idx="3304">
                  <c:v>16.332165899365844</c:v>
                </c:pt>
                <c:pt idx="3305">
                  <c:v>16.332196580182636</c:v>
                </c:pt>
                <c:pt idx="3306">
                  <c:v>16.333119466986567</c:v>
                </c:pt>
                <c:pt idx="3307">
                  <c:v>16.333984787353838</c:v>
                </c:pt>
                <c:pt idx="3308">
                  <c:v>16.335149722530794</c:v>
                </c:pt>
                <c:pt idx="3309">
                  <c:v>16.337416632938456</c:v>
                </c:pt>
                <c:pt idx="3310">
                  <c:v>16.337713720475641</c:v>
                </c:pt>
                <c:pt idx="3311">
                  <c:v>16.33779377606044</c:v>
                </c:pt>
                <c:pt idx="3312">
                  <c:v>16.338735631483498</c:v>
                </c:pt>
                <c:pt idx="3313">
                  <c:v>16.339585019444744</c:v>
                </c:pt>
                <c:pt idx="3314">
                  <c:v>16.340058938651971</c:v>
                </c:pt>
                <c:pt idx="3315">
                  <c:v>16.342219741357447</c:v>
                </c:pt>
                <c:pt idx="3316">
                  <c:v>16.345835128872963</c:v>
                </c:pt>
                <c:pt idx="3317">
                  <c:v>16.345986129008843</c:v>
                </c:pt>
                <c:pt idx="3318">
                  <c:v>16.34599916319306</c:v>
                </c:pt>
                <c:pt idx="3319">
                  <c:v>16.348802770413702</c:v>
                </c:pt>
                <c:pt idx="3320">
                  <c:v>16.349843807522433</c:v>
                </c:pt>
                <c:pt idx="3321">
                  <c:v>16.353283819806283</c:v>
                </c:pt>
                <c:pt idx="3322">
                  <c:v>16.353317879002471</c:v>
                </c:pt>
                <c:pt idx="3323">
                  <c:v>16.353929283710009</c:v>
                </c:pt>
                <c:pt idx="3324">
                  <c:v>16.354571540485665</c:v>
                </c:pt>
                <c:pt idx="3325">
                  <c:v>16.356972508907901</c:v>
                </c:pt>
                <c:pt idx="3326">
                  <c:v>16.357224312080199</c:v>
                </c:pt>
                <c:pt idx="3327">
                  <c:v>16.358377826424974</c:v>
                </c:pt>
                <c:pt idx="3328">
                  <c:v>16.360716315863975</c:v>
                </c:pt>
                <c:pt idx="3329">
                  <c:v>16.361197954942625</c:v>
                </c:pt>
                <c:pt idx="3330">
                  <c:v>16.3614433691667</c:v>
                </c:pt>
                <c:pt idx="3331">
                  <c:v>16.361753169832099</c:v>
                </c:pt>
                <c:pt idx="3332">
                  <c:v>16.365506856757737</c:v>
                </c:pt>
                <c:pt idx="3333">
                  <c:v>16.366203008183227</c:v>
                </c:pt>
                <c:pt idx="3334">
                  <c:v>16.366709899422961</c:v>
                </c:pt>
                <c:pt idx="3335">
                  <c:v>16.370211541512013</c:v>
                </c:pt>
                <c:pt idx="3336">
                  <c:v>16.370234847144374</c:v>
                </c:pt>
                <c:pt idx="3337">
                  <c:v>16.370719951560552</c:v>
                </c:pt>
                <c:pt idx="3338">
                  <c:v>16.371406777036889</c:v>
                </c:pt>
                <c:pt idx="3339">
                  <c:v>16.372244288009117</c:v>
                </c:pt>
                <c:pt idx="3340">
                  <c:v>16.372610164338859</c:v>
                </c:pt>
                <c:pt idx="3341">
                  <c:v>16.373833295755556</c:v>
                </c:pt>
                <c:pt idx="3342">
                  <c:v>16.374452718522832</c:v>
                </c:pt>
                <c:pt idx="3343">
                  <c:v>16.374749457693248</c:v>
                </c:pt>
                <c:pt idx="3344">
                  <c:v>16.374807527816138</c:v>
                </c:pt>
                <c:pt idx="3345">
                  <c:v>16.375590108517077</c:v>
                </c:pt>
                <c:pt idx="3346">
                  <c:v>16.375595838148836</c:v>
                </c:pt>
                <c:pt idx="3347">
                  <c:v>16.375758215537182</c:v>
                </c:pt>
                <c:pt idx="3348">
                  <c:v>16.379410081474663</c:v>
                </c:pt>
                <c:pt idx="3349">
                  <c:v>16.380763688566926</c:v>
                </c:pt>
                <c:pt idx="3350">
                  <c:v>16.381371167999372</c:v>
                </c:pt>
                <c:pt idx="3351">
                  <c:v>16.383534346013604</c:v>
                </c:pt>
                <c:pt idx="3352">
                  <c:v>16.384419348633937</c:v>
                </c:pt>
                <c:pt idx="3353">
                  <c:v>16.385670574329783</c:v>
                </c:pt>
                <c:pt idx="3354">
                  <c:v>16.385731095762651</c:v>
                </c:pt>
                <c:pt idx="3355">
                  <c:v>16.386831671791722</c:v>
                </c:pt>
                <c:pt idx="3356">
                  <c:v>16.387549906848161</c:v>
                </c:pt>
                <c:pt idx="3357">
                  <c:v>16.387940980403293</c:v>
                </c:pt>
                <c:pt idx="3358">
                  <c:v>16.388688530231462</c:v>
                </c:pt>
                <c:pt idx="3359">
                  <c:v>16.389323538784449</c:v>
                </c:pt>
                <c:pt idx="3360">
                  <c:v>16.390641375869908</c:v>
                </c:pt>
                <c:pt idx="3361">
                  <c:v>16.391795638234793</c:v>
                </c:pt>
                <c:pt idx="3362">
                  <c:v>16.392052970311322</c:v>
                </c:pt>
                <c:pt idx="3363">
                  <c:v>16.394231782527843</c:v>
                </c:pt>
                <c:pt idx="3364">
                  <c:v>16.395460239108914</c:v>
                </c:pt>
                <c:pt idx="3365">
                  <c:v>16.396937997345432</c:v>
                </c:pt>
                <c:pt idx="3366">
                  <c:v>16.399822167492289</c:v>
                </c:pt>
                <c:pt idx="3367">
                  <c:v>16.401120528180218</c:v>
                </c:pt>
                <c:pt idx="3368">
                  <c:v>16.402021745484582</c:v>
                </c:pt>
                <c:pt idx="3369">
                  <c:v>16.402286476256947</c:v>
                </c:pt>
                <c:pt idx="3370">
                  <c:v>16.403912306814039</c:v>
                </c:pt>
                <c:pt idx="3371">
                  <c:v>16.4046189430643</c:v>
                </c:pt>
                <c:pt idx="3372">
                  <c:v>16.406961781327212</c:v>
                </c:pt>
                <c:pt idx="3373">
                  <c:v>16.408217033967475</c:v>
                </c:pt>
                <c:pt idx="3374">
                  <c:v>16.408354228281361</c:v>
                </c:pt>
                <c:pt idx="3375">
                  <c:v>16.40925975459902</c:v>
                </c:pt>
                <c:pt idx="3376">
                  <c:v>16.412039985333337</c:v>
                </c:pt>
                <c:pt idx="3377">
                  <c:v>16.415082805357418</c:v>
                </c:pt>
                <c:pt idx="3378">
                  <c:v>16.415766122319138</c:v>
                </c:pt>
                <c:pt idx="3379">
                  <c:v>16.415771968859911</c:v>
                </c:pt>
                <c:pt idx="3380">
                  <c:v>16.416042129006705</c:v>
                </c:pt>
                <c:pt idx="3381">
                  <c:v>16.417350327979435</c:v>
                </c:pt>
                <c:pt idx="3382">
                  <c:v>16.417667582537771</c:v>
                </c:pt>
                <c:pt idx="3383">
                  <c:v>16.419534801290361</c:v>
                </c:pt>
                <c:pt idx="3384">
                  <c:v>16.421637540885058</c:v>
                </c:pt>
                <c:pt idx="3385">
                  <c:v>16.421756880827449</c:v>
                </c:pt>
                <c:pt idx="3386">
                  <c:v>16.423757712679169</c:v>
                </c:pt>
                <c:pt idx="3387">
                  <c:v>16.424198096619783</c:v>
                </c:pt>
                <c:pt idx="3388">
                  <c:v>16.425238893194525</c:v>
                </c:pt>
                <c:pt idx="3389">
                  <c:v>16.425871988166687</c:v>
                </c:pt>
                <c:pt idx="3390">
                  <c:v>16.42638376008636</c:v>
                </c:pt>
                <c:pt idx="3391">
                  <c:v>16.431320196964506</c:v>
                </c:pt>
                <c:pt idx="3392">
                  <c:v>16.433939809474129</c:v>
                </c:pt>
                <c:pt idx="3393">
                  <c:v>16.436891203153376</c:v>
                </c:pt>
                <c:pt idx="3394">
                  <c:v>16.43775190681114</c:v>
                </c:pt>
                <c:pt idx="3395">
                  <c:v>16.437823034454667</c:v>
                </c:pt>
                <c:pt idx="3396">
                  <c:v>16.439757260526143</c:v>
                </c:pt>
                <c:pt idx="3397">
                  <c:v>16.44267016578139</c:v>
                </c:pt>
                <c:pt idx="3398">
                  <c:v>16.443763309568851</c:v>
                </c:pt>
                <c:pt idx="3399">
                  <c:v>16.443952096655426</c:v>
                </c:pt>
                <c:pt idx="3400">
                  <c:v>16.444528901810287</c:v>
                </c:pt>
                <c:pt idx="3401">
                  <c:v>16.448410227024311</c:v>
                </c:pt>
                <c:pt idx="3402">
                  <c:v>16.448498873670761</c:v>
                </c:pt>
                <c:pt idx="3403">
                  <c:v>16.449467838480984</c:v>
                </c:pt>
                <c:pt idx="3404">
                  <c:v>16.450331137384296</c:v>
                </c:pt>
                <c:pt idx="3405">
                  <c:v>16.452781262229024</c:v>
                </c:pt>
                <c:pt idx="3406">
                  <c:v>16.45285378673448</c:v>
                </c:pt>
                <c:pt idx="3407">
                  <c:v>16.454394649332162</c:v>
                </c:pt>
                <c:pt idx="3408">
                  <c:v>16.455034103075128</c:v>
                </c:pt>
                <c:pt idx="3409">
                  <c:v>16.455643052578225</c:v>
                </c:pt>
                <c:pt idx="3410">
                  <c:v>16.455883825768666</c:v>
                </c:pt>
                <c:pt idx="3411">
                  <c:v>16.455906006148318</c:v>
                </c:pt>
                <c:pt idx="3412">
                  <c:v>16.456188041216532</c:v>
                </c:pt>
                <c:pt idx="3413">
                  <c:v>16.4580217591622</c:v>
                </c:pt>
                <c:pt idx="3414">
                  <c:v>16.460374984955127</c:v>
                </c:pt>
                <c:pt idx="3415">
                  <c:v>16.460434426411201</c:v>
                </c:pt>
                <c:pt idx="3416">
                  <c:v>16.462643145119408</c:v>
                </c:pt>
                <c:pt idx="3417">
                  <c:v>16.462991726433383</c:v>
                </c:pt>
                <c:pt idx="3418">
                  <c:v>16.465685010207118</c:v>
                </c:pt>
                <c:pt idx="3419">
                  <c:v>16.467341392102153</c:v>
                </c:pt>
                <c:pt idx="3420">
                  <c:v>16.469285582070313</c:v>
                </c:pt>
                <c:pt idx="3421">
                  <c:v>16.469343125329928</c:v>
                </c:pt>
                <c:pt idx="3422">
                  <c:v>16.469423323179129</c:v>
                </c:pt>
                <c:pt idx="3423">
                  <c:v>16.470185958306164</c:v>
                </c:pt>
                <c:pt idx="3424">
                  <c:v>16.470705317346514</c:v>
                </c:pt>
                <c:pt idx="3425">
                  <c:v>16.471512373118571</c:v>
                </c:pt>
                <c:pt idx="3426">
                  <c:v>16.473153550443936</c:v>
                </c:pt>
                <c:pt idx="3427">
                  <c:v>16.474008268467482</c:v>
                </c:pt>
                <c:pt idx="3428">
                  <c:v>16.474535797015427</c:v>
                </c:pt>
                <c:pt idx="3429">
                  <c:v>16.475134315075799</c:v>
                </c:pt>
                <c:pt idx="3430">
                  <c:v>16.475239097186812</c:v>
                </c:pt>
                <c:pt idx="3431">
                  <c:v>16.476173422164266</c:v>
                </c:pt>
                <c:pt idx="3432">
                  <c:v>16.476514052801782</c:v>
                </c:pt>
                <c:pt idx="3433">
                  <c:v>16.477003740012428</c:v>
                </c:pt>
                <c:pt idx="3434">
                  <c:v>16.477757220544476</c:v>
                </c:pt>
                <c:pt idx="3435">
                  <c:v>16.478858867993377</c:v>
                </c:pt>
                <c:pt idx="3436">
                  <c:v>16.479317071087053</c:v>
                </c:pt>
                <c:pt idx="3437">
                  <c:v>16.479414853998033</c:v>
                </c:pt>
                <c:pt idx="3438">
                  <c:v>16.480243666046892</c:v>
                </c:pt>
                <c:pt idx="3439">
                  <c:v>16.481245840208789</c:v>
                </c:pt>
                <c:pt idx="3440">
                  <c:v>16.483036021304329</c:v>
                </c:pt>
                <c:pt idx="3441">
                  <c:v>16.483765686233632</c:v>
                </c:pt>
                <c:pt idx="3442">
                  <c:v>16.483850419463561</c:v>
                </c:pt>
                <c:pt idx="3443">
                  <c:v>16.485535109433048</c:v>
                </c:pt>
                <c:pt idx="3444">
                  <c:v>16.486353887071928</c:v>
                </c:pt>
                <c:pt idx="3445">
                  <c:v>16.486487643566189</c:v>
                </c:pt>
                <c:pt idx="3446">
                  <c:v>16.487331943684374</c:v>
                </c:pt>
                <c:pt idx="3447">
                  <c:v>16.488941717926402</c:v>
                </c:pt>
                <c:pt idx="3448">
                  <c:v>16.489626259676157</c:v>
                </c:pt>
                <c:pt idx="3449">
                  <c:v>16.491783587834039</c:v>
                </c:pt>
                <c:pt idx="3450">
                  <c:v>16.498159258213942</c:v>
                </c:pt>
                <c:pt idx="3451">
                  <c:v>16.499481064322822</c:v>
                </c:pt>
                <c:pt idx="3452">
                  <c:v>16.502749019103867</c:v>
                </c:pt>
                <c:pt idx="3453">
                  <c:v>16.504445519493917</c:v>
                </c:pt>
                <c:pt idx="3454">
                  <c:v>16.505237610908395</c:v>
                </c:pt>
                <c:pt idx="3455">
                  <c:v>16.506669640117028</c:v>
                </c:pt>
                <c:pt idx="3456">
                  <c:v>16.507696339823163</c:v>
                </c:pt>
                <c:pt idx="3457">
                  <c:v>16.50818332002104</c:v>
                </c:pt>
                <c:pt idx="3458">
                  <c:v>16.50837285030634</c:v>
                </c:pt>
                <c:pt idx="3459">
                  <c:v>16.511730961155251</c:v>
                </c:pt>
                <c:pt idx="3460">
                  <c:v>16.512898083741796</c:v>
                </c:pt>
                <c:pt idx="3461">
                  <c:v>16.514526190148253</c:v>
                </c:pt>
                <c:pt idx="3462">
                  <c:v>16.515123003183575</c:v>
                </c:pt>
                <c:pt idx="3463">
                  <c:v>16.521684766941085</c:v>
                </c:pt>
                <c:pt idx="3464">
                  <c:v>16.522077510674634</c:v>
                </c:pt>
                <c:pt idx="3465">
                  <c:v>16.523414640452586</c:v>
                </c:pt>
                <c:pt idx="3466">
                  <c:v>16.523969364511323</c:v>
                </c:pt>
                <c:pt idx="3467">
                  <c:v>16.525125857868275</c:v>
                </c:pt>
                <c:pt idx="3468">
                  <c:v>16.525459717371621</c:v>
                </c:pt>
                <c:pt idx="3469">
                  <c:v>16.525854020019551</c:v>
                </c:pt>
                <c:pt idx="3470">
                  <c:v>16.526088348203928</c:v>
                </c:pt>
                <c:pt idx="3471">
                  <c:v>16.527356363955455</c:v>
                </c:pt>
                <c:pt idx="3472">
                  <c:v>16.529099869265558</c:v>
                </c:pt>
                <c:pt idx="3473">
                  <c:v>16.53016038035755</c:v>
                </c:pt>
                <c:pt idx="3474">
                  <c:v>16.530611068243651</c:v>
                </c:pt>
                <c:pt idx="3475">
                  <c:v>16.530659500662605</c:v>
                </c:pt>
                <c:pt idx="3476">
                  <c:v>16.532134138125869</c:v>
                </c:pt>
                <c:pt idx="3477">
                  <c:v>16.532608917942689</c:v>
                </c:pt>
                <c:pt idx="3478">
                  <c:v>16.532786254107119</c:v>
                </c:pt>
                <c:pt idx="3479">
                  <c:v>16.533319497129327</c:v>
                </c:pt>
                <c:pt idx="3480">
                  <c:v>16.533473658543357</c:v>
                </c:pt>
                <c:pt idx="3481">
                  <c:v>16.534035364010258</c:v>
                </c:pt>
                <c:pt idx="3482">
                  <c:v>16.535668651117483</c:v>
                </c:pt>
                <c:pt idx="3483">
                  <c:v>16.53645733499269</c:v>
                </c:pt>
                <c:pt idx="3484">
                  <c:v>16.537319163982474</c:v>
                </c:pt>
                <c:pt idx="3485">
                  <c:v>16.54011534163638</c:v>
                </c:pt>
                <c:pt idx="3486">
                  <c:v>16.541101521143208</c:v>
                </c:pt>
                <c:pt idx="3487">
                  <c:v>16.541469125708577</c:v>
                </c:pt>
                <c:pt idx="3488">
                  <c:v>16.541799060001782</c:v>
                </c:pt>
                <c:pt idx="3489">
                  <c:v>16.542336892114701</c:v>
                </c:pt>
                <c:pt idx="3490">
                  <c:v>16.542783384033889</c:v>
                </c:pt>
                <c:pt idx="3491">
                  <c:v>16.543116095783567</c:v>
                </c:pt>
                <c:pt idx="3492">
                  <c:v>16.544264516192346</c:v>
                </c:pt>
                <c:pt idx="3493">
                  <c:v>16.544859672638864</c:v>
                </c:pt>
                <c:pt idx="3494">
                  <c:v>16.545925278798794</c:v>
                </c:pt>
                <c:pt idx="3495">
                  <c:v>16.546006165550022</c:v>
                </c:pt>
                <c:pt idx="3496">
                  <c:v>16.548754645713359</c:v>
                </c:pt>
                <c:pt idx="3497">
                  <c:v>16.55610844542489</c:v>
                </c:pt>
                <c:pt idx="3498">
                  <c:v>16.559344690097255</c:v>
                </c:pt>
                <c:pt idx="3499">
                  <c:v>16.561113838780997</c:v>
                </c:pt>
                <c:pt idx="3500">
                  <c:v>16.562296370107703</c:v>
                </c:pt>
                <c:pt idx="3501">
                  <c:v>16.564698293430624</c:v>
                </c:pt>
                <c:pt idx="3502">
                  <c:v>16.56600500129251</c:v>
                </c:pt>
                <c:pt idx="3503">
                  <c:v>16.566604578615127</c:v>
                </c:pt>
                <c:pt idx="3504">
                  <c:v>16.566755218381381</c:v>
                </c:pt>
                <c:pt idx="3505">
                  <c:v>16.567612211408267</c:v>
                </c:pt>
                <c:pt idx="3506">
                  <c:v>16.570894913115815</c:v>
                </c:pt>
                <c:pt idx="3507">
                  <c:v>16.574499540801725</c:v>
                </c:pt>
                <c:pt idx="3508">
                  <c:v>16.576558382343876</c:v>
                </c:pt>
                <c:pt idx="3509">
                  <c:v>16.576954763841343</c:v>
                </c:pt>
                <c:pt idx="3510">
                  <c:v>16.577247634381994</c:v>
                </c:pt>
                <c:pt idx="3511">
                  <c:v>16.579669293492774</c:v>
                </c:pt>
                <c:pt idx="3512">
                  <c:v>16.579761823687292</c:v>
                </c:pt>
                <c:pt idx="3513">
                  <c:v>16.579817394100765</c:v>
                </c:pt>
                <c:pt idx="3514">
                  <c:v>16.58362644432485</c:v>
                </c:pt>
                <c:pt idx="3515">
                  <c:v>16.586712316826375</c:v>
                </c:pt>
                <c:pt idx="3516">
                  <c:v>16.58698629255785</c:v>
                </c:pt>
                <c:pt idx="3517">
                  <c:v>16.587169999093319</c:v>
                </c:pt>
                <c:pt idx="3518">
                  <c:v>16.588702202071087</c:v>
                </c:pt>
                <c:pt idx="3519">
                  <c:v>16.588922272629492</c:v>
                </c:pt>
                <c:pt idx="3520">
                  <c:v>16.589187101491312</c:v>
                </c:pt>
                <c:pt idx="3521">
                  <c:v>16.589309219498517</c:v>
                </c:pt>
                <c:pt idx="3522">
                  <c:v>16.589904806307771</c:v>
                </c:pt>
                <c:pt idx="3523">
                  <c:v>16.590581657979605</c:v>
                </c:pt>
                <c:pt idx="3524">
                  <c:v>16.591720095302989</c:v>
                </c:pt>
                <c:pt idx="3525">
                  <c:v>16.592791499885763</c:v>
                </c:pt>
                <c:pt idx="3526">
                  <c:v>16.59361469211224</c:v>
                </c:pt>
                <c:pt idx="3527">
                  <c:v>16.596345285975993</c:v>
                </c:pt>
                <c:pt idx="3528">
                  <c:v>16.596605471843354</c:v>
                </c:pt>
                <c:pt idx="3529">
                  <c:v>16.598209347871176</c:v>
                </c:pt>
                <c:pt idx="3530">
                  <c:v>16.598370702902276</c:v>
                </c:pt>
                <c:pt idx="3531">
                  <c:v>16.600445072682515</c:v>
                </c:pt>
                <c:pt idx="3532">
                  <c:v>16.602911380759259</c:v>
                </c:pt>
                <c:pt idx="3533">
                  <c:v>16.605631484277957</c:v>
                </c:pt>
                <c:pt idx="3534">
                  <c:v>16.607617498293269</c:v>
                </c:pt>
                <c:pt idx="3535">
                  <c:v>16.608192558077963</c:v>
                </c:pt>
                <c:pt idx="3536">
                  <c:v>16.609606876379154</c:v>
                </c:pt>
                <c:pt idx="3537">
                  <c:v>16.611561018270457</c:v>
                </c:pt>
                <c:pt idx="3538">
                  <c:v>16.611917248476466</c:v>
                </c:pt>
                <c:pt idx="3539">
                  <c:v>16.61258433187119</c:v>
                </c:pt>
                <c:pt idx="3540">
                  <c:v>16.61362179955777</c:v>
                </c:pt>
                <c:pt idx="3541">
                  <c:v>16.614870577720339</c:v>
                </c:pt>
                <c:pt idx="3542">
                  <c:v>16.616999394267886</c:v>
                </c:pt>
                <c:pt idx="3543">
                  <c:v>16.617683822645013</c:v>
                </c:pt>
                <c:pt idx="3544">
                  <c:v>16.619403313994916</c:v>
                </c:pt>
                <c:pt idx="3545">
                  <c:v>16.619843746577388</c:v>
                </c:pt>
                <c:pt idx="3546">
                  <c:v>16.620060198336663</c:v>
                </c:pt>
                <c:pt idx="3547">
                  <c:v>16.6214792122551</c:v>
                </c:pt>
                <c:pt idx="3548">
                  <c:v>16.621923136709029</c:v>
                </c:pt>
                <c:pt idx="3549">
                  <c:v>16.623626252820948</c:v>
                </c:pt>
                <c:pt idx="3550">
                  <c:v>16.624005925163488</c:v>
                </c:pt>
                <c:pt idx="3551">
                  <c:v>16.624309639114706</c:v>
                </c:pt>
                <c:pt idx="3552">
                  <c:v>16.624719568307309</c:v>
                </c:pt>
                <c:pt idx="3553">
                  <c:v>16.62853069097239</c:v>
                </c:pt>
                <c:pt idx="3554">
                  <c:v>16.62920042626336</c:v>
                </c:pt>
                <c:pt idx="3555">
                  <c:v>16.629208020790159</c:v>
                </c:pt>
                <c:pt idx="3556">
                  <c:v>16.629450999479374</c:v>
                </c:pt>
                <c:pt idx="3557">
                  <c:v>16.630644756236613</c:v>
                </c:pt>
                <c:pt idx="3558">
                  <c:v>16.633990592271747</c:v>
                </c:pt>
                <c:pt idx="3559">
                  <c:v>16.634936766928423</c:v>
                </c:pt>
                <c:pt idx="3560">
                  <c:v>16.635270915884192</c:v>
                </c:pt>
                <c:pt idx="3561">
                  <c:v>16.635365205947295</c:v>
                </c:pt>
                <c:pt idx="3562">
                  <c:v>16.638131425969519</c:v>
                </c:pt>
                <c:pt idx="3563">
                  <c:v>16.638941613739746</c:v>
                </c:pt>
                <c:pt idx="3564">
                  <c:v>16.6408438165045</c:v>
                </c:pt>
                <c:pt idx="3565">
                  <c:v>16.641755280969104</c:v>
                </c:pt>
                <c:pt idx="3566">
                  <c:v>16.646227087178811</c:v>
                </c:pt>
                <c:pt idx="3567">
                  <c:v>16.647450896925463</c:v>
                </c:pt>
                <c:pt idx="3568">
                  <c:v>16.64866647619607</c:v>
                </c:pt>
                <c:pt idx="3569">
                  <c:v>16.649428757963705</c:v>
                </c:pt>
                <c:pt idx="3570">
                  <c:v>16.650440677640116</c:v>
                </c:pt>
                <c:pt idx="3571">
                  <c:v>16.650671451963312</c:v>
                </c:pt>
                <c:pt idx="3572">
                  <c:v>16.652340176346677</c:v>
                </c:pt>
                <c:pt idx="3573">
                  <c:v>16.654185857722549</c:v>
                </c:pt>
                <c:pt idx="3574">
                  <c:v>16.65668772721742</c:v>
                </c:pt>
                <c:pt idx="3575">
                  <c:v>16.658327584376469</c:v>
                </c:pt>
                <c:pt idx="3576">
                  <c:v>16.658741158460337</c:v>
                </c:pt>
                <c:pt idx="3577">
                  <c:v>16.659537872848702</c:v>
                </c:pt>
                <c:pt idx="3578">
                  <c:v>16.660290658944941</c:v>
                </c:pt>
                <c:pt idx="3579">
                  <c:v>16.661818036207823</c:v>
                </c:pt>
                <c:pt idx="3580">
                  <c:v>16.662717376002956</c:v>
                </c:pt>
                <c:pt idx="3581">
                  <c:v>16.663410913371596</c:v>
                </c:pt>
                <c:pt idx="3582">
                  <c:v>16.664046243795177</c:v>
                </c:pt>
                <c:pt idx="3583">
                  <c:v>16.667408089601555</c:v>
                </c:pt>
                <c:pt idx="3584">
                  <c:v>16.67254780971437</c:v>
                </c:pt>
                <c:pt idx="3585">
                  <c:v>16.67328869777311</c:v>
                </c:pt>
                <c:pt idx="3586">
                  <c:v>16.675487490381332</c:v>
                </c:pt>
                <c:pt idx="3587">
                  <c:v>16.67599017165427</c:v>
                </c:pt>
                <c:pt idx="3588">
                  <c:v>16.677911845316888</c:v>
                </c:pt>
                <c:pt idx="3589">
                  <c:v>16.679146187576219</c:v>
                </c:pt>
                <c:pt idx="3590">
                  <c:v>16.679569151493801</c:v>
                </c:pt>
                <c:pt idx="3591">
                  <c:v>16.682412147189652</c:v>
                </c:pt>
                <c:pt idx="3592">
                  <c:v>16.682439265510567</c:v>
                </c:pt>
                <c:pt idx="3593">
                  <c:v>16.682685975255204</c:v>
                </c:pt>
                <c:pt idx="3594">
                  <c:v>16.682696662321664</c:v>
                </c:pt>
                <c:pt idx="3595">
                  <c:v>16.687386197019308</c:v>
                </c:pt>
                <c:pt idx="3596">
                  <c:v>16.687444105091206</c:v>
                </c:pt>
                <c:pt idx="3597">
                  <c:v>16.688626292560656</c:v>
                </c:pt>
                <c:pt idx="3598">
                  <c:v>16.693994462242117</c:v>
                </c:pt>
                <c:pt idx="3599">
                  <c:v>16.695854729185278</c:v>
                </c:pt>
                <c:pt idx="3600">
                  <c:v>16.696082387616805</c:v>
                </c:pt>
                <c:pt idx="3601">
                  <c:v>16.697127948241288</c:v>
                </c:pt>
                <c:pt idx="3602">
                  <c:v>16.69722286293559</c:v>
                </c:pt>
                <c:pt idx="3603">
                  <c:v>16.699907840615204</c:v>
                </c:pt>
                <c:pt idx="3604">
                  <c:v>16.701617992262459</c:v>
                </c:pt>
                <c:pt idx="3605">
                  <c:v>16.706340921763019</c:v>
                </c:pt>
                <c:pt idx="3606">
                  <c:v>16.708450423278293</c:v>
                </c:pt>
                <c:pt idx="3607">
                  <c:v>16.709381146685594</c:v>
                </c:pt>
                <c:pt idx="3608">
                  <c:v>16.709531186610299</c:v>
                </c:pt>
                <c:pt idx="3609">
                  <c:v>16.710622062372281</c:v>
                </c:pt>
                <c:pt idx="3610">
                  <c:v>16.712630205993747</c:v>
                </c:pt>
                <c:pt idx="3611">
                  <c:v>16.712848671013415</c:v>
                </c:pt>
                <c:pt idx="3612">
                  <c:v>16.71398207025603</c:v>
                </c:pt>
                <c:pt idx="3613">
                  <c:v>16.714463131565289</c:v>
                </c:pt>
                <c:pt idx="3614">
                  <c:v>16.715180330286653</c:v>
                </c:pt>
                <c:pt idx="3615">
                  <c:v>16.717428266135443</c:v>
                </c:pt>
                <c:pt idx="3616">
                  <c:v>16.718607037752232</c:v>
                </c:pt>
                <c:pt idx="3617">
                  <c:v>16.72013243103056</c:v>
                </c:pt>
                <c:pt idx="3618">
                  <c:v>16.720364058575633</c:v>
                </c:pt>
                <c:pt idx="3619">
                  <c:v>16.721156084517894</c:v>
                </c:pt>
                <c:pt idx="3620">
                  <c:v>16.721739345897841</c:v>
                </c:pt>
                <c:pt idx="3621">
                  <c:v>16.722527240877582</c:v>
                </c:pt>
                <c:pt idx="3622">
                  <c:v>16.723761100118196</c:v>
                </c:pt>
                <c:pt idx="3623">
                  <c:v>16.726495410698561</c:v>
                </c:pt>
                <c:pt idx="3624">
                  <c:v>16.726532953993079</c:v>
                </c:pt>
                <c:pt idx="3625">
                  <c:v>16.727342373738509</c:v>
                </c:pt>
                <c:pt idx="3626">
                  <c:v>16.727707922340784</c:v>
                </c:pt>
                <c:pt idx="3627">
                  <c:v>16.727938071544667</c:v>
                </c:pt>
                <c:pt idx="3628">
                  <c:v>16.730794302859252</c:v>
                </c:pt>
                <c:pt idx="3629">
                  <c:v>16.730967793038204</c:v>
                </c:pt>
                <c:pt idx="3630">
                  <c:v>16.732963124477862</c:v>
                </c:pt>
                <c:pt idx="3631">
                  <c:v>16.737974094685768</c:v>
                </c:pt>
                <c:pt idx="3632">
                  <c:v>16.738021461090966</c:v>
                </c:pt>
                <c:pt idx="3633">
                  <c:v>16.740666772105108</c:v>
                </c:pt>
                <c:pt idx="3634">
                  <c:v>16.741702736284388</c:v>
                </c:pt>
                <c:pt idx="3635">
                  <c:v>16.741879130392025</c:v>
                </c:pt>
                <c:pt idx="3636">
                  <c:v>16.744018703171061</c:v>
                </c:pt>
                <c:pt idx="3637">
                  <c:v>16.745085400375899</c:v>
                </c:pt>
                <c:pt idx="3638">
                  <c:v>16.746751253682504</c:v>
                </c:pt>
                <c:pt idx="3639">
                  <c:v>16.747172777235829</c:v>
                </c:pt>
                <c:pt idx="3640">
                  <c:v>16.747184807939011</c:v>
                </c:pt>
                <c:pt idx="3641">
                  <c:v>16.749760630954288</c:v>
                </c:pt>
                <c:pt idx="3642">
                  <c:v>16.754778005353984</c:v>
                </c:pt>
                <c:pt idx="3643">
                  <c:v>16.76159127662984</c:v>
                </c:pt>
                <c:pt idx="3644">
                  <c:v>16.761975242750818</c:v>
                </c:pt>
                <c:pt idx="3645">
                  <c:v>16.762914631416209</c:v>
                </c:pt>
                <c:pt idx="3646">
                  <c:v>16.763454870460333</c:v>
                </c:pt>
                <c:pt idx="3647">
                  <c:v>16.764337670059103</c:v>
                </c:pt>
                <c:pt idx="3648">
                  <c:v>16.765836432189307</c:v>
                </c:pt>
                <c:pt idx="3649">
                  <c:v>16.772729641072612</c:v>
                </c:pt>
                <c:pt idx="3650">
                  <c:v>16.773616359938096</c:v>
                </c:pt>
                <c:pt idx="3651">
                  <c:v>16.781585937967264</c:v>
                </c:pt>
                <c:pt idx="3652">
                  <c:v>16.784834721433402</c:v>
                </c:pt>
                <c:pt idx="3653">
                  <c:v>16.788086621027659</c:v>
                </c:pt>
                <c:pt idx="3654">
                  <c:v>16.790753500990625</c:v>
                </c:pt>
                <c:pt idx="3655">
                  <c:v>16.790914644900177</c:v>
                </c:pt>
                <c:pt idx="3656">
                  <c:v>16.79144084239055</c:v>
                </c:pt>
                <c:pt idx="3657">
                  <c:v>16.793573132409623</c:v>
                </c:pt>
                <c:pt idx="3658">
                  <c:v>16.794117493074527</c:v>
                </c:pt>
                <c:pt idx="3659">
                  <c:v>16.794945798164719</c:v>
                </c:pt>
                <c:pt idx="3660">
                  <c:v>16.797314949066319</c:v>
                </c:pt>
                <c:pt idx="3661">
                  <c:v>16.797748988119928</c:v>
                </c:pt>
                <c:pt idx="3662">
                  <c:v>16.799581864296613</c:v>
                </c:pt>
                <c:pt idx="3663">
                  <c:v>16.799659899704441</c:v>
                </c:pt>
                <c:pt idx="3664">
                  <c:v>16.800362633133474</c:v>
                </c:pt>
                <c:pt idx="3665">
                  <c:v>16.800367248672199</c:v>
                </c:pt>
                <c:pt idx="3666">
                  <c:v>16.801994621647484</c:v>
                </c:pt>
                <c:pt idx="3667">
                  <c:v>16.803944949778295</c:v>
                </c:pt>
                <c:pt idx="3668">
                  <c:v>16.804345605415751</c:v>
                </c:pt>
                <c:pt idx="3669">
                  <c:v>16.804702323694357</c:v>
                </c:pt>
                <c:pt idx="3670">
                  <c:v>16.806569550431465</c:v>
                </c:pt>
                <c:pt idx="3671">
                  <c:v>16.807797937072994</c:v>
                </c:pt>
                <c:pt idx="3672">
                  <c:v>16.808025563593148</c:v>
                </c:pt>
                <c:pt idx="3673">
                  <c:v>16.808517232910454</c:v>
                </c:pt>
                <c:pt idx="3674">
                  <c:v>16.809397742436119</c:v>
                </c:pt>
                <c:pt idx="3675">
                  <c:v>16.809906091328763</c:v>
                </c:pt>
                <c:pt idx="3676">
                  <c:v>16.813563270302666</c:v>
                </c:pt>
                <c:pt idx="3677">
                  <c:v>16.815561864084433</c:v>
                </c:pt>
                <c:pt idx="3678">
                  <c:v>16.817085186307004</c:v>
                </c:pt>
                <c:pt idx="3679">
                  <c:v>16.817372966136389</c:v>
                </c:pt>
                <c:pt idx="3680">
                  <c:v>16.817888598618016</c:v>
                </c:pt>
                <c:pt idx="3681">
                  <c:v>16.818978410968175</c:v>
                </c:pt>
                <c:pt idx="3682">
                  <c:v>16.819190008075758</c:v>
                </c:pt>
                <c:pt idx="3683">
                  <c:v>16.819527574379428</c:v>
                </c:pt>
                <c:pt idx="3684">
                  <c:v>16.820509397504086</c:v>
                </c:pt>
                <c:pt idx="3685">
                  <c:v>16.820603004153654</c:v>
                </c:pt>
                <c:pt idx="3686">
                  <c:v>16.820655323602523</c:v>
                </c:pt>
                <c:pt idx="3687">
                  <c:v>16.821561761217417</c:v>
                </c:pt>
                <c:pt idx="3688">
                  <c:v>16.822730989745232</c:v>
                </c:pt>
                <c:pt idx="3689">
                  <c:v>16.825316190743013</c:v>
                </c:pt>
                <c:pt idx="3690">
                  <c:v>16.827768521368558</c:v>
                </c:pt>
                <c:pt idx="3691">
                  <c:v>16.828788927568745</c:v>
                </c:pt>
                <c:pt idx="3692">
                  <c:v>16.829461846810283</c:v>
                </c:pt>
                <c:pt idx="3693">
                  <c:v>16.831668469184926</c:v>
                </c:pt>
                <c:pt idx="3694">
                  <c:v>16.831700091168422</c:v>
                </c:pt>
                <c:pt idx="3695">
                  <c:v>16.83277040601261</c:v>
                </c:pt>
                <c:pt idx="3696">
                  <c:v>16.834285303312392</c:v>
                </c:pt>
                <c:pt idx="3697">
                  <c:v>16.834396499836057</c:v>
                </c:pt>
                <c:pt idx="3698">
                  <c:v>16.836908330515769</c:v>
                </c:pt>
                <c:pt idx="3699">
                  <c:v>16.836924732896687</c:v>
                </c:pt>
                <c:pt idx="3700">
                  <c:v>16.839831401845132</c:v>
                </c:pt>
                <c:pt idx="3701">
                  <c:v>16.841479415555405</c:v>
                </c:pt>
                <c:pt idx="3702">
                  <c:v>16.844191831076255</c:v>
                </c:pt>
                <c:pt idx="3703">
                  <c:v>16.844474211852884</c:v>
                </c:pt>
                <c:pt idx="3704">
                  <c:v>16.844771692575815</c:v>
                </c:pt>
                <c:pt idx="3705">
                  <c:v>16.845265289487351</c:v>
                </c:pt>
                <c:pt idx="3706">
                  <c:v>16.851286356816725</c:v>
                </c:pt>
                <c:pt idx="3707">
                  <c:v>16.853409928304721</c:v>
                </c:pt>
                <c:pt idx="3708">
                  <c:v>16.859948893147475</c:v>
                </c:pt>
                <c:pt idx="3709">
                  <c:v>16.860177143212884</c:v>
                </c:pt>
                <c:pt idx="3710">
                  <c:v>16.861069381464656</c:v>
                </c:pt>
                <c:pt idx="3711">
                  <c:v>16.86168576292793</c:v>
                </c:pt>
                <c:pt idx="3712">
                  <c:v>16.862920180165723</c:v>
                </c:pt>
                <c:pt idx="3713">
                  <c:v>16.863647482597141</c:v>
                </c:pt>
                <c:pt idx="3714">
                  <c:v>16.86407533730365</c:v>
                </c:pt>
                <c:pt idx="3715">
                  <c:v>16.864544332643575</c:v>
                </c:pt>
                <c:pt idx="3716">
                  <c:v>16.8658416952848</c:v>
                </c:pt>
                <c:pt idx="3717">
                  <c:v>16.868270027275592</c:v>
                </c:pt>
                <c:pt idx="3718">
                  <c:v>16.871087246975055</c:v>
                </c:pt>
                <c:pt idx="3719">
                  <c:v>16.876824534400839</c:v>
                </c:pt>
                <c:pt idx="3720">
                  <c:v>16.877016967693208</c:v>
                </c:pt>
                <c:pt idx="3721">
                  <c:v>16.87714959184861</c:v>
                </c:pt>
                <c:pt idx="3722">
                  <c:v>16.877556078773541</c:v>
                </c:pt>
                <c:pt idx="3723">
                  <c:v>16.877874359780009</c:v>
                </c:pt>
                <c:pt idx="3724">
                  <c:v>16.879237222283511</c:v>
                </c:pt>
                <c:pt idx="3725">
                  <c:v>16.879693747683625</c:v>
                </c:pt>
                <c:pt idx="3726">
                  <c:v>16.880989283874936</c:v>
                </c:pt>
                <c:pt idx="3727">
                  <c:v>16.88108390899006</c:v>
                </c:pt>
                <c:pt idx="3728">
                  <c:v>16.881125896970886</c:v>
                </c:pt>
                <c:pt idx="3729">
                  <c:v>16.886131938176405</c:v>
                </c:pt>
                <c:pt idx="3730">
                  <c:v>16.889121487106031</c:v>
                </c:pt>
                <c:pt idx="3731">
                  <c:v>16.889954605810065</c:v>
                </c:pt>
                <c:pt idx="3732">
                  <c:v>16.894667292691587</c:v>
                </c:pt>
                <c:pt idx="3733">
                  <c:v>16.89633933374698</c:v>
                </c:pt>
                <c:pt idx="3734">
                  <c:v>16.896756712936064</c:v>
                </c:pt>
                <c:pt idx="3735">
                  <c:v>16.898155770171464</c:v>
                </c:pt>
                <c:pt idx="3736">
                  <c:v>16.902545527721006</c:v>
                </c:pt>
                <c:pt idx="3737">
                  <c:v>16.903235454962381</c:v>
                </c:pt>
                <c:pt idx="3738">
                  <c:v>16.903380549350388</c:v>
                </c:pt>
                <c:pt idx="3739">
                  <c:v>16.9046922768729</c:v>
                </c:pt>
                <c:pt idx="3740">
                  <c:v>16.906273357640725</c:v>
                </c:pt>
                <c:pt idx="3741">
                  <c:v>16.906351945709147</c:v>
                </c:pt>
                <c:pt idx="3742">
                  <c:v>16.906621204074639</c:v>
                </c:pt>
                <c:pt idx="3743">
                  <c:v>16.909064977450431</c:v>
                </c:pt>
                <c:pt idx="3744">
                  <c:v>16.909154454525709</c:v>
                </c:pt>
                <c:pt idx="3745">
                  <c:v>16.910102052816338</c:v>
                </c:pt>
                <c:pt idx="3746">
                  <c:v>16.910223081207874</c:v>
                </c:pt>
                <c:pt idx="3747">
                  <c:v>16.910801263241531</c:v>
                </c:pt>
                <c:pt idx="3748">
                  <c:v>16.912389697135186</c:v>
                </c:pt>
                <c:pt idx="3749">
                  <c:v>16.915360595357654</c:v>
                </c:pt>
                <c:pt idx="3750">
                  <c:v>16.915590399717686</c:v>
                </c:pt>
                <c:pt idx="3751">
                  <c:v>16.918958948384152</c:v>
                </c:pt>
                <c:pt idx="3752">
                  <c:v>16.91982043586043</c:v>
                </c:pt>
                <c:pt idx="3753">
                  <c:v>16.919836673168518</c:v>
                </c:pt>
                <c:pt idx="3754">
                  <c:v>16.919884693584478</c:v>
                </c:pt>
                <c:pt idx="3755">
                  <c:v>16.921783045069709</c:v>
                </c:pt>
                <c:pt idx="3756">
                  <c:v>16.922852527100144</c:v>
                </c:pt>
                <c:pt idx="3757">
                  <c:v>16.923556351854266</c:v>
                </c:pt>
                <c:pt idx="3758">
                  <c:v>16.924866833049876</c:v>
                </c:pt>
                <c:pt idx="3759">
                  <c:v>16.926223941288544</c:v>
                </c:pt>
                <c:pt idx="3760">
                  <c:v>16.926797648334439</c:v>
                </c:pt>
                <c:pt idx="3761">
                  <c:v>16.92906844386189</c:v>
                </c:pt>
                <c:pt idx="3762">
                  <c:v>16.930832735296853</c:v>
                </c:pt>
                <c:pt idx="3763">
                  <c:v>16.930877959708553</c:v>
                </c:pt>
                <c:pt idx="3764">
                  <c:v>16.931125000741098</c:v>
                </c:pt>
                <c:pt idx="3765">
                  <c:v>16.931791011762726</c:v>
                </c:pt>
                <c:pt idx="3766">
                  <c:v>16.932656393505937</c:v>
                </c:pt>
                <c:pt idx="3767">
                  <c:v>16.934153798922317</c:v>
                </c:pt>
                <c:pt idx="3768">
                  <c:v>16.935185312450344</c:v>
                </c:pt>
                <c:pt idx="3769">
                  <c:v>16.935216755070499</c:v>
                </c:pt>
                <c:pt idx="3770">
                  <c:v>16.935966468008001</c:v>
                </c:pt>
                <c:pt idx="3771">
                  <c:v>16.936686412511431</c:v>
                </c:pt>
                <c:pt idx="3772">
                  <c:v>16.939148248596403</c:v>
                </c:pt>
                <c:pt idx="3773">
                  <c:v>16.939770169957725</c:v>
                </c:pt>
                <c:pt idx="3774">
                  <c:v>16.941849829761622</c:v>
                </c:pt>
                <c:pt idx="3775">
                  <c:v>16.942525678206593</c:v>
                </c:pt>
                <c:pt idx="3776">
                  <c:v>16.943405084027148</c:v>
                </c:pt>
                <c:pt idx="3777">
                  <c:v>16.946762610353254</c:v>
                </c:pt>
                <c:pt idx="3778">
                  <c:v>16.948440437449051</c:v>
                </c:pt>
                <c:pt idx="3779">
                  <c:v>16.949469879482741</c:v>
                </c:pt>
                <c:pt idx="3780">
                  <c:v>16.951134029126884</c:v>
                </c:pt>
                <c:pt idx="3781">
                  <c:v>16.952867525341315</c:v>
                </c:pt>
                <c:pt idx="3782">
                  <c:v>16.9531032666995</c:v>
                </c:pt>
                <c:pt idx="3783">
                  <c:v>16.95407545785681</c:v>
                </c:pt>
                <c:pt idx="3784">
                  <c:v>16.954312420711481</c:v>
                </c:pt>
                <c:pt idx="3785">
                  <c:v>16.95476628279782</c:v>
                </c:pt>
                <c:pt idx="3786">
                  <c:v>16.955791576758671</c:v>
                </c:pt>
                <c:pt idx="3787">
                  <c:v>16.957388195636938</c:v>
                </c:pt>
                <c:pt idx="3788">
                  <c:v>16.957428316134838</c:v>
                </c:pt>
                <c:pt idx="3789">
                  <c:v>16.957930872260768</c:v>
                </c:pt>
                <c:pt idx="3790">
                  <c:v>16.958386559281855</c:v>
                </c:pt>
                <c:pt idx="3791">
                  <c:v>16.95845863575348</c:v>
                </c:pt>
                <c:pt idx="3792">
                  <c:v>16.958651786961788</c:v>
                </c:pt>
                <c:pt idx="3793">
                  <c:v>16.959150581730078</c:v>
                </c:pt>
                <c:pt idx="3794">
                  <c:v>16.959576598257609</c:v>
                </c:pt>
                <c:pt idx="3795">
                  <c:v>16.959612143198385</c:v>
                </c:pt>
                <c:pt idx="3796">
                  <c:v>16.960556070145046</c:v>
                </c:pt>
                <c:pt idx="3797">
                  <c:v>16.961649396513778</c:v>
                </c:pt>
                <c:pt idx="3798">
                  <c:v>16.962408711183542</c:v>
                </c:pt>
                <c:pt idx="3799">
                  <c:v>16.96254676591559</c:v>
                </c:pt>
                <c:pt idx="3800">
                  <c:v>16.963438313926652</c:v>
                </c:pt>
                <c:pt idx="3801">
                  <c:v>16.965384204767812</c:v>
                </c:pt>
                <c:pt idx="3802">
                  <c:v>16.967560663736492</c:v>
                </c:pt>
                <c:pt idx="3803">
                  <c:v>16.967623877199806</c:v>
                </c:pt>
                <c:pt idx="3804">
                  <c:v>16.969676127742957</c:v>
                </c:pt>
                <c:pt idx="3805">
                  <c:v>16.969933681058997</c:v>
                </c:pt>
                <c:pt idx="3806">
                  <c:v>16.971717383090152</c:v>
                </c:pt>
                <c:pt idx="3807">
                  <c:v>16.972585397761595</c:v>
                </c:pt>
                <c:pt idx="3808">
                  <c:v>16.973209108747547</c:v>
                </c:pt>
                <c:pt idx="3809">
                  <c:v>16.973671997363049</c:v>
                </c:pt>
                <c:pt idx="3810">
                  <c:v>16.973731965127431</c:v>
                </c:pt>
                <c:pt idx="3811">
                  <c:v>16.973970016906037</c:v>
                </c:pt>
                <c:pt idx="3812">
                  <c:v>16.974301561979587</c:v>
                </c:pt>
                <c:pt idx="3813">
                  <c:v>16.974446408565239</c:v>
                </c:pt>
                <c:pt idx="3814">
                  <c:v>16.975078428789757</c:v>
                </c:pt>
                <c:pt idx="3815">
                  <c:v>16.975466847445357</c:v>
                </c:pt>
                <c:pt idx="3816">
                  <c:v>16.978643690020853</c:v>
                </c:pt>
                <c:pt idx="3817">
                  <c:v>16.981587377920047</c:v>
                </c:pt>
                <c:pt idx="3818">
                  <c:v>16.981623585349354</c:v>
                </c:pt>
                <c:pt idx="3819">
                  <c:v>16.982262683790605</c:v>
                </c:pt>
                <c:pt idx="3820">
                  <c:v>16.982770934852041</c:v>
                </c:pt>
                <c:pt idx="3821">
                  <c:v>16.988336341626631</c:v>
                </c:pt>
                <c:pt idx="3822">
                  <c:v>16.990115597353913</c:v>
                </c:pt>
                <c:pt idx="3823">
                  <c:v>16.991966560542384</c:v>
                </c:pt>
                <c:pt idx="3824">
                  <c:v>16.992190964928067</c:v>
                </c:pt>
                <c:pt idx="3825">
                  <c:v>16.992198187449347</c:v>
                </c:pt>
                <c:pt idx="3826">
                  <c:v>16.99274401835218</c:v>
                </c:pt>
                <c:pt idx="3827">
                  <c:v>16.995788677604025</c:v>
                </c:pt>
                <c:pt idx="3828">
                  <c:v>16.996036585384253</c:v>
                </c:pt>
                <c:pt idx="3829">
                  <c:v>16.997083448843686</c:v>
                </c:pt>
                <c:pt idx="3830">
                  <c:v>16.998687817156139</c:v>
                </c:pt>
                <c:pt idx="3831">
                  <c:v>16.999358257947986</c:v>
                </c:pt>
                <c:pt idx="3832">
                  <c:v>16.999638571318279</c:v>
                </c:pt>
                <c:pt idx="3833">
                  <c:v>17.001617057907861</c:v>
                </c:pt>
                <c:pt idx="3834">
                  <c:v>17.004253719827787</c:v>
                </c:pt>
                <c:pt idx="3835">
                  <c:v>17.004319401708631</c:v>
                </c:pt>
                <c:pt idx="3836">
                  <c:v>17.004681262162702</c:v>
                </c:pt>
                <c:pt idx="3837">
                  <c:v>17.005166666802907</c:v>
                </c:pt>
                <c:pt idx="3838">
                  <c:v>17.00947665217511</c:v>
                </c:pt>
                <c:pt idx="3839">
                  <c:v>17.009611677855013</c:v>
                </c:pt>
                <c:pt idx="3840">
                  <c:v>17.009625167904943</c:v>
                </c:pt>
                <c:pt idx="3841">
                  <c:v>17.01108920507809</c:v>
                </c:pt>
                <c:pt idx="3842">
                  <c:v>17.011703256873005</c:v>
                </c:pt>
                <c:pt idx="3843">
                  <c:v>17.013571994998088</c:v>
                </c:pt>
                <c:pt idx="3844">
                  <c:v>17.014083026336024</c:v>
                </c:pt>
                <c:pt idx="3845">
                  <c:v>17.014545971647912</c:v>
                </c:pt>
                <c:pt idx="3846">
                  <c:v>17.01484876679984</c:v>
                </c:pt>
                <c:pt idx="3847">
                  <c:v>17.017921050910225</c:v>
                </c:pt>
                <c:pt idx="3848">
                  <c:v>17.020391850003129</c:v>
                </c:pt>
                <c:pt idx="3849">
                  <c:v>17.021135595826507</c:v>
                </c:pt>
                <c:pt idx="3850">
                  <c:v>17.022206234432748</c:v>
                </c:pt>
                <c:pt idx="3851">
                  <c:v>17.02497164744835</c:v>
                </c:pt>
                <c:pt idx="3852">
                  <c:v>17.027748488123159</c:v>
                </c:pt>
                <c:pt idx="3853">
                  <c:v>17.030627477227284</c:v>
                </c:pt>
                <c:pt idx="3854">
                  <c:v>17.032693436214711</c:v>
                </c:pt>
                <c:pt idx="3855">
                  <c:v>17.032729457049243</c:v>
                </c:pt>
                <c:pt idx="3856">
                  <c:v>17.033185107308498</c:v>
                </c:pt>
                <c:pt idx="3857">
                  <c:v>17.034434408110126</c:v>
                </c:pt>
                <c:pt idx="3858">
                  <c:v>17.034725996224005</c:v>
                </c:pt>
                <c:pt idx="3859">
                  <c:v>17.035590160228061</c:v>
                </c:pt>
                <c:pt idx="3860">
                  <c:v>17.035647431040317</c:v>
                </c:pt>
                <c:pt idx="3861">
                  <c:v>17.03661266040044</c:v>
                </c:pt>
                <c:pt idx="3862">
                  <c:v>17.037689923136217</c:v>
                </c:pt>
                <c:pt idx="3863">
                  <c:v>17.038305362390858</c:v>
                </c:pt>
                <c:pt idx="3864">
                  <c:v>17.041608415898132</c:v>
                </c:pt>
                <c:pt idx="3865">
                  <c:v>17.041865797208136</c:v>
                </c:pt>
                <c:pt idx="3866">
                  <c:v>17.042978124530826</c:v>
                </c:pt>
                <c:pt idx="3867">
                  <c:v>17.043801713846882</c:v>
                </c:pt>
                <c:pt idx="3868">
                  <c:v>17.043867744755104</c:v>
                </c:pt>
                <c:pt idx="3869">
                  <c:v>17.044372872133597</c:v>
                </c:pt>
                <c:pt idx="3870">
                  <c:v>17.045553440738516</c:v>
                </c:pt>
                <c:pt idx="3871">
                  <c:v>17.047541583952608</c:v>
                </c:pt>
                <c:pt idx="3872">
                  <c:v>17.048898759170214</c:v>
                </c:pt>
                <c:pt idx="3873">
                  <c:v>17.049351765969821</c:v>
                </c:pt>
                <c:pt idx="3874">
                  <c:v>17.050089584471287</c:v>
                </c:pt>
                <c:pt idx="3875">
                  <c:v>17.050222683917529</c:v>
                </c:pt>
                <c:pt idx="3876">
                  <c:v>17.050330536686534</c:v>
                </c:pt>
                <c:pt idx="3877">
                  <c:v>17.05155241954893</c:v>
                </c:pt>
                <c:pt idx="3878">
                  <c:v>17.051698350787589</c:v>
                </c:pt>
                <c:pt idx="3879">
                  <c:v>17.053402301896575</c:v>
                </c:pt>
                <c:pt idx="3880">
                  <c:v>17.054732951024519</c:v>
                </c:pt>
                <c:pt idx="3881">
                  <c:v>17.057142010485091</c:v>
                </c:pt>
                <c:pt idx="3882">
                  <c:v>17.059328978024979</c:v>
                </c:pt>
                <c:pt idx="3883">
                  <c:v>17.06156052332663</c:v>
                </c:pt>
                <c:pt idx="3884">
                  <c:v>17.061836439267598</c:v>
                </c:pt>
                <c:pt idx="3885">
                  <c:v>17.064790128260881</c:v>
                </c:pt>
                <c:pt idx="3886">
                  <c:v>17.065124405970245</c:v>
                </c:pt>
                <c:pt idx="3887">
                  <c:v>17.065398180498391</c:v>
                </c:pt>
                <c:pt idx="3888">
                  <c:v>17.066514360913224</c:v>
                </c:pt>
                <c:pt idx="3889">
                  <c:v>17.070715204058995</c:v>
                </c:pt>
                <c:pt idx="3890">
                  <c:v>17.071083696532682</c:v>
                </c:pt>
                <c:pt idx="3891">
                  <c:v>17.071856342479713</c:v>
                </c:pt>
                <c:pt idx="3892">
                  <c:v>17.072106497182652</c:v>
                </c:pt>
                <c:pt idx="3893">
                  <c:v>17.072611261093108</c:v>
                </c:pt>
                <c:pt idx="3894">
                  <c:v>17.072971940355064</c:v>
                </c:pt>
                <c:pt idx="3895">
                  <c:v>17.074777831709735</c:v>
                </c:pt>
                <c:pt idx="3896">
                  <c:v>17.075577178244906</c:v>
                </c:pt>
                <c:pt idx="3897">
                  <c:v>17.077480379710654</c:v>
                </c:pt>
                <c:pt idx="3898">
                  <c:v>17.077956383284796</c:v>
                </c:pt>
                <c:pt idx="3899">
                  <c:v>17.07823422702166</c:v>
                </c:pt>
                <c:pt idx="3900">
                  <c:v>17.0786950757787</c:v>
                </c:pt>
                <c:pt idx="3901">
                  <c:v>17.081191380205691</c:v>
                </c:pt>
                <c:pt idx="3902">
                  <c:v>17.081413474214031</c:v>
                </c:pt>
                <c:pt idx="3903">
                  <c:v>17.082342359440883</c:v>
                </c:pt>
                <c:pt idx="3904">
                  <c:v>17.083203867102444</c:v>
                </c:pt>
                <c:pt idx="3905">
                  <c:v>17.088605273806145</c:v>
                </c:pt>
                <c:pt idx="3906">
                  <c:v>17.089530190679518</c:v>
                </c:pt>
                <c:pt idx="3907">
                  <c:v>17.090455600186445</c:v>
                </c:pt>
                <c:pt idx="3908">
                  <c:v>17.091968172637735</c:v>
                </c:pt>
                <c:pt idx="3909">
                  <c:v>17.092843600695836</c:v>
                </c:pt>
                <c:pt idx="3910">
                  <c:v>17.09379257678512</c:v>
                </c:pt>
                <c:pt idx="3911">
                  <c:v>17.095032637435835</c:v>
                </c:pt>
                <c:pt idx="3912">
                  <c:v>17.095207883428763</c:v>
                </c:pt>
                <c:pt idx="3913">
                  <c:v>17.095679788547368</c:v>
                </c:pt>
                <c:pt idx="3914">
                  <c:v>17.096354315929634</c:v>
                </c:pt>
                <c:pt idx="3915">
                  <c:v>17.096979644027783</c:v>
                </c:pt>
                <c:pt idx="3916">
                  <c:v>17.098122123739039</c:v>
                </c:pt>
                <c:pt idx="3917">
                  <c:v>17.099484374341209</c:v>
                </c:pt>
                <c:pt idx="3918">
                  <c:v>17.101548627529343</c:v>
                </c:pt>
                <c:pt idx="3919">
                  <c:v>17.101687040395909</c:v>
                </c:pt>
                <c:pt idx="3920">
                  <c:v>17.104342236325145</c:v>
                </c:pt>
                <c:pt idx="3921">
                  <c:v>17.105924144646441</c:v>
                </c:pt>
                <c:pt idx="3922">
                  <c:v>17.10637425269368</c:v>
                </c:pt>
                <c:pt idx="3923">
                  <c:v>17.107037532477836</c:v>
                </c:pt>
                <c:pt idx="3924">
                  <c:v>17.112045404570651</c:v>
                </c:pt>
                <c:pt idx="3925">
                  <c:v>17.115060541299904</c:v>
                </c:pt>
                <c:pt idx="3926">
                  <c:v>17.115792121066235</c:v>
                </c:pt>
                <c:pt idx="3927">
                  <c:v>17.116529867455441</c:v>
                </c:pt>
                <c:pt idx="3928">
                  <c:v>17.116893121989854</c:v>
                </c:pt>
                <c:pt idx="3929">
                  <c:v>17.12242531386357</c:v>
                </c:pt>
                <c:pt idx="3930">
                  <c:v>17.123682046840376</c:v>
                </c:pt>
                <c:pt idx="3931">
                  <c:v>17.124950566707447</c:v>
                </c:pt>
                <c:pt idx="3932">
                  <c:v>17.126924122744764</c:v>
                </c:pt>
                <c:pt idx="3933">
                  <c:v>17.127214439103273</c:v>
                </c:pt>
                <c:pt idx="3934">
                  <c:v>17.128999250187192</c:v>
                </c:pt>
                <c:pt idx="3935">
                  <c:v>17.130213449037743</c:v>
                </c:pt>
                <c:pt idx="3936">
                  <c:v>17.131105728805867</c:v>
                </c:pt>
                <c:pt idx="3937">
                  <c:v>17.1317198574448</c:v>
                </c:pt>
                <c:pt idx="3938">
                  <c:v>17.132201794849642</c:v>
                </c:pt>
                <c:pt idx="3939">
                  <c:v>17.134116442561481</c:v>
                </c:pt>
                <c:pt idx="3940">
                  <c:v>17.137134264629267</c:v>
                </c:pt>
                <c:pt idx="3941">
                  <c:v>17.137515234858796</c:v>
                </c:pt>
                <c:pt idx="3942">
                  <c:v>17.13980082574788</c:v>
                </c:pt>
                <c:pt idx="3943">
                  <c:v>17.139959774829045</c:v>
                </c:pt>
                <c:pt idx="3944">
                  <c:v>17.140314418732977</c:v>
                </c:pt>
                <c:pt idx="3945">
                  <c:v>17.142617282377422</c:v>
                </c:pt>
                <c:pt idx="3946">
                  <c:v>17.143720407393193</c:v>
                </c:pt>
                <c:pt idx="3947">
                  <c:v>17.144046583840471</c:v>
                </c:pt>
                <c:pt idx="3948">
                  <c:v>17.145376268256477</c:v>
                </c:pt>
                <c:pt idx="3949">
                  <c:v>17.146904623307151</c:v>
                </c:pt>
                <c:pt idx="3950">
                  <c:v>17.147313248442835</c:v>
                </c:pt>
                <c:pt idx="3951">
                  <c:v>17.148214982035981</c:v>
                </c:pt>
                <c:pt idx="3952">
                  <c:v>17.148571906130421</c:v>
                </c:pt>
                <c:pt idx="3953">
                  <c:v>17.149057865653131</c:v>
                </c:pt>
                <c:pt idx="3954">
                  <c:v>17.149522764834156</c:v>
                </c:pt>
                <c:pt idx="3955">
                  <c:v>17.150992131072549</c:v>
                </c:pt>
                <c:pt idx="3956">
                  <c:v>17.151068106896705</c:v>
                </c:pt>
                <c:pt idx="3957">
                  <c:v>17.151185099305277</c:v>
                </c:pt>
                <c:pt idx="3958">
                  <c:v>17.151871104533704</c:v>
                </c:pt>
                <c:pt idx="3959">
                  <c:v>17.152064468175549</c:v>
                </c:pt>
                <c:pt idx="3960">
                  <c:v>17.153692184451035</c:v>
                </c:pt>
                <c:pt idx="3961">
                  <c:v>17.154159742059321</c:v>
                </c:pt>
                <c:pt idx="3962">
                  <c:v>17.15715560402905</c:v>
                </c:pt>
                <c:pt idx="3963">
                  <c:v>17.160932261665881</c:v>
                </c:pt>
                <c:pt idx="3964">
                  <c:v>17.16151304370225</c:v>
                </c:pt>
                <c:pt idx="3965">
                  <c:v>17.16333252682416</c:v>
                </c:pt>
                <c:pt idx="3966">
                  <c:v>17.16661449195842</c:v>
                </c:pt>
                <c:pt idx="3967">
                  <c:v>17.168279310834169</c:v>
                </c:pt>
                <c:pt idx="3968">
                  <c:v>17.169384495179141</c:v>
                </c:pt>
                <c:pt idx="3969">
                  <c:v>17.169845779604291</c:v>
                </c:pt>
                <c:pt idx="3970">
                  <c:v>17.170219463039242</c:v>
                </c:pt>
                <c:pt idx="3971">
                  <c:v>17.170377728459357</c:v>
                </c:pt>
                <c:pt idx="3972">
                  <c:v>17.170853444924095</c:v>
                </c:pt>
                <c:pt idx="3973">
                  <c:v>17.173246002818718</c:v>
                </c:pt>
                <c:pt idx="3974">
                  <c:v>17.177646500423755</c:v>
                </c:pt>
                <c:pt idx="3975">
                  <c:v>17.178476879057772</c:v>
                </c:pt>
                <c:pt idx="3976">
                  <c:v>17.180751485020942</c:v>
                </c:pt>
                <c:pt idx="3977">
                  <c:v>17.180918350974583</c:v>
                </c:pt>
                <c:pt idx="3978">
                  <c:v>17.181276463051503</c:v>
                </c:pt>
                <c:pt idx="3979">
                  <c:v>17.184082822672117</c:v>
                </c:pt>
                <c:pt idx="3980">
                  <c:v>17.185406834243356</c:v>
                </c:pt>
                <c:pt idx="3981">
                  <c:v>17.188870577185803</c:v>
                </c:pt>
                <c:pt idx="3982">
                  <c:v>17.188988461971054</c:v>
                </c:pt>
                <c:pt idx="3983">
                  <c:v>17.189864295232674</c:v>
                </c:pt>
                <c:pt idx="3984">
                  <c:v>17.189873852780764</c:v>
                </c:pt>
                <c:pt idx="3985">
                  <c:v>17.189954556712806</c:v>
                </c:pt>
                <c:pt idx="3986">
                  <c:v>17.190076492409169</c:v>
                </c:pt>
                <c:pt idx="3987">
                  <c:v>17.190535975865362</c:v>
                </c:pt>
                <c:pt idx="3988">
                  <c:v>17.190671481034734</c:v>
                </c:pt>
                <c:pt idx="3989">
                  <c:v>17.192224240611349</c:v>
                </c:pt>
                <c:pt idx="3990">
                  <c:v>17.193535218117123</c:v>
                </c:pt>
                <c:pt idx="3991">
                  <c:v>17.19527783079986</c:v>
                </c:pt>
                <c:pt idx="3992">
                  <c:v>17.195448507823269</c:v>
                </c:pt>
                <c:pt idx="3993">
                  <c:v>17.19597052019656</c:v>
                </c:pt>
                <c:pt idx="3994">
                  <c:v>17.196344200294881</c:v>
                </c:pt>
                <c:pt idx="3995">
                  <c:v>17.198725219883514</c:v>
                </c:pt>
                <c:pt idx="3996">
                  <c:v>17.198875355851833</c:v>
                </c:pt>
                <c:pt idx="3997">
                  <c:v>17.203248734722152</c:v>
                </c:pt>
                <c:pt idx="3998">
                  <c:v>17.204373258099746</c:v>
                </c:pt>
                <c:pt idx="3999">
                  <c:v>17.206247317731957</c:v>
                </c:pt>
                <c:pt idx="4000">
                  <c:v>17.208671237271076</c:v>
                </c:pt>
                <c:pt idx="4001">
                  <c:v>17.209774790388874</c:v>
                </c:pt>
                <c:pt idx="4002">
                  <c:v>17.210498895045944</c:v>
                </c:pt>
                <c:pt idx="4003">
                  <c:v>17.212850357349875</c:v>
                </c:pt>
                <c:pt idx="4004">
                  <c:v>17.214764626476878</c:v>
                </c:pt>
                <c:pt idx="4005">
                  <c:v>17.214952755906747</c:v>
                </c:pt>
                <c:pt idx="4006">
                  <c:v>17.215712421959037</c:v>
                </c:pt>
                <c:pt idx="4007">
                  <c:v>17.216089611851565</c:v>
                </c:pt>
                <c:pt idx="4008">
                  <c:v>17.216431872932599</c:v>
                </c:pt>
                <c:pt idx="4009">
                  <c:v>17.216987241308082</c:v>
                </c:pt>
                <c:pt idx="4010">
                  <c:v>17.218019678293498</c:v>
                </c:pt>
                <c:pt idx="4011">
                  <c:v>17.219413758929161</c:v>
                </c:pt>
                <c:pt idx="4012">
                  <c:v>17.223643211327662</c:v>
                </c:pt>
                <c:pt idx="4013">
                  <c:v>17.2272589670171</c:v>
                </c:pt>
                <c:pt idx="4014">
                  <c:v>17.228465811568615</c:v>
                </c:pt>
                <c:pt idx="4015">
                  <c:v>17.229575282313291</c:v>
                </c:pt>
                <c:pt idx="4016">
                  <c:v>17.232547218970815</c:v>
                </c:pt>
                <c:pt idx="4017">
                  <c:v>17.233195197338325</c:v>
                </c:pt>
                <c:pt idx="4018">
                  <c:v>17.234123868023211</c:v>
                </c:pt>
                <c:pt idx="4019">
                  <c:v>17.234392125799538</c:v>
                </c:pt>
                <c:pt idx="4020">
                  <c:v>17.234624736873766</c:v>
                </c:pt>
                <c:pt idx="4021">
                  <c:v>17.235988268639431</c:v>
                </c:pt>
                <c:pt idx="4022">
                  <c:v>17.237226779964352</c:v>
                </c:pt>
                <c:pt idx="4023">
                  <c:v>17.238114189837049</c:v>
                </c:pt>
                <c:pt idx="4024">
                  <c:v>17.239488089531843</c:v>
                </c:pt>
                <c:pt idx="4025">
                  <c:v>17.242316774683843</c:v>
                </c:pt>
                <c:pt idx="4026">
                  <c:v>17.2425996856973</c:v>
                </c:pt>
                <c:pt idx="4027">
                  <c:v>17.242811933477178</c:v>
                </c:pt>
                <c:pt idx="4028">
                  <c:v>17.244245288698352</c:v>
                </c:pt>
                <c:pt idx="4029">
                  <c:v>17.244387215781817</c:v>
                </c:pt>
                <c:pt idx="4030">
                  <c:v>17.246003206523557</c:v>
                </c:pt>
                <c:pt idx="4031">
                  <c:v>17.246782000921669</c:v>
                </c:pt>
                <c:pt idx="4032">
                  <c:v>17.247011298191094</c:v>
                </c:pt>
                <c:pt idx="4033">
                  <c:v>17.250020402580109</c:v>
                </c:pt>
                <c:pt idx="4034">
                  <c:v>17.250571587315473</c:v>
                </c:pt>
                <c:pt idx="4035">
                  <c:v>17.252038907806966</c:v>
                </c:pt>
                <c:pt idx="4036">
                  <c:v>17.254179489118869</c:v>
                </c:pt>
                <c:pt idx="4037">
                  <c:v>17.256364810676921</c:v>
                </c:pt>
                <c:pt idx="4038">
                  <c:v>17.258285215627495</c:v>
                </c:pt>
                <c:pt idx="4039">
                  <c:v>17.258551960943365</c:v>
                </c:pt>
                <c:pt idx="4040">
                  <c:v>17.259996446234293</c:v>
                </c:pt>
                <c:pt idx="4041">
                  <c:v>17.261595714437266</c:v>
                </c:pt>
                <c:pt idx="4042">
                  <c:v>17.264117660740013</c:v>
                </c:pt>
                <c:pt idx="4043">
                  <c:v>17.266224839223085</c:v>
                </c:pt>
                <c:pt idx="4044">
                  <c:v>17.266714246426705</c:v>
                </c:pt>
                <c:pt idx="4045">
                  <c:v>17.268190090896709</c:v>
                </c:pt>
                <c:pt idx="4046">
                  <c:v>17.268691145481373</c:v>
                </c:pt>
                <c:pt idx="4047">
                  <c:v>17.269016889612079</c:v>
                </c:pt>
                <c:pt idx="4048">
                  <c:v>17.269735971421184</c:v>
                </c:pt>
                <c:pt idx="4049">
                  <c:v>17.271167749311282</c:v>
                </c:pt>
                <c:pt idx="4050">
                  <c:v>17.273079163171467</c:v>
                </c:pt>
                <c:pt idx="4051">
                  <c:v>17.273726836537598</c:v>
                </c:pt>
                <c:pt idx="4052">
                  <c:v>17.27494238859418</c:v>
                </c:pt>
                <c:pt idx="4053">
                  <c:v>17.275420984916671</c:v>
                </c:pt>
                <c:pt idx="4054">
                  <c:v>17.276220076520616</c:v>
                </c:pt>
                <c:pt idx="4055">
                  <c:v>17.27670356382831</c:v>
                </c:pt>
                <c:pt idx="4056">
                  <c:v>17.278869923825738</c:v>
                </c:pt>
                <c:pt idx="4057">
                  <c:v>17.278948192625911</c:v>
                </c:pt>
                <c:pt idx="4058">
                  <c:v>17.286153785432909</c:v>
                </c:pt>
                <c:pt idx="4059">
                  <c:v>17.286902063078387</c:v>
                </c:pt>
                <c:pt idx="4060">
                  <c:v>17.290875876089878</c:v>
                </c:pt>
                <c:pt idx="4061">
                  <c:v>17.290973886122067</c:v>
                </c:pt>
                <c:pt idx="4062">
                  <c:v>17.291573117508278</c:v>
                </c:pt>
                <c:pt idx="4063">
                  <c:v>17.29339682693363</c:v>
                </c:pt>
                <c:pt idx="4064">
                  <c:v>17.294510698454893</c:v>
                </c:pt>
                <c:pt idx="4065">
                  <c:v>17.294564410183359</c:v>
                </c:pt>
                <c:pt idx="4066">
                  <c:v>17.296505322963842</c:v>
                </c:pt>
                <c:pt idx="4067">
                  <c:v>17.297802310328873</c:v>
                </c:pt>
                <c:pt idx="4068">
                  <c:v>17.299792100695214</c:v>
                </c:pt>
                <c:pt idx="4069">
                  <c:v>17.300935061912554</c:v>
                </c:pt>
                <c:pt idx="4070">
                  <c:v>17.302328554492444</c:v>
                </c:pt>
                <c:pt idx="4071">
                  <c:v>17.304079580188301</c:v>
                </c:pt>
                <c:pt idx="4072">
                  <c:v>17.30504323960767</c:v>
                </c:pt>
                <c:pt idx="4073">
                  <c:v>17.308894280125209</c:v>
                </c:pt>
                <c:pt idx="4074">
                  <c:v>17.309181777850171</c:v>
                </c:pt>
                <c:pt idx="4075">
                  <c:v>17.310840050455525</c:v>
                </c:pt>
                <c:pt idx="4076">
                  <c:v>17.311779209834071</c:v>
                </c:pt>
                <c:pt idx="4077">
                  <c:v>17.313212347911865</c:v>
                </c:pt>
                <c:pt idx="4078">
                  <c:v>17.315792198547804</c:v>
                </c:pt>
                <c:pt idx="4079">
                  <c:v>17.317249090918033</c:v>
                </c:pt>
                <c:pt idx="4080">
                  <c:v>17.319908325679854</c:v>
                </c:pt>
                <c:pt idx="4081">
                  <c:v>17.321381616286605</c:v>
                </c:pt>
                <c:pt idx="4082">
                  <c:v>17.323151452779957</c:v>
                </c:pt>
                <c:pt idx="4083">
                  <c:v>17.323968928675594</c:v>
                </c:pt>
                <c:pt idx="4084">
                  <c:v>17.325510105378317</c:v>
                </c:pt>
                <c:pt idx="4085">
                  <c:v>17.325776087620909</c:v>
                </c:pt>
                <c:pt idx="4086">
                  <c:v>17.335357677806641</c:v>
                </c:pt>
                <c:pt idx="4087">
                  <c:v>17.337165248506743</c:v>
                </c:pt>
                <c:pt idx="4088">
                  <c:v>17.340153314431646</c:v>
                </c:pt>
                <c:pt idx="4089">
                  <c:v>17.341105073354942</c:v>
                </c:pt>
                <c:pt idx="4090">
                  <c:v>17.341997124732142</c:v>
                </c:pt>
                <c:pt idx="4091">
                  <c:v>17.34439648222429</c:v>
                </c:pt>
                <c:pt idx="4092">
                  <c:v>17.344612409538122</c:v>
                </c:pt>
                <c:pt idx="4093">
                  <c:v>17.34886798973114</c:v>
                </c:pt>
                <c:pt idx="4094">
                  <c:v>17.349230054106105</c:v>
                </c:pt>
                <c:pt idx="4095">
                  <c:v>17.350553708310677</c:v>
                </c:pt>
                <c:pt idx="4096">
                  <c:v>17.35080384978739</c:v>
                </c:pt>
                <c:pt idx="4097">
                  <c:v>17.351625071855228</c:v>
                </c:pt>
                <c:pt idx="4098">
                  <c:v>17.35563123595491</c:v>
                </c:pt>
                <c:pt idx="4099">
                  <c:v>17.358236048848873</c:v>
                </c:pt>
                <c:pt idx="4100">
                  <c:v>17.358732003949065</c:v>
                </c:pt>
                <c:pt idx="4101">
                  <c:v>17.359237139943048</c:v>
                </c:pt>
                <c:pt idx="4102">
                  <c:v>17.360810522574766</c:v>
                </c:pt>
                <c:pt idx="4103">
                  <c:v>17.361018135057424</c:v>
                </c:pt>
                <c:pt idx="4104">
                  <c:v>17.362281630002155</c:v>
                </c:pt>
                <c:pt idx="4105">
                  <c:v>17.363656832282707</c:v>
                </c:pt>
                <c:pt idx="4106">
                  <c:v>17.364963084699394</c:v>
                </c:pt>
                <c:pt idx="4107">
                  <c:v>17.368668391497589</c:v>
                </c:pt>
                <c:pt idx="4108">
                  <c:v>17.369149534909383</c:v>
                </c:pt>
                <c:pt idx="4109">
                  <c:v>17.370401790619937</c:v>
                </c:pt>
                <c:pt idx="4110">
                  <c:v>17.371439637663915</c:v>
                </c:pt>
                <c:pt idx="4111">
                  <c:v>17.371495136125645</c:v>
                </c:pt>
                <c:pt idx="4112">
                  <c:v>17.371739688012696</c:v>
                </c:pt>
                <c:pt idx="4113">
                  <c:v>17.371927844741549</c:v>
                </c:pt>
                <c:pt idx="4114">
                  <c:v>17.372167278944083</c:v>
                </c:pt>
                <c:pt idx="4115">
                  <c:v>17.375238352394167</c:v>
                </c:pt>
                <c:pt idx="4116">
                  <c:v>17.377631389892787</c:v>
                </c:pt>
                <c:pt idx="4117">
                  <c:v>17.377798620806036</c:v>
                </c:pt>
                <c:pt idx="4118">
                  <c:v>17.378271632089753</c:v>
                </c:pt>
                <c:pt idx="4119">
                  <c:v>17.378517325830376</c:v>
                </c:pt>
                <c:pt idx="4120">
                  <c:v>17.378539331429064</c:v>
                </c:pt>
                <c:pt idx="4121">
                  <c:v>17.381292935149585</c:v>
                </c:pt>
                <c:pt idx="4122">
                  <c:v>17.382671637585911</c:v>
                </c:pt>
                <c:pt idx="4123">
                  <c:v>17.384222349341673</c:v>
                </c:pt>
                <c:pt idx="4124">
                  <c:v>17.389569501736354</c:v>
                </c:pt>
                <c:pt idx="4125">
                  <c:v>17.392610974957069</c:v>
                </c:pt>
                <c:pt idx="4126">
                  <c:v>17.393244246236371</c:v>
                </c:pt>
                <c:pt idx="4127">
                  <c:v>17.396528497617723</c:v>
                </c:pt>
                <c:pt idx="4128">
                  <c:v>17.398815871558181</c:v>
                </c:pt>
                <c:pt idx="4129">
                  <c:v>17.40075922744176</c:v>
                </c:pt>
                <c:pt idx="4130">
                  <c:v>17.400791374699786</c:v>
                </c:pt>
                <c:pt idx="4131">
                  <c:v>17.401508138907325</c:v>
                </c:pt>
                <c:pt idx="4132">
                  <c:v>17.402331999953269</c:v>
                </c:pt>
                <c:pt idx="4133">
                  <c:v>17.403023608877838</c:v>
                </c:pt>
                <c:pt idx="4134">
                  <c:v>17.405939270256226</c:v>
                </c:pt>
                <c:pt idx="4135">
                  <c:v>17.406161881532913</c:v>
                </c:pt>
                <c:pt idx="4136">
                  <c:v>17.407485042712963</c:v>
                </c:pt>
                <c:pt idx="4137">
                  <c:v>17.411859337211524</c:v>
                </c:pt>
                <c:pt idx="4138">
                  <c:v>17.413583949487762</c:v>
                </c:pt>
                <c:pt idx="4139">
                  <c:v>17.414665331012799</c:v>
                </c:pt>
                <c:pt idx="4140">
                  <c:v>17.415133477896298</c:v>
                </c:pt>
                <c:pt idx="4141">
                  <c:v>17.415268445219496</c:v>
                </c:pt>
                <c:pt idx="4142">
                  <c:v>17.416220838749844</c:v>
                </c:pt>
                <c:pt idx="4143">
                  <c:v>17.417106588017216</c:v>
                </c:pt>
                <c:pt idx="4144">
                  <c:v>17.417126129986148</c:v>
                </c:pt>
                <c:pt idx="4145">
                  <c:v>17.418217087239405</c:v>
                </c:pt>
                <c:pt idx="4146">
                  <c:v>17.42115390668555</c:v>
                </c:pt>
                <c:pt idx="4147">
                  <c:v>17.422181669291138</c:v>
                </c:pt>
                <c:pt idx="4148">
                  <c:v>17.426767287525557</c:v>
                </c:pt>
                <c:pt idx="4149">
                  <c:v>17.427802857677065</c:v>
                </c:pt>
                <c:pt idx="4150">
                  <c:v>17.429482408229426</c:v>
                </c:pt>
                <c:pt idx="4151">
                  <c:v>17.430240293976045</c:v>
                </c:pt>
                <c:pt idx="4152">
                  <c:v>17.434185817218477</c:v>
                </c:pt>
                <c:pt idx="4153">
                  <c:v>17.434550478758979</c:v>
                </c:pt>
                <c:pt idx="4154">
                  <c:v>17.436787298411247</c:v>
                </c:pt>
                <c:pt idx="4155">
                  <c:v>17.438924076460509</c:v>
                </c:pt>
                <c:pt idx="4156">
                  <c:v>17.439835727161771</c:v>
                </c:pt>
                <c:pt idx="4157">
                  <c:v>17.440942177900027</c:v>
                </c:pt>
                <c:pt idx="4158">
                  <c:v>17.441046615326858</c:v>
                </c:pt>
                <c:pt idx="4159">
                  <c:v>17.442428189745499</c:v>
                </c:pt>
                <c:pt idx="4160">
                  <c:v>17.443064527925468</c:v>
                </c:pt>
                <c:pt idx="4161">
                  <c:v>17.444170835199778</c:v>
                </c:pt>
                <c:pt idx="4162">
                  <c:v>17.444297260456025</c:v>
                </c:pt>
                <c:pt idx="4163">
                  <c:v>17.447081366956525</c:v>
                </c:pt>
                <c:pt idx="4164">
                  <c:v>17.449395611446164</c:v>
                </c:pt>
                <c:pt idx="4165">
                  <c:v>17.45081079414944</c:v>
                </c:pt>
                <c:pt idx="4166">
                  <c:v>17.45369318319144</c:v>
                </c:pt>
                <c:pt idx="4167">
                  <c:v>17.454369393438007</c:v>
                </c:pt>
                <c:pt idx="4168">
                  <c:v>17.455054461857372</c:v>
                </c:pt>
                <c:pt idx="4169">
                  <c:v>17.456047635711379</c:v>
                </c:pt>
                <c:pt idx="4170">
                  <c:v>17.45726525429798</c:v>
                </c:pt>
                <c:pt idx="4171">
                  <c:v>17.457370156737692</c:v>
                </c:pt>
                <c:pt idx="4172">
                  <c:v>17.4633156211762</c:v>
                </c:pt>
                <c:pt idx="4173">
                  <c:v>17.464757126556652</c:v>
                </c:pt>
                <c:pt idx="4174">
                  <c:v>17.465424095604789</c:v>
                </c:pt>
                <c:pt idx="4175">
                  <c:v>17.465615097277787</c:v>
                </c:pt>
                <c:pt idx="4176">
                  <c:v>17.467210409970505</c:v>
                </c:pt>
                <c:pt idx="4177">
                  <c:v>17.467665805126224</c:v>
                </c:pt>
                <c:pt idx="4178">
                  <c:v>17.468127456000833</c:v>
                </c:pt>
                <c:pt idx="4179">
                  <c:v>17.46857660767909</c:v>
                </c:pt>
                <c:pt idx="4180">
                  <c:v>17.469056004022065</c:v>
                </c:pt>
                <c:pt idx="4181">
                  <c:v>17.470180630831102</c:v>
                </c:pt>
                <c:pt idx="4182">
                  <c:v>17.472571826306865</c:v>
                </c:pt>
                <c:pt idx="4183">
                  <c:v>17.473652252904074</c:v>
                </c:pt>
                <c:pt idx="4184">
                  <c:v>17.474385624317843</c:v>
                </c:pt>
                <c:pt idx="4185">
                  <c:v>17.477212549186522</c:v>
                </c:pt>
                <c:pt idx="4186">
                  <c:v>17.482167998215402</c:v>
                </c:pt>
                <c:pt idx="4187">
                  <c:v>17.485710335993598</c:v>
                </c:pt>
                <c:pt idx="4188">
                  <c:v>17.488737683152944</c:v>
                </c:pt>
                <c:pt idx="4189">
                  <c:v>17.48877871315165</c:v>
                </c:pt>
                <c:pt idx="4190">
                  <c:v>17.488839569431519</c:v>
                </c:pt>
                <c:pt idx="4191">
                  <c:v>17.488915657047098</c:v>
                </c:pt>
                <c:pt idx="4192">
                  <c:v>17.491797979016297</c:v>
                </c:pt>
                <c:pt idx="4193">
                  <c:v>17.492530878431381</c:v>
                </c:pt>
                <c:pt idx="4194">
                  <c:v>17.493654248296554</c:v>
                </c:pt>
                <c:pt idx="4195">
                  <c:v>17.494027069661268</c:v>
                </c:pt>
                <c:pt idx="4196">
                  <c:v>17.495159806100709</c:v>
                </c:pt>
                <c:pt idx="4197">
                  <c:v>17.495747242579672</c:v>
                </c:pt>
                <c:pt idx="4198">
                  <c:v>17.496563272153594</c:v>
                </c:pt>
                <c:pt idx="4199">
                  <c:v>17.496598211909301</c:v>
                </c:pt>
                <c:pt idx="4200">
                  <c:v>17.49838792928432</c:v>
                </c:pt>
                <c:pt idx="4201">
                  <c:v>17.499245292499161</c:v>
                </c:pt>
                <c:pt idx="4202">
                  <c:v>17.50106581358412</c:v>
                </c:pt>
                <c:pt idx="4203">
                  <c:v>17.502344748858619</c:v>
                </c:pt>
                <c:pt idx="4204">
                  <c:v>17.50288220810577</c:v>
                </c:pt>
                <c:pt idx="4205">
                  <c:v>17.504445712579532</c:v>
                </c:pt>
                <c:pt idx="4206">
                  <c:v>17.506149159410377</c:v>
                </c:pt>
                <c:pt idx="4207">
                  <c:v>17.512041959301619</c:v>
                </c:pt>
                <c:pt idx="4208">
                  <c:v>17.513922295412343</c:v>
                </c:pt>
                <c:pt idx="4209">
                  <c:v>17.514130795797499</c:v>
                </c:pt>
                <c:pt idx="4210">
                  <c:v>17.517132827322992</c:v>
                </c:pt>
                <c:pt idx="4211">
                  <c:v>17.519764022412499</c:v>
                </c:pt>
                <c:pt idx="4212">
                  <c:v>17.521283421975554</c:v>
                </c:pt>
                <c:pt idx="4213">
                  <c:v>17.527352456542236</c:v>
                </c:pt>
                <c:pt idx="4214">
                  <c:v>17.530207123857473</c:v>
                </c:pt>
                <c:pt idx="4215">
                  <c:v>17.531654296279701</c:v>
                </c:pt>
                <c:pt idx="4216">
                  <c:v>17.535901117225908</c:v>
                </c:pt>
                <c:pt idx="4217">
                  <c:v>17.536244792519199</c:v>
                </c:pt>
                <c:pt idx="4218">
                  <c:v>17.537190327113432</c:v>
                </c:pt>
                <c:pt idx="4219">
                  <c:v>17.538300276986721</c:v>
                </c:pt>
                <c:pt idx="4220">
                  <c:v>17.538563506378559</c:v>
                </c:pt>
                <c:pt idx="4221">
                  <c:v>17.538565427915906</c:v>
                </c:pt>
                <c:pt idx="4222">
                  <c:v>17.543357447500767</c:v>
                </c:pt>
                <c:pt idx="4223">
                  <c:v>17.543923205438418</c:v>
                </c:pt>
                <c:pt idx="4224">
                  <c:v>17.544492988278741</c:v>
                </c:pt>
                <c:pt idx="4225">
                  <c:v>17.544866867316934</c:v>
                </c:pt>
                <c:pt idx="4226">
                  <c:v>17.544866899796272</c:v>
                </c:pt>
                <c:pt idx="4227">
                  <c:v>17.545763563863851</c:v>
                </c:pt>
                <c:pt idx="4228">
                  <c:v>17.546000605400707</c:v>
                </c:pt>
                <c:pt idx="4229">
                  <c:v>17.546375715210623</c:v>
                </c:pt>
                <c:pt idx="4230">
                  <c:v>17.546854937529694</c:v>
                </c:pt>
                <c:pt idx="4231">
                  <c:v>17.548315079908949</c:v>
                </c:pt>
                <c:pt idx="4232">
                  <c:v>17.549456292364056</c:v>
                </c:pt>
                <c:pt idx="4233">
                  <c:v>17.550312315749689</c:v>
                </c:pt>
                <c:pt idx="4234">
                  <c:v>17.550353042601881</c:v>
                </c:pt>
                <c:pt idx="4235">
                  <c:v>17.550949319425726</c:v>
                </c:pt>
                <c:pt idx="4236">
                  <c:v>17.55233467044939</c:v>
                </c:pt>
                <c:pt idx="4237">
                  <c:v>17.553148873564943</c:v>
                </c:pt>
                <c:pt idx="4238">
                  <c:v>17.553317009254727</c:v>
                </c:pt>
                <c:pt idx="4239">
                  <c:v>17.55478321585603</c:v>
                </c:pt>
                <c:pt idx="4240">
                  <c:v>17.55707328843804</c:v>
                </c:pt>
                <c:pt idx="4241">
                  <c:v>17.557783184486514</c:v>
                </c:pt>
                <c:pt idx="4242">
                  <c:v>17.557804839728636</c:v>
                </c:pt>
                <c:pt idx="4243">
                  <c:v>17.558030054920174</c:v>
                </c:pt>
                <c:pt idx="4244">
                  <c:v>17.558404159448106</c:v>
                </c:pt>
                <c:pt idx="4245">
                  <c:v>17.558461196632923</c:v>
                </c:pt>
                <c:pt idx="4246">
                  <c:v>17.559394803958011</c:v>
                </c:pt>
                <c:pt idx="4247">
                  <c:v>17.56360093610548</c:v>
                </c:pt>
                <c:pt idx="4248">
                  <c:v>17.563606489487203</c:v>
                </c:pt>
                <c:pt idx="4249">
                  <c:v>17.565894103477049</c:v>
                </c:pt>
                <c:pt idx="4250">
                  <c:v>17.566419510321968</c:v>
                </c:pt>
                <c:pt idx="4251">
                  <c:v>17.567908495721671</c:v>
                </c:pt>
                <c:pt idx="4252">
                  <c:v>17.569047969949221</c:v>
                </c:pt>
                <c:pt idx="4253">
                  <c:v>17.56921237193896</c:v>
                </c:pt>
                <c:pt idx="4254">
                  <c:v>17.569455897973729</c:v>
                </c:pt>
                <c:pt idx="4255">
                  <c:v>17.572880719536293</c:v>
                </c:pt>
                <c:pt idx="4256">
                  <c:v>17.573345101415498</c:v>
                </c:pt>
                <c:pt idx="4257">
                  <c:v>17.578430061547781</c:v>
                </c:pt>
                <c:pt idx="4258">
                  <c:v>17.581234786624332</c:v>
                </c:pt>
                <c:pt idx="4259">
                  <c:v>17.584409151264008</c:v>
                </c:pt>
                <c:pt idx="4260">
                  <c:v>17.584487767089854</c:v>
                </c:pt>
                <c:pt idx="4261">
                  <c:v>17.584912513382047</c:v>
                </c:pt>
                <c:pt idx="4262">
                  <c:v>17.588177530916781</c:v>
                </c:pt>
                <c:pt idx="4263">
                  <c:v>17.588804193716911</c:v>
                </c:pt>
                <c:pt idx="4264">
                  <c:v>17.5922632177186</c:v>
                </c:pt>
                <c:pt idx="4265">
                  <c:v>17.592632047669504</c:v>
                </c:pt>
                <c:pt idx="4266">
                  <c:v>17.594974244135951</c:v>
                </c:pt>
                <c:pt idx="4267">
                  <c:v>17.596296056576879</c:v>
                </c:pt>
                <c:pt idx="4268">
                  <c:v>17.598282932518085</c:v>
                </c:pt>
                <c:pt idx="4269">
                  <c:v>17.599686461308899</c:v>
                </c:pt>
                <c:pt idx="4270">
                  <c:v>17.601255669877652</c:v>
                </c:pt>
                <c:pt idx="4271">
                  <c:v>17.601621325454627</c:v>
                </c:pt>
                <c:pt idx="4272">
                  <c:v>17.601802048150383</c:v>
                </c:pt>
                <c:pt idx="4273">
                  <c:v>17.602479274674877</c:v>
                </c:pt>
                <c:pt idx="4274">
                  <c:v>17.602614623965465</c:v>
                </c:pt>
                <c:pt idx="4275">
                  <c:v>17.606690992351655</c:v>
                </c:pt>
                <c:pt idx="4276">
                  <c:v>17.609514818851615</c:v>
                </c:pt>
                <c:pt idx="4277">
                  <c:v>17.61010063732094</c:v>
                </c:pt>
                <c:pt idx="4278">
                  <c:v>17.610530655335857</c:v>
                </c:pt>
                <c:pt idx="4279">
                  <c:v>17.611178051958326</c:v>
                </c:pt>
                <c:pt idx="4280">
                  <c:v>17.61175191134684</c:v>
                </c:pt>
                <c:pt idx="4281">
                  <c:v>17.613899406055566</c:v>
                </c:pt>
                <c:pt idx="4282">
                  <c:v>17.615275292223107</c:v>
                </c:pt>
                <c:pt idx="4283">
                  <c:v>17.620084587006289</c:v>
                </c:pt>
                <c:pt idx="4284">
                  <c:v>17.622275995407854</c:v>
                </c:pt>
                <c:pt idx="4285">
                  <c:v>17.622878469261416</c:v>
                </c:pt>
                <c:pt idx="4286">
                  <c:v>17.623956393258982</c:v>
                </c:pt>
                <c:pt idx="4287">
                  <c:v>17.625229894882157</c:v>
                </c:pt>
                <c:pt idx="4288">
                  <c:v>17.627174794191497</c:v>
                </c:pt>
                <c:pt idx="4289">
                  <c:v>17.629430972385276</c:v>
                </c:pt>
                <c:pt idx="4290">
                  <c:v>17.632206274573253</c:v>
                </c:pt>
                <c:pt idx="4291">
                  <c:v>17.633939344982622</c:v>
                </c:pt>
                <c:pt idx="4292">
                  <c:v>17.634446638600597</c:v>
                </c:pt>
                <c:pt idx="4293">
                  <c:v>17.635046168041796</c:v>
                </c:pt>
                <c:pt idx="4294">
                  <c:v>17.636685256287514</c:v>
                </c:pt>
                <c:pt idx="4295">
                  <c:v>17.637278225321054</c:v>
                </c:pt>
                <c:pt idx="4296">
                  <c:v>17.639205590827849</c:v>
                </c:pt>
                <c:pt idx="4297">
                  <c:v>17.640714589327786</c:v>
                </c:pt>
                <c:pt idx="4298">
                  <c:v>17.642537944694745</c:v>
                </c:pt>
                <c:pt idx="4299">
                  <c:v>17.652288025272412</c:v>
                </c:pt>
                <c:pt idx="4300">
                  <c:v>17.654002543108334</c:v>
                </c:pt>
                <c:pt idx="4301">
                  <c:v>17.654177987062219</c:v>
                </c:pt>
                <c:pt idx="4302">
                  <c:v>17.65509176374978</c:v>
                </c:pt>
                <c:pt idx="4303">
                  <c:v>17.658116057151464</c:v>
                </c:pt>
                <c:pt idx="4304">
                  <c:v>17.658286536941787</c:v>
                </c:pt>
                <c:pt idx="4305">
                  <c:v>17.658321636357186</c:v>
                </c:pt>
                <c:pt idx="4306">
                  <c:v>17.658470344029169</c:v>
                </c:pt>
                <c:pt idx="4307">
                  <c:v>17.659642361536896</c:v>
                </c:pt>
                <c:pt idx="4308">
                  <c:v>17.661956449094447</c:v>
                </c:pt>
                <c:pt idx="4309">
                  <c:v>17.668999303938556</c:v>
                </c:pt>
                <c:pt idx="4310">
                  <c:v>17.669232063887875</c:v>
                </c:pt>
                <c:pt idx="4311">
                  <c:v>17.670824191968023</c:v>
                </c:pt>
                <c:pt idx="4312">
                  <c:v>17.673000616360973</c:v>
                </c:pt>
                <c:pt idx="4313">
                  <c:v>17.677537767076736</c:v>
                </c:pt>
                <c:pt idx="4314">
                  <c:v>17.680946391529901</c:v>
                </c:pt>
                <c:pt idx="4315">
                  <c:v>17.68184583600981</c:v>
                </c:pt>
                <c:pt idx="4316">
                  <c:v>17.68370583964127</c:v>
                </c:pt>
                <c:pt idx="4317">
                  <c:v>17.684565510205591</c:v>
                </c:pt>
                <c:pt idx="4318">
                  <c:v>17.688568393415281</c:v>
                </c:pt>
                <c:pt idx="4319">
                  <c:v>17.688572258884491</c:v>
                </c:pt>
                <c:pt idx="4320">
                  <c:v>17.689999369344196</c:v>
                </c:pt>
                <c:pt idx="4321">
                  <c:v>17.692586706375678</c:v>
                </c:pt>
                <c:pt idx="4322">
                  <c:v>17.69540809091373</c:v>
                </c:pt>
                <c:pt idx="4323">
                  <c:v>17.697135604207439</c:v>
                </c:pt>
                <c:pt idx="4324">
                  <c:v>17.69758877823979</c:v>
                </c:pt>
                <c:pt idx="4325">
                  <c:v>17.698704184411106</c:v>
                </c:pt>
                <c:pt idx="4326">
                  <c:v>17.701121007792786</c:v>
                </c:pt>
                <c:pt idx="4327">
                  <c:v>17.701254325079205</c:v>
                </c:pt>
                <c:pt idx="4328">
                  <c:v>17.702242039987787</c:v>
                </c:pt>
                <c:pt idx="4329">
                  <c:v>17.704004771153837</c:v>
                </c:pt>
                <c:pt idx="4330">
                  <c:v>17.70724101351162</c:v>
                </c:pt>
                <c:pt idx="4331">
                  <c:v>17.70778933940877</c:v>
                </c:pt>
                <c:pt idx="4332">
                  <c:v>17.710485445069608</c:v>
                </c:pt>
                <c:pt idx="4333">
                  <c:v>17.713160205286798</c:v>
                </c:pt>
                <c:pt idx="4334">
                  <c:v>17.714029021995593</c:v>
                </c:pt>
                <c:pt idx="4335">
                  <c:v>17.714080902120482</c:v>
                </c:pt>
                <c:pt idx="4336">
                  <c:v>17.71903160137872</c:v>
                </c:pt>
                <c:pt idx="4337">
                  <c:v>17.720429068186199</c:v>
                </c:pt>
                <c:pt idx="4338">
                  <c:v>17.721073862107247</c:v>
                </c:pt>
                <c:pt idx="4339">
                  <c:v>17.72346298133046</c:v>
                </c:pt>
                <c:pt idx="4340">
                  <c:v>17.725015229207763</c:v>
                </c:pt>
                <c:pt idx="4341">
                  <c:v>17.725596260138605</c:v>
                </c:pt>
                <c:pt idx="4342">
                  <c:v>17.726683734572088</c:v>
                </c:pt>
                <c:pt idx="4343">
                  <c:v>17.727193930468431</c:v>
                </c:pt>
                <c:pt idx="4344">
                  <c:v>17.72907275860873</c:v>
                </c:pt>
                <c:pt idx="4345">
                  <c:v>17.729141792218115</c:v>
                </c:pt>
                <c:pt idx="4346">
                  <c:v>17.730581161348759</c:v>
                </c:pt>
                <c:pt idx="4347">
                  <c:v>17.730938138899688</c:v>
                </c:pt>
                <c:pt idx="4348">
                  <c:v>17.732653025438708</c:v>
                </c:pt>
                <c:pt idx="4349">
                  <c:v>17.733401850894861</c:v>
                </c:pt>
                <c:pt idx="4350">
                  <c:v>17.734826744689187</c:v>
                </c:pt>
                <c:pt idx="4351">
                  <c:v>17.738678103002648</c:v>
                </c:pt>
                <c:pt idx="4352">
                  <c:v>17.740146166321573</c:v>
                </c:pt>
                <c:pt idx="4353">
                  <c:v>17.741853001109234</c:v>
                </c:pt>
                <c:pt idx="4354">
                  <c:v>17.744536558487667</c:v>
                </c:pt>
                <c:pt idx="4355">
                  <c:v>17.749058909905923</c:v>
                </c:pt>
                <c:pt idx="4356">
                  <c:v>17.750124491745801</c:v>
                </c:pt>
                <c:pt idx="4357">
                  <c:v>17.750600236650929</c:v>
                </c:pt>
                <c:pt idx="4358">
                  <c:v>17.751040818931056</c:v>
                </c:pt>
                <c:pt idx="4359">
                  <c:v>17.751999438952641</c:v>
                </c:pt>
                <c:pt idx="4360">
                  <c:v>17.757793466410739</c:v>
                </c:pt>
                <c:pt idx="4361">
                  <c:v>17.759238787470323</c:v>
                </c:pt>
                <c:pt idx="4362">
                  <c:v>17.759682496005823</c:v>
                </c:pt>
                <c:pt idx="4363">
                  <c:v>17.763191245972873</c:v>
                </c:pt>
                <c:pt idx="4364">
                  <c:v>17.763539758876348</c:v>
                </c:pt>
                <c:pt idx="4365">
                  <c:v>17.767993857278874</c:v>
                </c:pt>
                <c:pt idx="4366">
                  <c:v>17.76858536854213</c:v>
                </c:pt>
                <c:pt idx="4367">
                  <c:v>17.771715526764357</c:v>
                </c:pt>
                <c:pt idx="4368">
                  <c:v>17.772676364084962</c:v>
                </c:pt>
                <c:pt idx="4369">
                  <c:v>17.774927079970929</c:v>
                </c:pt>
                <c:pt idx="4370">
                  <c:v>17.776250565598861</c:v>
                </c:pt>
                <c:pt idx="4371">
                  <c:v>17.777359606542685</c:v>
                </c:pt>
                <c:pt idx="4372">
                  <c:v>17.777508131110821</c:v>
                </c:pt>
                <c:pt idx="4373">
                  <c:v>17.779186265102151</c:v>
                </c:pt>
                <c:pt idx="4374">
                  <c:v>17.781114683490987</c:v>
                </c:pt>
                <c:pt idx="4375">
                  <c:v>17.782944764111647</c:v>
                </c:pt>
                <c:pt idx="4376">
                  <c:v>17.7856304431204</c:v>
                </c:pt>
                <c:pt idx="4377">
                  <c:v>17.789600225536155</c:v>
                </c:pt>
                <c:pt idx="4378">
                  <c:v>17.792654765590374</c:v>
                </c:pt>
                <c:pt idx="4379">
                  <c:v>17.794623622851741</c:v>
                </c:pt>
                <c:pt idx="4380">
                  <c:v>17.797922179961621</c:v>
                </c:pt>
                <c:pt idx="4381">
                  <c:v>17.801084262040433</c:v>
                </c:pt>
                <c:pt idx="4382">
                  <c:v>17.801953027855383</c:v>
                </c:pt>
                <c:pt idx="4383">
                  <c:v>17.808308004206911</c:v>
                </c:pt>
                <c:pt idx="4384">
                  <c:v>17.809315175318606</c:v>
                </c:pt>
                <c:pt idx="4385">
                  <c:v>17.810453866221835</c:v>
                </c:pt>
                <c:pt idx="4386">
                  <c:v>17.810693669495855</c:v>
                </c:pt>
                <c:pt idx="4387">
                  <c:v>17.812462812007194</c:v>
                </c:pt>
                <c:pt idx="4388">
                  <c:v>17.814464747604195</c:v>
                </c:pt>
                <c:pt idx="4389">
                  <c:v>17.818059537899501</c:v>
                </c:pt>
                <c:pt idx="4390">
                  <c:v>17.818199537757444</c:v>
                </c:pt>
                <c:pt idx="4391">
                  <c:v>17.819518615193466</c:v>
                </c:pt>
                <c:pt idx="4392">
                  <c:v>17.823089397275865</c:v>
                </c:pt>
                <c:pt idx="4393">
                  <c:v>17.823714980148349</c:v>
                </c:pt>
                <c:pt idx="4394">
                  <c:v>17.824023217846943</c:v>
                </c:pt>
                <c:pt idx="4395">
                  <c:v>17.824530712734735</c:v>
                </c:pt>
                <c:pt idx="4396">
                  <c:v>17.826963191664476</c:v>
                </c:pt>
                <c:pt idx="4397">
                  <c:v>17.828723626495012</c:v>
                </c:pt>
                <c:pt idx="4398">
                  <c:v>17.829624264512681</c:v>
                </c:pt>
                <c:pt idx="4399">
                  <c:v>17.829765064557378</c:v>
                </c:pt>
                <c:pt idx="4400">
                  <c:v>17.834735353306954</c:v>
                </c:pt>
                <c:pt idx="4401">
                  <c:v>17.834761002386493</c:v>
                </c:pt>
                <c:pt idx="4402">
                  <c:v>17.836088544163697</c:v>
                </c:pt>
                <c:pt idx="4403">
                  <c:v>17.836675629541027</c:v>
                </c:pt>
                <c:pt idx="4404">
                  <c:v>17.837299743809819</c:v>
                </c:pt>
                <c:pt idx="4405">
                  <c:v>17.837570114513259</c:v>
                </c:pt>
                <c:pt idx="4406">
                  <c:v>17.841733636963674</c:v>
                </c:pt>
                <c:pt idx="4407">
                  <c:v>17.842263962661857</c:v>
                </c:pt>
                <c:pt idx="4408">
                  <c:v>17.843140789948809</c:v>
                </c:pt>
                <c:pt idx="4409">
                  <c:v>17.843806326488554</c:v>
                </c:pt>
                <c:pt idx="4410">
                  <c:v>17.847148177935203</c:v>
                </c:pt>
                <c:pt idx="4411">
                  <c:v>17.847616848221517</c:v>
                </c:pt>
                <c:pt idx="4412">
                  <c:v>17.849392766727284</c:v>
                </c:pt>
                <c:pt idx="4413">
                  <c:v>17.851229503606945</c:v>
                </c:pt>
                <c:pt idx="4414">
                  <c:v>17.855358952368157</c:v>
                </c:pt>
                <c:pt idx="4415">
                  <c:v>17.861253008565836</c:v>
                </c:pt>
                <c:pt idx="4416">
                  <c:v>17.863854415567111</c:v>
                </c:pt>
                <c:pt idx="4417">
                  <c:v>17.863871795867833</c:v>
                </c:pt>
                <c:pt idx="4418">
                  <c:v>17.864801710863496</c:v>
                </c:pt>
                <c:pt idx="4419">
                  <c:v>17.864944189590805</c:v>
                </c:pt>
                <c:pt idx="4420">
                  <c:v>17.865757217450227</c:v>
                </c:pt>
                <c:pt idx="4421">
                  <c:v>17.866822443622084</c:v>
                </c:pt>
                <c:pt idx="4422">
                  <c:v>17.868803448862657</c:v>
                </c:pt>
                <c:pt idx="4423">
                  <c:v>17.869148465939407</c:v>
                </c:pt>
                <c:pt idx="4424">
                  <c:v>17.869492932058879</c:v>
                </c:pt>
                <c:pt idx="4425">
                  <c:v>17.869732260392205</c:v>
                </c:pt>
                <c:pt idx="4426">
                  <c:v>17.870604038315484</c:v>
                </c:pt>
                <c:pt idx="4427">
                  <c:v>17.870978383071268</c:v>
                </c:pt>
                <c:pt idx="4428">
                  <c:v>17.871027216751102</c:v>
                </c:pt>
                <c:pt idx="4429">
                  <c:v>17.872148510109909</c:v>
                </c:pt>
                <c:pt idx="4430">
                  <c:v>17.872776764822003</c:v>
                </c:pt>
                <c:pt idx="4431">
                  <c:v>17.875422629176658</c:v>
                </c:pt>
                <c:pt idx="4432">
                  <c:v>17.875915918556224</c:v>
                </c:pt>
                <c:pt idx="4433">
                  <c:v>17.877730902513537</c:v>
                </c:pt>
                <c:pt idx="4434">
                  <c:v>17.87923222293886</c:v>
                </c:pt>
                <c:pt idx="4435">
                  <c:v>17.879440428644763</c:v>
                </c:pt>
                <c:pt idx="4436">
                  <c:v>17.882555094398356</c:v>
                </c:pt>
                <c:pt idx="4437">
                  <c:v>17.888534903601546</c:v>
                </c:pt>
                <c:pt idx="4438">
                  <c:v>17.888561708023932</c:v>
                </c:pt>
                <c:pt idx="4439">
                  <c:v>17.889423444525566</c:v>
                </c:pt>
                <c:pt idx="4440">
                  <c:v>17.891923201927185</c:v>
                </c:pt>
                <c:pt idx="4441">
                  <c:v>17.892230929836835</c:v>
                </c:pt>
                <c:pt idx="4442">
                  <c:v>17.894784947047086</c:v>
                </c:pt>
                <c:pt idx="4443">
                  <c:v>17.894843367515108</c:v>
                </c:pt>
                <c:pt idx="4444">
                  <c:v>17.895103560334469</c:v>
                </c:pt>
                <c:pt idx="4445">
                  <c:v>17.896826661764322</c:v>
                </c:pt>
                <c:pt idx="4446">
                  <c:v>17.900835929887794</c:v>
                </c:pt>
                <c:pt idx="4447">
                  <c:v>17.901079979406511</c:v>
                </c:pt>
                <c:pt idx="4448">
                  <c:v>17.902274929537754</c:v>
                </c:pt>
                <c:pt idx="4449">
                  <c:v>17.906108447394942</c:v>
                </c:pt>
                <c:pt idx="4450">
                  <c:v>17.90722691387807</c:v>
                </c:pt>
                <c:pt idx="4451">
                  <c:v>17.907857092621828</c:v>
                </c:pt>
                <c:pt idx="4452">
                  <c:v>17.909662577544346</c:v>
                </c:pt>
                <c:pt idx="4453">
                  <c:v>17.910515793755224</c:v>
                </c:pt>
                <c:pt idx="4454">
                  <c:v>17.911593167852882</c:v>
                </c:pt>
                <c:pt idx="4455">
                  <c:v>17.912897408341998</c:v>
                </c:pt>
                <c:pt idx="4456">
                  <c:v>17.91409557092074</c:v>
                </c:pt>
                <c:pt idx="4457">
                  <c:v>17.914119411779666</c:v>
                </c:pt>
                <c:pt idx="4458">
                  <c:v>17.917741171521595</c:v>
                </c:pt>
                <c:pt idx="4459">
                  <c:v>17.9202571517922</c:v>
                </c:pt>
                <c:pt idx="4460">
                  <c:v>17.921288921747482</c:v>
                </c:pt>
                <c:pt idx="4461">
                  <c:v>17.921805705693039</c:v>
                </c:pt>
                <c:pt idx="4462">
                  <c:v>17.922188622922061</c:v>
                </c:pt>
                <c:pt idx="4463">
                  <c:v>17.924200973166368</c:v>
                </c:pt>
                <c:pt idx="4464">
                  <c:v>17.924970304144967</c:v>
                </c:pt>
                <c:pt idx="4465">
                  <c:v>17.930409292864596</c:v>
                </c:pt>
                <c:pt idx="4466">
                  <c:v>17.930524308307138</c:v>
                </c:pt>
                <c:pt idx="4467">
                  <c:v>17.930818112438963</c:v>
                </c:pt>
                <c:pt idx="4468">
                  <c:v>17.932309104966233</c:v>
                </c:pt>
                <c:pt idx="4469">
                  <c:v>17.932948008511225</c:v>
                </c:pt>
                <c:pt idx="4470">
                  <c:v>17.935235550658859</c:v>
                </c:pt>
                <c:pt idx="4471">
                  <c:v>17.935357555408181</c:v>
                </c:pt>
                <c:pt idx="4472">
                  <c:v>17.936246324331762</c:v>
                </c:pt>
                <c:pt idx="4473">
                  <c:v>17.938236673538086</c:v>
                </c:pt>
                <c:pt idx="4474">
                  <c:v>17.93876070381851</c:v>
                </c:pt>
                <c:pt idx="4475">
                  <c:v>17.938950130915501</c:v>
                </c:pt>
                <c:pt idx="4476">
                  <c:v>17.940298526101582</c:v>
                </c:pt>
                <c:pt idx="4477">
                  <c:v>17.941264362277348</c:v>
                </c:pt>
                <c:pt idx="4478">
                  <c:v>17.944852735280939</c:v>
                </c:pt>
                <c:pt idx="4479">
                  <c:v>17.946386855128413</c:v>
                </c:pt>
                <c:pt idx="4480">
                  <c:v>17.946561565341078</c:v>
                </c:pt>
                <c:pt idx="4481">
                  <c:v>17.948528226621992</c:v>
                </c:pt>
                <c:pt idx="4482">
                  <c:v>17.950168266321562</c:v>
                </c:pt>
                <c:pt idx="4483">
                  <c:v>17.951449446374831</c:v>
                </c:pt>
                <c:pt idx="4484">
                  <c:v>17.952284548062874</c:v>
                </c:pt>
                <c:pt idx="4485">
                  <c:v>17.953314227921208</c:v>
                </c:pt>
                <c:pt idx="4486">
                  <c:v>17.958170452645319</c:v>
                </c:pt>
                <c:pt idx="4487">
                  <c:v>17.958661867361215</c:v>
                </c:pt>
                <c:pt idx="4488">
                  <c:v>17.960304215127735</c:v>
                </c:pt>
                <c:pt idx="4489">
                  <c:v>17.961427781000392</c:v>
                </c:pt>
                <c:pt idx="4490">
                  <c:v>17.962164267049999</c:v>
                </c:pt>
                <c:pt idx="4491">
                  <c:v>17.963606120301616</c:v>
                </c:pt>
                <c:pt idx="4492">
                  <c:v>17.963921418788026</c:v>
                </c:pt>
                <c:pt idx="4493">
                  <c:v>17.966115680298664</c:v>
                </c:pt>
                <c:pt idx="4494">
                  <c:v>17.967298271920374</c:v>
                </c:pt>
                <c:pt idx="4495">
                  <c:v>17.967538650337744</c:v>
                </c:pt>
                <c:pt idx="4496">
                  <c:v>17.969066468532255</c:v>
                </c:pt>
                <c:pt idx="4497">
                  <c:v>17.969961626363876</c:v>
                </c:pt>
                <c:pt idx="4498">
                  <c:v>17.969980575253466</c:v>
                </c:pt>
                <c:pt idx="4499">
                  <c:v>17.970139435393222</c:v>
                </c:pt>
                <c:pt idx="4500">
                  <c:v>17.970718338013199</c:v>
                </c:pt>
                <c:pt idx="4501">
                  <c:v>17.97461360554329</c:v>
                </c:pt>
                <c:pt idx="4502">
                  <c:v>17.980728571913708</c:v>
                </c:pt>
                <c:pt idx="4503">
                  <c:v>17.982933977510861</c:v>
                </c:pt>
                <c:pt idx="4504">
                  <c:v>17.983151976930952</c:v>
                </c:pt>
                <c:pt idx="4505">
                  <c:v>17.984261423769748</c:v>
                </c:pt>
                <c:pt idx="4506">
                  <c:v>17.985399651171232</c:v>
                </c:pt>
                <c:pt idx="4507">
                  <c:v>17.98575109259744</c:v>
                </c:pt>
                <c:pt idx="4508">
                  <c:v>17.988658021050533</c:v>
                </c:pt>
                <c:pt idx="4509">
                  <c:v>17.988914807425914</c:v>
                </c:pt>
                <c:pt idx="4510">
                  <c:v>17.992100253299501</c:v>
                </c:pt>
                <c:pt idx="4511">
                  <c:v>17.993946219039611</c:v>
                </c:pt>
                <c:pt idx="4512">
                  <c:v>17.994362835502944</c:v>
                </c:pt>
                <c:pt idx="4513">
                  <c:v>17.995357576585654</c:v>
                </c:pt>
                <c:pt idx="4514">
                  <c:v>18.000560166608196</c:v>
                </c:pt>
                <c:pt idx="4515">
                  <c:v>18.005901751377948</c:v>
                </c:pt>
                <c:pt idx="4516">
                  <c:v>18.006298368673484</c:v>
                </c:pt>
                <c:pt idx="4517">
                  <c:v>18.009359500339535</c:v>
                </c:pt>
                <c:pt idx="4518">
                  <c:v>18.012817700430343</c:v>
                </c:pt>
                <c:pt idx="4519">
                  <c:v>18.014005363100516</c:v>
                </c:pt>
                <c:pt idx="4520">
                  <c:v>18.015228436387765</c:v>
                </c:pt>
                <c:pt idx="4521">
                  <c:v>18.015804802355241</c:v>
                </c:pt>
                <c:pt idx="4522">
                  <c:v>18.016242242114672</c:v>
                </c:pt>
                <c:pt idx="4523">
                  <c:v>18.017179178579465</c:v>
                </c:pt>
                <c:pt idx="4524">
                  <c:v>18.017997324617809</c:v>
                </c:pt>
                <c:pt idx="4525">
                  <c:v>18.018602504461708</c:v>
                </c:pt>
                <c:pt idx="4526">
                  <c:v>18.018729213505924</c:v>
                </c:pt>
                <c:pt idx="4527">
                  <c:v>18.018860733756274</c:v>
                </c:pt>
                <c:pt idx="4528">
                  <c:v>18.021649832239156</c:v>
                </c:pt>
                <c:pt idx="4529">
                  <c:v>18.022765673127097</c:v>
                </c:pt>
                <c:pt idx="4530">
                  <c:v>18.024508425053817</c:v>
                </c:pt>
                <c:pt idx="4531">
                  <c:v>18.024911506533684</c:v>
                </c:pt>
                <c:pt idx="4532">
                  <c:v>18.02665422395113</c:v>
                </c:pt>
                <c:pt idx="4533">
                  <c:v>18.028981230314493</c:v>
                </c:pt>
                <c:pt idx="4534">
                  <c:v>18.02999709096764</c:v>
                </c:pt>
                <c:pt idx="4535">
                  <c:v>18.030335439303741</c:v>
                </c:pt>
                <c:pt idx="4536">
                  <c:v>18.032093359455565</c:v>
                </c:pt>
                <c:pt idx="4537">
                  <c:v>18.033454112459552</c:v>
                </c:pt>
                <c:pt idx="4538">
                  <c:v>18.034478795138792</c:v>
                </c:pt>
                <c:pt idx="4539">
                  <c:v>18.035034623603337</c:v>
                </c:pt>
                <c:pt idx="4540">
                  <c:v>18.035114750202034</c:v>
                </c:pt>
                <c:pt idx="4541">
                  <c:v>18.037109007405554</c:v>
                </c:pt>
                <c:pt idx="4542">
                  <c:v>18.03748760562917</c:v>
                </c:pt>
                <c:pt idx="4543">
                  <c:v>18.038079252159683</c:v>
                </c:pt>
                <c:pt idx="4544">
                  <c:v>18.038255414892657</c:v>
                </c:pt>
                <c:pt idx="4545">
                  <c:v>18.038528676336632</c:v>
                </c:pt>
                <c:pt idx="4546">
                  <c:v>18.039591071311122</c:v>
                </c:pt>
                <c:pt idx="4547">
                  <c:v>18.040670592019364</c:v>
                </c:pt>
                <c:pt idx="4548">
                  <c:v>18.041834819384444</c:v>
                </c:pt>
                <c:pt idx="4549">
                  <c:v>18.042096298458731</c:v>
                </c:pt>
                <c:pt idx="4550">
                  <c:v>18.046686160580808</c:v>
                </c:pt>
                <c:pt idx="4551">
                  <c:v>18.050487390158196</c:v>
                </c:pt>
                <c:pt idx="4552">
                  <c:v>18.051111309471437</c:v>
                </c:pt>
                <c:pt idx="4553">
                  <c:v>18.05129503326981</c:v>
                </c:pt>
                <c:pt idx="4554">
                  <c:v>18.051919172421023</c:v>
                </c:pt>
                <c:pt idx="4555">
                  <c:v>18.055412123210481</c:v>
                </c:pt>
                <c:pt idx="4556">
                  <c:v>18.0558287703332</c:v>
                </c:pt>
                <c:pt idx="4557">
                  <c:v>18.057813431331045</c:v>
                </c:pt>
                <c:pt idx="4558">
                  <c:v>18.058920034014847</c:v>
                </c:pt>
                <c:pt idx="4559">
                  <c:v>18.059856573188352</c:v>
                </c:pt>
                <c:pt idx="4560">
                  <c:v>18.060487637502174</c:v>
                </c:pt>
                <c:pt idx="4561">
                  <c:v>18.0607922950771</c:v>
                </c:pt>
                <c:pt idx="4562">
                  <c:v>18.062617249902392</c:v>
                </c:pt>
                <c:pt idx="4563">
                  <c:v>18.063807514678334</c:v>
                </c:pt>
                <c:pt idx="4564">
                  <c:v>18.065237182019388</c:v>
                </c:pt>
                <c:pt idx="4565">
                  <c:v>18.065631154354762</c:v>
                </c:pt>
                <c:pt idx="4566">
                  <c:v>18.066956120288545</c:v>
                </c:pt>
                <c:pt idx="4567">
                  <c:v>18.0670641856529</c:v>
                </c:pt>
                <c:pt idx="4568">
                  <c:v>18.067967373821364</c:v>
                </c:pt>
                <c:pt idx="4569">
                  <c:v>18.069502701622291</c:v>
                </c:pt>
                <c:pt idx="4570">
                  <c:v>18.070204660054493</c:v>
                </c:pt>
                <c:pt idx="4571">
                  <c:v>18.07194198512115</c:v>
                </c:pt>
                <c:pt idx="4572">
                  <c:v>18.073327935247548</c:v>
                </c:pt>
                <c:pt idx="4573">
                  <c:v>18.074330127510336</c:v>
                </c:pt>
                <c:pt idx="4574">
                  <c:v>18.080348001060543</c:v>
                </c:pt>
                <c:pt idx="4575">
                  <c:v>18.080998814219392</c:v>
                </c:pt>
                <c:pt idx="4576">
                  <c:v>18.082930964697674</c:v>
                </c:pt>
                <c:pt idx="4577">
                  <c:v>18.083310369629057</c:v>
                </c:pt>
                <c:pt idx="4578">
                  <c:v>18.083513379084231</c:v>
                </c:pt>
                <c:pt idx="4579">
                  <c:v>18.084032008345609</c:v>
                </c:pt>
                <c:pt idx="4580">
                  <c:v>18.085089770551743</c:v>
                </c:pt>
                <c:pt idx="4581">
                  <c:v>18.088116378675267</c:v>
                </c:pt>
                <c:pt idx="4582">
                  <c:v>18.091688217437706</c:v>
                </c:pt>
                <c:pt idx="4583">
                  <c:v>18.091819298089394</c:v>
                </c:pt>
                <c:pt idx="4584">
                  <c:v>18.09189664335689</c:v>
                </c:pt>
                <c:pt idx="4585">
                  <c:v>18.093124079715246</c:v>
                </c:pt>
                <c:pt idx="4586">
                  <c:v>18.093207950259131</c:v>
                </c:pt>
                <c:pt idx="4587">
                  <c:v>18.094430833507239</c:v>
                </c:pt>
                <c:pt idx="4588">
                  <c:v>18.095823682301734</c:v>
                </c:pt>
                <c:pt idx="4589">
                  <c:v>18.097010060763715</c:v>
                </c:pt>
                <c:pt idx="4590">
                  <c:v>18.097419260468946</c:v>
                </c:pt>
                <c:pt idx="4591">
                  <c:v>18.101943809590175</c:v>
                </c:pt>
                <c:pt idx="4592">
                  <c:v>18.104383340043974</c:v>
                </c:pt>
                <c:pt idx="4593">
                  <c:v>18.105446455556127</c:v>
                </c:pt>
                <c:pt idx="4594">
                  <c:v>18.107033015400742</c:v>
                </c:pt>
                <c:pt idx="4595">
                  <c:v>18.109196157065021</c:v>
                </c:pt>
                <c:pt idx="4596">
                  <c:v>18.111185246149844</c:v>
                </c:pt>
                <c:pt idx="4597">
                  <c:v>18.114094050342445</c:v>
                </c:pt>
                <c:pt idx="4598">
                  <c:v>18.115301372625797</c:v>
                </c:pt>
                <c:pt idx="4599">
                  <c:v>18.11564139994724</c:v>
                </c:pt>
                <c:pt idx="4600">
                  <c:v>18.11647021359024</c:v>
                </c:pt>
                <c:pt idx="4601">
                  <c:v>18.118007583430504</c:v>
                </c:pt>
                <c:pt idx="4602">
                  <c:v>18.119715425666559</c:v>
                </c:pt>
                <c:pt idx="4603">
                  <c:v>18.123188139095969</c:v>
                </c:pt>
                <c:pt idx="4604">
                  <c:v>18.123834762762641</c:v>
                </c:pt>
                <c:pt idx="4605">
                  <c:v>18.124326345231715</c:v>
                </c:pt>
                <c:pt idx="4606">
                  <c:v>18.128648528997161</c:v>
                </c:pt>
                <c:pt idx="4607">
                  <c:v>18.13288727401121</c:v>
                </c:pt>
                <c:pt idx="4608">
                  <c:v>18.134766483312042</c:v>
                </c:pt>
                <c:pt idx="4609">
                  <c:v>18.135040040288366</c:v>
                </c:pt>
                <c:pt idx="4610">
                  <c:v>18.139847798026707</c:v>
                </c:pt>
                <c:pt idx="4611">
                  <c:v>18.140082358130918</c:v>
                </c:pt>
                <c:pt idx="4612">
                  <c:v>18.140709727443657</c:v>
                </c:pt>
                <c:pt idx="4613">
                  <c:v>18.141134594385193</c:v>
                </c:pt>
                <c:pt idx="4614">
                  <c:v>18.14123365872306</c:v>
                </c:pt>
                <c:pt idx="4615">
                  <c:v>18.147945132541018</c:v>
                </c:pt>
                <c:pt idx="4616">
                  <c:v>18.14818766907257</c:v>
                </c:pt>
                <c:pt idx="4617">
                  <c:v>18.150631555419864</c:v>
                </c:pt>
                <c:pt idx="4618">
                  <c:v>18.152064003468368</c:v>
                </c:pt>
                <c:pt idx="4619">
                  <c:v>18.152333644423855</c:v>
                </c:pt>
                <c:pt idx="4620">
                  <c:v>18.152607240675124</c:v>
                </c:pt>
                <c:pt idx="4621">
                  <c:v>18.154618510905429</c:v>
                </c:pt>
                <c:pt idx="4622">
                  <c:v>18.156373928106234</c:v>
                </c:pt>
                <c:pt idx="4623">
                  <c:v>18.156976706624512</c:v>
                </c:pt>
                <c:pt idx="4624">
                  <c:v>18.157042938258563</c:v>
                </c:pt>
                <c:pt idx="4625">
                  <c:v>18.157364570130234</c:v>
                </c:pt>
                <c:pt idx="4626">
                  <c:v>18.158501824577037</c:v>
                </c:pt>
                <c:pt idx="4627">
                  <c:v>18.159040896126537</c:v>
                </c:pt>
                <c:pt idx="4628">
                  <c:v>18.167565882091093</c:v>
                </c:pt>
                <c:pt idx="4629">
                  <c:v>18.168257581059063</c:v>
                </c:pt>
                <c:pt idx="4630">
                  <c:v>18.169904184483507</c:v>
                </c:pt>
                <c:pt idx="4631">
                  <c:v>18.170840261745326</c:v>
                </c:pt>
                <c:pt idx="4632">
                  <c:v>18.171699967645992</c:v>
                </c:pt>
                <c:pt idx="4633">
                  <c:v>18.172937202594639</c:v>
                </c:pt>
                <c:pt idx="4634">
                  <c:v>18.1734692858223</c:v>
                </c:pt>
                <c:pt idx="4635">
                  <c:v>18.173806480879769</c:v>
                </c:pt>
                <c:pt idx="4636">
                  <c:v>18.174355746156355</c:v>
                </c:pt>
                <c:pt idx="4637">
                  <c:v>18.178187145333279</c:v>
                </c:pt>
                <c:pt idx="4638">
                  <c:v>18.17839661501452</c:v>
                </c:pt>
                <c:pt idx="4639">
                  <c:v>18.183600615165759</c:v>
                </c:pt>
                <c:pt idx="4640">
                  <c:v>18.186299601919348</c:v>
                </c:pt>
                <c:pt idx="4641">
                  <c:v>18.186364499101604</c:v>
                </c:pt>
                <c:pt idx="4642">
                  <c:v>18.18925444164541</c:v>
                </c:pt>
                <c:pt idx="4643">
                  <c:v>18.189744389040236</c:v>
                </c:pt>
                <c:pt idx="4644">
                  <c:v>18.191051273490107</c:v>
                </c:pt>
                <c:pt idx="4645">
                  <c:v>18.191915209078218</c:v>
                </c:pt>
                <c:pt idx="4646">
                  <c:v>18.192319395807218</c:v>
                </c:pt>
                <c:pt idx="4647">
                  <c:v>18.195095128746658</c:v>
                </c:pt>
                <c:pt idx="4648">
                  <c:v>18.197612046067558</c:v>
                </c:pt>
                <c:pt idx="4649">
                  <c:v>18.199051328926387</c:v>
                </c:pt>
                <c:pt idx="4650">
                  <c:v>18.203170004184187</c:v>
                </c:pt>
                <c:pt idx="4651">
                  <c:v>18.206066969797845</c:v>
                </c:pt>
                <c:pt idx="4652">
                  <c:v>18.206840639548098</c:v>
                </c:pt>
                <c:pt idx="4653">
                  <c:v>18.207416761120118</c:v>
                </c:pt>
                <c:pt idx="4654">
                  <c:v>18.209074616647889</c:v>
                </c:pt>
                <c:pt idx="4655">
                  <c:v>18.211516410267038</c:v>
                </c:pt>
                <c:pt idx="4656">
                  <c:v>18.211716595180931</c:v>
                </c:pt>
                <c:pt idx="4657">
                  <c:v>18.212467689857373</c:v>
                </c:pt>
                <c:pt idx="4658">
                  <c:v>18.216888087966673</c:v>
                </c:pt>
                <c:pt idx="4659">
                  <c:v>18.21709650100248</c:v>
                </c:pt>
                <c:pt idx="4660">
                  <c:v>18.218344097499713</c:v>
                </c:pt>
                <c:pt idx="4661">
                  <c:v>18.219207991294709</c:v>
                </c:pt>
                <c:pt idx="4662">
                  <c:v>18.219379945694783</c:v>
                </c:pt>
                <c:pt idx="4663">
                  <c:v>18.220730655012687</c:v>
                </c:pt>
                <c:pt idx="4664">
                  <c:v>18.220786481507083</c:v>
                </c:pt>
                <c:pt idx="4665">
                  <c:v>18.222519547596107</c:v>
                </c:pt>
                <c:pt idx="4666">
                  <c:v>18.225656776055079</c:v>
                </c:pt>
                <c:pt idx="4667">
                  <c:v>18.226112078557342</c:v>
                </c:pt>
                <c:pt idx="4668">
                  <c:v>18.226637873268807</c:v>
                </c:pt>
                <c:pt idx="4669">
                  <c:v>18.228179475688911</c:v>
                </c:pt>
                <c:pt idx="4670">
                  <c:v>18.23034959169842</c:v>
                </c:pt>
                <c:pt idx="4671">
                  <c:v>18.231312551715881</c:v>
                </c:pt>
                <c:pt idx="4672">
                  <c:v>18.232241553462845</c:v>
                </c:pt>
                <c:pt idx="4673">
                  <c:v>18.237170710282498</c:v>
                </c:pt>
                <c:pt idx="4674">
                  <c:v>18.238200188774975</c:v>
                </c:pt>
                <c:pt idx="4675">
                  <c:v>18.238758859790803</c:v>
                </c:pt>
                <c:pt idx="4676">
                  <c:v>18.240125142953623</c:v>
                </c:pt>
                <c:pt idx="4677">
                  <c:v>18.240198340886629</c:v>
                </c:pt>
                <c:pt idx="4678">
                  <c:v>18.240763478237859</c:v>
                </c:pt>
                <c:pt idx="4679">
                  <c:v>18.24151735643056</c:v>
                </c:pt>
                <c:pt idx="4680">
                  <c:v>18.246205426035516</c:v>
                </c:pt>
                <c:pt idx="4681">
                  <c:v>18.249194584923714</c:v>
                </c:pt>
                <c:pt idx="4682">
                  <c:v>18.250146115156532</c:v>
                </c:pt>
                <c:pt idx="4683">
                  <c:v>18.250370044100791</c:v>
                </c:pt>
                <c:pt idx="4684">
                  <c:v>18.253778631200447</c:v>
                </c:pt>
                <c:pt idx="4685">
                  <c:v>18.254012629032637</c:v>
                </c:pt>
                <c:pt idx="4686">
                  <c:v>18.254352776336333</c:v>
                </c:pt>
                <c:pt idx="4687">
                  <c:v>18.254755358950753</c:v>
                </c:pt>
                <c:pt idx="4688">
                  <c:v>18.25514946300807</c:v>
                </c:pt>
                <c:pt idx="4689">
                  <c:v>18.255987265281522</c:v>
                </c:pt>
                <c:pt idx="4690">
                  <c:v>18.257655341583206</c:v>
                </c:pt>
                <c:pt idx="4691">
                  <c:v>18.259079847562681</c:v>
                </c:pt>
                <c:pt idx="4692">
                  <c:v>18.259167246428881</c:v>
                </c:pt>
                <c:pt idx="4693">
                  <c:v>18.259295051018462</c:v>
                </c:pt>
                <c:pt idx="4694">
                  <c:v>18.259953760407512</c:v>
                </c:pt>
                <c:pt idx="4695">
                  <c:v>18.26047570217759</c:v>
                </c:pt>
                <c:pt idx="4696">
                  <c:v>18.260731902594493</c:v>
                </c:pt>
                <c:pt idx="4697">
                  <c:v>18.262694524557428</c:v>
                </c:pt>
                <c:pt idx="4698">
                  <c:v>18.263039931044009</c:v>
                </c:pt>
                <c:pt idx="4699">
                  <c:v>18.26477166056052</c:v>
                </c:pt>
                <c:pt idx="4700">
                  <c:v>18.265011545823654</c:v>
                </c:pt>
                <c:pt idx="4701">
                  <c:v>18.266283997772604</c:v>
                </c:pt>
                <c:pt idx="4702">
                  <c:v>18.266445780160812</c:v>
                </c:pt>
                <c:pt idx="4703">
                  <c:v>18.267952450002483</c:v>
                </c:pt>
                <c:pt idx="4704">
                  <c:v>18.268874686660787</c:v>
                </c:pt>
                <c:pt idx="4705">
                  <c:v>18.270027416702597</c:v>
                </c:pt>
                <c:pt idx="4706">
                  <c:v>18.270396977877098</c:v>
                </c:pt>
                <c:pt idx="4707">
                  <c:v>18.272671807240737</c:v>
                </c:pt>
                <c:pt idx="4708">
                  <c:v>18.275527317379673</c:v>
                </c:pt>
                <c:pt idx="4709">
                  <c:v>18.279463583171783</c:v>
                </c:pt>
                <c:pt idx="4710">
                  <c:v>18.280314311742639</c:v>
                </c:pt>
                <c:pt idx="4711">
                  <c:v>18.281024366641557</c:v>
                </c:pt>
                <c:pt idx="4712">
                  <c:v>18.281646841713005</c:v>
                </c:pt>
                <c:pt idx="4713">
                  <c:v>18.284665001458709</c:v>
                </c:pt>
                <c:pt idx="4714">
                  <c:v>18.284897686806318</c:v>
                </c:pt>
                <c:pt idx="4715">
                  <c:v>18.289005781056908</c:v>
                </c:pt>
                <c:pt idx="4716">
                  <c:v>18.296965276502711</c:v>
                </c:pt>
                <c:pt idx="4717">
                  <c:v>18.297602502983125</c:v>
                </c:pt>
                <c:pt idx="4718">
                  <c:v>18.299023867762472</c:v>
                </c:pt>
                <c:pt idx="4719">
                  <c:v>18.302476373154565</c:v>
                </c:pt>
                <c:pt idx="4720">
                  <c:v>18.303429175636474</c:v>
                </c:pt>
                <c:pt idx="4721">
                  <c:v>18.303583323117209</c:v>
                </c:pt>
                <c:pt idx="4722">
                  <c:v>18.306083243367183</c:v>
                </c:pt>
                <c:pt idx="4723">
                  <c:v>18.306935161768465</c:v>
                </c:pt>
                <c:pt idx="4724">
                  <c:v>18.312626071827161</c:v>
                </c:pt>
                <c:pt idx="4725">
                  <c:v>18.313606281249189</c:v>
                </c:pt>
                <c:pt idx="4726">
                  <c:v>18.314844055736526</c:v>
                </c:pt>
                <c:pt idx="4727">
                  <c:v>18.315896096420481</c:v>
                </c:pt>
                <c:pt idx="4728">
                  <c:v>18.315946026812021</c:v>
                </c:pt>
                <c:pt idx="4729">
                  <c:v>18.318036356203287</c:v>
                </c:pt>
                <c:pt idx="4730">
                  <c:v>18.320474289054175</c:v>
                </c:pt>
                <c:pt idx="4731">
                  <c:v>18.322459459063602</c:v>
                </c:pt>
                <c:pt idx="4732">
                  <c:v>18.322751066689023</c:v>
                </c:pt>
                <c:pt idx="4733">
                  <c:v>18.324836403748975</c:v>
                </c:pt>
                <c:pt idx="4734">
                  <c:v>18.328240759795136</c:v>
                </c:pt>
                <c:pt idx="4735">
                  <c:v>18.328782423501181</c:v>
                </c:pt>
                <c:pt idx="4736">
                  <c:v>18.330192944240821</c:v>
                </c:pt>
                <c:pt idx="4737">
                  <c:v>18.332386118305003</c:v>
                </c:pt>
                <c:pt idx="4738">
                  <c:v>18.334902381462033</c:v>
                </c:pt>
                <c:pt idx="4739">
                  <c:v>18.33650149900285</c:v>
                </c:pt>
                <c:pt idx="4740">
                  <c:v>18.337790082524769</c:v>
                </c:pt>
                <c:pt idx="4741">
                  <c:v>18.338448557079211</c:v>
                </c:pt>
                <c:pt idx="4742">
                  <c:v>18.340937453487506</c:v>
                </c:pt>
                <c:pt idx="4743">
                  <c:v>18.344104606542857</c:v>
                </c:pt>
                <c:pt idx="4744">
                  <c:v>18.34485098538341</c:v>
                </c:pt>
                <c:pt idx="4745">
                  <c:v>18.345217706966615</c:v>
                </c:pt>
                <c:pt idx="4746">
                  <c:v>18.347529857736525</c:v>
                </c:pt>
                <c:pt idx="4747">
                  <c:v>18.350002193422441</c:v>
                </c:pt>
                <c:pt idx="4748">
                  <c:v>18.350792291488595</c:v>
                </c:pt>
                <c:pt idx="4749">
                  <c:v>18.352630601686446</c:v>
                </c:pt>
                <c:pt idx="4750">
                  <c:v>18.356948680344239</c:v>
                </c:pt>
                <c:pt idx="4751">
                  <c:v>18.359404918760799</c:v>
                </c:pt>
                <c:pt idx="4752">
                  <c:v>18.363396404529347</c:v>
                </c:pt>
                <c:pt idx="4753">
                  <c:v>18.36489120968989</c:v>
                </c:pt>
                <c:pt idx="4754">
                  <c:v>18.367800123114883</c:v>
                </c:pt>
                <c:pt idx="4755">
                  <c:v>18.367970468868378</c:v>
                </c:pt>
                <c:pt idx="4756">
                  <c:v>18.370824706709477</c:v>
                </c:pt>
                <c:pt idx="4757">
                  <c:v>18.371541533749106</c:v>
                </c:pt>
                <c:pt idx="4758">
                  <c:v>18.375406836775166</c:v>
                </c:pt>
                <c:pt idx="4759">
                  <c:v>18.376702173339254</c:v>
                </c:pt>
                <c:pt idx="4760">
                  <c:v>18.377996659031567</c:v>
                </c:pt>
                <c:pt idx="4761">
                  <c:v>18.379427930228999</c:v>
                </c:pt>
                <c:pt idx="4762">
                  <c:v>18.382436971630788</c:v>
                </c:pt>
                <c:pt idx="4763">
                  <c:v>18.382488358713491</c:v>
                </c:pt>
                <c:pt idx="4764">
                  <c:v>18.384032322187885</c:v>
                </c:pt>
                <c:pt idx="4765">
                  <c:v>18.38538513152006</c:v>
                </c:pt>
                <c:pt idx="4766">
                  <c:v>18.385633160166808</c:v>
                </c:pt>
                <c:pt idx="4767">
                  <c:v>18.385833038657932</c:v>
                </c:pt>
                <c:pt idx="4768">
                  <c:v>18.387736755068833</c:v>
                </c:pt>
                <c:pt idx="4769">
                  <c:v>18.388250499847725</c:v>
                </c:pt>
                <c:pt idx="4770">
                  <c:v>18.392966408586492</c:v>
                </c:pt>
                <c:pt idx="4771">
                  <c:v>18.396300066499649</c:v>
                </c:pt>
                <c:pt idx="4772">
                  <c:v>18.397962361130972</c:v>
                </c:pt>
                <c:pt idx="4773">
                  <c:v>18.400285595944521</c:v>
                </c:pt>
                <c:pt idx="4774">
                  <c:v>18.401074482397149</c:v>
                </c:pt>
                <c:pt idx="4775">
                  <c:v>18.402008302756322</c:v>
                </c:pt>
                <c:pt idx="4776">
                  <c:v>18.40230951688676</c:v>
                </c:pt>
                <c:pt idx="4777">
                  <c:v>18.402475652354106</c:v>
                </c:pt>
                <c:pt idx="4778">
                  <c:v>18.403398884261588</c:v>
                </c:pt>
                <c:pt idx="4779">
                  <c:v>18.403406186258103</c:v>
                </c:pt>
                <c:pt idx="4780">
                  <c:v>18.404528905710819</c:v>
                </c:pt>
                <c:pt idx="4781">
                  <c:v>18.405612347426818</c:v>
                </c:pt>
                <c:pt idx="4782">
                  <c:v>18.407564976788656</c:v>
                </c:pt>
                <c:pt idx="4783">
                  <c:v>18.411725077287507</c:v>
                </c:pt>
                <c:pt idx="4784">
                  <c:v>18.41188394884562</c:v>
                </c:pt>
                <c:pt idx="4785">
                  <c:v>18.412448894406772</c:v>
                </c:pt>
                <c:pt idx="4786">
                  <c:v>18.417994107414813</c:v>
                </c:pt>
                <c:pt idx="4787">
                  <c:v>18.41852609286159</c:v>
                </c:pt>
                <c:pt idx="4788">
                  <c:v>18.419198593641084</c:v>
                </c:pt>
                <c:pt idx="4789">
                  <c:v>18.421496992773218</c:v>
                </c:pt>
                <c:pt idx="4790">
                  <c:v>18.422983547944803</c:v>
                </c:pt>
                <c:pt idx="4791">
                  <c:v>18.423571388583852</c:v>
                </c:pt>
                <c:pt idx="4792">
                  <c:v>18.423797592036927</c:v>
                </c:pt>
                <c:pt idx="4793">
                  <c:v>18.424899882964532</c:v>
                </c:pt>
                <c:pt idx="4794">
                  <c:v>18.425380718909484</c:v>
                </c:pt>
                <c:pt idx="4795">
                  <c:v>18.426963631981472</c:v>
                </c:pt>
                <c:pt idx="4796">
                  <c:v>18.42988691249651</c:v>
                </c:pt>
                <c:pt idx="4797">
                  <c:v>18.431757985939441</c:v>
                </c:pt>
                <c:pt idx="4798">
                  <c:v>18.431869490027978</c:v>
                </c:pt>
                <c:pt idx="4799">
                  <c:v>18.435657186783182</c:v>
                </c:pt>
                <c:pt idx="4800">
                  <c:v>18.438563548147059</c:v>
                </c:pt>
                <c:pt idx="4801">
                  <c:v>18.439699284477229</c:v>
                </c:pt>
                <c:pt idx="4802">
                  <c:v>18.440575189613369</c:v>
                </c:pt>
                <c:pt idx="4803">
                  <c:v>18.444463460531381</c:v>
                </c:pt>
                <c:pt idx="4804">
                  <c:v>18.445141570930083</c:v>
                </c:pt>
                <c:pt idx="4805">
                  <c:v>18.449739952992953</c:v>
                </c:pt>
                <c:pt idx="4806">
                  <c:v>18.450408973218497</c:v>
                </c:pt>
                <c:pt idx="4807">
                  <c:v>18.450966745587859</c:v>
                </c:pt>
                <c:pt idx="4808">
                  <c:v>18.451586540435756</c:v>
                </c:pt>
                <c:pt idx="4809">
                  <c:v>18.460744177336778</c:v>
                </c:pt>
                <c:pt idx="4810">
                  <c:v>18.461077511675498</c:v>
                </c:pt>
                <c:pt idx="4811">
                  <c:v>18.466970037839562</c:v>
                </c:pt>
                <c:pt idx="4812">
                  <c:v>18.467314211973449</c:v>
                </c:pt>
                <c:pt idx="4813">
                  <c:v>18.468384778665062</c:v>
                </c:pt>
                <c:pt idx="4814">
                  <c:v>18.469837015023437</c:v>
                </c:pt>
                <c:pt idx="4815">
                  <c:v>18.470606354791016</c:v>
                </c:pt>
                <c:pt idx="4816">
                  <c:v>18.471792611923203</c:v>
                </c:pt>
                <c:pt idx="4817">
                  <c:v>18.472144035801037</c:v>
                </c:pt>
                <c:pt idx="4818">
                  <c:v>18.472517836312598</c:v>
                </c:pt>
                <c:pt idx="4819">
                  <c:v>18.473043514028657</c:v>
                </c:pt>
                <c:pt idx="4820">
                  <c:v>18.474629568959671</c:v>
                </c:pt>
                <c:pt idx="4821">
                  <c:v>18.474986080677127</c:v>
                </c:pt>
                <c:pt idx="4822">
                  <c:v>18.476740601838273</c:v>
                </c:pt>
                <c:pt idx="4823">
                  <c:v>18.477992714348364</c:v>
                </c:pt>
                <c:pt idx="4824">
                  <c:v>18.478320632996649</c:v>
                </c:pt>
                <c:pt idx="4825">
                  <c:v>18.478914196646723</c:v>
                </c:pt>
                <c:pt idx="4826">
                  <c:v>18.482522353333454</c:v>
                </c:pt>
                <c:pt idx="4827">
                  <c:v>18.483921070339502</c:v>
                </c:pt>
                <c:pt idx="4828">
                  <c:v>18.486189512336814</c:v>
                </c:pt>
                <c:pt idx="4829">
                  <c:v>18.48657965393123</c:v>
                </c:pt>
                <c:pt idx="4830">
                  <c:v>18.490445154907157</c:v>
                </c:pt>
                <c:pt idx="4831">
                  <c:v>18.491378844195737</c:v>
                </c:pt>
                <c:pt idx="4832">
                  <c:v>18.491494266639794</c:v>
                </c:pt>
                <c:pt idx="4833">
                  <c:v>18.491556544258891</c:v>
                </c:pt>
                <c:pt idx="4834">
                  <c:v>18.493576412637523</c:v>
                </c:pt>
                <c:pt idx="4835">
                  <c:v>18.494716895525983</c:v>
                </c:pt>
                <c:pt idx="4836">
                  <c:v>18.495230988003591</c:v>
                </c:pt>
                <c:pt idx="4837">
                  <c:v>18.496268631343334</c:v>
                </c:pt>
                <c:pt idx="4838">
                  <c:v>18.499643914904215</c:v>
                </c:pt>
                <c:pt idx="4839">
                  <c:v>18.501951083912314</c:v>
                </c:pt>
                <c:pt idx="4840">
                  <c:v>18.503905031622093</c:v>
                </c:pt>
                <c:pt idx="4841">
                  <c:v>18.508513365375119</c:v>
                </c:pt>
                <c:pt idx="4842">
                  <c:v>18.508611610183337</c:v>
                </c:pt>
                <c:pt idx="4843">
                  <c:v>18.508775167044824</c:v>
                </c:pt>
                <c:pt idx="4844">
                  <c:v>18.509554252374489</c:v>
                </c:pt>
                <c:pt idx="4845">
                  <c:v>18.509794636730188</c:v>
                </c:pt>
                <c:pt idx="4846">
                  <c:v>18.512222356224022</c:v>
                </c:pt>
                <c:pt idx="4847">
                  <c:v>18.512449664753674</c:v>
                </c:pt>
                <c:pt idx="4848">
                  <c:v>18.515037211710194</c:v>
                </c:pt>
                <c:pt idx="4849">
                  <c:v>18.519685478189317</c:v>
                </c:pt>
                <c:pt idx="4850">
                  <c:v>18.520779108937727</c:v>
                </c:pt>
                <c:pt idx="4851">
                  <c:v>18.521187245135607</c:v>
                </c:pt>
                <c:pt idx="4852">
                  <c:v>18.521712846115598</c:v>
                </c:pt>
                <c:pt idx="4853">
                  <c:v>18.522118967879798</c:v>
                </c:pt>
                <c:pt idx="4854">
                  <c:v>18.522894479525963</c:v>
                </c:pt>
                <c:pt idx="4855">
                  <c:v>18.524462979815901</c:v>
                </c:pt>
                <c:pt idx="4856">
                  <c:v>18.524805402222082</c:v>
                </c:pt>
                <c:pt idx="4857">
                  <c:v>18.526544571968017</c:v>
                </c:pt>
                <c:pt idx="4858">
                  <c:v>18.527444692711029</c:v>
                </c:pt>
                <c:pt idx="4859">
                  <c:v>18.528319195172237</c:v>
                </c:pt>
                <c:pt idx="4860">
                  <c:v>18.530727378540711</c:v>
                </c:pt>
                <c:pt idx="4861">
                  <c:v>18.531008836915838</c:v>
                </c:pt>
                <c:pt idx="4862">
                  <c:v>18.533403887156968</c:v>
                </c:pt>
                <c:pt idx="4863">
                  <c:v>18.536686217571138</c:v>
                </c:pt>
                <c:pt idx="4864">
                  <c:v>18.538558372356871</c:v>
                </c:pt>
                <c:pt idx="4865">
                  <c:v>18.538815180333224</c:v>
                </c:pt>
                <c:pt idx="4866">
                  <c:v>18.540205374626964</c:v>
                </c:pt>
                <c:pt idx="4867">
                  <c:v>18.540957196182998</c:v>
                </c:pt>
                <c:pt idx="4868">
                  <c:v>18.545233329971296</c:v>
                </c:pt>
                <c:pt idx="4869">
                  <c:v>18.545515960069327</c:v>
                </c:pt>
                <c:pt idx="4870">
                  <c:v>18.545819146869327</c:v>
                </c:pt>
                <c:pt idx="4871">
                  <c:v>18.546400699468201</c:v>
                </c:pt>
                <c:pt idx="4872">
                  <c:v>18.547771284293773</c:v>
                </c:pt>
                <c:pt idx="4873">
                  <c:v>18.54859547565276</c:v>
                </c:pt>
                <c:pt idx="4874">
                  <c:v>18.549313577392468</c:v>
                </c:pt>
                <c:pt idx="4875">
                  <c:v>18.550391437776661</c:v>
                </c:pt>
                <c:pt idx="4876">
                  <c:v>18.550430214898135</c:v>
                </c:pt>
                <c:pt idx="4877">
                  <c:v>18.551215517449812</c:v>
                </c:pt>
                <c:pt idx="4878">
                  <c:v>18.551246597885736</c:v>
                </c:pt>
                <c:pt idx="4879">
                  <c:v>18.551981784858818</c:v>
                </c:pt>
                <c:pt idx="4880">
                  <c:v>18.552835093946069</c:v>
                </c:pt>
                <c:pt idx="4881">
                  <c:v>18.554317530496444</c:v>
                </c:pt>
                <c:pt idx="4882">
                  <c:v>18.555215702250436</c:v>
                </c:pt>
                <c:pt idx="4883">
                  <c:v>18.557390827074371</c:v>
                </c:pt>
                <c:pt idx="4884">
                  <c:v>18.559469494003043</c:v>
                </c:pt>
                <c:pt idx="4885">
                  <c:v>18.560600362497713</c:v>
                </c:pt>
                <c:pt idx="4886">
                  <c:v>18.561081640482865</c:v>
                </c:pt>
                <c:pt idx="4887">
                  <c:v>18.564356111177382</c:v>
                </c:pt>
                <c:pt idx="4888">
                  <c:v>18.564509795002955</c:v>
                </c:pt>
                <c:pt idx="4889">
                  <c:v>18.564837240148059</c:v>
                </c:pt>
                <c:pt idx="4890">
                  <c:v>18.56537292476116</c:v>
                </c:pt>
                <c:pt idx="4891">
                  <c:v>18.567983750967279</c:v>
                </c:pt>
                <c:pt idx="4892">
                  <c:v>18.568075871156516</c:v>
                </c:pt>
                <c:pt idx="4893">
                  <c:v>18.56829969894423</c:v>
                </c:pt>
                <c:pt idx="4894">
                  <c:v>18.568517050399567</c:v>
                </c:pt>
                <c:pt idx="4895">
                  <c:v>18.568914551172178</c:v>
                </c:pt>
                <c:pt idx="4896">
                  <c:v>18.570106696678366</c:v>
                </c:pt>
                <c:pt idx="4897">
                  <c:v>18.571968922794046</c:v>
                </c:pt>
                <c:pt idx="4898">
                  <c:v>18.576461796900226</c:v>
                </c:pt>
                <c:pt idx="4899">
                  <c:v>18.5767542847532</c:v>
                </c:pt>
                <c:pt idx="4900">
                  <c:v>18.577072045914466</c:v>
                </c:pt>
                <c:pt idx="4901">
                  <c:v>18.578773828753171</c:v>
                </c:pt>
                <c:pt idx="4902">
                  <c:v>18.580030667255098</c:v>
                </c:pt>
                <c:pt idx="4903">
                  <c:v>18.580344695670647</c:v>
                </c:pt>
                <c:pt idx="4904">
                  <c:v>18.580847352052317</c:v>
                </c:pt>
                <c:pt idx="4905">
                  <c:v>18.581384765338136</c:v>
                </c:pt>
                <c:pt idx="4906">
                  <c:v>18.582348691916451</c:v>
                </c:pt>
                <c:pt idx="4907">
                  <c:v>18.582654308684894</c:v>
                </c:pt>
                <c:pt idx="4908">
                  <c:v>18.583139914670426</c:v>
                </c:pt>
                <c:pt idx="4909">
                  <c:v>18.585607457009171</c:v>
                </c:pt>
                <c:pt idx="4910">
                  <c:v>18.5857513891495</c:v>
                </c:pt>
                <c:pt idx="4911">
                  <c:v>18.585831825707629</c:v>
                </c:pt>
                <c:pt idx="4912">
                  <c:v>18.587082279467179</c:v>
                </c:pt>
                <c:pt idx="4913">
                  <c:v>18.588588717022276</c:v>
                </c:pt>
                <c:pt idx="4914">
                  <c:v>18.59047444155344</c:v>
                </c:pt>
                <c:pt idx="4915">
                  <c:v>18.592190528184855</c:v>
                </c:pt>
                <c:pt idx="4916">
                  <c:v>18.592330401115049</c:v>
                </c:pt>
                <c:pt idx="4917">
                  <c:v>18.594130423304719</c:v>
                </c:pt>
                <c:pt idx="4918">
                  <c:v>18.594904191649213</c:v>
                </c:pt>
                <c:pt idx="4919">
                  <c:v>18.595358944458809</c:v>
                </c:pt>
                <c:pt idx="4920">
                  <c:v>18.59689488670886</c:v>
                </c:pt>
                <c:pt idx="4921">
                  <c:v>18.597767664213784</c:v>
                </c:pt>
                <c:pt idx="4922">
                  <c:v>18.598375182687946</c:v>
                </c:pt>
                <c:pt idx="4923">
                  <c:v>18.599137663333465</c:v>
                </c:pt>
                <c:pt idx="4924">
                  <c:v>18.59944827145322</c:v>
                </c:pt>
                <c:pt idx="4925">
                  <c:v>18.599637789021578</c:v>
                </c:pt>
                <c:pt idx="4926">
                  <c:v>18.600758985731218</c:v>
                </c:pt>
                <c:pt idx="4927">
                  <c:v>18.60139239853903</c:v>
                </c:pt>
                <c:pt idx="4928">
                  <c:v>18.605594424014864</c:v>
                </c:pt>
                <c:pt idx="4929">
                  <c:v>18.606019842607608</c:v>
                </c:pt>
                <c:pt idx="4930">
                  <c:v>18.606192924830534</c:v>
                </c:pt>
                <c:pt idx="4931">
                  <c:v>18.607539223176204</c:v>
                </c:pt>
                <c:pt idx="4932">
                  <c:v>18.609309069099538</c:v>
                </c:pt>
                <c:pt idx="4933">
                  <c:v>18.609324586870486</c:v>
                </c:pt>
                <c:pt idx="4934">
                  <c:v>18.610563879782624</c:v>
                </c:pt>
                <c:pt idx="4935">
                  <c:v>18.612141570154741</c:v>
                </c:pt>
                <c:pt idx="4936">
                  <c:v>18.617272241346768</c:v>
                </c:pt>
                <c:pt idx="4937">
                  <c:v>18.617724467310804</c:v>
                </c:pt>
                <c:pt idx="4938">
                  <c:v>18.626132848286986</c:v>
                </c:pt>
                <c:pt idx="4939">
                  <c:v>18.626389660258127</c:v>
                </c:pt>
                <c:pt idx="4940">
                  <c:v>18.626903638012553</c:v>
                </c:pt>
                <c:pt idx="4941">
                  <c:v>18.627804619299809</c:v>
                </c:pt>
                <c:pt idx="4942">
                  <c:v>18.628075622435006</c:v>
                </c:pt>
                <c:pt idx="4943">
                  <c:v>18.63031560728524</c:v>
                </c:pt>
                <c:pt idx="4944">
                  <c:v>18.636222420497909</c:v>
                </c:pt>
                <c:pt idx="4945">
                  <c:v>18.638743144427252</c:v>
                </c:pt>
                <c:pt idx="4946">
                  <c:v>18.639315647450616</c:v>
                </c:pt>
                <c:pt idx="4947">
                  <c:v>18.644258398351774</c:v>
                </c:pt>
                <c:pt idx="4948">
                  <c:v>18.646699902109162</c:v>
                </c:pt>
                <c:pt idx="4949">
                  <c:v>18.646830705676873</c:v>
                </c:pt>
                <c:pt idx="4950">
                  <c:v>18.647258941282967</c:v>
                </c:pt>
                <c:pt idx="4951">
                  <c:v>18.647821709103603</c:v>
                </c:pt>
                <c:pt idx="4952">
                  <c:v>18.648154986851623</c:v>
                </c:pt>
                <c:pt idx="4953">
                  <c:v>18.649370466125823</c:v>
                </c:pt>
                <c:pt idx="4954">
                  <c:v>18.649903589074508</c:v>
                </c:pt>
                <c:pt idx="4955">
                  <c:v>18.651575261755365</c:v>
                </c:pt>
                <c:pt idx="4956">
                  <c:v>18.657133553420671</c:v>
                </c:pt>
                <c:pt idx="4957">
                  <c:v>18.657322624146083</c:v>
                </c:pt>
                <c:pt idx="4958">
                  <c:v>18.657593161818589</c:v>
                </c:pt>
                <c:pt idx="4959">
                  <c:v>18.659422145801411</c:v>
                </c:pt>
                <c:pt idx="4960">
                  <c:v>18.659987453861785</c:v>
                </c:pt>
                <c:pt idx="4961">
                  <c:v>18.661466754333873</c:v>
                </c:pt>
                <c:pt idx="4962">
                  <c:v>18.66332469627924</c:v>
                </c:pt>
                <c:pt idx="4963">
                  <c:v>18.66679068716315</c:v>
                </c:pt>
                <c:pt idx="4964">
                  <c:v>18.667139324640264</c:v>
                </c:pt>
                <c:pt idx="4965">
                  <c:v>18.668250265698831</c:v>
                </c:pt>
                <c:pt idx="4966">
                  <c:v>18.669366805705948</c:v>
                </c:pt>
                <c:pt idx="4967">
                  <c:v>18.669968393348796</c:v>
                </c:pt>
                <c:pt idx="4968">
                  <c:v>18.672962211273841</c:v>
                </c:pt>
                <c:pt idx="4969">
                  <c:v>18.67615337572779</c:v>
                </c:pt>
                <c:pt idx="4970">
                  <c:v>18.676337717642127</c:v>
                </c:pt>
                <c:pt idx="4971">
                  <c:v>18.676462671335649</c:v>
                </c:pt>
                <c:pt idx="4972">
                  <c:v>18.676966610382514</c:v>
                </c:pt>
                <c:pt idx="4973">
                  <c:v>18.680289672547641</c:v>
                </c:pt>
                <c:pt idx="4974">
                  <c:v>18.681032145798866</c:v>
                </c:pt>
                <c:pt idx="4975">
                  <c:v>18.682731456010444</c:v>
                </c:pt>
                <c:pt idx="4976">
                  <c:v>18.684447403304151</c:v>
                </c:pt>
                <c:pt idx="4977">
                  <c:v>18.684866347658762</c:v>
                </c:pt>
                <c:pt idx="4978">
                  <c:v>18.692325295072671</c:v>
                </c:pt>
                <c:pt idx="4979">
                  <c:v>18.705171535523437</c:v>
                </c:pt>
                <c:pt idx="4980">
                  <c:v>18.710406116158794</c:v>
                </c:pt>
                <c:pt idx="4981">
                  <c:v>18.711030079364292</c:v>
                </c:pt>
                <c:pt idx="4982">
                  <c:v>18.712684560604188</c:v>
                </c:pt>
                <c:pt idx="4983">
                  <c:v>18.712834741203903</c:v>
                </c:pt>
                <c:pt idx="4984">
                  <c:v>18.715588854493856</c:v>
                </c:pt>
                <c:pt idx="4985">
                  <c:v>18.715868059092408</c:v>
                </c:pt>
                <c:pt idx="4986">
                  <c:v>18.716259707656889</c:v>
                </c:pt>
                <c:pt idx="4987">
                  <c:v>18.722676921449082</c:v>
                </c:pt>
                <c:pt idx="4988">
                  <c:v>18.724161710856919</c:v>
                </c:pt>
                <c:pt idx="4989">
                  <c:v>18.724706657982093</c:v>
                </c:pt>
                <c:pt idx="4990">
                  <c:v>18.728672737311896</c:v>
                </c:pt>
                <c:pt idx="4991">
                  <c:v>18.730869051656008</c:v>
                </c:pt>
                <c:pt idx="4992">
                  <c:v>18.732540598518426</c:v>
                </c:pt>
                <c:pt idx="4993">
                  <c:v>18.732920646234092</c:v>
                </c:pt>
                <c:pt idx="4994">
                  <c:v>18.733052055186796</c:v>
                </c:pt>
                <c:pt idx="4995">
                  <c:v>18.733192663246214</c:v>
                </c:pt>
                <c:pt idx="4996">
                  <c:v>18.735208657708512</c:v>
                </c:pt>
                <c:pt idx="4997">
                  <c:v>18.735845634740265</c:v>
                </c:pt>
                <c:pt idx="4998">
                  <c:v>18.736294137551841</c:v>
                </c:pt>
                <c:pt idx="4999">
                  <c:v>18.736346317086959</c:v>
                </c:pt>
                <c:pt idx="5000">
                  <c:v>18.73641580570164</c:v>
                </c:pt>
                <c:pt idx="5001">
                  <c:v>18.738235426288128</c:v>
                </c:pt>
                <c:pt idx="5002">
                  <c:v>18.742703155121792</c:v>
                </c:pt>
                <c:pt idx="5003">
                  <c:v>18.746755468361176</c:v>
                </c:pt>
                <c:pt idx="5004">
                  <c:v>18.748126947743238</c:v>
                </c:pt>
                <c:pt idx="5005">
                  <c:v>18.749436118925527</c:v>
                </c:pt>
                <c:pt idx="5006">
                  <c:v>18.752831095022227</c:v>
                </c:pt>
                <c:pt idx="5007">
                  <c:v>18.753934260025556</c:v>
                </c:pt>
                <c:pt idx="5008">
                  <c:v>18.755907363472204</c:v>
                </c:pt>
                <c:pt idx="5009">
                  <c:v>18.759047100257099</c:v>
                </c:pt>
                <c:pt idx="5010">
                  <c:v>18.759275449687706</c:v>
                </c:pt>
                <c:pt idx="5011">
                  <c:v>18.760546335060809</c:v>
                </c:pt>
                <c:pt idx="5012">
                  <c:v>18.761075457677169</c:v>
                </c:pt>
                <c:pt idx="5013">
                  <c:v>18.761879107163455</c:v>
                </c:pt>
                <c:pt idx="5014">
                  <c:v>18.762021445303649</c:v>
                </c:pt>
                <c:pt idx="5015">
                  <c:v>18.763429085603953</c:v>
                </c:pt>
                <c:pt idx="5016">
                  <c:v>18.766345196437548</c:v>
                </c:pt>
                <c:pt idx="5017">
                  <c:v>18.767464217317226</c:v>
                </c:pt>
                <c:pt idx="5018">
                  <c:v>18.767822297408124</c:v>
                </c:pt>
                <c:pt idx="5019">
                  <c:v>18.771654570524497</c:v>
                </c:pt>
                <c:pt idx="5020">
                  <c:v>18.771656703382455</c:v>
                </c:pt>
                <c:pt idx="5021">
                  <c:v>18.774783891037551</c:v>
                </c:pt>
                <c:pt idx="5022">
                  <c:v>18.775703811838142</c:v>
                </c:pt>
                <c:pt idx="5023">
                  <c:v>18.776258392291894</c:v>
                </c:pt>
                <c:pt idx="5024">
                  <c:v>18.776693634594132</c:v>
                </c:pt>
                <c:pt idx="5025">
                  <c:v>18.777417727624638</c:v>
                </c:pt>
                <c:pt idx="5026">
                  <c:v>18.777568144495682</c:v>
                </c:pt>
                <c:pt idx="5027">
                  <c:v>18.778400609555295</c:v>
                </c:pt>
                <c:pt idx="5028">
                  <c:v>18.779746568476426</c:v>
                </c:pt>
                <c:pt idx="5029">
                  <c:v>18.783235180784853</c:v>
                </c:pt>
                <c:pt idx="5030">
                  <c:v>18.783602617459195</c:v>
                </c:pt>
                <c:pt idx="5031">
                  <c:v>18.783860678464574</c:v>
                </c:pt>
                <c:pt idx="5032">
                  <c:v>18.784040376130537</c:v>
                </c:pt>
                <c:pt idx="5033">
                  <c:v>18.784159289931843</c:v>
                </c:pt>
                <c:pt idx="5034">
                  <c:v>18.788420405535227</c:v>
                </c:pt>
                <c:pt idx="5035">
                  <c:v>18.788980460947013</c:v>
                </c:pt>
                <c:pt idx="5036">
                  <c:v>18.79085358338898</c:v>
                </c:pt>
                <c:pt idx="5037">
                  <c:v>18.793723085628287</c:v>
                </c:pt>
                <c:pt idx="5038">
                  <c:v>18.794208092690823</c:v>
                </c:pt>
                <c:pt idx="5039">
                  <c:v>18.794520094589494</c:v>
                </c:pt>
                <c:pt idx="5040">
                  <c:v>18.79596438287339</c:v>
                </c:pt>
                <c:pt idx="5041">
                  <c:v>18.796071397341482</c:v>
                </c:pt>
                <c:pt idx="5042">
                  <c:v>18.797749256863341</c:v>
                </c:pt>
                <c:pt idx="5043">
                  <c:v>18.800787069493982</c:v>
                </c:pt>
                <c:pt idx="5044">
                  <c:v>18.801237853332417</c:v>
                </c:pt>
                <c:pt idx="5045">
                  <c:v>18.801358726983842</c:v>
                </c:pt>
                <c:pt idx="5046">
                  <c:v>18.801425596874925</c:v>
                </c:pt>
                <c:pt idx="5047">
                  <c:v>18.804163998689479</c:v>
                </c:pt>
                <c:pt idx="5048">
                  <c:v>18.806379192882936</c:v>
                </c:pt>
                <c:pt idx="5049">
                  <c:v>18.808345945375915</c:v>
                </c:pt>
                <c:pt idx="5050">
                  <c:v>18.809129181586567</c:v>
                </c:pt>
                <c:pt idx="5051">
                  <c:v>18.809732586229249</c:v>
                </c:pt>
                <c:pt idx="5052">
                  <c:v>18.812956635163513</c:v>
                </c:pt>
                <c:pt idx="5053">
                  <c:v>18.813088367803452</c:v>
                </c:pt>
                <c:pt idx="5054">
                  <c:v>18.813307781334863</c:v>
                </c:pt>
                <c:pt idx="5055">
                  <c:v>18.813471037708659</c:v>
                </c:pt>
                <c:pt idx="5056">
                  <c:v>18.815589228938979</c:v>
                </c:pt>
                <c:pt idx="5057">
                  <c:v>18.817174466827431</c:v>
                </c:pt>
                <c:pt idx="5058">
                  <c:v>18.817388045104103</c:v>
                </c:pt>
                <c:pt idx="5059">
                  <c:v>18.81916410667932</c:v>
                </c:pt>
                <c:pt idx="5060">
                  <c:v>18.820893934558384</c:v>
                </c:pt>
                <c:pt idx="5061">
                  <c:v>18.821789197419108</c:v>
                </c:pt>
                <c:pt idx="5062">
                  <c:v>18.822996450337307</c:v>
                </c:pt>
                <c:pt idx="5063">
                  <c:v>18.823335843058167</c:v>
                </c:pt>
                <c:pt idx="5064">
                  <c:v>18.823418073823383</c:v>
                </c:pt>
                <c:pt idx="5065">
                  <c:v>18.825411510585369</c:v>
                </c:pt>
                <c:pt idx="5066">
                  <c:v>18.825667575934439</c:v>
                </c:pt>
                <c:pt idx="5067">
                  <c:v>18.826783700641343</c:v>
                </c:pt>
                <c:pt idx="5068">
                  <c:v>18.830899511376835</c:v>
                </c:pt>
                <c:pt idx="5069">
                  <c:v>18.830901768677371</c:v>
                </c:pt>
                <c:pt idx="5070">
                  <c:v>18.833418866975592</c:v>
                </c:pt>
                <c:pt idx="5071">
                  <c:v>18.834470646563361</c:v>
                </c:pt>
                <c:pt idx="5072">
                  <c:v>18.835966737566672</c:v>
                </c:pt>
                <c:pt idx="5073">
                  <c:v>18.841225951872435</c:v>
                </c:pt>
                <c:pt idx="5074">
                  <c:v>18.843779594903502</c:v>
                </c:pt>
                <c:pt idx="5075">
                  <c:v>18.846823644493089</c:v>
                </c:pt>
                <c:pt idx="5076">
                  <c:v>18.846932616452115</c:v>
                </c:pt>
                <c:pt idx="5077">
                  <c:v>18.847302010926931</c:v>
                </c:pt>
                <c:pt idx="5078">
                  <c:v>18.84880547322436</c:v>
                </c:pt>
                <c:pt idx="5079">
                  <c:v>18.854337677122672</c:v>
                </c:pt>
                <c:pt idx="5080">
                  <c:v>18.854591947891436</c:v>
                </c:pt>
                <c:pt idx="5081">
                  <c:v>18.856556925821643</c:v>
                </c:pt>
                <c:pt idx="5082">
                  <c:v>18.857642639342735</c:v>
                </c:pt>
                <c:pt idx="5083">
                  <c:v>18.862277937309905</c:v>
                </c:pt>
                <c:pt idx="5084">
                  <c:v>18.863547880093982</c:v>
                </c:pt>
                <c:pt idx="5085">
                  <c:v>18.863947123542786</c:v>
                </c:pt>
                <c:pt idx="5086">
                  <c:v>18.864248267187651</c:v>
                </c:pt>
                <c:pt idx="5087">
                  <c:v>18.865926061575284</c:v>
                </c:pt>
                <c:pt idx="5088">
                  <c:v>18.866739874825932</c:v>
                </c:pt>
                <c:pt idx="5089">
                  <c:v>18.870239280419206</c:v>
                </c:pt>
                <c:pt idx="5090">
                  <c:v>18.87460772355616</c:v>
                </c:pt>
                <c:pt idx="5091">
                  <c:v>18.875348845961547</c:v>
                </c:pt>
                <c:pt idx="5092">
                  <c:v>18.876380136301243</c:v>
                </c:pt>
                <c:pt idx="5093">
                  <c:v>18.876914428281914</c:v>
                </c:pt>
                <c:pt idx="5094">
                  <c:v>18.87742968979029</c:v>
                </c:pt>
                <c:pt idx="5095">
                  <c:v>18.878952885321738</c:v>
                </c:pt>
                <c:pt idx="5096">
                  <c:v>18.88604631900764</c:v>
                </c:pt>
                <c:pt idx="5097">
                  <c:v>18.886179093307987</c:v>
                </c:pt>
                <c:pt idx="5098">
                  <c:v>18.890048158157839</c:v>
                </c:pt>
                <c:pt idx="5099">
                  <c:v>18.891970855154231</c:v>
                </c:pt>
                <c:pt idx="5100">
                  <c:v>18.893782919926423</c:v>
                </c:pt>
                <c:pt idx="5101">
                  <c:v>18.895438620682814</c:v>
                </c:pt>
                <c:pt idx="5102">
                  <c:v>18.896578355277004</c:v>
                </c:pt>
                <c:pt idx="5103">
                  <c:v>18.896772960408459</c:v>
                </c:pt>
                <c:pt idx="5104">
                  <c:v>18.897810198879391</c:v>
                </c:pt>
                <c:pt idx="5105">
                  <c:v>18.898333482242286</c:v>
                </c:pt>
                <c:pt idx="5106">
                  <c:v>18.902047501451801</c:v>
                </c:pt>
                <c:pt idx="5107">
                  <c:v>18.902174351341017</c:v>
                </c:pt>
                <c:pt idx="5108">
                  <c:v>18.904077464798174</c:v>
                </c:pt>
                <c:pt idx="5109">
                  <c:v>18.904324150183619</c:v>
                </c:pt>
                <c:pt idx="5110">
                  <c:v>18.905145674081247</c:v>
                </c:pt>
                <c:pt idx="5111">
                  <c:v>18.911261058473272</c:v>
                </c:pt>
                <c:pt idx="5112">
                  <c:v>18.915121192824948</c:v>
                </c:pt>
                <c:pt idx="5113">
                  <c:v>18.915467572318153</c:v>
                </c:pt>
                <c:pt idx="5114">
                  <c:v>18.916938545942358</c:v>
                </c:pt>
                <c:pt idx="5115">
                  <c:v>18.919241631964283</c:v>
                </c:pt>
                <c:pt idx="5116">
                  <c:v>18.920536683039373</c:v>
                </c:pt>
                <c:pt idx="5117">
                  <c:v>18.921562352933002</c:v>
                </c:pt>
                <c:pt idx="5118">
                  <c:v>18.922299935824185</c:v>
                </c:pt>
                <c:pt idx="5119">
                  <c:v>18.92250533917942</c:v>
                </c:pt>
                <c:pt idx="5120">
                  <c:v>18.924639975161853</c:v>
                </c:pt>
                <c:pt idx="5121">
                  <c:v>18.924723114715661</c:v>
                </c:pt>
                <c:pt idx="5122">
                  <c:v>18.924977745892626</c:v>
                </c:pt>
                <c:pt idx="5123">
                  <c:v>18.930554625719274</c:v>
                </c:pt>
                <c:pt idx="5124">
                  <c:v>18.93093883377988</c:v>
                </c:pt>
                <c:pt idx="5125">
                  <c:v>18.931068565776904</c:v>
                </c:pt>
                <c:pt idx="5126">
                  <c:v>18.933436478830664</c:v>
                </c:pt>
                <c:pt idx="5127">
                  <c:v>18.935054575516929</c:v>
                </c:pt>
                <c:pt idx="5128">
                  <c:v>18.935056737861224</c:v>
                </c:pt>
                <c:pt idx="5129">
                  <c:v>18.938336578051192</c:v>
                </c:pt>
                <c:pt idx="5130">
                  <c:v>18.941035966498241</c:v>
                </c:pt>
                <c:pt idx="5131">
                  <c:v>18.944350449169562</c:v>
                </c:pt>
                <c:pt idx="5132">
                  <c:v>18.944928059021926</c:v>
                </c:pt>
                <c:pt idx="5133">
                  <c:v>18.94696459668242</c:v>
                </c:pt>
                <c:pt idx="5134">
                  <c:v>18.947219383851703</c:v>
                </c:pt>
                <c:pt idx="5135">
                  <c:v>18.948075771976043</c:v>
                </c:pt>
                <c:pt idx="5136">
                  <c:v>18.948527556004422</c:v>
                </c:pt>
                <c:pt idx="5137">
                  <c:v>18.949167026861772</c:v>
                </c:pt>
                <c:pt idx="5138">
                  <c:v>18.95037054442674</c:v>
                </c:pt>
                <c:pt idx="5139">
                  <c:v>18.953704177895581</c:v>
                </c:pt>
                <c:pt idx="5140">
                  <c:v>18.954375418629574</c:v>
                </c:pt>
                <c:pt idx="5141">
                  <c:v>18.954569748916605</c:v>
                </c:pt>
                <c:pt idx="5142">
                  <c:v>18.956750486113258</c:v>
                </c:pt>
                <c:pt idx="5143">
                  <c:v>18.956831145114325</c:v>
                </c:pt>
                <c:pt idx="5144">
                  <c:v>18.95854314482424</c:v>
                </c:pt>
                <c:pt idx="5145">
                  <c:v>18.958726396818822</c:v>
                </c:pt>
                <c:pt idx="5146">
                  <c:v>18.962409310679597</c:v>
                </c:pt>
                <c:pt idx="5147">
                  <c:v>18.962600791930683</c:v>
                </c:pt>
                <c:pt idx="5148">
                  <c:v>18.964448834252487</c:v>
                </c:pt>
                <c:pt idx="5149">
                  <c:v>18.964635829113732</c:v>
                </c:pt>
                <c:pt idx="5150">
                  <c:v>18.965238016044744</c:v>
                </c:pt>
                <c:pt idx="5151">
                  <c:v>18.96599914929498</c:v>
                </c:pt>
                <c:pt idx="5152">
                  <c:v>18.966760669871988</c:v>
                </c:pt>
                <c:pt idx="5153">
                  <c:v>18.967221584623935</c:v>
                </c:pt>
                <c:pt idx="5154">
                  <c:v>18.967759264126574</c:v>
                </c:pt>
                <c:pt idx="5155">
                  <c:v>18.968379610478053</c:v>
                </c:pt>
                <c:pt idx="5156">
                  <c:v>18.96851101062569</c:v>
                </c:pt>
                <c:pt idx="5157">
                  <c:v>18.968712198564511</c:v>
                </c:pt>
                <c:pt idx="5158">
                  <c:v>18.969499095693777</c:v>
                </c:pt>
                <c:pt idx="5159">
                  <c:v>18.971022474805022</c:v>
                </c:pt>
                <c:pt idx="5160">
                  <c:v>18.972671716338368</c:v>
                </c:pt>
                <c:pt idx="5161">
                  <c:v>18.973508605510077</c:v>
                </c:pt>
                <c:pt idx="5162">
                  <c:v>18.979608473323765</c:v>
                </c:pt>
                <c:pt idx="5163">
                  <c:v>18.981465866995386</c:v>
                </c:pt>
                <c:pt idx="5164">
                  <c:v>18.982954344144588</c:v>
                </c:pt>
                <c:pt idx="5165">
                  <c:v>18.983654246664951</c:v>
                </c:pt>
                <c:pt idx="5166">
                  <c:v>18.984583387209724</c:v>
                </c:pt>
                <c:pt idx="5167">
                  <c:v>18.985163464662147</c:v>
                </c:pt>
                <c:pt idx="5168">
                  <c:v>18.986789743755274</c:v>
                </c:pt>
                <c:pt idx="5169">
                  <c:v>18.987634312518423</c:v>
                </c:pt>
                <c:pt idx="5170">
                  <c:v>18.990076392130582</c:v>
                </c:pt>
                <c:pt idx="5171">
                  <c:v>18.992284382816404</c:v>
                </c:pt>
                <c:pt idx="5172">
                  <c:v>18.995604273104242</c:v>
                </c:pt>
                <c:pt idx="5173">
                  <c:v>18.997113188881087</c:v>
                </c:pt>
                <c:pt idx="5174">
                  <c:v>18.999566991923306</c:v>
                </c:pt>
                <c:pt idx="5175">
                  <c:v>19.000842550302099</c:v>
                </c:pt>
                <c:pt idx="5176">
                  <c:v>19.004950332438511</c:v>
                </c:pt>
                <c:pt idx="5177">
                  <c:v>19.006062356586533</c:v>
                </c:pt>
                <c:pt idx="5178">
                  <c:v>19.006080055562212</c:v>
                </c:pt>
                <c:pt idx="5179">
                  <c:v>19.006573141397958</c:v>
                </c:pt>
                <c:pt idx="5180">
                  <c:v>19.006968184046276</c:v>
                </c:pt>
                <c:pt idx="5181">
                  <c:v>19.007040086369727</c:v>
                </c:pt>
                <c:pt idx="5182">
                  <c:v>19.007872068944778</c:v>
                </c:pt>
                <c:pt idx="5183">
                  <c:v>19.009504691297806</c:v>
                </c:pt>
                <c:pt idx="5184">
                  <c:v>19.009686671517713</c:v>
                </c:pt>
                <c:pt idx="5185">
                  <c:v>19.010777872263557</c:v>
                </c:pt>
                <c:pt idx="5186">
                  <c:v>19.013091777546183</c:v>
                </c:pt>
                <c:pt idx="5187">
                  <c:v>19.0138161143907</c:v>
                </c:pt>
                <c:pt idx="5188">
                  <c:v>19.020299035422649</c:v>
                </c:pt>
                <c:pt idx="5189">
                  <c:v>19.023752663068255</c:v>
                </c:pt>
                <c:pt idx="5190">
                  <c:v>19.026257688210308</c:v>
                </c:pt>
                <c:pt idx="5191">
                  <c:v>19.026303553803572</c:v>
                </c:pt>
                <c:pt idx="5192">
                  <c:v>19.026769939163248</c:v>
                </c:pt>
                <c:pt idx="5193">
                  <c:v>19.028950077747325</c:v>
                </c:pt>
                <c:pt idx="5194">
                  <c:v>19.029291006979864</c:v>
                </c:pt>
                <c:pt idx="5195">
                  <c:v>19.030137435215465</c:v>
                </c:pt>
                <c:pt idx="5196">
                  <c:v>19.03046824649612</c:v>
                </c:pt>
                <c:pt idx="5197">
                  <c:v>19.030807087641364</c:v>
                </c:pt>
                <c:pt idx="5198">
                  <c:v>19.035176348702343</c:v>
                </c:pt>
                <c:pt idx="5199">
                  <c:v>19.035987824738385</c:v>
                </c:pt>
                <c:pt idx="5200">
                  <c:v>19.03746508339157</c:v>
                </c:pt>
                <c:pt idx="5201">
                  <c:v>19.039004521080145</c:v>
                </c:pt>
                <c:pt idx="5202">
                  <c:v>19.039033991174513</c:v>
                </c:pt>
                <c:pt idx="5203">
                  <c:v>19.043515028567811</c:v>
                </c:pt>
                <c:pt idx="5204">
                  <c:v>19.045843039135427</c:v>
                </c:pt>
                <c:pt idx="5205">
                  <c:v>19.048681064709392</c:v>
                </c:pt>
                <c:pt idx="5206">
                  <c:v>19.050159975671995</c:v>
                </c:pt>
                <c:pt idx="5207">
                  <c:v>19.051223400622789</c:v>
                </c:pt>
                <c:pt idx="5208">
                  <c:v>19.054525329947886</c:v>
                </c:pt>
                <c:pt idx="5209">
                  <c:v>19.056632656600399</c:v>
                </c:pt>
                <c:pt idx="5210">
                  <c:v>19.058944505460914</c:v>
                </c:pt>
                <c:pt idx="5211">
                  <c:v>19.060724902655238</c:v>
                </c:pt>
                <c:pt idx="5212">
                  <c:v>19.062006994474267</c:v>
                </c:pt>
                <c:pt idx="5213">
                  <c:v>19.063005423274259</c:v>
                </c:pt>
                <c:pt idx="5214">
                  <c:v>19.063867806734862</c:v>
                </c:pt>
                <c:pt idx="5215">
                  <c:v>19.067697656923663</c:v>
                </c:pt>
                <c:pt idx="5216">
                  <c:v>19.068993254416824</c:v>
                </c:pt>
                <c:pt idx="5217">
                  <c:v>19.070134906382691</c:v>
                </c:pt>
                <c:pt idx="5218">
                  <c:v>19.072300815696778</c:v>
                </c:pt>
                <c:pt idx="5219">
                  <c:v>19.072350788268828</c:v>
                </c:pt>
                <c:pt idx="5220">
                  <c:v>19.07322033880817</c:v>
                </c:pt>
                <c:pt idx="5221">
                  <c:v>19.074411092305617</c:v>
                </c:pt>
                <c:pt idx="5222">
                  <c:v>19.07560422280638</c:v>
                </c:pt>
                <c:pt idx="5223">
                  <c:v>19.076755623229587</c:v>
                </c:pt>
                <c:pt idx="5224">
                  <c:v>19.077651768085055</c:v>
                </c:pt>
                <c:pt idx="5225">
                  <c:v>19.07847636902428</c:v>
                </c:pt>
                <c:pt idx="5226">
                  <c:v>19.07890412712965</c:v>
                </c:pt>
                <c:pt idx="5227">
                  <c:v>19.079048993302607</c:v>
                </c:pt>
                <c:pt idx="5228">
                  <c:v>19.080265702424928</c:v>
                </c:pt>
                <c:pt idx="5229">
                  <c:v>19.080633297719128</c:v>
                </c:pt>
                <c:pt idx="5230">
                  <c:v>19.083144652382273</c:v>
                </c:pt>
                <c:pt idx="5231">
                  <c:v>19.084086260773965</c:v>
                </c:pt>
                <c:pt idx="5232">
                  <c:v>19.084416379816037</c:v>
                </c:pt>
                <c:pt idx="5233">
                  <c:v>19.084517335925764</c:v>
                </c:pt>
                <c:pt idx="5234">
                  <c:v>19.085531555418218</c:v>
                </c:pt>
                <c:pt idx="5235">
                  <c:v>19.086849765173699</c:v>
                </c:pt>
                <c:pt idx="5236">
                  <c:v>19.086920601170256</c:v>
                </c:pt>
                <c:pt idx="5237">
                  <c:v>19.089274459167555</c:v>
                </c:pt>
                <c:pt idx="5238">
                  <c:v>19.092595936859915</c:v>
                </c:pt>
                <c:pt idx="5239">
                  <c:v>19.093443937701771</c:v>
                </c:pt>
                <c:pt idx="5240">
                  <c:v>19.095040186204375</c:v>
                </c:pt>
                <c:pt idx="5241">
                  <c:v>19.095153873916765</c:v>
                </c:pt>
                <c:pt idx="5242">
                  <c:v>19.095333089486683</c:v>
                </c:pt>
                <c:pt idx="5243">
                  <c:v>19.095376785226577</c:v>
                </c:pt>
                <c:pt idx="5244">
                  <c:v>19.096042948157098</c:v>
                </c:pt>
                <c:pt idx="5245">
                  <c:v>19.09700059594017</c:v>
                </c:pt>
                <c:pt idx="5246">
                  <c:v>19.098859339602679</c:v>
                </c:pt>
                <c:pt idx="5247">
                  <c:v>19.099244184354447</c:v>
                </c:pt>
                <c:pt idx="5248">
                  <c:v>19.100216814740008</c:v>
                </c:pt>
                <c:pt idx="5249">
                  <c:v>19.100975506788956</c:v>
                </c:pt>
                <c:pt idx="5250">
                  <c:v>19.103042571978861</c:v>
                </c:pt>
                <c:pt idx="5251">
                  <c:v>19.106324907280101</c:v>
                </c:pt>
                <c:pt idx="5252">
                  <c:v>19.112670862894475</c:v>
                </c:pt>
                <c:pt idx="5253">
                  <c:v>19.113110022779935</c:v>
                </c:pt>
                <c:pt idx="5254">
                  <c:v>19.114944725157898</c:v>
                </c:pt>
                <c:pt idx="5255">
                  <c:v>19.11513646210723</c:v>
                </c:pt>
                <c:pt idx="5256">
                  <c:v>19.11561545416744</c:v>
                </c:pt>
                <c:pt idx="5257">
                  <c:v>19.117415908022565</c:v>
                </c:pt>
                <c:pt idx="5258">
                  <c:v>19.119234315431346</c:v>
                </c:pt>
                <c:pt idx="5259">
                  <c:v>19.11950247417434</c:v>
                </c:pt>
                <c:pt idx="5260">
                  <c:v>19.120748823686988</c:v>
                </c:pt>
                <c:pt idx="5261">
                  <c:v>19.122059751605889</c:v>
                </c:pt>
                <c:pt idx="5262">
                  <c:v>19.122964830158118</c:v>
                </c:pt>
                <c:pt idx="5263">
                  <c:v>19.124368639921556</c:v>
                </c:pt>
                <c:pt idx="5264">
                  <c:v>19.127154501859884</c:v>
                </c:pt>
                <c:pt idx="5265">
                  <c:v>19.127309666264658</c:v>
                </c:pt>
                <c:pt idx="5266">
                  <c:v>19.128261468784657</c:v>
                </c:pt>
                <c:pt idx="5267">
                  <c:v>19.128884764277576</c:v>
                </c:pt>
                <c:pt idx="5268">
                  <c:v>19.129090936273705</c:v>
                </c:pt>
                <c:pt idx="5269">
                  <c:v>19.133805261138626</c:v>
                </c:pt>
                <c:pt idx="5270">
                  <c:v>19.136981665185157</c:v>
                </c:pt>
                <c:pt idx="5271">
                  <c:v>19.137592688120026</c:v>
                </c:pt>
                <c:pt idx="5272">
                  <c:v>19.13814302794189</c:v>
                </c:pt>
                <c:pt idx="5273">
                  <c:v>19.142163797549074</c:v>
                </c:pt>
                <c:pt idx="5274">
                  <c:v>19.143289391321836</c:v>
                </c:pt>
                <c:pt idx="5275">
                  <c:v>19.145247693881338</c:v>
                </c:pt>
                <c:pt idx="5276">
                  <c:v>19.147388396556188</c:v>
                </c:pt>
                <c:pt idx="5277">
                  <c:v>19.149309432759992</c:v>
                </c:pt>
                <c:pt idx="5278">
                  <c:v>19.156923227884111</c:v>
                </c:pt>
                <c:pt idx="5279">
                  <c:v>19.158782492376531</c:v>
                </c:pt>
                <c:pt idx="5280">
                  <c:v>19.16353440154381</c:v>
                </c:pt>
                <c:pt idx="5281">
                  <c:v>19.164396891925357</c:v>
                </c:pt>
                <c:pt idx="5282">
                  <c:v>19.164770496000806</c:v>
                </c:pt>
                <c:pt idx="5283">
                  <c:v>19.168526495722688</c:v>
                </c:pt>
                <c:pt idx="5284">
                  <c:v>19.169071349517125</c:v>
                </c:pt>
                <c:pt idx="5285">
                  <c:v>19.171263943270162</c:v>
                </c:pt>
                <c:pt idx="5286">
                  <c:v>19.171557416217681</c:v>
                </c:pt>
                <c:pt idx="5287">
                  <c:v>19.174384220971291</c:v>
                </c:pt>
                <c:pt idx="5288">
                  <c:v>19.174893143082855</c:v>
                </c:pt>
                <c:pt idx="5289">
                  <c:v>19.179363460484275</c:v>
                </c:pt>
                <c:pt idx="5290">
                  <c:v>19.179413162845073</c:v>
                </c:pt>
                <c:pt idx="5291">
                  <c:v>19.17972711794107</c:v>
                </c:pt>
                <c:pt idx="5292">
                  <c:v>19.179918716252395</c:v>
                </c:pt>
                <c:pt idx="5293">
                  <c:v>19.181243526800351</c:v>
                </c:pt>
                <c:pt idx="5294">
                  <c:v>19.184861357872492</c:v>
                </c:pt>
                <c:pt idx="5295">
                  <c:v>19.186156259214457</c:v>
                </c:pt>
                <c:pt idx="5296">
                  <c:v>19.188798759194476</c:v>
                </c:pt>
                <c:pt idx="5297">
                  <c:v>19.189852033062344</c:v>
                </c:pt>
                <c:pt idx="5298">
                  <c:v>19.190156691493911</c:v>
                </c:pt>
                <c:pt idx="5299">
                  <c:v>19.190280068202977</c:v>
                </c:pt>
                <c:pt idx="5300">
                  <c:v>19.190608113921826</c:v>
                </c:pt>
                <c:pt idx="5301">
                  <c:v>19.195603351171741</c:v>
                </c:pt>
                <c:pt idx="5302">
                  <c:v>19.195835673801959</c:v>
                </c:pt>
                <c:pt idx="5303">
                  <c:v>19.196570240415632</c:v>
                </c:pt>
                <c:pt idx="5304">
                  <c:v>19.197129242938296</c:v>
                </c:pt>
                <c:pt idx="5305">
                  <c:v>19.200264804623522</c:v>
                </c:pt>
                <c:pt idx="5306">
                  <c:v>19.200510112670393</c:v>
                </c:pt>
                <c:pt idx="5307">
                  <c:v>19.204393426075143</c:v>
                </c:pt>
                <c:pt idx="5308">
                  <c:v>19.20895575034406</c:v>
                </c:pt>
                <c:pt idx="5309">
                  <c:v>19.211931230541595</c:v>
                </c:pt>
                <c:pt idx="5310">
                  <c:v>19.213247358070213</c:v>
                </c:pt>
                <c:pt idx="5311">
                  <c:v>19.217351525024434</c:v>
                </c:pt>
                <c:pt idx="5312">
                  <c:v>19.218286218278621</c:v>
                </c:pt>
                <c:pt idx="5313">
                  <c:v>19.218625765654032</c:v>
                </c:pt>
                <c:pt idx="5314">
                  <c:v>19.219387688488332</c:v>
                </c:pt>
                <c:pt idx="5315">
                  <c:v>19.220546595657005</c:v>
                </c:pt>
                <c:pt idx="5316">
                  <c:v>19.220929307777091</c:v>
                </c:pt>
                <c:pt idx="5317">
                  <c:v>19.221770914300127</c:v>
                </c:pt>
                <c:pt idx="5318">
                  <c:v>19.221801334068502</c:v>
                </c:pt>
                <c:pt idx="5319">
                  <c:v>19.225477579909288</c:v>
                </c:pt>
                <c:pt idx="5320">
                  <c:v>19.228629463366694</c:v>
                </c:pt>
                <c:pt idx="5321">
                  <c:v>19.228783777409166</c:v>
                </c:pt>
                <c:pt idx="5322">
                  <c:v>19.229562737544754</c:v>
                </c:pt>
                <c:pt idx="5323">
                  <c:v>19.232073512983703</c:v>
                </c:pt>
                <c:pt idx="5324">
                  <c:v>19.235655927098069</c:v>
                </c:pt>
                <c:pt idx="5325">
                  <c:v>19.236550466538432</c:v>
                </c:pt>
                <c:pt idx="5326">
                  <c:v>19.23666658049234</c:v>
                </c:pt>
                <c:pt idx="5327">
                  <c:v>19.23724372739332</c:v>
                </c:pt>
                <c:pt idx="5328">
                  <c:v>19.23943842582614</c:v>
                </c:pt>
                <c:pt idx="5329">
                  <c:v>19.240103007574518</c:v>
                </c:pt>
                <c:pt idx="5330">
                  <c:v>19.240589305268436</c:v>
                </c:pt>
                <c:pt idx="5331">
                  <c:v>19.242430878919592</c:v>
                </c:pt>
                <c:pt idx="5332">
                  <c:v>19.244837973602237</c:v>
                </c:pt>
                <c:pt idx="5333">
                  <c:v>19.245006710857272</c:v>
                </c:pt>
                <c:pt idx="5334">
                  <c:v>19.247247777746026</c:v>
                </c:pt>
                <c:pt idx="5335">
                  <c:v>19.251358682427114</c:v>
                </c:pt>
                <c:pt idx="5336">
                  <c:v>19.255275290343185</c:v>
                </c:pt>
                <c:pt idx="5337">
                  <c:v>19.255358395297449</c:v>
                </c:pt>
                <c:pt idx="5338">
                  <c:v>19.255873440421034</c:v>
                </c:pt>
                <c:pt idx="5339">
                  <c:v>19.257275443297409</c:v>
                </c:pt>
                <c:pt idx="5340">
                  <c:v>19.258990200550492</c:v>
                </c:pt>
                <c:pt idx="5341">
                  <c:v>19.259910400783433</c:v>
                </c:pt>
                <c:pt idx="5342">
                  <c:v>19.259997300096543</c:v>
                </c:pt>
                <c:pt idx="5343">
                  <c:v>19.260287808056091</c:v>
                </c:pt>
                <c:pt idx="5344">
                  <c:v>19.267908176919107</c:v>
                </c:pt>
                <c:pt idx="5345">
                  <c:v>19.269316135606751</c:v>
                </c:pt>
                <c:pt idx="5346">
                  <c:v>19.269490386849238</c:v>
                </c:pt>
                <c:pt idx="5347">
                  <c:v>19.272925567193923</c:v>
                </c:pt>
                <c:pt idx="5348">
                  <c:v>19.273258282230024</c:v>
                </c:pt>
                <c:pt idx="5349">
                  <c:v>19.273924959368301</c:v>
                </c:pt>
                <c:pt idx="5350">
                  <c:v>19.274645520877847</c:v>
                </c:pt>
                <c:pt idx="5351">
                  <c:v>19.275679263617526</c:v>
                </c:pt>
                <c:pt idx="5352">
                  <c:v>19.276512717559456</c:v>
                </c:pt>
                <c:pt idx="5353">
                  <c:v>19.278583147959523</c:v>
                </c:pt>
                <c:pt idx="5354">
                  <c:v>19.279894576246232</c:v>
                </c:pt>
                <c:pt idx="5355">
                  <c:v>19.280189031804412</c:v>
                </c:pt>
                <c:pt idx="5356">
                  <c:v>19.280694209068852</c:v>
                </c:pt>
                <c:pt idx="5357">
                  <c:v>19.280701401066835</c:v>
                </c:pt>
                <c:pt idx="5358">
                  <c:v>19.281045698280622</c:v>
                </c:pt>
                <c:pt idx="5359">
                  <c:v>19.283623245832377</c:v>
                </c:pt>
                <c:pt idx="5360">
                  <c:v>19.28387806937279</c:v>
                </c:pt>
                <c:pt idx="5361">
                  <c:v>19.284432490178745</c:v>
                </c:pt>
                <c:pt idx="5362">
                  <c:v>19.286484022175735</c:v>
                </c:pt>
                <c:pt idx="5363">
                  <c:v>19.286686597130647</c:v>
                </c:pt>
                <c:pt idx="5364">
                  <c:v>19.287349492049366</c:v>
                </c:pt>
                <c:pt idx="5365">
                  <c:v>19.290280063324055</c:v>
                </c:pt>
                <c:pt idx="5366">
                  <c:v>19.291827985793454</c:v>
                </c:pt>
                <c:pt idx="5367">
                  <c:v>19.294610834715911</c:v>
                </c:pt>
                <c:pt idx="5368">
                  <c:v>19.295009130471264</c:v>
                </c:pt>
                <c:pt idx="5369">
                  <c:v>19.295190893859967</c:v>
                </c:pt>
                <c:pt idx="5370">
                  <c:v>19.297249787689829</c:v>
                </c:pt>
                <c:pt idx="5371">
                  <c:v>19.29895309830821</c:v>
                </c:pt>
                <c:pt idx="5372">
                  <c:v>19.299723219204104</c:v>
                </c:pt>
                <c:pt idx="5373">
                  <c:v>19.300005803793514</c:v>
                </c:pt>
                <c:pt idx="5374">
                  <c:v>19.30073392889706</c:v>
                </c:pt>
                <c:pt idx="5375">
                  <c:v>19.30084872257914</c:v>
                </c:pt>
                <c:pt idx="5376">
                  <c:v>19.302925906387113</c:v>
                </c:pt>
                <c:pt idx="5377">
                  <c:v>19.302971567613444</c:v>
                </c:pt>
                <c:pt idx="5378">
                  <c:v>19.305404031638709</c:v>
                </c:pt>
                <c:pt idx="5379">
                  <c:v>19.305667202922979</c:v>
                </c:pt>
                <c:pt idx="5380">
                  <c:v>19.306094671376339</c:v>
                </c:pt>
                <c:pt idx="5381">
                  <c:v>19.309558990128778</c:v>
                </c:pt>
                <c:pt idx="5382">
                  <c:v>19.310035273728744</c:v>
                </c:pt>
                <c:pt idx="5383">
                  <c:v>19.310307245131824</c:v>
                </c:pt>
                <c:pt idx="5384">
                  <c:v>19.311448844539733</c:v>
                </c:pt>
                <c:pt idx="5385">
                  <c:v>19.312141830439906</c:v>
                </c:pt>
                <c:pt idx="5386">
                  <c:v>19.318314897099285</c:v>
                </c:pt>
                <c:pt idx="5387">
                  <c:v>19.318767620262442</c:v>
                </c:pt>
                <c:pt idx="5388">
                  <c:v>19.318935492582504</c:v>
                </c:pt>
                <c:pt idx="5389">
                  <c:v>19.319890049365618</c:v>
                </c:pt>
                <c:pt idx="5390">
                  <c:v>19.320060522685658</c:v>
                </c:pt>
                <c:pt idx="5391">
                  <c:v>19.320949432385543</c:v>
                </c:pt>
                <c:pt idx="5392">
                  <c:v>19.325353829919894</c:v>
                </c:pt>
                <c:pt idx="5393">
                  <c:v>19.32545854587169</c:v>
                </c:pt>
                <c:pt idx="5394">
                  <c:v>19.325745903898337</c:v>
                </c:pt>
                <c:pt idx="5395">
                  <c:v>19.326428387948802</c:v>
                </c:pt>
                <c:pt idx="5396">
                  <c:v>19.326681580962713</c:v>
                </c:pt>
                <c:pt idx="5397">
                  <c:v>19.327102506818296</c:v>
                </c:pt>
                <c:pt idx="5398">
                  <c:v>19.334521641535432</c:v>
                </c:pt>
                <c:pt idx="5399">
                  <c:v>19.336202761954645</c:v>
                </c:pt>
                <c:pt idx="5400">
                  <c:v>19.338724985928899</c:v>
                </c:pt>
                <c:pt idx="5401">
                  <c:v>19.343596504541395</c:v>
                </c:pt>
                <c:pt idx="5402">
                  <c:v>19.345507432524801</c:v>
                </c:pt>
                <c:pt idx="5403">
                  <c:v>19.347127277998212</c:v>
                </c:pt>
                <c:pt idx="5404">
                  <c:v>19.348386081694052</c:v>
                </c:pt>
                <c:pt idx="5405">
                  <c:v>19.348545370298705</c:v>
                </c:pt>
                <c:pt idx="5406">
                  <c:v>19.349309800440128</c:v>
                </c:pt>
                <c:pt idx="5407">
                  <c:v>19.351467993238316</c:v>
                </c:pt>
                <c:pt idx="5408">
                  <c:v>19.35299118972506</c:v>
                </c:pt>
                <c:pt idx="5409">
                  <c:v>19.356545302776247</c:v>
                </c:pt>
                <c:pt idx="5410">
                  <c:v>19.35783732353395</c:v>
                </c:pt>
                <c:pt idx="5411">
                  <c:v>19.359155556002584</c:v>
                </c:pt>
                <c:pt idx="5412">
                  <c:v>19.361457415047859</c:v>
                </c:pt>
                <c:pt idx="5413">
                  <c:v>19.361573343526093</c:v>
                </c:pt>
                <c:pt idx="5414">
                  <c:v>19.362437741941079</c:v>
                </c:pt>
                <c:pt idx="5415">
                  <c:v>19.363021245757082</c:v>
                </c:pt>
                <c:pt idx="5416">
                  <c:v>19.363775080555683</c:v>
                </c:pt>
                <c:pt idx="5417">
                  <c:v>19.364572952600305</c:v>
                </c:pt>
                <c:pt idx="5418">
                  <c:v>19.365751330844169</c:v>
                </c:pt>
                <c:pt idx="5419">
                  <c:v>19.366811596660707</c:v>
                </c:pt>
                <c:pt idx="5420">
                  <c:v>19.369434758759354</c:v>
                </c:pt>
                <c:pt idx="5421">
                  <c:v>19.369614579253273</c:v>
                </c:pt>
                <c:pt idx="5422">
                  <c:v>19.37173857155026</c:v>
                </c:pt>
                <c:pt idx="5423">
                  <c:v>19.37177967063716</c:v>
                </c:pt>
                <c:pt idx="5424">
                  <c:v>19.375871343052282</c:v>
                </c:pt>
                <c:pt idx="5425">
                  <c:v>19.376313073254078</c:v>
                </c:pt>
                <c:pt idx="5426">
                  <c:v>19.377858764392023</c:v>
                </c:pt>
                <c:pt idx="5427">
                  <c:v>19.378062233828679</c:v>
                </c:pt>
                <c:pt idx="5428">
                  <c:v>19.380012140169065</c:v>
                </c:pt>
                <c:pt idx="5429">
                  <c:v>19.381314421583951</c:v>
                </c:pt>
                <c:pt idx="5430">
                  <c:v>19.383161413314703</c:v>
                </c:pt>
                <c:pt idx="5431">
                  <c:v>19.383334554063449</c:v>
                </c:pt>
                <c:pt idx="5432">
                  <c:v>19.384801283507592</c:v>
                </c:pt>
                <c:pt idx="5433">
                  <c:v>19.385332819049452</c:v>
                </c:pt>
                <c:pt idx="5434">
                  <c:v>19.386794663136286</c:v>
                </c:pt>
                <c:pt idx="5435">
                  <c:v>19.386870502543623</c:v>
                </c:pt>
                <c:pt idx="5436">
                  <c:v>19.38756657781434</c:v>
                </c:pt>
                <c:pt idx="5437">
                  <c:v>19.388802263886092</c:v>
                </c:pt>
                <c:pt idx="5438">
                  <c:v>19.389677314364178</c:v>
                </c:pt>
                <c:pt idx="5439">
                  <c:v>19.390446108063493</c:v>
                </c:pt>
                <c:pt idx="5440">
                  <c:v>19.393318476399639</c:v>
                </c:pt>
                <c:pt idx="5441">
                  <c:v>19.394339970590295</c:v>
                </c:pt>
                <c:pt idx="5442">
                  <c:v>19.394375858130338</c:v>
                </c:pt>
                <c:pt idx="5443">
                  <c:v>19.394530346541448</c:v>
                </c:pt>
                <c:pt idx="5444">
                  <c:v>19.398153546297763</c:v>
                </c:pt>
                <c:pt idx="5445">
                  <c:v>19.401413933089824</c:v>
                </c:pt>
                <c:pt idx="5446">
                  <c:v>19.402212795890911</c:v>
                </c:pt>
                <c:pt idx="5447">
                  <c:v>19.410411391005333</c:v>
                </c:pt>
                <c:pt idx="5448">
                  <c:v>19.411888316393117</c:v>
                </c:pt>
                <c:pt idx="5449">
                  <c:v>19.413177135512207</c:v>
                </c:pt>
                <c:pt idx="5450">
                  <c:v>19.414454196166144</c:v>
                </c:pt>
                <c:pt idx="5451">
                  <c:v>19.41510623226921</c:v>
                </c:pt>
                <c:pt idx="5452">
                  <c:v>19.416651762901779</c:v>
                </c:pt>
                <c:pt idx="5453">
                  <c:v>19.418965140373952</c:v>
                </c:pt>
                <c:pt idx="5454">
                  <c:v>19.420428418111982</c:v>
                </c:pt>
                <c:pt idx="5455">
                  <c:v>19.420854774002891</c:v>
                </c:pt>
                <c:pt idx="5456">
                  <c:v>19.421747983837498</c:v>
                </c:pt>
                <c:pt idx="5457">
                  <c:v>19.425548833752767</c:v>
                </c:pt>
                <c:pt idx="5458">
                  <c:v>19.426307657706399</c:v>
                </c:pt>
                <c:pt idx="5459">
                  <c:v>19.428037862631562</c:v>
                </c:pt>
                <c:pt idx="5460">
                  <c:v>19.429382537996233</c:v>
                </c:pt>
                <c:pt idx="5461">
                  <c:v>19.429623394161617</c:v>
                </c:pt>
                <c:pt idx="5462">
                  <c:v>19.432644631012732</c:v>
                </c:pt>
                <c:pt idx="5463">
                  <c:v>19.432660026877116</c:v>
                </c:pt>
                <c:pt idx="5464">
                  <c:v>19.432974667804103</c:v>
                </c:pt>
                <c:pt idx="5465">
                  <c:v>19.435703233047988</c:v>
                </c:pt>
                <c:pt idx="5466">
                  <c:v>19.436147248285781</c:v>
                </c:pt>
                <c:pt idx="5467">
                  <c:v>19.438691806952448</c:v>
                </c:pt>
                <c:pt idx="5468">
                  <c:v>19.441936766342863</c:v>
                </c:pt>
                <c:pt idx="5469">
                  <c:v>19.442694526810968</c:v>
                </c:pt>
                <c:pt idx="5470">
                  <c:v>19.445023461500476</c:v>
                </c:pt>
                <c:pt idx="5471">
                  <c:v>19.448021193928334</c:v>
                </c:pt>
                <c:pt idx="5472">
                  <c:v>19.448059540296356</c:v>
                </c:pt>
                <c:pt idx="5473">
                  <c:v>19.448399300347404</c:v>
                </c:pt>
                <c:pt idx="5474">
                  <c:v>19.448551991302224</c:v>
                </c:pt>
                <c:pt idx="5475">
                  <c:v>19.449864673625111</c:v>
                </c:pt>
                <c:pt idx="5476">
                  <c:v>19.450316751953551</c:v>
                </c:pt>
                <c:pt idx="5477">
                  <c:v>19.451327968197884</c:v>
                </c:pt>
                <c:pt idx="5478">
                  <c:v>19.451530121694002</c:v>
                </c:pt>
                <c:pt idx="5479">
                  <c:v>19.452486733444836</c:v>
                </c:pt>
                <c:pt idx="5480">
                  <c:v>19.454377456517037</c:v>
                </c:pt>
                <c:pt idx="5481">
                  <c:v>19.456216678736737</c:v>
                </c:pt>
                <c:pt idx="5482">
                  <c:v>19.457817570133678</c:v>
                </c:pt>
                <c:pt idx="5483">
                  <c:v>19.459637246021238</c:v>
                </c:pt>
                <c:pt idx="5484">
                  <c:v>19.461033357087182</c:v>
                </c:pt>
                <c:pt idx="5485">
                  <c:v>19.462270743201451</c:v>
                </c:pt>
                <c:pt idx="5486">
                  <c:v>19.464286358989334</c:v>
                </c:pt>
                <c:pt idx="5487">
                  <c:v>19.464421689526969</c:v>
                </c:pt>
                <c:pt idx="5488">
                  <c:v>19.465893846819931</c:v>
                </c:pt>
                <c:pt idx="5489">
                  <c:v>19.466248453001995</c:v>
                </c:pt>
                <c:pt idx="5490">
                  <c:v>19.46918114869819</c:v>
                </c:pt>
                <c:pt idx="5491">
                  <c:v>19.471249199565982</c:v>
                </c:pt>
                <c:pt idx="5492">
                  <c:v>19.473249442261491</c:v>
                </c:pt>
                <c:pt idx="5493">
                  <c:v>19.473977667249223</c:v>
                </c:pt>
                <c:pt idx="5494">
                  <c:v>19.474319562456845</c:v>
                </c:pt>
                <c:pt idx="5495">
                  <c:v>19.476108756587035</c:v>
                </c:pt>
                <c:pt idx="5496">
                  <c:v>19.47739587437848</c:v>
                </c:pt>
                <c:pt idx="5497">
                  <c:v>19.477448586692699</c:v>
                </c:pt>
                <c:pt idx="5498">
                  <c:v>19.482373746169614</c:v>
                </c:pt>
                <c:pt idx="5499">
                  <c:v>19.485798453853477</c:v>
                </c:pt>
                <c:pt idx="5500">
                  <c:v>19.486663997027605</c:v>
                </c:pt>
                <c:pt idx="5501">
                  <c:v>19.487244015125963</c:v>
                </c:pt>
                <c:pt idx="5502">
                  <c:v>19.487620113893065</c:v>
                </c:pt>
                <c:pt idx="5503">
                  <c:v>19.487971528997441</c:v>
                </c:pt>
                <c:pt idx="5504">
                  <c:v>19.492691871974742</c:v>
                </c:pt>
                <c:pt idx="5505">
                  <c:v>19.492707535385623</c:v>
                </c:pt>
                <c:pt idx="5506">
                  <c:v>19.49633064958585</c:v>
                </c:pt>
                <c:pt idx="5507">
                  <c:v>19.497917414522163</c:v>
                </c:pt>
                <c:pt idx="5508">
                  <c:v>19.498906090632588</c:v>
                </c:pt>
                <c:pt idx="5509">
                  <c:v>19.49949098232436</c:v>
                </c:pt>
                <c:pt idx="5510">
                  <c:v>19.503249358860867</c:v>
                </c:pt>
                <c:pt idx="5511">
                  <c:v>19.507402353160039</c:v>
                </c:pt>
                <c:pt idx="5512">
                  <c:v>19.508923787552114</c:v>
                </c:pt>
                <c:pt idx="5513">
                  <c:v>19.509376723408206</c:v>
                </c:pt>
                <c:pt idx="5514">
                  <c:v>19.51185449371722</c:v>
                </c:pt>
                <c:pt idx="5515">
                  <c:v>19.513078128349868</c:v>
                </c:pt>
                <c:pt idx="5516">
                  <c:v>19.516156925979995</c:v>
                </c:pt>
                <c:pt idx="5517">
                  <c:v>19.51713967411948</c:v>
                </c:pt>
                <c:pt idx="5518">
                  <c:v>19.518900420581716</c:v>
                </c:pt>
                <c:pt idx="5519">
                  <c:v>19.519458233532781</c:v>
                </c:pt>
                <c:pt idx="5520">
                  <c:v>19.520325182047099</c:v>
                </c:pt>
                <c:pt idx="5521">
                  <c:v>19.520661021311938</c:v>
                </c:pt>
                <c:pt idx="5522">
                  <c:v>19.522522767811836</c:v>
                </c:pt>
                <c:pt idx="5523">
                  <c:v>19.526699516388895</c:v>
                </c:pt>
                <c:pt idx="5524">
                  <c:v>19.527279799918155</c:v>
                </c:pt>
                <c:pt idx="5525">
                  <c:v>19.530782254064786</c:v>
                </c:pt>
                <c:pt idx="5526">
                  <c:v>19.531102426232799</c:v>
                </c:pt>
                <c:pt idx="5527">
                  <c:v>19.533275265735099</c:v>
                </c:pt>
                <c:pt idx="5528">
                  <c:v>19.53419371499605</c:v>
                </c:pt>
                <c:pt idx="5529">
                  <c:v>19.535545248510346</c:v>
                </c:pt>
                <c:pt idx="5530">
                  <c:v>19.535567981472902</c:v>
                </c:pt>
                <c:pt idx="5531">
                  <c:v>19.535831804546071</c:v>
                </c:pt>
                <c:pt idx="5532">
                  <c:v>19.535935757014297</c:v>
                </c:pt>
                <c:pt idx="5533">
                  <c:v>19.5392582274444</c:v>
                </c:pt>
                <c:pt idx="5534">
                  <c:v>19.539761979717422</c:v>
                </c:pt>
                <c:pt idx="5535">
                  <c:v>19.540464291492029</c:v>
                </c:pt>
                <c:pt idx="5536">
                  <c:v>19.548696636561665</c:v>
                </c:pt>
                <c:pt idx="5537">
                  <c:v>19.551040223382643</c:v>
                </c:pt>
                <c:pt idx="5538">
                  <c:v>19.551451192663599</c:v>
                </c:pt>
                <c:pt idx="5539">
                  <c:v>19.552947854694676</c:v>
                </c:pt>
                <c:pt idx="5540">
                  <c:v>19.555731898427283</c:v>
                </c:pt>
                <c:pt idx="5541">
                  <c:v>19.556628396688005</c:v>
                </c:pt>
                <c:pt idx="5542">
                  <c:v>19.558104457772849</c:v>
                </c:pt>
                <c:pt idx="5543">
                  <c:v>19.558189433873991</c:v>
                </c:pt>
                <c:pt idx="5544">
                  <c:v>19.558591813162316</c:v>
                </c:pt>
                <c:pt idx="5545">
                  <c:v>19.559492560448142</c:v>
                </c:pt>
                <c:pt idx="5546">
                  <c:v>19.560651380441502</c:v>
                </c:pt>
                <c:pt idx="5547">
                  <c:v>19.560717291439641</c:v>
                </c:pt>
                <c:pt idx="5548">
                  <c:v>19.563839708491749</c:v>
                </c:pt>
                <c:pt idx="5549">
                  <c:v>19.565479091489344</c:v>
                </c:pt>
                <c:pt idx="5550">
                  <c:v>19.565536491068009</c:v>
                </c:pt>
                <c:pt idx="5551">
                  <c:v>19.567061539428373</c:v>
                </c:pt>
                <c:pt idx="5552">
                  <c:v>19.571721179853292</c:v>
                </c:pt>
                <c:pt idx="5553">
                  <c:v>19.572277857362334</c:v>
                </c:pt>
                <c:pt idx="5554">
                  <c:v>19.57288784164853</c:v>
                </c:pt>
                <c:pt idx="5555">
                  <c:v>19.576939537483383</c:v>
                </c:pt>
                <c:pt idx="5556">
                  <c:v>19.578255392459788</c:v>
                </c:pt>
                <c:pt idx="5557">
                  <c:v>19.580195704721572</c:v>
                </c:pt>
                <c:pt idx="5558">
                  <c:v>19.583508727383744</c:v>
                </c:pt>
                <c:pt idx="5559">
                  <c:v>19.589184023358307</c:v>
                </c:pt>
                <c:pt idx="5560">
                  <c:v>19.592327578796734</c:v>
                </c:pt>
                <c:pt idx="5561">
                  <c:v>19.592764028594527</c:v>
                </c:pt>
                <c:pt idx="5562">
                  <c:v>19.593779085838747</c:v>
                </c:pt>
                <c:pt idx="5563">
                  <c:v>19.594974732731046</c:v>
                </c:pt>
                <c:pt idx="5564">
                  <c:v>19.595128733719989</c:v>
                </c:pt>
                <c:pt idx="5565">
                  <c:v>19.596208205436632</c:v>
                </c:pt>
                <c:pt idx="5566">
                  <c:v>19.599338985791022</c:v>
                </c:pt>
                <c:pt idx="5567">
                  <c:v>19.602479500277607</c:v>
                </c:pt>
                <c:pt idx="5568">
                  <c:v>19.604551948350078</c:v>
                </c:pt>
                <c:pt idx="5569">
                  <c:v>19.605935709766442</c:v>
                </c:pt>
                <c:pt idx="5570">
                  <c:v>19.606118255048543</c:v>
                </c:pt>
                <c:pt idx="5571">
                  <c:v>19.60620138663505</c:v>
                </c:pt>
                <c:pt idx="5572">
                  <c:v>19.608373526420003</c:v>
                </c:pt>
                <c:pt idx="5573">
                  <c:v>19.609103578932512</c:v>
                </c:pt>
                <c:pt idx="5574">
                  <c:v>19.609925500254192</c:v>
                </c:pt>
                <c:pt idx="5575">
                  <c:v>19.610764421536327</c:v>
                </c:pt>
                <c:pt idx="5576">
                  <c:v>19.611114752668854</c:v>
                </c:pt>
                <c:pt idx="5577">
                  <c:v>19.612826992750662</c:v>
                </c:pt>
                <c:pt idx="5578">
                  <c:v>19.615409030610188</c:v>
                </c:pt>
                <c:pt idx="5579">
                  <c:v>19.617181509318826</c:v>
                </c:pt>
                <c:pt idx="5580">
                  <c:v>19.617871686979839</c:v>
                </c:pt>
                <c:pt idx="5581">
                  <c:v>19.620219386772106</c:v>
                </c:pt>
                <c:pt idx="5582">
                  <c:v>19.624731407913853</c:v>
                </c:pt>
                <c:pt idx="5583">
                  <c:v>19.626215162099619</c:v>
                </c:pt>
                <c:pt idx="5584">
                  <c:v>19.626347757593088</c:v>
                </c:pt>
                <c:pt idx="5585">
                  <c:v>19.626421313767878</c:v>
                </c:pt>
                <c:pt idx="5586">
                  <c:v>19.627226034394518</c:v>
                </c:pt>
                <c:pt idx="5587">
                  <c:v>19.627824681069413</c:v>
                </c:pt>
                <c:pt idx="5588">
                  <c:v>19.632346044631735</c:v>
                </c:pt>
                <c:pt idx="5589">
                  <c:v>19.632704683777408</c:v>
                </c:pt>
                <c:pt idx="5590">
                  <c:v>19.633465621610501</c:v>
                </c:pt>
                <c:pt idx="5591">
                  <c:v>19.637727287800061</c:v>
                </c:pt>
                <c:pt idx="5592">
                  <c:v>19.637859232822564</c:v>
                </c:pt>
                <c:pt idx="5593">
                  <c:v>19.641211377981744</c:v>
                </c:pt>
                <c:pt idx="5594">
                  <c:v>19.64873815966142</c:v>
                </c:pt>
                <c:pt idx="5595">
                  <c:v>19.650397284517339</c:v>
                </c:pt>
                <c:pt idx="5596">
                  <c:v>19.652317090788813</c:v>
                </c:pt>
                <c:pt idx="5597">
                  <c:v>19.652714295364667</c:v>
                </c:pt>
                <c:pt idx="5598">
                  <c:v>19.654355506769143</c:v>
                </c:pt>
                <c:pt idx="5599">
                  <c:v>19.655495387530348</c:v>
                </c:pt>
                <c:pt idx="5600">
                  <c:v>19.655676179144685</c:v>
                </c:pt>
                <c:pt idx="5601">
                  <c:v>19.659944394347466</c:v>
                </c:pt>
                <c:pt idx="5602">
                  <c:v>19.660305578396965</c:v>
                </c:pt>
                <c:pt idx="5603">
                  <c:v>19.661110155405243</c:v>
                </c:pt>
                <c:pt idx="5604">
                  <c:v>19.665415078514563</c:v>
                </c:pt>
                <c:pt idx="5605">
                  <c:v>19.666086719112521</c:v>
                </c:pt>
                <c:pt idx="5606">
                  <c:v>19.666674462025938</c:v>
                </c:pt>
                <c:pt idx="5607">
                  <c:v>19.669175665347701</c:v>
                </c:pt>
                <c:pt idx="5608">
                  <c:v>19.670221417275577</c:v>
                </c:pt>
                <c:pt idx="5609">
                  <c:v>19.670909157598913</c:v>
                </c:pt>
                <c:pt idx="5610">
                  <c:v>19.671188689074938</c:v>
                </c:pt>
                <c:pt idx="5611">
                  <c:v>19.671602070681526</c:v>
                </c:pt>
                <c:pt idx="5612">
                  <c:v>19.676376572747838</c:v>
                </c:pt>
                <c:pt idx="5613">
                  <c:v>19.67894957631653</c:v>
                </c:pt>
                <c:pt idx="5614">
                  <c:v>19.680530868278108</c:v>
                </c:pt>
                <c:pt idx="5615">
                  <c:v>19.684722260823072</c:v>
                </c:pt>
                <c:pt idx="5616">
                  <c:v>19.68504858758509</c:v>
                </c:pt>
                <c:pt idx="5617">
                  <c:v>19.686245441546617</c:v>
                </c:pt>
                <c:pt idx="5618">
                  <c:v>19.688839485125825</c:v>
                </c:pt>
                <c:pt idx="5619">
                  <c:v>19.689951632533155</c:v>
                </c:pt>
                <c:pt idx="5620">
                  <c:v>19.690732724231371</c:v>
                </c:pt>
                <c:pt idx="5621">
                  <c:v>19.691701938166005</c:v>
                </c:pt>
                <c:pt idx="5622">
                  <c:v>19.692743582865202</c:v>
                </c:pt>
                <c:pt idx="5623">
                  <c:v>19.696838856439388</c:v>
                </c:pt>
                <c:pt idx="5624">
                  <c:v>19.697145276886989</c:v>
                </c:pt>
                <c:pt idx="5625">
                  <c:v>19.69889118563313</c:v>
                </c:pt>
                <c:pt idx="5626">
                  <c:v>19.6998652421006</c:v>
                </c:pt>
                <c:pt idx="5627">
                  <c:v>19.703252242615854</c:v>
                </c:pt>
                <c:pt idx="5628">
                  <c:v>19.703934518323077</c:v>
                </c:pt>
                <c:pt idx="5629">
                  <c:v>19.704099876623332</c:v>
                </c:pt>
                <c:pt idx="5630">
                  <c:v>19.706084189731925</c:v>
                </c:pt>
                <c:pt idx="5631">
                  <c:v>19.711697229413847</c:v>
                </c:pt>
                <c:pt idx="5632">
                  <c:v>19.71373317766335</c:v>
                </c:pt>
                <c:pt idx="5633">
                  <c:v>19.713927429830647</c:v>
                </c:pt>
                <c:pt idx="5634">
                  <c:v>19.715520628603727</c:v>
                </c:pt>
                <c:pt idx="5635">
                  <c:v>19.717677231340307</c:v>
                </c:pt>
                <c:pt idx="5636">
                  <c:v>19.718180318012731</c:v>
                </c:pt>
                <c:pt idx="5637">
                  <c:v>19.720244824193163</c:v>
                </c:pt>
                <c:pt idx="5638">
                  <c:v>19.721486420085562</c:v>
                </c:pt>
                <c:pt idx="5639">
                  <c:v>19.722661772065273</c:v>
                </c:pt>
                <c:pt idx="5640">
                  <c:v>19.727968027972366</c:v>
                </c:pt>
                <c:pt idx="5641">
                  <c:v>19.729680529630336</c:v>
                </c:pt>
                <c:pt idx="5642">
                  <c:v>19.733055727062677</c:v>
                </c:pt>
                <c:pt idx="5643">
                  <c:v>19.733800323088342</c:v>
                </c:pt>
                <c:pt idx="5644">
                  <c:v>19.738591465089026</c:v>
                </c:pt>
                <c:pt idx="5645">
                  <c:v>19.740701834074386</c:v>
                </c:pt>
                <c:pt idx="5646">
                  <c:v>19.741195806464809</c:v>
                </c:pt>
                <c:pt idx="5647">
                  <c:v>19.743270252238528</c:v>
                </c:pt>
                <c:pt idx="5648">
                  <c:v>19.745657888780439</c:v>
                </c:pt>
                <c:pt idx="5649">
                  <c:v>19.748211434734237</c:v>
                </c:pt>
                <c:pt idx="5650">
                  <c:v>19.749117736092956</c:v>
                </c:pt>
                <c:pt idx="5651">
                  <c:v>19.749763385261275</c:v>
                </c:pt>
                <c:pt idx="5652">
                  <c:v>19.75077006284986</c:v>
                </c:pt>
                <c:pt idx="5653">
                  <c:v>19.751980186172197</c:v>
                </c:pt>
                <c:pt idx="5654">
                  <c:v>19.755565690288584</c:v>
                </c:pt>
                <c:pt idx="5655">
                  <c:v>19.759002083253161</c:v>
                </c:pt>
                <c:pt idx="5656">
                  <c:v>19.759124609682896</c:v>
                </c:pt>
                <c:pt idx="5657">
                  <c:v>19.762975439745489</c:v>
                </c:pt>
                <c:pt idx="5658">
                  <c:v>19.762980208915657</c:v>
                </c:pt>
                <c:pt idx="5659">
                  <c:v>19.76434762115219</c:v>
                </c:pt>
                <c:pt idx="5660">
                  <c:v>19.764419982534911</c:v>
                </c:pt>
                <c:pt idx="5661">
                  <c:v>19.764948056972226</c:v>
                </c:pt>
                <c:pt idx="5662">
                  <c:v>19.765177301839849</c:v>
                </c:pt>
                <c:pt idx="5663">
                  <c:v>19.767073754095989</c:v>
                </c:pt>
                <c:pt idx="5664">
                  <c:v>19.767988033126972</c:v>
                </c:pt>
                <c:pt idx="5665">
                  <c:v>19.76822642595944</c:v>
                </c:pt>
                <c:pt idx="5666">
                  <c:v>19.768360865994879</c:v>
                </c:pt>
                <c:pt idx="5667">
                  <c:v>19.769428754355147</c:v>
                </c:pt>
                <c:pt idx="5668">
                  <c:v>19.772138665006402</c:v>
                </c:pt>
                <c:pt idx="5669">
                  <c:v>19.773861531288016</c:v>
                </c:pt>
                <c:pt idx="5670">
                  <c:v>19.775388606254591</c:v>
                </c:pt>
                <c:pt idx="5671">
                  <c:v>19.776388515296738</c:v>
                </c:pt>
                <c:pt idx="5672">
                  <c:v>19.777270647780909</c:v>
                </c:pt>
                <c:pt idx="5673">
                  <c:v>19.778657043462093</c:v>
                </c:pt>
                <c:pt idx="5674">
                  <c:v>19.782773306560607</c:v>
                </c:pt>
                <c:pt idx="5675">
                  <c:v>19.78374173031208</c:v>
                </c:pt>
                <c:pt idx="5676">
                  <c:v>19.78511418739771</c:v>
                </c:pt>
                <c:pt idx="5677">
                  <c:v>19.785489057999115</c:v>
                </c:pt>
                <c:pt idx="5678">
                  <c:v>19.786466376678803</c:v>
                </c:pt>
                <c:pt idx="5679">
                  <c:v>19.787651141582757</c:v>
                </c:pt>
                <c:pt idx="5680">
                  <c:v>19.787852356449179</c:v>
                </c:pt>
                <c:pt idx="5681">
                  <c:v>19.788376078804088</c:v>
                </c:pt>
                <c:pt idx="5682">
                  <c:v>19.790289058340161</c:v>
                </c:pt>
                <c:pt idx="5683">
                  <c:v>19.792496836752065</c:v>
                </c:pt>
                <c:pt idx="5684">
                  <c:v>19.792816754511119</c:v>
                </c:pt>
                <c:pt idx="5685">
                  <c:v>19.798103843279463</c:v>
                </c:pt>
                <c:pt idx="5686">
                  <c:v>19.79853415912217</c:v>
                </c:pt>
                <c:pt idx="5687">
                  <c:v>19.799108394794679</c:v>
                </c:pt>
                <c:pt idx="5688">
                  <c:v>19.799873324900116</c:v>
                </c:pt>
                <c:pt idx="5689">
                  <c:v>19.801781868154066</c:v>
                </c:pt>
                <c:pt idx="5690">
                  <c:v>19.808844130583012</c:v>
                </c:pt>
                <c:pt idx="5691">
                  <c:v>19.809484074149772</c:v>
                </c:pt>
                <c:pt idx="5692">
                  <c:v>19.809931610601481</c:v>
                </c:pt>
                <c:pt idx="5693">
                  <c:v>19.810527119313733</c:v>
                </c:pt>
                <c:pt idx="5694">
                  <c:v>19.810544720968871</c:v>
                </c:pt>
                <c:pt idx="5695">
                  <c:v>19.814580993386315</c:v>
                </c:pt>
                <c:pt idx="5696">
                  <c:v>19.816705269755744</c:v>
                </c:pt>
                <c:pt idx="5697">
                  <c:v>19.818040019785194</c:v>
                </c:pt>
                <c:pt idx="5698">
                  <c:v>19.818486427413255</c:v>
                </c:pt>
                <c:pt idx="5699">
                  <c:v>19.818795561157309</c:v>
                </c:pt>
                <c:pt idx="5700">
                  <c:v>19.820745846568585</c:v>
                </c:pt>
                <c:pt idx="5701">
                  <c:v>19.822938104695133</c:v>
                </c:pt>
                <c:pt idx="5702">
                  <c:v>19.824316477686953</c:v>
                </c:pt>
                <c:pt idx="5703">
                  <c:v>19.824537870582201</c:v>
                </c:pt>
                <c:pt idx="5704">
                  <c:v>19.827285767213091</c:v>
                </c:pt>
                <c:pt idx="5705">
                  <c:v>19.827936406058626</c:v>
                </c:pt>
                <c:pt idx="5706">
                  <c:v>19.829602628690886</c:v>
                </c:pt>
                <c:pt idx="5707">
                  <c:v>19.831380905966419</c:v>
                </c:pt>
                <c:pt idx="5708">
                  <c:v>19.834135469864883</c:v>
                </c:pt>
                <c:pt idx="5709">
                  <c:v>19.836268523217967</c:v>
                </c:pt>
                <c:pt idx="5710">
                  <c:v>19.836635361968785</c:v>
                </c:pt>
                <c:pt idx="5711">
                  <c:v>19.836692675167694</c:v>
                </c:pt>
                <c:pt idx="5712">
                  <c:v>19.836850592060181</c:v>
                </c:pt>
                <c:pt idx="5713">
                  <c:v>19.841781561922758</c:v>
                </c:pt>
                <c:pt idx="5714">
                  <c:v>19.844347493572787</c:v>
                </c:pt>
                <c:pt idx="5715">
                  <c:v>19.844974612304718</c:v>
                </c:pt>
                <c:pt idx="5716">
                  <c:v>19.845358877598457</c:v>
                </c:pt>
                <c:pt idx="5717">
                  <c:v>19.84732300153987</c:v>
                </c:pt>
                <c:pt idx="5718">
                  <c:v>19.847571293142352</c:v>
                </c:pt>
                <c:pt idx="5719">
                  <c:v>19.84870003219369</c:v>
                </c:pt>
                <c:pt idx="5720">
                  <c:v>19.850195754246638</c:v>
                </c:pt>
                <c:pt idx="5721">
                  <c:v>19.852216508507656</c:v>
                </c:pt>
                <c:pt idx="5722">
                  <c:v>19.85253438710658</c:v>
                </c:pt>
                <c:pt idx="5723">
                  <c:v>19.854659276891461</c:v>
                </c:pt>
                <c:pt idx="5724">
                  <c:v>19.85529411142069</c:v>
                </c:pt>
                <c:pt idx="5725">
                  <c:v>19.855315608451583</c:v>
                </c:pt>
                <c:pt idx="5726">
                  <c:v>19.856093506905907</c:v>
                </c:pt>
                <c:pt idx="5727">
                  <c:v>19.856199933832166</c:v>
                </c:pt>
                <c:pt idx="5728">
                  <c:v>19.858178280793005</c:v>
                </c:pt>
                <c:pt idx="5729">
                  <c:v>19.858407940951949</c:v>
                </c:pt>
                <c:pt idx="5730">
                  <c:v>19.861236915865856</c:v>
                </c:pt>
                <c:pt idx="5731">
                  <c:v>19.863395055880659</c:v>
                </c:pt>
                <c:pt idx="5732">
                  <c:v>19.863412886410995</c:v>
                </c:pt>
                <c:pt idx="5733">
                  <c:v>19.868817848920223</c:v>
                </c:pt>
                <c:pt idx="5734">
                  <c:v>19.869232472731898</c:v>
                </c:pt>
                <c:pt idx="5735">
                  <c:v>19.869809919536586</c:v>
                </c:pt>
                <c:pt idx="5736">
                  <c:v>19.870305390336625</c:v>
                </c:pt>
                <c:pt idx="5737">
                  <c:v>19.871081921272442</c:v>
                </c:pt>
                <c:pt idx="5738">
                  <c:v>19.871541493251868</c:v>
                </c:pt>
                <c:pt idx="5739">
                  <c:v>19.873781959707216</c:v>
                </c:pt>
                <c:pt idx="5740">
                  <c:v>19.876227701119284</c:v>
                </c:pt>
                <c:pt idx="5741">
                  <c:v>19.880308162156616</c:v>
                </c:pt>
                <c:pt idx="5742">
                  <c:v>19.881547946929928</c:v>
                </c:pt>
                <c:pt idx="5743">
                  <c:v>19.882361480692651</c:v>
                </c:pt>
                <c:pt idx="5744">
                  <c:v>19.885441695861598</c:v>
                </c:pt>
                <c:pt idx="5745">
                  <c:v>19.885643405632315</c:v>
                </c:pt>
                <c:pt idx="5746">
                  <c:v>19.887078399765528</c:v>
                </c:pt>
                <c:pt idx="5747">
                  <c:v>19.88805227972496</c:v>
                </c:pt>
                <c:pt idx="5748">
                  <c:v>19.890543372019906</c:v>
                </c:pt>
                <c:pt idx="5749">
                  <c:v>19.893460850522885</c:v>
                </c:pt>
                <c:pt idx="5750">
                  <c:v>19.894024212487309</c:v>
                </c:pt>
                <c:pt idx="5751">
                  <c:v>19.895096314130321</c:v>
                </c:pt>
                <c:pt idx="5752">
                  <c:v>19.897724866319926</c:v>
                </c:pt>
                <c:pt idx="5753">
                  <c:v>19.898081613893442</c:v>
                </c:pt>
                <c:pt idx="5754">
                  <c:v>19.900752955976014</c:v>
                </c:pt>
                <c:pt idx="5755">
                  <c:v>19.901410031523866</c:v>
                </c:pt>
                <c:pt idx="5756">
                  <c:v>19.904946436050128</c:v>
                </c:pt>
                <c:pt idx="5757">
                  <c:v>19.905594393986622</c:v>
                </c:pt>
                <c:pt idx="5758">
                  <c:v>19.906622994089048</c:v>
                </c:pt>
                <c:pt idx="5759">
                  <c:v>19.90688816544597</c:v>
                </c:pt>
                <c:pt idx="5760">
                  <c:v>19.909114890773289</c:v>
                </c:pt>
                <c:pt idx="5761">
                  <c:v>19.911587024073121</c:v>
                </c:pt>
                <c:pt idx="5762">
                  <c:v>19.912543820857444</c:v>
                </c:pt>
                <c:pt idx="5763">
                  <c:v>19.914289628767929</c:v>
                </c:pt>
                <c:pt idx="5764">
                  <c:v>19.914488565031153</c:v>
                </c:pt>
                <c:pt idx="5765">
                  <c:v>19.915432220155704</c:v>
                </c:pt>
                <c:pt idx="5766">
                  <c:v>19.915637174750337</c:v>
                </c:pt>
                <c:pt idx="5767">
                  <c:v>19.918960755049397</c:v>
                </c:pt>
                <c:pt idx="5768">
                  <c:v>19.919041208572146</c:v>
                </c:pt>
                <c:pt idx="5769">
                  <c:v>19.919543398166052</c:v>
                </c:pt>
                <c:pt idx="5770">
                  <c:v>19.920406329429163</c:v>
                </c:pt>
                <c:pt idx="5771">
                  <c:v>19.922482607288472</c:v>
                </c:pt>
                <c:pt idx="5772">
                  <c:v>19.924814140446347</c:v>
                </c:pt>
                <c:pt idx="5773">
                  <c:v>19.927093319814727</c:v>
                </c:pt>
                <c:pt idx="5774">
                  <c:v>19.92750251572981</c:v>
                </c:pt>
                <c:pt idx="5775">
                  <c:v>19.932181340613219</c:v>
                </c:pt>
                <c:pt idx="5776">
                  <c:v>19.933113408684747</c:v>
                </c:pt>
                <c:pt idx="5777">
                  <c:v>19.934847930069949</c:v>
                </c:pt>
                <c:pt idx="5778">
                  <c:v>19.934921212129915</c:v>
                </c:pt>
                <c:pt idx="5779">
                  <c:v>19.939849871354241</c:v>
                </c:pt>
                <c:pt idx="5780">
                  <c:v>19.942331665550576</c:v>
                </c:pt>
                <c:pt idx="5781">
                  <c:v>19.942920995961714</c:v>
                </c:pt>
                <c:pt idx="5782">
                  <c:v>19.943441226395219</c:v>
                </c:pt>
                <c:pt idx="5783">
                  <c:v>19.944478173124793</c:v>
                </c:pt>
                <c:pt idx="5784">
                  <c:v>19.946914605499941</c:v>
                </c:pt>
                <c:pt idx="5785">
                  <c:v>19.947086740597193</c:v>
                </c:pt>
                <c:pt idx="5786">
                  <c:v>19.947905149318217</c:v>
                </c:pt>
                <c:pt idx="5787">
                  <c:v>19.947905708422965</c:v>
                </c:pt>
                <c:pt idx="5788">
                  <c:v>19.948613131079004</c:v>
                </c:pt>
                <c:pt idx="5789">
                  <c:v>19.949893443164072</c:v>
                </c:pt>
                <c:pt idx="5790">
                  <c:v>19.950423173995272</c:v>
                </c:pt>
                <c:pt idx="5791">
                  <c:v>19.950877497936162</c:v>
                </c:pt>
                <c:pt idx="5792">
                  <c:v>19.952859604181668</c:v>
                </c:pt>
                <c:pt idx="5793">
                  <c:v>19.95482726751198</c:v>
                </c:pt>
                <c:pt idx="5794">
                  <c:v>19.955162343184412</c:v>
                </c:pt>
                <c:pt idx="5795">
                  <c:v>19.956516014717991</c:v>
                </c:pt>
                <c:pt idx="5796">
                  <c:v>19.959814452384407</c:v>
                </c:pt>
                <c:pt idx="5797">
                  <c:v>19.961503640350671</c:v>
                </c:pt>
                <c:pt idx="5798">
                  <c:v>19.963166651775747</c:v>
                </c:pt>
                <c:pt idx="5799">
                  <c:v>19.967108196444656</c:v>
                </c:pt>
                <c:pt idx="5800">
                  <c:v>19.967923211200951</c:v>
                </c:pt>
                <c:pt idx="5801">
                  <c:v>19.9700267733052</c:v>
                </c:pt>
                <c:pt idx="5802">
                  <c:v>19.974696772994413</c:v>
                </c:pt>
                <c:pt idx="5803">
                  <c:v>19.97497007630475</c:v>
                </c:pt>
                <c:pt idx="5804">
                  <c:v>19.976445050189032</c:v>
                </c:pt>
                <c:pt idx="5805">
                  <c:v>19.978584111179856</c:v>
                </c:pt>
                <c:pt idx="5806">
                  <c:v>19.980590789650673</c:v>
                </c:pt>
                <c:pt idx="5807">
                  <c:v>19.981951300069206</c:v>
                </c:pt>
                <c:pt idx="5808">
                  <c:v>19.982277218790411</c:v>
                </c:pt>
                <c:pt idx="5809">
                  <c:v>19.983636544589736</c:v>
                </c:pt>
                <c:pt idx="5810">
                  <c:v>19.983893242918008</c:v>
                </c:pt>
                <c:pt idx="5811">
                  <c:v>19.985007358141146</c:v>
                </c:pt>
                <c:pt idx="5812">
                  <c:v>19.986759962344969</c:v>
                </c:pt>
                <c:pt idx="5813">
                  <c:v>19.988342236373924</c:v>
                </c:pt>
                <c:pt idx="5814">
                  <c:v>19.988535004705337</c:v>
                </c:pt>
                <c:pt idx="5815">
                  <c:v>19.990576001673006</c:v>
                </c:pt>
                <c:pt idx="5816">
                  <c:v>19.99155044892867</c:v>
                </c:pt>
                <c:pt idx="5817">
                  <c:v>19.991955831985816</c:v>
                </c:pt>
                <c:pt idx="5818">
                  <c:v>19.992571647696849</c:v>
                </c:pt>
                <c:pt idx="5819">
                  <c:v>19.995725219591513</c:v>
                </c:pt>
                <c:pt idx="5820">
                  <c:v>19.995984434205624</c:v>
                </c:pt>
                <c:pt idx="5821">
                  <c:v>19.997785049265193</c:v>
                </c:pt>
                <c:pt idx="5822">
                  <c:v>19.998445703337147</c:v>
                </c:pt>
                <c:pt idx="5823">
                  <c:v>19.999321830081158</c:v>
                </c:pt>
                <c:pt idx="5824">
                  <c:v>20.003732240846194</c:v>
                </c:pt>
                <c:pt idx="5825">
                  <c:v>20.004491652312836</c:v>
                </c:pt>
                <c:pt idx="5826">
                  <c:v>20.006828735688984</c:v>
                </c:pt>
                <c:pt idx="5827">
                  <c:v>20.007027507873179</c:v>
                </c:pt>
                <c:pt idx="5828">
                  <c:v>20.008170116110524</c:v>
                </c:pt>
                <c:pt idx="5829">
                  <c:v>20.009918890163149</c:v>
                </c:pt>
                <c:pt idx="5830">
                  <c:v>20.011927828080363</c:v>
                </c:pt>
                <c:pt idx="5831">
                  <c:v>20.013487843898012</c:v>
                </c:pt>
                <c:pt idx="5832">
                  <c:v>20.019682915985936</c:v>
                </c:pt>
                <c:pt idx="5833">
                  <c:v>20.02032987428985</c:v>
                </c:pt>
                <c:pt idx="5834">
                  <c:v>20.021148751663361</c:v>
                </c:pt>
                <c:pt idx="5835">
                  <c:v>20.024115541683926</c:v>
                </c:pt>
                <c:pt idx="5836">
                  <c:v>20.026452512358524</c:v>
                </c:pt>
                <c:pt idx="5837">
                  <c:v>20.027794016706061</c:v>
                </c:pt>
                <c:pt idx="5838">
                  <c:v>20.028387392647478</c:v>
                </c:pt>
                <c:pt idx="5839">
                  <c:v>20.030237573288254</c:v>
                </c:pt>
                <c:pt idx="5840">
                  <c:v>20.032787920915872</c:v>
                </c:pt>
                <c:pt idx="5841">
                  <c:v>20.033298338729033</c:v>
                </c:pt>
                <c:pt idx="5842">
                  <c:v>20.034626843403082</c:v>
                </c:pt>
                <c:pt idx="5843">
                  <c:v>20.035180293897888</c:v>
                </c:pt>
                <c:pt idx="5844">
                  <c:v>20.035547837507984</c:v>
                </c:pt>
                <c:pt idx="5845">
                  <c:v>20.036720313321744</c:v>
                </c:pt>
                <c:pt idx="5846">
                  <c:v>20.037096796759286</c:v>
                </c:pt>
                <c:pt idx="5847">
                  <c:v>20.038430800648801</c:v>
                </c:pt>
                <c:pt idx="5848">
                  <c:v>20.043684428483225</c:v>
                </c:pt>
                <c:pt idx="5849">
                  <c:v>20.046643099085209</c:v>
                </c:pt>
                <c:pt idx="5850">
                  <c:v>20.050019676945546</c:v>
                </c:pt>
                <c:pt idx="5851">
                  <c:v>20.050419985421669</c:v>
                </c:pt>
                <c:pt idx="5852">
                  <c:v>20.050924876824304</c:v>
                </c:pt>
                <c:pt idx="5853">
                  <c:v>20.051473332624951</c:v>
                </c:pt>
                <c:pt idx="5854">
                  <c:v>20.056606856876272</c:v>
                </c:pt>
                <c:pt idx="5855">
                  <c:v>20.059628201803804</c:v>
                </c:pt>
                <c:pt idx="5856">
                  <c:v>20.061996991941808</c:v>
                </c:pt>
                <c:pt idx="5857">
                  <c:v>20.062403944928633</c:v>
                </c:pt>
                <c:pt idx="5858">
                  <c:v>20.062620737823924</c:v>
                </c:pt>
                <c:pt idx="5859">
                  <c:v>20.063176244427748</c:v>
                </c:pt>
                <c:pt idx="5860">
                  <c:v>20.06796882929314</c:v>
                </c:pt>
                <c:pt idx="5861">
                  <c:v>20.068971003769903</c:v>
                </c:pt>
                <c:pt idx="5862">
                  <c:v>20.071895460225079</c:v>
                </c:pt>
                <c:pt idx="5863">
                  <c:v>20.072077854219721</c:v>
                </c:pt>
                <c:pt idx="5864">
                  <c:v>20.073352260210164</c:v>
                </c:pt>
                <c:pt idx="5865">
                  <c:v>20.074459531271373</c:v>
                </c:pt>
                <c:pt idx="5866">
                  <c:v>20.074910914450779</c:v>
                </c:pt>
                <c:pt idx="5867">
                  <c:v>20.076212974909804</c:v>
                </c:pt>
                <c:pt idx="5868">
                  <c:v>20.07714732160537</c:v>
                </c:pt>
                <c:pt idx="5869">
                  <c:v>20.079551465755074</c:v>
                </c:pt>
                <c:pt idx="5870">
                  <c:v>20.083671309614726</c:v>
                </c:pt>
                <c:pt idx="5871">
                  <c:v>20.084947732933234</c:v>
                </c:pt>
                <c:pt idx="5872">
                  <c:v>20.086910738157236</c:v>
                </c:pt>
                <c:pt idx="5873">
                  <c:v>20.089183142237005</c:v>
                </c:pt>
                <c:pt idx="5874">
                  <c:v>20.090462761403359</c:v>
                </c:pt>
                <c:pt idx="5875">
                  <c:v>20.092503033800298</c:v>
                </c:pt>
                <c:pt idx="5876">
                  <c:v>20.093342504703962</c:v>
                </c:pt>
                <c:pt idx="5877">
                  <c:v>20.101113574562998</c:v>
                </c:pt>
                <c:pt idx="5878">
                  <c:v>20.10392777530538</c:v>
                </c:pt>
                <c:pt idx="5879">
                  <c:v>20.10490735077116</c:v>
                </c:pt>
                <c:pt idx="5880">
                  <c:v>20.106097624558469</c:v>
                </c:pt>
                <c:pt idx="5881">
                  <c:v>20.106152835749803</c:v>
                </c:pt>
                <c:pt idx="5882">
                  <c:v>20.106463767116011</c:v>
                </c:pt>
                <c:pt idx="5883">
                  <c:v>20.115275823984472</c:v>
                </c:pt>
                <c:pt idx="5884">
                  <c:v>20.115658465048092</c:v>
                </c:pt>
                <c:pt idx="5885">
                  <c:v>20.116646207462381</c:v>
                </c:pt>
                <c:pt idx="5886">
                  <c:v>20.11677620349365</c:v>
                </c:pt>
                <c:pt idx="5887">
                  <c:v>20.118056359382969</c:v>
                </c:pt>
                <c:pt idx="5888">
                  <c:v>20.118488035159821</c:v>
                </c:pt>
                <c:pt idx="5889">
                  <c:v>20.118799283770009</c:v>
                </c:pt>
                <c:pt idx="5890">
                  <c:v>20.121438509221104</c:v>
                </c:pt>
                <c:pt idx="5891">
                  <c:v>20.121630404103499</c:v>
                </c:pt>
                <c:pt idx="5892">
                  <c:v>20.123053342730778</c:v>
                </c:pt>
                <c:pt idx="5893">
                  <c:v>20.124832710802977</c:v>
                </c:pt>
                <c:pt idx="5894">
                  <c:v>20.125167735371633</c:v>
                </c:pt>
                <c:pt idx="5895">
                  <c:v>20.12634780629369</c:v>
                </c:pt>
                <c:pt idx="5896">
                  <c:v>20.126800686194713</c:v>
                </c:pt>
                <c:pt idx="5897">
                  <c:v>20.128948492855393</c:v>
                </c:pt>
                <c:pt idx="5898">
                  <c:v>20.131416182481551</c:v>
                </c:pt>
                <c:pt idx="5899">
                  <c:v>20.136566300938831</c:v>
                </c:pt>
                <c:pt idx="5900">
                  <c:v>20.138954245769</c:v>
                </c:pt>
                <c:pt idx="5901">
                  <c:v>20.14095654967538</c:v>
                </c:pt>
                <c:pt idx="5902">
                  <c:v>20.143103199698714</c:v>
                </c:pt>
                <c:pt idx="5903">
                  <c:v>20.143703180016274</c:v>
                </c:pt>
                <c:pt idx="5904">
                  <c:v>20.144632908135179</c:v>
                </c:pt>
                <c:pt idx="5905">
                  <c:v>20.145508867463917</c:v>
                </c:pt>
                <c:pt idx="5906">
                  <c:v>20.145564695457747</c:v>
                </c:pt>
                <c:pt idx="5907">
                  <c:v>20.146458390046185</c:v>
                </c:pt>
                <c:pt idx="5908">
                  <c:v>20.147881723928066</c:v>
                </c:pt>
                <c:pt idx="5909">
                  <c:v>20.153430828647942</c:v>
                </c:pt>
                <c:pt idx="5910">
                  <c:v>20.156667137826929</c:v>
                </c:pt>
                <c:pt idx="5911">
                  <c:v>20.156806187429595</c:v>
                </c:pt>
                <c:pt idx="5912">
                  <c:v>20.157247236573824</c:v>
                </c:pt>
                <c:pt idx="5913">
                  <c:v>20.158269034125652</c:v>
                </c:pt>
                <c:pt idx="5914">
                  <c:v>20.158623647536068</c:v>
                </c:pt>
                <c:pt idx="5915">
                  <c:v>20.160564206945821</c:v>
                </c:pt>
                <c:pt idx="5916">
                  <c:v>20.16272285941627</c:v>
                </c:pt>
                <c:pt idx="5917">
                  <c:v>20.164222191370506</c:v>
                </c:pt>
                <c:pt idx="5918">
                  <c:v>20.169293360065907</c:v>
                </c:pt>
                <c:pt idx="5919">
                  <c:v>20.17104247920566</c:v>
                </c:pt>
                <c:pt idx="5920">
                  <c:v>20.172120004041439</c:v>
                </c:pt>
                <c:pt idx="5921">
                  <c:v>20.178704260274074</c:v>
                </c:pt>
                <c:pt idx="5922">
                  <c:v>20.180475601961085</c:v>
                </c:pt>
                <c:pt idx="5923">
                  <c:v>20.180611535516679</c:v>
                </c:pt>
                <c:pt idx="5924">
                  <c:v>20.180777948047368</c:v>
                </c:pt>
                <c:pt idx="5925">
                  <c:v>20.181355081584435</c:v>
                </c:pt>
                <c:pt idx="5926">
                  <c:v>20.183049369184239</c:v>
                </c:pt>
                <c:pt idx="5927">
                  <c:v>20.185141592357368</c:v>
                </c:pt>
                <c:pt idx="5928">
                  <c:v>20.189999132305864</c:v>
                </c:pt>
                <c:pt idx="5929">
                  <c:v>20.191619289708633</c:v>
                </c:pt>
                <c:pt idx="5930">
                  <c:v>20.193151097772059</c:v>
                </c:pt>
                <c:pt idx="5931">
                  <c:v>20.194273022599944</c:v>
                </c:pt>
                <c:pt idx="5932">
                  <c:v>20.197253656579143</c:v>
                </c:pt>
                <c:pt idx="5933">
                  <c:v>20.197944253013162</c:v>
                </c:pt>
                <c:pt idx="5934">
                  <c:v>20.201282208055929</c:v>
                </c:pt>
                <c:pt idx="5935">
                  <c:v>20.207749043258119</c:v>
                </c:pt>
                <c:pt idx="5936">
                  <c:v>20.208338694870285</c:v>
                </c:pt>
                <c:pt idx="5937">
                  <c:v>20.208509024821211</c:v>
                </c:pt>
                <c:pt idx="5938">
                  <c:v>20.211105340157026</c:v>
                </c:pt>
                <c:pt idx="5939">
                  <c:v>20.219600749462998</c:v>
                </c:pt>
                <c:pt idx="5940">
                  <c:v>20.221432894231551</c:v>
                </c:pt>
                <c:pt idx="5941">
                  <c:v>20.224959363679819</c:v>
                </c:pt>
                <c:pt idx="5942">
                  <c:v>20.227614064951283</c:v>
                </c:pt>
                <c:pt idx="5943">
                  <c:v>20.228070611677893</c:v>
                </c:pt>
                <c:pt idx="5944">
                  <c:v>20.229744164034223</c:v>
                </c:pt>
                <c:pt idx="5945">
                  <c:v>20.231072783841107</c:v>
                </c:pt>
                <c:pt idx="5946">
                  <c:v>20.232320793696587</c:v>
                </c:pt>
                <c:pt idx="5947">
                  <c:v>20.236271913655074</c:v>
                </c:pt>
                <c:pt idx="5948">
                  <c:v>20.241702057502323</c:v>
                </c:pt>
                <c:pt idx="5949">
                  <c:v>20.241794161158097</c:v>
                </c:pt>
                <c:pt idx="5950">
                  <c:v>20.245734105661398</c:v>
                </c:pt>
                <c:pt idx="5951">
                  <c:v>20.24586297025386</c:v>
                </c:pt>
                <c:pt idx="5952">
                  <c:v>20.249811469095171</c:v>
                </c:pt>
                <c:pt idx="5953">
                  <c:v>20.249886060773846</c:v>
                </c:pt>
                <c:pt idx="5954">
                  <c:v>20.253531803347329</c:v>
                </c:pt>
                <c:pt idx="5955">
                  <c:v>20.254322227164568</c:v>
                </c:pt>
                <c:pt idx="5956">
                  <c:v>20.258062654855969</c:v>
                </c:pt>
                <c:pt idx="5957">
                  <c:v>20.258193414784408</c:v>
                </c:pt>
                <c:pt idx="5958">
                  <c:v>20.260808073529216</c:v>
                </c:pt>
                <c:pt idx="5959">
                  <c:v>20.263109021989798</c:v>
                </c:pt>
                <c:pt idx="5960">
                  <c:v>20.264622107219118</c:v>
                </c:pt>
                <c:pt idx="5961">
                  <c:v>20.266945841458014</c:v>
                </c:pt>
                <c:pt idx="5962">
                  <c:v>20.273948684874444</c:v>
                </c:pt>
                <c:pt idx="5963">
                  <c:v>20.27637458945004</c:v>
                </c:pt>
                <c:pt idx="5964">
                  <c:v>20.27778619280933</c:v>
                </c:pt>
                <c:pt idx="5965">
                  <c:v>20.27800082432335</c:v>
                </c:pt>
                <c:pt idx="5966">
                  <c:v>20.280035948367832</c:v>
                </c:pt>
                <c:pt idx="5967">
                  <c:v>20.2830239423268</c:v>
                </c:pt>
                <c:pt idx="5968">
                  <c:v>20.283429178045267</c:v>
                </c:pt>
                <c:pt idx="5969">
                  <c:v>20.285005666612996</c:v>
                </c:pt>
                <c:pt idx="5970">
                  <c:v>20.285250245652747</c:v>
                </c:pt>
                <c:pt idx="5971">
                  <c:v>20.288605651570773</c:v>
                </c:pt>
                <c:pt idx="5972">
                  <c:v>20.28910172683624</c:v>
                </c:pt>
                <c:pt idx="5973">
                  <c:v>20.290318459744</c:v>
                </c:pt>
                <c:pt idx="5974">
                  <c:v>20.291034778386553</c:v>
                </c:pt>
                <c:pt idx="5975">
                  <c:v>20.291722988606082</c:v>
                </c:pt>
                <c:pt idx="5976">
                  <c:v>20.291953520409059</c:v>
                </c:pt>
                <c:pt idx="5977">
                  <c:v>20.293739332320264</c:v>
                </c:pt>
                <c:pt idx="5978">
                  <c:v>20.295727344745934</c:v>
                </c:pt>
                <c:pt idx="5979">
                  <c:v>20.298383383657075</c:v>
                </c:pt>
                <c:pt idx="5980">
                  <c:v>20.299338031963607</c:v>
                </c:pt>
                <c:pt idx="5981">
                  <c:v>20.301345017176395</c:v>
                </c:pt>
                <c:pt idx="5982">
                  <c:v>20.301512371644936</c:v>
                </c:pt>
                <c:pt idx="5983">
                  <c:v>20.302864600456587</c:v>
                </c:pt>
                <c:pt idx="5984">
                  <c:v>20.303137505062907</c:v>
                </c:pt>
                <c:pt idx="5985">
                  <c:v>20.305006082895027</c:v>
                </c:pt>
                <c:pt idx="5986">
                  <c:v>20.305405921915519</c:v>
                </c:pt>
                <c:pt idx="5987">
                  <c:v>20.307242660332193</c:v>
                </c:pt>
                <c:pt idx="5988">
                  <c:v>20.31226519235128</c:v>
                </c:pt>
                <c:pt idx="5989">
                  <c:v>20.314449401952828</c:v>
                </c:pt>
                <c:pt idx="5990">
                  <c:v>20.315303591403236</c:v>
                </c:pt>
                <c:pt idx="5991">
                  <c:v>20.315828463461024</c:v>
                </c:pt>
                <c:pt idx="5992">
                  <c:v>20.315925185005426</c:v>
                </c:pt>
                <c:pt idx="5993">
                  <c:v>20.318381592973083</c:v>
                </c:pt>
                <c:pt idx="5994">
                  <c:v>20.321840081030608</c:v>
                </c:pt>
                <c:pt idx="5995">
                  <c:v>20.32587040113199</c:v>
                </c:pt>
                <c:pt idx="5996">
                  <c:v>20.328271026103444</c:v>
                </c:pt>
                <c:pt idx="5997">
                  <c:v>20.33459703724267</c:v>
                </c:pt>
                <c:pt idx="5998">
                  <c:v>20.335975409604963</c:v>
                </c:pt>
                <c:pt idx="5999">
                  <c:v>20.337092952784189</c:v>
                </c:pt>
                <c:pt idx="6000">
                  <c:v>20.33763423701626</c:v>
                </c:pt>
                <c:pt idx="6001">
                  <c:v>20.339886989730459</c:v>
                </c:pt>
                <c:pt idx="6002">
                  <c:v>20.343396164786206</c:v>
                </c:pt>
                <c:pt idx="6003">
                  <c:v>20.343812782619047</c:v>
                </c:pt>
                <c:pt idx="6004">
                  <c:v>20.34458660018506</c:v>
                </c:pt>
                <c:pt idx="6005">
                  <c:v>20.345269985281909</c:v>
                </c:pt>
                <c:pt idx="6006">
                  <c:v>20.349197389315464</c:v>
                </c:pt>
                <c:pt idx="6007">
                  <c:v>20.349349220298528</c:v>
                </c:pt>
                <c:pt idx="6008">
                  <c:v>20.351509808250796</c:v>
                </c:pt>
                <c:pt idx="6009">
                  <c:v>20.354229586773585</c:v>
                </c:pt>
                <c:pt idx="6010">
                  <c:v>20.35452249024868</c:v>
                </c:pt>
                <c:pt idx="6011">
                  <c:v>20.354864055044608</c:v>
                </c:pt>
                <c:pt idx="6012">
                  <c:v>20.358615626347135</c:v>
                </c:pt>
                <c:pt idx="6013">
                  <c:v>20.358988356772418</c:v>
                </c:pt>
                <c:pt idx="6014">
                  <c:v>20.359951578119471</c:v>
                </c:pt>
                <c:pt idx="6015">
                  <c:v>20.362212676232794</c:v>
                </c:pt>
                <c:pt idx="6016">
                  <c:v>20.370326834564761</c:v>
                </c:pt>
                <c:pt idx="6017">
                  <c:v>20.370868448697891</c:v>
                </c:pt>
                <c:pt idx="6018">
                  <c:v>20.375804647008948</c:v>
                </c:pt>
                <c:pt idx="6019">
                  <c:v>20.376152966672024</c:v>
                </c:pt>
                <c:pt idx="6020">
                  <c:v>20.376335811294339</c:v>
                </c:pt>
                <c:pt idx="6021">
                  <c:v>20.378168915568423</c:v>
                </c:pt>
                <c:pt idx="6022">
                  <c:v>20.378920068138317</c:v>
                </c:pt>
                <c:pt idx="6023">
                  <c:v>20.380122647567568</c:v>
                </c:pt>
                <c:pt idx="6024">
                  <c:v>20.380831167777707</c:v>
                </c:pt>
                <c:pt idx="6025">
                  <c:v>20.381135647963866</c:v>
                </c:pt>
                <c:pt idx="6026">
                  <c:v>20.381230054654992</c:v>
                </c:pt>
                <c:pt idx="6027">
                  <c:v>20.381726163289173</c:v>
                </c:pt>
                <c:pt idx="6028">
                  <c:v>20.38199406435319</c:v>
                </c:pt>
                <c:pt idx="6029">
                  <c:v>20.382091145420045</c:v>
                </c:pt>
                <c:pt idx="6030">
                  <c:v>20.382688589600427</c:v>
                </c:pt>
                <c:pt idx="6031">
                  <c:v>20.382791111112496</c:v>
                </c:pt>
                <c:pt idx="6032">
                  <c:v>20.38382310285251</c:v>
                </c:pt>
                <c:pt idx="6033">
                  <c:v>20.383938851245375</c:v>
                </c:pt>
                <c:pt idx="6034">
                  <c:v>20.384793313031828</c:v>
                </c:pt>
                <c:pt idx="6035">
                  <c:v>20.384849047747956</c:v>
                </c:pt>
                <c:pt idx="6036">
                  <c:v>20.386106523316652</c:v>
                </c:pt>
                <c:pt idx="6037">
                  <c:v>20.386753949057301</c:v>
                </c:pt>
                <c:pt idx="6038">
                  <c:v>20.38691463092972</c:v>
                </c:pt>
                <c:pt idx="6039">
                  <c:v>20.38963693099074</c:v>
                </c:pt>
                <c:pt idx="6040">
                  <c:v>20.391874099628168</c:v>
                </c:pt>
                <c:pt idx="6041">
                  <c:v>20.394620930696057</c:v>
                </c:pt>
                <c:pt idx="6042">
                  <c:v>20.395118862686942</c:v>
                </c:pt>
                <c:pt idx="6043">
                  <c:v>20.397479334313413</c:v>
                </c:pt>
                <c:pt idx="6044">
                  <c:v>20.400957782720653</c:v>
                </c:pt>
                <c:pt idx="6045">
                  <c:v>20.402200023271753</c:v>
                </c:pt>
                <c:pt idx="6046">
                  <c:v>20.406905363960409</c:v>
                </c:pt>
                <c:pt idx="6047">
                  <c:v>20.407602866330834</c:v>
                </c:pt>
                <c:pt idx="6048">
                  <c:v>20.407943710470853</c:v>
                </c:pt>
                <c:pt idx="6049">
                  <c:v>20.410574765863238</c:v>
                </c:pt>
                <c:pt idx="6050">
                  <c:v>20.412533270718413</c:v>
                </c:pt>
                <c:pt idx="6051">
                  <c:v>20.414276490908712</c:v>
                </c:pt>
                <c:pt idx="6052">
                  <c:v>20.414300573238492</c:v>
                </c:pt>
                <c:pt idx="6053">
                  <c:v>20.417580525615008</c:v>
                </c:pt>
                <c:pt idx="6054">
                  <c:v>20.418592362514509</c:v>
                </c:pt>
                <c:pt idx="6055">
                  <c:v>20.419095877124519</c:v>
                </c:pt>
                <c:pt idx="6056">
                  <c:v>20.419734527436425</c:v>
                </c:pt>
                <c:pt idx="6057">
                  <c:v>20.421142208166707</c:v>
                </c:pt>
                <c:pt idx="6058">
                  <c:v>20.42502561919687</c:v>
                </c:pt>
                <c:pt idx="6059">
                  <c:v>20.425293768145849</c:v>
                </c:pt>
                <c:pt idx="6060">
                  <c:v>20.425947411853862</c:v>
                </c:pt>
                <c:pt idx="6061">
                  <c:v>20.429366120021712</c:v>
                </c:pt>
                <c:pt idx="6062">
                  <c:v>20.43180355069568</c:v>
                </c:pt>
                <c:pt idx="6063">
                  <c:v>20.434541393921279</c:v>
                </c:pt>
                <c:pt idx="6064">
                  <c:v>20.43470548401023</c:v>
                </c:pt>
                <c:pt idx="6065">
                  <c:v>20.43619856547701</c:v>
                </c:pt>
                <c:pt idx="6066">
                  <c:v>20.438711491700417</c:v>
                </c:pt>
                <c:pt idx="6067">
                  <c:v>20.439300062439134</c:v>
                </c:pt>
                <c:pt idx="6068">
                  <c:v>20.440054834792775</c:v>
                </c:pt>
                <c:pt idx="6069">
                  <c:v>20.440882702141742</c:v>
                </c:pt>
                <c:pt idx="6070">
                  <c:v>20.445792618656959</c:v>
                </c:pt>
                <c:pt idx="6071">
                  <c:v>20.446785654627949</c:v>
                </c:pt>
                <c:pt idx="6072">
                  <c:v>20.447828624701572</c:v>
                </c:pt>
                <c:pt idx="6073">
                  <c:v>20.448296517412423</c:v>
                </c:pt>
                <c:pt idx="6074">
                  <c:v>20.448643006939022</c:v>
                </c:pt>
                <c:pt idx="6075">
                  <c:v>20.449757584460002</c:v>
                </c:pt>
                <c:pt idx="6076">
                  <c:v>20.449845442687966</c:v>
                </c:pt>
                <c:pt idx="6077">
                  <c:v>20.454346251648154</c:v>
                </c:pt>
                <c:pt idx="6078">
                  <c:v>20.454365655769436</c:v>
                </c:pt>
                <c:pt idx="6079">
                  <c:v>20.455182550070845</c:v>
                </c:pt>
                <c:pt idx="6080">
                  <c:v>20.455316119362301</c:v>
                </c:pt>
                <c:pt idx="6081">
                  <c:v>20.457554515002908</c:v>
                </c:pt>
                <c:pt idx="6082">
                  <c:v>20.457974135068817</c:v>
                </c:pt>
                <c:pt idx="6083">
                  <c:v>20.459243179834786</c:v>
                </c:pt>
                <c:pt idx="6084">
                  <c:v>20.46288564699573</c:v>
                </c:pt>
                <c:pt idx="6085">
                  <c:v>20.465006658545342</c:v>
                </c:pt>
                <c:pt idx="6086">
                  <c:v>20.471513863149458</c:v>
                </c:pt>
                <c:pt idx="6087">
                  <c:v>20.471846465081306</c:v>
                </c:pt>
                <c:pt idx="6088">
                  <c:v>20.472291041069617</c:v>
                </c:pt>
                <c:pt idx="6089">
                  <c:v>20.472496856394514</c:v>
                </c:pt>
                <c:pt idx="6090">
                  <c:v>20.473334495881645</c:v>
                </c:pt>
                <c:pt idx="6091">
                  <c:v>20.473416220886278</c:v>
                </c:pt>
                <c:pt idx="6092">
                  <c:v>20.47750193900751</c:v>
                </c:pt>
                <c:pt idx="6093">
                  <c:v>20.477543766507434</c:v>
                </c:pt>
                <c:pt idx="6094">
                  <c:v>20.478401193180723</c:v>
                </c:pt>
                <c:pt idx="6095">
                  <c:v>20.480026180826808</c:v>
                </c:pt>
                <c:pt idx="6096">
                  <c:v>20.480077966195005</c:v>
                </c:pt>
                <c:pt idx="6097">
                  <c:v>20.480735975987059</c:v>
                </c:pt>
                <c:pt idx="6098">
                  <c:v>20.481840883559308</c:v>
                </c:pt>
                <c:pt idx="6099">
                  <c:v>20.48277690516694</c:v>
                </c:pt>
                <c:pt idx="6100">
                  <c:v>20.482956847945424</c:v>
                </c:pt>
                <c:pt idx="6101">
                  <c:v>20.483583492666654</c:v>
                </c:pt>
                <c:pt idx="6102">
                  <c:v>20.488669622765592</c:v>
                </c:pt>
                <c:pt idx="6103">
                  <c:v>20.489704584595948</c:v>
                </c:pt>
                <c:pt idx="6104">
                  <c:v>20.491234948178263</c:v>
                </c:pt>
                <c:pt idx="6105">
                  <c:v>20.49315368612578</c:v>
                </c:pt>
                <c:pt idx="6106">
                  <c:v>20.493240766626133</c:v>
                </c:pt>
                <c:pt idx="6107">
                  <c:v>20.495191230000078</c:v>
                </c:pt>
                <c:pt idx="6108">
                  <c:v>20.495352162683218</c:v>
                </c:pt>
                <c:pt idx="6109">
                  <c:v>20.496576969580172</c:v>
                </c:pt>
                <c:pt idx="6110">
                  <c:v>20.500123172101212</c:v>
                </c:pt>
                <c:pt idx="6111">
                  <c:v>20.500767286320823</c:v>
                </c:pt>
                <c:pt idx="6112">
                  <c:v>20.50080249394405</c:v>
                </c:pt>
                <c:pt idx="6113">
                  <c:v>20.50493907566068</c:v>
                </c:pt>
                <c:pt idx="6114">
                  <c:v>20.508326532905311</c:v>
                </c:pt>
                <c:pt idx="6115">
                  <c:v>20.508669761981388</c:v>
                </c:pt>
                <c:pt idx="6116">
                  <c:v>20.511190774097539</c:v>
                </c:pt>
                <c:pt idx="6117">
                  <c:v>20.514052717678144</c:v>
                </c:pt>
                <c:pt idx="6118">
                  <c:v>20.514922800690904</c:v>
                </c:pt>
                <c:pt idx="6119">
                  <c:v>20.515775265639999</c:v>
                </c:pt>
                <c:pt idx="6120">
                  <c:v>20.515895413804628</c:v>
                </c:pt>
                <c:pt idx="6121">
                  <c:v>20.520243147238833</c:v>
                </c:pt>
                <c:pt idx="6122">
                  <c:v>20.524283269540614</c:v>
                </c:pt>
                <c:pt idx="6123">
                  <c:v>20.525319095335796</c:v>
                </c:pt>
                <c:pt idx="6124">
                  <c:v>20.528208542236925</c:v>
                </c:pt>
                <c:pt idx="6125">
                  <c:v>20.528834561956277</c:v>
                </c:pt>
                <c:pt idx="6126">
                  <c:v>20.530108988138416</c:v>
                </c:pt>
                <c:pt idx="6127">
                  <c:v>20.536615614332614</c:v>
                </c:pt>
                <c:pt idx="6128">
                  <c:v>20.541674517136457</c:v>
                </c:pt>
                <c:pt idx="6129">
                  <c:v>20.544929656085358</c:v>
                </c:pt>
                <c:pt idx="6130">
                  <c:v>20.545045043400627</c:v>
                </c:pt>
                <c:pt idx="6131">
                  <c:v>20.546413642525582</c:v>
                </c:pt>
                <c:pt idx="6132">
                  <c:v>20.547046125660088</c:v>
                </c:pt>
                <c:pt idx="6133">
                  <c:v>20.549383360876512</c:v>
                </c:pt>
                <c:pt idx="6134">
                  <c:v>20.549839510238787</c:v>
                </c:pt>
                <c:pt idx="6135">
                  <c:v>20.550153389992495</c:v>
                </c:pt>
                <c:pt idx="6136">
                  <c:v>20.550993449224279</c:v>
                </c:pt>
                <c:pt idx="6137">
                  <c:v>20.551634071577354</c:v>
                </c:pt>
                <c:pt idx="6138">
                  <c:v>20.554244777908046</c:v>
                </c:pt>
                <c:pt idx="6139">
                  <c:v>20.555961604151495</c:v>
                </c:pt>
                <c:pt idx="6140">
                  <c:v>20.557823345581316</c:v>
                </c:pt>
                <c:pt idx="6141">
                  <c:v>20.558307615011223</c:v>
                </c:pt>
                <c:pt idx="6142">
                  <c:v>20.558917365633125</c:v>
                </c:pt>
                <c:pt idx="6143">
                  <c:v>20.559197192009414</c:v>
                </c:pt>
                <c:pt idx="6144">
                  <c:v>20.561616422853078</c:v>
                </c:pt>
                <c:pt idx="6145">
                  <c:v>20.562023313084275</c:v>
                </c:pt>
                <c:pt idx="6146">
                  <c:v>20.563756820435309</c:v>
                </c:pt>
                <c:pt idx="6147">
                  <c:v>20.565955069405732</c:v>
                </c:pt>
                <c:pt idx="6148">
                  <c:v>20.569329757790481</c:v>
                </c:pt>
                <c:pt idx="6149">
                  <c:v>20.570303202268768</c:v>
                </c:pt>
                <c:pt idx="6150">
                  <c:v>20.570418275282108</c:v>
                </c:pt>
                <c:pt idx="6151">
                  <c:v>20.571685075633638</c:v>
                </c:pt>
                <c:pt idx="6152">
                  <c:v>20.574365478088712</c:v>
                </c:pt>
                <c:pt idx="6153">
                  <c:v>20.575582759297429</c:v>
                </c:pt>
                <c:pt idx="6154">
                  <c:v>20.577330299916596</c:v>
                </c:pt>
                <c:pt idx="6155">
                  <c:v>20.578181582146115</c:v>
                </c:pt>
                <c:pt idx="6156">
                  <c:v>20.582834973911918</c:v>
                </c:pt>
                <c:pt idx="6157">
                  <c:v>20.582840130673709</c:v>
                </c:pt>
                <c:pt idx="6158">
                  <c:v>20.585410659596036</c:v>
                </c:pt>
                <c:pt idx="6159">
                  <c:v>20.586204098385551</c:v>
                </c:pt>
                <c:pt idx="6160">
                  <c:v>20.5864204669098</c:v>
                </c:pt>
                <c:pt idx="6161">
                  <c:v>20.587626221708376</c:v>
                </c:pt>
                <c:pt idx="6162">
                  <c:v>20.588921717183336</c:v>
                </c:pt>
                <c:pt idx="6163">
                  <c:v>20.590086874157123</c:v>
                </c:pt>
                <c:pt idx="6164">
                  <c:v>20.59151127461724</c:v>
                </c:pt>
                <c:pt idx="6165">
                  <c:v>20.592003995907852</c:v>
                </c:pt>
                <c:pt idx="6166">
                  <c:v>20.592479208324377</c:v>
                </c:pt>
                <c:pt idx="6167">
                  <c:v>20.593893807247408</c:v>
                </c:pt>
                <c:pt idx="6168">
                  <c:v>20.596338910141981</c:v>
                </c:pt>
                <c:pt idx="6169">
                  <c:v>20.59634252006148</c:v>
                </c:pt>
                <c:pt idx="6170">
                  <c:v>20.598341618705291</c:v>
                </c:pt>
                <c:pt idx="6171">
                  <c:v>20.598438159738159</c:v>
                </c:pt>
                <c:pt idx="6172">
                  <c:v>20.599737302460476</c:v>
                </c:pt>
                <c:pt idx="6173">
                  <c:v>20.599901268392621</c:v>
                </c:pt>
                <c:pt idx="6174">
                  <c:v>20.604876919039192</c:v>
                </c:pt>
                <c:pt idx="6175">
                  <c:v>20.61064451427999</c:v>
                </c:pt>
                <c:pt idx="6176">
                  <c:v>20.612312693207421</c:v>
                </c:pt>
                <c:pt idx="6177">
                  <c:v>20.612776054824565</c:v>
                </c:pt>
                <c:pt idx="6178">
                  <c:v>20.613022614086418</c:v>
                </c:pt>
                <c:pt idx="6179">
                  <c:v>20.613527157822205</c:v>
                </c:pt>
                <c:pt idx="6180">
                  <c:v>20.614382067107783</c:v>
                </c:pt>
                <c:pt idx="6181">
                  <c:v>20.616375880113438</c:v>
                </c:pt>
                <c:pt idx="6182">
                  <c:v>20.618087109366364</c:v>
                </c:pt>
                <c:pt idx="6183">
                  <c:v>20.625985454067482</c:v>
                </c:pt>
                <c:pt idx="6184">
                  <c:v>20.626073302099122</c:v>
                </c:pt>
                <c:pt idx="6185">
                  <c:v>20.629830249181019</c:v>
                </c:pt>
                <c:pt idx="6186">
                  <c:v>20.629847117215185</c:v>
                </c:pt>
                <c:pt idx="6187">
                  <c:v>20.63047884730161</c:v>
                </c:pt>
                <c:pt idx="6188">
                  <c:v>20.633636456701133</c:v>
                </c:pt>
                <c:pt idx="6189">
                  <c:v>20.635143679077885</c:v>
                </c:pt>
                <c:pt idx="6190">
                  <c:v>20.635642281042106</c:v>
                </c:pt>
                <c:pt idx="6191">
                  <c:v>20.63611070104696</c:v>
                </c:pt>
                <c:pt idx="6192">
                  <c:v>20.639283297364418</c:v>
                </c:pt>
                <c:pt idx="6193">
                  <c:v>20.639518589537687</c:v>
                </c:pt>
                <c:pt idx="6194">
                  <c:v>20.642003577569067</c:v>
                </c:pt>
                <c:pt idx="6195">
                  <c:v>20.643393465386666</c:v>
                </c:pt>
                <c:pt idx="6196">
                  <c:v>20.645131757370383</c:v>
                </c:pt>
                <c:pt idx="6197">
                  <c:v>20.645138731712912</c:v>
                </c:pt>
                <c:pt idx="6198">
                  <c:v>20.648037379197049</c:v>
                </c:pt>
                <c:pt idx="6199">
                  <c:v>20.651441900960513</c:v>
                </c:pt>
                <c:pt idx="6200">
                  <c:v>20.653637727476358</c:v>
                </c:pt>
                <c:pt idx="6201">
                  <c:v>20.656621317014945</c:v>
                </c:pt>
                <c:pt idx="6202">
                  <c:v>20.657287092272579</c:v>
                </c:pt>
                <c:pt idx="6203">
                  <c:v>20.65760770452146</c:v>
                </c:pt>
                <c:pt idx="6204">
                  <c:v>20.65779243630034</c:v>
                </c:pt>
                <c:pt idx="6205">
                  <c:v>20.65934987502051</c:v>
                </c:pt>
                <c:pt idx="6206">
                  <c:v>20.661563108741618</c:v>
                </c:pt>
                <c:pt idx="6207">
                  <c:v>20.661816549624319</c:v>
                </c:pt>
                <c:pt idx="6208">
                  <c:v>20.663909409215741</c:v>
                </c:pt>
                <c:pt idx="6209">
                  <c:v>20.664801824105155</c:v>
                </c:pt>
                <c:pt idx="6210">
                  <c:v>20.666501830898955</c:v>
                </c:pt>
                <c:pt idx="6211">
                  <c:v>20.66683442873644</c:v>
                </c:pt>
                <c:pt idx="6212">
                  <c:v>20.667520932242418</c:v>
                </c:pt>
                <c:pt idx="6213">
                  <c:v>20.673098290649214</c:v>
                </c:pt>
                <c:pt idx="6214">
                  <c:v>20.674578495392559</c:v>
                </c:pt>
                <c:pt idx="6215">
                  <c:v>20.675367873003658</c:v>
                </c:pt>
                <c:pt idx="6216">
                  <c:v>20.676031251205501</c:v>
                </c:pt>
                <c:pt idx="6217">
                  <c:v>20.676555352917099</c:v>
                </c:pt>
                <c:pt idx="6218">
                  <c:v>20.680838389670328</c:v>
                </c:pt>
                <c:pt idx="6219">
                  <c:v>20.681610305681211</c:v>
                </c:pt>
                <c:pt idx="6220">
                  <c:v>20.68492319965582</c:v>
                </c:pt>
                <c:pt idx="6221">
                  <c:v>20.688639673102081</c:v>
                </c:pt>
                <c:pt idx="6222">
                  <c:v>20.690517623271724</c:v>
                </c:pt>
                <c:pt idx="6223">
                  <c:v>20.691729267728618</c:v>
                </c:pt>
                <c:pt idx="6224">
                  <c:v>20.693753566847121</c:v>
                </c:pt>
                <c:pt idx="6225">
                  <c:v>20.697103460930812</c:v>
                </c:pt>
                <c:pt idx="6226">
                  <c:v>20.701016837137516</c:v>
                </c:pt>
                <c:pt idx="6227">
                  <c:v>20.702486139176145</c:v>
                </c:pt>
                <c:pt idx="6228">
                  <c:v>20.705936354390168</c:v>
                </c:pt>
                <c:pt idx="6229">
                  <c:v>20.70623300324138</c:v>
                </c:pt>
                <c:pt idx="6230">
                  <c:v>20.708714274830378</c:v>
                </c:pt>
                <c:pt idx="6231">
                  <c:v>20.709491357463524</c:v>
                </c:pt>
                <c:pt idx="6232">
                  <c:v>20.709652944434325</c:v>
                </c:pt>
                <c:pt idx="6233">
                  <c:v>20.711863101381869</c:v>
                </c:pt>
                <c:pt idx="6234">
                  <c:v>20.713489772707195</c:v>
                </c:pt>
                <c:pt idx="6235">
                  <c:v>20.714334935167876</c:v>
                </c:pt>
                <c:pt idx="6236">
                  <c:v>20.71472653137738</c:v>
                </c:pt>
                <c:pt idx="6237">
                  <c:v>20.715520416518231</c:v>
                </c:pt>
                <c:pt idx="6238">
                  <c:v>20.71572775155385</c:v>
                </c:pt>
                <c:pt idx="6239">
                  <c:v>20.721358440057305</c:v>
                </c:pt>
                <c:pt idx="6240">
                  <c:v>20.72925130020365</c:v>
                </c:pt>
                <c:pt idx="6241">
                  <c:v>20.730590705240203</c:v>
                </c:pt>
                <c:pt idx="6242">
                  <c:v>20.733417110911905</c:v>
                </c:pt>
                <c:pt idx="6243">
                  <c:v>20.733966046352524</c:v>
                </c:pt>
                <c:pt idx="6244">
                  <c:v>20.73908691456073</c:v>
                </c:pt>
                <c:pt idx="6245">
                  <c:v>20.740259793620048</c:v>
                </c:pt>
                <c:pt idx="6246">
                  <c:v>20.742355766339735</c:v>
                </c:pt>
                <c:pt idx="6247">
                  <c:v>20.742748256993334</c:v>
                </c:pt>
                <c:pt idx="6248">
                  <c:v>20.74380062248332</c:v>
                </c:pt>
                <c:pt idx="6249">
                  <c:v>20.745079764471868</c:v>
                </c:pt>
                <c:pt idx="6250">
                  <c:v>20.745550849818294</c:v>
                </c:pt>
                <c:pt idx="6251">
                  <c:v>20.748122108853845</c:v>
                </c:pt>
                <c:pt idx="6252">
                  <c:v>20.751214287789018</c:v>
                </c:pt>
                <c:pt idx="6253">
                  <c:v>20.751464618729202</c:v>
                </c:pt>
                <c:pt idx="6254">
                  <c:v>20.752577265998198</c:v>
                </c:pt>
                <c:pt idx="6255">
                  <c:v>20.752629742549864</c:v>
                </c:pt>
                <c:pt idx="6256">
                  <c:v>20.753454606325477</c:v>
                </c:pt>
                <c:pt idx="6257">
                  <c:v>20.757917706253295</c:v>
                </c:pt>
                <c:pt idx="6258">
                  <c:v>20.759185501371444</c:v>
                </c:pt>
                <c:pt idx="6259">
                  <c:v>20.761345212507472</c:v>
                </c:pt>
                <c:pt idx="6260">
                  <c:v>20.764242127860612</c:v>
                </c:pt>
                <c:pt idx="6261">
                  <c:v>20.764556492988042</c:v>
                </c:pt>
                <c:pt idx="6262">
                  <c:v>20.765010142456649</c:v>
                </c:pt>
                <c:pt idx="6263">
                  <c:v>20.765113756832871</c:v>
                </c:pt>
                <c:pt idx="6264">
                  <c:v>20.766881116080427</c:v>
                </c:pt>
                <c:pt idx="6265">
                  <c:v>20.769798413270365</c:v>
                </c:pt>
                <c:pt idx="6266">
                  <c:v>20.773221450069496</c:v>
                </c:pt>
                <c:pt idx="6267">
                  <c:v>20.775790549104286</c:v>
                </c:pt>
                <c:pt idx="6268">
                  <c:v>20.775812114043269</c:v>
                </c:pt>
                <c:pt idx="6269">
                  <c:v>20.776520800426791</c:v>
                </c:pt>
                <c:pt idx="6270">
                  <c:v>20.778799306792276</c:v>
                </c:pt>
                <c:pt idx="6271">
                  <c:v>20.780489770861138</c:v>
                </c:pt>
                <c:pt idx="6272">
                  <c:v>20.783236768407342</c:v>
                </c:pt>
                <c:pt idx="6273">
                  <c:v>20.784042791429847</c:v>
                </c:pt>
                <c:pt idx="6274">
                  <c:v>20.784156689431459</c:v>
                </c:pt>
                <c:pt idx="6275">
                  <c:v>20.785153365835811</c:v>
                </c:pt>
                <c:pt idx="6276">
                  <c:v>20.786035392878969</c:v>
                </c:pt>
                <c:pt idx="6277">
                  <c:v>20.787847921353162</c:v>
                </c:pt>
                <c:pt idx="6278">
                  <c:v>20.790784537490165</c:v>
                </c:pt>
                <c:pt idx="6279">
                  <c:v>20.796362209899605</c:v>
                </c:pt>
                <c:pt idx="6280">
                  <c:v>20.799976822062515</c:v>
                </c:pt>
                <c:pt idx="6281">
                  <c:v>20.802475237117488</c:v>
                </c:pt>
                <c:pt idx="6282">
                  <c:v>20.80724223255924</c:v>
                </c:pt>
                <c:pt idx="6283">
                  <c:v>20.810762583306634</c:v>
                </c:pt>
                <c:pt idx="6284">
                  <c:v>20.811537174935083</c:v>
                </c:pt>
                <c:pt idx="6285">
                  <c:v>20.812626838375415</c:v>
                </c:pt>
                <c:pt idx="6286">
                  <c:v>20.813334867380888</c:v>
                </c:pt>
                <c:pt idx="6287">
                  <c:v>20.814963771952037</c:v>
                </c:pt>
                <c:pt idx="6288">
                  <c:v>20.818717261794468</c:v>
                </c:pt>
                <c:pt idx="6289">
                  <c:v>20.819284271821886</c:v>
                </c:pt>
                <c:pt idx="6290">
                  <c:v>20.819500712200835</c:v>
                </c:pt>
                <c:pt idx="6291">
                  <c:v>20.820520272136346</c:v>
                </c:pt>
                <c:pt idx="6292">
                  <c:v>20.822462521436773</c:v>
                </c:pt>
                <c:pt idx="6293">
                  <c:v>20.823150707532598</c:v>
                </c:pt>
                <c:pt idx="6294">
                  <c:v>20.827261558671388</c:v>
                </c:pt>
                <c:pt idx="6295">
                  <c:v>20.827383379418052</c:v>
                </c:pt>
                <c:pt idx="6296">
                  <c:v>20.829976174188424</c:v>
                </c:pt>
                <c:pt idx="6297">
                  <c:v>20.832951949234097</c:v>
                </c:pt>
                <c:pt idx="6298">
                  <c:v>20.834320918683446</c:v>
                </c:pt>
                <c:pt idx="6299">
                  <c:v>20.835261671431958</c:v>
                </c:pt>
                <c:pt idx="6300">
                  <c:v>20.838071044895848</c:v>
                </c:pt>
                <c:pt idx="6301">
                  <c:v>20.838852898526188</c:v>
                </c:pt>
                <c:pt idx="6302">
                  <c:v>20.840626166810893</c:v>
                </c:pt>
                <c:pt idx="6303">
                  <c:v>20.842046536617936</c:v>
                </c:pt>
                <c:pt idx="6304">
                  <c:v>20.844032412471961</c:v>
                </c:pt>
                <c:pt idx="6305">
                  <c:v>20.844369352474374</c:v>
                </c:pt>
                <c:pt idx="6306">
                  <c:v>20.84601433327142</c:v>
                </c:pt>
                <c:pt idx="6307">
                  <c:v>20.847208656907682</c:v>
                </c:pt>
                <c:pt idx="6308">
                  <c:v>20.850059594648606</c:v>
                </c:pt>
                <c:pt idx="6309">
                  <c:v>20.850477079653338</c:v>
                </c:pt>
                <c:pt idx="6310">
                  <c:v>20.853939992345534</c:v>
                </c:pt>
                <c:pt idx="6311">
                  <c:v>20.855513272900463</c:v>
                </c:pt>
                <c:pt idx="6312">
                  <c:v>20.858984527156245</c:v>
                </c:pt>
                <c:pt idx="6313">
                  <c:v>20.860170387983771</c:v>
                </c:pt>
                <c:pt idx="6314">
                  <c:v>20.86049167263193</c:v>
                </c:pt>
                <c:pt idx="6315">
                  <c:v>20.860910285340104</c:v>
                </c:pt>
                <c:pt idx="6316">
                  <c:v>20.867436502488331</c:v>
                </c:pt>
                <c:pt idx="6317">
                  <c:v>20.87148507048942</c:v>
                </c:pt>
                <c:pt idx="6318">
                  <c:v>20.872513782529261</c:v>
                </c:pt>
                <c:pt idx="6319">
                  <c:v>20.872782587434706</c:v>
                </c:pt>
                <c:pt idx="6320">
                  <c:v>20.874252825180193</c:v>
                </c:pt>
                <c:pt idx="6321">
                  <c:v>20.875004506059664</c:v>
                </c:pt>
                <c:pt idx="6322">
                  <c:v>20.876005395536815</c:v>
                </c:pt>
                <c:pt idx="6323">
                  <c:v>20.878206232865409</c:v>
                </c:pt>
                <c:pt idx="6324">
                  <c:v>20.878272237823616</c:v>
                </c:pt>
                <c:pt idx="6325">
                  <c:v>20.878359613516764</c:v>
                </c:pt>
                <c:pt idx="6326">
                  <c:v>20.878425676017812</c:v>
                </c:pt>
                <c:pt idx="6327">
                  <c:v>20.878553239880382</c:v>
                </c:pt>
                <c:pt idx="6328">
                  <c:v>20.878768614068839</c:v>
                </c:pt>
                <c:pt idx="6329">
                  <c:v>20.879025079577257</c:v>
                </c:pt>
                <c:pt idx="6330">
                  <c:v>20.880702425386364</c:v>
                </c:pt>
                <c:pt idx="6331">
                  <c:v>20.880711880685297</c:v>
                </c:pt>
                <c:pt idx="6332">
                  <c:v>20.883229785232032</c:v>
                </c:pt>
                <c:pt idx="6333">
                  <c:v>20.883321616638288</c:v>
                </c:pt>
                <c:pt idx="6334">
                  <c:v>20.88527609121217</c:v>
                </c:pt>
                <c:pt idx="6335">
                  <c:v>20.891450071657808</c:v>
                </c:pt>
                <c:pt idx="6336">
                  <c:v>20.893033831351303</c:v>
                </c:pt>
                <c:pt idx="6337">
                  <c:v>20.893294319008497</c:v>
                </c:pt>
                <c:pt idx="6338">
                  <c:v>20.894633054782883</c:v>
                </c:pt>
                <c:pt idx="6339">
                  <c:v>20.895516882239058</c:v>
                </c:pt>
                <c:pt idx="6340">
                  <c:v>20.89903790326229</c:v>
                </c:pt>
                <c:pt idx="6341">
                  <c:v>20.902171407038715</c:v>
                </c:pt>
                <c:pt idx="6342">
                  <c:v>20.907246550796543</c:v>
                </c:pt>
                <c:pt idx="6343">
                  <c:v>20.907351823219695</c:v>
                </c:pt>
                <c:pt idx="6344">
                  <c:v>20.909334069457756</c:v>
                </c:pt>
                <c:pt idx="6345">
                  <c:v>20.909766264918524</c:v>
                </c:pt>
                <c:pt idx="6346">
                  <c:v>20.910215454085161</c:v>
                </c:pt>
                <c:pt idx="6347">
                  <c:v>20.912629512992993</c:v>
                </c:pt>
                <c:pt idx="6348">
                  <c:v>20.914847472098575</c:v>
                </c:pt>
                <c:pt idx="6349">
                  <c:v>20.921910082604903</c:v>
                </c:pt>
                <c:pt idx="6350">
                  <c:v>20.925035518916626</c:v>
                </c:pt>
                <c:pt idx="6351">
                  <c:v>20.925398010702658</c:v>
                </c:pt>
                <c:pt idx="6352">
                  <c:v>20.925644721282211</c:v>
                </c:pt>
                <c:pt idx="6353">
                  <c:v>20.926629363341778</c:v>
                </c:pt>
                <c:pt idx="6354">
                  <c:v>20.928117914349478</c:v>
                </c:pt>
                <c:pt idx="6355">
                  <c:v>20.929535082998115</c:v>
                </c:pt>
                <c:pt idx="6356">
                  <c:v>20.932860353836951</c:v>
                </c:pt>
                <c:pt idx="6357">
                  <c:v>20.933044783656253</c:v>
                </c:pt>
                <c:pt idx="6358">
                  <c:v>20.934803736794493</c:v>
                </c:pt>
                <c:pt idx="6359">
                  <c:v>20.935003457683628</c:v>
                </c:pt>
                <c:pt idx="6360">
                  <c:v>20.937652967516257</c:v>
                </c:pt>
                <c:pt idx="6361">
                  <c:v>20.93790111419835</c:v>
                </c:pt>
                <c:pt idx="6362">
                  <c:v>20.93909623022207</c:v>
                </c:pt>
                <c:pt idx="6363">
                  <c:v>20.93987727815027</c:v>
                </c:pt>
                <c:pt idx="6364">
                  <c:v>20.941308992127411</c:v>
                </c:pt>
                <c:pt idx="6365">
                  <c:v>20.941672250714554</c:v>
                </c:pt>
                <c:pt idx="6366">
                  <c:v>20.944779354565469</c:v>
                </c:pt>
                <c:pt idx="6367">
                  <c:v>20.945371807398921</c:v>
                </c:pt>
                <c:pt idx="6368">
                  <c:v>20.947514277659856</c:v>
                </c:pt>
                <c:pt idx="6369">
                  <c:v>20.94918171836607</c:v>
                </c:pt>
                <c:pt idx="6370">
                  <c:v>20.949445986857665</c:v>
                </c:pt>
                <c:pt idx="6371">
                  <c:v>20.952740737641413</c:v>
                </c:pt>
                <c:pt idx="6372">
                  <c:v>20.954382602432979</c:v>
                </c:pt>
                <c:pt idx="6373">
                  <c:v>20.954441437732164</c:v>
                </c:pt>
                <c:pt idx="6374">
                  <c:v>20.956084656657616</c:v>
                </c:pt>
                <c:pt idx="6375">
                  <c:v>20.956846136919864</c:v>
                </c:pt>
                <c:pt idx="6376">
                  <c:v>20.957034592888178</c:v>
                </c:pt>
                <c:pt idx="6377">
                  <c:v>20.959516143312214</c:v>
                </c:pt>
                <c:pt idx="6378">
                  <c:v>20.960090333978208</c:v>
                </c:pt>
                <c:pt idx="6379">
                  <c:v>20.960529660443665</c:v>
                </c:pt>
                <c:pt idx="6380">
                  <c:v>20.965998049845304</c:v>
                </c:pt>
                <c:pt idx="6381">
                  <c:v>20.973427466200683</c:v>
                </c:pt>
                <c:pt idx="6382">
                  <c:v>20.974327990577883</c:v>
                </c:pt>
                <c:pt idx="6383">
                  <c:v>20.974911349984083</c:v>
                </c:pt>
                <c:pt idx="6384">
                  <c:v>20.975968131988701</c:v>
                </c:pt>
                <c:pt idx="6385">
                  <c:v>20.97653174909162</c:v>
                </c:pt>
                <c:pt idx="6386">
                  <c:v>20.979813163972111</c:v>
                </c:pt>
                <c:pt idx="6387">
                  <c:v>20.98106444146168</c:v>
                </c:pt>
                <c:pt idx="6388">
                  <c:v>20.981413613254656</c:v>
                </c:pt>
                <c:pt idx="6389">
                  <c:v>20.981440837656038</c:v>
                </c:pt>
                <c:pt idx="6390">
                  <c:v>20.98149546522502</c:v>
                </c:pt>
                <c:pt idx="6391">
                  <c:v>20.982134691836048</c:v>
                </c:pt>
                <c:pt idx="6392">
                  <c:v>20.983733099091985</c:v>
                </c:pt>
                <c:pt idx="6393">
                  <c:v>20.987862288033746</c:v>
                </c:pt>
                <c:pt idx="6394">
                  <c:v>20.988246572162467</c:v>
                </c:pt>
                <c:pt idx="6395">
                  <c:v>20.988316528964308</c:v>
                </c:pt>
                <c:pt idx="6396">
                  <c:v>20.989871670627636</c:v>
                </c:pt>
                <c:pt idx="6397">
                  <c:v>20.990574009918085</c:v>
                </c:pt>
                <c:pt idx="6398">
                  <c:v>20.991997721865353</c:v>
                </c:pt>
                <c:pt idx="6399">
                  <c:v>20.994642518757281</c:v>
                </c:pt>
                <c:pt idx="6400">
                  <c:v>20.995868740091424</c:v>
                </c:pt>
                <c:pt idx="6401">
                  <c:v>20.996830808605736</c:v>
                </c:pt>
                <c:pt idx="6402">
                  <c:v>20.997938161926307</c:v>
                </c:pt>
                <c:pt idx="6403">
                  <c:v>21.001870945146031</c:v>
                </c:pt>
                <c:pt idx="6404">
                  <c:v>21.002947213476659</c:v>
                </c:pt>
                <c:pt idx="6405">
                  <c:v>21.004074332359579</c:v>
                </c:pt>
                <c:pt idx="6406">
                  <c:v>21.006520203392171</c:v>
                </c:pt>
                <c:pt idx="6407">
                  <c:v>21.00695449442604</c:v>
                </c:pt>
                <c:pt idx="6408">
                  <c:v>21.011079406402992</c:v>
                </c:pt>
                <c:pt idx="6409">
                  <c:v>21.012073506685454</c:v>
                </c:pt>
                <c:pt idx="6410">
                  <c:v>21.012439954980625</c:v>
                </c:pt>
                <c:pt idx="6411">
                  <c:v>21.013347438331955</c:v>
                </c:pt>
                <c:pt idx="6412">
                  <c:v>21.014618274612449</c:v>
                </c:pt>
                <c:pt idx="6413">
                  <c:v>21.015526239658342</c:v>
                </c:pt>
                <c:pt idx="6414">
                  <c:v>21.016175838386296</c:v>
                </c:pt>
                <c:pt idx="6415">
                  <c:v>21.01642854903756</c:v>
                </c:pt>
                <c:pt idx="6416">
                  <c:v>21.017721061866489</c:v>
                </c:pt>
                <c:pt idx="6417">
                  <c:v>21.018725510593491</c:v>
                </c:pt>
                <c:pt idx="6418">
                  <c:v>21.021105498253327</c:v>
                </c:pt>
                <c:pt idx="6419">
                  <c:v>21.029097817763201</c:v>
                </c:pt>
                <c:pt idx="6420">
                  <c:v>21.029944275634016</c:v>
                </c:pt>
                <c:pt idx="6421">
                  <c:v>21.031572977324252</c:v>
                </c:pt>
                <c:pt idx="6422">
                  <c:v>21.033052613688533</c:v>
                </c:pt>
                <c:pt idx="6423">
                  <c:v>21.034390115575956</c:v>
                </c:pt>
                <c:pt idx="6424">
                  <c:v>21.04199218724181</c:v>
                </c:pt>
                <c:pt idx="6425">
                  <c:v>21.044325335126949</c:v>
                </c:pt>
                <c:pt idx="6426">
                  <c:v>21.045886099909161</c:v>
                </c:pt>
                <c:pt idx="6427">
                  <c:v>21.047064089045001</c:v>
                </c:pt>
                <c:pt idx="6428">
                  <c:v>21.048874047844503</c:v>
                </c:pt>
                <c:pt idx="6429">
                  <c:v>21.049211292264829</c:v>
                </c:pt>
                <c:pt idx="6430">
                  <c:v>21.051878529981764</c:v>
                </c:pt>
                <c:pt idx="6431">
                  <c:v>21.052850735128828</c:v>
                </c:pt>
                <c:pt idx="6432">
                  <c:v>21.053815413112346</c:v>
                </c:pt>
                <c:pt idx="6433">
                  <c:v>21.054054567938572</c:v>
                </c:pt>
                <c:pt idx="6434">
                  <c:v>21.054775776035029</c:v>
                </c:pt>
                <c:pt idx="6435">
                  <c:v>21.056203334139212</c:v>
                </c:pt>
                <c:pt idx="6436">
                  <c:v>21.056900081075881</c:v>
                </c:pt>
                <c:pt idx="6437">
                  <c:v>21.057344072002103</c:v>
                </c:pt>
                <c:pt idx="6438">
                  <c:v>21.063085807453476</c:v>
                </c:pt>
                <c:pt idx="6439">
                  <c:v>21.06630278602178</c:v>
                </c:pt>
                <c:pt idx="6440">
                  <c:v>21.06783401239543</c:v>
                </c:pt>
                <c:pt idx="6441">
                  <c:v>21.069572187617396</c:v>
                </c:pt>
                <c:pt idx="6442">
                  <c:v>21.071273925521858</c:v>
                </c:pt>
                <c:pt idx="6443">
                  <c:v>21.072264456131911</c:v>
                </c:pt>
                <c:pt idx="6444">
                  <c:v>21.072772978403108</c:v>
                </c:pt>
                <c:pt idx="6445">
                  <c:v>21.073438809762962</c:v>
                </c:pt>
                <c:pt idx="6446">
                  <c:v>21.075390449930921</c:v>
                </c:pt>
                <c:pt idx="6447">
                  <c:v>21.076667879958407</c:v>
                </c:pt>
                <c:pt idx="6448">
                  <c:v>21.077431931034813</c:v>
                </c:pt>
                <c:pt idx="6449">
                  <c:v>21.078200105616318</c:v>
                </c:pt>
                <c:pt idx="6450">
                  <c:v>21.081277144449746</c:v>
                </c:pt>
                <c:pt idx="6451">
                  <c:v>21.081337552904159</c:v>
                </c:pt>
                <c:pt idx="6452">
                  <c:v>21.083149930019225</c:v>
                </c:pt>
                <c:pt idx="6453">
                  <c:v>21.087647756111238</c:v>
                </c:pt>
                <c:pt idx="6454">
                  <c:v>21.088193872958485</c:v>
                </c:pt>
                <c:pt idx="6455">
                  <c:v>21.093264335762285</c:v>
                </c:pt>
                <c:pt idx="6456">
                  <c:v>21.094829637326306</c:v>
                </c:pt>
                <c:pt idx="6457">
                  <c:v>21.095250826605767</c:v>
                </c:pt>
                <c:pt idx="6458">
                  <c:v>21.095818021834308</c:v>
                </c:pt>
                <c:pt idx="6459">
                  <c:v>21.10160500756632</c:v>
                </c:pt>
                <c:pt idx="6460">
                  <c:v>21.101688601386279</c:v>
                </c:pt>
                <c:pt idx="6461">
                  <c:v>21.102035586500449</c:v>
                </c:pt>
                <c:pt idx="6462">
                  <c:v>21.104164019838855</c:v>
                </c:pt>
                <c:pt idx="6463">
                  <c:v>21.105056693364851</c:v>
                </c:pt>
                <c:pt idx="6464">
                  <c:v>21.109185697082332</c:v>
                </c:pt>
                <c:pt idx="6465">
                  <c:v>21.109811978565297</c:v>
                </c:pt>
                <c:pt idx="6466">
                  <c:v>21.111877783709886</c:v>
                </c:pt>
                <c:pt idx="6467">
                  <c:v>21.120260555047757</c:v>
                </c:pt>
                <c:pt idx="6468">
                  <c:v>21.122301857959663</c:v>
                </c:pt>
                <c:pt idx="6469">
                  <c:v>21.122518156622458</c:v>
                </c:pt>
                <c:pt idx="6470">
                  <c:v>21.122889916976632</c:v>
                </c:pt>
                <c:pt idx="6471">
                  <c:v>21.1233555118556</c:v>
                </c:pt>
                <c:pt idx="6472">
                  <c:v>21.12425380126755</c:v>
                </c:pt>
                <c:pt idx="6473">
                  <c:v>21.12450144139455</c:v>
                </c:pt>
                <c:pt idx="6474">
                  <c:v>21.124699647479581</c:v>
                </c:pt>
                <c:pt idx="6475">
                  <c:v>21.12661549310041</c:v>
                </c:pt>
                <c:pt idx="6476">
                  <c:v>21.128649076086006</c:v>
                </c:pt>
                <c:pt idx="6477">
                  <c:v>21.135524646282583</c:v>
                </c:pt>
                <c:pt idx="6478">
                  <c:v>21.136486871681576</c:v>
                </c:pt>
                <c:pt idx="6479">
                  <c:v>21.138948156828029</c:v>
                </c:pt>
                <c:pt idx="6480">
                  <c:v>21.139816698239713</c:v>
                </c:pt>
                <c:pt idx="6481">
                  <c:v>21.142603486309575</c:v>
                </c:pt>
                <c:pt idx="6482">
                  <c:v>21.142684363666341</c:v>
                </c:pt>
                <c:pt idx="6483">
                  <c:v>21.143324131363144</c:v>
                </c:pt>
                <c:pt idx="6484">
                  <c:v>21.144429625073354</c:v>
                </c:pt>
                <c:pt idx="6485">
                  <c:v>21.146187117663715</c:v>
                </c:pt>
                <c:pt idx="6486">
                  <c:v>21.146773748516647</c:v>
                </c:pt>
                <c:pt idx="6487">
                  <c:v>21.147652879856913</c:v>
                </c:pt>
                <c:pt idx="6488">
                  <c:v>21.152572822255522</c:v>
                </c:pt>
                <c:pt idx="6489">
                  <c:v>21.152792431696859</c:v>
                </c:pt>
                <c:pt idx="6490">
                  <c:v>21.155587407036325</c:v>
                </c:pt>
                <c:pt idx="6491">
                  <c:v>21.156675904285194</c:v>
                </c:pt>
                <c:pt idx="6492">
                  <c:v>21.159170858489091</c:v>
                </c:pt>
                <c:pt idx="6493">
                  <c:v>21.161603911390763</c:v>
                </c:pt>
                <c:pt idx="6494">
                  <c:v>21.161844929880367</c:v>
                </c:pt>
                <c:pt idx="6495">
                  <c:v>21.162165928552078</c:v>
                </c:pt>
                <c:pt idx="6496">
                  <c:v>21.162550033848518</c:v>
                </c:pt>
                <c:pt idx="6497">
                  <c:v>21.164270850078012</c:v>
                </c:pt>
                <c:pt idx="6498">
                  <c:v>21.164951268758173</c:v>
                </c:pt>
                <c:pt idx="6499">
                  <c:v>21.165975889295666</c:v>
                </c:pt>
                <c:pt idx="6500">
                  <c:v>21.167435887239868</c:v>
                </c:pt>
                <c:pt idx="6501">
                  <c:v>21.167845944671928</c:v>
                </c:pt>
                <c:pt idx="6502">
                  <c:v>21.169607627526155</c:v>
                </c:pt>
                <c:pt idx="6503">
                  <c:v>21.171468902788572</c:v>
                </c:pt>
                <c:pt idx="6504">
                  <c:v>21.172784464736008</c:v>
                </c:pt>
                <c:pt idx="6505">
                  <c:v>21.173659613459684</c:v>
                </c:pt>
                <c:pt idx="6506">
                  <c:v>21.174474830525583</c:v>
                </c:pt>
                <c:pt idx="6507">
                  <c:v>21.174942398708637</c:v>
                </c:pt>
                <c:pt idx="6508">
                  <c:v>21.175031320472513</c:v>
                </c:pt>
                <c:pt idx="6509">
                  <c:v>21.176626009898897</c:v>
                </c:pt>
                <c:pt idx="6510">
                  <c:v>21.177306906251076</c:v>
                </c:pt>
                <c:pt idx="6511">
                  <c:v>21.177309798552923</c:v>
                </c:pt>
                <c:pt idx="6512">
                  <c:v>21.179496712746044</c:v>
                </c:pt>
                <c:pt idx="6513">
                  <c:v>21.179900992083411</c:v>
                </c:pt>
                <c:pt idx="6514">
                  <c:v>21.181353802666159</c:v>
                </c:pt>
                <c:pt idx="6515">
                  <c:v>21.183497008281599</c:v>
                </c:pt>
                <c:pt idx="6516">
                  <c:v>21.188239655979608</c:v>
                </c:pt>
                <c:pt idx="6517">
                  <c:v>21.188711709429619</c:v>
                </c:pt>
                <c:pt idx="6518">
                  <c:v>21.192085289999273</c:v>
                </c:pt>
                <c:pt idx="6519">
                  <c:v>21.192952983251118</c:v>
                </c:pt>
                <c:pt idx="6520">
                  <c:v>21.196580178869667</c:v>
                </c:pt>
                <c:pt idx="6521">
                  <c:v>21.197006403999779</c:v>
                </c:pt>
                <c:pt idx="6522">
                  <c:v>21.201930493559864</c:v>
                </c:pt>
                <c:pt idx="6523">
                  <c:v>21.204373400768624</c:v>
                </c:pt>
                <c:pt idx="6524">
                  <c:v>21.208245321389789</c:v>
                </c:pt>
                <c:pt idx="6525">
                  <c:v>21.209446452006247</c:v>
                </c:pt>
                <c:pt idx="6526">
                  <c:v>21.209708013675296</c:v>
                </c:pt>
                <c:pt idx="6527">
                  <c:v>21.209715898768742</c:v>
                </c:pt>
                <c:pt idx="6528">
                  <c:v>21.213702225485513</c:v>
                </c:pt>
                <c:pt idx="6529">
                  <c:v>21.214133871189645</c:v>
                </c:pt>
                <c:pt idx="6530">
                  <c:v>21.21476534944604</c:v>
                </c:pt>
                <c:pt idx="6531">
                  <c:v>21.215085067646974</c:v>
                </c:pt>
                <c:pt idx="6532">
                  <c:v>21.215502169758174</c:v>
                </c:pt>
                <c:pt idx="6533">
                  <c:v>21.21585674788038</c:v>
                </c:pt>
                <c:pt idx="6534">
                  <c:v>21.219189718686117</c:v>
                </c:pt>
                <c:pt idx="6535">
                  <c:v>21.219859244766816</c:v>
                </c:pt>
                <c:pt idx="6536">
                  <c:v>21.2200142462165</c:v>
                </c:pt>
                <c:pt idx="6537">
                  <c:v>21.22357145605152</c:v>
                </c:pt>
                <c:pt idx="6538">
                  <c:v>21.229524035054958</c:v>
                </c:pt>
                <c:pt idx="6539">
                  <c:v>21.234610355273482</c:v>
                </c:pt>
                <c:pt idx="6540">
                  <c:v>21.234657423945752</c:v>
                </c:pt>
                <c:pt idx="6541">
                  <c:v>21.238937968911408</c:v>
                </c:pt>
                <c:pt idx="6542">
                  <c:v>21.239013437682878</c:v>
                </c:pt>
                <c:pt idx="6543">
                  <c:v>21.239383499607072</c:v>
                </c:pt>
                <c:pt idx="6544">
                  <c:v>21.246269658726796</c:v>
                </c:pt>
                <c:pt idx="6545">
                  <c:v>21.246779240854529</c:v>
                </c:pt>
                <c:pt idx="6546">
                  <c:v>21.252429647675115</c:v>
                </c:pt>
                <c:pt idx="6547">
                  <c:v>21.252652145398081</c:v>
                </c:pt>
                <c:pt idx="6548">
                  <c:v>21.25334564022873</c:v>
                </c:pt>
                <c:pt idx="6549">
                  <c:v>21.25369297493819</c:v>
                </c:pt>
                <c:pt idx="6550">
                  <c:v>21.256441691425707</c:v>
                </c:pt>
                <c:pt idx="6551">
                  <c:v>21.257695145060289</c:v>
                </c:pt>
                <c:pt idx="6552">
                  <c:v>21.26242729152662</c:v>
                </c:pt>
                <c:pt idx="6553">
                  <c:v>21.264527902774667</c:v>
                </c:pt>
                <c:pt idx="6554">
                  <c:v>21.265136536294868</c:v>
                </c:pt>
                <c:pt idx="6555">
                  <c:v>21.265799370256278</c:v>
                </c:pt>
                <c:pt idx="6556">
                  <c:v>21.265982639761013</c:v>
                </c:pt>
                <c:pt idx="6557">
                  <c:v>21.266251957935445</c:v>
                </c:pt>
                <c:pt idx="6558">
                  <c:v>21.26655581407379</c:v>
                </c:pt>
                <c:pt idx="6559">
                  <c:v>21.266954359365229</c:v>
                </c:pt>
                <c:pt idx="6560">
                  <c:v>21.267014554647986</c:v>
                </c:pt>
                <c:pt idx="6561">
                  <c:v>21.268226086631184</c:v>
                </c:pt>
                <c:pt idx="6562">
                  <c:v>21.268409356042355</c:v>
                </c:pt>
                <c:pt idx="6563">
                  <c:v>21.271397691469065</c:v>
                </c:pt>
                <c:pt idx="6564">
                  <c:v>21.272455793537571</c:v>
                </c:pt>
                <c:pt idx="6565">
                  <c:v>21.273954403643863</c:v>
                </c:pt>
                <c:pt idx="6566">
                  <c:v>21.275305488157493</c:v>
                </c:pt>
                <c:pt idx="6567">
                  <c:v>21.276803906662845</c:v>
                </c:pt>
                <c:pt idx="6568">
                  <c:v>21.277900857905159</c:v>
                </c:pt>
                <c:pt idx="6569">
                  <c:v>21.281541574602226</c:v>
                </c:pt>
                <c:pt idx="6570">
                  <c:v>21.281758945227047</c:v>
                </c:pt>
                <c:pt idx="6571">
                  <c:v>21.283472632357061</c:v>
                </c:pt>
                <c:pt idx="6572">
                  <c:v>21.284209692860863</c:v>
                </c:pt>
                <c:pt idx="6573">
                  <c:v>21.285960274878306</c:v>
                </c:pt>
                <c:pt idx="6574">
                  <c:v>21.286708690191428</c:v>
                </c:pt>
                <c:pt idx="6575">
                  <c:v>21.293230049551664</c:v>
                </c:pt>
                <c:pt idx="6576">
                  <c:v>21.294053034333206</c:v>
                </c:pt>
                <c:pt idx="6577">
                  <c:v>21.298550589473741</c:v>
                </c:pt>
                <c:pt idx="6578">
                  <c:v>21.300538977538928</c:v>
                </c:pt>
                <c:pt idx="6579">
                  <c:v>21.305706223662138</c:v>
                </c:pt>
                <c:pt idx="6580">
                  <c:v>21.306153826645115</c:v>
                </c:pt>
                <c:pt idx="6581">
                  <c:v>21.307131598332059</c:v>
                </c:pt>
                <c:pt idx="6582">
                  <c:v>21.310347017398108</c:v>
                </c:pt>
                <c:pt idx="6583">
                  <c:v>21.312568588655473</c:v>
                </c:pt>
                <c:pt idx="6584">
                  <c:v>21.315335176976937</c:v>
                </c:pt>
                <c:pt idx="6585">
                  <c:v>21.316152652721353</c:v>
                </c:pt>
                <c:pt idx="6586">
                  <c:v>21.317071965297679</c:v>
                </c:pt>
                <c:pt idx="6587">
                  <c:v>21.320019439817976</c:v>
                </c:pt>
                <c:pt idx="6588">
                  <c:v>21.320836209579287</c:v>
                </c:pt>
                <c:pt idx="6589">
                  <c:v>21.323481026700264</c:v>
                </c:pt>
                <c:pt idx="6590">
                  <c:v>21.325281131012687</c:v>
                </c:pt>
                <c:pt idx="6591">
                  <c:v>21.326274219525857</c:v>
                </c:pt>
                <c:pt idx="6592">
                  <c:v>21.329019539984849</c:v>
                </c:pt>
                <c:pt idx="6593">
                  <c:v>21.331457519194796</c:v>
                </c:pt>
                <c:pt idx="6594">
                  <c:v>21.33160940204808</c:v>
                </c:pt>
                <c:pt idx="6595">
                  <c:v>21.33174945102985</c:v>
                </c:pt>
                <c:pt idx="6596">
                  <c:v>21.332280430655153</c:v>
                </c:pt>
                <c:pt idx="6597">
                  <c:v>21.333558534911006</c:v>
                </c:pt>
                <c:pt idx="6598">
                  <c:v>21.33584834890565</c:v>
                </c:pt>
                <c:pt idx="6599">
                  <c:v>21.337820425129653</c:v>
                </c:pt>
                <c:pt idx="6600">
                  <c:v>21.341410744419122</c:v>
                </c:pt>
                <c:pt idx="6601">
                  <c:v>21.347695764691036</c:v>
                </c:pt>
                <c:pt idx="6602">
                  <c:v>21.348105227134393</c:v>
                </c:pt>
                <c:pt idx="6603">
                  <c:v>21.35140407762869</c:v>
                </c:pt>
                <c:pt idx="6604">
                  <c:v>21.352031233614625</c:v>
                </c:pt>
                <c:pt idx="6605">
                  <c:v>21.352406194599062</c:v>
                </c:pt>
                <c:pt idx="6606">
                  <c:v>21.354441559240108</c:v>
                </c:pt>
                <c:pt idx="6607">
                  <c:v>21.358612071487272</c:v>
                </c:pt>
                <c:pt idx="6608">
                  <c:v>21.359001156971964</c:v>
                </c:pt>
                <c:pt idx="6609">
                  <c:v>21.360590541832586</c:v>
                </c:pt>
                <c:pt idx="6610">
                  <c:v>21.362005040916223</c:v>
                </c:pt>
                <c:pt idx="6611">
                  <c:v>21.363602222409327</c:v>
                </c:pt>
                <c:pt idx="6612">
                  <c:v>21.364308168928218</c:v>
                </c:pt>
                <c:pt idx="6613">
                  <c:v>21.365878347326898</c:v>
                </c:pt>
                <c:pt idx="6614">
                  <c:v>21.366213887687902</c:v>
                </c:pt>
                <c:pt idx="6615">
                  <c:v>21.36660471634784</c:v>
                </c:pt>
                <c:pt idx="6616">
                  <c:v>21.366662224662118</c:v>
                </c:pt>
                <c:pt idx="6617">
                  <c:v>21.366995204032921</c:v>
                </c:pt>
                <c:pt idx="6618">
                  <c:v>21.367916907231759</c:v>
                </c:pt>
                <c:pt idx="6619">
                  <c:v>21.371768084060349</c:v>
                </c:pt>
                <c:pt idx="6620">
                  <c:v>21.372935523579812</c:v>
                </c:pt>
                <c:pt idx="6621">
                  <c:v>21.37526699689889</c:v>
                </c:pt>
                <c:pt idx="6622">
                  <c:v>21.376693483088928</c:v>
                </c:pt>
                <c:pt idx="6623">
                  <c:v>21.379027594474266</c:v>
                </c:pt>
                <c:pt idx="6624">
                  <c:v>21.381199640460892</c:v>
                </c:pt>
                <c:pt idx="6625">
                  <c:v>21.382007442640379</c:v>
                </c:pt>
                <c:pt idx="6626">
                  <c:v>21.386298765974239</c:v>
                </c:pt>
                <c:pt idx="6627">
                  <c:v>21.388750993175186</c:v>
                </c:pt>
                <c:pt idx="6628">
                  <c:v>21.388754665592948</c:v>
                </c:pt>
                <c:pt idx="6629">
                  <c:v>21.39097191774561</c:v>
                </c:pt>
                <c:pt idx="6630">
                  <c:v>21.392954721347522</c:v>
                </c:pt>
                <c:pt idx="6631">
                  <c:v>21.398181841537735</c:v>
                </c:pt>
                <c:pt idx="6632">
                  <c:v>21.39876837636017</c:v>
                </c:pt>
                <c:pt idx="6633">
                  <c:v>21.400102058303595</c:v>
                </c:pt>
                <c:pt idx="6634">
                  <c:v>21.401819594836667</c:v>
                </c:pt>
                <c:pt idx="6635">
                  <c:v>21.404210748243244</c:v>
                </c:pt>
                <c:pt idx="6636">
                  <c:v>21.405836699265734</c:v>
                </c:pt>
                <c:pt idx="6637">
                  <c:v>21.40634845598937</c:v>
                </c:pt>
                <c:pt idx="6638">
                  <c:v>21.406828423435599</c:v>
                </c:pt>
                <c:pt idx="6639">
                  <c:v>21.407899585518152</c:v>
                </c:pt>
                <c:pt idx="6640">
                  <c:v>21.409999487317464</c:v>
                </c:pt>
                <c:pt idx="6641">
                  <c:v>21.411413729179152</c:v>
                </c:pt>
                <c:pt idx="6642">
                  <c:v>21.412812022643891</c:v>
                </c:pt>
                <c:pt idx="6643">
                  <c:v>21.414866622191276</c:v>
                </c:pt>
                <c:pt idx="6644">
                  <c:v>21.414946186787361</c:v>
                </c:pt>
                <c:pt idx="6645">
                  <c:v>21.417525704811734</c:v>
                </c:pt>
                <c:pt idx="6646">
                  <c:v>21.418161554228718</c:v>
                </c:pt>
                <c:pt idx="6647">
                  <c:v>21.419538205019471</c:v>
                </c:pt>
                <c:pt idx="6648">
                  <c:v>21.421477661016645</c:v>
                </c:pt>
                <c:pt idx="6649">
                  <c:v>21.42264840684404</c:v>
                </c:pt>
                <c:pt idx="6650">
                  <c:v>21.427584835433692</c:v>
                </c:pt>
                <c:pt idx="6651">
                  <c:v>21.430021376829604</c:v>
                </c:pt>
                <c:pt idx="6652">
                  <c:v>21.430082655744023</c:v>
                </c:pt>
                <c:pt idx="6653">
                  <c:v>21.430621829665977</c:v>
                </c:pt>
                <c:pt idx="6654">
                  <c:v>21.432052123176273</c:v>
                </c:pt>
                <c:pt idx="6655">
                  <c:v>21.436687238842506</c:v>
                </c:pt>
                <c:pt idx="6656">
                  <c:v>21.436849498320054</c:v>
                </c:pt>
                <c:pt idx="6657">
                  <c:v>21.443193265184533</c:v>
                </c:pt>
                <c:pt idx="6658">
                  <c:v>21.444155176316222</c:v>
                </c:pt>
                <c:pt idx="6659">
                  <c:v>21.449548241119722</c:v>
                </c:pt>
                <c:pt idx="6660">
                  <c:v>21.451351835322974</c:v>
                </c:pt>
                <c:pt idx="6661">
                  <c:v>21.454718572989037</c:v>
                </c:pt>
                <c:pt idx="6662">
                  <c:v>21.46030966370224</c:v>
                </c:pt>
                <c:pt idx="6663">
                  <c:v>21.461407587386248</c:v>
                </c:pt>
                <c:pt idx="6664">
                  <c:v>21.462655450285929</c:v>
                </c:pt>
                <c:pt idx="6665">
                  <c:v>21.463754816951678</c:v>
                </c:pt>
                <c:pt idx="6666">
                  <c:v>21.465655484897397</c:v>
                </c:pt>
                <c:pt idx="6667">
                  <c:v>21.466302708271652</c:v>
                </c:pt>
                <c:pt idx="6668">
                  <c:v>21.467756937956004</c:v>
                </c:pt>
                <c:pt idx="6669">
                  <c:v>21.468374163784802</c:v>
                </c:pt>
                <c:pt idx="6670">
                  <c:v>21.468565410270969</c:v>
                </c:pt>
                <c:pt idx="6671">
                  <c:v>21.469116115359554</c:v>
                </c:pt>
                <c:pt idx="6672">
                  <c:v>21.471399562962496</c:v>
                </c:pt>
                <c:pt idx="6673">
                  <c:v>21.471582445893475</c:v>
                </c:pt>
                <c:pt idx="6674">
                  <c:v>21.472736951551834</c:v>
                </c:pt>
                <c:pt idx="6675">
                  <c:v>21.473947615678476</c:v>
                </c:pt>
                <c:pt idx="6676">
                  <c:v>21.474378961265291</c:v>
                </c:pt>
                <c:pt idx="6677">
                  <c:v>21.474433826032012</c:v>
                </c:pt>
                <c:pt idx="6678">
                  <c:v>21.479969811422752</c:v>
                </c:pt>
                <c:pt idx="6679">
                  <c:v>21.48284465560598</c:v>
                </c:pt>
                <c:pt idx="6680">
                  <c:v>21.483425037618058</c:v>
                </c:pt>
                <c:pt idx="6681">
                  <c:v>21.484461753521039</c:v>
                </c:pt>
                <c:pt idx="6682">
                  <c:v>21.484684920362191</c:v>
                </c:pt>
                <c:pt idx="6683">
                  <c:v>21.485872245588226</c:v>
                </c:pt>
                <c:pt idx="6684">
                  <c:v>21.490587642274473</c:v>
                </c:pt>
                <c:pt idx="6685">
                  <c:v>21.491444162483432</c:v>
                </c:pt>
                <c:pt idx="6686">
                  <c:v>21.497458506276178</c:v>
                </c:pt>
                <c:pt idx="6687">
                  <c:v>21.498165485488656</c:v>
                </c:pt>
                <c:pt idx="6688">
                  <c:v>21.501458559059515</c:v>
                </c:pt>
                <c:pt idx="6689">
                  <c:v>21.501624819089734</c:v>
                </c:pt>
                <c:pt idx="6690">
                  <c:v>21.502993393097988</c:v>
                </c:pt>
                <c:pt idx="6691">
                  <c:v>21.503658226367918</c:v>
                </c:pt>
                <c:pt idx="6692">
                  <c:v>21.504910189522228</c:v>
                </c:pt>
                <c:pt idx="6693">
                  <c:v>21.506295787476631</c:v>
                </c:pt>
                <c:pt idx="6694">
                  <c:v>21.509929403743392</c:v>
                </c:pt>
                <c:pt idx="6695">
                  <c:v>21.511291868481685</c:v>
                </c:pt>
                <c:pt idx="6696">
                  <c:v>21.513345975965581</c:v>
                </c:pt>
                <c:pt idx="6697">
                  <c:v>21.513722195821046</c:v>
                </c:pt>
                <c:pt idx="6698">
                  <c:v>21.514436502697212</c:v>
                </c:pt>
                <c:pt idx="6699">
                  <c:v>21.522317613048521</c:v>
                </c:pt>
                <c:pt idx="6700">
                  <c:v>21.522367497108171</c:v>
                </c:pt>
                <c:pt idx="6701">
                  <c:v>21.523710344775541</c:v>
                </c:pt>
                <c:pt idx="6702">
                  <c:v>21.525772186659069</c:v>
                </c:pt>
                <c:pt idx="6703">
                  <c:v>21.526959138173062</c:v>
                </c:pt>
                <c:pt idx="6704">
                  <c:v>21.527234442575363</c:v>
                </c:pt>
                <c:pt idx="6705">
                  <c:v>21.530685863569694</c:v>
                </c:pt>
                <c:pt idx="6706">
                  <c:v>21.53082096223698</c:v>
                </c:pt>
                <c:pt idx="6707">
                  <c:v>21.531588522042334</c:v>
                </c:pt>
                <c:pt idx="6708">
                  <c:v>21.531825525377133</c:v>
                </c:pt>
                <c:pt idx="6709">
                  <c:v>21.531922885255337</c:v>
                </c:pt>
                <c:pt idx="6710">
                  <c:v>21.531987823718424</c:v>
                </c:pt>
                <c:pt idx="6711">
                  <c:v>21.532216296311233</c:v>
                </c:pt>
                <c:pt idx="6712">
                  <c:v>21.53393738747193</c:v>
                </c:pt>
                <c:pt idx="6713">
                  <c:v>21.536081313197172</c:v>
                </c:pt>
                <c:pt idx="6714">
                  <c:v>21.542313207141049</c:v>
                </c:pt>
                <c:pt idx="6715">
                  <c:v>21.543607714656055</c:v>
                </c:pt>
                <c:pt idx="6716">
                  <c:v>21.547419785337439</c:v>
                </c:pt>
                <c:pt idx="6717">
                  <c:v>21.547530204110906</c:v>
                </c:pt>
                <c:pt idx="6718">
                  <c:v>21.548022513066414</c:v>
                </c:pt>
                <c:pt idx="6719">
                  <c:v>21.548095458695762</c:v>
                </c:pt>
                <c:pt idx="6720">
                  <c:v>21.553138735937505</c:v>
                </c:pt>
                <c:pt idx="6721">
                  <c:v>21.554642554791023</c:v>
                </c:pt>
                <c:pt idx="6722">
                  <c:v>21.557972839442513</c:v>
                </c:pt>
                <c:pt idx="6723">
                  <c:v>21.569164057624349</c:v>
                </c:pt>
                <c:pt idx="6724">
                  <c:v>21.570430658164611</c:v>
                </c:pt>
                <c:pt idx="6725">
                  <c:v>21.570772262550186</c:v>
                </c:pt>
                <c:pt idx="6726">
                  <c:v>21.57424974910715</c:v>
                </c:pt>
                <c:pt idx="6727">
                  <c:v>21.575518647422619</c:v>
                </c:pt>
                <c:pt idx="6728">
                  <c:v>21.578916967903353</c:v>
                </c:pt>
                <c:pt idx="6729">
                  <c:v>21.579397152673856</c:v>
                </c:pt>
                <c:pt idx="6730">
                  <c:v>21.58061137862174</c:v>
                </c:pt>
                <c:pt idx="6731">
                  <c:v>21.583613976149586</c:v>
                </c:pt>
                <c:pt idx="6732">
                  <c:v>21.585590752001661</c:v>
                </c:pt>
                <c:pt idx="6733">
                  <c:v>21.588558173069892</c:v>
                </c:pt>
                <c:pt idx="6734">
                  <c:v>21.592911026105959</c:v>
                </c:pt>
                <c:pt idx="6735">
                  <c:v>21.59493893980985</c:v>
                </c:pt>
                <c:pt idx="6736">
                  <c:v>21.595588340434382</c:v>
                </c:pt>
                <c:pt idx="6737">
                  <c:v>21.597073820970579</c:v>
                </c:pt>
                <c:pt idx="6738">
                  <c:v>21.597841695997339</c:v>
                </c:pt>
                <c:pt idx="6739">
                  <c:v>21.600495890176418</c:v>
                </c:pt>
                <c:pt idx="6740">
                  <c:v>21.600647756770446</c:v>
                </c:pt>
                <c:pt idx="6741">
                  <c:v>21.606733537141487</c:v>
                </c:pt>
                <c:pt idx="6742">
                  <c:v>21.606924126490306</c:v>
                </c:pt>
                <c:pt idx="6743">
                  <c:v>21.607666295560289</c:v>
                </c:pt>
                <c:pt idx="6744">
                  <c:v>21.608490592947383</c:v>
                </c:pt>
                <c:pt idx="6745">
                  <c:v>21.609729173160424</c:v>
                </c:pt>
                <c:pt idx="6746">
                  <c:v>21.61180367921364</c:v>
                </c:pt>
                <c:pt idx="6747">
                  <c:v>21.611852143316675</c:v>
                </c:pt>
                <c:pt idx="6748">
                  <c:v>21.612582145141666</c:v>
                </c:pt>
                <c:pt idx="6749">
                  <c:v>21.614858045333772</c:v>
                </c:pt>
                <c:pt idx="6750">
                  <c:v>21.615661661605731</c:v>
                </c:pt>
                <c:pt idx="6751">
                  <c:v>21.627725144504552</c:v>
                </c:pt>
                <c:pt idx="6752">
                  <c:v>21.629991840577944</c:v>
                </c:pt>
                <c:pt idx="6753">
                  <c:v>21.635518521244219</c:v>
                </c:pt>
                <c:pt idx="6754">
                  <c:v>21.635703319249394</c:v>
                </c:pt>
                <c:pt idx="6755">
                  <c:v>21.637229987448144</c:v>
                </c:pt>
                <c:pt idx="6756">
                  <c:v>21.637546270230516</c:v>
                </c:pt>
                <c:pt idx="6757">
                  <c:v>21.638091476209187</c:v>
                </c:pt>
                <c:pt idx="6758">
                  <c:v>21.639248859810913</c:v>
                </c:pt>
                <c:pt idx="6759">
                  <c:v>21.639488549675775</c:v>
                </c:pt>
                <c:pt idx="6760">
                  <c:v>21.63971155206362</c:v>
                </c:pt>
                <c:pt idx="6761">
                  <c:v>21.642310254012809</c:v>
                </c:pt>
                <c:pt idx="6762">
                  <c:v>21.643744556286304</c:v>
                </c:pt>
                <c:pt idx="6763">
                  <c:v>21.650027916148808</c:v>
                </c:pt>
                <c:pt idx="6764">
                  <c:v>21.651268350798986</c:v>
                </c:pt>
                <c:pt idx="6765">
                  <c:v>21.656060028529556</c:v>
                </c:pt>
                <c:pt idx="6766">
                  <c:v>21.657828983729335</c:v>
                </c:pt>
                <c:pt idx="6767">
                  <c:v>21.658870667560507</c:v>
                </c:pt>
                <c:pt idx="6768">
                  <c:v>21.659956826677309</c:v>
                </c:pt>
                <c:pt idx="6769">
                  <c:v>21.663568445864172</c:v>
                </c:pt>
                <c:pt idx="6770">
                  <c:v>21.668292473665236</c:v>
                </c:pt>
                <c:pt idx="6771">
                  <c:v>21.671147925520515</c:v>
                </c:pt>
                <c:pt idx="6772">
                  <c:v>21.673281337408252</c:v>
                </c:pt>
                <c:pt idx="6773">
                  <c:v>21.673908649342309</c:v>
                </c:pt>
                <c:pt idx="6774">
                  <c:v>21.6771455731282</c:v>
                </c:pt>
                <c:pt idx="6775">
                  <c:v>21.680462693574601</c:v>
                </c:pt>
                <c:pt idx="6776">
                  <c:v>21.683897629439393</c:v>
                </c:pt>
                <c:pt idx="6777">
                  <c:v>21.684393527662827</c:v>
                </c:pt>
                <c:pt idx="6778">
                  <c:v>21.684440919899039</c:v>
                </c:pt>
                <c:pt idx="6779">
                  <c:v>21.689056513575395</c:v>
                </c:pt>
                <c:pt idx="6780">
                  <c:v>21.691896356188863</c:v>
                </c:pt>
                <c:pt idx="6781">
                  <c:v>21.694473638075348</c:v>
                </c:pt>
                <c:pt idx="6782">
                  <c:v>21.696378513106055</c:v>
                </c:pt>
                <c:pt idx="6783">
                  <c:v>21.696616632991052</c:v>
                </c:pt>
                <c:pt idx="6784">
                  <c:v>21.69770653242891</c:v>
                </c:pt>
                <c:pt idx="6785">
                  <c:v>21.69868523052347</c:v>
                </c:pt>
                <c:pt idx="6786">
                  <c:v>21.698700236954132</c:v>
                </c:pt>
                <c:pt idx="6787">
                  <c:v>21.699884352884951</c:v>
                </c:pt>
                <c:pt idx="6788">
                  <c:v>21.702656598372087</c:v>
                </c:pt>
                <c:pt idx="6789">
                  <c:v>21.705500632771788</c:v>
                </c:pt>
                <c:pt idx="6790">
                  <c:v>21.707829818479745</c:v>
                </c:pt>
                <c:pt idx="6791">
                  <c:v>21.712078683275877</c:v>
                </c:pt>
                <c:pt idx="6792">
                  <c:v>21.714782889522631</c:v>
                </c:pt>
                <c:pt idx="6793">
                  <c:v>21.717983119769258</c:v>
                </c:pt>
                <c:pt idx="6794">
                  <c:v>21.719674349645643</c:v>
                </c:pt>
                <c:pt idx="6795">
                  <c:v>21.720141860278133</c:v>
                </c:pt>
                <c:pt idx="6796">
                  <c:v>21.720820221308568</c:v>
                </c:pt>
                <c:pt idx="6797">
                  <c:v>21.721079690063746</c:v>
                </c:pt>
                <c:pt idx="6798">
                  <c:v>21.723868908234913</c:v>
                </c:pt>
                <c:pt idx="6799">
                  <c:v>21.72695986397045</c:v>
                </c:pt>
                <c:pt idx="6800">
                  <c:v>21.727717412968122</c:v>
                </c:pt>
                <c:pt idx="6801">
                  <c:v>21.737346027547513</c:v>
                </c:pt>
                <c:pt idx="6802">
                  <c:v>21.739266416639865</c:v>
                </c:pt>
                <c:pt idx="6803">
                  <c:v>21.739766966823552</c:v>
                </c:pt>
                <c:pt idx="6804">
                  <c:v>21.740922936498208</c:v>
                </c:pt>
                <c:pt idx="6805">
                  <c:v>21.747490082890565</c:v>
                </c:pt>
                <c:pt idx="6806">
                  <c:v>21.751700929888273</c:v>
                </c:pt>
                <c:pt idx="6807">
                  <c:v>21.754322831341405</c:v>
                </c:pt>
                <c:pt idx="6808">
                  <c:v>21.756426383156786</c:v>
                </c:pt>
                <c:pt idx="6809">
                  <c:v>21.757651571607294</c:v>
                </c:pt>
                <c:pt idx="6810">
                  <c:v>21.758172659208483</c:v>
                </c:pt>
                <c:pt idx="6811">
                  <c:v>21.758867699691113</c:v>
                </c:pt>
                <c:pt idx="6812">
                  <c:v>21.764690499223413</c:v>
                </c:pt>
                <c:pt idx="6813">
                  <c:v>21.766812126602289</c:v>
                </c:pt>
                <c:pt idx="6814">
                  <c:v>21.768989703550595</c:v>
                </c:pt>
                <c:pt idx="6815">
                  <c:v>21.769143210626623</c:v>
                </c:pt>
                <c:pt idx="6816">
                  <c:v>21.771323330706345</c:v>
                </c:pt>
                <c:pt idx="6817">
                  <c:v>21.774579666891952</c:v>
                </c:pt>
                <c:pt idx="6818">
                  <c:v>21.777428189628388</c:v>
                </c:pt>
                <c:pt idx="6819">
                  <c:v>21.778262008325004</c:v>
                </c:pt>
                <c:pt idx="6820">
                  <c:v>21.783330805324709</c:v>
                </c:pt>
                <c:pt idx="6821">
                  <c:v>21.784904105980161</c:v>
                </c:pt>
                <c:pt idx="6822">
                  <c:v>21.785011768374176</c:v>
                </c:pt>
                <c:pt idx="6823">
                  <c:v>21.786647857505564</c:v>
                </c:pt>
                <c:pt idx="6824">
                  <c:v>21.789053015067548</c:v>
                </c:pt>
                <c:pt idx="6825">
                  <c:v>21.791537134733105</c:v>
                </c:pt>
                <c:pt idx="6826">
                  <c:v>21.792793006643244</c:v>
                </c:pt>
                <c:pt idx="6827">
                  <c:v>21.796186259622822</c:v>
                </c:pt>
                <c:pt idx="6828">
                  <c:v>21.798692737681858</c:v>
                </c:pt>
                <c:pt idx="6829">
                  <c:v>21.801723535063928</c:v>
                </c:pt>
                <c:pt idx="6830">
                  <c:v>21.802219884565361</c:v>
                </c:pt>
                <c:pt idx="6831">
                  <c:v>21.803582456620099</c:v>
                </c:pt>
                <c:pt idx="6832">
                  <c:v>21.807309397181246</c:v>
                </c:pt>
                <c:pt idx="6833">
                  <c:v>21.808576639014461</c:v>
                </c:pt>
                <c:pt idx="6834">
                  <c:v>21.810572803614917</c:v>
                </c:pt>
                <c:pt idx="6835">
                  <c:v>21.813887672655625</c:v>
                </c:pt>
                <c:pt idx="6836">
                  <c:v>21.81522301734632</c:v>
                </c:pt>
                <c:pt idx="6837">
                  <c:v>21.815483239331044</c:v>
                </c:pt>
                <c:pt idx="6838">
                  <c:v>21.817967194938667</c:v>
                </c:pt>
                <c:pt idx="6839">
                  <c:v>21.819500107064876</c:v>
                </c:pt>
                <c:pt idx="6840">
                  <c:v>21.819681566430855</c:v>
                </c:pt>
                <c:pt idx="6841">
                  <c:v>21.819855108820278</c:v>
                </c:pt>
                <c:pt idx="6842">
                  <c:v>21.820095705538172</c:v>
                </c:pt>
                <c:pt idx="6843">
                  <c:v>21.82131259173746</c:v>
                </c:pt>
                <c:pt idx="6844">
                  <c:v>21.823661314137262</c:v>
                </c:pt>
                <c:pt idx="6845">
                  <c:v>21.827055454444579</c:v>
                </c:pt>
                <c:pt idx="6846">
                  <c:v>21.831218081722106</c:v>
                </c:pt>
                <c:pt idx="6847">
                  <c:v>21.837213999089393</c:v>
                </c:pt>
                <c:pt idx="6848">
                  <c:v>21.838831391681751</c:v>
                </c:pt>
                <c:pt idx="6849">
                  <c:v>21.839509717755572</c:v>
                </c:pt>
                <c:pt idx="6850">
                  <c:v>21.839584101009706</c:v>
                </c:pt>
                <c:pt idx="6851">
                  <c:v>21.840311672843121</c:v>
                </c:pt>
                <c:pt idx="6852">
                  <c:v>21.843114559197033</c:v>
                </c:pt>
                <c:pt idx="6853">
                  <c:v>21.844604584328948</c:v>
                </c:pt>
                <c:pt idx="6854">
                  <c:v>21.84524064600285</c:v>
                </c:pt>
                <c:pt idx="6855">
                  <c:v>21.850552361104377</c:v>
                </c:pt>
                <c:pt idx="6856">
                  <c:v>21.852315202693212</c:v>
                </c:pt>
                <c:pt idx="6857">
                  <c:v>21.852460880579898</c:v>
                </c:pt>
                <c:pt idx="6858">
                  <c:v>21.854436186238132</c:v>
                </c:pt>
                <c:pt idx="6859">
                  <c:v>21.854758732068227</c:v>
                </c:pt>
                <c:pt idx="6860">
                  <c:v>21.856440479342851</c:v>
                </c:pt>
                <c:pt idx="6861">
                  <c:v>21.860530354176007</c:v>
                </c:pt>
                <c:pt idx="6862">
                  <c:v>21.861387465861618</c:v>
                </c:pt>
                <c:pt idx="6863">
                  <c:v>21.86607698522441</c:v>
                </c:pt>
                <c:pt idx="6864">
                  <c:v>21.871446169282791</c:v>
                </c:pt>
                <c:pt idx="6865">
                  <c:v>21.871681826113047</c:v>
                </c:pt>
                <c:pt idx="6866">
                  <c:v>21.872595754647804</c:v>
                </c:pt>
                <c:pt idx="6867">
                  <c:v>21.872854761768878</c:v>
                </c:pt>
                <c:pt idx="6868">
                  <c:v>21.872935770509986</c:v>
                </c:pt>
                <c:pt idx="6869">
                  <c:v>21.875568493753342</c:v>
                </c:pt>
                <c:pt idx="6870">
                  <c:v>21.878248684372192</c:v>
                </c:pt>
                <c:pt idx="6871">
                  <c:v>21.881522235231927</c:v>
                </c:pt>
                <c:pt idx="6872">
                  <c:v>21.88309562386398</c:v>
                </c:pt>
                <c:pt idx="6873">
                  <c:v>21.883854063361859</c:v>
                </c:pt>
                <c:pt idx="6874">
                  <c:v>21.886126832914506</c:v>
                </c:pt>
                <c:pt idx="6875">
                  <c:v>21.890684354871603</c:v>
                </c:pt>
                <c:pt idx="6876">
                  <c:v>21.892450388808378</c:v>
                </c:pt>
                <c:pt idx="6877">
                  <c:v>21.895757317963827</c:v>
                </c:pt>
                <c:pt idx="6878">
                  <c:v>21.90318375842444</c:v>
                </c:pt>
                <c:pt idx="6879">
                  <c:v>21.904460966137897</c:v>
                </c:pt>
                <c:pt idx="6880">
                  <c:v>21.908840809247536</c:v>
                </c:pt>
                <c:pt idx="6881">
                  <c:v>21.909585648435289</c:v>
                </c:pt>
                <c:pt idx="6882">
                  <c:v>21.915726916326662</c:v>
                </c:pt>
                <c:pt idx="6883">
                  <c:v>21.916384659446543</c:v>
                </c:pt>
                <c:pt idx="6884">
                  <c:v>21.918866431724602</c:v>
                </c:pt>
                <c:pt idx="6885">
                  <c:v>21.922063713021185</c:v>
                </c:pt>
                <c:pt idx="6886">
                  <c:v>21.922424881441259</c:v>
                </c:pt>
                <c:pt idx="6887">
                  <c:v>21.92361630478662</c:v>
                </c:pt>
                <c:pt idx="6888">
                  <c:v>21.927148671082449</c:v>
                </c:pt>
                <c:pt idx="6889">
                  <c:v>21.928303083973063</c:v>
                </c:pt>
                <c:pt idx="6890">
                  <c:v>21.930954004785249</c:v>
                </c:pt>
                <c:pt idx="6891">
                  <c:v>21.932983724242622</c:v>
                </c:pt>
                <c:pt idx="6892">
                  <c:v>21.933249631312641</c:v>
                </c:pt>
                <c:pt idx="6893">
                  <c:v>21.934109970500799</c:v>
                </c:pt>
                <c:pt idx="6894">
                  <c:v>21.938212266014247</c:v>
                </c:pt>
                <c:pt idx="6895">
                  <c:v>21.93912615125727</c:v>
                </c:pt>
                <c:pt idx="6896">
                  <c:v>21.940764133705994</c:v>
                </c:pt>
                <c:pt idx="6897">
                  <c:v>21.941907776575817</c:v>
                </c:pt>
                <c:pt idx="6898">
                  <c:v>21.942415094645327</c:v>
                </c:pt>
                <c:pt idx="6899">
                  <c:v>21.94387021541538</c:v>
                </c:pt>
                <c:pt idx="6900">
                  <c:v>21.944691388081711</c:v>
                </c:pt>
                <c:pt idx="6901">
                  <c:v>21.946054830755379</c:v>
                </c:pt>
                <c:pt idx="6902">
                  <c:v>21.948029286976297</c:v>
                </c:pt>
                <c:pt idx="6903">
                  <c:v>21.948194380810264</c:v>
                </c:pt>
                <c:pt idx="6904">
                  <c:v>21.949046899560386</c:v>
                </c:pt>
                <c:pt idx="6905">
                  <c:v>21.954785935798853</c:v>
                </c:pt>
                <c:pt idx="6906">
                  <c:v>21.962452738462169</c:v>
                </c:pt>
                <c:pt idx="6907">
                  <c:v>21.962959623356667</c:v>
                </c:pt>
                <c:pt idx="6908">
                  <c:v>21.965321601622293</c:v>
                </c:pt>
                <c:pt idx="6909">
                  <c:v>21.967218014908561</c:v>
                </c:pt>
                <c:pt idx="6910">
                  <c:v>21.968275080544558</c:v>
                </c:pt>
                <c:pt idx="6911">
                  <c:v>21.970458097077852</c:v>
                </c:pt>
                <c:pt idx="6912">
                  <c:v>21.971973715448105</c:v>
                </c:pt>
                <c:pt idx="6913">
                  <c:v>21.977531683991565</c:v>
                </c:pt>
                <c:pt idx="6914">
                  <c:v>21.977953355708969</c:v>
                </c:pt>
                <c:pt idx="6915">
                  <c:v>21.992971539318706</c:v>
                </c:pt>
                <c:pt idx="6916">
                  <c:v>21.993328422790089</c:v>
                </c:pt>
                <c:pt idx="6917">
                  <c:v>21.995160713265598</c:v>
                </c:pt>
                <c:pt idx="6918">
                  <c:v>21.995628153760087</c:v>
                </c:pt>
                <c:pt idx="6919">
                  <c:v>21.99680547316731</c:v>
                </c:pt>
                <c:pt idx="6920">
                  <c:v>21.997261113020155</c:v>
                </c:pt>
                <c:pt idx="6921">
                  <c:v>21.99823162971628</c:v>
                </c:pt>
                <c:pt idx="6922">
                  <c:v>22.007860159200245</c:v>
                </c:pt>
                <c:pt idx="6923">
                  <c:v>22.008208853293127</c:v>
                </c:pt>
                <c:pt idx="6924">
                  <c:v>22.0102355548673</c:v>
                </c:pt>
                <c:pt idx="6925">
                  <c:v>22.010985642378902</c:v>
                </c:pt>
                <c:pt idx="6926">
                  <c:v>22.012894881387883</c:v>
                </c:pt>
                <c:pt idx="6927">
                  <c:v>22.015578871388357</c:v>
                </c:pt>
                <c:pt idx="6928">
                  <c:v>22.017686411676415</c:v>
                </c:pt>
                <c:pt idx="6929">
                  <c:v>22.026432311236039</c:v>
                </c:pt>
                <c:pt idx="6930">
                  <c:v>22.03010529699133</c:v>
                </c:pt>
                <c:pt idx="6931">
                  <c:v>22.030516366041351</c:v>
                </c:pt>
                <c:pt idx="6932">
                  <c:v>22.031502486477422</c:v>
                </c:pt>
                <c:pt idx="6933">
                  <c:v>22.032522844912208</c:v>
                </c:pt>
                <c:pt idx="6934">
                  <c:v>22.035786774361164</c:v>
                </c:pt>
                <c:pt idx="6935">
                  <c:v>22.036716998936356</c:v>
                </c:pt>
                <c:pt idx="6936">
                  <c:v>22.039920399283012</c:v>
                </c:pt>
                <c:pt idx="6937">
                  <c:v>22.043161104972981</c:v>
                </c:pt>
                <c:pt idx="6938">
                  <c:v>22.044945856905379</c:v>
                </c:pt>
                <c:pt idx="6939">
                  <c:v>22.051365749392065</c:v>
                </c:pt>
                <c:pt idx="6940">
                  <c:v>22.053446371459639</c:v>
                </c:pt>
                <c:pt idx="6941">
                  <c:v>22.055248599822981</c:v>
                </c:pt>
                <c:pt idx="6942">
                  <c:v>22.056532052581623</c:v>
                </c:pt>
                <c:pt idx="6943">
                  <c:v>22.0595199818409</c:v>
                </c:pt>
                <c:pt idx="6944">
                  <c:v>22.060119826489277</c:v>
                </c:pt>
                <c:pt idx="6945">
                  <c:v>22.060364435538141</c:v>
                </c:pt>
                <c:pt idx="6946">
                  <c:v>22.062739401624299</c:v>
                </c:pt>
                <c:pt idx="6947">
                  <c:v>22.063047235915011</c:v>
                </c:pt>
                <c:pt idx="6948">
                  <c:v>22.063585926336607</c:v>
                </c:pt>
                <c:pt idx="6949">
                  <c:v>22.065625391782419</c:v>
                </c:pt>
                <c:pt idx="6950">
                  <c:v>22.068698329786528</c:v>
                </c:pt>
                <c:pt idx="6951">
                  <c:v>22.068944916635655</c:v>
                </c:pt>
                <c:pt idx="6952">
                  <c:v>22.071246846566197</c:v>
                </c:pt>
                <c:pt idx="6953">
                  <c:v>22.071628286408853</c:v>
                </c:pt>
                <c:pt idx="6954">
                  <c:v>22.077779255337635</c:v>
                </c:pt>
                <c:pt idx="6955">
                  <c:v>22.078151353609723</c:v>
                </c:pt>
                <c:pt idx="6956">
                  <c:v>22.080777099221159</c:v>
                </c:pt>
                <c:pt idx="6957">
                  <c:v>22.080826178721033</c:v>
                </c:pt>
                <c:pt idx="6958">
                  <c:v>22.082136168748963</c:v>
                </c:pt>
                <c:pt idx="6959">
                  <c:v>22.082339125397048</c:v>
                </c:pt>
                <c:pt idx="6960">
                  <c:v>22.082528876960914</c:v>
                </c:pt>
                <c:pt idx="6961">
                  <c:v>22.083834287790587</c:v>
                </c:pt>
                <c:pt idx="6962">
                  <c:v>22.084459988536608</c:v>
                </c:pt>
                <c:pt idx="6963">
                  <c:v>22.08494472888718</c:v>
                </c:pt>
                <c:pt idx="6964">
                  <c:v>22.086817777085162</c:v>
                </c:pt>
                <c:pt idx="6965">
                  <c:v>22.08733877875143</c:v>
                </c:pt>
                <c:pt idx="6966">
                  <c:v>22.094212767766507</c:v>
                </c:pt>
                <c:pt idx="6967">
                  <c:v>22.094806883826667</c:v>
                </c:pt>
                <c:pt idx="6968">
                  <c:v>22.103293281273913</c:v>
                </c:pt>
                <c:pt idx="6969">
                  <c:v>22.112791436797494</c:v>
                </c:pt>
                <c:pt idx="6970">
                  <c:v>22.115373161596644</c:v>
                </c:pt>
                <c:pt idx="6971">
                  <c:v>22.119392509527877</c:v>
                </c:pt>
                <c:pt idx="6972">
                  <c:v>22.127839045385443</c:v>
                </c:pt>
                <c:pt idx="6973">
                  <c:v>22.130226999885579</c:v>
                </c:pt>
                <c:pt idx="6974">
                  <c:v>22.131822130792358</c:v>
                </c:pt>
                <c:pt idx="6975">
                  <c:v>22.132353453021516</c:v>
                </c:pt>
                <c:pt idx="6976">
                  <c:v>22.132727967859292</c:v>
                </c:pt>
                <c:pt idx="6977">
                  <c:v>22.133382938187548</c:v>
                </c:pt>
                <c:pt idx="6978">
                  <c:v>22.134553622972781</c:v>
                </c:pt>
                <c:pt idx="6979">
                  <c:v>22.136563325923397</c:v>
                </c:pt>
                <c:pt idx="6980">
                  <c:v>22.138609943755792</c:v>
                </c:pt>
                <c:pt idx="6981">
                  <c:v>22.13932023961307</c:v>
                </c:pt>
                <c:pt idx="6982">
                  <c:v>22.140238827087906</c:v>
                </c:pt>
                <c:pt idx="6983">
                  <c:v>22.14042313840147</c:v>
                </c:pt>
                <c:pt idx="6984">
                  <c:v>22.14646224914096</c:v>
                </c:pt>
                <c:pt idx="6985">
                  <c:v>22.153325418297729</c:v>
                </c:pt>
                <c:pt idx="6986">
                  <c:v>22.153344785595358</c:v>
                </c:pt>
                <c:pt idx="6987">
                  <c:v>22.153461354578333</c:v>
                </c:pt>
                <c:pt idx="6988">
                  <c:v>22.156714576595597</c:v>
                </c:pt>
                <c:pt idx="6989">
                  <c:v>22.156736042947358</c:v>
                </c:pt>
                <c:pt idx="6990">
                  <c:v>22.157667199689648</c:v>
                </c:pt>
                <c:pt idx="6991">
                  <c:v>22.158578878515002</c:v>
                </c:pt>
                <c:pt idx="6992">
                  <c:v>22.159397231120856</c:v>
                </c:pt>
                <c:pt idx="6993">
                  <c:v>22.162830374722493</c:v>
                </c:pt>
                <c:pt idx="6994">
                  <c:v>22.166977429318116</c:v>
                </c:pt>
                <c:pt idx="6995">
                  <c:v>22.168917155322639</c:v>
                </c:pt>
                <c:pt idx="6996">
                  <c:v>22.174057026686391</c:v>
                </c:pt>
                <c:pt idx="6997">
                  <c:v>22.174639101262315</c:v>
                </c:pt>
                <c:pt idx="6998">
                  <c:v>22.176102816470113</c:v>
                </c:pt>
                <c:pt idx="6999">
                  <c:v>22.177533175899732</c:v>
                </c:pt>
                <c:pt idx="7000">
                  <c:v>22.177639556501084</c:v>
                </c:pt>
                <c:pt idx="7001">
                  <c:v>22.179596684676248</c:v>
                </c:pt>
                <c:pt idx="7002">
                  <c:v>22.182661789512256</c:v>
                </c:pt>
                <c:pt idx="7003">
                  <c:v>22.183580888347233</c:v>
                </c:pt>
                <c:pt idx="7004">
                  <c:v>22.184131189888681</c:v>
                </c:pt>
                <c:pt idx="7005">
                  <c:v>22.186136750662335</c:v>
                </c:pt>
                <c:pt idx="7006">
                  <c:v>22.186737842779564</c:v>
                </c:pt>
                <c:pt idx="7007">
                  <c:v>22.191463441304954</c:v>
                </c:pt>
                <c:pt idx="7008">
                  <c:v>22.1936754080578</c:v>
                </c:pt>
                <c:pt idx="7009">
                  <c:v>22.197224616437211</c:v>
                </c:pt>
                <c:pt idx="7010">
                  <c:v>22.198319094710293</c:v>
                </c:pt>
                <c:pt idx="7011">
                  <c:v>22.199978908606539</c:v>
                </c:pt>
                <c:pt idx="7012">
                  <c:v>22.202266597800964</c:v>
                </c:pt>
                <c:pt idx="7013">
                  <c:v>22.202944367804726</c:v>
                </c:pt>
                <c:pt idx="7014">
                  <c:v>22.205397922759744</c:v>
                </c:pt>
                <c:pt idx="7015">
                  <c:v>22.207133973282048</c:v>
                </c:pt>
                <c:pt idx="7016">
                  <c:v>22.210084103715786</c:v>
                </c:pt>
                <c:pt idx="7017">
                  <c:v>22.213881747087019</c:v>
                </c:pt>
                <c:pt idx="7018">
                  <c:v>22.216678533713399</c:v>
                </c:pt>
                <c:pt idx="7019">
                  <c:v>22.218735351313207</c:v>
                </c:pt>
                <c:pt idx="7020">
                  <c:v>22.220985552905194</c:v>
                </c:pt>
                <c:pt idx="7021">
                  <c:v>22.224233917833939</c:v>
                </c:pt>
                <c:pt idx="7022">
                  <c:v>22.225886104548987</c:v>
                </c:pt>
                <c:pt idx="7023">
                  <c:v>22.23489850379692</c:v>
                </c:pt>
                <c:pt idx="7024">
                  <c:v>22.235264767782564</c:v>
                </c:pt>
                <c:pt idx="7025">
                  <c:v>22.237484523293681</c:v>
                </c:pt>
                <c:pt idx="7026">
                  <c:v>22.240387922585676</c:v>
                </c:pt>
                <c:pt idx="7027">
                  <c:v>22.243586077707505</c:v>
                </c:pt>
                <c:pt idx="7028">
                  <c:v>22.243640191459775</c:v>
                </c:pt>
                <c:pt idx="7029">
                  <c:v>22.244965851183572</c:v>
                </c:pt>
                <c:pt idx="7030">
                  <c:v>22.246468902067502</c:v>
                </c:pt>
                <c:pt idx="7031">
                  <c:v>22.249752348240442</c:v>
                </c:pt>
                <c:pt idx="7032">
                  <c:v>22.25112399647848</c:v>
                </c:pt>
                <c:pt idx="7033">
                  <c:v>22.25471241341242</c:v>
                </c:pt>
                <c:pt idx="7034">
                  <c:v>22.256302663385885</c:v>
                </c:pt>
                <c:pt idx="7035">
                  <c:v>22.256698381386443</c:v>
                </c:pt>
                <c:pt idx="7036">
                  <c:v>22.257574083682606</c:v>
                </c:pt>
                <c:pt idx="7037">
                  <c:v>22.259092243613104</c:v>
                </c:pt>
                <c:pt idx="7038">
                  <c:v>22.260244393302116</c:v>
                </c:pt>
                <c:pt idx="7039">
                  <c:v>22.262001661523488</c:v>
                </c:pt>
                <c:pt idx="7040">
                  <c:v>22.268031657021101</c:v>
                </c:pt>
                <c:pt idx="7041">
                  <c:v>22.268331074839018</c:v>
                </c:pt>
                <c:pt idx="7042">
                  <c:v>22.272393490478876</c:v>
                </c:pt>
                <c:pt idx="7043">
                  <c:v>22.276118006183715</c:v>
                </c:pt>
                <c:pt idx="7044">
                  <c:v>22.277286041753285</c:v>
                </c:pt>
                <c:pt idx="7045">
                  <c:v>22.277795590988159</c:v>
                </c:pt>
                <c:pt idx="7046">
                  <c:v>22.286799818820771</c:v>
                </c:pt>
                <c:pt idx="7047">
                  <c:v>22.28931945316501</c:v>
                </c:pt>
                <c:pt idx="7048">
                  <c:v>22.292424435095342</c:v>
                </c:pt>
                <c:pt idx="7049">
                  <c:v>22.295191347803335</c:v>
                </c:pt>
                <c:pt idx="7050">
                  <c:v>22.295459614346449</c:v>
                </c:pt>
                <c:pt idx="7051">
                  <c:v>22.305778539526543</c:v>
                </c:pt>
                <c:pt idx="7052">
                  <c:v>22.305912807131154</c:v>
                </c:pt>
                <c:pt idx="7053">
                  <c:v>22.306196236165565</c:v>
                </c:pt>
                <c:pt idx="7054">
                  <c:v>22.308679770900941</c:v>
                </c:pt>
                <c:pt idx="7055">
                  <c:v>22.314454824856789</c:v>
                </c:pt>
                <c:pt idx="7056">
                  <c:v>22.316161864253345</c:v>
                </c:pt>
                <c:pt idx="7057">
                  <c:v>22.316875770277733</c:v>
                </c:pt>
                <c:pt idx="7058">
                  <c:v>22.316941306699874</c:v>
                </c:pt>
                <c:pt idx="7059">
                  <c:v>22.32184729258455</c:v>
                </c:pt>
                <c:pt idx="7060">
                  <c:v>22.323902830268089</c:v>
                </c:pt>
                <c:pt idx="7061">
                  <c:v>22.324175781080193</c:v>
                </c:pt>
                <c:pt idx="7062">
                  <c:v>22.325037788963716</c:v>
                </c:pt>
                <c:pt idx="7063">
                  <c:v>22.326317670151827</c:v>
                </c:pt>
                <c:pt idx="7064">
                  <c:v>22.328210810198819</c:v>
                </c:pt>
                <c:pt idx="7065">
                  <c:v>22.33320350414472</c:v>
                </c:pt>
                <c:pt idx="7066">
                  <c:v>22.335110033746815</c:v>
                </c:pt>
                <c:pt idx="7067">
                  <c:v>22.335563574917337</c:v>
                </c:pt>
                <c:pt idx="7068">
                  <c:v>22.336804722137764</c:v>
                </c:pt>
                <c:pt idx="7069">
                  <c:v>22.337536120456118</c:v>
                </c:pt>
                <c:pt idx="7070">
                  <c:v>22.337774372147212</c:v>
                </c:pt>
                <c:pt idx="7071">
                  <c:v>22.338141526907048</c:v>
                </c:pt>
                <c:pt idx="7072">
                  <c:v>22.339166450267083</c:v>
                </c:pt>
                <c:pt idx="7073">
                  <c:v>22.3417265263496</c:v>
                </c:pt>
                <c:pt idx="7074">
                  <c:v>22.346517348984939</c:v>
                </c:pt>
                <c:pt idx="7075">
                  <c:v>22.348524230710531</c:v>
                </c:pt>
                <c:pt idx="7076">
                  <c:v>22.348963604026295</c:v>
                </c:pt>
                <c:pt idx="7077">
                  <c:v>22.350357336458362</c:v>
                </c:pt>
                <c:pt idx="7078">
                  <c:v>22.352411832946707</c:v>
                </c:pt>
                <c:pt idx="7079">
                  <c:v>22.354230902571679</c:v>
                </c:pt>
                <c:pt idx="7080">
                  <c:v>22.35565334074283</c:v>
                </c:pt>
                <c:pt idx="7081">
                  <c:v>22.355706546078949</c:v>
                </c:pt>
                <c:pt idx="7082">
                  <c:v>22.361264502332364</c:v>
                </c:pt>
                <c:pt idx="7083">
                  <c:v>22.361854924936104</c:v>
                </c:pt>
                <c:pt idx="7084">
                  <c:v>22.362623745969081</c:v>
                </c:pt>
                <c:pt idx="7085">
                  <c:v>22.362869324353738</c:v>
                </c:pt>
                <c:pt idx="7086">
                  <c:v>22.365630885671038</c:v>
                </c:pt>
                <c:pt idx="7087">
                  <c:v>22.367027495809584</c:v>
                </c:pt>
                <c:pt idx="7088">
                  <c:v>22.36848988165092</c:v>
                </c:pt>
                <c:pt idx="7089">
                  <c:v>22.369409305638108</c:v>
                </c:pt>
                <c:pt idx="7090">
                  <c:v>22.374610987256698</c:v>
                </c:pt>
                <c:pt idx="7091">
                  <c:v>22.376507998180735</c:v>
                </c:pt>
                <c:pt idx="7092">
                  <c:v>22.377579017444681</c:v>
                </c:pt>
                <c:pt idx="7093">
                  <c:v>22.379751972847821</c:v>
                </c:pt>
                <c:pt idx="7094">
                  <c:v>22.379874882067181</c:v>
                </c:pt>
                <c:pt idx="7095">
                  <c:v>22.388896865058804</c:v>
                </c:pt>
                <c:pt idx="7096">
                  <c:v>22.389702180830948</c:v>
                </c:pt>
                <c:pt idx="7097">
                  <c:v>22.392442521144964</c:v>
                </c:pt>
                <c:pt idx="7098">
                  <c:v>22.393871518889942</c:v>
                </c:pt>
                <c:pt idx="7099">
                  <c:v>22.394047132500894</c:v>
                </c:pt>
                <c:pt idx="7100">
                  <c:v>22.396646355567405</c:v>
                </c:pt>
                <c:pt idx="7101">
                  <c:v>22.399310737674476</c:v>
                </c:pt>
                <c:pt idx="7102">
                  <c:v>22.400329458166006</c:v>
                </c:pt>
                <c:pt idx="7103">
                  <c:v>22.411562749248318</c:v>
                </c:pt>
                <c:pt idx="7104">
                  <c:v>22.412686817365049</c:v>
                </c:pt>
                <c:pt idx="7105">
                  <c:v>22.416590153814234</c:v>
                </c:pt>
                <c:pt idx="7106">
                  <c:v>22.419440427169267</c:v>
                </c:pt>
                <c:pt idx="7107">
                  <c:v>22.419446112337347</c:v>
                </c:pt>
                <c:pt idx="7108">
                  <c:v>22.428300423089723</c:v>
                </c:pt>
                <c:pt idx="7109">
                  <c:v>22.429604755049517</c:v>
                </c:pt>
                <c:pt idx="7110">
                  <c:v>22.432451861039841</c:v>
                </c:pt>
                <c:pt idx="7111">
                  <c:v>22.433318799070673</c:v>
                </c:pt>
                <c:pt idx="7112">
                  <c:v>22.433846397713872</c:v>
                </c:pt>
                <c:pt idx="7113">
                  <c:v>22.436448390042532</c:v>
                </c:pt>
                <c:pt idx="7114">
                  <c:v>22.436934293055906</c:v>
                </c:pt>
                <c:pt idx="7115">
                  <c:v>22.440294758554131</c:v>
                </c:pt>
                <c:pt idx="7116">
                  <c:v>22.442355811812913</c:v>
                </c:pt>
                <c:pt idx="7117">
                  <c:v>22.442617661774474</c:v>
                </c:pt>
                <c:pt idx="7118">
                  <c:v>22.443117447037942</c:v>
                </c:pt>
                <c:pt idx="7119">
                  <c:v>22.443541040800966</c:v>
                </c:pt>
                <c:pt idx="7120">
                  <c:v>22.444236541358414</c:v>
                </c:pt>
                <c:pt idx="7121">
                  <c:v>22.444701350907682</c:v>
                </c:pt>
                <c:pt idx="7122">
                  <c:v>22.44616558923039</c:v>
                </c:pt>
                <c:pt idx="7123">
                  <c:v>22.448557089324765</c:v>
                </c:pt>
                <c:pt idx="7124">
                  <c:v>22.448774152696323</c:v>
                </c:pt>
                <c:pt idx="7125">
                  <c:v>22.449241140414749</c:v>
                </c:pt>
                <c:pt idx="7126">
                  <c:v>22.450922779286628</c:v>
                </c:pt>
                <c:pt idx="7127">
                  <c:v>22.451819202580172</c:v>
                </c:pt>
                <c:pt idx="7128">
                  <c:v>22.454862326089611</c:v>
                </c:pt>
                <c:pt idx="7129">
                  <c:v>22.464604119594824</c:v>
                </c:pt>
                <c:pt idx="7130">
                  <c:v>22.466248484510363</c:v>
                </c:pt>
                <c:pt idx="7131">
                  <c:v>22.472575782273939</c:v>
                </c:pt>
                <c:pt idx="7132">
                  <c:v>22.475550563863003</c:v>
                </c:pt>
                <c:pt idx="7133">
                  <c:v>22.480295029784571</c:v>
                </c:pt>
                <c:pt idx="7134">
                  <c:v>22.481725468833964</c:v>
                </c:pt>
                <c:pt idx="7135">
                  <c:v>22.48549383931244</c:v>
                </c:pt>
                <c:pt idx="7136">
                  <c:v>22.486308468570748</c:v>
                </c:pt>
                <c:pt idx="7137">
                  <c:v>22.486867735443631</c:v>
                </c:pt>
                <c:pt idx="7138">
                  <c:v>22.488295633340954</c:v>
                </c:pt>
                <c:pt idx="7139">
                  <c:v>22.488324216127683</c:v>
                </c:pt>
                <c:pt idx="7140">
                  <c:v>22.489250381712345</c:v>
                </c:pt>
                <c:pt idx="7141">
                  <c:v>22.492354421344011</c:v>
                </c:pt>
                <c:pt idx="7142">
                  <c:v>22.492800422941386</c:v>
                </c:pt>
                <c:pt idx="7143">
                  <c:v>22.495062965623486</c:v>
                </c:pt>
                <c:pt idx="7144">
                  <c:v>22.496283942683519</c:v>
                </c:pt>
                <c:pt idx="7145">
                  <c:v>22.505687927559642</c:v>
                </c:pt>
                <c:pt idx="7146">
                  <c:v>22.508399174143257</c:v>
                </c:pt>
                <c:pt idx="7147">
                  <c:v>22.509028720528605</c:v>
                </c:pt>
                <c:pt idx="7148">
                  <c:v>22.509217362293153</c:v>
                </c:pt>
                <c:pt idx="7149">
                  <c:v>22.512673716609285</c:v>
                </c:pt>
                <c:pt idx="7150">
                  <c:v>22.517946647473536</c:v>
                </c:pt>
                <c:pt idx="7151">
                  <c:v>22.522190486417792</c:v>
                </c:pt>
                <c:pt idx="7152">
                  <c:v>22.526415076849794</c:v>
                </c:pt>
                <c:pt idx="7153">
                  <c:v>22.527670440116939</c:v>
                </c:pt>
                <c:pt idx="7154">
                  <c:v>22.528471289547021</c:v>
                </c:pt>
                <c:pt idx="7155">
                  <c:v>22.530489557393167</c:v>
                </c:pt>
                <c:pt idx="7156">
                  <c:v>22.531793824196939</c:v>
                </c:pt>
                <c:pt idx="7157">
                  <c:v>22.533306255973091</c:v>
                </c:pt>
                <c:pt idx="7158">
                  <c:v>22.535161796931348</c:v>
                </c:pt>
                <c:pt idx="7159">
                  <c:v>22.536274484352649</c:v>
                </c:pt>
                <c:pt idx="7160">
                  <c:v>22.538063518126908</c:v>
                </c:pt>
                <c:pt idx="7161">
                  <c:v>22.54018893753873</c:v>
                </c:pt>
                <c:pt idx="7162">
                  <c:v>22.545905120955688</c:v>
                </c:pt>
                <c:pt idx="7163">
                  <c:v>22.550031242204057</c:v>
                </c:pt>
                <c:pt idx="7164">
                  <c:v>22.552628122686556</c:v>
                </c:pt>
                <c:pt idx="7165">
                  <c:v>22.558247303609804</c:v>
                </c:pt>
                <c:pt idx="7166">
                  <c:v>22.561252838776738</c:v>
                </c:pt>
                <c:pt idx="7167">
                  <c:v>22.563194530361169</c:v>
                </c:pt>
                <c:pt idx="7168">
                  <c:v>22.564704768864573</c:v>
                </c:pt>
                <c:pt idx="7169">
                  <c:v>22.565284351351622</c:v>
                </c:pt>
                <c:pt idx="7170">
                  <c:v>22.567480202274599</c:v>
                </c:pt>
                <c:pt idx="7171">
                  <c:v>22.570182281739285</c:v>
                </c:pt>
                <c:pt idx="7172">
                  <c:v>22.570246782786896</c:v>
                </c:pt>
                <c:pt idx="7173">
                  <c:v>22.571795099017326</c:v>
                </c:pt>
                <c:pt idx="7174">
                  <c:v>22.572055326025392</c:v>
                </c:pt>
                <c:pt idx="7175">
                  <c:v>22.572440186437849</c:v>
                </c:pt>
                <c:pt idx="7176">
                  <c:v>22.573451682322094</c:v>
                </c:pt>
                <c:pt idx="7177">
                  <c:v>22.574500129029964</c:v>
                </c:pt>
                <c:pt idx="7178">
                  <c:v>22.575644908570005</c:v>
                </c:pt>
                <c:pt idx="7179">
                  <c:v>22.577200084594093</c:v>
                </c:pt>
                <c:pt idx="7180">
                  <c:v>22.577490486981269</c:v>
                </c:pt>
                <c:pt idx="7181">
                  <c:v>22.580639636196924</c:v>
                </c:pt>
                <c:pt idx="7182">
                  <c:v>22.585996287965415</c:v>
                </c:pt>
                <c:pt idx="7183">
                  <c:v>22.588713910207893</c:v>
                </c:pt>
                <c:pt idx="7184">
                  <c:v>22.588840865499492</c:v>
                </c:pt>
                <c:pt idx="7185">
                  <c:v>22.589438992327132</c:v>
                </c:pt>
                <c:pt idx="7186">
                  <c:v>22.590298654172877</c:v>
                </c:pt>
                <c:pt idx="7187">
                  <c:v>22.593991160458536</c:v>
                </c:pt>
                <c:pt idx="7188">
                  <c:v>22.594266226822612</c:v>
                </c:pt>
                <c:pt idx="7189">
                  <c:v>22.595827330629582</c:v>
                </c:pt>
                <c:pt idx="7190">
                  <c:v>22.596990707104254</c:v>
                </c:pt>
                <c:pt idx="7191">
                  <c:v>22.600204651118009</c:v>
                </c:pt>
                <c:pt idx="7192">
                  <c:v>22.600682029251459</c:v>
                </c:pt>
                <c:pt idx="7193">
                  <c:v>22.601937258511459</c:v>
                </c:pt>
                <c:pt idx="7194">
                  <c:v>22.602771177407128</c:v>
                </c:pt>
                <c:pt idx="7195">
                  <c:v>22.605575133959871</c:v>
                </c:pt>
                <c:pt idx="7196">
                  <c:v>22.606024017245314</c:v>
                </c:pt>
                <c:pt idx="7197">
                  <c:v>22.608067713255434</c:v>
                </c:pt>
                <c:pt idx="7198">
                  <c:v>22.611940746661183</c:v>
                </c:pt>
                <c:pt idx="7199">
                  <c:v>22.61706965702146</c:v>
                </c:pt>
                <c:pt idx="7200">
                  <c:v>22.62097934663354</c:v>
                </c:pt>
                <c:pt idx="7201">
                  <c:v>22.621659257624813</c:v>
                </c:pt>
                <c:pt idx="7202">
                  <c:v>22.62415038654046</c:v>
                </c:pt>
                <c:pt idx="7203">
                  <c:v>22.631950553854999</c:v>
                </c:pt>
                <c:pt idx="7204">
                  <c:v>22.632963780325426</c:v>
                </c:pt>
                <c:pt idx="7205">
                  <c:v>22.635551837970731</c:v>
                </c:pt>
                <c:pt idx="7206">
                  <c:v>22.635872000253976</c:v>
                </c:pt>
                <c:pt idx="7207">
                  <c:v>22.637255455510385</c:v>
                </c:pt>
                <c:pt idx="7208">
                  <c:v>22.640024176515951</c:v>
                </c:pt>
                <c:pt idx="7209">
                  <c:v>22.641633611617763</c:v>
                </c:pt>
                <c:pt idx="7210">
                  <c:v>22.641822971177682</c:v>
                </c:pt>
                <c:pt idx="7211">
                  <c:v>22.642060122270838</c:v>
                </c:pt>
                <c:pt idx="7212">
                  <c:v>22.643654070666877</c:v>
                </c:pt>
                <c:pt idx="7213">
                  <c:v>22.646831192035194</c:v>
                </c:pt>
                <c:pt idx="7214">
                  <c:v>22.649301404965314</c:v>
                </c:pt>
                <c:pt idx="7215">
                  <c:v>22.649914881431734</c:v>
                </c:pt>
                <c:pt idx="7216">
                  <c:v>22.652354486892733</c:v>
                </c:pt>
                <c:pt idx="7217">
                  <c:v>22.652976355925205</c:v>
                </c:pt>
                <c:pt idx="7218">
                  <c:v>22.65308637904657</c:v>
                </c:pt>
                <c:pt idx="7219">
                  <c:v>22.6573736033254</c:v>
                </c:pt>
                <c:pt idx="7220">
                  <c:v>22.657610281678224</c:v>
                </c:pt>
                <c:pt idx="7221">
                  <c:v>22.657773649328959</c:v>
                </c:pt>
                <c:pt idx="7222">
                  <c:v>22.659404335746952</c:v>
                </c:pt>
                <c:pt idx="7223">
                  <c:v>22.659621095098839</c:v>
                </c:pt>
                <c:pt idx="7224">
                  <c:v>22.660660941390795</c:v>
                </c:pt>
                <c:pt idx="7225">
                  <c:v>22.661586546416608</c:v>
                </c:pt>
                <c:pt idx="7226">
                  <c:v>22.665126380331529</c:v>
                </c:pt>
                <c:pt idx="7227">
                  <c:v>22.670969070094763</c:v>
                </c:pt>
                <c:pt idx="7228">
                  <c:v>22.671746067996018</c:v>
                </c:pt>
                <c:pt idx="7229">
                  <c:v>22.673013955326468</c:v>
                </c:pt>
                <c:pt idx="7230">
                  <c:v>22.675821325779424</c:v>
                </c:pt>
                <c:pt idx="7231">
                  <c:v>22.676183307661759</c:v>
                </c:pt>
                <c:pt idx="7232">
                  <c:v>22.67720352265529</c:v>
                </c:pt>
                <c:pt idx="7233">
                  <c:v>22.679749236976885</c:v>
                </c:pt>
                <c:pt idx="7234">
                  <c:v>22.681636016548659</c:v>
                </c:pt>
                <c:pt idx="7235">
                  <c:v>22.683431106246548</c:v>
                </c:pt>
                <c:pt idx="7236">
                  <c:v>22.685484196375221</c:v>
                </c:pt>
                <c:pt idx="7237">
                  <c:v>22.686769139974928</c:v>
                </c:pt>
                <c:pt idx="7238">
                  <c:v>22.687654401182073</c:v>
                </c:pt>
                <c:pt idx="7239">
                  <c:v>22.691644201516631</c:v>
                </c:pt>
                <c:pt idx="7240">
                  <c:v>22.694998140910929</c:v>
                </c:pt>
                <c:pt idx="7241">
                  <c:v>22.696016445027553</c:v>
                </c:pt>
                <c:pt idx="7242">
                  <c:v>22.697069379139066</c:v>
                </c:pt>
                <c:pt idx="7243">
                  <c:v>22.698710336384892</c:v>
                </c:pt>
                <c:pt idx="7244">
                  <c:v>22.698980098687919</c:v>
                </c:pt>
                <c:pt idx="7245">
                  <c:v>22.699599937989404</c:v>
                </c:pt>
                <c:pt idx="7246">
                  <c:v>22.70201068290303</c:v>
                </c:pt>
                <c:pt idx="7247">
                  <c:v>22.706557916685593</c:v>
                </c:pt>
                <c:pt idx="7248">
                  <c:v>22.710847518140039</c:v>
                </c:pt>
                <c:pt idx="7249">
                  <c:v>22.711810844612508</c:v>
                </c:pt>
                <c:pt idx="7250">
                  <c:v>22.711839710406789</c:v>
                </c:pt>
                <c:pt idx="7251">
                  <c:v>22.713813024689578</c:v>
                </c:pt>
                <c:pt idx="7252">
                  <c:v>22.715882726228983</c:v>
                </c:pt>
                <c:pt idx="7253">
                  <c:v>22.716170625310141</c:v>
                </c:pt>
                <c:pt idx="7254">
                  <c:v>22.717902090723435</c:v>
                </c:pt>
                <c:pt idx="7255">
                  <c:v>22.719786214764781</c:v>
                </c:pt>
                <c:pt idx="7256">
                  <c:v>22.72032986113836</c:v>
                </c:pt>
                <c:pt idx="7257">
                  <c:v>22.72337986760013</c:v>
                </c:pt>
                <c:pt idx="7258">
                  <c:v>22.724571120701064</c:v>
                </c:pt>
                <c:pt idx="7259">
                  <c:v>22.725107380229804</c:v>
                </c:pt>
                <c:pt idx="7260">
                  <c:v>22.729451065943582</c:v>
                </c:pt>
                <c:pt idx="7261">
                  <c:v>22.730099386064801</c:v>
                </c:pt>
                <c:pt idx="7262">
                  <c:v>22.732813870929952</c:v>
                </c:pt>
                <c:pt idx="7263">
                  <c:v>22.734622083933829</c:v>
                </c:pt>
                <c:pt idx="7264">
                  <c:v>22.734720074342526</c:v>
                </c:pt>
                <c:pt idx="7265">
                  <c:v>22.739634213934103</c:v>
                </c:pt>
                <c:pt idx="7266">
                  <c:v>22.740416152378309</c:v>
                </c:pt>
                <c:pt idx="7267">
                  <c:v>22.741149364528709</c:v>
                </c:pt>
                <c:pt idx="7268">
                  <c:v>22.741830133770076</c:v>
                </c:pt>
                <c:pt idx="7269">
                  <c:v>22.742888920420409</c:v>
                </c:pt>
                <c:pt idx="7270">
                  <c:v>22.743974477293083</c:v>
                </c:pt>
                <c:pt idx="7271">
                  <c:v>22.744251132387468</c:v>
                </c:pt>
                <c:pt idx="7272">
                  <c:v>22.745388628888968</c:v>
                </c:pt>
                <c:pt idx="7273">
                  <c:v>22.749005256025168</c:v>
                </c:pt>
                <c:pt idx="7274">
                  <c:v>22.751608076855707</c:v>
                </c:pt>
                <c:pt idx="7275">
                  <c:v>22.755760512044066</c:v>
                </c:pt>
                <c:pt idx="7276">
                  <c:v>22.756582426932308</c:v>
                </c:pt>
                <c:pt idx="7277">
                  <c:v>22.758670121911027</c:v>
                </c:pt>
                <c:pt idx="7278">
                  <c:v>22.762772470631056</c:v>
                </c:pt>
                <c:pt idx="7279">
                  <c:v>22.763397264872435</c:v>
                </c:pt>
                <c:pt idx="7280">
                  <c:v>22.768182895217905</c:v>
                </c:pt>
                <c:pt idx="7281">
                  <c:v>22.768523926985761</c:v>
                </c:pt>
                <c:pt idx="7282">
                  <c:v>22.768634750566072</c:v>
                </c:pt>
                <c:pt idx="7283">
                  <c:v>22.769219062329647</c:v>
                </c:pt>
                <c:pt idx="7284">
                  <c:v>22.770466910699895</c:v>
                </c:pt>
                <c:pt idx="7285">
                  <c:v>22.774770644814438</c:v>
                </c:pt>
                <c:pt idx="7286">
                  <c:v>22.782458542190021</c:v>
                </c:pt>
                <c:pt idx="7287">
                  <c:v>22.782914336675386</c:v>
                </c:pt>
                <c:pt idx="7288">
                  <c:v>22.783449933620251</c:v>
                </c:pt>
                <c:pt idx="7289">
                  <c:v>22.783751276394398</c:v>
                </c:pt>
                <c:pt idx="7290">
                  <c:v>22.784774032843934</c:v>
                </c:pt>
                <c:pt idx="7291">
                  <c:v>22.786332574706254</c:v>
                </c:pt>
                <c:pt idx="7292">
                  <c:v>22.788084562081046</c:v>
                </c:pt>
                <c:pt idx="7293">
                  <c:v>22.78849657589069</c:v>
                </c:pt>
                <c:pt idx="7294">
                  <c:v>22.793775595741351</c:v>
                </c:pt>
                <c:pt idx="7295">
                  <c:v>22.796850402472995</c:v>
                </c:pt>
                <c:pt idx="7296">
                  <c:v>22.799330963145181</c:v>
                </c:pt>
                <c:pt idx="7297">
                  <c:v>22.802874784023096</c:v>
                </c:pt>
                <c:pt idx="7298">
                  <c:v>22.803780405219644</c:v>
                </c:pt>
                <c:pt idx="7299">
                  <c:v>22.805159553968984</c:v>
                </c:pt>
                <c:pt idx="7300">
                  <c:v>22.80594567748647</c:v>
                </c:pt>
                <c:pt idx="7301">
                  <c:v>22.815898860378518</c:v>
                </c:pt>
                <c:pt idx="7302">
                  <c:v>22.816010265452739</c:v>
                </c:pt>
                <c:pt idx="7303">
                  <c:v>22.818910715880925</c:v>
                </c:pt>
                <c:pt idx="7304">
                  <c:v>22.821556832544278</c:v>
                </c:pt>
                <c:pt idx="7305">
                  <c:v>22.82248308148781</c:v>
                </c:pt>
                <c:pt idx="7306">
                  <c:v>22.823231238987944</c:v>
                </c:pt>
                <c:pt idx="7307">
                  <c:v>22.828689597262013</c:v>
                </c:pt>
                <c:pt idx="7308">
                  <c:v>22.830183889070803</c:v>
                </c:pt>
                <c:pt idx="7309">
                  <c:v>22.835317491791525</c:v>
                </c:pt>
                <c:pt idx="7310">
                  <c:v>22.836481118272161</c:v>
                </c:pt>
                <c:pt idx="7311">
                  <c:v>22.83899830670541</c:v>
                </c:pt>
                <c:pt idx="7312">
                  <c:v>22.843491140892173</c:v>
                </c:pt>
                <c:pt idx="7313">
                  <c:v>22.844821937959868</c:v>
                </c:pt>
                <c:pt idx="7314">
                  <c:v>22.845714863841842</c:v>
                </c:pt>
                <c:pt idx="7315">
                  <c:v>22.847047337035136</c:v>
                </c:pt>
                <c:pt idx="7316">
                  <c:v>22.847463647471013</c:v>
                </c:pt>
                <c:pt idx="7317">
                  <c:v>22.848318625852123</c:v>
                </c:pt>
                <c:pt idx="7318">
                  <c:v>22.857330246366402</c:v>
                </c:pt>
                <c:pt idx="7319">
                  <c:v>22.858996866019886</c:v>
                </c:pt>
                <c:pt idx="7320">
                  <c:v>22.86249717616866</c:v>
                </c:pt>
                <c:pt idx="7321">
                  <c:v>22.862711633552109</c:v>
                </c:pt>
                <c:pt idx="7322">
                  <c:v>22.863172163206151</c:v>
                </c:pt>
                <c:pt idx="7323">
                  <c:v>22.864037884759586</c:v>
                </c:pt>
                <c:pt idx="7324">
                  <c:v>22.868557509564564</c:v>
                </c:pt>
                <c:pt idx="7325">
                  <c:v>22.870358703735732</c:v>
                </c:pt>
                <c:pt idx="7326">
                  <c:v>22.870806138162646</c:v>
                </c:pt>
                <c:pt idx="7327">
                  <c:v>22.873632563112018</c:v>
                </c:pt>
                <c:pt idx="7328">
                  <c:v>22.875110207957938</c:v>
                </c:pt>
                <c:pt idx="7329">
                  <c:v>22.876188206505745</c:v>
                </c:pt>
                <c:pt idx="7330">
                  <c:v>22.87876787991749</c:v>
                </c:pt>
                <c:pt idx="7331">
                  <c:v>22.879456753874742</c:v>
                </c:pt>
                <c:pt idx="7332">
                  <c:v>22.879479087673573</c:v>
                </c:pt>
                <c:pt idx="7333">
                  <c:v>22.881507484241961</c:v>
                </c:pt>
                <c:pt idx="7334">
                  <c:v>22.883845016537116</c:v>
                </c:pt>
                <c:pt idx="7335">
                  <c:v>22.887868802773468</c:v>
                </c:pt>
                <c:pt idx="7336">
                  <c:v>22.891663919244479</c:v>
                </c:pt>
                <c:pt idx="7337">
                  <c:v>22.891707241859386</c:v>
                </c:pt>
                <c:pt idx="7338">
                  <c:v>22.891887982107111</c:v>
                </c:pt>
                <c:pt idx="7339">
                  <c:v>22.892279314503071</c:v>
                </c:pt>
                <c:pt idx="7340">
                  <c:v>22.896009625687441</c:v>
                </c:pt>
                <c:pt idx="7341">
                  <c:v>22.900128020501455</c:v>
                </c:pt>
                <c:pt idx="7342">
                  <c:v>22.901120205413221</c:v>
                </c:pt>
                <c:pt idx="7343">
                  <c:v>22.902387635583324</c:v>
                </c:pt>
                <c:pt idx="7344">
                  <c:v>22.904376040101113</c:v>
                </c:pt>
                <c:pt idx="7345">
                  <c:v>22.904925807884762</c:v>
                </c:pt>
                <c:pt idx="7346">
                  <c:v>22.91578401373576</c:v>
                </c:pt>
                <c:pt idx="7347">
                  <c:v>22.917066128066161</c:v>
                </c:pt>
                <c:pt idx="7348">
                  <c:v>22.92017135013387</c:v>
                </c:pt>
                <c:pt idx="7349">
                  <c:v>22.920616081846852</c:v>
                </c:pt>
                <c:pt idx="7350">
                  <c:v>22.928571516623776</c:v>
                </c:pt>
                <c:pt idx="7351">
                  <c:v>22.928820739330753</c:v>
                </c:pt>
                <c:pt idx="7352">
                  <c:v>22.929232601457787</c:v>
                </c:pt>
                <c:pt idx="7353">
                  <c:v>22.939117361946085</c:v>
                </c:pt>
                <c:pt idx="7354">
                  <c:v>22.940493615183151</c:v>
                </c:pt>
                <c:pt idx="7355">
                  <c:v>22.943461855078013</c:v>
                </c:pt>
                <c:pt idx="7356">
                  <c:v>22.945930651632423</c:v>
                </c:pt>
                <c:pt idx="7357">
                  <c:v>22.94693192283804</c:v>
                </c:pt>
                <c:pt idx="7358">
                  <c:v>22.947867342333804</c:v>
                </c:pt>
                <c:pt idx="7359">
                  <c:v>22.948239552279645</c:v>
                </c:pt>
                <c:pt idx="7360">
                  <c:v>22.951913482474822</c:v>
                </c:pt>
                <c:pt idx="7361">
                  <c:v>22.955141156909832</c:v>
                </c:pt>
                <c:pt idx="7362">
                  <c:v>22.955449442570902</c:v>
                </c:pt>
                <c:pt idx="7363">
                  <c:v>22.958820449285863</c:v>
                </c:pt>
                <c:pt idx="7364">
                  <c:v>22.961646065493554</c:v>
                </c:pt>
                <c:pt idx="7365">
                  <c:v>22.962588151419958</c:v>
                </c:pt>
                <c:pt idx="7366">
                  <c:v>22.963409469818437</c:v>
                </c:pt>
                <c:pt idx="7367">
                  <c:v>22.964747804056508</c:v>
                </c:pt>
                <c:pt idx="7368">
                  <c:v>22.969374002186804</c:v>
                </c:pt>
                <c:pt idx="7369">
                  <c:v>22.97550736103431</c:v>
                </c:pt>
                <c:pt idx="7370">
                  <c:v>22.976525786140009</c:v>
                </c:pt>
                <c:pt idx="7371">
                  <c:v>22.976697328862453</c:v>
                </c:pt>
                <c:pt idx="7372">
                  <c:v>22.98280325658849</c:v>
                </c:pt>
                <c:pt idx="7373">
                  <c:v>22.985897092938188</c:v>
                </c:pt>
                <c:pt idx="7374">
                  <c:v>22.987838709234328</c:v>
                </c:pt>
                <c:pt idx="7375">
                  <c:v>22.987899144142638</c:v>
                </c:pt>
                <c:pt idx="7376">
                  <c:v>22.991897158697622</c:v>
                </c:pt>
                <c:pt idx="7377">
                  <c:v>22.993106972841218</c:v>
                </c:pt>
                <c:pt idx="7378">
                  <c:v>22.996396356705574</c:v>
                </c:pt>
                <c:pt idx="7379">
                  <c:v>23.001524854683215</c:v>
                </c:pt>
                <c:pt idx="7380">
                  <c:v>23.004341797346811</c:v>
                </c:pt>
                <c:pt idx="7381">
                  <c:v>23.005281119128945</c:v>
                </c:pt>
                <c:pt idx="7382">
                  <c:v>23.009133549364723</c:v>
                </c:pt>
                <c:pt idx="7383">
                  <c:v>23.009144423878666</c:v>
                </c:pt>
                <c:pt idx="7384">
                  <c:v>23.010390298489014</c:v>
                </c:pt>
                <c:pt idx="7385">
                  <c:v>23.012578502673733</c:v>
                </c:pt>
                <c:pt idx="7386">
                  <c:v>23.01285195780903</c:v>
                </c:pt>
                <c:pt idx="7387">
                  <c:v>23.014385403621606</c:v>
                </c:pt>
                <c:pt idx="7388">
                  <c:v>23.017770776879402</c:v>
                </c:pt>
                <c:pt idx="7389">
                  <c:v>23.019433252189405</c:v>
                </c:pt>
                <c:pt idx="7390">
                  <c:v>23.019495798692333</c:v>
                </c:pt>
                <c:pt idx="7391">
                  <c:v>23.028203495434163</c:v>
                </c:pt>
                <c:pt idx="7392">
                  <c:v>23.034333005962754</c:v>
                </c:pt>
                <c:pt idx="7393">
                  <c:v>23.035791512512557</c:v>
                </c:pt>
                <c:pt idx="7394">
                  <c:v>23.03800488621199</c:v>
                </c:pt>
                <c:pt idx="7395">
                  <c:v>23.038205091728159</c:v>
                </c:pt>
                <c:pt idx="7396">
                  <c:v>23.038478815204389</c:v>
                </c:pt>
                <c:pt idx="7397">
                  <c:v>23.041416216631237</c:v>
                </c:pt>
                <c:pt idx="7398">
                  <c:v>23.044482892417012</c:v>
                </c:pt>
                <c:pt idx="7399">
                  <c:v>23.049212001138258</c:v>
                </c:pt>
                <c:pt idx="7400">
                  <c:v>23.051079008469763</c:v>
                </c:pt>
                <c:pt idx="7401">
                  <c:v>23.053903505758061</c:v>
                </c:pt>
                <c:pt idx="7402">
                  <c:v>23.056139318752248</c:v>
                </c:pt>
                <c:pt idx="7403">
                  <c:v>23.058210572581267</c:v>
                </c:pt>
                <c:pt idx="7404">
                  <c:v>23.063415059122917</c:v>
                </c:pt>
                <c:pt idx="7405">
                  <c:v>23.064344431916489</c:v>
                </c:pt>
                <c:pt idx="7406">
                  <c:v>23.065173140780892</c:v>
                </c:pt>
                <c:pt idx="7407">
                  <c:v>23.073026974139299</c:v>
                </c:pt>
                <c:pt idx="7408">
                  <c:v>23.075658471581662</c:v>
                </c:pt>
                <c:pt idx="7409">
                  <c:v>23.084102968132871</c:v>
                </c:pt>
                <c:pt idx="7410">
                  <c:v>23.088145431531899</c:v>
                </c:pt>
                <c:pt idx="7411">
                  <c:v>23.098695327348103</c:v>
                </c:pt>
                <c:pt idx="7412">
                  <c:v>23.103790593559516</c:v>
                </c:pt>
                <c:pt idx="7413">
                  <c:v>23.106019556018428</c:v>
                </c:pt>
                <c:pt idx="7414">
                  <c:v>23.106191427767683</c:v>
                </c:pt>
                <c:pt idx="7415">
                  <c:v>23.11081652851616</c:v>
                </c:pt>
                <c:pt idx="7416">
                  <c:v>23.115700568519451</c:v>
                </c:pt>
                <c:pt idx="7417">
                  <c:v>23.117513980041593</c:v>
                </c:pt>
                <c:pt idx="7418">
                  <c:v>23.117743226006269</c:v>
                </c:pt>
                <c:pt idx="7419">
                  <c:v>23.118799437212711</c:v>
                </c:pt>
                <c:pt idx="7420">
                  <c:v>23.118932061185689</c:v>
                </c:pt>
                <c:pt idx="7421">
                  <c:v>23.118980718757523</c:v>
                </c:pt>
                <c:pt idx="7422">
                  <c:v>23.124019770550095</c:v>
                </c:pt>
                <c:pt idx="7423">
                  <c:v>23.124892389733972</c:v>
                </c:pt>
                <c:pt idx="7424">
                  <c:v>23.128352852414093</c:v>
                </c:pt>
                <c:pt idx="7425">
                  <c:v>23.129836671787228</c:v>
                </c:pt>
                <c:pt idx="7426">
                  <c:v>23.132939036919051</c:v>
                </c:pt>
                <c:pt idx="7427">
                  <c:v>23.136195303603849</c:v>
                </c:pt>
                <c:pt idx="7428">
                  <c:v>23.136587542592594</c:v>
                </c:pt>
                <c:pt idx="7429">
                  <c:v>23.137767515840046</c:v>
                </c:pt>
                <c:pt idx="7430">
                  <c:v>23.14068753156139</c:v>
                </c:pt>
                <c:pt idx="7431">
                  <c:v>23.141897564371611</c:v>
                </c:pt>
                <c:pt idx="7432">
                  <c:v>23.145526968569641</c:v>
                </c:pt>
                <c:pt idx="7433">
                  <c:v>23.146426575319499</c:v>
                </c:pt>
                <c:pt idx="7434">
                  <c:v>23.146902580965854</c:v>
                </c:pt>
                <c:pt idx="7435">
                  <c:v>23.147695669997095</c:v>
                </c:pt>
                <c:pt idx="7436">
                  <c:v>23.149160092894309</c:v>
                </c:pt>
                <c:pt idx="7437">
                  <c:v>23.153083803717337</c:v>
                </c:pt>
                <c:pt idx="7438">
                  <c:v>23.153177379840884</c:v>
                </c:pt>
                <c:pt idx="7439">
                  <c:v>23.153608596987425</c:v>
                </c:pt>
                <c:pt idx="7440">
                  <c:v>23.154741643347762</c:v>
                </c:pt>
                <c:pt idx="7441">
                  <c:v>23.158135270352759</c:v>
                </c:pt>
                <c:pt idx="7442">
                  <c:v>23.165525139672059</c:v>
                </c:pt>
                <c:pt idx="7443">
                  <c:v>23.171689854451984</c:v>
                </c:pt>
                <c:pt idx="7444">
                  <c:v>23.173738598282693</c:v>
                </c:pt>
                <c:pt idx="7445">
                  <c:v>23.174786808662809</c:v>
                </c:pt>
                <c:pt idx="7446">
                  <c:v>23.176837997959844</c:v>
                </c:pt>
                <c:pt idx="7447">
                  <c:v>23.177942944473457</c:v>
                </c:pt>
                <c:pt idx="7448">
                  <c:v>23.179109300463288</c:v>
                </c:pt>
                <c:pt idx="7449">
                  <c:v>23.187625784473525</c:v>
                </c:pt>
                <c:pt idx="7450">
                  <c:v>23.191067904383665</c:v>
                </c:pt>
                <c:pt idx="7451">
                  <c:v>23.193870660090504</c:v>
                </c:pt>
                <c:pt idx="7452">
                  <c:v>23.19675516331797</c:v>
                </c:pt>
                <c:pt idx="7453">
                  <c:v>23.199574782060978</c:v>
                </c:pt>
                <c:pt idx="7454">
                  <c:v>23.200130649845054</c:v>
                </c:pt>
                <c:pt idx="7455">
                  <c:v>23.201460698315394</c:v>
                </c:pt>
                <c:pt idx="7456">
                  <c:v>23.202781600557316</c:v>
                </c:pt>
                <c:pt idx="7457">
                  <c:v>23.20436159820963</c:v>
                </c:pt>
                <c:pt idx="7458">
                  <c:v>23.206710895979946</c:v>
                </c:pt>
                <c:pt idx="7459">
                  <c:v>23.207414382032319</c:v>
                </c:pt>
                <c:pt idx="7460">
                  <c:v>23.207447074349552</c:v>
                </c:pt>
                <c:pt idx="7461">
                  <c:v>23.210121918146342</c:v>
                </c:pt>
                <c:pt idx="7462">
                  <c:v>23.211042621544344</c:v>
                </c:pt>
                <c:pt idx="7463">
                  <c:v>23.211481957705175</c:v>
                </c:pt>
                <c:pt idx="7464">
                  <c:v>23.212628820457994</c:v>
                </c:pt>
                <c:pt idx="7465">
                  <c:v>23.213001617738247</c:v>
                </c:pt>
                <c:pt idx="7466">
                  <c:v>23.219473665390453</c:v>
                </c:pt>
                <c:pt idx="7467">
                  <c:v>23.220100241091011</c:v>
                </c:pt>
                <c:pt idx="7468">
                  <c:v>23.222956079749085</c:v>
                </c:pt>
                <c:pt idx="7469">
                  <c:v>23.22324258684678</c:v>
                </c:pt>
                <c:pt idx="7470">
                  <c:v>23.225921623464444</c:v>
                </c:pt>
                <c:pt idx="7471">
                  <c:v>23.226465709389714</c:v>
                </c:pt>
                <c:pt idx="7472">
                  <c:v>23.231228206222241</c:v>
                </c:pt>
                <c:pt idx="7473">
                  <c:v>23.232024207344352</c:v>
                </c:pt>
                <c:pt idx="7474">
                  <c:v>23.233585679467328</c:v>
                </c:pt>
                <c:pt idx="7475">
                  <c:v>23.234560201871432</c:v>
                </c:pt>
                <c:pt idx="7476">
                  <c:v>23.238624751491606</c:v>
                </c:pt>
                <c:pt idx="7477">
                  <c:v>23.239574245687642</c:v>
                </c:pt>
                <c:pt idx="7478">
                  <c:v>23.242029041180984</c:v>
                </c:pt>
                <c:pt idx="7479">
                  <c:v>23.242072889718358</c:v>
                </c:pt>
                <c:pt idx="7480">
                  <c:v>23.243166191192149</c:v>
                </c:pt>
                <c:pt idx="7481">
                  <c:v>23.248877551407098</c:v>
                </c:pt>
                <c:pt idx="7482">
                  <c:v>23.254152287277087</c:v>
                </c:pt>
                <c:pt idx="7483">
                  <c:v>23.256264059017614</c:v>
                </c:pt>
                <c:pt idx="7484">
                  <c:v>23.256828715738436</c:v>
                </c:pt>
                <c:pt idx="7485">
                  <c:v>23.259635357069644</c:v>
                </c:pt>
                <c:pt idx="7486">
                  <c:v>23.260420902418026</c:v>
                </c:pt>
                <c:pt idx="7487">
                  <c:v>23.262655156071467</c:v>
                </c:pt>
                <c:pt idx="7488">
                  <c:v>23.263437596306588</c:v>
                </c:pt>
                <c:pt idx="7489">
                  <c:v>23.265926946808566</c:v>
                </c:pt>
                <c:pt idx="7490">
                  <c:v>23.268245404591688</c:v>
                </c:pt>
                <c:pt idx="7491">
                  <c:v>23.27101315516915</c:v>
                </c:pt>
                <c:pt idx="7492">
                  <c:v>23.274029517888941</c:v>
                </c:pt>
                <c:pt idx="7493">
                  <c:v>23.275081992069694</c:v>
                </c:pt>
                <c:pt idx="7494">
                  <c:v>23.275643275091625</c:v>
                </c:pt>
                <c:pt idx="7495">
                  <c:v>23.278052218192535</c:v>
                </c:pt>
                <c:pt idx="7496">
                  <c:v>23.278293113877154</c:v>
                </c:pt>
                <c:pt idx="7497">
                  <c:v>23.280806395888082</c:v>
                </c:pt>
                <c:pt idx="7498">
                  <c:v>23.281927231693786</c:v>
                </c:pt>
                <c:pt idx="7499">
                  <c:v>23.287671877078708</c:v>
                </c:pt>
                <c:pt idx="7500">
                  <c:v>23.290732461042218</c:v>
                </c:pt>
                <c:pt idx="7501">
                  <c:v>23.292245707400845</c:v>
                </c:pt>
                <c:pt idx="7502">
                  <c:v>23.29420657966557</c:v>
                </c:pt>
                <c:pt idx="7503">
                  <c:v>23.294575324367145</c:v>
                </c:pt>
                <c:pt idx="7504">
                  <c:v>23.300431233629816</c:v>
                </c:pt>
                <c:pt idx="7505">
                  <c:v>23.302452758740927</c:v>
                </c:pt>
                <c:pt idx="7506">
                  <c:v>23.303403283967675</c:v>
                </c:pt>
                <c:pt idx="7507">
                  <c:v>23.304602842119834</c:v>
                </c:pt>
                <c:pt idx="7508">
                  <c:v>23.307325438507142</c:v>
                </c:pt>
                <c:pt idx="7509">
                  <c:v>23.311331570859082</c:v>
                </c:pt>
                <c:pt idx="7510">
                  <c:v>23.311669266366255</c:v>
                </c:pt>
                <c:pt idx="7511">
                  <c:v>23.314332831100828</c:v>
                </c:pt>
                <c:pt idx="7512">
                  <c:v>23.315477488732128</c:v>
                </c:pt>
                <c:pt idx="7513">
                  <c:v>23.322534839892249</c:v>
                </c:pt>
                <c:pt idx="7514">
                  <c:v>23.322609499616206</c:v>
                </c:pt>
                <c:pt idx="7515">
                  <c:v>23.323350919751299</c:v>
                </c:pt>
                <c:pt idx="7516">
                  <c:v>23.323864128751289</c:v>
                </c:pt>
                <c:pt idx="7517">
                  <c:v>23.327040870822884</c:v>
                </c:pt>
                <c:pt idx="7518">
                  <c:v>23.337037003551494</c:v>
                </c:pt>
                <c:pt idx="7519">
                  <c:v>23.337217661124392</c:v>
                </c:pt>
                <c:pt idx="7520">
                  <c:v>23.342736372370574</c:v>
                </c:pt>
                <c:pt idx="7521">
                  <c:v>23.345139380996272</c:v>
                </c:pt>
                <c:pt idx="7522">
                  <c:v>23.345984033768133</c:v>
                </c:pt>
                <c:pt idx="7523">
                  <c:v>23.34766607510954</c:v>
                </c:pt>
                <c:pt idx="7524">
                  <c:v>23.351622361752611</c:v>
                </c:pt>
                <c:pt idx="7525">
                  <c:v>23.351760752099224</c:v>
                </c:pt>
                <c:pt idx="7526">
                  <c:v>23.355867116338359</c:v>
                </c:pt>
                <c:pt idx="7527">
                  <c:v>23.357709228302795</c:v>
                </c:pt>
                <c:pt idx="7528">
                  <c:v>23.367667111446053</c:v>
                </c:pt>
                <c:pt idx="7529">
                  <c:v>23.369369770884902</c:v>
                </c:pt>
                <c:pt idx="7530">
                  <c:v>23.372936849129765</c:v>
                </c:pt>
                <c:pt idx="7531">
                  <c:v>23.378497660476526</c:v>
                </c:pt>
                <c:pt idx="7532">
                  <c:v>23.37960809684607</c:v>
                </c:pt>
                <c:pt idx="7533">
                  <c:v>23.382401789609794</c:v>
                </c:pt>
                <c:pt idx="7534">
                  <c:v>23.384913478506085</c:v>
                </c:pt>
                <c:pt idx="7535">
                  <c:v>23.386949925693823</c:v>
                </c:pt>
                <c:pt idx="7536">
                  <c:v>23.394451802047172</c:v>
                </c:pt>
                <c:pt idx="7537">
                  <c:v>23.396272115647616</c:v>
                </c:pt>
                <c:pt idx="7538">
                  <c:v>23.397801188213798</c:v>
                </c:pt>
                <c:pt idx="7539">
                  <c:v>23.40120916786033</c:v>
                </c:pt>
                <c:pt idx="7540">
                  <c:v>23.401638184534569</c:v>
                </c:pt>
                <c:pt idx="7541">
                  <c:v>23.407978081585746</c:v>
                </c:pt>
                <c:pt idx="7542">
                  <c:v>23.408166840116294</c:v>
                </c:pt>
                <c:pt idx="7543">
                  <c:v>23.412028949790852</c:v>
                </c:pt>
                <c:pt idx="7544">
                  <c:v>23.420577198002277</c:v>
                </c:pt>
                <c:pt idx="7545">
                  <c:v>23.421451098014025</c:v>
                </c:pt>
                <c:pt idx="7546">
                  <c:v>23.421732361333962</c:v>
                </c:pt>
                <c:pt idx="7547">
                  <c:v>23.42374359240485</c:v>
                </c:pt>
                <c:pt idx="7548">
                  <c:v>23.424022188273327</c:v>
                </c:pt>
                <c:pt idx="7549">
                  <c:v>23.426899901842852</c:v>
                </c:pt>
                <c:pt idx="7550">
                  <c:v>23.429232495039358</c:v>
                </c:pt>
                <c:pt idx="7551">
                  <c:v>23.430243263048073</c:v>
                </c:pt>
                <c:pt idx="7552">
                  <c:v>23.432345333617221</c:v>
                </c:pt>
                <c:pt idx="7553">
                  <c:v>23.433223400218782</c:v>
                </c:pt>
                <c:pt idx="7554">
                  <c:v>23.436371957403217</c:v>
                </c:pt>
                <c:pt idx="7555">
                  <c:v>23.440281112387691</c:v>
                </c:pt>
                <c:pt idx="7556">
                  <c:v>23.44097350634841</c:v>
                </c:pt>
                <c:pt idx="7557">
                  <c:v>23.444384403076228</c:v>
                </c:pt>
                <c:pt idx="7558">
                  <c:v>23.446404631999751</c:v>
                </c:pt>
                <c:pt idx="7559">
                  <c:v>23.448337088570455</c:v>
                </c:pt>
                <c:pt idx="7560">
                  <c:v>23.449174965920598</c:v>
                </c:pt>
                <c:pt idx="7561">
                  <c:v>23.45376552415722</c:v>
                </c:pt>
                <c:pt idx="7562">
                  <c:v>23.453953910987021</c:v>
                </c:pt>
                <c:pt idx="7563">
                  <c:v>23.454808726816665</c:v>
                </c:pt>
                <c:pt idx="7564">
                  <c:v>23.455379640863875</c:v>
                </c:pt>
                <c:pt idx="7565">
                  <c:v>23.455467438819319</c:v>
                </c:pt>
                <c:pt idx="7566">
                  <c:v>23.455717588758581</c:v>
                </c:pt>
                <c:pt idx="7567">
                  <c:v>23.46048547436871</c:v>
                </c:pt>
                <c:pt idx="7568">
                  <c:v>23.4687950062692</c:v>
                </c:pt>
                <c:pt idx="7569">
                  <c:v>23.471938239490434</c:v>
                </c:pt>
                <c:pt idx="7570">
                  <c:v>23.473948620843323</c:v>
                </c:pt>
                <c:pt idx="7571">
                  <c:v>23.474407661674377</c:v>
                </c:pt>
                <c:pt idx="7572">
                  <c:v>23.477895036132068</c:v>
                </c:pt>
                <c:pt idx="7573">
                  <c:v>23.48712118187013</c:v>
                </c:pt>
                <c:pt idx="7574">
                  <c:v>23.495985926835495</c:v>
                </c:pt>
                <c:pt idx="7575">
                  <c:v>23.496078823813395</c:v>
                </c:pt>
                <c:pt idx="7576">
                  <c:v>23.4963272262125</c:v>
                </c:pt>
                <c:pt idx="7577">
                  <c:v>23.503266293168558</c:v>
                </c:pt>
                <c:pt idx="7578">
                  <c:v>23.503790497749605</c:v>
                </c:pt>
                <c:pt idx="7579">
                  <c:v>23.504214459466748</c:v>
                </c:pt>
                <c:pt idx="7580">
                  <c:v>23.516371633143343</c:v>
                </c:pt>
                <c:pt idx="7581">
                  <c:v>23.52048251433699</c:v>
                </c:pt>
                <c:pt idx="7582">
                  <c:v>23.52093198044561</c:v>
                </c:pt>
                <c:pt idx="7583">
                  <c:v>23.520955553668493</c:v>
                </c:pt>
                <c:pt idx="7584">
                  <c:v>23.522173385325786</c:v>
                </c:pt>
                <c:pt idx="7585">
                  <c:v>23.524774544286387</c:v>
                </c:pt>
                <c:pt idx="7586">
                  <c:v>23.524864506347434</c:v>
                </c:pt>
                <c:pt idx="7587">
                  <c:v>23.527065602264315</c:v>
                </c:pt>
                <c:pt idx="7588">
                  <c:v>23.528026276520279</c:v>
                </c:pt>
                <c:pt idx="7589">
                  <c:v>23.530494501505409</c:v>
                </c:pt>
                <c:pt idx="7590">
                  <c:v>23.531577274398479</c:v>
                </c:pt>
                <c:pt idx="7591">
                  <c:v>23.532661834820175</c:v>
                </c:pt>
                <c:pt idx="7592">
                  <c:v>23.534311578085706</c:v>
                </c:pt>
                <c:pt idx="7593">
                  <c:v>23.538329598897207</c:v>
                </c:pt>
                <c:pt idx="7594">
                  <c:v>23.538506331571657</c:v>
                </c:pt>
                <c:pt idx="7595">
                  <c:v>23.543110278508379</c:v>
                </c:pt>
                <c:pt idx="7596">
                  <c:v>23.545489379034215</c:v>
                </c:pt>
                <c:pt idx="7597">
                  <c:v>23.54857275087813</c:v>
                </c:pt>
                <c:pt idx="7598">
                  <c:v>23.549171738593124</c:v>
                </c:pt>
                <c:pt idx="7599">
                  <c:v>23.549700983201902</c:v>
                </c:pt>
                <c:pt idx="7600">
                  <c:v>23.551090723862082</c:v>
                </c:pt>
                <c:pt idx="7601">
                  <c:v>23.55115293145861</c:v>
                </c:pt>
                <c:pt idx="7602">
                  <c:v>23.551270205445363</c:v>
                </c:pt>
                <c:pt idx="7603">
                  <c:v>23.560589285773482</c:v>
                </c:pt>
                <c:pt idx="7604">
                  <c:v>23.562054923503201</c:v>
                </c:pt>
                <c:pt idx="7605">
                  <c:v>23.563791501628756</c:v>
                </c:pt>
                <c:pt idx="7606">
                  <c:v>23.565302455827702</c:v>
                </c:pt>
                <c:pt idx="7607">
                  <c:v>23.56867835318775</c:v>
                </c:pt>
                <c:pt idx="7608">
                  <c:v>23.572806671404212</c:v>
                </c:pt>
                <c:pt idx="7609">
                  <c:v>23.574575067470331</c:v>
                </c:pt>
                <c:pt idx="7610">
                  <c:v>23.576589980957145</c:v>
                </c:pt>
                <c:pt idx="7611">
                  <c:v>23.578151746075811</c:v>
                </c:pt>
                <c:pt idx="7612">
                  <c:v>23.584103374234239</c:v>
                </c:pt>
                <c:pt idx="7613">
                  <c:v>23.586729481006987</c:v>
                </c:pt>
                <c:pt idx="7614">
                  <c:v>23.589590300059953</c:v>
                </c:pt>
                <c:pt idx="7615">
                  <c:v>23.59229804590597</c:v>
                </c:pt>
                <c:pt idx="7616">
                  <c:v>23.592863140556911</c:v>
                </c:pt>
                <c:pt idx="7617">
                  <c:v>23.596859798331074</c:v>
                </c:pt>
                <c:pt idx="7618">
                  <c:v>23.599249894616328</c:v>
                </c:pt>
                <c:pt idx="7619">
                  <c:v>23.605832223215486</c:v>
                </c:pt>
                <c:pt idx="7620">
                  <c:v>23.609379917935769</c:v>
                </c:pt>
                <c:pt idx="7621">
                  <c:v>23.61090484892577</c:v>
                </c:pt>
                <c:pt idx="7622">
                  <c:v>23.611418612384316</c:v>
                </c:pt>
                <c:pt idx="7623">
                  <c:v>23.611508903090954</c:v>
                </c:pt>
                <c:pt idx="7624">
                  <c:v>23.613878763007868</c:v>
                </c:pt>
                <c:pt idx="7625">
                  <c:v>23.614948930383726</c:v>
                </c:pt>
                <c:pt idx="7626">
                  <c:v>23.615563586014474</c:v>
                </c:pt>
                <c:pt idx="7627">
                  <c:v>23.619645890655487</c:v>
                </c:pt>
                <c:pt idx="7628">
                  <c:v>23.625468342082264</c:v>
                </c:pt>
                <c:pt idx="7629">
                  <c:v>23.631613858187606</c:v>
                </c:pt>
                <c:pt idx="7630">
                  <c:v>23.635822191018697</c:v>
                </c:pt>
                <c:pt idx="7631">
                  <c:v>23.638551946954159</c:v>
                </c:pt>
                <c:pt idx="7632">
                  <c:v>23.643434344882337</c:v>
                </c:pt>
                <c:pt idx="7633">
                  <c:v>23.643523532582737</c:v>
                </c:pt>
                <c:pt idx="7634">
                  <c:v>23.643930166262571</c:v>
                </c:pt>
                <c:pt idx="7635">
                  <c:v>23.645510746984634</c:v>
                </c:pt>
                <c:pt idx="7636">
                  <c:v>23.647049027477383</c:v>
                </c:pt>
                <c:pt idx="7637">
                  <c:v>23.650754294097624</c:v>
                </c:pt>
                <c:pt idx="7638">
                  <c:v>23.654566952879172</c:v>
                </c:pt>
                <c:pt idx="7639">
                  <c:v>23.656985818286977</c:v>
                </c:pt>
                <c:pt idx="7640">
                  <c:v>23.658699433105724</c:v>
                </c:pt>
                <c:pt idx="7641">
                  <c:v>23.659302737104618</c:v>
                </c:pt>
                <c:pt idx="7642">
                  <c:v>23.659938921793717</c:v>
                </c:pt>
                <c:pt idx="7643">
                  <c:v>23.662650312860173</c:v>
                </c:pt>
                <c:pt idx="7644">
                  <c:v>23.66482100420933</c:v>
                </c:pt>
                <c:pt idx="7645">
                  <c:v>23.666456418842692</c:v>
                </c:pt>
                <c:pt idx="7646">
                  <c:v>23.668516771569116</c:v>
                </c:pt>
                <c:pt idx="7647">
                  <c:v>23.671046186064693</c:v>
                </c:pt>
                <c:pt idx="7648">
                  <c:v>23.672318211633289</c:v>
                </c:pt>
                <c:pt idx="7649">
                  <c:v>23.672343519093772</c:v>
                </c:pt>
                <c:pt idx="7650">
                  <c:v>23.675171770610987</c:v>
                </c:pt>
                <c:pt idx="7651">
                  <c:v>23.676985914787647</c:v>
                </c:pt>
                <c:pt idx="7652">
                  <c:v>23.677929289203433</c:v>
                </c:pt>
                <c:pt idx="7653">
                  <c:v>23.679550197490165</c:v>
                </c:pt>
                <c:pt idx="7654">
                  <c:v>23.682001220794472</c:v>
                </c:pt>
                <c:pt idx="7655">
                  <c:v>23.690252140870165</c:v>
                </c:pt>
                <c:pt idx="7656">
                  <c:v>23.69249903643831</c:v>
                </c:pt>
                <c:pt idx="7657">
                  <c:v>23.694016690222274</c:v>
                </c:pt>
                <c:pt idx="7658">
                  <c:v>23.696179238473604</c:v>
                </c:pt>
                <c:pt idx="7659">
                  <c:v>23.697119889563375</c:v>
                </c:pt>
                <c:pt idx="7660">
                  <c:v>23.698107603512902</c:v>
                </c:pt>
                <c:pt idx="7661">
                  <c:v>23.701713862395302</c:v>
                </c:pt>
                <c:pt idx="7662">
                  <c:v>23.704025106290501</c:v>
                </c:pt>
                <c:pt idx="7663">
                  <c:v>23.714098923683746</c:v>
                </c:pt>
                <c:pt idx="7664">
                  <c:v>23.717581081100555</c:v>
                </c:pt>
                <c:pt idx="7665">
                  <c:v>23.717688932317952</c:v>
                </c:pt>
                <c:pt idx="7666">
                  <c:v>23.719960358091289</c:v>
                </c:pt>
                <c:pt idx="7667">
                  <c:v>23.723271304423406</c:v>
                </c:pt>
                <c:pt idx="7668">
                  <c:v>23.726946571390844</c:v>
                </c:pt>
                <c:pt idx="7669">
                  <c:v>23.727501777956736</c:v>
                </c:pt>
                <c:pt idx="7670">
                  <c:v>23.727680740519091</c:v>
                </c:pt>
                <c:pt idx="7671">
                  <c:v>23.728440681702274</c:v>
                </c:pt>
                <c:pt idx="7672">
                  <c:v>23.729721360638052</c:v>
                </c:pt>
                <c:pt idx="7673">
                  <c:v>23.731403225844709</c:v>
                </c:pt>
                <c:pt idx="7674">
                  <c:v>23.732345232309555</c:v>
                </c:pt>
                <c:pt idx="7675">
                  <c:v>23.737380594704145</c:v>
                </c:pt>
                <c:pt idx="7676">
                  <c:v>23.737810647038398</c:v>
                </c:pt>
                <c:pt idx="7677">
                  <c:v>23.74289557849486</c:v>
                </c:pt>
                <c:pt idx="7678">
                  <c:v>23.74350667592114</c:v>
                </c:pt>
                <c:pt idx="7679">
                  <c:v>23.744289395074503</c:v>
                </c:pt>
                <c:pt idx="7680">
                  <c:v>23.745257167179616</c:v>
                </c:pt>
                <c:pt idx="7681">
                  <c:v>23.746224351433337</c:v>
                </c:pt>
                <c:pt idx="7682">
                  <c:v>23.75177708172896</c:v>
                </c:pt>
                <c:pt idx="7683">
                  <c:v>23.752882492070277</c:v>
                </c:pt>
                <c:pt idx="7684">
                  <c:v>23.755097126380285</c:v>
                </c:pt>
                <c:pt idx="7685">
                  <c:v>23.757049797412087</c:v>
                </c:pt>
                <c:pt idx="7686">
                  <c:v>23.758273043887346</c:v>
                </c:pt>
                <c:pt idx="7687">
                  <c:v>23.761278782409352</c:v>
                </c:pt>
                <c:pt idx="7688">
                  <c:v>23.761940196842239</c:v>
                </c:pt>
                <c:pt idx="7689">
                  <c:v>23.762952203619705</c:v>
                </c:pt>
                <c:pt idx="7690">
                  <c:v>23.765082616064618</c:v>
                </c:pt>
                <c:pt idx="7691">
                  <c:v>23.765683914653522</c:v>
                </c:pt>
                <c:pt idx="7692">
                  <c:v>23.766953470205934</c:v>
                </c:pt>
                <c:pt idx="7693">
                  <c:v>23.769178493346534</c:v>
                </c:pt>
                <c:pt idx="7694">
                  <c:v>23.769376944034221</c:v>
                </c:pt>
                <c:pt idx="7695">
                  <c:v>23.770534110650161</c:v>
                </c:pt>
                <c:pt idx="7696">
                  <c:v>23.772482349051906</c:v>
                </c:pt>
                <c:pt idx="7697">
                  <c:v>23.776924885580009</c:v>
                </c:pt>
                <c:pt idx="7698">
                  <c:v>23.777443377329853</c:v>
                </c:pt>
                <c:pt idx="7699">
                  <c:v>23.7777907677896</c:v>
                </c:pt>
                <c:pt idx="7700">
                  <c:v>23.778049947155772</c:v>
                </c:pt>
                <c:pt idx="7701">
                  <c:v>23.781252711306486</c:v>
                </c:pt>
                <c:pt idx="7702">
                  <c:v>23.781293413885578</c:v>
                </c:pt>
                <c:pt idx="7703">
                  <c:v>23.784725210578415</c:v>
                </c:pt>
                <c:pt idx="7704">
                  <c:v>23.785277175166897</c:v>
                </c:pt>
                <c:pt idx="7705">
                  <c:v>23.785594717873796</c:v>
                </c:pt>
                <c:pt idx="7706">
                  <c:v>23.788130829168644</c:v>
                </c:pt>
                <c:pt idx="7707">
                  <c:v>23.79704675787417</c:v>
                </c:pt>
                <c:pt idx="7708">
                  <c:v>23.802692049017452</c:v>
                </c:pt>
                <c:pt idx="7709">
                  <c:v>23.804745263919212</c:v>
                </c:pt>
                <c:pt idx="7710">
                  <c:v>23.805854205798511</c:v>
                </c:pt>
                <c:pt idx="7711">
                  <c:v>23.808424148248569</c:v>
                </c:pt>
                <c:pt idx="7712">
                  <c:v>23.812248855364217</c:v>
                </c:pt>
                <c:pt idx="7713">
                  <c:v>23.812838628538071</c:v>
                </c:pt>
                <c:pt idx="7714">
                  <c:v>23.814723898421526</c:v>
                </c:pt>
                <c:pt idx="7715">
                  <c:v>23.815954368692559</c:v>
                </c:pt>
                <c:pt idx="7716">
                  <c:v>23.816855907729206</c:v>
                </c:pt>
                <c:pt idx="7717">
                  <c:v>23.817598219050268</c:v>
                </c:pt>
                <c:pt idx="7718">
                  <c:v>23.820584345342134</c:v>
                </c:pt>
                <c:pt idx="7719">
                  <c:v>23.821806031776482</c:v>
                </c:pt>
                <c:pt idx="7720">
                  <c:v>23.824876526351218</c:v>
                </c:pt>
                <c:pt idx="7721">
                  <c:v>23.8272362836314</c:v>
                </c:pt>
                <c:pt idx="7722">
                  <c:v>23.82787309096447</c:v>
                </c:pt>
                <c:pt idx="7723">
                  <c:v>23.827934241574809</c:v>
                </c:pt>
                <c:pt idx="7724">
                  <c:v>23.833347207780797</c:v>
                </c:pt>
                <c:pt idx="7725">
                  <c:v>23.838975121681752</c:v>
                </c:pt>
                <c:pt idx="7726">
                  <c:v>23.839063396919641</c:v>
                </c:pt>
                <c:pt idx="7727">
                  <c:v>23.842335968247333</c:v>
                </c:pt>
                <c:pt idx="7728">
                  <c:v>23.846224747481227</c:v>
                </c:pt>
                <c:pt idx="7729">
                  <c:v>23.847246638325103</c:v>
                </c:pt>
                <c:pt idx="7730">
                  <c:v>23.847961920383433</c:v>
                </c:pt>
                <c:pt idx="7731">
                  <c:v>23.850880416912624</c:v>
                </c:pt>
                <c:pt idx="7732">
                  <c:v>23.853184361514373</c:v>
                </c:pt>
                <c:pt idx="7733">
                  <c:v>23.856345814055423</c:v>
                </c:pt>
                <c:pt idx="7734">
                  <c:v>23.857223623563701</c:v>
                </c:pt>
                <c:pt idx="7735">
                  <c:v>23.857283825579263</c:v>
                </c:pt>
                <c:pt idx="7736">
                  <c:v>23.858394895074646</c:v>
                </c:pt>
                <c:pt idx="7737">
                  <c:v>23.863391828648801</c:v>
                </c:pt>
                <c:pt idx="7738">
                  <c:v>23.864262725713829</c:v>
                </c:pt>
                <c:pt idx="7739">
                  <c:v>23.867754653729481</c:v>
                </c:pt>
                <c:pt idx="7740">
                  <c:v>23.867965149082529</c:v>
                </c:pt>
                <c:pt idx="7741">
                  <c:v>23.868826897577996</c:v>
                </c:pt>
                <c:pt idx="7742">
                  <c:v>23.872176402691885</c:v>
                </c:pt>
                <c:pt idx="7743">
                  <c:v>23.877256045340918</c:v>
                </c:pt>
                <c:pt idx="7744">
                  <c:v>23.882530648196376</c:v>
                </c:pt>
                <c:pt idx="7745">
                  <c:v>23.884231525490868</c:v>
                </c:pt>
                <c:pt idx="7746">
                  <c:v>23.884549887928699</c:v>
                </c:pt>
                <c:pt idx="7747">
                  <c:v>23.885587731147616</c:v>
                </c:pt>
                <c:pt idx="7748">
                  <c:v>23.887852629207877</c:v>
                </c:pt>
                <c:pt idx="7749">
                  <c:v>23.889312751826886</c:v>
                </c:pt>
                <c:pt idx="7750">
                  <c:v>23.891646358269007</c:v>
                </c:pt>
                <c:pt idx="7751">
                  <c:v>23.89280924635344</c:v>
                </c:pt>
                <c:pt idx="7752">
                  <c:v>23.892860589737815</c:v>
                </c:pt>
                <c:pt idx="7753">
                  <c:v>23.893094896479461</c:v>
                </c:pt>
                <c:pt idx="7754">
                  <c:v>23.895443831652646</c:v>
                </c:pt>
                <c:pt idx="7755">
                  <c:v>23.895809040936044</c:v>
                </c:pt>
                <c:pt idx="7756">
                  <c:v>23.898693798674657</c:v>
                </c:pt>
                <c:pt idx="7757">
                  <c:v>23.899426440200678</c:v>
                </c:pt>
                <c:pt idx="7758">
                  <c:v>23.900973984989644</c:v>
                </c:pt>
                <c:pt idx="7759">
                  <c:v>23.901157723431965</c:v>
                </c:pt>
                <c:pt idx="7760">
                  <c:v>23.901176709774472</c:v>
                </c:pt>
                <c:pt idx="7761">
                  <c:v>23.901997609932856</c:v>
                </c:pt>
                <c:pt idx="7762">
                  <c:v>23.90527082722382</c:v>
                </c:pt>
                <c:pt idx="7763">
                  <c:v>23.917291429747152</c:v>
                </c:pt>
                <c:pt idx="7764">
                  <c:v>23.917446970456581</c:v>
                </c:pt>
                <c:pt idx="7765">
                  <c:v>23.918139616092837</c:v>
                </c:pt>
                <c:pt idx="7766">
                  <c:v>23.919871656152566</c:v>
                </c:pt>
                <c:pt idx="7767">
                  <c:v>23.92350701557659</c:v>
                </c:pt>
                <c:pt idx="7768">
                  <c:v>23.923984041652929</c:v>
                </c:pt>
                <c:pt idx="7769">
                  <c:v>23.926122671109098</c:v>
                </c:pt>
                <c:pt idx="7770">
                  <c:v>23.928557083349176</c:v>
                </c:pt>
                <c:pt idx="7771">
                  <c:v>23.933430329002569</c:v>
                </c:pt>
                <c:pt idx="7772">
                  <c:v>23.933977209053133</c:v>
                </c:pt>
                <c:pt idx="7773">
                  <c:v>23.935173337544533</c:v>
                </c:pt>
                <c:pt idx="7774">
                  <c:v>23.937453207063754</c:v>
                </c:pt>
                <c:pt idx="7775">
                  <c:v>23.939988244434481</c:v>
                </c:pt>
                <c:pt idx="7776">
                  <c:v>23.943878409333507</c:v>
                </c:pt>
                <c:pt idx="7777">
                  <c:v>23.946411896448339</c:v>
                </c:pt>
                <c:pt idx="7778">
                  <c:v>23.95174471330219</c:v>
                </c:pt>
                <c:pt idx="7779">
                  <c:v>23.954410912440729</c:v>
                </c:pt>
                <c:pt idx="7780">
                  <c:v>23.95561279119357</c:v>
                </c:pt>
                <c:pt idx="7781">
                  <c:v>23.956254941173015</c:v>
                </c:pt>
                <c:pt idx="7782">
                  <c:v>23.957921614561045</c:v>
                </c:pt>
                <c:pt idx="7783">
                  <c:v>23.959442554692625</c:v>
                </c:pt>
                <c:pt idx="7784">
                  <c:v>23.962357062084443</c:v>
                </c:pt>
                <c:pt idx="7785">
                  <c:v>23.963451338742452</c:v>
                </c:pt>
                <c:pt idx="7786">
                  <c:v>23.964711518777442</c:v>
                </c:pt>
                <c:pt idx="7787">
                  <c:v>23.967384938556378</c:v>
                </c:pt>
                <c:pt idx="7788">
                  <c:v>23.969241705921199</c:v>
                </c:pt>
                <c:pt idx="7789">
                  <c:v>23.969840404201939</c:v>
                </c:pt>
                <c:pt idx="7790">
                  <c:v>23.970108191373381</c:v>
                </c:pt>
                <c:pt idx="7791">
                  <c:v>23.972705519515738</c:v>
                </c:pt>
                <c:pt idx="7792">
                  <c:v>23.979282418544081</c:v>
                </c:pt>
                <c:pt idx="7793">
                  <c:v>23.979938069972043</c:v>
                </c:pt>
                <c:pt idx="7794">
                  <c:v>23.982157389647455</c:v>
                </c:pt>
                <c:pt idx="7795">
                  <c:v>23.98441298678663</c:v>
                </c:pt>
                <c:pt idx="7796">
                  <c:v>23.987631247068286</c:v>
                </c:pt>
                <c:pt idx="7797">
                  <c:v>23.991538422751798</c:v>
                </c:pt>
                <c:pt idx="7798">
                  <c:v>23.992238920630726</c:v>
                </c:pt>
                <c:pt idx="7799">
                  <c:v>23.997083635664843</c:v>
                </c:pt>
                <c:pt idx="7800">
                  <c:v>23.997621022371519</c:v>
                </c:pt>
                <c:pt idx="7801">
                  <c:v>24.000744709687446</c:v>
                </c:pt>
                <c:pt idx="7802">
                  <c:v>24.002279955167033</c:v>
                </c:pt>
                <c:pt idx="7803">
                  <c:v>24.002884855396932</c:v>
                </c:pt>
                <c:pt idx="7804">
                  <c:v>24.005025352136709</c:v>
                </c:pt>
                <c:pt idx="7805">
                  <c:v>24.009173581355235</c:v>
                </c:pt>
                <c:pt idx="7806">
                  <c:v>24.014198817943932</c:v>
                </c:pt>
                <c:pt idx="7807">
                  <c:v>24.014618244441074</c:v>
                </c:pt>
                <c:pt idx="7808">
                  <c:v>24.018075830413721</c:v>
                </c:pt>
                <c:pt idx="7809">
                  <c:v>24.019332203668718</c:v>
                </c:pt>
                <c:pt idx="7810">
                  <c:v>24.021160692960951</c:v>
                </c:pt>
                <c:pt idx="7811">
                  <c:v>24.021232174695886</c:v>
                </c:pt>
                <c:pt idx="7812">
                  <c:v>24.022716896746779</c:v>
                </c:pt>
                <c:pt idx="7813">
                  <c:v>24.027506645267852</c:v>
                </c:pt>
                <c:pt idx="7814">
                  <c:v>24.03709535383009</c:v>
                </c:pt>
                <c:pt idx="7815">
                  <c:v>24.039492740676273</c:v>
                </c:pt>
                <c:pt idx="7816">
                  <c:v>24.047469380693745</c:v>
                </c:pt>
                <c:pt idx="7817">
                  <c:v>24.052081015975112</c:v>
                </c:pt>
                <c:pt idx="7818">
                  <c:v>24.054952210013575</c:v>
                </c:pt>
                <c:pt idx="7819">
                  <c:v>24.058285914842251</c:v>
                </c:pt>
                <c:pt idx="7820">
                  <c:v>24.059311311996325</c:v>
                </c:pt>
                <c:pt idx="7821">
                  <c:v>24.059907377258401</c:v>
                </c:pt>
                <c:pt idx="7822">
                  <c:v>24.060492464875217</c:v>
                </c:pt>
                <c:pt idx="7823">
                  <c:v>24.060892302674048</c:v>
                </c:pt>
                <c:pt idx="7824">
                  <c:v>24.063604790898282</c:v>
                </c:pt>
                <c:pt idx="7825">
                  <c:v>24.068213557597737</c:v>
                </c:pt>
                <c:pt idx="7826">
                  <c:v>24.068690409200858</c:v>
                </c:pt>
                <c:pt idx="7827">
                  <c:v>24.069449159172652</c:v>
                </c:pt>
                <c:pt idx="7828">
                  <c:v>24.072359753085095</c:v>
                </c:pt>
                <c:pt idx="7829">
                  <c:v>24.073722820635748</c:v>
                </c:pt>
                <c:pt idx="7830">
                  <c:v>24.074826786012132</c:v>
                </c:pt>
                <c:pt idx="7831">
                  <c:v>24.080004841784152</c:v>
                </c:pt>
                <c:pt idx="7832">
                  <c:v>24.081974267572832</c:v>
                </c:pt>
                <c:pt idx="7833">
                  <c:v>24.088604096656184</c:v>
                </c:pt>
                <c:pt idx="7834">
                  <c:v>24.090886060233156</c:v>
                </c:pt>
                <c:pt idx="7835">
                  <c:v>24.09494234127936</c:v>
                </c:pt>
                <c:pt idx="7836">
                  <c:v>24.095495671976437</c:v>
                </c:pt>
                <c:pt idx="7837">
                  <c:v>24.096575806956668</c:v>
                </c:pt>
                <c:pt idx="7838">
                  <c:v>24.097550184537795</c:v>
                </c:pt>
                <c:pt idx="7839">
                  <c:v>24.102667955023165</c:v>
                </c:pt>
                <c:pt idx="7840">
                  <c:v>24.11413879753999</c:v>
                </c:pt>
                <c:pt idx="7841">
                  <c:v>24.115933918339639</c:v>
                </c:pt>
                <c:pt idx="7842">
                  <c:v>24.118156178502225</c:v>
                </c:pt>
                <c:pt idx="7843">
                  <c:v>24.119387050054684</c:v>
                </c:pt>
                <c:pt idx="7844">
                  <c:v>24.123866050116334</c:v>
                </c:pt>
                <c:pt idx="7845">
                  <c:v>24.125566492739395</c:v>
                </c:pt>
                <c:pt idx="7846">
                  <c:v>24.139803461679847</c:v>
                </c:pt>
                <c:pt idx="7847">
                  <c:v>24.140754436931321</c:v>
                </c:pt>
                <c:pt idx="7848">
                  <c:v>24.143655748705214</c:v>
                </c:pt>
                <c:pt idx="7849">
                  <c:v>24.144057774288598</c:v>
                </c:pt>
                <c:pt idx="7850">
                  <c:v>24.147940603656721</c:v>
                </c:pt>
                <c:pt idx="7851">
                  <c:v>24.148685055729452</c:v>
                </c:pt>
                <c:pt idx="7852">
                  <c:v>24.1571063655093</c:v>
                </c:pt>
                <c:pt idx="7853">
                  <c:v>24.15736738011703</c:v>
                </c:pt>
                <c:pt idx="7854">
                  <c:v>24.157964250544527</c:v>
                </c:pt>
                <c:pt idx="7855">
                  <c:v>24.158814709385471</c:v>
                </c:pt>
                <c:pt idx="7856">
                  <c:v>24.158853388471918</c:v>
                </c:pt>
                <c:pt idx="7857">
                  <c:v>24.171588469375479</c:v>
                </c:pt>
                <c:pt idx="7858">
                  <c:v>24.17196463646755</c:v>
                </c:pt>
                <c:pt idx="7859">
                  <c:v>24.177147345786601</c:v>
                </c:pt>
                <c:pt idx="7860">
                  <c:v>24.181573120311896</c:v>
                </c:pt>
                <c:pt idx="7861">
                  <c:v>24.185410433964197</c:v>
                </c:pt>
                <c:pt idx="7862">
                  <c:v>24.185498147090915</c:v>
                </c:pt>
                <c:pt idx="7863">
                  <c:v>24.186045993579715</c:v>
                </c:pt>
                <c:pt idx="7864">
                  <c:v>24.188986411240997</c:v>
                </c:pt>
                <c:pt idx="7865">
                  <c:v>24.193011776021883</c:v>
                </c:pt>
                <c:pt idx="7866">
                  <c:v>24.199593727612083</c:v>
                </c:pt>
                <c:pt idx="7867">
                  <c:v>24.200352462871074</c:v>
                </c:pt>
                <c:pt idx="7868">
                  <c:v>24.202550994715839</c:v>
                </c:pt>
                <c:pt idx="7869">
                  <c:v>24.203486544638672</c:v>
                </c:pt>
                <c:pt idx="7870">
                  <c:v>24.205302639073231</c:v>
                </c:pt>
                <c:pt idx="7871">
                  <c:v>24.207654303407345</c:v>
                </c:pt>
                <c:pt idx="7872">
                  <c:v>24.208248204393954</c:v>
                </c:pt>
                <c:pt idx="7873">
                  <c:v>24.214617730701359</c:v>
                </c:pt>
                <c:pt idx="7874">
                  <c:v>24.217878611405919</c:v>
                </c:pt>
                <c:pt idx="7875">
                  <c:v>24.218199562441079</c:v>
                </c:pt>
                <c:pt idx="7876">
                  <c:v>24.22197104077139</c:v>
                </c:pt>
                <c:pt idx="7877">
                  <c:v>24.222436492293479</c:v>
                </c:pt>
                <c:pt idx="7878">
                  <c:v>24.222746064956397</c:v>
                </c:pt>
                <c:pt idx="7879">
                  <c:v>24.223608670786575</c:v>
                </c:pt>
                <c:pt idx="7880">
                  <c:v>24.227875574309284</c:v>
                </c:pt>
                <c:pt idx="7881">
                  <c:v>24.234190003555945</c:v>
                </c:pt>
                <c:pt idx="7882">
                  <c:v>24.234510725318856</c:v>
                </c:pt>
                <c:pt idx="7883">
                  <c:v>24.237328543383072</c:v>
                </c:pt>
                <c:pt idx="7884">
                  <c:v>24.239215350538657</c:v>
                </c:pt>
                <c:pt idx="7885">
                  <c:v>24.239611433634543</c:v>
                </c:pt>
                <c:pt idx="7886">
                  <c:v>24.243621214512459</c:v>
                </c:pt>
                <c:pt idx="7887">
                  <c:v>24.243883409919178</c:v>
                </c:pt>
                <c:pt idx="7888">
                  <c:v>24.24581566249552</c:v>
                </c:pt>
                <c:pt idx="7889">
                  <c:v>24.245896003029777</c:v>
                </c:pt>
                <c:pt idx="7890">
                  <c:v>24.247384350899956</c:v>
                </c:pt>
                <c:pt idx="7891">
                  <c:v>24.257356405485922</c:v>
                </c:pt>
                <c:pt idx="7892">
                  <c:v>24.257400207734797</c:v>
                </c:pt>
                <c:pt idx="7893">
                  <c:v>24.265782189718994</c:v>
                </c:pt>
                <c:pt idx="7894">
                  <c:v>24.265964407438457</c:v>
                </c:pt>
                <c:pt idx="7895">
                  <c:v>24.26743972881205</c:v>
                </c:pt>
                <c:pt idx="7896">
                  <c:v>24.268863183890613</c:v>
                </c:pt>
                <c:pt idx="7897">
                  <c:v>24.27194445068724</c:v>
                </c:pt>
                <c:pt idx="7898">
                  <c:v>24.27617958013332</c:v>
                </c:pt>
                <c:pt idx="7899">
                  <c:v>24.276693182641988</c:v>
                </c:pt>
                <c:pt idx="7900">
                  <c:v>24.277573667513799</c:v>
                </c:pt>
                <c:pt idx="7901">
                  <c:v>24.278159438804938</c:v>
                </c:pt>
                <c:pt idx="7902">
                  <c:v>24.280351712044109</c:v>
                </c:pt>
                <c:pt idx="7903">
                  <c:v>24.284247828227983</c:v>
                </c:pt>
                <c:pt idx="7904">
                  <c:v>24.288230443518856</c:v>
                </c:pt>
                <c:pt idx="7905">
                  <c:v>24.290098782831627</c:v>
                </c:pt>
                <c:pt idx="7906">
                  <c:v>24.29129492100596</c:v>
                </c:pt>
                <c:pt idx="7907">
                  <c:v>24.296544662744648</c:v>
                </c:pt>
                <c:pt idx="7908">
                  <c:v>24.298603789012212</c:v>
                </c:pt>
                <c:pt idx="7909">
                  <c:v>24.300049716880586</c:v>
                </c:pt>
                <c:pt idx="7910">
                  <c:v>24.30224005957999</c:v>
                </c:pt>
                <c:pt idx="7911">
                  <c:v>24.305156464234074</c:v>
                </c:pt>
                <c:pt idx="7912">
                  <c:v>24.308201530258508</c:v>
                </c:pt>
                <c:pt idx="7913">
                  <c:v>24.308450154138868</c:v>
                </c:pt>
                <c:pt idx="7914">
                  <c:v>24.30889232747607</c:v>
                </c:pt>
                <c:pt idx="7915">
                  <c:v>24.31265245036494</c:v>
                </c:pt>
                <c:pt idx="7916">
                  <c:v>24.313418801705211</c:v>
                </c:pt>
                <c:pt idx="7917">
                  <c:v>24.318406286722926</c:v>
                </c:pt>
                <c:pt idx="7918">
                  <c:v>24.318424493856131</c:v>
                </c:pt>
                <c:pt idx="7919">
                  <c:v>24.321961546104326</c:v>
                </c:pt>
                <c:pt idx="7920">
                  <c:v>24.324161069426918</c:v>
                </c:pt>
                <c:pt idx="7921">
                  <c:v>24.326572228990663</c:v>
                </c:pt>
                <c:pt idx="7922">
                  <c:v>24.326964018258288</c:v>
                </c:pt>
                <c:pt idx="7923">
                  <c:v>24.330450096306087</c:v>
                </c:pt>
                <c:pt idx="7924">
                  <c:v>24.330479779682527</c:v>
                </c:pt>
                <c:pt idx="7925">
                  <c:v>24.330931618943879</c:v>
                </c:pt>
                <c:pt idx="7926">
                  <c:v>24.334256955273869</c:v>
                </c:pt>
                <c:pt idx="7927">
                  <c:v>24.334310170585717</c:v>
                </c:pt>
                <c:pt idx="7928">
                  <c:v>24.335594287881555</c:v>
                </c:pt>
                <c:pt idx="7929">
                  <c:v>24.338041883041164</c:v>
                </c:pt>
                <c:pt idx="7930">
                  <c:v>24.340863017847997</c:v>
                </c:pt>
                <c:pt idx="7931">
                  <c:v>24.341298666737003</c:v>
                </c:pt>
                <c:pt idx="7932">
                  <c:v>24.342822062774491</c:v>
                </c:pt>
                <c:pt idx="7933">
                  <c:v>24.348342899114535</c:v>
                </c:pt>
                <c:pt idx="7934">
                  <c:v>24.353473586662361</c:v>
                </c:pt>
                <c:pt idx="7935">
                  <c:v>24.354242202737602</c:v>
                </c:pt>
                <c:pt idx="7936">
                  <c:v>24.35726760869624</c:v>
                </c:pt>
                <c:pt idx="7937">
                  <c:v>24.35828746108843</c:v>
                </c:pt>
                <c:pt idx="7938">
                  <c:v>24.359519597008322</c:v>
                </c:pt>
                <c:pt idx="7939">
                  <c:v>24.360355348582292</c:v>
                </c:pt>
                <c:pt idx="7940">
                  <c:v>24.365149994626851</c:v>
                </c:pt>
                <c:pt idx="7941">
                  <c:v>24.366990672291195</c:v>
                </c:pt>
                <c:pt idx="7942">
                  <c:v>24.374302314974116</c:v>
                </c:pt>
                <c:pt idx="7943">
                  <c:v>24.375149824788338</c:v>
                </c:pt>
                <c:pt idx="7944">
                  <c:v>24.375803601361476</c:v>
                </c:pt>
                <c:pt idx="7945">
                  <c:v>24.380023579273285</c:v>
                </c:pt>
                <c:pt idx="7946">
                  <c:v>24.38074332758098</c:v>
                </c:pt>
                <c:pt idx="7947">
                  <c:v>24.38202782559128</c:v>
                </c:pt>
                <c:pt idx="7948">
                  <c:v>24.382643505232402</c:v>
                </c:pt>
                <c:pt idx="7949">
                  <c:v>24.387482531763254</c:v>
                </c:pt>
                <c:pt idx="7950">
                  <c:v>24.389771340782801</c:v>
                </c:pt>
                <c:pt idx="7951">
                  <c:v>24.39657275715668</c:v>
                </c:pt>
                <c:pt idx="7952">
                  <c:v>24.397454669190438</c:v>
                </c:pt>
                <c:pt idx="7953">
                  <c:v>24.404441658842337</c:v>
                </c:pt>
                <c:pt idx="7954">
                  <c:v>24.409210688819883</c:v>
                </c:pt>
                <c:pt idx="7955">
                  <c:v>24.410101926400095</c:v>
                </c:pt>
                <c:pt idx="7956">
                  <c:v>24.412715708876036</c:v>
                </c:pt>
                <c:pt idx="7957">
                  <c:v>24.413159880567832</c:v>
                </c:pt>
                <c:pt idx="7958">
                  <c:v>24.418802288308871</c:v>
                </c:pt>
                <c:pt idx="7959">
                  <c:v>24.419724406260336</c:v>
                </c:pt>
                <c:pt idx="7960">
                  <c:v>24.422647647661623</c:v>
                </c:pt>
                <c:pt idx="7961">
                  <c:v>24.423127508106056</c:v>
                </c:pt>
                <c:pt idx="7962">
                  <c:v>24.424209067109615</c:v>
                </c:pt>
                <c:pt idx="7963">
                  <c:v>24.425660386519205</c:v>
                </c:pt>
                <c:pt idx="7964">
                  <c:v>24.430466098829857</c:v>
                </c:pt>
                <c:pt idx="7965">
                  <c:v>24.433499935988721</c:v>
                </c:pt>
                <c:pt idx="7966">
                  <c:v>24.434996825110357</c:v>
                </c:pt>
                <c:pt idx="7967">
                  <c:v>24.43647878686896</c:v>
                </c:pt>
                <c:pt idx="7968">
                  <c:v>24.441049681627561</c:v>
                </c:pt>
                <c:pt idx="7969">
                  <c:v>24.445785215765824</c:v>
                </c:pt>
                <c:pt idx="7970">
                  <c:v>24.448264112086584</c:v>
                </c:pt>
                <c:pt idx="7971">
                  <c:v>24.450382459565517</c:v>
                </c:pt>
                <c:pt idx="7972">
                  <c:v>24.458357666707609</c:v>
                </c:pt>
                <c:pt idx="7973">
                  <c:v>24.458958182122217</c:v>
                </c:pt>
                <c:pt idx="7974">
                  <c:v>24.459649224244874</c:v>
                </c:pt>
                <c:pt idx="7975">
                  <c:v>24.460098842497121</c:v>
                </c:pt>
                <c:pt idx="7976">
                  <c:v>24.463446252694261</c:v>
                </c:pt>
                <c:pt idx="7977">
                  <c:v>24.463450762138329</c:v>
                </c:pt>
                <c:pt idx="7978">
                  <c:v>24.476379597803984</c:v>
                </c:pt>
                <c:pt idx="7979">
                  <c:v>24.477120834565191</c:v>
                </c:pt>
                <c:pt idx="7980">
                  <c:v>24.479037704082103</c:v>
                </c:pt>
                <c:pt idx="7981">
                  <c:v>24.485158842808758</c:v>
                </c:pt>
                <c:pt idx="7982">
                  <c:v>24.486934764156469</c:v>
                </c:pt>
                <c:pt idx="7983">
                  <c:v>24.49148852997962</c:v>
                </c:pt>
                <c:pt idx="7984">
                  <c:v>24.492385737630713</c:v>
                </c:pt>
                <c:pt idx="7985">
                  <c:v>24.495047460263855</c:v>
                </c:pt>
                <c:pt idx="7986">
                  <c:v>24.495827574423174</c:v>
                </c:pt>
                <c:pt idx="7987">
                  <c:v>24.49815161316474</c:v>
                </c:pt>
                <c:pt idx="7988">
                  <c:v>24.49877593644382</c:v>
                </c:pt>
                <c:pt idx="7989">
                  <c:v>24.50117639675759</c:v>
                </c:pt>
                <c:pt idx="7990">
                  <c:v>24.507701518073482</c:v>
                </c:pt>
                <c:pt idx="7991">
                  <c:v>24.508003688860768</c:v>
                </c:pt>
                <c:pt idx="7992">
                  <c:v>24.510639723718029</c:v>
                </c:pt>
                <c:pt idx="7993">
                  <c:v>24.511795375605988</c:v>
                </c:pt>
                <c:pt idx="7994">
                  <c:v>24.512018323547089</c:v>
                </c:pt>
                <c:pt idx="7995">
                  <c:v>24.512799240978577</c:v>
                </c:pt>
                <c:pt idx="7996">
                  <c:v>24.512900393878681</c:v>
                </c:pt>
                <c:pt idx="7997">
                  <c:v>24.513621674579998</c:v>
                </c:pt>
                <c:pt idx="7998">
                  <c:v>24.516849646665605</c:v>
                </c:pt>
                <c:pt idx="7999">
                  <c:v>24.517787061528558</c:v>
                </c:pt>
                <c:pt idx="8000">
                  <c:v>24.518195865215873</c:v>
                </c:pt>
                <c:pt idx="8001">
                  <c:v>24.518543922740903</c:v>
                </c:pt>
                <c:pt idx="8002">
                  <c:v>24.527077389556872</c:v>
                </c:pt>
                <c:pt idx="8003">
                  <c:v>24.532673926048439</c:v>
                </c:pt>
                <c:pt idx="8004">
                  <c:v>24.534372668773514</c:v>
                </c:pt>
                <c:pt idx="8005">
                  <c:v>24.534423019281689</c:v>
                </c:pt>
                <c:pt idx="8006">
                  <c:v>24.536667498825818</c:v>
                </c:pt>
                <c:pt idx="8007">
                  <c:v>24.538106362937267</c:v>
                </c:pt>
                <c:pt idx="8008">
                  <c:v>24.541788415759974</c:v>
                </c:pt>
                <c:pt idx="8009">
                  <c:v>24.54252129181241</c:v>
                </c:pt>
                <c:pt idx="8010">
                  <c:v>24.544396601025724</c:v>
                </c:pt>
                <c:pt idx="8011">
                  <c:v>24.549670604842134</c:v>
                </c:pt>
                <c:pt idx="8012">
                  <c:v>24.549798303686103</c:v>
                </c:pt>
                <c:pt idx="8013">
                  <c:v>24.550625094070277</c:v>
                </c:pt>
                <c:pt idx="8014">
                  <c:v>24.557401128156251</c:v>
                </c:pt>
                <c:pt idx="8015">
                  <c:v>24.558082113805408</c:v>
                </c:pt>
                <c:pt idx="8016">
                  <c:v>24.559157218827337</c:v>
                </c:pt>
                <c:pt idx="8017">
                  <c:v>24.559528167643265</c:v>
                </c:pt>
                <c:pt idx="8018">
                  <c:v>24.559582889484773</c:v>
                </c:pt>
                <c:pt idx="8019">
                  <c:v>24.562984900065395</c:v>
                </c:pt>
                <c:pt idx="8020">
                  <c:v>24.564820357820608</c:v>
                </c:pt>
                <c:pt idx="8021">
                  <c:v>24.568984512360906</c:v>
                </c:pt>
                <c:pt idx="8022">
                  <c:v>24.574001402354071</c:v>
                </c:pt>
                <c:pt idx="8023">
                  <c:v>24.578666474476265</c:v>
                </c:pt>
                <c:pt idx="8024">
                  <c:v>24.582234720222303</c:v>
                </c:pt>
                <c:pt idx="8025">
                  <c:v>24.583289107220622</c:v>
                </c:pt>
                <c:pt idx="8026">
                  <c:v>24.585504948364996</c:v>
                </c:pt>
                <c:pt idx="8027">
                  <c:v>24.585924066776421</c:v>
                </c:pt>
                <c:pt idx="8028">
                  <c:v>24.586565754511849</c:v>
                </c:pt>
                <c:pt idx="8029">
                  <c:v>24.588585823811243</c:v>
                </c:pt>
                <c:pt idx="8030">
                  <c:v>24.590176117516982</c:v>
                </c:pt>
                <c:pt idx="8031">
                  <c:v>24.594902326746318</c:v>
                </c:pt>
                <c:pt idx="8032">
                  <c:v>24.598276014462122</c:v>
                </c:pt>
                <c:pt idx="8033">
                  <c:v>24.600219724530412</c:v>
                </c:pt>
                <c:pt idx="8034">
                  <c:v>24.602253925938015</c:v>
                </c:pt>
                <c:pt idx="8035">
                  <c:v>24.60273437192906</c:v>
                </c:pt>
                <c:pt idx="8036">
                  <c:v>24.604898633153521</c:v>
                </c:pt>
                <c:pt idx="8037">
                  <c:v>24.605236123878996</c:v>
                </c:pt>
                <c:pt idx="8038">
                  <c:v>24.614119490283553</c:v>
                </c:pt>
                <c:pt idx="8039">
                  <c:v>24.61474262097321</c:v>
                </c:pt>
                <c:pt idx="8040">
                  <c:v>24.616870142398504</c:v>
                </c:pt>
                <c:pt idx="8041">
                  <c:v>24.618882117540871</c:v>
                </c:pt>
                <c:pt idx="8042">
                  <c:v>24.621947673325312</c:v>
                </c:pt>
                <c:pt idx="8043">
                  <c:v>24.622278903548985</c:v>
                </c:pt>
                <c:pt idx="8044">
                  <c:v>24.626504166137266</c:v>
                </c:pt>
                <c:pt idx="8045">
                  <c:v>24.652258010099928</c:v>
                </c:pt>
                <c:pt idx="8046">
                  <c:v>24.653366884724257</c:v>
                </c:pt>
                <c:pt idx="8047">
                  <c:v>24.660699171183037</c:v>
                </c:pt>
                <c:pt idx="8048">
                  <c:v>24.662091769819412</c:v>
                </c:pt>
                <c:pt idx="8049">
                  <c:v>24.664387198807653</c:v>
                </c:pt>
                <c:pt idx="8050">
                  <c:v>24.66457306465319</c:v>
                </c:pt>
                <c:pt idx="8051">
                  <c:v>24.665320451914322</c:v>
                </c:pt>
                <c:pt idx="8052">
                  <c:v>24.665404764740565</c:v>
                </c:pt>
                <c:pt idx="8053">
                  <c:v>24.670572142331771</c:v>
                </c:pt>
                <c:pt idx="8054">
                  <c:v>24.674170596050438</c:v>
                </c:pt>
                <c:pt idx="8055">
                  <c:v>24.677673953872549</c:v>
                </c:pt>
                <c:pt idx="8056">
                  <c:v>24.677747908495917</c:v>
                </c:pt>
                <c:pt idx="8057">
                  <c:v>24.685241855822987</c:v>
                </c:pt>
                <c:pt idx="8058">
                  <c:v>24.685256569849948</c:v>
                </c:pt>
                <c:pt idx="8059">
                  <c:v>24.69253898493929</c:v>
                </c:pt>
                <c:pt idx="8060">
                  <c:v>24.697213547770794</c:v>
                </c:pt>
                <c:pt idx="8061">
                  <c:v>24.699433125340207</c:v>
                </c:pt>
                <c:pt idx="8062">
                  <c:v>24.701146541574357</c:v>
                </c:pt>
                <c:pt idx="8063">
                  <c:v>24.704230204105308</c:v>
                </c:pt>
                <c:pt idx="8064">
                  <c:v>24.706542682167083</c:v>
                </c:pt>
                <c:pt idx="8065">
                  <c:v>24.709519869771682</c:v>
                </c:pt>
                <c:pt idx="8066">
                  <c:v>24.709665214681493</c:v>
                </c:pt>
                <c:pt idx="8067">
                  <c:v>24.710444112428121</c:v>
                </c:pt>
                <c:pt idx="8068">
                  <c:v>24.729797996875625</c:v>
                </c:pt>
                <c:pt idx="8069">
                  <c:v>24.743570810287412</c:v>
                </c:pt>
                <c:pt idx="8070">
                  <c:v>24.744283276222383</c:v>
                </c:pt>
                <c:pt idx="8071">
                  <c:v>24.745172127433918</c:v>
                </c:pt>
                <c:pt idx="8072">
                  <c:v>24.745197499374513</c:v>
                </c:pt>
                <c:pt idx="8073">
                  <c:v>24.747012053160923</c:v>
                </c:pt>
                <c:pt idx="8074">
                  <c:v>24.75218591303581</c:v>
                </c:pt>
                <c:pt idx="8075">
                  <c:v>24.753683558210788</c:v>
                </c:pt>
                <c:pt idx="8076">
                  <c:v>24.754788939243234</c:v>
                </c:pt>
                <c:pt idx="8077">
                  <c:v>24.755518439363321</c:v>
                </c:pt>
                <c:pt idx="8078">
                  <c:v>24.756625974146466</c:v>
                </c:pt>
                <c:pt idx="8079">
                  <c:v>24.757124411478188</c:v>
                </c:pt>
                <c:pt idx="8080">
                  <c:v>24.757505269703962</c:v>
                </c:pt>
                <c:pt idx="8081">
                  <c:v>24.758371321967314</c:v>
                </c:pt>
                <c:pt idx="8082">
                  <c:v>24.761938942469548</c:v>
                </c:pt>
                <c:pt idx="8083">
                  <c:v>24.763313339055376</c:v>
                </c:pt>
                <c:pt idx="8084">
                  <c:v>24.763368793399231</c:v>
                </c:pt>
                <c:pt idx="8085">
                  <c:v>24.766457256257905</c:v>
                </c:pt>
                <c:pt idx="8086">
                  <c:v>24.769714123687066</c:v>
                </c:pt>
                <c:pt idx="8087">
                  <c:v>24.772107103463505</c:v>
                </c:pt>
                <c:pt idx="8088">
                  <c:v>24.781683471143261</c:v>
                </c:pt>
                <c:pt idx="8089">
                  <c:v>24.783398853385087</c:v>
                </c:pt>
                <c:pt idx="8090">
                  <c:v>24.783458820428553</c:v>
                </c:pt>
                <c:pt idx="8091">
                  <c:v>24.784923395526519</c:v>
                </c:pt>
                <c:pt idx="8092">
                  <c:v>24.791291806702866</c:v>
                </c:pt>
                <c:pt idx="8093">
                  <c:v>24.80312618123245</c:v>
                </c:pt>
                <c:pt idx="8094">
                  <c:v>24.804790693028885</c:v>
                </c:pt>
                <c:pt idx="8095">
                  <c:v>24.813666071240291</c:v>
                </c:pt>
                <c:pt idx="8096">
                  <c:v>24.828926925804225</c:v>
                </c:pt>
                <c:pt idx="8097">
                  <c:v>24.829529164178638</c:v>
                </c:pt>
                <c:pt idx="8098">
                  <c:v>24.834056221217772</c:v>
                </c:pt>
                <c:pt idx="8099">
                  <c:v>24.836274624350093</c:v>
                </c:pt>
                <c:pt idx="8100">
                  <c:v>24.838916069433562</c:v>
                </c:pt>
                <c:pt idx="8101">
                  <c:v>24.84207123934809</c:v>
                </c:pt>
                <c:pt idx="8102">
                  <c:v>24.844474146993662</c:v>
                </c:pt>
                <c:pt idx="8103">
                  <c:v>24.845487739121602</c:v>
                </c:pt>
                <c:pt idx="8104">
                  <c:v>24.851732324610317</c:v>
                </c:pt>
                <c:pt idx="8105">
                  <c:v>24.854779464195737</c:v>
                </c:pt>
                <c:pt idx="8106">
                  <c:v>24.858420593134539</c:v>
                </c:pt>
                <c:pt idx="8107">
                  <c:v>24.861511791861709</c:v>
                </c:pt>
                <c:pt idx="8108">
                  <c:v>24.863999374140121</c:v>
                </c:pt>
                <c:pt idx="8109">
                  <c:v>24.867807582024611</c:v>
                </c:pt>
                <c:pt idx="8110">
                  <c:v>24.868932848574978</c:v>
                </c:pt>
                <c:pt idx="8111">
                  <c:v>24.878617406039901</c:v>
                </c:pt>
                <c:pt idx="8112">
                  <c:v>24.884755626545754</c:v>
                </c:pt>
                <c:pt idx="8113">
                  <c:v>24.886846646676197</c:v>
                </c:pt>
                <c:pt idx="8114">
                  <c:v>24.896873656283788</c:v>
                </c:pt>
                <c:pt idx="8115">
                  <c:v>24.896948715008044</c:v>
                </c:pt>
                <c:pt idx="8116">
                  <c:v>24.899015093447055</c:v>
                </c:pt>
                <c:pt idx="8117">
                  <c:v>24.90662895824488</c:v>
                </c:pt>
                <c:pt idx="8118">
                  <c:v>24.912316837080652</c:v>
                </c:pt>
                <c:pt idx="8119">
                  <c:v>24.919695307384117</c:v>
                </c:pt>
                <c:pt idx="8120">
                  <c:v>24.923012299530647</c:v>
                </c:pt>
                <c:pt idx="8121">
                  <c:v>24.92930030452284</c:v>
                </c:pt>
                <c:pt idx="8122">
                  <c:v>24.931622995757309</c:v>
                </c:pt>
                <c:pt idx="8123">
                  <c:v>24.931752068662782</c:v>
                </c:pt>
                <c:pt idx="8124">
                  <c:v>24.935837096572747</c:v>
                </c:pt>
                <c:pt idx="8125">
                  <c:v>24.937344130867736</c:v>
                </c:pt>
                <c:pt idx="8126">
                  <c:v>24.937976162262295</c:v>
                </c:pt>
                <c:pt idx="8127">
                  <c:v>24.939613700340253</c:v>
                </c:pt>
                <c:pt idx="8128">
                  <c:v>24.940953987137497</c:v>
                </c:pt>
                <c:pt idx="8129">
                  <c:v>24.941814486783358</c:v>
                </c:pt>
                <c:pt idx="8130">
                  <c:v>24.942667767961119</c:v>
                </c:pt>
                <c:pt idx="8131">
                  <c:v>24.949917173261639</c:v>
                </c:pt>
                <c:pt idx="8132">
                  <c:v>24.950359172010987</c:v>
                </c:pt>
                <c:pt idx="8133">
                  <c:v>24.951509628419672</c:v>
                </c:pt>
                <c:pt idx="8134">
                  <c:v>24.953242947235189</c:v>
                </c:pt>
                <c:pt idx="8135">
                  <c:v>24.956215689569262</c:v>
                </c:pt>
                <c:pt idx="8136">
                  <c:v>24.96066084455645</c:v>
                </c:pt>
                <c:pt idx="8137">
                  <c:v>24.964588190602761</c:v>
                </c:pt>
                <c:pt idx="8138">
                  <c:v>24.970761174491706</c:v>
                </c:pt>
                <c:pt idx="8139">
                  <c:v>24.971159925933804</c:v>
                </c:pt>
                <c:pt idx="8140">
                  <c:v>24.972328952865887</c:v>
                </c:pt>
                <c:pt idx="8141">
                  <c:v>24.973284679796013</c:v>
                </c:pt>
                <c:pt idx="8142">
                  <c:v>24.97429914268028</c:v>
                </c:pt>
                <c:pt idx="8143">
                  <c:v>24.976097988570139</c:v>
                </c:pt>
                <c:pt idx="8144">
                  <c:v>24.980316654555075</c:v>
                </c:pt>
                <c:pt idx="8145">
                  <c:v>24.98056621914904</c:v>
                </c:pt>
                <c:pt idx="8146">
                  <c:v>24.9826004262897</c:v>
                </c:pt>
                <c:pt idx="8147">
                  <c:v>24.991764282892522</c:v>
                </c:pt>
                <c:pt idx="8148">
                  <c:v>24.99436958152846</c:v>
                </c:pt>
                <c:pt idx="8149">
                  <c:v>24.996238461585804</c:v>
                </c:pt>
                <c:pt idx="8150">
                  <c:v>24.996759170461232</c:v>
                </c:pt>
                <c:pt idx="8151">
                  <c:v>24.996918743627482</c:v>
                </c:pt>
                <c:pt idx="8152">
                  <c:v>25.009913637101754</c:v>
                </c:pt>
                <c:pt idx="8153">
                  <c:v>25.011748138946466</c:v>
                </c:pt>
                <c:pt idx="8154">
                  <c:v>25.01571508085588</c:v>
                </c:pt>
                <c:pt idx="8155">
                  <c:v>25.016239360022983</c:v>
                </c:pt>
                <c:pt idx="8156">
                  <c:v>25.017360522725482</c:v>
                </c:pt>
                <c:pt idx="8157">
                  <c:v>25.021228042161781</c:v>
                </c:pt>
                <c:pt idx="8158">
                  <c:v>25.022263594376899</c:v>
                </c:pt>
                <c:pt idx="8159">
                  <c:v>25.026100039739276</c:v>
                </c:pt>
                <c:pt idx="8160">
                  <c:v>25.031426803447424</c:v>
                </c:pt>
                <c:pt idx="8161">
                  <c:v>25.032807407501707</c:v>
                </c:pt>
                <c:pt idx="8162">
                  <c:v>25.039793980723523</c:v>
                </c:pt>
                <c:pt idx="8163">
                  <c:v>25.041243502209177</c:v>
                </c:pt>
                <c:pt idx="8164">
                  <c:v>25.041355221950784</c:v>
                </c:pt>
                <c:pt idx="8165">
                  <c:v>25.052612286208035</c:v>
                </c:pt>
                <c:pt idx="8166">
                  <c:v>25.052758370476838</c:v>
                </c:pt>
                <c:pt idx="8167">
                  <c:v>25.054223120805155</c:v>
                </c:pt>
                <c:pt idx="8168">
                  <c:v>25.054876774933845</c:v>
                </c:pt>
                <c:pt idx="8169">
                  <c:v>25.057219159290597</c:v>
                </c:pt>
                <c:pt idx="8170">
                  <c:v>25.058713971178406</c:v>
                </c:pt>
                <c:pt idx="8171">
                  <c:v>25.06652580719733</c:v>
                </c:pt>
                <c:pt idx="8172">
                  <c:v>25.069071494618466</c:v>
                </c:pt>
                <c:pt idx="8173">
                  <c:v>25.06954996274159</c:v>
                </c:pt>
                <c:pt idx="8174">
                  <c:v>25.069855242283715</c:v>
                </c:pt>
                <c:pt idx="8175">
                  <c:v>25.071038133594183</c:v>
                </c:pt>
                <c:pt idx="8176">
                  <c:v>25.071288794802783</c:v>
                </c:pt>
                <c:pt idx="8177">
                  <c:v>25.071582863165389</c:v>
                </c:pt>
                <c:pt idx="8178">
                  <c:v>25.072172424610059</c:v>
                </c:pt>
                <c:pt idx="8179">
                  <c:v>25.074196521550327</c:v>
                </c:pt>
                <c:pt idx="8180">
                  <c:v>25.074205376933961</c:v>
                </c:pt>
                <c:pt idx="8181">
                  <c:v>25.075138738518</c:v>
                </c:pt>
                <c:pt idx="8182">
                  <c:v>25.079619643419583</c:v>
                </c:pt>
                <c:pt idx="8183">
                  <c:v>25.080168398903687</c:v>
                </c:pt>
                <c:pt idx="8184">
                  <c:v>25.082354437477083</c:v>
                </c:pt>
                <c:pt idx="8185">
                  <c:v>25.086666612124539</c:v>
                </c:pt>
                <c:pt idx="8186">
                  <c:v>25.087899200529698</c:v>
                </c:pt>
                <c:pt idx="8187">
                  <c:v>25.099692636027338</c:v>
                </c:pt>
                <c:pt idx="8188">
                  <c:v>25.102116529764434</c:v>
                </c:pt>
                <c:pt idx="8189">
                  <c:v>25.107107430242415</c:v>
                </c:pt>
                <c:pt idx="8190">
                  <c:v>25.108318819719269</c:v>
                </c:pt>
                <c:pt idx="8191">
                  <c:v>25.116136171763131</c:v>
                </c:pt>
                <c:pt idx="8192">
                  <c:v>25.117218028187395</c:v>
                </c:pt>
                <c:pt idx="8193">
                  <c:v>25.11827022337112</c:v>
                </c:pt>
                <c:pt idx="8194">
                  <c:v>25.125264829572185</c:v>
                </c:pt>
                <c:pt idx="8195">
                  <c:v>25.126603655046445</c:v>
                </c:pt>
                <c:pt idx="8196">
                  <c:v>25.126961369624635</c:v>
                </c:pt>
                <c:pt idx="8197">
                  <c:v>25.13116867014099</c:v>
                </c:pt>
                <c:pt idx="8198">
                  <c:v>25.135472705176554</c:v>
                </c:pt>
                <c:pt idx="8199">
                  <c:v>25.13956025942937</c:v>
                </c:pt>
                <c:pt idx="8200">
                  <c:v>25.146778173561614</c:v>
                </c:pt>
                <c:pt idx="8201">
                  <c:v>25.14920025381485</c:v>
                </c:pt>
                <c:pt idx="8202">
                  <c:v>25.153862545112638</c:v>
                </c:pt>
                <c:pt idx="8203">
                  <c:v>25.155889185192294</c:v>
                </c:pt>
                <c:pt idx="8204">
                  <c:v>25.15947275168967</c:v>
                </c:pt>
                <c:pt idx="8205">
                  <c:v>25.159523381655124</c:v>
                </c:pt>
                <c:pt idx="8206">
                  <c:v>25.159915122281959</c:v>
                </c:pt>
                <c:pt idx="8207">
                  <c:v>25.164456784653161</c:v>
                </c:pt>
                <c:pt idx="8208">
                  <c:v>25.167784755698339</c:v>
                </c:pt>
                <c:pt idx="8209">
                  <c:v>25.170818593400949</c:v>
                </c:pt>
                <c:pt idx="8210">
                  <c:v>25.172116037145564</c:v>
                </c:pt>
                <c:pt idx="8211">
                  <c:v>25.174346681990642</c:v>
                </c:pt>
                <c:pt idx="8212">
                  <c:v>25.18141243600995</c:v>
                </c:pt>
                <c:pt idx="8213">
                  <c:v>25.184233324287334</c:v>
                </c:pt>
                <c:pt idx="8214">
                  <c:v>25.185483205103125</c:v>
                </c:pt>
                <c:pt idx="8215">
                  <c:v>25.186082538504671</c:v>
                </c:pt>
                <c:pt idx="8216">
                  <c:v>25.190431030324184</c:v>
                </c:pt>
                <c:pt idx="8217">
                  <c:v>25.191744284321864</c:v>
                </c:pt>
                <c:pt idx="8218">
                  <c:v>25.194826101019601</c:v>
                </c:pt>
                <c:pt idx="8219">
                  <c:v>25.198470857901366</c:v>
                </c:pt>
                <c:pt idx="8220">
                  <c:v>25.20161899514116</c:v>
                </c:pt>
                <c:pt idx="8221">
                  <c:v>25.202831667510218</c:v>
                </c:pt>
                <c:pt idx="8222">
                  <c:v>25.205563166568155</c:v>
                </c:pt>
                <c:pt idx="8223">
                  <c:v>25.205968262922553</c:v>
                </c:pt>
                <c:pt idx="8224">
                  <c:v>25.206656758249665</c:v>
                </c:pt>
                <c:pt idx="8225">
                  <c:v>25.213776509150708</c:v>
                </c:pt>
                <c:pt idx="8226">
                  <c:v>25.217238138756493</c:v>
                </c:pt>
                <c:pt idx="8227">
                  <c:v>25.219629056769428</c:v>
                </c:pt>
                <c:pt idx="8228">
                  <c:v>25.222518879706783</c:v>
                </c:pt>
                <c:pt idx="8229">
                  <c:v>25.224896611668015</c:v>
                </c:pt>
                <c:pt idx="8230">
                  <c:v>25.234463025499121</c:v>
                </c:pt>
                <c:pt idx="8231">
                  <c:v>25.236012356032838</c:v>
                </c:pt>
                <c:pt idx="8232">
                  <c:v>25.238322812016143</c:v>
                </c:pt>
                <c:pt idx="8233">
                  <c:v>25.241697405194813</c:v>
                </c:pt>
                <c:pt idx="8234">
                  <c:v>25.247093150508221</c:v>
                </c:pt>
                <c:pt idx="8235">
                  <c:v>25.252767375339594</c:v>
                </c:pt>
                <c:pt idx="8236">
                  <c:v>25.2610597910002</c:v>
                </c:pt>
                <c:pt idx="8237">
                  <c:v>25.265516569398649</c:v>
                </c:pt>
                <c:pt idx="8238">
                  <c:v>25.267208415597377</c:v>
                </c:pt>
                <c:pt idx="8239">
                  <c:v>25.287284173058968</c:v>
                </c:pt>
                <c:pt idx="8240">
                  <c:v>25.288214911439098</c:v>
                </c:pt>
                <c:pt idx="8241">
                  <c:v>25.290436679758884</c:v>
                </c:pt>
                <c:pt idx="8242">
                  <c:v>25.291981527502081</c:v>
                </c:pt>
                <c:pt idx="8243">
                  <c:v>25.292670128125977</c:v>
                </c:pt>
                <c:pt idx="8244">
                  <c:v>25.29774474021173</c:v>
                </c:pt>
                <c:pt idx="8245">
                  <c:v>25.300222419932098</c:v>
                </c:pt>
                <c:pt idx="8246">
                  <c:v>25.300315831976054</c:v>
                </c:pt>
                <c:pt idx="8247">
                  <c:v>25.301837739530701</c:v>
                </c:pt>
                <c:pt idx="8248">
                  <c:v>25.303271352819593</c:v>
                </c:pt>
                <c:pt idx="8249">
                  <c:v>25.308781579254635</c:v>
                </c:pt>
                <c:pt idx="8250">
                  <c:v>25.322046871418642</c:v>
                </c:pt>
                <c:pt idx="8251">
                  <c:v>25.322274228316612</c:v>
                </c:pt>
                <c:pt idx="8252">
                  <c:v>25.323873305475246</c:v>
                </c:pt>
                <c:pt idx="8253">
                  <c:v>25.335637657907021</c:v>
                </c:pt>
                <c:pt idx="8254">
                  <c:v>25.33618814138638</c:v>
                </c:pt>
                <c:pt idx="8255">
                  <c:v>25.338168734717982</c:v>
                </c:pt>
                <c:pt idx="8256">
                  <c:v>25.338790069966301</c:v>
                </c:pt>
                <c:pt idx="8257">
                  <c:v>25.339270137645144</c:v>
                </c:pt>
                <c:pt idx="8258">
                  <c:v>25.342475990370737</c:v>
                </c:pt>
                <c:pt idx="8259">
                  <c:v>25.345883980622503</c:v>
                </c:pt>
                <c:pt idx="8260">
                  <c:v>25.350630926753237</c:v>
                </c:pt>
                <c:pt idx="8261">
                  <c:v>25.355235835586363</c:v>
                </c:pt>
                <c:pt idx="8262">
                  <c:v>25.358832579532688</c:v>
                </c:pt>
                <c:pt idx="8263">
                  <c:v>25.359698654285332</c:v>
                </c:pt>
                <c:pt idx="8264">
                  <c:v>25.367905940208672</c:v>
                </c:pt>
                <c:pt idx="8265">
                  <c:v>25.368109888302556</c:v>
                </c:pt>
                <c:pt idx="8266">
                  <c:v>25.370376583207424</c:v>
                </c:pt>
                <c:pt idx="8267">
                  <c:v>25.37126255113629</c:v>
                </c:pt>
                <c:pt idx="8268">
                  <c:v>25.371818484433096</c:v>
                </c:pt>
                <c:pt idx="8269">
                  <c:v>25.372322039252325</c:v>
                </c:pt>
                <c:pt idx="8270">
                  <c:v>25.373730691028669</c:v>
                </c:pt>
                <c:pt idx="8271">
                  <c:v>25.387262520128601</c:v>
                </c:pt>
                <c:pt idx="8272">
                  <c:v>25.387545251778342</c:v>
                </c:pt>
                <c:pt idx="8273">
                  <c:v>25.389135420694608</c:v>
                </c:pt>
                <c:pt idx="8274">
                  <c:v>25.393336796070383</c:v>
                </c:pt>
                <c:pt idx="8275">
                  <c:v>25.395061534941089</c:v>
                </c:pt>
                <c:pt idx="8276">
                  <c:v>25.406954801290546</c:v>
                </c:pt>
                <c:pt idx="8277">
                  <c:v>25.407622814898808</c:v>
                </c:pt>
                <c:pt idx="8278">
                  <c:v>25.4102196596833</c:v>
                </c:pt>
                <c:pt idx="8279">
                  <c:v>25.410476084774633</c:v>
                </c:pt>
                <c:pt idx="8280">
                  <c:v>25.410937594290566</c:v>
                </c:pt>
                <c:pt idx="8281">
                  <c:v>25.413629373854342</c:v>
                </c:pt>
                <c:pt idx="8282">
                  <c:v>25.417707799915497</c:v>
                </c:pt>
                <c:pt idx="8283">
                  <c:v>25.423273262694487</c:v>
                </c:pt>
                <c:pt idx="8284">
                  <c:v>25.424879609946032</c:v>
                </c:pt>
                <c:pt idx="8285">
                  <c:v>25.426827100879805</c:v>
                </c:pt>
                <c:pt idx="8286">
                  <c:v>25.428656948358899</c:v>
                </c:pt>
                <c:pt idx="8287">
                  <c:v>25.428853558939519</c:v>
                </c:pt>
                <c:pt idx="8288">
                  <c:v>25.438669644010695</c:v>
                </c:pt>
                <c:pt idx="8289">
                  <c:v>25.439086980157008</c:v>
                </c:pt>
                <c:pt idx="8290">
                  <c:v>25.439637620922522</c:v>
                </c:pt>
                <c:pt idx="8291">
                  <c:v>25.43994393709643</c:v>
                </c:pt>
                <c:pt idx="8292">
                  <c:v>25.441574014353598</c:v>
                </c:pt>
                <c:pt idx="8293">
                  <c:v>25.441596161616754</c:v>
                </c:pt>
                <c:pt idx="8294">
                  <c:v>25.441619166566358</c:v>
                </c:pt>
                <c:pt idx="8295">
                  <c:v>25.445489321627168</c:v>
                </c:pt>
                <c:pt idx="8296">
                  <c:v>25.446730228933763</c:v>
                </c:pt>
                <c:pt idx="8297">
                  <c:v>25.452813461811417</c:v>
                </c:pt>
                <c:pt idx="8298">
                  <c:v>25.455160316945143</c:v>
                </c:pt>
                <c:pt idx="8299">
                  <c:v>25.455898990323739</c:v>
                </c:pt>
                <c:pt idx="8300">
                  <c:v>25.459840551656626</c:v>
                </c:pt>
                <c:pt idx="8301">
                  <c:v>25.461341156949011</c:v>
                </c:pt>
                <c:pt idx="8302">
                  <c:v>25.463069266570965</c:v>
                </c:pt>
                <c:pt idx="8303">
                  <c:v>25.476311711419751</c:v>
                </c:pt>
                <c:pt idx="8304">
                  <c:v>25.476933455997603</c:v>
                </c:pt>
                <c:pt idx="8305">
                  <c:v>25.476936137528213</c:v>
                </c:pt>
                <c:pt idx="8306">
                  <c:v>25.477452041971127</c:v>
                </c:pt>
                <c:pt idx="8307">
                  <c:v>25.478351018240918</c:v>
                </c:pt>
                <c:pt idx="8308">
                  <c:v>25.483418686130577</c:v>
                </c:pt>
                <c:pt idx="8309">
                  <c:v>25.484616782507402</c:v>
                </c:pt>
                <c:pt idx="8310">
                  <c:v>25.485137092272282</c:v>
                </c:pt>
                <c:pt idx="8311">
                  <c:v>25.485265920582371</c:v>
                </c:pt>
                <c:pt idx="8312">
                  <c:v>25.485737578403864</c:v>
                </c:pt>
                <c:pt idx="8313">
                  <c:v>25.487034255881554</c:v>
                </c:pt>
                <c:pt idx="8314">
                  <c:v>25.490626329633344</c:v>
                </c:pt>
                <c:pt idx="8315">
                  <c:v>25.493730066848045</c:v>
                </c:pt>
                <c:pt idx="8316">
                  <c:v>25.497178323495888</c:v>
                </c:pt>
                <c:pt idx="8317">
                  <c:v>25.498231530056561</c:v>
                </c:pt>
                <c:pt idx="8318">
                  <c:v>25.504049820905976</c:v>
                </c:pt>
                <c:pt idx="8319">
                  <c:v>25.506142344737881</c:v>
                </c:pt>
                <c:pt idx="8320">
                  <c:v>25.50808577491776</c:v>
                </c:pt>
                <c:pt idx="8321">
                  <c:v>25.51519526077665</c:v>
                </c:pt>
                <c:pt idx="8322">
                  <c:v>25.517826597403257</c:v>
                </c:pt>
                <c:pt idx="8323">
                  <c:v>25.518240336963146</c:v>
                </c:pt>
                <c:pt idx="8324">
                  <c:v>25.519191433360891</c:v>
                </c:pt>
                <c:pt idx="8325">
                  <c:v>25.525410833780381</c:v>
                </c:pt>
                <c:pt idx="8326">
                  <c:v>25.532082033523814</c:v>
                </c:pt>
                <c:pt idx="8327">
                  <c:v>25.53414581627927</c:v>
                </c:pt>
                <c:pt idx="8328">
                  <c:v>25.536357611973294</c:v>
                </c:pt>
                <c:pt idx="8329">
                  <c:v>25.538606370751076</c:v>
                </c:pt>
                <c:pt idx="8330">
                  <c:v>25.539274697324473</c:v>
                </c:pt>
                <c:pt idx="8331">
                  <c:v>25.541096055394249</c:v>
                </c:pt>
                <c:pt idx="8332">
                  <c:v>25.551210548268628</c:v>
                </c:pt>
                <c:pt idx="8333">
                  <c:v>25.56131432025353</c:v>
                </c:pt>
                <c:pt idx="8334">
                  <c:v>25.561925668816095</c:v>
                </c:pt>
                <c:pt idx="8335">
                  <c:v>25.564546145262199</c:v>
                </c:pt>
                <c:pt idx="8336">
                  <c:v>25.566120994760301</c:v>
                </c:pt>
                <c:pt idx="8337">
                  <c:v>25.572023878258236</c:v>
                </c:pt>
                <c:pt idx="8338">
                  <c:v>25.576707460919273</c:v>
                </c:pt>
                <c:pt idx="8339">
                  <c:v>25.578102545069534</c:v>
                </c:pt>
                <c:pt idx="8340">
                  <c:v>25.580303536669327</c:v>
                </c:pt>
                <c:pt idx="8341">
                  <c:v>25.581790658295947</c:v>
                </c:pt>
                <c:pt idx="8342">
                  <c:v>25.585821948050025</c:v>
                </c:pt>
                <c:pt idx="8343">
                  <c:v>25.586403404220061</c:v>
                </c:pt>
                <c:pt idx="8344">
                  <c:v>25.589013755189907</c:v>
                </c:pt>
                <c:pt idx="8345">
                  <c:v>25.590247784736128</c:v>
                </c:pt>
                <c:pt idx="8346">
                  <c:v>25.590424520552961</c:v>
                </c:pt>
                <c:pt idx="8347">
                  <c:v>25.592131046103535</c:v>
                </c:pt>
                <c:pt idx="8348">
                  <c:v>25.593541000851786</c:v>
                </c:pt>
                <c:pt idx="8349">
                  <c:v>25.594067294551017</c:v>
                </c:pt>
                <c:pt idx="8350">
                  <c:v>25.597422448324167</c:v>
                </c:pt>
                <c:pt idx="8351">
                  <c:v>25.597972669890339</c:v>
                </c:pt>
                <c:pt idx="8352">
                  <c:v>25.598127569313295</c:v>
                </c:pt>
                <c:pt idx="8353">
                  <c:v>25.610610677657057</c:v>
                </c:pt>
                <c:pt idx="8354">
                  <c:v>25.613882100278268</c:v>
                </c:pt>
                <c:pt idx="8355">
                  <c:v>25.614896676058571</c:v>
                </c:pt>
                <c:pt idx="8356">
                  <c:v>25.629468234329728</c:v>
                </c:pt>
                <c:pt idx="8357">
                  <c:v>25.632315407314699</c:v>
                </c:pt>
                <c:pt idx="8358">
                  <c:v>25.634194155378623</c:v>
                </c:pt>
                <c:pt idx="8359">
                  <c:v>25.634251791514526</c:v>
                </c:pt>
                <c:pt idx="8360">
                  <c:v>25.636377268931248</c:v>
                </c:pt>
                <c:pt idx="8361">
                  <c:v>25.638264457350814</c:v>
                </c:pt>
                <c:pt idx="8362">
                  <c:v>25.638287454244399</c:v>
                </c:pt>
                <c:pt idx="8363">
                  <c:v>25.642023715564008</c:v>
                </c:pt>
                <c:pt idx="8364">
                  <c:v>25.647565418990958</c:v>
                </c:pt>
                <c:pt idx="8365">
                  <c:v>25.649589986946307</c:v>
                </c:pt>
                <c:pt idx="8366">
                  <c:v>25.652291400064694</c:v>
                </c:pt>
                <c:pt idx="8367">
                  <c:v>25.652395920973277</c:v>
                </c:pt>
                <c:pt idx="8368">
                  <c:v>25.659843581034199</c:v>
                </c:pt>
                <c:pt idx="8369">
                  <c:v>25.664254368132688</c:v>
                </c:pt>
                <c:pt idx="8370">
                  <c:v>25.670408587726381</c:v>
                </c:pt>
                <c:pt idx="8371">
                  <c:v>25.671253452386317</c:v>
                </c:pt>
                <c:pt idx="8372">
                  <c:v>25.676038275433832</c:v>
                </c:pt>
                <c:pt idx="8373">
                  <c:v>25.679348819041341</c:v>
                </c:pt>
                <c:pt idx="8374">
                  <c:v>25.681191955899266</c:v>
                </c:pt>
                <c:pt idx="8375">
                  <c:v>25.687896554942348</c:v>
                </c:pt>
                <c:pt idx="8376">
                  <c:v>25.687986747416375</c:v>
                </c:pt>
                <c:pt idx="8377">
                  <c:v>25.691891411243049</c:v>
                </c:pt>
                <c:pt idx="8378">
                  <c:v>25.701343390161085</c:v>
                </c:pt>
                <c:pt idx="8379">
                  <c:v>25.708364517655966</c:v>
                </c:pt>
                <c:pt idx="8380">
                  <c:v>25.711281703179811</c:v>
                </c:pt>
                <c:pt idx="8381">
                  <c:v>25.713430438340048</c:v>
                </c:pt>
                <c:pt idx="8382">
                  <c:v>25.714036844066854</c:v>
                </c:pt>
                <c:pt idx="8383">
                  <c:v>25.714307531214921</c:v>
                </c:pt>
                <c:pt idx="8384">
                  <c:v>25.717035057983672</c:v>
                </c:pt>
                <c:pt idx="8385">
                  <c:v>25.741621571782215</c:v>
                </c:pt>
                <c:pt idx="8386">
                  <c:v>25.743809275766605</c:v>
                </c:pt>
                <c:pt idx="8387">
                  <c:v>25.744531405886832</c:v>
                </c:pt>
                <c:pt idx="8388">
                  <c:v>25.755696220276928</c:v>
                </c:pt>
                <c:pt idx="8389">
                  <c:v>25.75768362731171</c:v>
                </c:pt>
                <c:pt idx="8390">
                  <c:v>25.762059191003349</c:v>
                </c:pt>
                <c:pt idx="8391">
                  <c:v>25.765346237204724</c:v>
                </c:pt>
                <c:pt idx="8392">
                  <c:v>25.769380759938194</c:v>
                </c:pt>
                <c:pt idx="8393">
                  <c:v>25.776111215783121</c:v>
                </c:pt>
                <c:pt idx="8394">
                  <c:v>25.776612140127011</c:v>
                </c:pt>
                <c:pt idx="8395">
                  <c:v>25.777840616946229</c:v>
                </c:pt>
                <c:pt idx="8396">
                  <c:v>25.780658997599044</c:v>
                </c:pt>
                <c:pt idx="8397">
                  <c:v>25.784400533071384</c:v>
                </c:pt>
                <c:pt idx="8398">
                  <c:v>25.789835045855945</c:v>
                </c:pt>
                <c:pt idx="8399">
                  <c:v>25.792008206240091</c:v>
                </c:pt>
                <c:pt idx="8400">
                  <c:v>25.792957137967704</c:v>
                </c:pt>
                <c:pt idx="8401">
                  <c:v>25.794821189255742</c:v>
                </c:pt>
                <c:pt idx="8402">
                  <c:v>25.79672659233054</c:v>
                </c:pt>
                <c:pt idx="8403">
                  <c:v>25.798180172931673</c:v>
                </c:pt>
                <c:pt idx="8404">
                  <c:v>25.803420345154752</c:v>
                </c:pt>
                <c:pt idx="8405">
                  <c:v>25.803434233972975</c:v>
                </c:pt>
                <c:pt idx="8406">
                  <c:v>25.804370758894514</c:v>
                </c:pt>
                <c:pt idx="8407">
                  <c:v>25.809818906081823</c:v>
                </c:pt>
                <c:pt idx="8408">
                  <c:v>25.811431827862592</c:v>
                </c:pt>
                <c:pt idx="8409">
                  <c:v>25.813261024993444</c:v>
                </c:pt>
                <c:pt idx="8410">
                  <c:v>25.817650003988469</c:v>
                </c:pt>
                <c:pt idx="8411">
                  <c:v>25.82073359329581</c:v>
                </c:pt>
                <c:pt idx="8412">
                  <c:v>25.823123725903447</c:v>
                </c:pt>
                <c:pt idx="8413">
                  <c:v>25.826180637004523</c:v>
                </c:pt>
                <c:pt idx="8414">
                  <c:v>25.829465086937109</c:v>
                </c:pt>
                <c:pt idx="8415">
                  <c:v>25.83186489617357</c:v>
                </c:pt>
                <c:pt idx="8416">
                  <c:v>25.837297567099384</c:v>
                </c:pt>
                <c:pt idx="8417">
                  <c:v>25.837595184512352</c:v>
                </c:pt>
                <c:pt idx="8418">
                  <c:v>25.84004952562336</c:v>
                </c:pt>
                <c:pt idx="8419">
                  <c:v>25.842890854050097</c:v>
                </c:pt>
                <c:pt idx="8420">
                  <c:v>25.844221173598697</c:v>
                </c:pt>
                <c:pt idx="8421">
                  <c:v>25.844299400925202</c:v>
                </c:pt>
                <c:pt idx="8422">
                  <c:v>25.844327139529984</c:v>
                </c:pt>
                <c:pt idx="8423">
                  <c:v>25.849966419704884</c:v>
                </c:pt>
                <c:pt idx="8424">
                  <c:v>25.852601744919422</c:v>
                </c:pt>
                <c:pt idx="8425">
                  <c:v>25.858461555328219</c:v>
                </c:pt>
                <c:pt idx="8426">
                  <c:v>25.859236188132591</c:v>
                </c:pt>
                <c:pt idx="8427">
                  <c:v>25.85964655733169</c:v>
                </c:pt>
                <c:pt idx="8428">
                  <c:v>25.860139466265935</c:v>
                </c:pt>
                <c:pt idx="8429">
                  <c:v>25.860391489128347</c:v>
                </c:pt>
                <c:pt idx="8430">
                  <c:v>25.86244899350222</c:v>
                </c:pt>
                <c:pt idx="8431">
                  <c:v>25.863061526939006</c:v>
                </c:pt>
                <c:pt idx="8432">
                  <c:v>25.863790387674293</c:v>
                </c:pt>
                <c:pt idx="8433">
                  <c:v>25.871697925214338</c:v>
                </c:pt>
                <c:pt idx="8434">
                  <c:v>25.876662048042192</c:v>
                </c:pt>
                <c:pt idx="8435">
                  <c:v>25.877734383164182</c:v>
                </c:pt>
                <c:pt idx="8436">
                  <c:v>25.88483865535003</c:v>
                </c:pt>
                <c:pt idx="8437">
                  <c:v>25.889309699709948</c:v>
                </c:pt>
                <c:pt idx="8438">
                  <c:v>25.89625272636583</c:v>
                </c:pt>
                <c:pt idx="8439">
                  <c:v>25.897365922951916</c:v>
                </c:pt>
                <c:pt idx="8440">
                  <c:v>25.897925929374495</c:v>
                </c:pt>
                <c:pt idx="8441">
                  <c:v>25.910111039938478</c:v>
                </c:pt>
                <c:pt idx="8442">
                  <c:v>25.911330579471826</c:v>
                </c:pt>
                <c:pt idx="8443">
                  <c:v>25.914572944387444</c:v>
                </c:pt>
                <c:pt idx="8444">
                  <c:v>25.91754229796101</c:v>
                </c:pt>
                <c:pt idx="8445">
                  <c:v>25.92172125732813</c:v>
                </c:pt>
                <c:pt idx="8446">
                  <c:v>25.922779606417258</c:v>
                </c:pt>
                <c:pt idx="8447">
                  <c:v>25.924973145103877</c:v>
                </c:pt>
                <c:pt idx="8448">
                  <c:v>25.937159389014639</c:v>
                </c:pt>
                <c:pt idx="8449">
                  <c:v>25.943972320968403</c:v>
                </c:pt>
                <c:pt idx="8450">
                  <c:v>25.946472791739712</c:v>
                </c:pt>
                <c:pt idx="8451">
                  <c:v>25.946943250849031</c:v>
                </c:pt>
                <c:pt idx="8452">
                  <c:v>25.950460762698068</c:v>
                </c:pt>
                <c:pt idx="8453">
                  <c:v>25.952709351229451</c:v>
                </c:pt>
                <c:pt idx="8454">
                  <c:v>25.954898982934722</c:v>
                </c:pt>
                <c:pt idx="8455">
                  <c:v>25.955530659171188</c:v>
                </c:pt>
                <c:pt idx="8456">
                  <c:v>25.956024297790908</c:v>
                </c:pt>
                <c:pt idx="8457">
                  <c:v>25.956576143270539</c:v>
                </c:pt>
                <c:pt idx="8458">
                  <c:v>25.961115220880078</c:v>
                </c:pt>
                <c:pt idx="8459">
                  <c:v>25.973678797564311</c:v>
                </c:pt>
                <c:pt idx="8460">
                  <c:v>25.974916332693425</c:v>
                </c:pt>
                <c:pt idx="8461">
                  <c:v>25.977232050371679</c:v>
                </c:pt>
                <c:pt idx="8462">
                  <c:v>25.987011109334532</c:v>
                </c:pt>
                <c:pt idx="8463">
                  <c:v>25.990711748312144</c:v>
                </c:pt>
                <c:pt idx="8464">
                  <c:v>26.007719525081075</c:v>
                </c:pt>
                <c:pt idx="8465">
                  <c:v>26.011362394507994</c:v>
                </c:pt>
                <c:pt idx="8466">
                  <c:v>26.016813655628269</c:v>
                </c:pt>
                <c:pt idx="8467">
                  <c:v>26.022329997860844</c:v>
                </c:pt>
                <c:pt idx="8468">
                  <c:v>26.024736700523611</c:v>
                </c:pt>
                <c:pt idx="8469">
                  <c:v>26.026570439304148</c:v>
                </c:pt>
                <c:pt idx="8470">
                  <c:v>26.027520939267063</c:v>
                </c:pt>
                <c:pt idx="8471">
                  <c:v>26.028393846833811</c:v>
                </c:pt>
                <c:pt idx="8472">
                  <c:v>26.031474536203877</c:v>
                </c:pt>
                <c:pt idx="8473">
                  <c:v>26.039014274021135</c:v>
                </c:pt>
                <c:pt idx="8474">
                  <c:v>26.040069046146666</c:v>
                </c:pt>
                <c:pt idx="8475">
                  <c:v>26.040947931735626</c:v>
                </c:pt>
                <c:pt idx="8476">
                  <c:v>26.054620946713346</c:v>
                </c:pt>
                <c:pt idx="8477">
                  <c:v>26.059668352401758</c:v>
                </c:pt>
                <c:pt idx="8478">
                  <c:v>26.060038395998664</c:v>
                </c:pt>
                <c:pt idx="8479">
                  <c:v>26.066726444551826</c:v>
                </c:pt>
                <c:pt idx="8480">
                  <c:v>26.067682350619858</c:v>
                </c:pt>
                <c:pt idx="8481">
                  <c:v>26.068751597972003</c:v>
                </c:pt>
                <c:pt idx="8482">
                  <c:v>26.073097251456236</c:v>
                </c:pt>
                <c:pt idx="8483">
                  <c:v>26.074997253153363</c:v>
                </c:pt>
                <c:pt idx="8484">
                  <c:v>26.075658022594403</c:v>
                </c:pt>
                <c:pt idx="8485">
                  <c:v>26.084718066757194</c:v>
                </c:pt>
                <c:pt idx="8486">
                  <c:v>26.089481924541509</c:v>
                </c:pt>
                <c:pt idx="8487">
                  <c:v>26.091387330752486</c:v>
                </c:pt>
                <c:pt idx="8488">
                  <c:v>26.091595971716369</c:v>
                </c:pt>
                <c:pt idx="8489">
                  <c:v>26.093002060804178</c:v>
                </c:pt>
                <c:pt idx="8490">
                  <c:v>26.098978980051879</c:v>
                </c:pt>
                <c:pt idx="8491">
                  <c:v>26.103053130382186</c:v>
                </c:pt>
                <c:pt idx="8492">
                  <c:v>26.103613346271061</c:v>
                </c:pt>
                <c:pt idx="8493">
                  <c:v>26.107981285811476</c:v>
                </c:pt>
                <c:pt idx="8494">
                  <c:v>26.113304747998232</c:v>
                </c:pt>
                <c:pt idx="8495">
                  <c:v>26.114165726212402</c:v>
                </c:pt>
                <c:pt idx="8496">
                  <c:v>26.116018312852809</c:v>
                </c:pt>
                <c:pt idx="8497">
                  <c:v>26.120511075788791</c:v>
                </c:pt>
                <c:pt idx="8498">
                  <c:v>26.121658669071707</c:v>
                </c:pt>
                <c:pt idx="8499">
                  <c:v>26.123166658425763</c:v>
                </c:pt>
                <c:pt idx="8500">
                  <c:v>26.12659852437621</c:v>
                </c:pt>
                <c:pt idx="8501">
                  <c:v>26.13010481087283</c:v>
                </c:pt>
                <c:pt idx="8502">
                  <c:v>26.133220729160584</c:v>
                </c:pt>
                <c:pt idx="8503">
                  <c:v>26.133344819304565</c:v>
                </c:pt>
                <c:pt idx="8504">
                  <c:v>26.13409728230527</c:v>
                </c:pt>
                <c:pt idx="8505">
                  <c:v>26.134408112606607</c:v>
                </c:pt>
                <c:pt idx="8506">
                  <c:v>26.141563704704684</c:v>
                </c:pt>
                <c:pt idx="8507">
                  <c:v>26.142420429426661</c:v>
                </c:pt>
                <c:pt idx="8508">
                  <c:v>26.142458153618637</c:v>
                </c:pt>
                <c:pt idx="8509">
                  <c:v>26.145794791665519</c:v>
                </c:pt>
                <c:pt idx="8510">
                  <c:v>26.14632856363982</c:v>
                </c:pt>
                <c:pt idx="8511">
                  <c:v>26.152030687446906</c:v>
                </c:pt>
                <c:pt idx="8512">
                  <c:v>26.15479007759394</c:v>
                </c:pt>
                <c:pt idx="8513">
                  <c:v>26.163868231458366</c:v>
                </c:pt>
                <c:pt idx="8514">
                  <c:v>26.165958698147275</c:v>
                </c:pt>
                <c:pt idx="8515">
                  <c:v>26.167673101343759</c:v>
                </c:pt>
                <c:pt idx="8516">
                  <c:v>26.168873042337342</c:v>
                </c:pt>
                <c:pt idx="8517">
                  <c:v>26.171799548394592</c:v>
                </c:pt>
                <c:pt idx="8518">
                  <c:v>26.174265891705453</c:v>
                </c:pt>
                <c:pt idx="8519">
                  <c:v>26.174611268265704</c:v>
                </c:pt>
                <c:pt idx="8520">
                  <c:v>26.176519526957581</c:v>
                </c:pt>
                <c:pt idx="8521">
                  <c:v>26.180330750549039</c:v>
                </c:pt>
                <c:pt idx="8522">
                  <c:v>26.182302363229464</c:v>
                </c:pt>
                <c:pt idx="8523">
                  <c:v>26.185431065273363</c:v>
                </c:pt>
                <c:pt idx="8524">
                  <c:v>26.188415512358372</c:v>
                </c:pt>
                <c:pt idx="8525">
                  <c:v>26.192883436935208</c:v>
                </c:pt>
                <c:pt idx="8526">
                  <c:v>26.194880282144954</c:v>
                </c:pt>
                <c:pt idx="8527">
                  <c:v>26.197804218524219</c:v>
                </c:pt>
                <c:pt idx="8528">
                  <c:v>26.200421018806004</c:v>
                </c:pt>
                <c:pt idx="8529">
                  <c:v>26.210145411802365</c:v>
                </c:pt>
                <c:pt idx="8530">
                  <c:v>26.210212650854679</c:v>
                </c:pt>
                <c:pt idx="8531">
                  <c:v>26.216815755424278</c:v>
                </c:pt>
                <c:pt idx="8532">
                  <c:v>26.217074712495013</c:v>
                </c:pt>
                <c:pt idx="8533">
                  <c:v>26.217342804494315</c:v>
                </c:pt>
                <c:pt idx="8534">
                  <c:v>26.225447148038885</c:v>
                </c:pt>
                <c:pt idx="8535">
                  <c:v>26.225740804158743</c:v>
                </c:pt>
                <c:pt idx="8536">
                  <c:v>26.246693224764087</c:v>
                </c:pt>
                <c:pt idx="8537">
                  <c:v>26.256418604411763</c:v>
                </c:pt>
                <c:pt idx="8538">
                  <c:v>26.257778443366664</c:v>
                </c:pt>
                <c:pt idx="8539">
                  <c:v>26.262462749510721</c:v>
                </c:pt>
                <c:pt idx="8540">
                  <c:v>26.280572915554657</c:v>
                </c:pt>
                <c:pt idx="8541">
                  <c:v>26.284021131371187</c:v>
                </c:pt>
                <c:pt idx="8542">
                  <c:v>26.28516410186306</c:v>
                </c:pt>
                <c:pt idx="8543">
                  <c:v>26.287012065648817</c:v>
                </c:pt>
                <c:pt idx="8544">
                  <c:v>26.292130572203568</c:v>
                </c:pt>
                <c:pt idx="8545">
                  <c:v>26.298669929665675</c:v>
                </c:pt>
                <c:pt idx="8546">
                  <c:v>26.304277945398571</c:v>
                </c:pt>
                <c:pt idx="8547">
                  <c:v>26.306611971435839</c:v>
                </c:pt>
                <c:pt idx="8548">
                  <c:v>26.31314720907443</c:v>
                </c:pt>
                <c:pt idx="8549">
                  <c:v>26.31960767835</c:v>
                </c:pt>
                <c:pt idx="8550">
                  <c:v>26.322001543598944</c:v>
                </c:pt>
                <c:pt idx="8551">
                  <c:v>26.324493962645114</c:v>
                </c:pt>
                <c:pt idx="8552">
                  <c:v>26.325721697435426</c:v>
                </c:pt>
                <c:pt idx="8553">
                  <c:v>26.326483007991765</c:v>
                </c:pt>
                <c:pt idx="8554">
                  <c:v>26.32793092008276</c:v>
                </c:pt>
                <c:pt idx="8555">
                  <c:v>26.334486718419331</c:v>
                </c:pt>
                <c:pt idx="8556">
                  <c:v>26.337031191636385</c:v>
                </c:pt>
                <c:pt idx="8557">
                  <c:v>26.345035837193901</c:v>
                </c:pt>
                <c:pt idx="8558">
                  <c:v>26.345638784494888</c:v>
                </c:pt>
                <c:pt idx="8559">
                  <c:v>26.345917887788435</c:v>
                </c:pt>
                <c:pt idx="8560">
                  <c:v>26.35020443991101</c:v>
                </c:pt>
                <c:pt idx="8561">
                  <c:v>26.359566239961978</c:v>
                </c:pt>
                <c:pt idx="8562">
                  <c:v>26.365543133326479</c:v>
                </c:pt>
                <c:pt idx="8563">
                  <c:v>26.372659352414143</c:v>
                </c:pt>
                <c:pt idx="8564">
                  <c:v>26.373200958331683</c:v>
                </c:pt>
                <c:pt idx="8565">
                  <c:v>26.376920924681244</c:v>
                </c:pt>
                <c:pt idx="8566">
                  <c:v>26.376952903653322</c:v>
                </c:pt>
                <c:pt idx="8567">
                  <c:v>26.385072265325466</c:v>
                </c:pt>
                <c:pt idx="8568">
                  <c:v>26.385139233658592</c:v>
                </c:pt>
                <c:pt idx="8569">
                  <c:v>26.385407608346046</c:v>
                </c:pt>
                <c:pt idx="8570">
                  <c:v>26.389399013999416</c:v>
                </c:pt>
                <c:pt idx="8571">
                  <c:v>26.391007935351631</c:v>
                </c:pt>
                <c:pt idx="8572">
                  <c:v>26.401811482541508</c:v>
                </c:pt>
                <c:pt idx="8573">
                  <c:v>26.40417574883039</c:v>
                </c:pt>
                <c:pt idx="8574">
                  <c:v>26.404756854620956</c:v>
                </c:pt>
                <c:pt idx="8575">
                  <c:v>26.412050215469385</c:v>
                </c:pt>
                <c:pt idx="8576">
                  <c:v>26.426806446583385</c:v>
                </c:pt>
                <c:pt idx="8577">
                  <c:v>26.427955280386819</c:v>
                </c:pt>
                <c:pt idx="8578">
                  <c:v>26.433147370176837</c:v>
                </c:pt>
                <c:pt idx="8579">
                  <c:v>26.437477360960479</c:v>
                </c:pt>
                <c:pt idx="8580">
                  <c:v>26.440372775211497</c:v>
                </c:pt>
                <c:pt idx="8581">
                  <c:v>26.442771581512652</c:v>
                </c:pt>
                <c:pt idx="8582">
                  <c:v>26.442922076409662</c:v>
                </c:pt>
                <c:pt idx="8583">
                  <c:v>26.444697546250538</c:v>
                </c:pt>
                <c:pt idx="8584">
                  <c:v>26.444829743457408</c:v>
                </c:pt>
                <c:pt idx="8585">
                  <c:v>26.445318776635766</c:v>
                </c:pt>
                <c:pt idx="8586">
                  <c:v>26.45558895447472</c:v>
                </c:pt>
                <c:pt idx="8587">
                  <c:v>26.463186445902512</c:v>
                </c:pt>
                <c:pt idx="8588">
                  <c:v>26.46745325085455</c:v>
                </c:pt>
                <c:pt idx="8589">
                  <c:v>26.476036508645389</c:v>
                </c:pt>
                <c:pt idx="8590">
                  <c:v>26.479541352328997</c:v>
                </c:pt>
                <c:pt idx="8591">
                  <c:v>26.480141434902357</c:v>
                </c:pt>
                <c:pt idx="8592">
                  <c:v>26.482828870160422</c:v>
                </c:pt>
                <c:pt idx="8593">
                  <c:v>26.486981763787185</c:v>
                </c:pt>
                <c:pt idx="8594">
                  <c:v>26.498082092262838</c:v>
                </c:pt>
                <c:pt idx="8595">
                  <c:v>26.499160788583698</c:v>
                </c:pt>
                <c:pt idx="8596">
                  <c:v>26.514323899962857</c:v>
                </c:pt>
                <c:pt idx="8597">
                  <c:v>26.514338580270998</c:v>
                </c:pt>
                <c:pt idx="8598">
                  <c:v>26.514582359585798</c:v>
                </c:pt>
                <c:pt idx="8599">
                  <c:v>26.516623774378321</c:v>
                </c:pt>
                <c:pt idx="8600">
                  <c:v>26.52251703653112</c:v>
                </c:pt>
                <c:pt idx="8601">
                  <c:v>26.527549938624038</c:v>
                </c:pt>
                <c:pt idx="8602">
                  <c:v>26.528402608290666</c:v>
                </c:pt>
                <c:pt idx="8603">
                  <c:v>26.535013243257641</c:v>
                </c:pt>
                <c:pt idx="8604">
                  <c:v>26.539383228609996</c:v>
                </c:pt>
                <c:pt idx="8605">
                  <c:v>26.540520305181825</c:v>
                </c:pt>
                <c:pt idx="8606">
                  <c:v>26.543316962950378</c:v>
                </c:pt>
                <c:pt idx="8607">
                  <c:v>26.548176831478973</c:v>
                </c:pt>
                <c:pt idx="8608">
                  <c:v>26.554332936952253</c:v>
                </c:pt>
                <c:pt idx="8609">
                  <c:v>26.556099274467094</c:v>
                </c:pt>
                <c:pt idx="8610">
                  <c:v>26.55654607914051</c:v>
                </c:pt>
                <c:pt idx="8611">
                  <c:v>26.562679785010939</c:v>
                </c:pt>
                <c:pt idx="8612">
                  <c:v>26.569320306538138</c:v>
                </c:pt>
                <c:pt idx="8613">
                  <c:v>26.573614644533148</c:v>
                </c:pt>
                <c:pt idx="8614">
                  <c:v>26.577154390388188</c:v>
                </c:pt>
                <c:pt idx="8615">
                  <c:v>26.584712935120958</c:v>
                </c:pt>
                <c:pt idx="8616">
                  <c:v>26.586587301728056</c:v>
                </c:pt>
                <c:pt idx="8617">
                  <c:v>26.599432246731883</c:v>
                </c:pt>
                <c:pt idx="8618">
                  <c:v>26.60185479706734</c:v>
                </c:pt>
                <c:pt idx="8619">
                  <c:v>26.605713776349742</c:v>
                </c:pt>
                <c:pt idx="8620">
                  <c:v>26.606915482123561</c:v>
                </c:pt>
                <c:pt idx="8621">
                  <c:v>26.611650833211304</c:v>
                </c:pt>
                <c:pt idx="8622">
                  <c:v>26.611773522329624</c:v>
                </c:pt>
                <c:pt idx="8623">
                  <c:v>26.613189350038827</c:v>
                </c:pt>
                <c:pt idx="8624">
                  <c:v>26.616178786982989</c:v>
                </c:pt>
                <c:pt idx="8625">
                  <c:v>26.61775606891414</c:v>
                </c:pt>
                <c:pt idx="8626">
                  <c:v>26.620324159467728</c:v>
                </c:pt>
                <c:pt idx="8627">
                  <c:v>26.622985119012753</c:v>
                </c:pt>
                <c:pt idx="8628">
                  <c:v>26.624951103065289</c:v>
                </c:pt>
                <c:pt idx="8629">
                  <c:v>26.627518077571061</c:v>
                </c:pt>
                <c:pt idx="8630">
                  <c:v>26.63061219170995</c:v>
                </c:pt>
                <c:pt idx="8631">
                  <c:v>26.643766260174786</c:v>
                </c:pt>
                <c:pt idx="8632">
                  <c:v>26.644101614040313</c:v>
                </c:pt>
                <c:pt idx="8633">
                  <c:v>26.65605413424607</c:v>
                </c:pt>
                <c:pt idx="8634">
                  <c:v>26.657181397355131</c:v>
                </c:pt>
                <c:pt idx="8635">
                  <c:v>26.658184259421095</c:v>
                </c:pt>
                <c:pt idx="8636">
                  <c:v>26.669927806053401</c:v>
                </c:pt>
                <c:pt idx="8637">
                  <c:v>26.670131733170738</c:v>
                </c:pt>
                <c:pt idx="8638">
                  <c:v>26.674497204188263</c:v>
                </c:pt>
                <c:pt idx="8639">
                  <c:v>26.678052762615881</c:v>
                </c:pt>
                <c:pt idx="8640">
                  <c:v>26.678079638543835</c:v>
                </c:pt>
                <c:pt idx="8641">
                  <c:v>26.678085257095681</c:v>
                </c:pt>
                <c:pt idx="8642">
                  <c:v>26.678744686846173</c:v>
                </c:pt>
                <c:pt idx="8643">
                  <c:v>26.681827033803863</c:v>
                </c:pt>
                <c:pt idx="8644">
                  <c:v>26.681998589868584</c:v>
                </c:pt>
                <c:pt idx="8645">
                  <c:v>26.683478175583332</c:v>
                </c:pt>
                <c:pt idx="8646">
                  <c:v>26.684030282595806</c:v>
                </c:pt>
                <c:pt idx="8647">
                  <c:v>26.687051438898184</c:v>
                </c:pt>
                <c:pt idx="8648">
                  <c:v>26.688196762958786</c:v>
                </c:pt>
                <c:pt idx="8649">
                  <c:v>26.702960817535086</c:v>
                </c:pt>
                <c:pt idx="8650">
                  <c:v>26.707676089482081</c:v>
                </c:pt>
                <c:pt idx="8651">
                  <c:v>26.710231429388191</c:v>
                </c:pt>
                <c:pt idx="8652">
                  <c:v>26.711624152075125</c:v>
                </c:pt>
                <c:pt idx="8653">
                  <c:v>26.712494776581977</c:v>
                </c:pt>
                <c:pt idx="8654">
                  <c:v>26.721859143652285</c:v>
                </c:pt>
                <c:pt idx="8655">
                  <c:v>26.723819638034772</c:v>
                </c:pt>
                <c:pt idx="8656">
                  <c:v>26.724081346265514</c:v>
                </c:pt>
                <c:pt idx="8657">
                  <c:v>26.726034181264936</c:v>
                </c:pt>
                <c:pt idx="8658">
                  <c:v>26.729292773993038</c:v>
                </c:pt>
                <c:pt idx="8659">
                  <c:v>26.730719489379222</c:v>
                </c:pt>
                <c:pt idx="8660">
                  <c:v>26.737982666368758</c:v>
                </c:pt>
                <c:pt idx="8661">
                  <c:v>26.74337837922662</c:v>
                </c:pt>
                <c:pt idx="8662">
                  <c:v>26.747190853196404</c:v>
                </c:pt>
                <c:pt idx="8663">
                  <c:v>26.748639788393383</c:v>
                </c:pt>
                <c:pt idx="8664">
                  <c:v>26.750838092343631</c:v>
                </c:pt>
                <c:pt idx="8665">
                  <c:v>26.756191483464953</c:v>
                </c:pt>
                <c:pt idx="8666">
                  <c:v>26.760178669612387</c:v>
                </c:pt>
                <c:pt idx="8667">
                  <c:v>26.781134719566825</c:v>
                </c:pt>
                <c:pt idx="8668">
                  <c:v>26.785236417935707</c:v>
                </c:pt>
                <c:pt idx="8669">
                  <c:v>26.789623445153332</c:v>
                </c:pt>
                <c:pt idx="8670">
                  <c:v>26.78993106787491</c:v>
                </c:pt>
                <c:pt idx="8671">
                  <c:v>26.790782943820844</c:v>
                </c:pt>
                <c:pt idx="8672">
                  <c:v>26.793695232505595</c:v>
                </c:pt>
                <c:pt idx="8673">
                  <c:v>26.796220896127366</c:v>
                </c:pt>
                <c:pt idx="8674">
                  <c:v>26.796748048842595</c:v>
                </c:pt>
                <c:pt idx="8675">
                  <c:v>26.79892895614184</c:v>
                </c:pt>
                <c:pt idx="8676">
                  <c:v>26.808596103158088</c:v>
                </c:pt>
                <c:pt idx="8677">
                  <c:v>26.809745435971625</c:v>
                </c:pt>
                <c:pt idx="8678">
                  <c:v>26.81303267697055</c:v>
                </c:pt>
                <c:pt idx="8679">
                  <c:v>26.814280480986454</c:v>
                </c:pt>
                <c:pt idx="8680">
                  <c:v>26.818411728655501</c:v>
                </c:pt>
                <c:pt idx="8681">
                  <c:v>26.822205399019246</c:v>
                </c:pt>
                <c:pt idx="8682">
                  <c:v>26.822733269133195</c:v>
                </c:pt>
                <c:pt idx="8683">
                  <c:v>26.829775028870145</c:v>
                </c:pt>
                <c:pt idx="8684">
                  <c:v>26.833061222911642</c:v>
                </c:pt>
                <c:pt idx="8685">
                  <c:v>26.838578346353909</c:v>
                </c:pt>
                <c:pt idx="8686">
                  <c:v>26.840925101282576</c:v>
                </c:pt>
                <c:pt idx="8687">
                  <c:v>26.844005623772425</c:v>
                </c:pt>
                <c:pt idx="8688">
                  <c:v>26.855818513112304</c:v>
                </c:pt>
                <c:pt idx="8689">
                  <c:v>26.856139859655119</c:v>
                </c:pt>
                <c:pt idx="8690">
                  <c:v>26.856948221327869</c:v>
                </c:pt>
                <c:pt idx="8691">
                  <c:v>26.865908421496773</c:v>
                </c:pt>
                <c:pt idx="8692">
                  <c:v>26.867454563151721</c:v>
                </c:pt>
                <c:pt idx="8693">
                  <c:v>26.87111591192156</c:v>
                </c:pt>
                <c:pt idx="8694">
                  <c:v>26.871841052083532</c:v>
                </c:pt>
                <c:pt idx="8695">
                  <c:v>26.873002673428331</c:v>
                </c:pt>
                <c:pt idx="8696">
                  <c:v>26.874580367354202</c:v>
                </c:pt>
                <c:pt idx="8697">
                  <c:v>26.8746618583606</c:v>
                </c:pt>
                <c:pt idx="8698">
                  <c:v>26.87691584437626</c:v>
                </c:pt>
                <c:pt idx="8699">
                  <c:v>26.878955187216857</c:v>
                </c:pt>
                <c:pt idx="8700">
                  <c:v>26.880119937807407</c:v>
                </c:pt>
                <c:pt idx="8701">
                  <c:v>26.892233605992924</c:v>
                </c:pt>
                <c:pt idx="8702">
                  <c:v>26.894884621396994</c:v>
                </c:pt>
                <c:pt idx="8703">
                  <c:v>26.895268846529824</c:v>
                </c:pt>
                <c:pt idx="8704">
                  <c:v>26.898225049965227</c:v>
                </c:pt>
                <c:pt idx="8705">
                  <c:v>26.899073579057454</c:v>
                </c:pt>
                <c:pt idx="8706">
                  <c:v>26.900369463512661</c:v>
                </c:pt>
                <c:pt idx="8707">
                  <c:v>26.900791760184337</c:v>
                </c:pt>
                <c:pt idx="8708">
                  <c:v>26.903762301904578</c:v>
                </c:pt>
                <c:pt idx="8709">
                  <c:v>26.909067073866975</c:v>
                </c:pt>
                <c:pt idx="8710">
                  <c:v>26.909842656971168</c:v>
                </c:pt>
                <c:pt idx="8711">
                  <c:v>26.911629834772647</c:v>
                </c:pt>
                <c:pt idx="8712">
                  <c:v>26.913352672135023</c:v>
                </c:pt>
                <c:pt idx="8713">
                  <c:v>26.919791329596244</c:v>
                </c:pt>
                <c:pt idx="8714">
                  <c:v>26.924962388025961</c:v>
                </c:pt>
                <c:pt idx="8715">
                  <c:v>26.930211955782152</c:v>
                </c:pt>
                <c:pt idx="8716">
                  <c:v>26.930767738401119</c:v>
                </c:pt>
                <c:pt idx="8717">
                  <c:v>26.932447205063045</c:v>
                </c:pt>
                <c:pt idx="8718">
                  <c:v>26.935849613554932</c:v>
                </c:pt>
                <c:pt idx="8719">
                  <c:v>26.956308942032614</c:v>
                </c:pt>
                <c:pt idx="8720">
                  <c:v>26.959674796066441</c:v>
                </c:pt>
                <c:pt idx="8721">
                  <c:v>26.961227715184641</c:v>
                </c:pt>
                <c:pt idx="8722">
                  <c:v>26.961277451539136</c:v>
                </c:pt>
                <c:pt idx="8723">
                  <c:v>26.962666201224501</c:v>
                </c:pt>
                <c:pt idx="8724">
                  <c:v>26.966609802138738</c:v>
                </c:pt>
                <c:pt idx="8725">
                  <c:v>26.968288210946746</c:v>
                </c:pt>
                <c:pt idx="8726">
                  <c:v>26.968333701357736</c:v>
                </c:pt>
                <c:pt idx="8727">
                  <c:v>26.969976333145279</c:v>
                </c:pt>
                <c:pt idx="8728">
                  <c:v>26.976078649339989</c:v>
                </c:pt>
                <c:pt idx="8729">
                  <c:v>26.979793029790709</c:v>
                </c:pt>
                <c:pt idx="8730">
                  <c:v>26.981675402728108</c:v>
                </c:pt>
                <c:pt idx="8731">
                  <c:v>26.984322165651349</c:v>
                </c:pt>
                <c:pt idx="8732">
                  <c:v>26.989389591903358</c:v>
                </c:pt>
                <c:pt idx="8733">
                  <c:v>26.993192311049231</c:v>
                </c:pt>
                <c:pt idx="8734">
                  <c:v>26.998518161762888</c:v>
                </c:pt>
                <c:pt idx="8735">
                  <c:v>27.009744120785353</c:v>
                </c:pt>
                <c:pt idx="8736">
                  <c:v>27.015724068419978</c:v>
                </c:pt>
                <c:pt idx="8737">
                  <c:v>27.018835326803021</c:v>
                </c:pt>
                <c:pt idx="8738">
                  <c:v>27.019342506993542</c:v>
                </c:pt>
                <c:pt idx="8739">
                  <c:v>27.027002222241826</c:v>
                </c:pt>
                <c:pt idx="8740">
                  <c:v>27.03670075464364</c:v>
                </c:pt>
                <c:pt idx="8741">
                  <c:v>27.038608560350113</c:v>
                </c:pt>
                <c:pt idx="8742">
                  <c:v>27.040891244600925</c:v>
                </c:pt>
                <c:pt idx="8743">
                  <c:v>27.040931494835611</c:v>
                </c:pt>
                <c:pt idx="8744">
                  <c:v>27.041684139793198</c:v>
                </c:pt>
                <c:pt idx="8745">
                  <c:v>27.046401831772769</c:v>
                </c:pt>
                <c:pt idx="8746">
                  <c:v>27.059548156281512</c:v>
                </c:pt>
                <c:pt idx="8747">
                  <c:v>27.061559361858691</c:v>
                </c:pt>
                <c:pt idx="8748">
                  <c:v>27.061875264757528</c:v>
                </c:pt>
                <c:pt idx="8749">
                  <c:v>27.07638705524964</c:v>
                </c:pt>
                <c:pt idx="8750">
                  <c:v>27.082133989900516</c:v>
                </c:pt>
                <c:pt idx="8751">
                  <c:v>27.083736792893429</c:v>
                </c:pt>
                <c:pt idx="8752">
                  <c:v>27.091169367568931</c:v>
                </c:pt>
                <c:pt idx="8753">
                  <c:v>27.092079970751712</c:v>
                </c:pt>
                <c:pt idx="8754">
                  <c:v>27.104775834137762</c:v>
                </c:pt>
                <c:pt idx="8755">
                  <c:v>27.109523087552112</c:v>
                </c:pt>
                <c:pt idx="8756">
                  <c:v>27.113202457778346</c:v>
                </c:pt>
                <c:pt idx="8757">
                  <c:v>27.113468623957722</c:v>
                </c:pt>
                <c:pt idx="8758">
                  <c:v>27.123693779558458</c:v>
                </c:pt>
                <c:pt idx="8759">
                  <c:v>27.132566748317043</c:v>
                </c:pt>
                <c:pt idx="8760">
                  <c:v>27.136764827283756</c:v>
                </c:pt>
                <c:pt idx="8761">
                  <c:v>27.137409455089177</c:v>
                </c:pt>
                <c:pt idx="8762">
                  <c:v>27.139333084788472</c:v>
                </c:pt>
                <c:pt idx="8763">
                  <c:v>27.143970301139849</c:v>
                </c:pt>
                <c:pt idx="8764">
                  <c:v>27.149534277098546</c:v>
                </c:pt>
                <c:pt idx="8765">
                  <c:v>27.149710444975334</c:v>
                </c:pt>
                <c:pt idx="8766">
                  <c:v>27.154392717863718</c:v>
                </c:pt>
                <c:pt idx="8767">
                  <c:v>27.157622958638186</c:v>
                </c:pt>
                <c:pt idx="8768">
                  <c:v>27.166399351188758</c:v>
                </c:pt>
                <c:pt idx="8769">
                  <c:v>27.168323952005899</c:v>
                </c:pt>
                <c:pt idx="8770">
                  <c:v>27.168628881072959</c:v>
                </c:pt>
                <c:pt idx="8771">
                  <c:v>27.177277118378505</c:v>
                </c:pt>
                <c:pt idx="8772">
                  <c:v>27.179319235157955</c:v>
                </c:pt>
                <c:pt idx="8773">
                  <c:v>27.193831324185883</c:v>
                </c:pt>
                <c:pt idx="8774">
                  <c:v>27.202717231148917</c:v>
                </c:pt>
                <c:pt idx="8775">
                  <c:v>27.206215951608453</c:v>
                </c:pt>
                <c:pt idx="8776">
                  <c:v>27.219987929465717</c:v>
                </c:pt>
                <c:pt idx="8777">
                  <c:v>27.222946381188549</c:v>
                </c:pt>
                <c:pt idx="8778">
                  <c:v>27.223097804647228</c:v>
                </c:pt>
                <c:pt idx="8779">
                  <c:v>27.232769670861696</c:v>
                </c:pt>
                <c:pt idx="8780">
                  <c:v>27.244138911935966</c:v>
                </c:pt>
                <c:pt idx="8781">
                  <c:v>27.24906975117711</c:v>
                </c:pt>
                <c:pt idx="8782">
                  <c:v>27.249507179458984</c:v>
                </c:pt>
                <c:pt idx="8783">
                  <c:v>27.252270104435205</c:v>
                </c:pt>
                <c:pt idx="8784">
                  <c:v>27.256106422074815</c:v>
                </c:pt>
                <c:pt idx="8785">
                  <c:v>27.26254197386308</c:v>
                </c:pt>
                <c:pt idx="8786">
                  <c:v>27.265650418411205</c:v>
                </c:pt>
                <c:pt idx="8787">
                  <c:v>27.266325650339365</c:v>
                </c:pt>
                <c:pt idx="8788">
                  <c:v>27.266499219025008</c:v>
                </c:pt>
                <c:pt idx="8789">
                  <c:v>27.268062459955249</c:v>
                </c:pt>
                <c:pt idx="8790">
                  <c:v>27.280688381490101</c:v>
                </c:pt>
                <c:pt idx="8791">
                  <c:v>27.282282885891323</c:v>
                </c:pt>
                <c:pt idx="8792">
                  <c:v>27.285086481571536</c:v>
                </c:pt>
                <c:pt idx="8793">
                  <c:v>27.286095227222724</c:v>
                </c:pt>
                <c:pt idx="8794">
                  <c:v>27.292033890768298</c:v>
                </c:pt>
                <c:pt idx="8795">
                  <c:v>27.292890300500648</c:v>
                </c:pt>
                <c:pt idx="8796">
                  <c:v>27.293642823536263</c:v>
                </c:pt>
                <c:pt idx="8797">
                  <c:v>27.295083897889391</c:v>
                </c:pt>
                <c:pt idx="8798">
                  <c:v>27.300875879929585</c:v>
                </c:pt>
                <c:pt idx="8799">
                  <c:v>27.306697098173156</c:v>
                </c:pt>
                <c:pt idx="8800">
                  <c:v>27.313779420092576</c:v>
                </c:pt>
                <c:pt idx="8801">
                  <c:v>27.316784285918057</c:v>
                </c:pt>
                <c:pt idx="8802">
                  <c:v>27.320661132916452</c:v>
                </c:pt>
                <c:pt idx="8803">
                  <c:v>27.328846417148675</c:v>
                </c:pt>
                <c:pt idx="8804">
                  <c:v>27.328927085052371</c:v>
                </c:pt>
                <c:pt idx="8805">
                  <c:v>27.3295494757763</c:v>
                </c:pt>
                <c:pt idx="8806">
                  <c:v>27.332467946278385</c:v>
                </c:pt>
                <c:pt idx="8807">
                  <c:v>27.33385730984492</c:v>
                </c:pt>
                <c:pt idx="8808">
                  <c:v>27.340504686009389</c:v>
                </c:pt>
                <c:pt idx="8809">
                  <c:v>27.350590470217362</c:v>
                </c:pt>
                <c:pt idx="8810">
                  <c:v>27.359263997716827</c:v>
                </c:pt>
                <c:pt idx="8811">
                  <c:v>27.360200804558001</c:v>
                </c:pt>
                <c:pt idx="8812">
                  <c:v>27.36521813845961</c:v>
                </c:pt>
                <c:pt idx="8813">
                  <c:v>27.37080828919521</c:v>
                </c:pt>
                <c:pt idx="8814">
                  <c:v>27.371301663584681</c:v>
                </c:pt>
                <c:pt idx="8815">
                  <c:v>27.372232918331179</c:v>
                </c:pt>
                <c:pt idx="8816">
                  <c:v>27.373831483625217</c:v>
                </c:pt>
                <c:pt idx="8817">
                  <c:v>27.377429718680791</c:v>
                </c:pt>
                <c:pt idx="8818">
                  <c:v>27.381262188245213</c:v>
                </c:pt>
                <c:pt idx="8819">
                  <c:v>27.382561397889884</c:v>
                </c:pt>
                <c:pt idx="8820">
                  <c:v>27.38471823512112</c:v>
                </c:pt>
                <c:pt idx="8821">
                  <c:v>27.388059623362288</c:v>
                </c:pt>
                <c:pt idx="8822">
                  <c:v>27.39652893303905</c:v>
                </c:pt>
                <c:pt idx="8823">
                  <c:v>27.396580507061913</c:v>
                </c:pt>
                <c:pt idx="8824">
                  <c:v>27.397453097626439</c:v>
                </c:pt>
                <c:pt idx="8825">
                  <c:v>27.402038033453355</c:v>
                </c:pt>
                <c:pt idx="8826">
                  <c:v>27.405823802580858</c:v>
                </c:pt>
                <c:pt idx="8827">
                  <c:v>27.409970462403859</c:v>
                </c:pt>
                <c:pt idx="8828">
                  <c:v>27.425965507426305</c:v>
                </c:pt>
                <c:pt idx="8829">
                  <c:v>27.430897158678714</c:v>
                </c:pt>
                <c:pt idx="8830">
                  <c:v>27.431905534345091</c:v>
                </c:pt>
                <c:pt idx="8831">
                  <c:v>27.435339792643404</c:v>
                </c:pt>
                <c:pt idx="8832">
                  <c:v>27.439423075730904</c:v>
                </c:pt>
                <c:pt idx="8833">
                  <c:v>27.44538381944448</c:v>
                </c:pt>
                <c:pt idx="8834">
                  <c:v>27.445711343985675</c:v>
                </c:pt>
                <c:pt idx="8835">
                  <c:v>27.453008801220761</c:v>
                </c:pt>
                <c:pt idx="8836">
                  <c:v>27.460159108880891</c:v>
                </c:pt>
                <c:pt idx="8837">
                  <c:v>27.463600413321771</c:v>
                </c:pt>
                <c:pt idx="8838">
                  <c:v>27.466589461543112</c:v>
                </c:pt>
                <c:pt idx="8839">
                  <c:v>27.468466589561874</c:v>
                </c:pt>
                <c:pt idx="8840">
                  <c:v>27.472058213918103</c:v>
                </c:pt>
                <c:pt idx="8841">
                  <c:v>27.472131928312773</c:v>
                </c:pt>
                <c:pt idx="8842">
                  <c:v>27.478875032433166</c:v>
                </c:pt>
                <c:pt idx="8843">
                  <c:v>27.480670563620041</c:v>
                </c:pt>
                <c:pt idx="8844">
                  <c:v>27.485099814394715</c:v>
                </c:pt>
                <c:pt idx="8845">
                  <c:v>27.486106940489279</c:v>
                </c:pt>
                <c:pt idx="8846">
                  <c:v>27.488897816376547</c:v>
                </c:pt>
                <c:pt idx="8847">
                  <c:v>27.489919057560918</c:v>
                </c:pt>
                <c:pt idx="8848">
                  <c:v>27.493237571857275</c:v>
                </c:pt>
                <c:pt idx="8849">
                  <c:v>27.493500560628917</c:v>
                </c:pt>
                <c:pt idx="8850">
                  <c:v>27.49411268351832</c:v>
                </c:pt>
                <c:pt idx="8851">
                  <c:v>27.494851935057099</c:v>
                </c:pt>
                <c:pt idx="8852">
                  <c:v>27.504610744217903</c:v>
                </c:pt>
                <c:pt idx="8853">
                  <c:v>27.516346019148514</c:v>
                </c:pt>
                <c:pt idx="8854">
                  <c:v>27.518603314769791</c:v>
                </c:pt>
                <c:pt idx="8855">
                  <c:v>27.520394702615448</c:v>
                </c:pt>
                <c:pt idx="8856">
                  <c:v>27.525466862108178</c:v>
                </c:pt>
                <c:pt idx="8857">
                  <c:v>27.544000259631797</c:v>
                </c:pt>
                <c:pt idx="8858">
                  <c:v>27.552092620627395</c:v>
                </c:pt>
                <c:pt idx="8859">
                  <c:v>27.558542183187388</c:v>
                </c:pt>
                <c:pt idx="8860">
                  <c:v>27.569815382730997</c:v>
                </c:pt>
                <c:pt idx="8861">
                  <c:v>27.571929866553081</c:v>
                </c:pt>
                <c:pt idx="8862">
                  <c:v>27.578002041850819</c:v>
                </c:pt>
                <c:pt idx="8863">
                  <c:v>27.581284969879462</c:v>
                </c:pt>
                <c:pt idx="8864">
                  <c:v>27.592302843257475</c:v>
                </c:pt>
                <c:pt idx="8865">
                  <c:v>27.594859661526527</c:v>
                </c:pt>
                <c:pt idx="8866">
                  <c:v>27.599128692669002</c:v>
                </c:pt>
                <c:pt idx="8867">
                  <c:v>27.602845587219029</c:v>
                </c:pt>
                <c:pt idx="8868">
                  <c:v>27.604637775418546</c:v>
                </c:pt>
                <c:pt idx="8869">
                  <c:v>27.610575726465399</c:v>
                </c:pt>
                <c:pt idx="8870">
                  <c:v>27.612465806138751</c:v>
                </c:pt>
                <c:pt idx="8871">
                  <c:v>27.621568822325759</c:v>
                </c:pt>
                <c:pt idx="8872">
                  <c:v>27.63299662101354</c:v>
                </c:pt>
                <c:pt idx="8873">
                  <c:v>27.63765317232227</c:v>
                </c:pt>
                <c:pt idx="8874">
                  <c:v>27.645117444412602</c:v>
                </c:pt>
                <c:pt idx="8875">
                  <c:v>27.645302647069354</c:v>
                </c:pt>
                <c:pt idx="8876">
                  <c:v>27.652166757111804</c:v>
                </c:pt>
                <c:pt idx="8877">
                  <c:v>27.658714739234298</c:v>
                </c:pt>
                <c:pt idx="8878">
                  <c:v>27.664337598378733</c:v>
                </c:pt>
                <c:pt idx="8879">
                  <c:v>27.665967703718959</c:v>
                </c:pt>
                <c:pt idx="8880">
                  <c:v>27.668859508254005</c:v>
                </c:pt>
                <c:pt idx="8881">
                  <c:v>27.672780698382891</c:v>
                </c:pt>
                <c:pt idx="8882">
                  <c:v>27.677302651433475</c:v>
                </c:pt>
                <c:pt idx="8883">
                  <c:v>27.686060859111162</c:v>
                </c:pt>
                <c:pt idx="8884">
                  <c:v>27.696763677260638</c:v>
                </c:pt>
                <c:pt idx="8885">
                  <c:v>27.706423058451985</c:v>
                </c:pt>
                <c:pt idx="8886">
                  <c:v>27.725531210023256</c:v>
                </c:pt>
                <c:pt idx="8887">
                  <c:v>27.730334883546291</c:v>
                </c:pt>
                <c:pt idx="8888">
                  <c:v>27.737646004051776</c:v>
                </c:pt>
                <c:pt idx="8889">
                  <c:v>27.740670741435359</c:v>
                </c:pt>
                <c:pt idx="8890">
                  <c:v>27.771935931023989</c:v>
                </c:pt>
                <c:pt idx="8891">
                  <c:v>27.774035648998115</c:v>
                </c:pt>
                <c:pt idx="8892">
                  <c:v>27.777558172722742</c:v>
                </c:pt>
                <c:pt idx="8893">
                  <c:v>27.781333562962281</c:v>
                </c:pt>
                <c:pt idx="8894">
                  <c:v>27.787817608520623</c:v>
                </c:pt>
                <c:pt idx="8895">
                  <c:v>27.788142931706641</c:v>
                </c:pt>
                <c:pt idx="8896">
                  <c:v>27.790297521621497</c:v>
                </c:pt>
                <c:pt idx="8897">
                  <c:v>27.794111794993654</c:v>
                </c:pt>
                <c:pt idx="8898">
                  <c:v>27.797552620013292</c:v>
                </c:pt>
                <c:pt idx="8899">
                  <c:v>27.810483623118749</c:v>
                </c:pt>
                <c:pt idx="8900">
                  <c:v>27.811967405963497</c:v>
                </c:pt>
                <c:pt idx="8901">
                  <c:v>27.813585722514105</c:v>
                </c:pt>
                <c:pt idx="8902">
                  <c:v>27.81365384415237</c:v>
                </c:pt>
                <c:pt idx="8903">
                  <c:v>27.815860538906932</c:v>
                </c:pt>
                <c:pt idx="8904">
                  <c:v>27.818661424425489</c:v>
                </c:pt>
                <c:pt idx="8905">
                  <c:v>27.81973767854787</c:v>
                </c:pt>
                <c:pt idx="8906">
                  <c:v>27.820104436328283</c:v>
                </c:pt>
                <c:pt idx="8907">
                  <c:v>27.821772334942626</c:v>
                </c:pt>
                <c:pt idx="8908">
                  <c:v>27.823236768552885</c:v>
                </c:pt>
                <c:pt idx="8909">
                  <c:v>27.828398811215607</c:v>
                </c:pt>
                <c:pt idx="8910">
                  <c:v>27.837551938903427</c:v>
                </c:pt>
                <c:pt idx="8911">
                  <c:v>27.838912212193879</c:v>
                </c:pt>
                <c:pt idx="8912">
                  <c:v>27.843936917509573</c:v>
                </c:pt>
                <c:pt idx="8913">
                  <c:v>27.854295438590665</c:v>
                </c:pt>
                <c:pt idx="8914">
                  <c:v>27.856367884707161</c:v>
                </c:pt>
                <c:pt idx="8915">
                  <c:v>27.861315567589592</c:v>
                </c:pt>
                <c:pt idx="8916">
                  <c:v>27.864100241190737</c:v>
                </c:pt>
                <c:pt idx="8917">
                  <c:v>27.872323931026276</c:v>
                </c:pt>
                <c:pt idx="8918">
                  <c:v>27.873914154546558</c:v>
                </c:pt>
                <c:pt idx="8919">
                  <c:v>27.875131443354462</c:v>
                </c:pt>
                <c:pt idx="8920">
                  <c:v>27.886310754520856</c:v>
                </c:pt>
                <c:pt idx="8921">
                  <c:v>27.903610951767018</c:v>
                </c:pt>
                <c:pt idx="8922">
                  <c:v>27.90396928573551</c:v>
                </c:pt>
                <c:pt idx="8923">
                  <c:v>27.908935686936275</c:v>
                </c:pt>
                <c:pt idx="8924">
                  <c:v>27.909037048005253</c:v>
                </c:pt>
                <c:pt idx="8925">
                  <c:v>27.9096990266708</c:v>
                </c:pt>
                <c:pt idx="8926">
                  <c:v>27.911525308847878</c:v>
                </c:pt>
                <c:pt idx="8927">
                  <c:v>27.918588709675479</c:v>
                </c:pt>
                <c:pt idx="8928">
                  <c:v>27.930075494029271</c:v>
                </c:pt>
                <c:pt idx="8929">
                  <c:v>27.933342298393754</c:v>
                </c:pt>
                <c:pt idx="8930">
                  <c:v>27.945321250055393</c:v>
                </c:pt>
                <c:pt idx="8931">
                  <c:v>27.951786173580015</c:v>
                </c:pt>
                <c:pt idx="8932">
                  <c:v>27.952851523731237</c:v>
                </c:pt>
                <c:pt idx="8933">
                  <c:v>27.962722387461504</c:v>
                </c:pt>
                <c:pt idx="8934">
                  <c:v>27.964666331220421</c:v>
                </c:pt>
                <c:pt idx="8935">
                  <c:v>27.966341317376706</c:v>
                </c:pt>
                <c:pt idx="8936">
                  <c:v>27.967790949677767</c:v>
                </c:pt>
                <c:pt idx="8937">
                  <c:v>27.976413328160589</c:v>
                </c:pt>
                <c:pt idx="8938">
                  <c:v>27.977620275398376</c:v>
                </c:pt>
                <c:pt idx="8939">
                  <c:v>27.987456444907533</c:v>
                </c:pt>
                <c:pt idx="8940">
                  <c:v>27.987463463567323</c:v>
                </c:pt>
                <c:pt idx="8941">
                  <c:v>27.997278262254245</c:v>
                </c:pt>
                <c:pt idx="8942">
                  <c:v>27.997602734685316</c:v>
                </c:pt>
                <c:pt idx="8943">
                  <c:v>28.002013302023329</c:v>
                </c:pt>
                <c:pt idx="8944">
                  <c:v>28.008869733072661</c:v>
                </c:pt>
                <c:pt idx="8945">
                  <c:v>28.011192234758575</c:v>
                </c:pt>
                <c:pt idx="8946">
                  <c:v>28.016102862157211</c:v>
                </c:pt>
                <c:pt idx="8947">
                  <c:v>28.025426717938451</c:v>
                </c:pt>
                <c:pt idx="8948">
                  <c:v>28.030777449966763</c:v>
                </c:pt>
                <c:pt idx="8949">
                  <c:v>28.035914460063985</c:v>
                </c:pt>
                <c:pt idx="8950">
                  <c:v>28.043393774963508</c:v>
                </c:pt>
                <c:pt idx="8951">
                  <c:v>28.052490775721274</c:v>
                </c:pt>
                <c:pt idx="8952">
                  <c:v>28.059040702109293</c:v>
                </c:pt>
                <c:pt idx="8953">
                  <c:v>28.075206138856842</c:v>
                </c:pt>
                <c:pt idx="8954">
                  <c:v>28.078180067489679</c:v>
                </c:pt>
                <c:pt idx="8955">
                  <c:v>28.088338460037093</c:v>
                </c:pt>
                <c:pt idx="8956">
                  <c:v>28.088929114349369</c:v>
                </c:pt>
                <c:pt idx="8957">
                  <c:v>28.090062541589791</c:v>
                </c:pt>
                <c:pt idx="8958">
                  <c:v>28.099460578188665</c:v>
                </c:pt>
                <c:pt idx="8959">
                  <c:v>28.101345516560912</c:v>
                </c:pt>
                <c:pt idx="8960">
                  <c:v>28.101550931073042</c:v>
                </c:pt>
                <c:pt idx="8961">
                  <c:v>28.121758133259046</c:v>
                </c:pt>
                <c:pt idx="8962">
                  <c:v>28.125802566814549</c:v>
                </c:pt>
                <c:pt idx="8963">
                  <c:v>28.129173150192855</c:v>
                </c:pt>
                <c:pt idx="8964">
                  <c:v>28.130887326408931</c:v>
                </c:pt>
                <c:pt idx="8965">
                  <c:v>28.132710581567668</c:v>
                </c:pt>
                <c:pt idx="8966">
                  <c:v>28.139693286514774</c:v>
                </c:pt>
                <c:pt idx="8967">
                  <c:v>28.139846981234491</c:v>
                </c:pt>
                <c:pt idx="8968">
                  <c:v>28.143048256368782</c:v>
                </c:pt>
                <c:pt idx="8969">
                  <c:v>28.143242589523194</c:v>
                </c:pt>
                <c:pt idx="8970">
                  <c:v>28.143741041369704</c:v>
                </c:pt>
                <c:pt idx="8971">
                  <c:v>28.144202617301694</c:v>
                </c:pt>
                <c:pt idx="8972">
                  <c:v>28.15772371939147</c:v>
                </c:pt>
                <c:pt idx="8973">
                  <c:v>28.179966136391553</c:v>
                </c:pt>
                <c:pt idx="8974">
                  <c:v>28.180896411975862</c:v>
                </c:pt>
                <c:pt idx="8975">
                  <c:v>28.191693120113051</c:v>
                </c:pt>
                <c:pt idx="8976">
                  <c:v>28.199414580967915</c:v>
                </c:pt>
                <c:pt idx="8977">
                  <c:v>28.20469812084384</c:v>
                </c:pt>
                <c:pt idx="8978">
                  <c:v>28.206658431682371</c:v>
                </c:pt>
                <c:pt idx="8979">
                  <c:v>28.207776554091375</c:v>
                </c:pt>
                <c:pt idx="8980">
                  <c:v>28.207896967992045</c:v>
                </c:pt>
                <c:pt idx="8981">
                  <c:v>28.213628778351929</c:v>
                </c:pt>
                <c:pt idx="8982">
                  <c:v>28.214741996760498</c:v>
                </c:pt>
                <c:pt idx="8983">
                  <c:v>28.226366463236701</c:v>
                </c:pt>
                <c:pt idx="8984">
                  <c:v>28.229116853541967</c:v>
                </c:pt>
                <c:pt idx="8985">
                  <c:v>28.250144024786842</c:v>
                </c:pt>
                <c:pt idx="8986">
                  <c:v>28.251160202979218</c:v>
                </c:pt>
                <c:pt idx="8987">
                  <c:v>28.269248725799439</c:v>
                </c:pt>
                <c:pt idx="8988">
                  <c:v>28.286055859116061</c:v>
                </c:pt>
                <c:pt idx="8989">
                  <c:v>28.292605461687465</c:v>
                </c:pt>
                <c:pt idx="8990">
                  <c:v>28.299175637486421</c:v>
                </c:pt>
                <c:pt idx="8991">
                  <c:v>28.305192349618807</c:v>
                </c:pt>
                <c:pt idx="8992">
                  <c:v>28.306392216034109</c:v>
                </c:pt>
                <c:pt idx="8993">
                  <c:v>28.30883781929796</c:v>
                </c:pt>
                <c:pt idx="8994">
                  <c:v>28.317525629856092</c:v>
                </c:pt>
                <c:pt idx="8995">
                  <c:v>28.319484760415516</c:v>
                </c:pt>
                <c:pt idx="8996">
                  <c:v>28.323880789121102</c:v>
                </c:pt>
                <c:pt idx="8997">
                  <c:v>28.32534291409852</c:v>
                </c:pt>
                <c:pt idx="8998">
                  <c:v>28.333022343948361</c:v>
                </c:pt>
                <c:pt idx="8999">
                  <c:v>28.333402235791848</c:v>
                </c:pt>
                <c:pt idx="9000">
                  <c:v>28.338586630301954</c:v>
                </c:pt>
                <c:pt idx="9001">
                  <c:v>28.343816648443632</c:v>
                </c:pt>
                <c:pt idx="9002">
                  <c:v>28.360490092595199</c:v>
                </c:pt>
                <c:pt idx="9003">
                  <c:v>28.371276300951493</c:v>
                </c:pt>
                <c:pt idx="9004">
                  <c:v>28.375323009780331</c:v>
                </c:pt>
                <c:pt idx="9005">
                  <c:v>28.379732516339558</c:v>
                </c:pt>
                <c:pt idx="9006">
                  <c:v>28.383870292103218</c:v>
                </c:pt>
                <c:pt idx="9007">
                  <c:v>28.386306903893804</c:v>
                </c:pt>
                <c:pt idx="9008">
                  <c:v>28.389841383676973</c:v>
                </c:pt>
                <c:pt idx="9009">
                  <c:v>28.394755422923282</c:v>
                </c:pt>
                <c:pt idx="9010">
                  <c:v>28.400974523445999</c:v>
                </c:pt>
                <c:pt idx="9011">
                  <c:v>28.403804418830926</c:v>
                </c:pt>
                <c:pt idx="9012">
                  <c:v>28.407584210129013</c:v>
                </c:pt>
                <c:pt idx="9013">
                  <c:v>28.412628062161328</c:v>
                </c:pt>
                <c:pt idx="9014">
                  <c:v>28.413764328453063</c:v>
                </c:pt>
                <c:pt idx="9015">
                  <c:v>28.417157417307816</c:v>
                </c:pt>
                <c:pt idx="9016">
                  <c:v>28.429814120330551</c:v>
                </c:pt>
                <c:pt idx="9017">
                  <c:v>28.431980979005655</c:v>
                </c:pt>
                <c:pt idx="9018">
                  <c:v>28.433793342916111</c:v>
                </c:pt>
                <c:pt idx="9019">
                  <c:v>28.439278260892614</c:v>
                </c:pt>
                <c:pt idx="9020">
                  <c:v>28.442058582614873</c:v>
                </c:pt>
                <c:pt idx="9021">
                  <c:v>28.447440435922996</c:v>
                </c:pt>
                <c:pt idx="9022">
                  <c:v>28.448956262357491</c:v>
                </c:pt>
                <c:pt idx="9023">
                  <c:v>28.453798613012601</c:v>
                </c:pt>
                <c:pt idx="9024">
                  <c:v>28.457489170423969</c:v>
                </c:pt>
                <c:pt idx="9025">
                  <c:v>28.45900630696951</c:v>
                </c:pt>
                <c:pt idx="9026">
                  <c:v>28.459685288261291</c:v>
                </c:pt>
                <c:pt idx="9027">
                  <c:v>28.464844174553203</c:v>
                </c:pt>
                <c:pt idx="9028">
                  <c:v>28.465495533206486</c:v>
                </c:pt>
                <c:pt idx="9029">
                  <c:v>28.470348260002613</c:v>
                </c:pt>
                <c:pt idx="9030">
                  <c:v>28.471348701697703</c:v>
                </c:pt>
                <c:pt idx="9031">
                  <c:v>28.473019886403783</c:v>
                </c:pt>
                <c:pt idx="9032">
                  <c:v>28.477555829103011</c:v>
                </c:pt>
                <c:pt idx="9033">
                  <c:v>28.489641580192888</c:v>
                </c:pt>
                <c:pt idx="9034">
                  <c:v>28.490685385016711</c:v>
                </c:pt>
                <c:pt idx="9035">
                  <c:v>28.502669816365859</c:v>
                </c:pt>
                <c:pt idx="9036">
                  <c:v>28.517188068384201</c:v>
                </c:pt>
                <c:pt idx="9037">
                  <c:v>28.518690821896286</c:v>
                </c:pt>
                <c:pt idx="9038">
                  <c:v>28.519945159697176</c:v>
                </c:pt>
                <c:pt idx="9039">
                  <c:v>28.523918606127083</c:v>
                </c:pt>
                <c:pt idx="9040">
                  <c:v>28.533111592351293</c:v>
                </c:pt>
                <c:pt idx="9041">
                  <c:v>28.535811664066063</c:v>
                </c:pt>
                <c:pt idx="9042">
                  <c:v>28.537446700415469</c:v>
                </c:pt>
                <c:pt idx="9043">
                  <c:v>28.54183434585584</c:v>
                </c:pt>
                <c:pt idx="9044">
                  <c:v>28.553392517525577</c:v>
                </c:pt>
                <c:pt idx="9045">
                  <c:v>28.555304592244212</c:v>
                </c:pt>
                <c:pt idx="9046">
                  <c:v>28.555500098077253</c:v>
                </c:pt>
                <c:pt idx="9047">
                  <c:v>28.558906247405162</c:v>
                </c:pt>
                <c:pt idx="9048">
                  <c:v>28.565657309897468</c:v>
                </c:pt>
                <c:pt idx="9049">
                  <c:v>28.566402151112825</c:v>
                </c:pt>
                <c:pt idx="9050">
                  <c:v>28.568200023037541</c:v>
                </c:pt>
                <c:pt idx="9051">
                  <c:v>28.573680624439643</c:v>
                </c:pt>
                <c:pt idx="9052">
                  <c:v>28.577691152184563</c:v>
                </c:pt>
                <c:pt idx="9053">
                  <c:v>28.580476480780444</c:v>
                </c:pt>
                <c:pt idx="9054">
                  <c:v>28.580780075484732</c:v>
                </c:pt>
                <c:pt idx="9055">
                  <c:v>28.591188967637603</c:v>
                </c:pt>
                <c:pt idx="9056">
                  <c:v>28.595621979403283</c:v>
                </c:pt>
                <c:pt idx="9057">
                  <c:v>28.609703819674525</c:v>
                </c:pt>
                <c:pt idx="9058">
                  <c:v>28.617378702631456</c:v>
                </c:pt>
                <c:pt idx="9059">
                  <c:v>28.617504116201939</c:v>
                </c:pt>
                <c:pt idx="9060">
                  <c:v>28.61816422236971</c:v>
                </c:pt>
                <c:pt idx="9061">
                  <c:v>28.620248072941816</c:v>
                </c:pt>
                <c:pt idx="9062">
                  <c:v>28.62107088132316</c:v>
                </c:pt>
                <c:pt idx="9063">
                  <c:v>28.623675732640535</c:v>
                </c:pt>
                <c:pt idx="9064">
                  <c:v>28.632029557290959</c:v>
                </c:pt>
                <c:pt idx="9065">
                  <c:v>28.634059415479918</c:v>
                </c:pt>
                <c:pt idx="9066">
                  <c:v>28.639832350752989</c:v>
                </c:pt>
                <c:pt idx="9067">
                  <c:v>28.644488945853038</c:v>
                </c:pt>
                <c:pt idx="9068">
                  <c:v>28.647018443725379</c:v>
                </c:pt>
                <c:pt idx="9069">
                  <c:v>28.652709897894443</c:v>
                </c:pt>
                <c:pt idx="9070">
                  <c:v>28.653364981959729</c:v>
                </c:pt>
                <c:pt idx="9071">
                  <c:v>28.656264179847533</c:v>
                </c:pt>
                <c:pt idx="9072">
                  <c:v>28.657541318217383</c:v>
                </c:pt>
                <c:pt idx="9073">
                  <c:v>28.658362676267544</c:v>
                </c:pt>
                <c:pt idx="9074">
                  <c:v>28.672636587633111</c:v>
                </c:pt>
                <c:pt idx="9075">
                  <c:v>28.673449910709095</c:v>
                </c:pt>
                <c:pt idx="9076">
                  <c:v>28.676296044973327</c:v>
                </c:pt>
                <c:pt idx="9077">
                  <c:v>28.677698955537188</c:v>
                </c:pt>
                <c:pt idx="9078">
                  <c:v>28.680123770567803</c:v>
                </c:pt>
                <c:pt idx="9079">
                  <c:v>28.6886231182039</c:v>
                </c:pt>
                <c:pt idx="9080">
                  <c:v>28.689947546220861</c:v>
                </c:pt>
                <c:pt idx="9081">
                  <c:v>28.707983864624932</c:v>
                </c:pt>
                <c:pt idx="9082">
                  <c:v>28.71103214739021</c:v>
                </c:pt>
                <c:pt idx="9083">
                  <c:v>28.717446482932296</c:v>
                </c:pt>
                <c:pt idx="9084">
                  <c:v>28.717819546000253</c:v>
                </c:pt>
                <c:pt idx="9085">
                  <c:v>28.718974986453244</c:v>
                </c:pt>
                <c:pt idx="9086">
                  <c:v>28.723062552503393</c:v>
                </c:pt>
                <c:pt idx="9087">
                  <c:v>28.72433865799481</c:v>
                </c:pt>
                <c:pt idx="9088">
                  <c:v>28.727804221053443</c:v>
                </c:pt>
                <c:pt idx="9089">
                  <c:v>28.731642120200586</c:v>
                </c:pt>
                <c:pt idx="9090">
                  <c:v>28.733752551817865</c:v>
                </c:pt>
                <c:pt idx="9091">
                  <c:v>28.739191127974223</c:v>
                </c:pt>
                <c:pt idx="9092">
                  <c:v>28.742626405872425</c:v>
                </c:pt>
                <c:pt idx="9093">
                  <c:v>28.758519711007335</c:v>
                </c:pt>
                <c:pt idx="9094">
                  <c:v>28.758903677863305</c:v>
                </c:pt>
                <c:pt idx="9095">
                  <c:v>28.760383177363341</c:v>
                </c:pt>
                <c:pt idx="9096">
                  <c:v>28.765674645974727</c:v>
                </c:pt>
                <c:pt idx="9097">
                  <c:v>28.7724953366465</c:v>
                </c:pt>
                <c:pt idx="9098">
                  <c:v>28.772588417958893</c:v>
                </c:pt>
                <c:pt idx="9099">
                  <c:v>28.776723475361855</c:v>
                </c:pt>
                <c:pt idx="9100">
                  <c:v>28.792922631625775</c:v>
                </c:pt>
                <c:pt idx="9101">
                  <c:v>28.79366710356696</c:v>
                </c:pt>
                <c:pt idx="9102">
                  <c:v>28.796306465743243</c:v>
                </c:pt>
                <c:pt idx="9103">
                  <c:v>28.805451086910811</c:v>
                </c:pt>
                <c:pt idx="9104">
                  <c:v>28.815093929076003</c:v>
                </c:pt>
                <c:pt idx="9105">
                  <c:v>28.829448014940336</c:v>
                </c:pt>
                <c:pt idx="9106">
                  <c:v>28.833451164305295</c:v>
                </c:pt>
                <c:pt idx="9107">
                  <c:v>28.838322903915177</c:v>
                </c:pt>
                <c:pt idx="9108">
                  <c:v>28.838697285827887</c:v>
                </c:pt>
                <c:pt idx="9109">
                  <c:v>28.840523202033754</c:v>
                </c:pt>
                <c:pt idx="9110">
                  <c:v>28.842504680560076</c:v>
                </c:pt>
                <c:pt idx="9111">
                  <c:v>28.846058276222308</c:v>
                </c:pt>
                <c:pt idx="9112">
                  <c:v>28.859450837404964</c:v>
                </c:pt>
                <c:pt idx="9113">
                  <c:v>28.864346312949195</c:v>
                </c:pt>
                <c:pt idx="9114">
                  <c:v>28.869316173188714</c:v>
                </c:pt>
                <c:pt idx="9115">
                  <c:v>28.877450769146911</c:v>
                </c:pt>
                <c:pt idx="9116">
                  <c:v>28.881528767517636</c:v>
                </c:pt>
                <c:pt idx="9117">
                  <c:v>28.888435379260482</c:v>
                </c:pt>
                <c:pt idx="9118">
                  <c:v>28.890945460087906</c:v>
                </c:pt>
                <c:pt idx="9119">
                  <c:v>28.890979215763501</c:v>
                </c:pt>
                <c:pt idx="9120">
                  <c:v>28.908542679251024</c:v>
                </c:pt>
                <c:pt idx="9121">
                  <c:v>28.915764735619934</c:v>
                </c:pt>
                <c:pt idx="9122">
                  <c:v>28.916137064286652</c:v>
                </c:pt>
                <c:pt idx="9123">
                  <c:v>28.926561945184357</c:v>
                </c:pt>
                <c:pt idx="9124">
                  <c:v>28.941796963414216</c:v>
                </c:pt>
                <c:pt idx="9125">
                  <c:v>28.944694339948988</c:v>
                </c:pt>
                <c:pt idx="9126">
                  <c:v>28.947698784240217</c:v>
                </c:pt>
                <c:pt idx="9127">
                  <c:v>28.949832888543121</c:v>
                </c:pt>
                <c:pt idx="9128">
                  <c:v>28.952564947993082</c:v>
                </c:pt>
                <c:pt idx="9129">
                  <c:v>28.959271354936032</c:v>
                </c:pt>
                <c:pt idx="9130">
                  <c:v>28.97368137348834</c:v>
                </c:pt>
                <c:pt idx="9131">
                  <c:v>28.988666060257504</c:v>
                </c:pt>
                <c:pt idx="9132">
                  <c:v>28.997308798233188</c:v>
                </c:pt>
                <c:pt idx="9133">
                  <c:v>29.000323264964525</c:v>
                </c:pt>
                <c:pt idx="9134">
                  <c:v>29.014447959895417</c:v>
                </c:pt>
                <c:pt idx="9135">
                  <c:v>29.016635827317561</c:v>
                </c:pt>
                <c:pt idx="9136">
                  <c:v>29.017016618200831</c:v>
                </c:pt>
                <c:pt idx="9137">
                  <c:v>29.030717171228197</c:v>
                </c:pt>
                <c:pt idx="9138">
                  <c:v>29.037076122810397</c:v>
                </c:pt>
                <c:pt idx="9139">
                  <c:v>29.0393352960958</c:v>
                </c:pt>
                <c:pt idx="9140">
                  <c:v>29.048837851511813</c:v>
                </c:pt>
                <c:pt idx="9141">
                  <c:v>29.049512899998231</c:v>
                </c:pt>
                <c:pt idx="9142">
                  <c:v>29.05882510151606</c:v>
                </c:pt>
                <c:pt idx="9143">
                  <c:v>29.06296016002004</c:v>
                </c:pt>
                <c:pt idx="9144">
                  <c:v>29.066200548513667</c:v>
                </c:pt>
                <c:pt idx="9145">
                  <c:v>29.071058571673422</c:v>
                </c:pt>
                <c:pt idx="9146">
                  <c:v>29.079138508873001</c:v>
                </c:pt>
                <c:pt idx="9147">
                  <c:v>29.079796533064908</c:v>
                </c:pt>
                <c:pt idx="9148">
                  <c:v>29.081432103335775</c:v>
                </c:pt>
                <c:pt idx="9149">
                  <c:v>29.099995793062053</c:v>
                </c:pt>
                <c:pt idx="9150">
                  <c:v>29.116257892672049</c:v>
                </c:pt>
                <c:pt idx="9151">
                  <c:v>29.13223952501518</c:v>
                </c:pt>
                <c:pt idx="9152">
                  <c:v>29.132712059601481</c:v>
                </c:pt>
                <c:pt idx="9153">
                  <c:v>29.141176338781797</c:v>
                </c:pt>
                <c:pt idx="9154">
                  <c:v>29.157038811722256</c:v>
                </c:pt>
                <c:pt idx="9155">
                  <c:v>29.165304725981457</c:v>
                </c:pt>
                <c:pt idx="9156">
                  <c:v>29.165717610390274</c:v>
                </c:pt>
                <c:pt idx="9157">
                  <c:v>29.169137932307478</c:v>
                </c:pt>
                <c:pt idx="9158">
                  <c:v>29.176827631131157</c:v>
                </c:pt>
                <c:pt idx="9159">
                  <c:v>29.180302988259193</c:v>
                </c:pt>
                <c:pt idx="9160">
                  <c:v>29.180702369007552</c:v>
                </c:pt>
                <c:pt idx="9161">
                  <c:v>29.183880501180301</c:v>
                </c:pt>
                <c:pt idx="9162">
                  <c:v>29.187787202738733</c:v>
                </c:pt>
                <c:pt idx="9163">
                  <c:v>29.204887046097941</c:v>
                </c:pt>
                <c:pt idx="9164">
                  <c:v>29.217087879236658</c:v>
                </c:pt>
                <c:pt idx="9165">
                  <c:v>29.221022230088337</c:v>
                </c:pt>
                <c:pt idx="9166">
                  <c:v>29.223500830489794</c:v>
                </c:pt>
                <c:pt idx="9167">
                  <c:v>29.23107998672085</c:v>
                </c:pt>
                <c:pt idx="9168">
                  <c:v>29.254045265311063</c:v>
                </c:pt>
                <c:pt idx="9169">
                  <c:v>29.257441905890609</c:v>
                </c:pt>
                <c:pt idx="9170">
                  <c:v>29.277184344548449</c:v>
                </c:pt>
                <c:pt idx="9171">
                  <c:v>29.279683741232155</c:v>
                </c:pt>
                <c:pt idx="9172">
                  <c:v>29.285622302158504</c:v>
                </c:pt>
                <c:pt idx="9173">
                  <c:v>29.291118347478776</c:v>
                </c:pt>
                <c:pt idx="9174">
                  <c:v>29.291651279936623</c:v>
                </c:pt>
                <c:pt idx="9175">
                  <c:v>29.294484921918315</c:v>
                </c:pt>
                <c:pt idx="9176">
                  <c:v>29.29723770703373</c:v>
                </c:pt>
                <c:pt idx="9177">
                  <c:v>29.301910127887286</c:v>
                </c:pt>
                <c:pt idx="9178">
                  <c:v>29.324152221874183</c:v>
                </c:pt>
                <c:pt idx="9179">
                  <c:v>29.324287492245137</c:v>
                </c:pt>
                <c:pt idx="9180">
                  <c:v>29.353472943537835</c:v>
                </c:pt>
                <c:pt idx="9181">
                  <c:v>29.354725437781891</c:v>
                </c:pt>
                <c:pt idx="9182">
                  <c:v>29.358844479019254</c:v>
                </c:pt>
                <c:pt idx="9183">
                  <c:v>29.364473315733317</c:v>
                </c:pt>
                <c:pt idx="9184">
                  <c:v>29.367409892260792</c:v>
                </c:pt>
                <c:pt idx="9185">
                  <c:v>29.367875252712061</c:v>
                </c:pt>
                <c:pt idx="9186">
                  <c:v>29.378101555830877</c:v>
                </c:pt>
                <c:pt idx="9187">
                  <c:v>29.38081845494942</c:v>
                </c:pt>
                <c:pt idx="9188">
                  <c:v>29.393792103960333</c:v>
                </c:pt>
                <c:pt idx="9189">
                  <c:v>29.401098140546129</c:v>
                </c:pt>
                <c:pt idx="9190">
                  <c:v>29.403675405650525</c:v>
                </c:pt>
                <c:pt idx="9191">
                  <c:v>29.406557703815068</c:v>
                </c:pt>
                <c:pt idx="9192">
                  <c:v>29.411022723102334</c:v>
                </c:pt>
                <c:pt idx="9193">
                  <c:v>29.426413852079428</c:v>
                </c:pt>
                <c:pt idx="9194">
                  <c:v>29.426482015863613</c:v>
                </c:pt>
                <c:pt idx="9195">
                  <c:v>29.430400319310476</c:v>
                </c:pt>
                <c:pt idx="9196">
                  <c:v>29.432350834042811</c:v>
                </c:pt>
                <c:pt idx="9197">
                  <c:v>29.434206243689403</c:v>
                </c:pt>
                <c:pt idx="9198">
                  <c:v>29.460449357735165</c:v>
                </c:pt>
                <c:pt idx="9199">
                  <c:v>29.461725109756316</c:v>
                </c:pt>
                <c:pt idx="9200">
                  <c:v>29.473062997230517</c:v>
                </c:pt>
                <c:pt idx="9201">
                  <c:v>29.485997880967791</c:v>
                </c:pt>
                <c:pt idx="9202">
                  <c:v>29.493925697451687</c:v>
                </c:pt>
                <c:pt idx="9203">
                  <c:v>29.49490533090119</c:v>
                </c:pt>
                <c:pt idx="9204">
                  <c:v>29.496000813992353</c:v>
                </c:pt>
                <c:pt idx="9205">
                  <c:v>29.50510889504276</c:v>
                </c:pt>
                <c:pt idx="9206">
                  <c:v>29.52513984102514</c:v>
                </c:pt>
                <c:pt idx="9207">
                  <c:v>29.528659060014107</c:v>
                </c:pt>
                <c:pt idx="9208">
                  <c:v>29.534563922255625</c:v>
                </c:pt>
                <c:pt idx="9209">
                  <c:v>29.554674047799352</c:v>
                </c:pt>
                <c:pt idx="9210">
                  <c:v>29.562645106825375</c:v>
                </c:pt>
                <c:pt idx="9211">
                  <c:v>29.563633941712407</c:v>
                </c:pt>
                <c:pt idx="9212">
                  <c:v>29.56725438230152</c:v>
                </c:pt>
                <c:pt idx="9213">
                  <c:v>29.570314552050409</c:v>
                </c:pt>
                <c:pt idx="9214">
                  <c:v>29.570963885818127</c:v>
                </c:pt>
                <c:pt idx="9215">
                  <c:v>29.587544263357575</c:v>
                </c:pt>
                <c:pt idx="9216">
                  <c:v>29.590110353477016</c:v>
                </c:pt>
                <c:pt idx="9217">
                  <c:v>29.613381761883701</c:v>
                </c:pt>
                <c:pt idx="9218">
                  <c:v>29.617651826021635</c:v>
                </c:pt>
                <c:pt idx="9219">
                  <c:v>29.622993943354398</c:v>
                </c:pt>
                <c:pt idx="9220">
                  <c:v>29.624350687440156</c:v>
                </c:pt>
                <c:pt idx="9221">
                  <c:v>29.633197896686063</c:v>
                </c:pt>
                <c:pt idx="9222">
                  <c:v>29.641105105264941</c:v>
                </c:pt>
                <c:pt idx="9223">
                  <c:v>29.645329787260948</c:v>
                </c:pt>
                <c:pt idx="9224">
                  <c:v>29.647795232050871</c:v>
                </c:pt>
                <c:pt idx="9225">
                  <c:v>29.650058323170107</c:v>
                </c:pt>
                <c:pt idx="9226">
                  <c:v>29.659265418805134</c:v>
                </c:pt>
                <c:pt idx="9227">
                  <c:v>29.662888870663551</c:v>
                </c:pt>
                <c:pt idx="9228">
                  <c:v>29.665463153973615</c:v>
                </c:pt>
                <c:pt idx="9229">
                  <c:v>29.677424940323448</c:v>
                </c:pt>
                <c:pt idx="9230">
                  <c:v>29.682782035961932</c:v>
                </c:pt>
                <c:pt idx="9231">
                  <c:v>29.69310067201214</c:v>
                </c:pt>
                <c:pt idx="9232">
                  <c:v>29.703611039589227</c:v>
                </c:pt>
                <c:pt idx="9233">
                  <c:v>29.709756795001404</c:v>
                </c:pt>
                <c:pt idx="9234">
                  <c:v>29.709867314854232</c:v>
                </c:pt>
                <c:pt idx="9235">
                  <c:v>29.71777664067713</c:v>
                </c:pt>
                <c:pt idx="9236">
                  <c:v>29.726751460310474</c:v>
                </c:pt>
                <c:pt idx="9237">
                  <c:v>29.742105584148899</c:v>
                </c:pt>
                <c:pt idx="9238">
                  <c:v>29.742204133799799</c:v>
                </c:pt>
                <c:pt idx="9239">
                  <c:v>29.763952669924929</c:v>
                </c:pt>
                <c:pt idx="9240">
                  <c:v>29.777552796978853</c:v>
                </c:pt>
                <c:pt idx="9241">
                  <c:v>29.778402319122225</c:v>
                </c:pt>
                <c:pt idx="9242">
                  <c:v>29.794771038355709</c:v>
                </c:pt>
                <c:pt idx="9243">
                  <c:v>29.795568393076511</c:v>
                </c:pt>
                <c:pt idx="9244">
                  <c:v>29.796209103868151</c:v>
                </c:pt>
                <c:pt idx="9245">
                  <c:v>29.820861200091763</c:v>
                </c:pt>
                <c:pt idx="9246">
                  <c:v>29.825550763561562</c:v>
                </c:pt>
                <c:pt idx="9247">
                  <c:v>29.829356287907054</c:v>
                </c:pt>
                <c:pt idx="9248">
                  <c:v>29.850738429075179</c:v>
                </c:pt>
                <c:pt idx="9249">
                  <c:v>29.852823007688045</c:v>
                </c:pt>
                <c:pt idx="9250">
                  <c:v>29.853414064606397</c:v>
                </c:pt>
                <c:pt idx="9251">
                  <c:v>29.854623297863149</c:v>
                </c:pt>
                <c:pt idx="9252">
                  <c:v>29.859477950535378</c:v>
                </c:pt>
                <c:pt idx="9253">
                  <c:v>29.869312213213163</c:v>
                </c:pt>
                <c:pt idx="9254">
                  <c:v>29.872129471763742</c:v>
                </c:pt>
                <c:pt idx="9255">
                  <c:v>29.899836971571705</c:v>
                </c:pt>
                <c:pt idx="9256">
                  <c:v>29.903615863479452</c:v>
                </c:pt>
                <c:pt idx="9257">
                  <c:v>29.915184842537634</c:v>
                </c:pt>
                <c:pt idx="9258">
                  <c:v>29.945461790142883</c:v>
                </c:pt>
                <c:pt idx="9259">
                  <c:v>29.946165988848296</c:v>
                </c:pt>
                <c:pt idx="9260">
                  <c:v>29.947551176706675</c:v>
                </c:pt>
                <c:pt idx="9261">
                  <c:v>29.949273865274797</c:v>
                </c:pt>
                <c:pt idx="9262">
                  <c:v>29.957126514821269</c:v>
                </c:pt>
                <c:pt idx="9263">
                  <c:v>29.962123716941999</c:v>
                </c:pt>
                <c:pt idx="9264">
                  <c:v>29.966532932912404</c:v>
                </c:pt>
                <c:pt idx="9265">
                  <c:v>29.966546690513859</c:v>
                </c:pt>
                <c:pt idx="9266">
                  <c:v>29.985544436127984</c:v>
                </c:pt>
                <c:pt idx="9267">
                  <c:v>29.986685467719933</c:v>
                </c:pt>
                <c:pt idx="9268">
                  <c:v>29.992646590342993</c:v>
                </c:pt>
                <c:pt idx="9269">
                  <c:v>29.993016406601299</c:v>
                </c:pt>
                <c:pt idx="9270">
                  <c:v>30.019845799381741</c:v>
                </c:pt>
                <c:pt idx="9271">
                  <c:v>30.030044559736037</c:v>
                </c:pt>
                <c:pt idx="9272">
                  <c:v>30.036005304272393</c:v>
                </c:pt>
                <c:pt idx="9273">
                  <c:v>30.036044072500523</c:v>
                </c:pt>
                <c:pt idx="9274">
                  <c:v>30.039997757839867</c:v>
                </c:pt>
                <c:pt idx="9275">
                  <c:v>30.046769147737141</c:v>
                </c:pt>
                <c:pt idx="9276">
                  <c:v>30.058786234710652</c:v>
                </c:pt>
                <c:pt idx="9277">
                  <c:v>30.067772561370013</c:v>
                </c:pt>
                <c:pt idx="9278">
                  <c:v>30.074107685722211</c:v>
                </c:pt>
                <c:pt idx="9279">
                  <c:v>30.07660293839746</c:v>
                </c:pt>
                <c:pt idx="9280">
                  <c:v>30.077657604744665</c:v>
                </c:pt>
                <c:pt idx="9281">
                  <c:v>30.09196268447597</c:v>
                </c:pt>
                <c:pt idx="9282">
                  <c:v>30.09258495590564</c:v>
                </c:pt>
                <c:pt idx="9283">
                  <c:v>30.09335754935044</c:v>
                </c:pt>
                <c:pt idx="9284">
                  <c:v>30.094425065096569</c:v>
                </c:pt>
                <c:pt idx="9285">
                  <c:v>30.099815591969389</c:v>
                </c:pt>
                <c:pt idx="9286">
                  <c:v>30.101808093694061</c:v>
                </c:pt>
                <c:pt idx="9287">
                  <c:v>30.105549834583741</c:v>
                </c:pt>
                <c:pt idx="9288">
                  <c:v>30.135476401557959</c:v>
                </c:pt>
                <c:pt idx="9289">
                  <c:v>30.13758438241366</c:v>
                </c:pt>
                <c:pt idx="9290">
                  <c:v>30.142285138688955</c:v>
                </c:pt>
                <c:pt idx="9291">
                  <c:v>30.150129789876171</c:v>
                </c:pt>
                <c:pt idx="9292">
                  <c:v>30.156240268944227</c:v>
                </c:pt>
                <c:pt idx="9293">
                  <c:v>30.158513416144341</c:v>
                </c:pt>
                <c:pt idx="9294">
                  <c:v>30.16717786060752</c:v>
                </c:pt>
                <c:pt idx="9295">
                  <c:v>30.170133986824084</c:v>
                </c:pt>
                <c:pt idx="9296">
                  <c:v>30.175613992111604</c:v>
                </c:pt>
                <c:pt idx="9297">
                  <c:v>30.18310269727677</c:v>
                </c:pt>
                <c:pt idx="9298">
                  <c:v>30.198471804285436</c:v>
                </c:pt>
                <c:pt idx="9299">
                  <c:v>30.203507877708073</c:v>
                </c:pt>
                <c:pt idx="9300">
                  <c:v>30.207029251141133</c:v>
                </c:pt>
                <c:pt idx="9301">
                  <c:v>30.208097266290096</c:v>
                </c:pt>
                <c:pt idx="9302">
                  <c:v>30.20935203233412</c:v>
                </c:pt>
                <c:pt idx="9303">
                  <c:v>30.213064427657358</c:v>
                </c:pt>
                <c:pt idx="9304">
                  <c:v>30.22001097588581</c:v>
                </c:pt>
                <c:pt idx="9305">
                  <c:v>30.233151046467412</c:v>
                </c:pt>
                <c:pt idx="9306">
                  <c:v>30.241341475168177</c:v>
                </c:pt>
                <c:pt idx="9307">
                  <c:v>30.246871878919496</c:v>
                </c:pt>
                <c:pt idx="9308">
                  <c:v>30.252196626338275</c:v>
                </c:pt>
                <c:pt idx="9309">
                  <c:v>30.252811599288243</c:v>
                </c:pt>
                <c:pt idx="9310">
                  <c:v>30.255265199523052</c:v>
                </c:pt>
                <c:pt idx="9311">
                  <c:v>30.25761689817535</c:v>
                </c:pt>
                <c:pt idx="9312">
                  <c:v>30.267858385073673</c:v>
                </c:pt>
                <c:pt idx="9313">
                  <c:v>30.2958983319851</c:v>
                </c:pt>
                <c:pt idx="9314">
                  <c:v>30.297954138140675</c:v>
                </c:pt>
                <c:pt idx="9315">
                  <c:v>30.304101221079335</c:v>
                </c:pt>
                <c:pt idx="9316">
                  <c:v>30.30934353205328</c:v>
                </c:pt>
                <c:pt idx="9317">
                  <c:v>30.310094132970974</c:v>
                </c:pt>
                <c:pt idx="9318">
                  <c:v>30.325733317286819</c:v>
                </c:pt>
                <c:pt idx="9319">
                  <c:v>30.344359525922894</c:v>
                </c:pt>
                <c:pt idx="9320">
                  <c:v>30.350525737288816</c:v>
                </c:pt>
                <c:pt idx="9321">
                  <c:v>30.351946484118926</c:v>
                </c:pt>
                <c:pt idx="9322">
                  <c:v>30.363277526620767</c:v>
                </c:pt>
                <c:pt idx="9323">
                  <c:v>30.394511739584335</c:v>
                </c:pt>
                <c:pt idx="9324">
                  <c:v>30.411301075151915</c:v>
                </c:pt>
                <c:pt idx="9325">
                  <c:v>30.42133155630124</c:v>
                </c:pt>
                <c:pt idx="9326">
                  <c:v>30.42567945723702</c:v>
                </c:pt>
                <c:pt idx="9327">
                  <c:v>30.428510166499851</c:v>
                </c:pt>
                <c:pt idx="9328">
                  <c:v>30.432755571630512</c:v>
                </c:pt>
                <c:pt idx="9329">
                  <c:v>30.437849416014569</c:v>
                </c:pt>
                <c:pt idx="9330">
                  <c:v>30.452052815611356</c:v>
                </c:pt>
                <c:pt idx="9331">
                  <c:v>30.456555530885947</c:v>
                </c:pt>
                <c:pt idx="9332">
                  <c:v>30.470440997696532</c:v>
                </c:pt>
                <c:pt idx="9333">
                  <c:v>30.472335603721469</c:v>
                </c:pt>
                <c:pt idx="9334">
                  <c:v>30.47916444146346</c:v>
                </c:pt>
                <c:pt idx="9335">
                  <c:v>30.483188885065623</c:v>
                </c:pt>
                <c:pt idx="9336">
                  <c:v>30.484784027751481</c:v>
                </c:pt>
                <c:pt idx="9337">
                  <c:v>30.488719110691754</c:v>
                </c:pt>
                <c:pt idx="9338">
                  <c:v>30.499065026274646</c:v>
                </c:pt>
                <c:pt idx="9339">
                  <c:v>30.501821465694565</c:v>
                </c:pt>
                <c:pt idx="9340">
                  <c:v>30.506090362066285</c:v>
                </c:pt>
                <c:pt idx="9341">
                  <c:v>30.509759383204997</c:v>
                </c:pt>
                <c:pt idx="9342">
                  <c:v>30.512329483053982</c:v>
                </c:pt>
                <c:pt idx="9343">
                  <c:v>30.51452812194395</c:v>
                </c:pt>
                <c:pt idx="9344">
                  <c:v>30.521284920528533</c:v>
                </c:pt>
                <c:pt idx="9345">
                  <c:v>30.524111810280363</c:v>
                </c:pt>
                <c:pt idx="9346">
                  <c:v>30.529260902925028</c:v>
                </c:pt>
                <c:pt idx="9347">
                  <c:v>30.546224244691192</c:v>
                </c:pt>
                <c:pt idx="9348">
                  <c:v>30.547880265319574</c:v>
                </c:pt>
                <c:pt idx="9349">
                  <c:v>30.553789497935927</c:v>
                </c:pt>
                <c:pt idx="9350">
                  <c:v>30.555997433796289</c:v>
                </c:pt>
                <c:pt idx="9351">
                  <c:v>30.562029474258775</c:v>
                </c:pt>
                <c:pt idx="9352">
                  <c:v>30.5661613498119</c:v>
                </c:pt>
                <c:pt idx="9353">
                  <c:v>30.572697638600498</c:v>
                </c:pt>
                <c:pt idx="9354">
                  <c:v>30.579922623848933</c:v>
                </c:pt>
                <c:pt idx="9355">
                  <c:v>30.590984953368803</c:v>
                </c:pt>
                <c:pt idx="9356">
                  <c:v>30.621090755519845</c:v>
                </c:pt>
                <c:pt idx="9357">
                  <c:v>30.621914773208111</c:v>
                </c:pt>
                <c:pt idx="9358">
                  <c:v>30.621924934854356</c:v>
                </c:pt>
                <c:pt idx="9359">
                  <c:v>30.625278280856449</c:v>
                </c:pt>
                <c:pt idx="9360">
                  <c:v>30.634124345068628</c:v>
                </c:pt>
                <c:pt idx="9361">
                  <c:v>30.640017965400713</c:v>
                </c:pt>
                <c:pt idx="9362">
                  <c:v>30.658293984163532</c:v>
                </c:pt>
                <c:pt idx="9363">
                  <c:v>30.663871267879831</c:v>
                </c:pt>
                <c:pt idx="9364">
                  <c:v>30.665270383004909</c:v>
                </c:pt>
                <c:pt idx="9365">
                  <c:v>30.673861118534294</c:v>
                </c:pt>
                <c:pt idx="9366">
                  <c:v>30.682172557753162</c:v>
                </c:pt>
                <c:pt idx="9367">
                  <c:v>30.687687194270374</c:v>
                </c:pt>
                <c:pt idx="9368">
                  <c:v>30.69425166567348</c:v>
                </c:pt>
                <c:pt idx="9369">
                  <c:v>30.698111533979532</c:v>
                </c:pt>
                <c:pt idx="9370">
                  <c:v>30.71076963070627</c:v>
                </c:pt>
                <c:pt idx="9371">
                  <c:v>30.712690505495111</c:v>
                </c:pt>
                <c:pt idx="9372">
                  <c:v>30.71326170363989</c:v>
                </c:pt>
                <c:pt idx="9373">
                  <c:v>30.714460646697333</c:v>
                </c:pt>
                <c:pt idx="9374">
                  <c:v>30.720777245218216</c:v>
                </c:pt>
                <c:pt idx="9375">
                  <c:v>30.727600836394974</c:v>
                </c:pt>
                <c:pt idx="9376">
                  <c:v>30.738216624841506</c:v>
                </c:pt>
                <c:pt idx="9377">
                  <c:v>30.741738007117977</c:v>
                </c:pt>
                <c:pt idx="9378">
                  <c:v>30.763838094230248</c:v>
                </c:pt>
                <c:pt idx="9379">
                  <c:v>30.765205306726877</c:v>
                </c:pt>
                <c:pt idx="9380">
                  <c:v>30.778987090386245</c:v>
                </c:pt>
                <c:pt idx="9381">
                  <c:v>30.802857128392652</c:v>
                </c:pt>
                <c:pt idx="9382">
                  <c:v>30.805316285113356</c:v>
                </c:pt>
                <c:pt idx="9383">
                  <c:v>30.814722483305093</c:v>
                </c:pt>
                <c:pt idx="9384">
                  <c:v>30.818496333236123</c:v>
                </c:pt>
                <c:pt idx="9385">
                  <c:v>30.836259898843721</c:v>
                </c:pt>
                <c:pt idx="9386">
                  <c:v>30.843189967688403</c:v>
                </c:pt>
                <c:pt idx="9387">
                  <c:v>30.844405002699549</c:v>
                </c:pt>
                <c:pt idx="9388">
                  <c:v>30.845063795057492</c:v>
                </c:pt>
                <c:pt idx="9389">
                  <c:v>30.852620980892969</c:v>
                </c:pt>
                <c:pt idx="9390">
                  <c:v>30.856718422701046</c:v>
                </c:pt>
                <c:pt idx="9391">
                  <c:v>30.858678468506653</c:v>
                </c:pt>
                <c:pt idx="9392">
                  <c:v>30.869119687841732</c:v>
                </c:pt>
                <c:pt idx="9393">
                  <c:v>30.869759825790318</c:v>
                </c:pt>
                <c:pt idx="9394">
                  <c:v>30.870311368410459</c:v>
                </c:pt>
                <c:pt idx="9395">
                  <c:v>30.877023074498236</c:v>
                </c:pt>
                <c:pt idx="9396">
                  <c:v>30.878529387625196</c:v>
                </c:pt>
                <c:pt idx="9397">
                  <c:v>30.878767274580404</c:v>
                </c:pt>
                <c:pt idx="9398">
                  <c:v>30.879502795020095</c:v>
                </c:pt>
                <c:pt idx="9399">
                  <c:v>30.898428947651198</c:v>
                </c:pt>
                <c:pt idx="9400">
                  <c:v>30.904754837132931</c:v>
                </c:pt>
                <c:pt idx="9401">
                  <c:v>30.912149887991749</c:v>
                </c:pt>
                <c:pt idx="9402">
                  <c:v>30.920970743171271</c:v>
                </c:pt>
                <c:pt idx="9403">
                  <c:v>30.921223102133148</c:v>
                </c:pt>
                <c:pt idx="9404">
                  <c:v>30.921898959476049</c:v>
                </c:pt>
                <c:pt idx="9405">
                  <c:v>30.922732059968116</c:v>
                </c:pt>
                <c:pt idx="9406">
                  <c:v>30.922755606509984</c:v>
                </c:pt>
                <c:pt idx="9407">
                  <c:v>30.932389314697055</c:v>
                </c:pt>
                <c:pt idx="9408">
                  <c:v>30.941447648530847</c:v>
                </c:pt>
                <c:pt idx="9409">
                  <c:v>30.946326058429136</c:v>
                </c:pt>
                <c:pt idx="9410">
                  <c:v>30.946375641300907</c:v>
                </c:pt>
                <c:pt idx="9411">
                  <c:v>30.967937564258968</c:v>
                </c:pt>
                <c:pt idx="9412">
                  <c:v>30.969413223011692</c:v>
                </c:pt>
                <c:pt idx="9413">
                  <c:v>30.97223562039391</c:v>
                </c:pt>
                <c:pt idx="9414">
                  <c:v>30.978062318290387</c:v>
                </c:pt>
                <c:pt idx="9415">
                  <c:v>30.97987992407241</c:v>
                </c:pt>
                <c:pt idx="9416">
                  <c:v>30.98073870313457</c:v>
                </c:pt>
                <c:pt idx="9417">
                  <c:v>30.983213445772908</c:v>
                </c:pt>
                <c:pt idx="9418">
                  <c:v>30.989700224219188</c:v>
                </c:pt>
                <c:pt idx="9419">
                  <c:v>30.992528617763405</c:v>
                </c:pt>
                <c:pt idx="9420">
                  <c:v>31.010758296361203</c:v>
                </c:pt>
                <c:pt idx="9421">
                  <c:v>31.011008697022781</c:v>
                </c:pt>
                <c:pt idx="9422">
                  <c:v>31.029102289964815</c:v>
                </c:pt>
                <c:pt idx="9423">
                  <c:v>31.039553813538319</c:v>
                </c:pt>
                <c:pt idx="9424">
                  <c:v>31.079106904898577</c:v>
                </c:pt>
                <c:pt idx="9425">
                  <c:v>31.088514908998036</c:v>
                </c:pt>
                <c:pt idx="9426">
                  <c:v>31.089672150728973</c:v>
                </c:pt>
                <c:pt idx="9427">
                  <c:v>31.093023137104939</c:v>
                </c:pt>
                <c:pt idx="9428">
                  <c:v>31.097836700019894</c:v>
                </c:pt>
                <c:pt idx="9429">
                  <c:v>31.099520114380017</c:v>
                </c:pt>
                <c:pt idx="9430">
                  <c:v>31.100516285905865</c:v>
                </c:pt>
                <c:pt idx="9431">
                  <c:v>31.102821901011385</c:v>
                </c:pt>
                <c:pt idx="9432">
                  <c:v>31.112020632027487</c:v>
                </c:pt>
                <c:pt idx="9433">
                  <c:v>31.11497177929078</c:v>
                </c:pt>
                <c:pt idx="9434">
                  <c:v>31.11594969207286</c:v>
                </c:pt>
                <c:pt idx="9435">
                  <c:v>31.117587930917676</c:v>
                </c:pt>
                <c:pt idx="9436">
                  <c:v>31.134123093219504</c:v>
                </c:pt>
                <c:pt idx="9437">
                  <c:v>31.137257898907052</c:v>
                </c:pt>
                <c:pt idx="9438">
                  <c:v>31.150379577669263</c:v>
                </c:pt>
                <c:pt idx="9439">
                  <c:v>31.154174330876309</c:v>
                </c:pt>
                <c:pt idx="9440">
                  <c:v>31.155427901153981</c:v>
                </c:pt>
                <c:pt idx="9441">
                  <c:v>31.162485172045947</c:v>
                </c:pt>
                <c:pt idx="9442">
                  <c:v>31.173058016674542</c:v>
                </c:pt>
                <c:pt idx="9443">
                  <c:v>31.174972657378664</c:v>
                </c:pt>
                <c:pt idx="9444">
                  <c:v>31.175636033779842</c:v>
                </c:pt>
                <c:pt idx="9445">
                  <c:v>31.185232260053901</c:v>
                </c:pt>
                <c:pt idx="9446">
                  <c:v>31.191003170581642</c:v>
                </c:pt>
                <c:pt idx="9447">
                  <c:v>31.192880898316627</c:v>
                </c:pt>
                <c:pt idx="9448">
                  <c:v>31.193387128599372</c:v>
                </c:pt>
                <c:pt idx="9449">
                  <c:v>31.199453938428025</c:v>
                </c:pt>
                <c:pt idx="9450">
                  <c:v>31.223400037765202</c:v>
                </c:pt>
                <c:pt idx="9451">
                  <c:v>31.236071950190492</c:v>
                </c:pt>
                <c:pt idx="9452">
                  <c:v>31.249614356681747</c:v>
                </c:pt>
                <c:pt idx="9453">
                  <c:v>31.255658837517252</c:v>
                </c:pt>
                <c:pt idx="9454">
                  <c:v>31.260410785619232</c:v>
                </c:pt>
                <c:pt idx="9455">
                  <c:v>31.270656775549753</c:v>
                </c:pt>
                <c:pt idx="9456">
                  <c:v>31.272265710667803</c:v>
                </c:pt>
                <c:pt idx="9457">
                  <c:v>31.285329905069428</c:v>
                </c:pt>
                <c:pt idx="9458">
                  <c:v>31.293552914912919</c:v>
                </c:pt>
                <c:pt idx="9459">
                  <c:v>31.296261523050262</c:v>
                </c:pt>
                <c:pt idx="9460">
                  <c:v>31.296902268521823</c:v>
                </c:pt>
                <c:pt idx="9461">
                  <c:v>31.304959518327454</c:v>
                </c:pt>
                <c:pt idx="9462">
                  <c:v>31.308380155062565</c:v>
                </c:pt>
                <c:pt idx="9463">
                  <c:v>31.325651575450241</c:v>
                </c:pt>
                <c:pt idx="9464">
                  <c:v>31.336907450680467</c:v>
                </c:pt>
                <c:pt idx="9465">
                  <c:v>31.341848606616981</c:v>
                </c:pt>
                <c:pt idx="9466">
                  <c:v>31.34344353907326</c:v>
                </c:pt>
                <c:pt idx="9467">
                  <c:v>31.345890154408927</c:v>
                </c:pt>
                <c:pt idx="9468">
                  <c:v>31.360774024383083</c:v>
                </c:pt>
                <c:pt idx="9469">
                  <c:v>31.363338119010052</c:v>
                </c:pt>
                <c:pt idx="9470">
                  <c:v>31.372867750855974</c:v>
                </c:pt>
                <c:pt idx="9471">
                  <c:v>31.377386523116268</c:v>
                </c:pt>
                <c:pt idx="9472">
                  <c:v>31.377718827627923</c:v>
                </c:pt>
                <c:pt idx="9473">
                  <c:v>31.38188352603115</c:v>
                </c:pt>
                <c:pt idx="9474">
                  <c:v>31.401124410872313</c:v>
                </c:pt>
                <c:pt idx="9475">
                  <c:v>31.407706427759575</c:v>
                </c:pt>
                <c:pt idx="9476">
                  <c:v>31.411628382708045</c:v>
                </c:pt>
                <c:pt idx="9477">
                  <c:v>31.425826843608</c:v>
                </c:pt>
                <c:pt idx="9478">
                  <c:v>31.428984769913804</c:v>
                </c:pt>
                <c:pt idx="9479">
                  <c:v>31.431621720110059</c:v>
                </c:pt>
                <c:pt idx="9480">
                  <c:v>31.457834283468792</c:v>
                </c:pt>
                <c:pt idx="9481">
                  <c:v>31.462307228429424</c:v>
                </c:pt>
                <c:pt idx="9482">
                  <c:v>31.470209883382168</c:v>
                </c:pt>
                <c:pt idx="9483">
                  <c:v>31.48723389781388</c:v>
                </c:pt>
                <c:pt idx="9484">
                  <c:v>31.502107627306145</c:v>
                </c:pt>
                <c:pt idx="9485">
                  <c:v>31.503887516911831</c:v>
                </c:pt>
                <c:pt idx="9486">
                  <c:v>31.504040386844519</c:v>
                </c:pt>
                <c:pt idx="9487">
                  <c:v>31.550714975726475</c:v>
                </c:pt>
                <c:pt idx="9488">
                  <c:v>31.555204522516778</c:v>
                </c:pt>
                <c:pt idx="9489">
                  <c:v>31.562002121303212</c:v>
                </c:pt>
                <c:pt idx="9490">
                  <c:v>31.569375313178814</c:v>
                </c:pt>
                <c:pt idx="9491">
                  <c:v>31.573000557115641</c:v>
                </c:pt>
                <c:pt idx="9492">
                  <c:v>31.574312745986653</c:v>
                </c:pt>
                <c:pt idx="9493">
                  <c:v>31.604050423525599</c:v>
                </c:pt>
                <c:pt idx="9494">
                  <c:v>31.612230150370337</c:v>
                </c:pt>
                <c:pt idx="9495">
                  <c:v>31.618689139813988</c:v>
                </c:pt>
                <c:pt idx="9496">
                  <c:v>31.620695590714128</c:v>
                </c:pt>
                <c:pt idx="9497">
                  <c:v>31.62174025025115</c:v>
                </c:pt>
                <c:pt idx="9498">
                  <c:v>31.622688723808352</c:v>
                </c:pt>
                <c:pt idx="9499">
                  <c:v>31.627912661675715</c:v>
                </c:pt>
                <c:pt idx="9500">
                  <c:v>31.629686166928597</c:v>
                </c:pt>
                <c:pt idx="9501">
                  <c:v>31.655524112269564</c:v>
                </c:pt>
                <c:pt idx="9502">
                  <c:v>31.68128408042233</c:v>
                </c:pt>
                <c:pt idx="9503">
                  <c:v>31.706206982554267</c:v>
                </c:pt>
                <c:pt idx="9504">
                  <c:v>31.710305204699935</c:v>
                </c:pt>
                <c:pt idx="9505">
                  <c:v>31.716063361744006</c:v>
                </c:pt>
                <c:pt idx="9506">
                  <c:v>31.725548194844237</c:v>
                </c:pt>
                <c:pt idx="9507">
                  <c:v>31.729820947717478</c:v>
                </c:pt>
                <c:pt idx="9508">
                  <c:v>31.733642784324857</c:v>
                </c:pt>
                <c:pt idx="9509">
                  <c:v>31.74194726573587</c:v>
                </c:pt>
                <c:pt idx="9510">
                  <c:v>31.755001134015693</c:v>
                </c:pt>
                <c:pt idx="9511">
                  <c:v>31.761882247344481</c:v>
                </c:pt>
                <c:pt idx="9512">
                  <c:v>31.764733034820363</c:v>
                </c:pt>
                <c:pt idx="9513">
                  <c:v>31.76972067988094</c:v>
                </c:pt>
                <c:pt idx="9514">
                  <c:v>31.778844780303064</c:v>
                </c:pt>
                <c:pt idx="9515">
                  <c:v>31.827177521546993</c:v>
                </c:pt>
                <c:pt idx="9516">
                  <c:v>31.83114674116667</c:v>
                </c:pt>
                <c:pt idx="9517">
                  <c:v>31.831166260203563</c:v>
                </c:pt>
                <c:pt idx="9518">
                  <c:v>31.834814646743521</c:v>
                </c:pt>
                <c:pt idx="9519">
                  <c:v>31.839225865638991</c:v>
                </c:pt>
                <c:pt idx="9520">
                  <c:v>31.844804158698004</c:v>
                </c:pt>
                <c:pt idx="9521">
                  <c:v>31.860765566357834</c:v>
                </c:pt>
                <c:pt idx="9522">
                  <c:v>31.860923596347174</c:v>
                </c:pt>
                <c:pt idx="9523">
                  <c:v>31.880353574938763</c:v>
                </c:pt>
                <c:pt idx="9524">
                  <c:v>31.881989018701304</c:v>
                </c:pt>
                <c:pt idx="9525">
                  <c:v>31.918926746842001</c:v>
                </c:pt>
                <c:pt idx="9526">
                  <c:v>31.926651137625203</c:v>
                </c:pt>
                <c:pt idx="9527">
                  <c:v>31.942433566130344</c:v>
                </c:pt>
                <c:pt idx="9528">
                  <c:v>31.945682340927366</c:v>
                </c:pt>
                <c:pt idx="9529">
                  <c:v>31.946093685645753</c:v>
                </c:pt>
                <c:pt idx="9530">
                  <c:v>31.95193575051233</c:v>
                </c:pt>
                <c:pt idx="9531">
                  <c:v>31.963182514046132</c:v>
                </c:pt>
                <c:pt idx="9532">
                  <c:v>31.964728083205458</c:v>
                </c:pt>
                <c:pt idx="9533">
                  <c:v>31.977039514977566</c:v>
                </c:pt>
                <c:pt idx="9534">
                  <c:v>31.984115044506364</c:v>
                </c:pt>
                <c:pt idx="9535">
                  <c:v>31.994592951829429</c:v>
                </c:pt>
                <c:pt idx="9536">
                  <c:v>31.996289578329378</c:v>
                </c:pt>
                <c:pt idx="9537">
                  <c:v>31.997165224406903</c:v>
                </c:pt>
                <c:pt idx="9538">
                  <c:v>32.012830931056143</c:v>
                </c:pt>
                <c:pt idx="9539">
                  <c:v>32.032015318563971</c:v>
                </c:pt>
                <c:pt idx="9540">
                  <c:v>32.034019004439301</c:v>
                </c:pt>
                <c:pt idx="9541">
                  <c:v>32.037749660256104</c:v>
                </c:pt>
                <c:pt idx="9542">
                  <c:v>32.057991400167445</c:v>
                </c:pt>
                <c:pt idx="9543">
                  <c:v>32.070051267083599</c:v>
                </c:pt>
                <c:pt idx="9544">
                  <c:v>32.086405408263744</c:v>
                </c:pt>
                <c:pt idx="9545">
                  <c:v>32.13031312775221</c:v>
                </c:pt>
                <c:pt idx="9546">
                  <c:v>32.132597719766103</c:v>
                </c:pt>
                <c:pt idx="9547">
                  <c:v>32.1487521639135</c:v>
                </c:pt>
                <c:pt idx="9548">
                  <c:v>32.161195606288615</c:v>
                </c:pt>
                <c:pt idx="9549">
                  <c:v>32.1647559761685</c:v>
                </c:pt>
                <c:pt idx="9550">
                  <c:v>32.169882653060725</c:v>
                </c:pt>
                <c:pt idx="9551">
                  <c:v>32.171060261152732</c:v>
                </c:pt>
                <c:pt idx="9552">
                  <c:v>32.180135893163829</c:v>
                </c:pt>
                <c:pt idx="9553">
                  <c:v>32.184331155022022</c:v>
                </c:pt>
                <c:pt idx="9554">
                  <c:v>32.211271341304567</c:v>
                </c:pt>
                <c:pt idx="9555">
                  <c:v>32.21434123702484</c:v>
                </c:pt>
                <c:pt idx="9556">
                  <c:v>32.225349933218908</c:v>
                </c:pt>
                <c:pt idx="9557">
                  <c:v>32.234971227578697</c:v>
                </c:pt>
                <c:pt idx="9558">
                  <c:v>32.292728417709888</c:v>
                </c:pt>
                <c:pt idx="9559">
                  <c:v>32.305473870248591</c:v>
                </c:pt>
                <c:pt idx="9560">
                  <c:v>32.308638348040375</c:v>
                </c:pt>
                <c:pt idx="9561">
                  <c:v>32.318586231525153</c:v>
                </c:pt>
                <c:pt idx="9562">
                  <c:v>32.344766076510325</c:v>
                </c:pt>
                <c:pt idx="9563">
                  <c:v>32.34793137772084</c:v>
                </c:pt>
                <c:pt idx="9564">
                  <c:v>32.349409239260297</c:v>
                </c:pt>
                <c:pt idx="9565">
                  <c:v>32.360628679337267</c:v>
                </c:pt>
                <c:pt idx="9566">
                  <c:v>32.377599903756682</c:v>
                </c:pt>
                <c:pt idx="9567">
                  <c:v>32.378254373567387</c:v>
                </c:pt>
                <c:pt idx="9568">
                  <c:v>32.383594058638153</c:v>
                </c:pt>
                <c:pt idx="9569">
                  <c:v>32.38679885531387</c:v>
                </c:pt>
                <c:pt idx="9570">
                  <c:v>32.393016956744404</c:v>
                </c:pt>
                <c:pt idx="9571">
                  <c:v>32.393441835022948</c:v>
                </c:pt>
                <c:pt idx="9572">
                  <c:v>32.410771940348702</c:v>
                </c:pt>
                <c:pt idx="9573">
                  <c:v>32.414187235191221</c:v>
                </c:pt>
                <c:pt idx="9574">
                  <c:v>32.429739859793429</c:v>
                </c:pt>
                <c:pt idx="9575">
                  <c:v>32.43556968346801</c:v>
                </c:pt>
                <c:pt idx="9576">
                  <c:v>32.452207384317433</c:v>
                </c:pt>
                <c:pt idx="9577">
                  <c:v>32.458276457899835</c:v>
                </c:pt>
                <c:pt idx="9578">
                  <c:v>32.46313247170535</c:v>
                </c:pt>
                <c:pt idx="9579">
                  <c:v>32.472308843817686</c:v>
                </c:pt>
                <c:pt idx="9580">
                  <c:v>32.483950799969413</c:v>
                </c:pt>
                <c:pt idx="9581">
                  <c:v>32.49772202986999</c:v>
                </c:pt>
                <c:pt idx="9582">
                  <c:v>32.500810567830136</c:v>
                </c:pt>
                <c:pt idx="9583">
                  <c:v>32.51340744168418</c:v>
                </c:pt>
                <c:pt idx="9584">
                  <c:v>32.513803104366765</c:v>
                </c:pt>
                <c:pt idx="9585">
                  <c:v>32.516144611344203</c:v>
                </c:pt>
                <c:pt idx="9586">
                  <c:v>32.520248274252239</c:v>
                </c:pt>
                <c:pt idx="9587">
                  <c:v>32.531421058653223</c:v>
                </c:pt>
                <c:pt idx="9588">
                  <c:v>32.532730919679778</c:v>
                </c:pt>
                <c:pt idx="9589">
                  <c:v>32.562315170213409</c:v>
                </c:pt>
                <c:pt idx="9590">
                  <c:v>32.610781745612037</c:v>
                </c:pt>
                <c:pt idx="9591">
                  <c:v>32.614632170236945</c:v>
                </c:pt>
                <c:pt idx="9592">
                  <c:v>32.618912336511229</c:v>
                </c:pt>
                <c:pt idx="9593">
                  <c:v>32.624036848598763</c:v>
                </c:pt>
                <c:pt idx="9594">
                  <c:v>32.626548176332548</c:v>
                </c:pt>
                <c:pt idx="9595">
                  <c:v>32.646499853999444</c:v>
                </c:pt>
                <c:pt idx="9596">
                  <c:v>32.678258598059472</c:v>
                </c:pt>
                <c:pt idx="9597">
                  <c:v>32.691614065144066</c:v>
                </c:pt>
                <c:pt idx="9598">
                  <c:v>32.712720575221311</c:v>
                </c:pt>
                <c:pt idx="9599">
                  <c:v>32.713652192199106</c:v>
                </c:pt>
                <c:pt idx="9600">
                  <c:v>32.726414833070891</c:v>
                </c:pt>
                <c:pt idx="9601">
                  <c:v>32.73820223024687</c:v>
                </c:pt>
                <c:pt idx="9602">
                  <c:v>32.770030820231142</c:v>
                </c:pt>
                <c:pt idx="9603">
                  <c:v>32.774272502636812</c:v>
                </c:pt>
                <c:pt idx="9604">
                  <c:v>32.785101500893838</c:v>
                </c:pt>
                <c:pt idx="9605">
                  <c:v>32.796258786824126</c:v>
                </c:pt>
                <c:pt idx="9606">
                  <c:v>32.798505069187961</c:v>
                </c:pt>
                <c:pt idx="9607">
                  <c:v>32.805813745607111</c:v>
                </c:pt>
                <c:pt idx="9608">
                  <c:v>32.824535081614712</c:v>
                </c:pt>
                <c:pt idx="9609">
                  <c:v>32.825932024503004</c:v>
                </c:pt>
                <c:pt idx="9610">
                  <c:v>32.827878623929692</c:v>
                </c:pt>
                <c:pt idx="9611">
                  <c:v>32.844641419946598</c:v>
                </c:pt>
                <c:pt idx="9612">
                  <c:v>32.894135520260299</c:v>
                </c:pt>
                <c:pt idx="9613">
                  <c:v>32.89462768024562</c:v>
                </c:pt>
                <c:pt idx="9614">
                  <c:v>32.904118586284397</c:v>
                </c:pt>
                <c:pt idx="9615">
                  <c:v>32.930842465285053</c:v>
                </c:pt>
                <c:pt idx="9616">
                  <c:v>32.966810870744673</c:v>
                </c:pt>
                <c:pt idx="9617">
                  <c:v>32.975017739418462</c:v>
                </c:pt>
                <c:pt idx="9618">
                  <c:v>32.980339950575768</c:v>
                </c:pt>
                <c:pt idx="9619">
                  <c:v>32.986466740469851</c:v>
                </c:pt>
                <c:pt idx="9620">
                  <c:v>32.996047024543344</c:v>
                </c:pt>
                <c:pt idx="9621">
                  <c:v>33.026760589454419</c:v>
                </c:pt>
                <c:pt idx="9622">
                  <c:v>33.034916496452531</c:v>
                </c:pt>
                <c:pt idx="9623">
                  <c:v>33.051913326311755</c:v>
                </c:pt>
                <c:pt idx="9624">
                  <c:v>33.061366567928445</c:v>
                </c:pt>
                <c:pt idx="9625">
                  <c:v>33.081533433714213</c:v>
                </c:pt>
                <c:pt idx="9626">
                  <c:v>33.086800963672211</c:v>
                </c:pt>
                <c:pt idx="9627">
                  <c:v>33.08823508882773</c:v>
                </c:pt>
                <c:pt idx="9628">
                  <c:v>33.092468991909101</c:v>
                </c:pt>
                <c:pt idx="9629">
                  <c:v>33.112620227307772</c:v>
                </c:pt>
                <c:pt idx="9630">
                  <c:v>33.134252403931669</c:v>
                </c:pt>
                <c:pt idx="9631">
                  <c:v>33.145582409738026</c:v>
                </c:pt>
                <c:pt idx="9632">
                  <c:v>33.175900106485216</c:v>
                </c:pt>
                <c:pt idx="9633">
                  <c:v>33.178656376208679</c:v>
                </c:pt>
                <c:pt idx="9634">
                  <c:v>33.179858040532665</c:v>
                </c:pt>
                <c:pt idx="9635">
                  <c:v>33.189983670497483</c:v>
                </c:pt>
                <c:pt idx="9636">
                  <c:v>33.214895344873092</c:v>
                </c:pt>
                <c:pt idx="9637">
                  <c:v>33.240610179481031</c:v>
                </c:pt>
                <c:pt idx="9638">
                  <c:v>33.243131880034326</c:v>
                </c:pt>
                <c:pt idx="9639">
                  <c:v>33.243333274098106</c:v>
                </c:pt>
                <c:pt idx="9640">
                  <c:v>33.245751985690248</c:v>
                </c:pt>
                <c:pt idx="9641">
                  <c:v>33.248562050899281</c:v>
                </c:pt>
                <c:pt idx="9642">
                  <c:v>33.25416091833236</c:v>
                </c:pt>
                <c:pt idx="9643">
                  <c:v>33.267789313912822</c:v>
                </c:pt>
                <c:pt idx="9644">
                  <c:v>33.295245287199862</c:v>
                </c:pt>
                <c:pt idx="9645">
                  <c:v>33.302408236793525</c:v>
                </c:pt>
                <c:pt idx="9646">
                  <c:v>33.303367744677033</c:v>
                </c:pt>
                <c:pt idx="9647">
                  <c:v>33.312128663186769</c:v>
                </c:pt>
                <c:pt idx="9648">
                  <c:v>33.345239839468718</c:v>
                </c:pt>
                <c:pt idx="9649">
                  <c:v>33.350669465600078</c:v>
                </c:pt>
                <c:pt idx="9650">
                  <c:v>33.363417369127959</c:v>
                </c:pt>
                <c:pt idx="9651">
                  <c:v>33.370002102834576</c:v>
                </c:pt>
                <c:pt idx="9652">
                  <c:v>33.374177486258318</c:v>
                </c:pt>
                <c:pt idx="9653">
                  <c:v>33.374628021651262</c:v>
                </c:pt>
                <c:pt idx="9654">
                  <c:v>33.379624935782303</c:v>
                </c:pt>
                <c:pt idx="9655">
                  <c:v>33.387772248982493</c:v>
                </c:pt>
                <c:pt idx="9656">
                  <c:v>33.398482280006718</c:v>
                </c:pt>
                <c:pt idx="9657">
                  <c:v>33.399106990939877</c:v>
                </c:pt>
                <c:pt idx="9658">
                  <c:v>33.411284978475891</c:v>
                </c:pt>
                <c:pt idx="9659">
                  <c:v>33.417090400056779</c:v>
                </c:pt>
                <c:pt idx="9660">
                  <c:v>33.42997012506379</c:v>
                </c:pt>
                <c:pt idx="9661">
                  <c:v>33.464996873246498</c:v>
                </c:pt>
                <c:pt idx="9662">
                  <c:v>33.480471731655577</c:v>
                </c:pt>
                <c:pt idx="9663">
                  <c:v>33.484777204824731</c:v>
                </c:pt>
                <c:pt idx="9664">
                  <c:v>33.48785653100105</c:v>
                </c:pt>
                <c:pt idx="9665">
                  <c:v>33.522854380376963</c:v>
                </c:pt>
                <c:pt idx="9666">
                  <c:v>33.530317946781651</c:v>
                </c:pt>
                <c:pt idx="9667">
                  <c:v>33.549330933640242</c:v>
                </c:pt>
                <c:pt idx="9668">
                  <c:v>33.566573204899413</c:v>
                </c:pt>
                <c:pt idx="9669">
                  <c:v>33.574919352250447</c:v>
                </c:pt>
                <c:pt idx="9670">
                  <c:v>33.667214704579976</c:v>
                </c:pt>
                <c:pt idx="9671">
                  <c:v>33.676217908073895</c:v>
                </c:pt>
                <c:pt idx="9672">
                  <c:v>33.676396664144285</c:v>
                </c:pt>
                <c:pt idx="9673">
                  <c:v>33.677194327560827</c:v>
                </c:pt>
                <c:pt idx="9674">
                  <c:v>33.708108318636164</c:v>
                </c:pt>
                <c:pt idx="9675">
                  <c:v>33.715469429343102</c:v>
                </c:pt>
                <c:pt idx="9676">
                  <c:v>33.71560759667878</c:v>
                </c:pt>
                <c:pt idx="9677">
                  <c:v>33.717495673142452</c:v>
                </c:pt>
                <c:pt idx="9678">
                  <c:v>33.726689589959612</c:v>
                </c:pt>
                <c:pt idx="9679">
                  <c:v>33.729000123636794</c:v>
                </c:pt>
                <c:pt idx="9680">
                  <c:v>33.737602884476409</c:v>
                </c:pt>
                <c:pt idx="9681">
                  <c:v>33.744354256460383</c:v>
                </c:pt>
                <c:pt idx="9682">
                  <c:v>33.751760045262309</c:v>
                </c:pt>
                <c:pt idx="9683">
                  <c:v>33.781962081011855</c:v>
                </c:pt>
                <c:pt idx="9684">
                  <c:v>33.808578609110597</c:v>
                </c:pt>
                <c:pt idx="9685">
                  <c:v>33.819807477455946</c:v>
                </c:pt>
                <c:pt idx="9686">
                  <c:v>33.826004555935668</c:v>
                </c:pt>
                <c:pt idx="9687">
                  <c:v>33.841647655640365</c:v>
                </c:pt>
                <c:pt idx="9688">
                  <c:v>33.852823841165794</c:v>
                </c:pt>
                <c:pt idx="9689">
                  <c:v>33.864134242097293</c:v>
                </c:pt>
                <c:pt idx="9690">
                  <c:v>33.885595048395039</c:v>
                </c:pt>
                <c:pt idx="9691">
                  <c:v>33.886332865785221</c:v>
                </c:pt>
                <c:pt idx="9692">
                  <c:v>33.902519666525066</c:v>
                </c:pt>
                <c:pt idx="9693">
                  <c:v>33.905327073012558</c:v>
                </c:pt>
                <c:pt idx="9694">
                  <c:v>33.91153226944963</c:v>
                </c:pt>
                <c:pt idx="9695">
                  <c:v>33.914546555102859</c:v>
                </c:pt>
                <c:pt idx="9696">
                  <c:v>33.91930132804292</c:v>
                </c:pt>
                <c:pt idx="9697">
                  <c:v>33.924721661725684</c:v>
                </c:pt>
                <c:pt idx="9698">
                  <c:v>33.940036471555032</c:v>
                </c:pt>
                <c:pt idx="9699">
                  <c:v>33.954181627226724</c:v>
                </c:pt>
                <c:pt idx="9700">
                  <c:v>33.992154554095677</c:v>
                </c:pt>
                <c:pt idx="9701">
                  <c:v>34.002814064657017</c:v>
                </c:pt>
                <c:pt idx="9702">
                  <c:v>34.004960387585342</c:v>
                </c:pt>
                <c:pt idx="9703">
                  <c:v>34.010801211751357</c:v>
                </c:pt>
                <c:pt idx="9704">
                  <c:v>34.042449635590827</c:v>
                </c:pt>
                <c:pt idx="9705">
                  <c:v>34.056646718514472</c:v>
                </c:pt>
                <c:pt idx="9706">
                  <c:v>34.058536262583218</c:v>
                </c:pt>
                <c:pt idx="9707">
                  <c:v>34.084700870213766</c:v>
                </c:pt>
                <c:pt idx="9708">
                  <c:v>34.088175218538794</c:v>
                </c:pt>
                <c:pt idx="9709">
                  <c:v>34.09503347740128</c:v>
                </c:pt>
                <c:pt idx="9710">
                  <c:v>34.118758622459225</c:v>
                </c:pt>
                <c:pt idx="9711">
                  <c:v>34.121689729063768</c:v>
                </c:pt>
                <c:pt idx="9712">
                  <c:v>34.134127740496226</c:v>
                </c:pt>
                <c:pt idx="9713">
                  <c:v>34.137087050187034</c:v>
                </c:pt>
                <c:pt idx="9714">
                  <c:v>34.177699716811915</c:v>
                </c:pt>
                <c:pt idx="9715">
                  <c:v>34.178458121826566</c:v>
                </c:pt>
                <c:pt idx="9716">
                  <c:v>34.193624782114426</c:v>
                </c:pt>
                <c:pt idx="9717">
                  <c:v>34.199129607940023</c:v>
                </c:pt>
                <c:pt idx="9718">
                  <c:v>34.203862149593853</c:v>
                </c:pt>
                <c:pt idx="9719">
                  <c:v>34.221833836605157</c:v>
                </c:pt>
                <c:pt idx="9720">
                  <c:v>34.224587029716787</c:v>
                </c:pt>
                <c:pt idx="9721">
                  <c:v>34.233554105588809</c:v>
                </c:pt>
                <c:pt idx="9722">
                  <c:v>34.235442878543225</c:v>
                </c:pt>
                <c:pt idx="9723">
                  <c:v>34.236743869310111</c:v>
                </c:pt>
                <c:pt idx="9724">
                  <c:v>34.280142755565024</c:v>
                </c:pt>
                <c:pt idx="9725">
                  <c:v>34.288594627606322</c:v>
                </c:pt>
                <c:pt idx="9726">
                  <c:v>34.309282127902513</c:v>
                </c:pt>
                <c:pt idx="9727">
                  <c:v>34.328909296090842</c:v>
                </c:pt>
                <c:pt idx="9728">
                  <c:v>34.337787266105963</c:v>
                </c:pt>
                <c:pt idx="9729">
                  <c:v>34.339836819280919</c:v>
                </c:pt>
                <c:pt idx="9730">
                  <c:v>34.341020469114554</c:v>
                </c:pt>
                <c:pt idx="9731">
                  <c:v>34.347053363778258</c:v>
                </c:pt>
                <c:pt idx="9732">
                  <c:v>34.357480962652645</c:v>
                </c:pt>
                <c:pt idx="9733">
                  <c:v>34.35909299694157</c:v>
                </c:pt>
                <c:pt idx="9734">
                  <c:v>34.360783396893382</c:v>
                </c:pt>
                <c:pt idx="9735">
                  <c:v>34.363528164179996</c:v>
                </c:pt>
                <c:pt idx="9736">
                  <c:v>34.396463445047097</c:v>
                </c:pt>
                <c:pt idx="9737">
                  <c:v>34.400762367659794</c:v>
                </c:pt>
                <c:pt idx="9738">
                  <c:v>34.448075011657991</c:v>
                </c:pt>
                <c:pt idx="9739">
                  <c:v>34.480215208727287</c:v>
                </c:pt>
                <c:pt idx="9740">
                  <c:v>34.488846104297025</c:v>
                </c:pt>
                <c:pt idx="9741">
                  <c:v>34.49381159465586</c:v>
                </c:pt>
                <c:pt idx="9742">
                  <c:v>34.508234297933726</c:v>
                </c:pt>
                <c:pt idx="9743">
                  <c:v>34.511720265654688</c:v>
                </c:pt>
                <c:pt idx="9744">
                  <c:v>34.5244330515184</c:v>
                </c:pt>
                <c:pt idx="9745">
                  <c:v>34.551778101317964</c:v>
                </c:pt>
                <c:pt idx="9746">
                  <c:v>34.587526431055082</c:v>
                </c:pt>
                <c:pt idx="9747">
                  <c:v>34.616814414218403</c:v>
                </c:pt>
                <c:pt idx="9748">
                  <c:v>34.644303537302207</c:v>
                </c:pt>
                <c:pt idx="9749">
                  <c:v>34.662046065949802</c:v>
                </c:pt>
                <c:pt idx="9750">
                  <c:v>34.679674219296487</c:v>
                </c:pt>
                <c:pt idx="9751">
                  <c:v>34.683988465161903</c:v>
                </c:pt>
                <c:pt idx="9752">
                  <c:v>34.685403869159572</c:v>
                </c:pt>
                <c:pt idx="9753">
                  <c:v>34.694908514360137</c:v>
                </c:pt>
                <c:pt idx="9754">
                  <c:v>34.70447268039652</c:v>
                </c:pt>
                <c:pt idx="9755">
                  <c:v>34.727621714844474</c:v>
                </c:pt>
                <c:pt idx="9756">
                  <c:v>34.730130053007521</c:v>
                </c:pt>
                <c:pt idx="9757">
                  <c:v>34.763464072954577</c:v>
                </c:pt>
                <c:pt idx="9758">
                  <c:v>34.772892518449041</c:v>
                </c:pt>
                <c:pt idx="9759">
                  <c:v>34.777369501985497</c:v>
                </c:pt>
                <c:pt idx="9760">
                  <c:v>34.78163236703594</c:v>
                </c:pt>
                <c:pt idx="9761">
                  <c:v>34.80503678017476</c:v>
                </c:pt>
                <c:pt idx="9762">
                  <c:v>34.887989403293687</c:v>
                </c:pt>
                <c:pt idx="9763">
                  <c:v>34.893449353025431</c:v>
                </c:pt>
                <c:pt idx="9764">
                  <c:v>34.935977734195063</c:v>
                </c:pt>
                <c:pt idx="9765">
                  <c:v>34.94807225437193</c:v>
                </c:pt>
                <c:pt idx="9766">
                  <c:v>34.965638950630357</c:v>
                </c:pt>
                <c:pt idx="9767">
                  <c:v>34.981503298081293</c:v>
                </c:pt>
                <c:pt idx="9768">
                  <c:v>34.987305705127383</c:v>
                </c:pt>
                <c:pt idx="9769">
                  <c:v>35.00828913084581</c:v>
                </c:pt>
                <c:pt idx="9770">
                  <c:v>35.046537085873283</c:v>
                </c:pt>
                <c:pt idx="9771">
                  <c:v>35.057726135764227</c:v>
                </c:pt>
                <c:pt idx="9772">
                  <c:v>35.072394056028713</c:v>
                </c:pt>
                <c:pt idx="9773">
                  <c:v>35.148137709549687</c:v>
                </c:pt>
                <c:pt idx="9774">
                  <c:v>35.188456748444693</c:v>
                </c:pt>
                <c:pt idx="9775">
                  <c:v>35.231345225247054</c:v>
                </c:pt>
                <c:pt idx="9776">
                  <c:v>35.283847867299428</c:v>
                </c:pt>
                <c:pt idx="9777">
                  <c:v>35.311341720809573</c:v>
                </c:pt>
                <c:pt idx="9778">
                  <c:v>35.313510688629151</c:v>
                </c:pt>
                <c:pt idx="9779">
                  <c:v>35.328083048886995</c:v>
                </c:pt>
                <c:pt idx="9780">
                  <c:v>35.344187386460952</c:v>
                </c:pt>
                <c:pt idx="9781">
                  <c:v>35.363743994504638</c:v>
                </c:pt>
                <c:pt idx="9782">
                  <c:v>35.369177331712059</c:v>
                </c:pt>
                <c:pt idx="9783">
                  <c:v>35.389485080401094</c:v>
                </c:pt>
                <c:pt idx="9784">
                  <c:v>35.399593905479904</c:v>
                </c:pt>
                <c:pt idx="9785">
                  <c:v>35.403020054937826</c:v>
                </c:pt>
                <c:pt idx="9786">
                  <c:v>35.443914826369614</c:v>
                </c:pt>
                <c:pt idx="9787">
                  <c:v>35.452624119300467</c:v>
                </c:pt>
                <c:pt idx="9788">
                  <c:v>35.469198650572224</c:v>
                </c:pt>
                <c:pt idx="9789">
                  <c:v>35.5017438797842</c:v>
                </c:pt>
                <c:pt idx="9790">
                  <c:v>35.533692125036588</c:v>
                </c:pt>
                <c:pt idx="9791">
                  <c:v>35.553362140521969</c:v>
                </c:pt>
                <c:pt idx="9792">
                  <c:v>35.556089057233606</c:v>
                </c:pt>
                <c:pt idx="9793">
                  <c:v>35.578937720504662</c:v>
                </c:pt>
                <c:pt idx="9794">
                  <c:v>35.581105921301379</c:v>
                </c:pt>
                <c:pt idx="9795">
                  <c:v>35.584978757249132</c:v>
                </c:pt>
                <c:pt idx="9796">
                  <c:v>35.591831993261685</c:v>
                </c:pt>
                <c:pt idx="9797">
                  <c:v>35.594636041321472</c:v>
                </c:pt>
                <c:pt idx="9798">
                  <c:v>35.609987731123944</c:v>
                </c:pt>
                <c:pt idx="9799">
                  <c:v>35.617256522433848</c:v>
                </c:pt>
                <c:pt idx="9800">
                  <c:v>35.641673549218595</c:v>
                </c:pt>
                <c:pt idx="9801">
                  <c:v>35.642152372765402</c:v>
                </c:pt>
                <c:pt idx="9802">
                  <c:v>35.650583127031531</c:v>
                </c:pt>
                <c:pt idx="9803">
                  <c:v>35.667960272863795</c:v>
                </c:pt>
                <c:pt idx="9804">
                  <c:v>35.698100134739107</c:v>
                </c:pt>
                <c:pt idx="9805">
                  <c:v>35.707080612336398</c:v>
                </c:pt>
                <c:pt idx="9806">
                  <c:v>35.78998302284819</c:v>
                </c:pt>
                <c:pt idx="9807">
                  <c:v>35.800364759326165</c:v>
                </c:pt>
                <c:pt idx="9808">
                  <c:v>35.83327043842921</c:v>
                </c:pt>
                <c:pt idx="9809">
                  <c:v>35.879365460399598</c:v>
                </c:pt>
                <c:pt idx="9810">
                  <c:v>35.90391199477726</c:v>
                </c:pt>
                <c:pt idx="9811">
                  <c:v>35.932267097882502</c:v>
                </c:pt>
                <c:pt idx="9812">
                  <c:v>35.937934996670975</c:v>
                </c:pt>
                <c:pt idx="9813">
                  <c:v>35.986448810254309</c:v>
                </c:pt>
                <c:pt idx="9814">
                  <c:v>36.004699590666654</c:v>
                </c:pt>
                <c:pt idx="9815">
                  <c:v>36.014523900919748</c:v>
                </c:pt>
                <c:pt idx="9816">
                  <c:v>36.026710879961755</c:v>
                </c:pt>
                <c:pt idx="9817">
                  <c:v>36.089894688289007</c:v>
                </c:pt>
                <c:pt idx="9818">
                  <c:v>36.098293117544969</c:v>
                </c:pt>
                <c:pt idx="9819">
                  <c:v>36.106307056669905</c:v>
                </c:pt>
                <c:pt idx="9820">
                  <c:v>36.117971953666313</c:v>
                </c:pt>
                <c:pt idx="9821">
                  <c:v>36.118860429912218</c:v>
                </c:pt>
                <c:pt idx="9822">
                  <c:v>36.175693966761543</c:v>
                </c:pt>
                <c:pt idx="9823">
                  <c:v>36.176889480488235</c:v>
                </c:pt>
                <c:pt idx="9824">
                  <c:v>36.184010981134847</c:v>
                </c:pt>
                <c:pt idx="9825">
                  <c:v>36.241146144752875</c:v>
                </c:pt>
                <c:pt idx="9826">
                  <c:v>36.286243539920214</c:v>
                </c:pt>
                <c:pt idx="9827">
                  <c:v>36.330269246012833</c:v>
                </c:pt>
                <c:pt idx="9828">
                  <c:v>36.3528290845409</c:v>
                </c:pt>
                <c:pt idx="9829">
                  <c:v>36.405503774041883</c:v>
                </c:pt>
                <c:pt idx="9830">
                  <c:v>36.421976002014659</c:v>
                </c:pt>
                <c:pt idx="9831">
                  <c:v>36.477979556310288</c:v>
                </c:pt>
                <c:pt idx="9832">
                  <c:v>36.549181831012817</c:v>
                </c:pt>
                <c:pt idx="9833">
                  <c:v>36.600108590595752</c:v>
                </c:pt>
                <c:pt idx="9834">
                  <c:v>36.625925975413516</c:v>
                </c:pt>
                <c:pt idx="9835">
                  <c:v>36.667874381238306</c:v>
                </c:pt>
                <c:pt idx="9836">
                  <c:v>36.673189679270351</c:v>
                </c:pt>
                <c:pt idx="9837">
                  <c:v>36.680378414229068</c:v>
                </c:pt>
                <c:pt idx="9838">
                  <c:v>36.733967563437304</c:v>
                </c:pt>
                <c:pt idx="9839">
                  <c:v>36.796355458362683</c:v>
                </c:pt>
                <c:pt idx="9840">
                  <c:v>36.879878855314217</c:v>
                </c:pt>
                <c:pt idx="9841">
                  <c:v>36.889447445048958</c:v>
                </c:pt>
                <c:pt idx="9842">
                  <c:v>36.893591266472669</c:v>
                </c:pt>
                <c:pt idx="9843">
                  <c:v>36.920177616738357</c:v>
                </c:pt>
                <c:pt idx="9844">
                  <c:v>36.948941759608999</c:v>
                </c:pt>
                <c:pt idx="9845">
                  <c:v>36.982579775749258</c:v>
                </c:pt>
                <c:pt idx="9846">
                  <c:v>36.990412083940491</c:v>
                </c:pt>
                <c:pt idx="9847">
                  <c:v>37.021744359572011</c:v>
                </c:pt>
                <c:pt idx="9848">
                  <c:v>37.072831575061947</c:v>
                </c:pt>
                <c:pt idx="9849">
                  <c:v>37.073813408668755</c:v>
                </c:pt>
                <c:pt idx="9850">
                  <c:v>37.086219990257149</c:v>
                </c:pt>
                <c:pt idx="9851">
                  <c:v>37.163525489347322</c:v>
                </c:pt>
                <c:pt idx="9852">
                  <c:v>37.169675961944208</c:v>
                </c:pt>
                <c:pt idx="9853">
                  <c:v>37.301211499513315</c:v>
                </c:pt>
                <c:pt idx="9854">
                  <c:v>37.308829115364844</c:v>
                </c:pt>
                <c:pt idx="9855">
                  <c:v>37.313330923657389</c:v>
                </c:pt>
                <c:pt idx="9856">
                  <c:v>37.339407100326454</c:v>
                </c:pt>
                <c:pt idx="9857">
                  <c:v>37.353273423055768</c:v>
                </c:pt>
                <c:pt idx="9858">
                  <c:v>37.354488084737625</c:v>
                </c:pt>
                <c:pt idx="9859">
                  <c:v>37.363289809899527</c:v>
                </c:pt>
                <c:pt idx="9860">
                  <c:v>37.41305845835943</c:v>
                </c:pt>
                <c:pt idx="9861">
                  <c:v>37.474879582695394</c:v>
                </c:pt>
                <c:pt idx="9862">
                  <c:v>37.535779995677316</c:v>
                </c:pt>
                <c:pt idx="9863">
                  <c:v>37.546476271605876</c:v>
                </c:pt>
                <c:pt idx="9864">
                  <c:v>37.560432898751728</c:v>
                </c:pt>
                <c:pt idx="9865">
                  <c:v>37.607592055147599</c:v>
                </c:pt>
                <c:pt idx="9866">
                  <c:v>37.624398451987474</c:v>
                </c:pt>
                <c:pt idx="9867">
                  <c:v>37.736698960412056</c:v>
                </c:pt>
                <c:pt idx="9868">
                  <c:v>37.748243044132977</c:v>
                </c:pt>
                <c:pt idx="9869">
                  <c:v>37.770487410274015</c:v>
                </c:pt>
                <c:pt idx="9870">
                  <c:v>37.861902081576972</c:v>
                </c:pt>
                <c:pt idx="9871">
                  <c:v>37.891382243900694</c:v>
                </c:pt>
                <c:pt idx="9872">
                  <c:v>37.948916823110082</c:v>
                </c:pt>
                <c:pt idx="9873">
                  <c:v>37.980338036609041</c:v>
                </c:pt>
                <c:pt idx="9874">
                  <c:v>38.0019171825436</c:v>
                </c:pt>
                <c:pt idx="9875">
                  <c:v>38.034980647219427</c:v>
                </c:pt>
                <c:pt idx="9876">
                  <c:v>38.047496356121108</c:v>
                </c:pt>
                <c:pt idx="9877">
                  <c:v>38.086691652689119</c:v>
                </c:pt>
                <c:pt idx="9878">
                  <c:v>38.10206115045132</c:v>
                </c:pt>
                <c:pt idx="9879">
                  <c:v>38.105337767250816</c:v>
                </c:pt>
                <c:pt idx="9880">
                  <c:v>38.146591592384439</c:v>
                </c:pt>
                <c:pt idx="9881">
                  <c:v>38.18541247085426</c:v>
                </c:pt>
                <c:pt idx="9882">
                  <c:v>38.21001283450537</c:v>
                </c:pt>
                <c:pt idx="9883">
                  <c:v>38.235741272451854</c:v>
                </c:pt>
                <c:pt idx="9884">
                  <c:v>38.252243300489852</c:v>
                </c:pt>
                <c:pt idx="9885">
                  <c:v>38.291970380764099</c:v>
                </c:pt>
                <c:pt idx="9886">
                  <c:v>38.325518539428515</c:v>
                </c:pt>
                <c:pt idx="9887">
                  <c:v>38.407313045526394</c:v>
                </c:pt>
                <c:pt idx="9888">
                  <c:v>38.454263673878756</c:v>
                </c:pt>
                <c:pt idx="9889">
                  <c:v>38.459974808802784</c:v>
                </c:pt>
                <c:pt idx="9890">
                  <c:v>38.46018187168292</c:v>
                </c:pt>
                <c:pt idx="9891">
                  <c:v>38.515184281536563</c:v>
                </c:pt>
                <c:pt idx="9892">
                  <c:v>38.5752750021216</c:v>
                </c:pt>
                <c:pt idx="9893">
                  <c:v>38.590789311879199</c:v>
                </c:pt>
                <c:pt idx="9894">
                  <c:v>38.610567272155514</c:v>
                </c:pt>
                <c:pt idx="9895">
                  <c:v>38.635210352033482</c:v>
                </c:pt>
                <c:pt idx="9896">
                  <c:v>38.666810161207387</c:v>
                </c:pt>
                <c:pt idx="9897">
                  <c:v>38.678925557480014</c:v>
                </c:pt>
                <c:pt idx="9898">
                  <c:v>38.812635654225943</c:v>
                </c:pt>
                <c:pt idx="9899">
                  <c:v>38.820491522750558</c:v>
                </c:pt>
                <c:pt idx="9900">
                  <c:v>38.84476681620302</c:v>
                </c:pt>
                <c:pt idx="9901">
                  <c:v>38.850083857850763</c:v>
                </c:pt>
                <c:pt idx="9902">
                  <c:v>38.850136193519852</c:v>
                </c:pt>
                <c:pt idx="9903">
                  <c:v>38.912939629604736</c:v>
                </c:pt>
                <c:pt idx="9904">
                  <c:v>39.051451473234422</c:v>
                </c:pt>
                <c:pt idx="9905">
                  <c:v>39.082233097493528</c:v>
                </c:pt>
                <c:pt idx="9906">
                  <c:v>39.091011659993889</c:v>
                </c:pt>
                <c:pt idx="9907">
                  <c:v>39.265878844494296</c:v>
                </c:pt>
                <c:pt idx="9908">
                  <c:v>39.273947546037434</c:v>
                </c:pt>
                <c:pt idx="9909">
                  <c:v>39.359110956701059</c:v>
                </c:pt>
                <c:pt idx="9910">
                  <c:v>39.427276916504766</c:v>
                </c:pt>
                <c:pt idx="9911">
                  <c:v>39.544211987921145</c:v>
                </c:pt>
                <c:pt idx="9912">
                  <c:v>39.582489812481242</c:v>
                </c:pt>
                <c:pt idx="9913">
                  <c:v>39.651516254350064</c:v>
                </c:pt>
                <c:pt idx="9914">
                  <c:v>39.738478299050769</c:v>
                </c:pt>
                <c:pt idx="9915">
                  <c:v>39.791961253707981</c:v>
                </c:pt>
                <c:pt idx="9916">
                  <c:v>39.880782271629911</c:v>
                </c:pt>
                <c:pt idx="9917">
                  <c:v>39.97063444811441</c:v>
                </c:pt>
                <c:pt idx="9918">
                  <c:v>39.993366366464272</c:v>
                </c:pt>
                <c:pt idx="9919">
                  <c:v>40.147637085427959</c:v>
                </c:pt>
                <c:pt idx="9920">
                  <c:v>40.150858892630303</c:v>
                </c:pt>
                <c:pt idx="9921">
                  <c:v>40.201613249069311</c:v>
                </c:pt>
                <c:pt idx="9922">
                  <c:v>40.257725309767274</c:v>
                </c:pt>
                <c:pt idx="9923">
                  <c:v>40.345671280679603</c:v>
                </c:pt>
                <c:pt idx="9924">
                  <c:v>40.422244895549767</c:v>
                </c:pt>
                <c:pt idx="9925">
                  <c:v>40.54806960920024</c:v>
                </c:pt>
                <c:pt idx="9926">
                  <c:v>40.621847451060503</c:v>
                </c:pt>
                <c:pt idx="9927">
                  <c:v>40.670261441806105</c:v>
                </c:pt>
                <c:pt idx="9928">
                  <c:v>40.702065470047657</c:v>
                </c:pt>
                <c:pt idx="9929">
                  <c:v>40.817225093632601</c:v>
                </c:pt>
                <c:pt idx="9930">
                  <c:v>40.877403387588416</c:v>
                </c:pt>
                <c:pt idx="9931">
                  <c:v>40.90279785232876</c:v>
                </c:pt>
                <c:pt idx="9932">
                  <c:v>40.924831306058465</c:v>
                </c:pt>
                <c:pt idx="9933">
                  <c:v>40.943129917082047</c:v>
                </c:pt>
                <c:pt idx="9934">
                  <c:v>41.083544319793546</c:v>
                </c:pt>
                <c:pt idx="9935">
                  <c:v>41.315188798345488</c:v>
                </c:pt>
                <c:pt idx="9936">
                  <c:v>41.358573992097398</c:v>
                </c:pt>
                <c:pt idx="9937">
                  <c:v>41.374842915937741</c:v>
                </c:pt>
                <c:pt idx="9938">
                  <c:v>41.408134173767557</c:v>
                </c:pt>
                <c:pt idx="9939">
                  <c:v>41.510281315084242</c:v>
                </c:pt>
                <c:pt idx="9940">
                  <c:v>41.517821189657646</c:v>
                </c:pt>
                <c:pt idx="9941">
                  <c:v>41.528338629042651</c:v>
                </c:pt>
                <c:pt idx="9942">
                  <c:v>41.672117623069738</c:v>
                </c:pt>
                <c:pt idx="9943">
                  <c:v>41.832369533564581</c:v>
                </c:pt>
                <c:pt idx="9944">
                  <c:v>42.13622360281947</c:v>
                </c:pt>
                <c:pt idx="9945">
                  <c:v>42.165042643670539</c:v>
                </c:pt>
                <c:pt idx="9946">
                  <c:v>42.208892865886355</c:v>
                </c:pt>
                <c:pt idx="9947">
                  <c:v>42.274062351506721</c:v>
                </c:pt>
                <c:pt idx="9948">
                  <c:v>42.580162075788316</c:v>
                </c:pt>
                <c:pt idx="9949">
                  <c:v>42.598869978245375</c:v>
                </c:pt>
                <c:pt idx="9950">
                  <c:v>42.685881247629915</c:v>
                </c:pt>
                <c:pt idx="9951">
                  <c:v>42.942910993024491</c:v>
                </c:pt>
                <c:pt idx="9952">
                  <c:v>43.048758742603674</c:v>
                </c:pt>
                <c:pt idx="9953">
                  <c:v>43.061518885562577</c:v>
                </c:pt>
                <c:pt idx="9954">
                  <c:v>43.106945471343778</c:v>
                </c:pt>
                <c:pt idx="9955">
                  <c:v>43.151349471459433</c:v>
                </c:pt>
                <c:pt idx="9956">
                  <c:v>43.156996208972039</c:v>
                </c:pt>
                <c:pt idx="9957">
                  <c:v>43.166190547858598</c:v>
                </c:pt>
                <c:pt idx="9958">
                  <c:v>43.457856927696696</c:v>
                </c:pt>
                <c:pt idx="9959">
                  <c:v>43.490003886517215</c:v>
                </c:pt>
                <c:pt idx="9960">
                  <c:v>43.937704276139307</c:v>
                </c:pt>
                <c:pt idx="9961">
                  <c:v>43.968148704934968</c:v>
                </c:pt>
                <c:pt idx="9962">
                  <c:v>44.221217213795519</c:v>
                </c:pt>
                <c:pt idx="9963">
                  <c:v>44.262372389402884</c:v>
                </c:pt>
                <c:pt idx="9964">
                  <c:v>44.373190967722216</c:v>
                </c:pt>
                <c:pt idx="9965">
                  <c:v>44.402717726842027</c:v>
                </c:pt>
                <c:pt idx="9966">
                  <c:v>44.473502675714492</c:v>
                </c:pt>
                <c:pt idx="9967">
                  <c:v>44.589785905260953</c:v>
                </c:pt>
                <c:pt idx="9968">
                  <c:v>44.736135848982556</c:v>
                </c:pt>
                <c:pt idx="9969">
                  <c:v>44.838734471008586</c:v>
                </c:pt>
                <c:pt idx="9970">
                  <c:v>44.862832864342657</c:v>
                </c:pt>
                <c:pt idx="9971">
                  <c:v>44.956019802738503</c:v>
                </c:pt>
                <c:pt idx="9972">
                  <c:v>45.227419147675128</c:v>
                </c:pt>
                <c:pt idx="9973">
                  <c:v>45.403254450078535</c:v>
                </c:pt>
                <c:pt idx="9974">
                  <c:v>45.57622030088389</c:v>
                </c:pt>
                <c:pt idx="9975">
                  <c:v>45.585425203111981</c:v>
                </c:pt>
                <c:pt idx="9976">
                  <c:v>45.676886152155802</c:v>
                </c:pt>
                <c:pt idx="9977">
                  <c:v>45.985907185857421</c:v>
                </c:pt>
                <c:pt idx="9978">
                  <c:v>46.724444331807732</c:v>
                </c:pt>
                <c:pt idx="9979">
                  <c:v>47.093513069642704</c:v>
                </c:pt>
                <c:pt idx="9980">
                  <c:v>47.183724618033779</c:v>
                </c:pt>
                <c:pt idx="9981">
                  <c:v>47.575812831215586</c:v>
                </c:pt>
                <c:pt idx="9982">
                  <c:v>47.67216601740725</c:v>
                </c:pt>
                <c:pt idx="9983">
                  <c:v>47.794615253240728</c:v>
                </c:pt>
                <c:pt idx="9984">
                  <c:v>48.148551827218505</c:v>
                </c:pt>
                <c:pt idx="9985">
                  <c:v>48.246564948611557</c:v>
                </c:pt>
                <c:pt idx="9986">
                  <c:v>49.982198710575837</c:v>
                </c:pt>
                <c:pt idx="9987">
                  <c:v>50.093167873390691</c:v>
                </c:pt>
                <c:pt idx="9988">
                  <c:v>50.286885268019155</c:v>
                </c:pt>
                <c:pt idx="9989">
                  <c:v>50.876324041981988</c:v>
                </c:pt>
                <c:pt idx="9990">
                  <c:v>51.110728095619265</c:v>
                </c:pt>
                <c:pt idx="9991">
                  <c:v>51.424895144429307</c:v>
                </c:pt>
                <c:pt idx="9992">
                  <c:v>51.490413524812659</c:v>
                </c:pt>
                <c:pt idx="9993">
                  <c:v>51.858600567165873</c:v>
                </c:pt>
                <c:pt idx="9994">
                  <c:v>52.205293966248483</c:v>
                </c:pt>
                <c:pt idx="9995">
                  <c:v>55.789953137307748</c:v>
                </c:pt>
                <c:pt idx="9996">
                  <c:v>55.995497142897854</c:v>
                </c:pt>
                <c:pt idx="9997">
                  <c:v>66.165328871249159</c:v>
                </c:pt>
                <c:pt idx="9998">
                  <c:v>66.660987953813077</c:v>
                </c:pt>
                <c:pt idx="9999">
                  <c:v>67.369012125399308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9.7567703446244818E-4</c:v>
                </c:pt>
                <c:pt idx="1">
                  <c:v>1.1539090653097258E-3</c:v>
                </c:pt>
                <c:pt idx="2">
                  <c:v>1.9067801369216382E-3</c:v>
                </c:pt>
                <c:pt idx="3">
                  <c:v>2.065707762748142E-3</c:v>
                </c:pt>
                <c:pt idx="4">
                  <c:v>2.5968704038201004E-3</c:v>
                </c:pt>
                <c:pt idx="5">
                  <c:v>2.8720174331671863E-3</c:v>
                </c:pt>
                <c:pt idx="6">
                  <c:v>3.2694316126170167E-3</c:v>
                </c:pt>
                <c:pt idx="7">
                  <c:v>4.3699357970628074E-3</c:v>
                </c:pt>
                <c:pt idx="8">
                  <c:v>4.9562634452525699E-3</c:v>
                </c:pt>
                <c:pt idx="9">
                  <c:v>5.6794932686893744E-3</c:v>
                </c:pt>
                <c:pt idx="10">
                  <c:v>6.2029214899973258E-3</c:v>
                </c:pt>
                <c:pt idx="11">
                  <c:v>6.5290123748721384E-3</c:v>
                </c:pt>
                <c:pt idx="12">
                  <c:v>6.5884318690157618E-3</c:v>
                </c:pt>
                <c:pt idx="13">
                  <c:v>6.7293193406983724E-3</c:v>
                </c:pt>
                <c:pt idx="14">
                  <c:v>6.8845673103486152E-3</c:v>
                </c:pt>
                <c:pt idx="15">
                  <c:v>6.9972629182933951E-3</c:v>
                </c:pt>
                <c:pt idx="16">
                  <c:v>7.2627050180842749E-3</c:v>
                </c:pt>
                <c:pt idx="17">
                  <c:v>8.7460306838177508E-3</c:v>
                </c:pt>
                <c:pt idx="18">
                  <c:v>9.0753817663035002E-3</c:v>
                </c:pt>
                <c:pt idx="19">
                  <c:v>9.2220651413299371E-3</c:v>
                </c:pt>
                <c:pt idx="20">
                  <c:v>9.3047431788772176E-3</c:v>
                </c:pt>
                <c:pt idx="21">
                  <c:v>9.4206536317591408E-3</c:v>
                </c:pt>
                <c:pt idx="22">
                  <c:v>9.5969869264620443E-3</c:v>
                </c:pt>
                <c:pt idx="23">
                  <c:v>9.7719350986959497E-3</c:v>
                </c:pt>
                <c:pt idx="24">
                  <c:v>9.8812703090582869E-3</c:v>
                </c:pt>
                <c:pt idx="25">
                  <c:v>1.0303674044376479E-2</c:v>
                </c:pt>
                <c:pt idx="26">
                  <c:v>1.0722076722434033E-2</c:v>
                </c:pt>
                <c:pt idx="27">
                  <c:v>1.0815787337287745E-2</c:v>
                </c:pt>
                <c:pt idx="28">
                  <c:v>1.1404780940496724E-2</c:v>
                </c:pt>
                <c:pt idx="29">
                  <c:v>1.1577621073923829E-2</c:v>
                </c:pt>
                <c:pt idx="30">
                  <c:v>1.1593456403129452E-2</c:v>
                </c:pt>
                <c:pt idx="31">
                  <c:v>1.1695094036501655E-2</c:v>
                </c:pt>
                <c:pt idx="32">
                  <c:v>1.1777770955149267E-2</c:v>
                </c:pt>
                <c:pt idx="33">
                  <c:v>1.1876219509171211E-2</c:v>
                </c:pt>
                <c:pt idx="34">
                  <c:v>1.2111943672978766E-2</c:v>
                </c:pt>
                <c:pt idx="35">
                  <c:v>1.2276084261666657E-2</c:v>
                </c:pt>
                <c:pt idx="36">
                  <c:v>1.2321149943202872E-2</c:v>
                </c:pt>
                <c:pt idx="37">
                  <c:v>1.2754571882889885E-2</c:v>
                </c:pt>
                <c:pt idx="38">
                  <c:v>1.2934688804010247E-2</c:v>
                </c:pt>
                <c:pt idx="39">
                  <c:v>1.2940563101697332E-2</c:v>
                </c:pt>
                <c:pt idx="40">
                  <c:v>1.3060276478257814E-2</c:v>
                </c:pt>
                <c:pt idx="41">
                  <c:v>1.3431934134318339E-2</c:v>
                </c:pt>
                <c:pt idx="42">
                  <c:v>1.3882401035863693E-2</c:v>
                </c:pt>
                <c:pt idx="43">
                  <c:v>1.4124423574675957E-2</c:v>
                </c:pt>
                <c:pt idx="44">
                  <c:v>1.429718213077664E-2</c:v>
                </c:pt>
                <c:pt idx="45">
                  <c:v>1.4447105606862222E-2</c:v>
                </c:pt>
                <c:pt idx="46">
                  <c:v>1.4655849871197047E-2</c:v>
                </c:pt>
                <c:pt idx="47">
                  <c:v>1.4670265491631069E-2</c:v>
                </c:pt>
                <c:pt idx="48">
                  <c:v>1.4768138101901371E-2</c:v>
                </c:pt>
                <c:pt idx="49">
                  <c:v>1.5240849093219842E-2</c:v>
                </c:pt>
                <c:pt idx="50">
                  <c:v>1.537134525758873E-2</c:v>
                </c:pt>
                <c:pt idx="51">
                  <c:v>1.5553237643050047E-2</c:v>
                </c:pt>
                <c:pt idx="52">
                  <c:v>1.565055068002083E-2</c:v>
                </c:pt>
                <c:pt idx="53">
                  <c:v>1.5666176807574827E-2</c:v>
                </c:pt>
                <c:pt idx="54">
                  <c:v>1.5841931681537857E-2</c:v>
                </c:pt>
                <c:pt idx="55">
                  <c:v>1.6098186068811179E-2</c:v>
                </c:pt>
                <c:pt idx="56">
                  <c:v>1.6263179738483201E-2</c:v>
                </c:pt>
                <c:pt idx="57">
                  <c:v>1.6430768824439525E-2</c:v>
                </c:pt>
                <c:pt idx="58">
                  <c:v>1.6457010003852527E-2</c:v>
                </c:pt>
                <c:pt idx="59">
                  <c:v>1.6531509093126368E-2</c:v>
                </c:pt>
                <c:pt idx="60">
                  <c:v>1.6861969385932509E-2</c:v>
                </c:pt>
                <c:pt idx="61">
                  <c:v>1.707653298418766E-2</c:v>
                </c:pt>
                <c:pt idx="62">
                  <c:v>1.724710476054701E-2</c:v>
                </c:pt>
                <c:pt idx="63">
                  <c:v>1.7361180327605877E-2</c:v>
                </c:pt>
                <c:pt idx="64">
                  <c:v>1.7459357058455707E-2</c:v>
                </c:pt>
                <c:pt idx="65">
                  <c:v>1.7490158064308654E-2</c:v>
                </c:pt>
                <c:pt idx="66">
                  <c:v>1.7644123097649407E-2</c:v>
                </c:pt>
                <c:pt idx="67">
                  <c:v>1.7844328822324434E-2</c:v>
                </c:pt>
                <c:pt idx="68">
                  <c:v>1.814634936752671E-2</c:v>
                </c:pt>
                <c:pt idx="69">
                  <c:v>1.848014494385751E-2</c:v>
                </c:pt>
                <c:pt idx="70">
                  <c:v>1.849224719579428E-2</c:v>
                </c:pt>
                <c:pt idx="71">
                  <c:v>1.8994417142927256E-2</c:v>
                </c:pt>
                <c:pt idx="72">
                  <c:v>1.8995315151460378E-2</c:v>
                </c:pt>
                <c:pt idx="73">
                  <c:v>1.9000789713295791E-2</c:v>
                </c:pt>
                <c:pt idx="74">
                  <c:v>1.9039304978501585E-2</c:v>
                </c:pt>
                <c:pt idx="75">
                  <c:v>1.9132128410078272E-2</c:v>
                </c:pt>
                <c:pt idx="76">
                  <c:v>1.9209108171442696E-2</c:v>
                </c:pt>
                <c:pt idx="77">
                  <c:v>1.9324829326009516E-2</c:v>
                </c:pt>
                <c:pt idx="78">
                  <c:v>1.9422147158690652E-2</c:v>
                </c:pt>
                <c:pt idx="79">
                  <c:v>1.9483687299801863E-2</c:v>
                </c:pt>
                <c:pt idx="80">
                  <c:v>1.9497141951654976E-2</c:v>
                </c:pt>
                <c:pt idx="81">
                  <c:v>1.9789341083448053E-2</c:v>
                </c:pt>
                <c:pt idx="82">
                  <c:v>1.9794190086475569E-2</c:v>
                </c:pt>
                <c:pt idx="83">
                  <c:v>2.0442788217649631E-2</c:v>
                </c:pt>
                <c:pt idx="84">
                  <c:v>2.0553298349197797E-2</c:v>
                </c:pt>
                <c:pt idx="85">
                  <c:v>2.0563213364247174E-2</c:v>
                </c:pt>
                <c:pt idx="86">
                  <c:v>2.0690011309874665E-2</c:v>
                </c:pt>
                <c:pt idx="87">
                  <c:v>2.0743309379979369E-2</c:v>
                </c:pt>
                <c:pt idx="88">
                  <c:v>2.0802024133184178E-2</c:v>
                </c:pt>
                <c:pt idx="89">
                  <c:v>2.088898027469744E-2</c:v>
                </c:pt>
                <c:pt idx="90">
                  <c:v>2.0953110962356865E-2</c:v>
                </c:pt>
                <c:pt idx="91">
                  <c:v>2.1066201553146747E-2</c:v>
                </c:pt>
                <c:pt idx="92">
                  <c:v>2.1216065762120106E-2</c:v>
                </c:pt>
                <c:pt idx="93">
                  <c:v>2.1292887319033234E-2</c:v>
                </c:pt>
                <c:pt idx="94">
                  <c:v>2.1800269203131804E-2</c:v>
                </c:pt>
                <c:pt idx="95">
                  <c:v>2.1859011648441635E-2</c:v>
                </c:pt>
                <c:pt idx="96">
                  <c:v>2.1879642996414508E-2</c:v>
                </c:pt>
                <c:pt idx="97">
                  <c:v>2.2049188323380972E-2</c:v>
                </c:pt>
                <c:pt idx="98">
                  <c:v>2.2083255298380046E-2</c:v>
                </c:pt>
                <c:pt idx="99">
                  <c:v>2.2200748073893033E-2</c:v>
                </c:pt>
                <c:pt idx="100">
                  <c:v>2.2201390914261616E-2</c:v>
                </c:pt>
                <c:pt idx="101">
                  <c:v>2.2301797302629912E-2</c:v>
                </c:pt>
                <c:pt idx="102">
                  <c:v>2.2323221769919358E-2</c:v>
                </c:pt>
                <c:pt idx="103">
                  <c:v>2.2348230142328573E-2</c:v>
                </c:pt>
                <c:pt idx="104">
                  <c:v>2.2363203112484801E-2</c:v>
                </c:pt>
                <c:pt idx="105">
                  <c:v>2.2595703755401753E-2</c:v>
                </c:pt>
                <c:pt idx="106">
                  <c:v>2.2902703589847875E-2</c:v>
                </c:pt>
                <c:pt idx="107">
                  <c:v>2.3241278688456733E-2</c:v>
                </c:pt>
                <c:pt idx="108">
                  <c:v>2.3285917067686113E-2</c:v>
                </c:pt>
                <c:pt idx="109">
                  <c:v>2.3365409438565108E-2</c:v>
                </c:pt>
                <c:pt idx="110">
                  <c:v>2.3387874719599824E-2</c:v>
                </c:pt>
                <c:pt idx="111">
                  <c:v>2.3449390047449302E-2</c:v>
                </c:pt>
                <c:pt idx="112">
                  <c:v>2.3454525456724443E-2</c:v>
                </c:pt>
                <c:pt idx="113">
                  <c:v>2.347386485009911E-2</c:v>
                </c:pt>
                <c:pt idx="114">
                  <c:v>2.3523634135287238E-2</c:v>
                </c:pt>
                <c:pt idx="115">
                  <c:v>2.356964907392152E-2</c:v>
                </c:pt>
                <c:pt idx="116">
                  <c:v>2.3579837911158977E-2</c:v>
                </c:pt>
                <c:pt idx="117">
                  <c:v>2.3788127998488229E-2</c:v>
                </c:pt>
                <c:pt idx="118">
                  <c:v>2.4081802691578325E-2</c:v>
                </c:pt>
                <c:pt idx="119">
                  <c:v>2.4154741207047963E-2</c:v>
                </c:pt>
                <c:pt idx="120">
                  <c:v>2.4470370048063701E-2</c:v>
                </c:pt>
                <c:pt idx="121">
                  <c:v>2.4564578795622766E-2</c:v>
                </c:pt>
                <c:pt idx="122">
                  <c:v>2.4845917897744593E-2</c:v>
                </c:pt>
                <c:pt idx="123">
                  <c:v>2.4918918347845966E-2</c:v>
                </c:pt>
                <c:pt idx="124">
                  <c:v>2.5183776679571248E-2</c:v>
                </c:pt>
                <c:pt idx="125">
                  <c:v>2.5192010035464587E-2</c:v>
                </c:pt>
                <c:pt idx="126">
                  <c:v>2.5292327218708815E-2</c:v>
                </c:pt>
                <c:pt idx="127">
                  <c:v>2.5317873642955381E-2</c:v>
                </c:pt>
                <c:pt idx="128">
                  <c:v>2.5387674412452176E-2</c:v>
                </c:pt>
                <c:pt idx="129">
                  <c:v>2.5388436941963813E-2</c:v>
                </c:pt>
                <c:pt idx="130">
                  <c:v>2.54929915890913E-2</c:v>
                </c:pt>
                <c:pt idx="131">
                  <c:v>2.5517769497585586E-2</c:v>
                </c:pt>
                <c:pt idx="132">
                  <c:v>2.5836013070255445E-2</c:v>
                </c:pt>
                <c:pt idx="133">
                  <c:v>2.589222083068039E-2</c:v>
                </c:pt>
                <c:pt idx="134">
                  <c:v>2.5973227045993513E-2</c:v>
                </c:pt>
                <c:pt idx="135">
                  <c:v>2.6023843673388926E-2</c:v>
                </c:pt>
                <c:pt idx="136">
                  <c:v>2.6028540336875763E-2</c:v>
                </c:pt>
                <c:pt idx="137">
                  <c:v>2.6057325103976198E-2</c:v>
                </c:pt>
                <c:pt idx="138">
                  <c:v>2.6065309118236332E-2</c:v>
                </c:pt>
                <c:pt idx="139">
                  <c:v>2.6097563826610336E-2</c:v>
                </c:pt>
                <c:pt idx="140">
                  <c:v>2.6106478147770826E-2</c:v>
                </c:pt>
                <c:pt idx="141">
                  <c:v>2.6232321039476442E-2</c:v>
                </c:pt>
                <c:pt idx="142">
                  <c:v>2.623533425098365E-2</c:v>
                </c:pt>
                <c:pt idx="143">
                  <c:v>2.6327236023369314E-2</c:v>
                </c:pt>
                <c:pt idx="144">
                  <c:v>2.6327802062620118E-2</c:v>
                </c:pt>
                <c:pt idx="145">
                  <c:v>2.6346345557153129E-2</c:v>
                </c:pt>
                <c:pt idx="146">
                  <c:v>2.6372643427652349E-2</c:v>
                </c:pt>
                <c:pt idx="147">
                  <c:v>2.6657073310905801E-2</c:v>
                </c:pt>
                <c:pt idx="148">
                  <c:v>2.6743469816160034E-2</c:v>
                </c:pt>
                <c:pt idx="149">
                  <c:v>2.6745595566200066E-2</c:v>
                </c:pt>
                <c:pt idx="150">
                  <c:v>2.677201303935374E-2</c:v>
                </c:pt>
                <c:pt idx="151">
                  <c:v>2.6857267722802284E-2</c:v>
                </c:pt>
                <c:pt idx="152">
                  <c:v>2.685861372473887E-2</c:v>
                </c:pt>
                <c:pt idx="153">
                  <c:v>2.6968732615386227E-2</c:v>
                </c:pt>
                <c:pt idx="154">
                  <c:v>2.7037679156221937E-2</c:v>
                </c:pt>
                <c:pt idx="155">
                  <c:v>2.7150584854221605E-2</c:v>
                </c:pt>
                <c:pt idx="156">
                  <c:v>2.7281853680565547E-2</c:v>
                </c:pt>
                <c:pt idx="157">
                  <c:v>2.7359686459175029E-2</c:v>
                </c:pt>
                <c:pt idx="158">
                  <c:v>2.7363002582751379E-2</c:v>
                </c:pt>
                <c:pt idx="159">
                  <c:v>2.7644094897993673E-2</c:v>
                </c:pt>
                <c:pt idx="160">
                  <c:v>2.7789907768930391E-2</c:v>
                </c:pt>
                <c:pt idx="161">
                  <c:v>2.7809942435061085E-2</c:v>
                </c:pt>
                <c:pt idx="162">
                  <c:v>2.7864277222133905E-2</c:v>
                </c:pt>
                <c:pt idx="163">
                  <c:v>2.835843581989779E-2</c:v>
                </c:pt>
                <c:pt idx="164">
                  <c:v>2.8473336694300768E-2</c:v>
                </c:pt>
                <c:pt idx="165">
                  <c:v>2.8475427412361979E-2</c:v>
                </c:pt>
                <c:pt idx="166">
                  <c:v>2.8535711268939945E-2</c:v>
                </c:pt>
                <c:pt idx="167">
                  <c:v>2.8558931434141593E-2</c:v>
                </c:pt>
                <c:pt idx="168">
                  <c:v>2.8689370650640159E-2</c:v>
                </c:pt>
                <c:pt idx="169">
                  <c:v>2.8714643513825827E-2</c:v>
                </c:pt>
                <c:pt idx="170">
                  <c:v>2.8776492411153615E-2</c:v>
                </c:pt>
                <c:pt idx="171">
                  <c:v>2.8856634515446511E-2</c:v>
                </c:pt>
                <c:pt idx="172">
                  <c:v>2.890532845607581E-2</c:v>
                </c:pt>
                <c:pt idx="173">
                  <c:v>2.8941972585738173E-2</c:v>
                </c:pt>
                <c:pt idx="174">
                  <c:v>2.9062467938041875E-2</c:v>
                </c:pt>
                <c:pt idx="175">
                  <c:v>2.9220685416545197E-2</c:v>
                </c:pt>
                <c:pt idx="176">
                  <c:v>2.9224729332613577E-2</c:v>
                </c:pt>
                <c:pt idx="177">
                  <c:v>2.9269867289208988E-2</c:v>
                </c:pt>
                <c:pt idx="178">
                  <c:v>2.9346605363964558E-2</c:v>
                </c:pt>
                <c:pt idx="179">
                  <c:v>2.9389915933313356E-2</c:v>
                </c:pt>
                <c:pt idx="180">
                  <c:v>2.9403189256902496E-2</c:v>
                </c:pt>
                <c:pt idx="181">
                  <c:v>2.9441588288597085E-2</c:v>
                </c:pt>
                <c:pt idx="182">
                  <c:v>2.9536451724479544E-2</c:v>
                </c:pt>
                <c:pt idx="183">
                  <c:v>2.9681070074436527E-2</c:v>
                </c:pt>
                <c:pt idx="184">
                  <c:v>2.9883834647600468E-2</c:v>
                </c:pt>
                <c:pt idx="185">
                  <c:v>2.9936156620917472E-2</c:v>
                </c:pt>
                <c:pt idx="186">
                  <c:v>2.9986660323026753E-2</c:v>
                </c:pt>
                <c:pt idx="187">
                  <c:v>3.0079486249048718E-2</c:v>
                </c:pt>
                <c:pt idx="188">
                  <c:v>3.0139328335540845E-2</c:v>
                </c:pt>
                <c:pt idx="189">
                  <c:v>3.0251482586269682E-2</c:v>
                </c:pt>
                <c:pt idx="190">
                  <c:v>3.0313081143537861E-2</c:v>
                </c:pt>
                <c:pt idx="191">
                  <c:v>3.0339370194920428E-2</c:v>
                </c:pt>
                <c:pt idx="192">
                  <c:v>3.0360832866706659E-2</c:v>
                </c:pt>
                <c:pt idx="193">
                  <c:v>3.0391709216088279E-2</c:v>
                </c:pt>
                <c:pt idx="194">
                  <c:v>3.0639118862535314E-2</c:v>
                </c:pt>
                <c:pt idx="195">
                  <c:v>3.0642722957006385E-2</c:v>
                </c:pt>
                <c:pt idx="196">
                  <c:v>3.0910485931295327E-2</c:v>
                </c:pt>
                <c:pt idx="197">
                  <c:v>3.0929839742027471E-2</c:v>
                </c:pt>
                <c:pt idx="198">
                  <c:v>3.0956347209604249E-2</c:v>
                </c:pt>
                <c:pt idx="199">
                  <c:v>3.1112224361597295E-2</c:v>
                </c:pt>
                <c:pt idx="200">
                  <c:v>3.1144846219343728E-2</c:v>
                </c:pt>
                <c:pt idx="201">
                  <c:v>3.1175643637560993E-2</c:v>
                </c:pt>
                <c:pt idx="202">
                  <c:v>3.1195754417869606E-2</c:v>
                </c:pt>
                <c:pt idx="203">
                  <c:v>3.1276414936576499E-2</c:v>
                </c:pt>
                <c:pt idx="204">
                  <c:v>3.1288916729255163E-2</c:v>
                </c:pt>
                <c:pt idx="205">
                  <c:v>3.129479667679301E-2</c:v>
                </c:pt>
                <c:pt idx="206">
                  <c:v>3.1295518033088929E-2</c:v>
                </c:pt>
                <c:pt idx="207">
                  <c:v>3.1480946819299457E-2</c:v>
                </c:pt>
                <c:pt idx="208">
                  <c:v>3.1615187616342771E-2</c:v>
                </c:pt>
                <c:pt idx="209">
                  <c:v>3.1632368824538362E-2</c:v>
                </c:pt>
                <c:pt idx="210">
                  <c:v>3.1647256190125372E-2</c:v>
                </c:pt>
                <c:pt idx="211">
                  <c:v>3.1650377963515719E-2</c:v>
                </c:pt>
                <c:pt idx="212">
                  <c:v>3.1722074691312406E-2</c:v>
                </c:pt>
                <c:pt idx="213">
                  <c:v>3.1746903580500217E-2</c:v>
                </c:pt>
                <c:pt idx="214">
                  <c:v>3.1800315677244943E-2</c:v>
                </c:pt>
                <c:pt idx="215">
                  <c:v>3.1806443422712591E-2</c:v>
                </c:pt>
                <c:pt idx="216">
                  <c:v>3.1991303383565303E-2</c:v>
                </c:pt>
                <c:pt idx="217">
                  <c:v>3.1995758479575927E-2</c:v>
                </c:pt>
                <c:pt idx="218">
                  <c:v>3.2029912735353445E-2</c:v>
                </c:pt>
                <c:pt idx="219">
                  <c:v>3.2172045780770035E-2</c:v>
                </c:pt>
                <c:pt idx="220">
                  <c:v>3.2193236416089926E-2</c:v>
                </c:pt>
                <c:pt idx="221">
                  <c:v>3.2282320445584177E-2</c:v>
                </c:pt>
                <c:pt idx="222">
                  <c:v>3.2289750957623944E-2</c:v>
                </c:pt>
                <c:pt idx="223">
                  <c:v>3.236646924323943E-2</c:v>
                </c:pt>
                <c:pt idx="224">
                  <c:v>3.236653924620763E-2</c:v>
                </c:pt>
                <c:pt idx="225">
                  <c:v>3.238821114630392E-2</c:v>
                </c:pt>
                <c:pt idx="226">
                  <c:v>3.243582568728761E-2</c:v>
                </c:pt>
                <c:pt idx="227">
                  <c:v>3.2444711505020235E-2</c:v>
                </c:pt>
                <c:pt idx="228">
                  <c:v>3.2485908962564036E-2</c:v>
                </c:pt>
                <c:pt idx="229">
                  <c:v>3.2507168040170037E-2</c:v>
                </c:pt>
                <c:pt idx="230">
                  <c:v>3.2567404609089058E-2</c:v>
                </c:pt>
                <c:pt idx="231">
                  <c:v>3.263943679583222E-2</c:v>
                </c:pt>
                <c:pt idx="232">
                  <c:v>3.2705889579218918E-2</c:v>
                </c:pt>
                <c:pt idx="233">
                  <c:v>3.2769352075937085E-2</c:v>
                </c:pt>
                <c:pt idx="234">
                  <c:v>3.2790873789713508E-2</c:v>
                </c:pt>
                <c:pt idx="235">
                  <c:v>3.2819663865847462E-2</c:v>
                </c:pt>
                <c:pt idx="236">
                  <c:v>3.2835570187144621E-2</c:v>
                </c:pt>
                <c:pt idx="237">
                  <c:v>3.2844760053200521E-2</c:v>
                </c:pt>
                <c:pt idx="238">
                  <c:v>3.3047159780469543E-2</c:v>
                </c:pt>
                <c:pt idx="239">
                  <c:v>3.3206753904480864E-2</c:v>
                </c:pt>
                <c:pt idx="240">
                  <c:v>3.3266292779107483E-2</c:v>
                </c:pt>
                <c:pt idx="241">
                  <c:v>3.3266569404930092E-2</c:v>
                </c:pt>
                <c:pt idx="242">
                  <c:v>3.3292211166591992E-2</c:v>
                </c:pt>
                <c:pt idx="243">
                  <c:v>3.333871501259944E-2</c:v>
                </c:pt>
                <c:pt idx="244">
                  <c:v>3.3360577539247337E-2</c:v>
                </c:pt>
                <c:pt idx="245">
                  <c:v>3.3471499438695831E-2</c:v>
                </c:pt>
                <c:pt idx="246">
                  <c:v>3.3621087245365583E-2</c:v>
                </c:pt>
                <c:pt idx="247">
                  <c:v>3.364127719024896E-2</c:v>
                </c:pt>
                <c:pt idx="248">
                  <c:v>3.3678161742094884E-2</c:v>
                </c:pt>
                <c:pt idx="249">
                  <c:v>3.3796667745662951E-2</c:v>
                </c:pt>
                <c:pt idx="250">
                  <c:v>3.4012839159994555E-2</c:v>
                </c:pt>
                <c:pt idx="251">
                  <c:v>3.402174113076474E-2</c:v>
                </c:pt>
                <c:pt idx="252">
                  <c:v>3.4023926781952173E-2</c:v>
                </c:pt>
                <c:pt idx="253">
                  <c:v>3.4061118923596513E-2</c:v>
                </c:pt>
                <c:pt idx="254">
                  <c:v>3.4064377025985117E-2</c:v>
                </c:pt>
                <c:pt idx="255">
                  <c:v>3.4239479574041075E-2</c:v>
                </c:pt>
                <c:pt idx="256">
                  <c:v>3.4261277308286993E-2</c:v>
                </c:pt>
                <c:pt idx="257">
                  <c:v>3.4270401448417115E-2</c:v>
                </c:pt>
                <c:pt idx="258">
                  <c:v>3.4286960404733335E-2</c:v>
                </c:pt>
                <c:pt idx="259">
                  <c:v>3.4300491388837687E-2</c:v>
                </c:pt>
                <c:pt idx="260">
                  <c:v>3.432179229177032E-2</c:v>
                </c:pt>
                <c:pt idx="261">
                  <c:v>3.4415758648229239E-2</c:v>
                </c:pt>
                <c:pt idx="262">
                  <c:v>3.4434828082572574E-2</c:v>
                </c:pt>
                <c:pt idx="263">
                  <c:v>3.4441218290731448E-2</c:v>
                </c:pt>
                <c:pt idx="264">
                  <c:v>3.4466207633052907E-2</c:v>
                </c:pt>
                <c:pt idx="265">
                  <c:v>3.4503865696727164E-2</c:v>
                </c:pt>
                <c:pt idx="266">
                  <c:v>3.4582485992515649E-2</c:v>
                </c:pt>
                <c:pt idx="267">
                  <c:v>3.4661412417236921E-2</c:v>
                </c:pt>
                <c:pt idx="268">
                  <c:v>3.4662153116137857E-2</c:v>
                </c:pt>
                <c:pt idx="269">
                  <c:v>3.469310377202809E-2</c:v>
                </c:pt>
                <c:pt idx="270">
                  <c:v>3.4699299902922899E-2</c:v>
                </c:pt>
                <c:pt idx="271">
                  <c:v>3.4707022679381194E-2</c:v>
                </c:pt>
                <c:pt idx="272">
                  <c:v>3.4824351397744917E-2</c:v>
                </c:pt>
                <c:pt idx="273">
                  <c:v>3.4976239030959373E-2</c:v>
                </c:pt>
                <c:pt idx="274">
                  <c:v>3.5139404203411544E-2</c:v>
                </c:pt>
                <c:pt idx="275">
                  <c:v>3.5325992925613552E-2</c:v>
                </c:pt>
                <c:pt idx="276">
                  <c:v>3.5458965779706531E-2</c:v>
                </c:pt>
                <c:pt idx="277">
                  <c:v>3.5568163833866316E-2</c:v>
                </c:pt>
                <c:pt idx="278">
                  <c:v>3.5574773403910021E-2</c:v>
                </c:pt>
                <c:pt idx="279">
                  <c:v>3.5577572657812515E-2</c:v>
                </c:pt>
                <c:pt idx="280">
                  <c:v>3.5687818120046774E-2</c:v>
                </c:pt>
                <c:pt idx="281">
                  <c:v>3.5732975776609402E-2</c:v>
                </c:pt>
                <c:pt idx="282">
                  <c:v>3.5799391591718896E-2</c:v>
                </c:pt>
                <c:pt idx="283">
                  <c:v>3.5814433822824808E-2</c:v>
                </c:pt>
                <c:pt idx="284">
                  <c:v>3.5869094515380749E-2</c:v>
                </c:pt>
                <c:pt idx="285">
                  <c:v>3.5894388886645021E-2</c:v>
                </c:pt>
                <c:pt idx="286">
                  <c:v>3.6096686168688129E-2</c:v>
                </c:pt>
                <c:pt idx="287">
                  <c:v>3.6117245909598514E-2</c:v>
                </c:pt>
                <c:pt idx="288">
                  <c:v>3.6151781919612318E-2</c:v>
                </c:pt>
                <c:pt idx="289">
                  <c:v>3.6179283036049927E-2</c:v>
                </c:pt>
                <c:pt idx="290">
                  <c:v>3.6207376647420929E-2</c:v>
                </c:pt>
                <c:pt idx="291">
                  <c:v>3.6241008430871115E-2</c:v>
                </c:pt>
                <c:pt idx="292">
                  <c:v>3.624596315788451E-2</c:v>
                </c:pt>
                <c:pt idx="293">
                  <c:v>3.624756327048418E-2</c:v>
                </c:pt>
                <c:pt idx="294">
                  <c:v>3.6253933936393985E-2</c:v>
                </c:pt>
                <c:pt idx="295">
                  <c:v>3.6291687609685194E-2</c:v>
                </c:pt>
                <c:pt idx="296">
                  <c:v>3.6336399979681293E-2</c:v>
                </c:pt>
                <c:pt idx="297">
                  <c:v>3.636281665233012E-2</c:v>
                </c:pt>
                <c:pt idx="298">
                  <c:v>3.6466999332215116E-2</c:v>
                </c:pt>
                <c:pt idx="299">
                  <c:v>3.650552946772144E-2</c:v>
                </c:pt>
                <c:pt idx="300">
                  <c:v>3.6580485638037473E-2</c:v>
                </c:pt>
                <c:pt idx="301">
                  <c:v>3.6619325109790463E-2</c:v>
                </c:pt>
                <c:pt idx="302">
                  <c:v>3.6662653157511903E-2</c:v>
                </c:pt>
                <c:pt idx="303">
                  <c:v>3.6725252004781203E-2</c:v>
                </c:pt>
                <c:pt idx="304">
                  <c:v>3.6905611442323058E-2</c:v>
                </c:pt>
                <c:pt idx="305">
                  <c:v>3.6972705490680061E-2</c:v>
                </c:pt>
                <c:pt idx="306">
                  <c:v>3.7022154628888478E-2</c:v>
                </c:pt>
                <c:pt idx="307">
                  <c:v>3.7033287937748516E-2</c:v>
                </c:pt>
                <c:pt idx="308">
                  <c:v>3.704220440049228E-2</c:v>
                </c:pt>
                <c:pt idx="309">
                  <c:v>3.7056410114864012E-2</c:v>
                </c:pt>
                <c:pt idx="310">
                  <c:v>3.707515917526609E-2</c:v>
                </c:pt>
                <c:pt idx="311">
                  <c:v>3.709995429513533E-2</c:v>
                </c:pt>
                <c:pt idx="312">
                  <c:v>3.7107517680621052E-2</c:v>
                </c:pt>
                <c:pt idx="313">
                  <c:v>3.7138520459488636E-2</c:v>
                </c:pt>
                <c:pt idx="314">
                  <c:v>3.7168713400426052E-2</c:v>
                </c:pt>
                <c:pt idx="315">
                  <c:v>3.7200703751928847E-2</c:v>
                </c:pt>
                <c:pt idx="316">
                  <c:v>3.7212374547716413E-2</c:v>
                </c:pt>
                <c:pt idx="317">
                  <c:v>3.7224327907498689E-2</c:v>
                </c:pt>
                <c:pt idx="318">
                  <c:v>3.7330369210010053E-2</c:v>
                </c:pt>
                <c:pt idx="319">
                  <c:v>3.7385554999207357E-2</c:v>
                </c:pt>
                <c:pt idx="320">
                  <c:v>3.7448580537410708E-2</c:v>
                </c:pt>
                <c:pt idx="321">
                  <c:v>3.7462668702070351E-2</c:v>
                </c:pt>
                <c:pt idx="322">
                  <c:v>3.748245532646801E-2</c:v>
                </c:pt>
                <c:pt idx="323">
                  <c:v>3.7557253218964338E-2</c:v>
                </c:pt>
                <c:pt idx="324">
                  <c:v>3.7588708619710282E-2</c:v>
                </c:pt>
                <c:pt idx="325">
                  <c:v>3.7705659005777069E-2</c:v>
                </c:pt>
                <c:pt idx="326">
                  <c:v>3.7782844571615667E-2</c:v>
                </c:pt>
                <c:pt idx="327">
                  <c:v>3.7816567380691231E-2</c:v>
                </c:pt>
                <c:pt idx="328">
                  <c:v>3.7867899625675196E-2</c:v>
                </c:pt>
                <c:pt idx="329">
                  <c:v>3.8104055732218783E-2</c:v>
                </c:pt>
                <c:pt idx="330">
                  <c:v>3.8135074407941991E-2</c:v>
                </c:pt>
                <c:pt idx="331">
                  <c:v>3.8144075531523061E-2</c:v>
                </c:pt>
                <c:pt idx="332">
                  <c:v>3.8282611410255039E-2</c:v>
                </c:pt>
                <c:pt idx="333">
                  <c:v>3.828585745665912E-2</c:v>
                </c:pt>
                <c:pt idx="334">
                  <c:v>3.8332372741094356E-2</c:v>
                </c:pt>
                <c:pt idx="335">
                  <c:v>3.8343945460593255E-2</c:v>
                </c:pt>
                <c:pt idx="336">
                  <c:v>3.8374034544054005E-2</c:v>
                </c:pt>
                <c:pt idx="337">
                  <c:v>3.8499872697212105E-2</c:v>
                </c:pt>
                <c:pt idx="338">
                  <c:v>3.8678296124092647E-2</c:v>
                </c:pt>
                <c:pt idx="339">
                  <c:v>3.8691162419318068E-2</c:v>
                </c:pt>
                <c:pt idx="340">
                  <c:v>3.8759014519649825E-2</c:v>
                </c:pt>
                <c:pt idx="341">
                  <c:v>3.8768558565414939E-2</c:v>
                </c:pt>
                <c:pt idx="342">
                  <c:v>3.87831663596118E-2</c:v>
                </c:pt>
                <c:pt idx="343">
                  <c:v>3.8813091256767442E-2</c:v>
                </c:pt>
                <c:pt idx="344">
                  <c:v>3.8815907187693864E-2</c:v>
                </c:pt>
                <c:pt idx="345">
                  <c:v>3.8875246780769715E-2</c:v>
                </c:pt>
                <c:pt idx="346">
                  <c:v>3.8922019461586459E-2</c:v>
                </c:pt>
                <c:pt idx="347">
                  <c:v>3.9000526572241213E-2</c:v>
                </c:pt>
                <c:pt idx="348">
                  <c:v>3.9052342750090813E-2</c:v>
                </c:pt>
                <c:pt idx="349">
                  <c:v>3.9119498710654912E-2</c:v>
                </c:pt>
                <c:pt idx="350">
                  <c:v>3.9125708552080807E-2</c:v>
                </c:pt>
                <c:pt idx="351">
                  <c:v>3.9177847592858951E-2</c:v>
                </c:pt>
                <c:pt idx="352">
                  <c:v>3.9266645645244631E-2</c:v>
                </c:pt>
                <c:pt idx="353">
                  <c:v>3.9363731946220733E-2</c:v>
                </c:pt>
                <c:pt idx="354">
                  <c:v>3.9484115277502611E-2</c:v>
                </c:pt>
                <c:pt idx="355">
                  <c:v>3.948581548329097E-2</c:v>
                </c:pt>
                <c:pt idx="356">
                  <c:v>3.951919073615176E-2</c:v>
                </c:pt>
                <c:pt idx="357">
                  <c:v>3.9532527898751224E-2</c:v>
                </c:pt>
                <c:pt idx="358">
                  <c:v>3.9569933403542243E-2</c:v>
                </c:pt>
                <c:pt idx="359">
                  <c:v>3.9628045962531978E-2</c:v>
                </c:pt>
                <c:pt idx="360">
                  <c:v>3.9659560481445234E-2</c:v>
                </c:pt>
                <c:pt idx="361">
                  <c:v>3.9725724655311288E-2</c:v>
                </c:pt>
                <c:pt idx="362">
                  <c:v>3.9777689744562791E-2</c:v>
                </c:pt>
                <c:pt idx="363">
                  <c:v>3.9819788291499646E-2</c:v>
                </c:pt>
                <c:pt idx="364">
                  <c:v>3.9875114295856863E-2</c:v>
                </c:pt>
                <c:pt idx="365">
                  <c:v>3.9931228715518949E-2</c:v>
                </c:pt>
                <c:pt idx="366">
                  <c:v>3.9941111377560318E-2</c:v>
                </c:pt>
                <c:pt idx="367">
                  <c:v>3.9941664086256795E-2</c:v>
                </c:pt>
                <c:pt idx="368">
                  <c:v>3.9949985490791061E-2</c:v>
                </c:pt>
                <c:pt idx="369">
                  <c:v>3.999666217064806E-2</c:v>
                </c:pt>
                <c:pt idx="370">
                  <c:v>4.0031966227602037E-2</c:v>
                </c:pt>
                <c:pt idx="371">
                  <c:v>4.0049769493948791E-2</c:v>
                </c:pt>
                <c:pt idx="372">
                  <c:v>4.0058331218900366E-2</c:v>
                </c:pt>
                <c:pt idx="373">
                  <c:v>4.00997120923859E-2</c:v>
                </c:pt>
                <c:pt idx="374">
                  <c:v>4.011222502328806E-2</c:v>
                </c:pt>
                <c:pt idx="375">
                  <c:v>4.0245879021316787E-2</c:v>
                </c:pt>
                <c:pt idx="376">
                  <c:v>4.0278565895876278E-2</c:v>
                </c:pt>
                <c:pt idx="377">
                  <c:v>4.0306006805639255E-2</c:v>
                </c:pt>
                <c:pt idx="378">
                  <c:v>4.0340850656817605E-2</c:v>
                </c:pt>
                <c:pt idx="379">
                  <c:v>4.0416785473139552E-2</c:v>
                </c:pt>
                <c:pt idx="380">
                  <c:v>4.0429127935300693E-2</c:v>
                </c:pt>
                <c:pt idx="381">
                  <c:v>4.0461776129692213E-2</c:v>
                </c:pt>
                <c:pt idx="382">
                  <c:v>4.0555314407569501E-2</c:v>
                </c:pt>
                <c:pt idx="383">
                  <c:v>4.0580035803932178E-2</c:v>
                </c:pt>
                <c:pt idx="384">
                  <c:v>4.0585738231428817E-2</c:v>
                </c:pt>
                <c:pt idx="385">
                  <c:v>4.0703208261344555E-2</c:v>
                </c:pt>
                <c:pt idx="386">
                  <c:v>4.0965470490385146E-2</c:v>
                </c:pt>
                <c:pt idx="387">
                  <c:v>4.0994391649020044E-2</c:v>
                </c:pt>
                <c:pt idx="388">
                  <c:v>4.1019430278016543E-2</c:v>
                </c:pt>
                <c:pt idx="389">
                  <c:v>4.103238078417646E-2</c:v>
                </c:pt>
                <c:pt idx="390">
                  <c:v>4.108851308802966E-2</c:v>
                </c:pt>
                <c:pt idx="391">
                  <c:v>4.1097943554378132E-2</c:v>
                </c:pt>
                <c:pt idx="392">
                  <c:v>4.1121451779584046E-2</c:v>
                </c:pt>
                <c:pt idx="393">
                  <c:v>4.1171295743156568E-2</c:v>
                </c:pt>
                <c:pt idx="394">
                  <c:v>4.1235459795986473E-2</c:v>
                </c:pt>
                <c:pt idx="395">
                  <c:v>4.1326092583056091E-2</c:v>
                </c:pt>
                <c:pt idx="396">
                  <c:v>4.1355060772412008E-2</c:v>
                </c:pt>
                <c:pt idx="397">
                  <c:v>4.1515788918227811E-2</c:v>
                </c:pt>
                <c:pt idx="398">
                  <c:v>4.1529451237200594E-2</c:v>
                </c:pt>
                <c:pt idx="399">
                  <c:v>4.1706780777947094E-2</c:v>
                </c:pt>
                <c:pt idx="400">
                  <c:v>4.171250091184521E-2</c:v>
                </c:pt>
                <c:pt idx="401">
                  <c:v>4.1749503754730431E-2</c:v>
                </c:pt>
                <c:pt idx="402">
                  <c:v>4.1819739673284131E-2</c:v>
                </c:pt>
                <c:pt idx="403">
                  <c:v>4.1822564672484193E-2</c:v>
                </c:pt>
                <c:pt idx="404">
                  <c:v>4.1830088196076358E-2</c:v>
                </c:pt>
                <c:pt idx="405">
                  <c:v>4.1867617073702561E-2</c:v>
                </c:pt>
                <c:pt idx="406">
                  <c:v>4.1905471405079046E-2</c:v>
                </c:pt>
                <c:pt idx="407">
                  <c:v>4.1926145421591406E-2</c:v>
                </c:pt>
                <c:pt idx="408">
                  <c:v>4.1939839295668926E-2</c:v>
                </c:pt>
                <c:pt idx="409">
                  <c:v>4.1967206574010964E-2</c:v>
                </c:pt>
                <c:pt idx="410">
                  <c:v>4.2007375377506435E-2</c:v>
                </c:pt>
                <c:pt idx="411">
                  <c:v>4.2035424247867395E-2</c:v>
                </c:pt>
                <c:pt idx="412">
                  <c:v>4.2056558849580802E-2</c:v>
                </c:pt>
                <c:pt idx="413">
                  <c:v>4.2088472525222222E-2</c:v>
                </c:pt>
                <c:pt idx="414">
                  <c:v>4.2130622874142404E-2</c:v>
                </c:pt>
                <c:pt idx="415">
                  <c:v>4.2131962993091687E-2</c:v>
                </c:pt>
                <c:pt idx="416">
                  <c:v>4.2177161619228305E-2</c:v>
                </c:pt>
                <c:pt idx="417">
                  <c:v>4.2206756441720179E-2</c:v>
                </c:pt>
                <c:pt idx="418">
                  <c:v>4.2236145518828483E-2</c:v>
                </c:pt>
                <c:pt idx="419">
                  <c:v>4.2237503476111084E-2</c:v>
                </c:pt>
                <c:pt idx="420">
                  <c:v>4.2284940389520666E-2</c:v>
                </c:pt>
                <c:pt idx="421">
                  <c:v>4.2365990529156385E-2</c:v>
                </c:pt>
                <c:pt idx="422">
                  <c:v>4.2380926556910788E-2</c:v>
                </c:pt>
                <c:pt idx="423">
                  <c:v>4.2400638615208375E-2</c:v>
                </c:pt>
                <c:pt idx="424">
                  <c:v>4.2403097853894268E-2</c:v>
                </c:pt>
                <c:pt idx="425">
                  <c:v>4.2405974372690995E-2</c:v>
                </c:pt>
                <c:pt idx="426">
                  <c:v>4.2473324253695245E-2</c:v>
                </c:pt>
                <c:pt idx="427">
                  <c:v>4.2510865604663828E-2</c:v>
                </c:pt>
                <c:pt idx="428">
                  <c:v>4.2583307913437077E-2</c:v>
                </c:pt>
                <c:pt idx="429">
                  <c:v>4.2677749350863686E-2</c:v>
                </c:pt>
                <c:pt idx="430">
                  <c:v>4.2687454653734386E-2</c:v>
                </c:pt>
                <c:pt idx="431">
                  <c:v>4.2749528812338018E-2</c:v>
                </c:pt>
                <c:pt idx="432">
                  <c:v>4.2894725249185112E-2</c:v>
                </c:pt>
                <c:pt idx="433">
                  <c:v>4.2923839327392924E-2</c:v>
                </c:pt>
                <c:pt idx="434">
                  <c:v>4.2924611969273149E-2</c:v>
                </c:pt>
                <c:pt idx="435">
                  <c:v>4.293505591074994E-2</c:v>
                </c:pt>
                <c:pt idx="436">
                  <c:v>4.29793474062087E-2</c:v>
                </c:pt>
                <c:pt idx="437">
                  <c:v>4.3158455033619522E-2</c:v>
                </c:pt>
                <c:pt idx="438">
                  <c:v>4.3185895196577208E-2</c:v>
                </c:pt>
                <c:pt idx="439">
                  <c:v>4.3190228590496538E-2</c:v>
                </c:pt>
                <c:pt idx="440">
                  <c:v>4.3209283081196502E-2</c:v>
                </c:pt>
                <c:pt idx="441">
                  <c:v>4.3343325383070334E-2</c:v>
                </c:pt>
                <c:pt idx="442">
                  <c:v>4.3403101766764193E-2</c:v>
                </c:pt>
                <c:pt idx="443">
                  <c:v>4.3548654605190779E-2</c:v>
                </c:pt>
                <c:pt idx="444">
                  <c:v>4.3627322529214495E-2</c:v>
                </c:pt>
                <c:pt idx="445">
                  <c:v>4.3688854151672084E-2</c:v>
                </c:pt>
                <c:pt idx="446">
                  <c:v>4.3689157415725946E-2</c:v>
                </c:pt>
                <c:pt idx="447">
                  <c:v>4.3706818491060409E-2</c:v>
                </c:pt>
                <c:pt idx="448">
                  <c:v>4.3730961062348167E-2</c:v>
                </c:pt>
                <c:pt idx="449">
                  <c:v>4.373346981930519E-2</c:v>
                </c:pt>
                <c:pt idx="450">
                  <c:v>4.3779519054304383E-2</c:v>
                </c:pt>
                <c:pt idx="451">
                  <c:v>4.3782680399368647E-2</c:v>
                </c:pt>
                <c:pt idx="452">
                  <c:v>4.3821140167527257E-2</c:v>
                </c:pt>
                <c:pt idx="453">
                  <c:v>4.3841699975808709E-2</c:v>
                </c:pt>
                <c:pt idx="454">
                  <c:v>4.3853531013625109E-2</c:v>
                </c:pt>
                <c:pt idx="455">
                  <c:v>4.3854440039354937E-2</c:v>
                </c:pt>
                <c:pt idx="456">
                  <c:v>4.3872675081163229E-2</c:v>
                </c:pt>
                <c:pt idx="457">
                  <c:v>4.3972293236002179E-2</c:v>
                </c:pt>
                <c:pt idx="458">
                  <c:v>4.402454987855503E-2</c:v>
                </c:pt>
                <c:pt idx="459">
                  <c:v>4.4063069301073378E-2</c:v>
                </c:pt>
                <c:pt idx="460">
                  <c:v>4.4138409623894058E-2</c:v>
                </c:pt>
                <c:pt idx="461">
                  <c:v>4.4145310144479553E-2</c:v>
                </c:pt>
                <c:pt idx="462">
                  <c:v>4.4243114078614434E-2</c:v>
                </c:pt>
                <c:pt idx="463">
                  <c:v>4.4259432573813241E-2</c:v>
                </c:pt>
                <c:pt idx="464">
                  <c:v>4.4259458207597406E-2</c:v>
                </c:pt>
                <c:pt idx="465">
                  <c:v>4.4260635692161709E-2</c:v>
                </c:pt>
                <c:pt idx="466">
                  <c:v>4.4306809050039975E-2</c:v>
                </c:pt>
                <c:pt idx="467">
                  <c:v>4.4341288157104121E-2</c:v>
                </c:pt>
                <c:pt idx="468">
                  <c:v>4.4358192986687001E-2</c:v>
                </c:pt>
                <c:pt idx="469">
                  <c:v>4.4376554399670351E-2</c:v>
                </c:pt>
                <c:pt idx="470">
                  <c:v>4.4382248125555121E-2</c:v>
                </c:pt>
                <c:pt idx="471">
                  <c:v>4.4418311150773909E-2</c:v>
                </c:pt>
                <c:pt idx="472">
                  <c:v>4.4475439592697515E-2</c:v>
                </c:pt>
                <c:pt idx="473">
                  <c:v>4.4478560006900127E-2</c:v>
                </c:pt>
                <c:pt idx="474">
                  <c:v>4.4628584022362444E-2</c:v>
                </c:pt>
                <c:pt idx="475">
                  <c:v>4.4660254772602236E-2</c:v>
                </c:pt>
                <c:pt idx="476">
                  <c:v>4.4697188382463018E-2</c:v>
                </c:pt>
                <c:pt idx="477">
                  <c:v>4.4697458326621933E-2</c:v>
                </c:pt>
                <c:pt idx="478">
                  <c:v>4.4710183145967454E-2</c:v>
                </c:pt>
                <c:pt idx="479">
                  <c:v>4.47997921939201E-2</c:v>
                </c:pt>
                <c:pt idx="480">
                  <c:v>4.4837658459415029E-2</c:v>
                </c:pt>
                <c:pt idx="481">
                  <c:v>4.4846263357136366E-2</c:v>
                </c:pt>
                <c:pt idx="482">
                  <c:v>4.4901409168767767E-2</c:v>
                </c:pt>
                <c:pt idx="483">
                  <c:v>4.4958476434518529E-2</c:v>
                </c:pt>
                <c:pt idx="484">
                  <c:v>4.4973073244618592E-2</c:v>
                </c:pt>
                <c:pt idx="485">
                  <c:v>4.4979200569478475E-2</c:v>
                </c:pt>
                <c:pt idx="486">
                  <c:v>4.5026732838534152E-2</c:v>
                </c:pt>
                <c:pt idx="487">
                  <c:v>4.5040732869734416E-2</c:v>
                </c:pt>
                <c:pt idx="488">
                  <c:v>4.5116251151153801E-2</c:v>
                </c:pt>
                <c:pt idx="489">
                  <c:v>4.5241533096063102E-2</c:v>
                </c:pt>
                <c:pt idx="490">
                  <c:v>4.5269191544844704E-2</c:v>
                </c:pt>
                <c:pt idx="491">
                  <c:v>4.529595013929498E-2</c:v>
                </c:pt>
                <c:pt idx="492">
                  <c:v>4.5316593337404891E-2</c:v>
                </c:pt>
                <c:pt idx="493">
                  <c:v>4.5335382433378035E-2</c:v>
                </c:pt>
                <c:pt idx="494">
                  <c:v>4.5388991087426458E-2</c:v>
                </c:pt>
                <c:pt idx="495">
                  <c:v>4.5508988298054068E-2</c:v>
                </c:pt>
                <c:pt idx="496">
                  <c:v>4.5533209913351316E-2</c:v>
                </c:pt>
                <c:pt idx="497">
                  <c:v>4.5537474352965089E-2</c:v>
                </c:pt>
                <c:pt idx="498">
                  <c:v>4.5556587132209281E-2</c:v>
                </c:pt>
                <c:pt idx="499">
                  <c:v>4.5620665893880197E-2</c:v>
                </c:pt>
                <c:pt idx="500">
                  <c:v>4.5691551055884232E-2</c:v>
                </c:pt>
                <c:pt idx="501">
                  <c:v>4.5758857388054255E-2</c:v>
                </c:pt>
                <c:pt idx="502">
                  <c:v>4.57638706338966E-2</c:v>
                </c:pt>
                <c:pt idx="503">
                  <c:v>4.5767335433397859E-2</c:v>
                </c:pt>
                <c:pt idx="504">
                  <c:v>4.5801631380711381E-2</c:v>
                </c:pt>
                <c:pt idx="505">
                  <c:v>4.5804603517911012E-2</c:v>
                </c:pt>
                <c:pt idx="506">
                  <c:v>4.5809027556322095E-2</c:v>
                </c:pt>
                <c:pt idx="507">
                  <c:v>4.5831349330413614E-2</c:v>
                </c:pt>
                <c:pt idx="508">
                  <c:v>4.5840715369025675E-2</c:v>
                </c:pt>
                <c:pt idx="509">
                  <c:v>4.5844598329527801E-2</c:v>
                </c:pt>
                <c:pt idx="510">
                  <c:v>4.5872979534104158E-2</c:v>
                </c:pt>
                <c:pt idx="511">
                  <c:v>4.5902600606381662E-2</c:v>
                </c:pt>
                <c:pt idx="512">
                  <c:v>4.5938716703233864E-2</c:v>
                </c:pt>
                <c:pt idx="513">
                  <c:v>4.5974656244914924E-2</c:v>
                </c:pt>
                <c:pt idx="514">
                  <c:v>4.6010491859440436E-2</c:v>
                </c:pt>
                <c:pt idx="515">
                  <c:v>4.602600922673019E-2</c:v>
                </c:pt>
                <c:pt idx="516">
                  <c:v>4.6093008733244845E-2</c:v>
                </c:pt>
                <c:pt idx="517">
                  <c:v>4.6097943154209828E-2</c:v>
                </c:pt>
                <c:pt idx="518">
                  <c:v>4.6115438670460036E-2</c:v>
                </c:pt>
                <c:pt idx="519">
                  <c:v>4.6126783369278133E-2</c:v>
                </c:pt>
                <c:pt idx="520">
                  <c:v>4.6142696409550238E-2</c:v>
                </c:pt>
                <c:pt idx="521">
                  <c:v>4.6160627390515289E-2</c:v>
                </c:pt>
                <c:pt idx="522">
                  <c:v>4.621022329610127E-2</c:v>
                </c:pt>
                <c:pt idx="523">
                  <c:v>4.634458045031016E-2</c:v>
                </c:pt>
                <c:pt idx="524">
                  <c:v>4.6375201011784828E-2</c:v>
                </c:pt>
                <c:pt idx="525">
                  <c:v>4.6385313968268553E-2</c:v>
                </c:pt>
                <c:pt idx="526">
                  <c:v>4.6428202149528232E-2</c:v>
                </c:pt>
                <c:pt idx="527">
                  <c:v>4.6459785568897523E-2</c:v>
                </c:pt>
                <c:pt idx="528">
                  <c:v>4.6476624846820046E-2</c:v>
                </c:pt>
                <c:pt idx="529">
                  <c:v>4.6487529604970816E-2</c:v>
                </c:pt>
                <c:pt idx="530">
                  <c:v>4.6505097137203175E-2</c:v>
                </c:pt>
                <c:pt idx="531">
                  <c:v>4.6541711324462484E-2</c:v>
                </c:pt>
                <c:pt idx="532">
                  <c:v>4.6551586635172323E-2</c:v>
                </c:pt>
                <c:pt idx="533">
                  <c:v>4.6633773407905865E-2</c:v>
                </c:pt>
                <c:pt idx="534">
                  <c:v>4.6687062228410493E-2</c:v>
                </c:pt>
                <c:pt idx="535">
                  <c:v>4.6691510999566324E-2</c:v>
                </c:pt>
                <c:pt idx="536">
                  <c:v>4.6752814680935187E-2</c:v>
                </c:pt>
                <c:pt idx="537">
                  <c:v>4.67607940044086E-2</c:v>
                </c:pt>
                <c:pt idx="538">
                  <c:v>4.6820732701882424E-2</c:v>
                </c:pt>
                <c:pt idx="539">
                  <c:v>4.682218361012834E-2</c:v>
                </c:pt>
                <c:pt idx="540">
                  <c:v>4.6825286787002589E-2</c:v>
                </c:pt>
                <c:pt idx="541">
                  <c:v>4.6900083685686586E-2</c:v>
                </c:pt>
                <c:pt idx="542">
                  <c:v>4.6979344915063601E-2</c:v>
                </c:pt>
                <c:pt idx="543">
                  <c:v>4.7006229005719893E-2</c:v>
                </c:pt>
                <c:pt idx="544">
                  <c:v>4.7180021812448979E-2</c:v>
                </c:pt>
                <c:pt idx="545">
                  <c:v>4.7190012096263625E-2</c:v>
                </c:pt>
                <c:pt idx="546">
                  <c:v>4.7190157446488752E-2</c:v>
                </c:pt>
                <c:pt idx="547">
                  <c:v>4.7192049073761219E-2</c:v>
                </c:pt>
                <c:pt idx="548">
                  <c:v>4.720242264233445E-2</c:v>
                </c:pt>
                <c:pt idx="549">
                  <c:v>4.7244402803045114E-2</c:v>
                </c:pt>
                <c:pt idx="550">
                  <c:v>4.7265456666307319E-2</c:v>
                </c:pt>
                <c:pt idx="551">
                  <c:v>4.7299491924913256E-2</c:v>
                </c:pt>
                <c:pt idx="552">
                  <c:v>4.7439873311218968E-2</c:v>
                </c:pt>
                <c:pt idx="553">
                  <c:v>4.7445670294222586E-2</c:v>
                </c:pt>
                <c:pt idx="554">
                  <c:v>4.7462364341358206E-2</c:v>
                </c:pt>
                <c:pt idx="555">
                  <c:v>4.7569033364903909E-2</c:v>
                </c:pt>
                <c:pt idx="556">
                  <c:v>4.756961181573361E-2</c:v>
                </c:pt>
                <c:pt idx="557">
                  <c:v>4.7587355614247484E-2</c:v>
                </c:pt>
                <c:pt idx="558">
                  <c:v>4.7626941134210392E-2</c:v>
                </c:pt>
                <c:pt idx="559">
                  <c:v>4.7683971056411721E-2</c:v>
                </c:pt>
                <c:pt idx="560">
                  <c:v>4.7699215618922666E-2</c:v>
                </c:pt>
                <c:pt idx="561">
                  <c:v>4.7823120140015767E-2</c:v>
                </c:pt>
                <c:pt idx="562">
                  <c:v>4.7857887584731446E-2</c:v>
                </c:pt>
                <c:pt idx="563">
                  <c:v>4.7888008068029127E-2</c:v>
                </c:pt>
                <c:pt idx="564">
                  <c:v>4.7947727510477094E-2</c:v>
                </c:pt>
                <c:pt idx="565">
                  <c:v>4.7960392000311242E-2</c:v>
                </c:pt>
                <c:pt idx="566">
                  <c:v>4.7983602988258524E-2</c:v>
                </c:pt>
                <c:pt idx="567">
                  <c:v>4.8093479122805698E-2</c:v>
                </c:pt>
                <c:pt idx="568">
                  <c:v>4.8095285557328997E-2</c:v>
                </c:pt>
                <c:pt idx="569">
                  <c:v>4.8138775536455507E-2</c:v>
                </c:pt>
                <c:pt idx="570">
                  <c:v>4.8192941865219628E-2</c:v>
                </c:pt>
                <c:pt idx="571">
                  <c:v>4.8215792133710959E-2</c:v>
                </c:pt>
                <c:pt idx="572">
                  <c:v>4.8362112612063517E-2</c:v>
                </c:pt>
                <c:pt idx="573">
                  <c:v>4.8426929097879427E-2</c:v>
                </c:pt>
                <c:pt idx="574">
                  <c:v>4.8439955549219045E-2</c:v>
                </c:pt>
                <c:pt idx="575">
                  <c:v>4.8494087108421985E-2</c:v>
                </c:pt>
                <c:pt idx="576">
                  <c:v>4.8495380297289885E-2</c:v>
                </c:pt>
                <c:pt idx="577">
                  <c:v>4.8516459035776588E-2</c:v>
                </c:pt>
                <c:pt idx="578">
                  <c:v>4.8517626475575865E-2</c:v>
                </c:pt>
                <c:pt idx="579">
                  <c:v>4.851959944152634E-2</c:v>
                </c:pt>
                <c:pt idx="580">
                  <c:v>4.8562138098597753E-2</c:v>
                </c:pt>
                <c:pt idx="581">
                  <c:v>4.8562680184395281E-2</c:v>
                </c:pt>
                <c:pt idx="582">
                  <c:v>4.8590428378121969E-2</c:v>
                </c:pt>
                <c:pt idx="583">
                  <c:v>4.8594376109752369E-2</c:v>
                </c:pt>
                <c:pt idx="584">
                  <c:v>4.8656102609374433E-2</c:v>
                </c:pt>
                <c:pt idx="585">
                  <c:v>4.8657740060171574E-2</c:v>
                </c:pt>
                <c:pt idx="586">
                  <c:v>4.8720494228608004E-2</c:v>
                </c:pt>
                <c:pt idx="587">
                  <c:v>4.8880160147679881E-2</c:v>
                </c:pt>
                <c:pt idx="588">
                  <c:v>4.8894287325164515E-2</c:v>
                </c:pt>
                <c:pt idx="589">
                  <c:v>4.8905756697697735E-2</c:v>
                </c:pt>
                <c:pt idx="590">
                  <c:v>4.8937307422438868E-2</c:v>
                </c:pt>
                <c:pt idx="591">
                  <c:v>4.8940456210600607E-2</c:v>
                </c:pt>
                <c:pt idx="592">
                  <c:v>4.8951268108698272E-2</c:v>
                </c:pt>
                <c:pt idx="593">
                  <c:v>4.8952101804895655E-2</c:v>
                </c:pt>
                <c:pt idx="594">
                  <c:v>4.8971783973361709E-2</c:v>
                </c:pt>
                <c:pt idx="595">
                  <c:v>4.8987182599317017E-2</c:v>
                </c:pt>
                <c:pt idx="596">
                  <c:v>4.9041602742515296E-2</c:v>
                </c:pt>
                <c:pt idx="597">
                  <c:v>4.9049720172012937E-2</c:v>
                </c:pt>
                <c:pt idx="598">
                  <c:v>4.9091783015313473E-2</c:v>
                </c:pt>
                <c:pt idx="599">
                  <c:v>4.9131279382894827E-2</c:v>
                </c:pt>
                <c:pt idx="600">
                  <c:v>4.918486986720344E-2</c:v>
                </c:pt>
                <c:pt idx="601">
                  <c:v>4.9222424183776772E-2</c:v>
                </c:pt>
                <c:pt idx="602">
                  <c:v>4.9267197392136232E-2</c:v>
                </c:pt>
                <c:pt idx="603">
                  <c:v>4.9274636065731278E-2</c:v>
                </c:pt>
                <c:pt idx="604">
                  <c:v>4.9317670798382646E-2</c:v>
                </c:pt>
                <c:pt idx="605">
                  <c:v>4.9347940136098868E-2</c:v>
                </c:pt>
                <c:pt idx="606">
                  <c:v>4.9377277921737663E-2</c:v>
                </c:pt>
                <c:pt idx="607">
                  <c:v>4.9395412523069095E-2</c:v>
                </c:pt>
                <c:pt idx="608">
                  <c:v>4.9420987041711807E-2</c:v>
                </c:pt>
                <c:pt idx="609">
                  <c:v>4.9428983778933795E-2</c:v>
                </c:pt>
                <c:pt idx="610">
                  <c:v>4.9455074576887331E-2</c:v>
                </c:pt>
                <c:pt idx="611">
                  <c:v>4.9457545312132402E-2</c:v>
                </c:pt>
                <c:pt idx="612">
                  <c:v>4.9461554117240993E-2</c:v>
                </c:pt>
                <c:pt idx="613">
                  <c:v>4.9489740224421319E-2</c:v>
                </c:pt>
                <c:pt idx="614">
                  <c:v>4.9546971464723755E-2</c:v>
                </c:pt>
                <c:pt idx="615">
                  <c:v>4.9577894350233277E-2</c:v>
                </c:pt>
                <c:pt idx="616">
                  <c:v>4.9581702559307238E-2</c:v>
                </c:pt>
                <c:pt idx="617">
                  <c:v>4.9603746459018848E-2</c:v>
                </c:pt>
                <c:pt idx="618">
                  <c:v>4.9617138450864393E-2</c:v>
                </c:pt>
                <c:pt idx="619">
                  <c:v>4.9630114430273507E-2</c:v>
                </c:pt>
                <c:pt idx="620">
                  <c:v>4.9652870340177839E-2</c:v>
                </c:pt>
                <c:pt idx="621">
                  <c:v>4.9790498855036384E-2</c:v>
                </c:pt>
                <c:pt idx="622">
                  <c:v>4.9814329157822017E-2</c:v>
                </c:pt>
                <c:pt idx="623">
                  <c:v>4.9821425442180586E-2</c:v>
                </c:pt>
                <c:pt idx="624">
                  <c:v>4.9896394421967263E-2</c:v>
                </c:pt>
                <c:pt idx="625">
                  <c:v>4.9919876804953696E-2</c:v>
                </c:pt>
                <c:pt idx="626">
                  <c:v>4.9930816157507732E-2</c:v>
                </c:pt>
                <c:pt idx="627">
                  <c:v>4.9936290061677518E-2</c:v>
                </c:pt>
                <c:pt idx="628">
                  <c:v>4.9993810090838468E-2</c:v>
                </c:pt>
                <c:pt idx="629">
                  <c:v>4.9998096763094503E-2</c:v>
                </c:pt>
                <c:pt idx="630">
                  <c:v>5.000546955666331E-2</c:v>
                </c:pt>
                <c:pt idx="631">
                  <c:v>5.0007846979239358E-2</c:v>
                </c:pt>
                <c:pt idx="632">
                  <c:v>5.0030563466125326E-2</c:v>
                </c:pt>
                <c:pt idx="633">
                  <c:v>5.0043896621592018E-2</c:v>
                </c:pt>
                <c:pt idx="634">
                  <c:v>5.0101886574602107E-2</c:v>
                </c:pt>
                <c:pt idx="635">
                  <c:v>5.0111409493401732E-2</c:v>
                </c:pt>
                <c:pt idx="636">
                  <c:v>5.0182879735256015E-2</c:v>
                </c:pt>
                <c:pt idx="637">
                  <c:v>5.0216352646093615E-2</c:v>
                </c:pt>
                <c:pt idx="638">
                  <c:v>5.0217123616713974E-2</c:v>
                </c:pt>
                <c:pt idx="639">
                  <c:v>5.0232185962836143E-2</c:v>
                </c:pt>
                <c:pt idx="640">
                  <c:v>5.028623535160081E-2</c:v>
                </c:pt>
                <c:pt idx="641">
                  <c:v>5.0376331072774616E-2</c:v>
                </c:pt>
                <c:pt idx="642">
                  <c:v>5.0447882087478885E-2</c:v>
                </c:pt>
                <c:pt idx="643">
                  <c:v>5.046879416727721E-2</c:v>
                </c:pt>
                <c:pt idx="644">
                  <c:v>5.0541662869755935E-2</c:v>
                </c:pt>
                <c:pt idx="645">
                  <c:v>5.0628487519763891E-2</c:v>
                </c:pt>
                <c:pt idx="646">
                  <c:v>5.0630372847616428E-2</c:v>
                </c:pt>
                <c:pt idx="647">
                  <c:v>5.0662639493479093E-2</c:v>
                </c:pt>
                <c:pt idx="648">
                  <c:v>5.0719873842862528E-2</c:v>
                </c:pt>
                <c:pt idx="649">
                  <c:v>5.0857750520300359E-2</c:v>
                </c:pt>
                <c:pt idx="650">
                  <c:v>5.0935905361002169E-2</c:v>
                </c:pt>
                <c:pt idx="651">
                  <c:v>5.1013984064617914E-2</c:v>
                </c:pt>
                <c:pt idx="652">
                  <c:v>5.1016436177419563E-2</c:v>
                </c:pt>
                <c:pt idx="653">
                  <c:v>5.1024421189731516E-2</c:v>
                </c:pt>
                <c:pt idx="654">
                  <c:v>5.1042046554252235E-2</c:v>
                </c:pt>
                <c:pt idx="655">
                  <c:v>5.1068642841486676E-2</c:v>
                </c:pt>
                <c:pt idx="656">
                  <c:v>5.1181413468028618E-2</c:v>
                </c:pt>
                <c:pt idx="657">
                  <c:v>5.1182048070208486E-2</c:v>
                </c:pt>
                <c:pt idx="658">
                  <c:v>5.1200427360344213E-2</c:v>
                </c:pt>
                <c:pt idx="659">
                  <c:v>5.1214689962697874E-2</c:v>
                </c:pt>
                <c:pt idx="660">
                  <c:v>5.123488509340289E-2</c:v>
                </c:pt>
                <c:pt idx="661">
                  <c:v>5.1246946429578118E-2</c:v>
                </c:pt>
                <c:pt idx="662">
                  <c:v>5.1335189988505926E-2</c:v>
                </c:pt>
                <c:pt idx="663">
                  <c:v>5.1381726956876074E-2</c:v>
                </c:pt>
                <c:pt idx="664">
                  <c:v>5.1403882336048562E-2</c:v>
                </c:pt>
                <c:pt idx="665">
                  <c:v>5.1412402466723864E-2</c:v>
                </c:pt>
                <c:pt idx="666">
                  <c:v>5.1462983605732704E-2</c:v>
                </c:pt>
                <c:pt idx="667">
                  <c:v>5.1550444403605435E-2</c:v>
                </c:pt>
                <c:pt idx="668">
                  <c:v>5.1628093446143671E-2</c:v>
                </c:pt>
                <c:pt idx="669">
                  <c:v>5.1652879335825443E-2</c:v>
                </c:pt>
                <c:pt idx="670">
                  <c:v>5.1681761130317506E-2</c:v>
                </c:pt>
                <c:pt idx="671">
                  <c:v>5.1689660846543445E-2</c:v>
                </c:pt>
                <c:pt idx="672">
                  <c:v>5.171023685912525E-2</c:v>
                </c:pt>
                <c:pt idx="673">
                  <c:v>5.1747336216284363E-2</c:v>
                </c:pt>
                <c:pt idx="674">
                  <c:v>5.1760332866063033E-2</c:v>
                </c:pt>
                <c:pt idx="675">
                  <c:v>5.1778930831922018E-2</c:v>
                </c:pt>
                <c:pt idx="676">
                  <c:v>5.1796702267647619E-2</c:v>
                </c:pt>
                <c:pt idx="677">
                  <c:v>5.1893875236553616E-2</c:v>
                </c:pt>
                <c:pt idx="678">
                  <c:v>5.1925472426495867E-2</c:v>
                </c:pt>
                <c:pt idx="679">
                  <c:v>5.1948384530510316E-2</c:v>
                </c:pt>
                <c:pt idx="680">
                  <c:v>5.1949679743416098E-2</c:v>
                </c:pt>
                <c:pt idx="681">
                  <c:v>5.195838208207499E-2</c:v>
                </c:pt>
                <c:pt idx="682">
                  <c:v>5.200518708005706E-2</c:v>
                </c:pt>
                <c:pt idx="683">
                  <c:v>5.2011140986914436E-2</c:v>
                </c:pt>
                <c:pt idx="684">
                  <c:v>5.2054012761229E-2</c:v>
                </c:pt>
                <c:pt idx="685">
                  <c:v>5.2063098346706679E-2</c:v>
                </c:pt>
                <c:pt idx="686">
                  <c:v>5.2066377833868367E-2</c:v>
                </c:pt>
                <c:pt idx="687">
                  <c:v>5.2085021842721041E-2</c:v>
                </c:pt>
                <c:pt idx="688">
                  <c:v>5.2127997410618764E-2</c:v>
                </c:pt>
                <c:pt idx="689">
                  <c:v>5.2159368942421978E-2</c:v>
                </c:pt>
                <c:pt idx="690">
                  <c:v>5.2192472494539878E-2</c:v>
                </c:pt>
                <c:pt idx="691">
                  <c:v>5.2237282131998498E-2</c:v>
                </c:pt>
                <c:pt idx="692">
                  <c:v>5.227657788911972E-2</c:v>
                </c:pt>
                <c:pt idx="693">
                  <c:v>5.2294863665569874E-2</c:v>
                </c:pt>
                <c:pt idx="694">
                  <c:v>5.2309846986916902E-2</c:v>
                </c:pt>
                <c:pt idx="695">
                  <c:v>5.2389764892851548E-2</c:v>
                </c:pt>
                <c:pt idx="696">
                  <c:v>5.2466094021909666E-2</c:v>
                </c:pt>
                <c:pt idx="697">
                  <c:v>5.2487808156255249E-2</c:v>
                </c:pt>
                <c:pt idx="698">
                  <c:v>5.2488472090172288E-2</c:v>
                </c:pt>
                <c:pt idx="699">
                  <c:v>5.2502123880242141E-2</c:v>
                </c:pt>
                <c:pt idx="700">
                  <c:v>5.2505176389081858E-2</c:v>
                </c:pt>
                <c:pt idx="701">
                  <c:v>5.250573388672139E-2</c:v>
                </c:pt>
                <c:pt idx="702">
                  <c:v>5.2510242598275032E-2</c:v>
                </c:pt>
                <c:pt idx="703">
                  <c:v>5.2558709855808898E-2</c:v>
                </c:pt>
                <c:pt idx="704">
                  <c:v>5.2568138455400849E-2</c:v>
                </c:pt>
                <c:pt idx="705">
                  <c:v>5.2606302444869087E-2</c:v>
                </c:pt>
                <c:pt idx="706">
                  <c:v>5.2675717894386312E-2</c:v>
                </c:pt>
                <c:pt idx="707">
                  <c:v>5.2722081798818834E-2</c:v>
                </c:pt>
                <c:pt idx="708">
                  <c:v>5.2809080695780136E-2</c:v>
                </c:pt>
                <c:pt idx="709">
                  <c:v>5.2823466840645525E-2</c:v>
                </c:pt>
                <c:pt idx="710">
                  <c:v>5.2898017212899953E-2</c:v>
                </c:pt>
                <c:pt idx="711">
                  <c:v>5.289859464319209E-2</c:v>
                </c:pt>
                <c:pt idx="712">
                  <c:v>5.294329840914834E-2</c:v>
                </c:pt>
                <c:pt idx="713">
                  <c:v>5.2955057885471161E-2</c:v>
                </c:pt>
                <c:pt idx="714">
                  <c:v>5.2956778674104373E-2</c:v>
                </c:pt>
                <c:pt idx="715">
                  <c:v>5.2998745814065246E-2</c:v>
                </c:pt>
                <c:pt idx="716">
                  <c:v>5.3101415437786632E-2</c:v>
                </c:pt>
                <c:pt idx="717">
                  <c:v>5.3110814129900458E-2</c:v>
                </c:pt>
                <c:pt idx="718">
                  <c:v>5.3216559232645601E-2</c:v>
                </c:pt>
                <c:pt idx="719">
                  <c:v>5.3240199036650164E-2</c:v>
                </c:pt>
                <c:pt idx="720">
                  <c:v>5.3253317681421011E-2</c:v>
                </c:pt>
                <c:pt idx="721">
                  <c:v>5.3270202453899081E-2</c:v>
                </c:pt>
                <c:pt idx="722">
                  <c:v>5.3307406531133021E-2</c:v>
                </c:pt>
                <c:pt idx="723">
                  <c:v>5.3345053244719359E-2</c:v>
                </c:pt>
                <c:pt idx="724">
                  <c:v>5.3353559841334205E-2</c:v>
                </c:pt>
                <c:pt idx="725">
                  <c:v>5.3363561231723908E-2</c:v>
                </c:pt>
                <c:pt idx="726">
                  <c:v>5.3374406292482572E-2</c:v>
                </c:pt>
                <c:pt idx="727">
                  <c:v>5.3375885808760168E-2</c:v>
                </c:pt>
                <c:pt idx="728">
                  <c:v>5.338177482847186E-2</c:v>
                </c:pt>
                <c:pt idx="729">
                  <c:v>5.3385117869093904E-2</c:v>
                </c:pt>
                <c:pt idx="730">
                  <c:v>5.3389369188542105E-2</c:v>
                </c:pt>
                <c:pt idx="731">
                  <c:v>5.3406250886738386E-2</c:v>
                </c:pt>
                <c:pt idx="732">
                  <c:v>5.3497719805410932E-2</c:v>
                </c:pt>
                <c:pt idx="733">
                  <c:v>5.3505326053869338E-2</c:v>
                </c:pt>
                <c:pt idx="734">
                  <c:v>5.3545551070695335E-2</c:v>
                </c:pt>
                <c:pt idx="735">
                  <c:v>5.3549371674334496E-2</c:v>
                </c:pt>
                <c:pt idx="736">
                  <c:v>5.3563756720211748E-2</c:v>
                </c:pt>
                <c:pt idx="737">
                  <c:v>5.3581884311514456E-2</c:v>
                </c:pt>
                <c:pt idx="738">
                  <c:v>5.361821792936567E-2</c:v>
                </c:pt>
                <c:pt idx="739">
                  <c:v>5.3690637439238999E-2</c:v>
                </c:pt>
                <c:pt idx="740">
                  <c:v>5.3718379983854592E-2</c:v>
                </c:pt>
                <c:pt idx="741">
                  <c:v>5.3751240503291754E-2</c:v>
                </c:pt>
                <c:pt idx="742">
                  <c:v>5.3758675183480792E-2</c:v>
                </c:pt>
                <c:pt idx="743">
                  <c:v>5.3770355746890028E-2</c:v>
                </c:pt>
                <c:pt idx="744">
                  <c:v>5.3811328922589087E-2</c:v>
                </c:pt>
                <c:pt idx="745">
                  <c:v>5.3897153257721001E-2</c:v>
                </c:pt>
                <c:pt idx="746">
                  <c:v>5.3904988172561528E-2</c:v>
                </c:pt>
                <c:pt idx="747">
                  <c:v>5.3921606713109957E-2</c:v>
                </c:pt>
                <c:pt idx="748">
                  <c:v>5.394343206788018E-2</c:v>
                </c:pt>
                <c:pt idx="749">
                  <c:v>5.3953630683576573E-2</c:v>
                </c:pt>
                <c:pt idx="750">
                  <c:v>5.3954531542623571E-2</c:v>
                </c:pt>
                <c:pt idx="751">
                  <c:v>5.402635459160518E-2</c:v>
                </c:pt>
                <c:pt idx="752">
                  <c:v>5.4079530317049353E-2</c:v>
                </c:pt>
                <c:pt idx="753">
                  <c:v>5.4184750665704218E-2</c:v>
                </c:pt>
                <c:pt idx="754">
                  <c:v>5.4220054364937764E-2</c:v>
                </c:pt>
                <c:pt idx="755">
                  <c:v>5.426312653161993E-2</c:v>
                </c:pt>
                <c:pt idx="756">
                  <c:v>5.4288125375528087E-2</c:v>
                </c:pt>
                <c:pt idx="757">
                  <c:v>5.4338439608589674E-2</c:v>
                </c:pt>
                <c:pt idx="758">
                  <c:v>5.4352525744470026E-2</c:v>
                </c:pt>
                <c:pt idx="759">
                  <c:v>5.4354465870364577E-2</c:v>
                </c:pt>
                <c:pt idx="760">
                  <c:v>5.4372204833664964E-2</c:v>
                </c:pt>
                <c:pt idx="761">
                  <c:v>5.4372665618587945E-2</c:v>
                </c:pt>
                <c:pt idx="762">
                  <c:v>5.4417347951796924E-2</c:v>
                </c:pt>
                <c:pt idx="763">
                  <c:v>5.4435095934186835E-2</c:v>
                </c:pt>
                <c:pt idx="764">
                  <c:v>5.4483909795816174E-2</c:v>
                </c:pt>
                <c:pt idx="765">
                  <c:v>5.4500502332150348E-2</c:v>
                </c:pt>
                <c:pt idx="766">
                  <c:v>5.4545714203793033E-2</c:v>
                </c:pt>
                <c:pt idx="767">
                  <c:v>5.45583379717356E-2</c:v>
                </c:pt>
                <c:pt idx="768">
                  <c:v>5.459444810878724E-2</c:v>
                </c:pt>
                <c:pt idx="769">
                  <c:v>5.461795261267071E-2</c:v>
                </c:pt>
                <c:pt idx="770">
                  <c:v>5.4650066794855602E-2</c:v>
                </c:pt>
                <c:pt idx="771">
                  <c:v>5.4749966527972871E-2</c:v>
                </c:pt>
                <c:pt idx="772">
                  <c:v>5.4773280007893624E-2</c:v>
                </c:pt>
                <c:pt idx="773">
                  <c:v>5.4790666415373036E-2</c:v>
                </c:pt>
                <c:pt idx="774">
                  <c:v>5.4794911369468936E-2</c:v>
                </c:pt>
                <c:pt idx="775">
                  <c:v>5.480826163000313E-2</c:v>
                </c:pt>
                <c:pt idx="776">
                  <c:v>5.4815284830273335E-2</c:v>
                </c:pt>
                <c:pt idx="777">
                  <c:v>5.4815694364338294E-2</c:v>
                </c:pt>
                <c:pt idx="778">
                  <c:v>5.4820838026568508E-2</c:v>
                </c:pt>
                <c:pt idx="779">
                  <c:v>5.4828441063565179E-2</c:v>
                </c:pt>
                <c:pt idx="780">
                  <c:v>5.4836908202757113E-2</c:v>
                </c:pt>
                <c:pt idx="781">
                  <c:v>5.4838354411728192E-2</c:v>
                </c:pt>
                <c:pt idx="782">
                  <c:v>5.4853443961392787E-2</c:v>
                </c:pt>
                <c:pt idx="783">
                  <c:v>5.4867505298220862E-2</c:v>
                </c:pt>
                <c:pt idx="784">
                  <c:v>5.4870093667079449E-2</c:v>
                </c:pt>
                <c:pt idx="785">
                  <c:v>5.4927920114374834E-2</c:v>
                </c:pt>
                <c:pt idx="786">
                  <c:v>5.4972034385937174E-2</c:v>
                </c:pt>
                <c:pt idx="787">
                  <c:v>5.4985792417155309E-2</c:v>
                </c:pt>
                <c:pt idx="788">
                  <c:v>5.4998975036354689E-2</c:v>
                </c:pt>
                <c:pt idx="789">
                  <c:v>5.5005017811898496E-2</c:v>
                </c:pt>
                <c:pt idx="790">
                  <c:v>5.5006646048227241E-2</c:v>
                </c:pt>
                <c:pt idx="791">
                  <c:v>5.5008622280407801E-2</c:v>
                </c:pt>
                <c:pt idx="792">
                  <c:v>5.5098993298776905E-2</c:v>
                </c:pt>
                <c:pt idx="793">
                  <c:v>5.513641053595645E-2</c:v>
                </c:pt>
                <c:pt idx="794">
                  <c:v>5.5139495371238668E-2</c:v>
                </c:pt>
                <c:pt idx="795">
                  <c:v>5.5146914922198427E-2</c:v>
                </c:pt>
                <c:pt idx="796">
                  <c:v>5.523004466798459E-2</c:v>
                </c:pt>
                <c:pt idx="797">
                  <c:v>5.5237946384966978E-2</c:v>
                </c:pt>
                <c:pt idx="798">
                  <c:v>5.5239081409165967E-2</c:v>
                </c:pt>
                <c:pt idx="799">
                  <c:v>5.5268621498127196E-2</c:v>
                </c:pt>
                <c:pt idx="800">
                  <c:v>5.5277997099700701E-2</c:v>
                </c:pt>
                <c:pt idx="801">
                  <c:v>5.5280138726076157E-2</c:v>
                </c:pt>
                <c:pt idx="802">
                  <c:v>5.5302788235333793E-2</c:v>
                </c:pt>
                <c:pt idx="803">
                  <c:v>5.5302980133033974E-2</c:v>
                </c:pt>
                <c:pt idx="804">
                  <c:v>5.5326407230196363E-2</c:v>
                </c:pt>
                <c:pt idx="805">
                  <c:v>5.5360604999373529E-2</c:v>
                </c:pt>
                <c:pt idx="806">
                  <c:v>5.5372015819416462E-2</c:v>
                </c:pt>
                <c:pt idx="807">
                  <c:v>5.5373609272215803E-2</c:v>
                </c:pt>
                <c:pt idx="808">
                  <c:v>5.5402193472247487E-2</c:v>
                </c:pt>
                <c:pt idx="809">
                  <c:v>5.5402480364506193E-2</c:v>
                </c:pt>
                <c:pt idx="810">
                  <c:v>5.5425694586145151E-2</c:v>
                </c:pt>
                <c:pt idx="811">
                  <c:v>5.549474938740763E-2</c:v>
                </c:pt>
                <c:pt idx="812">
                  <c:v>5.5495106985405572E-2</c:v>
                </c:pt>
                <c:pt idx="813">
                  <c:v>5.5533025590206092E-2</c:v>
                </c:pt>
                <c:pt idx="814">
                  <c:v>5.5553366426797243E-2</c:v>
                </c:pt>
                <c:pt idx="815">
                  <c:v>5.5553956875345277E-2</c:v>
                </c:pt>
                <c:pt idx="816">
                  <c:v>5.5573968113574061E-2</c:v>
                </c:pt>
                <c:pt idx="817">
                  <c:v>5.5590479513438505E-2</c:v>
                </c:pt>
                <c:pt idx="818">
                  <c:v>5.5635715514227337E-2</c:v>
                </c:pt>
                <c:pt idx="819">
                  <c:v>5.5677231302473498E-2</c:v>
                </c:pt>
                <c:pt idx="820">
                  <c:v>5.5678211973962784E-2</c:v>
                </c:pt>
                <c:pt idx="821">
                  <c:v>5.5700522714267786E-2</c:v>
                </c:pt>
                <c:pt idx="822">
                  <c:v>5.576042463692818E-2</c:v>
                </c:pt>
                <c:pt idx="823">
                  <c:v>5.577191215999925E-2</c:v>
                </c:pt>
                <c:pt idx="824">
                  <c:v>5.5924022083399111E-2</c:v>
                </c:pt>
                <c:pt idx="825">
                  <c:v>5.593194417455212E-2</c:v>
                </c:pt>
                <c:pt idx="826">
                  <c:v>5.5956206619402871E-2</c:v>
                </c:pt>
                <c:pt idx="827">
                  <c:v>5.5986002761677943E-2</c:v>
                </c:pt>
                <c:pt idx="828">
                  <c:v>5.599620645386779E-2</c:v>
                </c:pt>
                <c:pt idx="829">
                  <c:v>5.6004478083475154E-2</c:v>
                </c:pt>
                <c:pt idx="830">
                  <c:v>5.6043450517706581E-2</c:v>
                </c:pt>
                <c:pt idx="831">
                  <c:v>5.6078703170153774E-2</c:v>
                </c:pt>
                <c:pt idx="832">
                  <c:v>5.6087504339676332E-2</c:v>
                </c:pt>
                <c:pt idx="833">
                  <c:v>5.6096292363379041E-2</c:v>
                </c:pt>
                <c:pt idx="834">
                  <c:v>5.6101251491252231E-2</c:v>
                </c:pt>
                <c:pt idx="835">
                  <c:v>5.6160794826778791E-2</c:v>
                </c:pt>
                <c:pt idx="836">
                  <c:v>5.6163168834439482E-2</c:v>
                </c:pt>
                <c:pt idx="837">
                  <c:v>5.6172955982050146E-2</c:v>
                </c:pt>
                <c:pt idx="838">
                  <c:v>5.6185874053206311E-2</c:v>
                </c:pt>
                <c:pt idx="839">
                  <c:v>5.6206453287074645E-2</c:v>
                </c:pt>
                <c:pt idx="840">
                  <c:v>5.6219612442555515E-2</c:v>
                </c:pt>
                <c:pt idx="841">
                  <c:v>5.6242963201821067E-2</c:v>
                </c:pt>
                <c:pt idx="842">
                  <c:v>5.6270526140765942E-2</c:v>
                </c:pt>
                <c:pt idx="843">
                  <c:v>5.630272661626802E-2</c:v>
                </c:pt>
                <c:pt idx="844">
                  <c:v>5.6352535838738275E-2</c:v>
                </c:pt>
                <c:pt idx="845">
                  <c:v>5.6389940730967793E-2</c:v>
                </c:pt>
                <c:pt idx="846">
                  <c:v>5.639065392016393E-2</c:v>
                </c:pt>
                <c:pt idx="847">
                  <c:v>5.6400857467236248E-2</c:v>
                </c:pt>
                <c:pt idx="848">
                  <c:v>5.6420145963341661E-2</c:v>
                </c:pt>
                <c:pt idx="849">
                  <c:v>5.6436612766288571E-2</c:v>
                </c:pt>
                <c:pt idx="850">
                  <c:v>5.6453411352524116E-2</c:v>
                </c:pt>
                <c:pt idx="851">
                  <c:v>5.6458862698081737E-2</c:v>
                </c:pt>
                <c:pt idx="852">
                  <c:v>5.6484577270451128E-2</c:v>
                </c:pt>
                <c:pt idx="853">
                  <c:v>5.6541930044038256E-2</c:v>
                </c:pt>
                <c:pt idx="854">
                  <c:v>5.655271812460106E-2</c:v>
                </c:pt>
                <c:pt idx="855">
                  <c:v>5.6571020361701321E-2</c:v>
                </c:pt>
                <c:pt idx="856">
                  <c:v>5.6596687885676136E-2</c:v>
                </c:pt>
                <c:pt idx="857">
                  <c:v>5.6629210823885494E-2</c:v>
                </c:pt>
                <c:pt idx="858">
                  <c:v>5.6648982932896885E-2</c:v>
                </c:pt>
                <c:pt idx="859">
                  <c:v>5.6668924505919011E-2</c:v>
                </c:pt>
                <c:pt idx="860">
                  <c:v>5.6737411313039103E-2</c:v>
                </c:pt>
                <c:pt idx="861">
                  <c:v>5.6790259433438822E-2</c:v>
                </c:pt>
                <c:pt idx="862">
                  <c:v>5.6892615485386148E-2</c:v>
                </c:pt>
                <c:pt idx="863">
                  <c:v>5.6974556351575327E-2</c:v>
                </c:pt>
                <c:pt idx="864">
                  <c:v>5.6983270986835352E-2</c:v>
                </c:pt>
                <c:pt idx="865">
                  <c:v>5.6986267710472306E-2</c:v>
                </c:pt>
                <c:pt idx="866">
                  <c:v>5.699075779379327E-2</c:v>
                </c:pt>
                <c:pt idx="867">
                  <c:v>5.7066833539999473E-2</c:v>
                </c:pt>
                <c:pt idx="868">
                  <c:v>5.7072936611212523E-2</c:v>
                </c:pt>
                <c:pt idx="869">
                  <c:v>5.7155629173664367E-2</c:v>
                </c:pt>
                <c:pt idx="870">
                  <c:v>5.7197472599160491E-2</c:v>
                </c:pt>
                <c:pt idx="871">
                  <c:v>5.7200364643781101E-2</c:v>
                </c:pt>
                <c:pt idx="872">
                  <c:v>5.7261209109825073E-2</c:v>
                </c:pt>
                <c:pt idx="873">
                  <c:v>5.7272927815885423E-2</c:v>
                </c:pt>
                <c:pt idx="874">
                  <c:v>5.7280389943272676E-2</c:v>
                </c:pt>
                <c:pt idx="875">
                  <c:v>5.7298860342205632E-2</c:v>
                </c:pt>
                <c:pt idx="876">
                  <c:v>5.7305449968648794E-2</c:v>
                </c:pt>
                <c:pt idx="877">
                  <c:v>5.7334775455263026E-2</c:v>
                </c:pt>
                <c:pt idx="878">
                  <c:v>5.7344314810518993E-2</c:v>
                </c:pt>
                <c:pt idx="879">
                  <c:v>5.7369454119157851E-2</c:v>
                </c:pt>
                <c:pt idx="880">
                  <c:v>5.7372448951185012E-2</c:v>
                </c:pt>
                <c:pt idx="881">
                  <c:v>5.7384449856245273E-2</c:v>
                </c:pt>
                <c:pt idx="882">
                  <c:v>5.7450174270531194E-2</c:v>
                </c:pt>
                <c:pt idx="883">
                  <c:v>5.7515371086068322E-2</c:v>
                </c:pt>
                <c:pt idx="884">
                  <c:v>5.7551983601731624E-2</c:v>
                </c:pt>
                <c:pt idx="885">
                  <c:v>5.7562349647682177E-2</c:v>
                </c:pt>
                <c:pt idx="886">
                  <c:v>5.7630142799852166E-2</c:v>
                </c:pt>
                <c:pt idx="887">
                  <c:v>5.7678471895343419E-2</c:v>
                </c:pt>
                <c:pt idx="888">
                  <c:v>5.7690535222291693E-2</c:v>
                </c:pt>
                <c:pt idx="889">
                  <c:v>5.769613879294308E-2</c:v>
                </c:pt>
                <c:pt idx="890">
                  <c:v>5.7700603612268968E-2</c:v>
                </c:pt>
                <c:pt idx="891">
                  <c:v>5.7704410357893449E-2</c:v>
                </c:pt>
                <c:pt idx="892">
                  <c:v>5.7725301740835275E-2</c:v>
                </c:pt>
                <c:pt idx="893">
                  <c:v>5.7748786097573106E-2</c:v>
                </c:pt>
                <c:pt idx="894">
                  <c:v>5.7750104895612109E-2</c:v>
                </c:pt>
                <c:pt idx="895">
                  <c:v>5.7811022001721675E-2</c:v>
                </c:pt>
                <c:pt idx="896">
                  <c:v>5.7832519651377305E-2</c:v>
                </c:pt>
                <c:pt idx="897">
                  <c:v>5.7855873809464393E-2</c:v>
                </c:pt>
                <c:pt idx="898">
                  <c:v>5.7946756757732518E-2</c:v>
                </c:pt>
                <c:pt idx="899">
                  <c:v>5.8010158193006346E-2</c:v>
                </c:pt>
                <c:pt idx="900">
                  <c:v>5.8032453291176497E-2</c:v>
                </c:pt>
                <c:pt idx="901">
                  <c:v>5.8049653344490228E-2</c:v>
                </c:pt>
                <c:pt idx="902">
                  <c:v>5.8077788706507746E-2</c:v>
                </c:pt>
                <c:pt idx="903">
                  <c:v>5.8094563434523717E-2</c:v>
                </c:pt>
                <c:pt idx="904">
                  <c:v>5.8160594547342924E-2</c:v>
                </c:pt>
                <c:pt idx="905">
                  <c:v>5.8169180600695224E-2</c:v>
                </c:pt>
                <c:pt idx="906">
                  <c:v>5.8198961507658298E-2</c:v>
                </c:pt>
                <c:pt idx="907">
                  <c:v>5.8229068258065515E-2</c:v>
                </c:pt>
                <c:pt idx="908">
                  <c:v>5.8249256833262306E-2</c:v>
                </c:pt>
                <c:pt idx="909">
                  <c:v>5.8275114018913242E-2</c:v>
                </c:pt>
                <c:pt idx="910">
                  <c:v>5.8276892834641755E-2</c:v>
                </c:pt>
                <c:pt idx="911">
                  <c:v>5.8287076555713538E-2</c:v>
                </c:pt>
                <c:pt idx="912">
                  <c:v>5.8304332447661561E-2</c:v>
                </c:pt>
                <c:pt idx="913">
                  <c:v>5.8323654069664624E-2</c:v>
                </c:pt>
                <c:pt idx="914">
                  <c:v>5.83362403783085E-2</c:v>
                </c:pt>
                <c:pt idx="915">
                  <c:v>5.8339962064976526E-2</c:v>
                </c:pt>
                <c:pt idx="916">
                  <c:v>5.8346404683543761E-2</c:v>
                </c:pt>
                <c:pt idx="917">
                  <c:v>5.8360458600886525E-2</c:v>
                </c:pt>
                <c:pt idx="918">
                  <c:v>5.8381974216302528E-2</c:v>
                </c:pt>
                <c:pt idx="919">
                  <c:v>5.8389905140633892E-2</c:v>
                </c:pt>
                <c:pt idx="920">
                  <c:v>5.8391192832924085E-2</c:v>
                </c:pt>
                <c:pt idx="921">
                  <c:v>5.8415623126593194E-2</c:v>
                </c:pt>
                <c:pt idx="922">
                  <c:v>5.841854592197511E-2</c:v>
                </c:pt>
                <c:pt idx="923">
                  <c:v>5.843516989700178E-2</c:v>
                </c:pt>
                <c:pt idx="924">
                  <c:v>5.8480806202579456E-2</c:v>
                </c:pt>
                <c:pt idx="925">
                  <c:v>5.8503352044564777E-2</c:v>
                </c:pt>
                <c:pt idx="926">
                  <c:v>5.8526995279163968E-2</c:v>
                </c:pt>
                <c:pt idx="927">
                  <c:v>5.855928343383375E-2</c:v>
                </c:pt>
                <c:pt idx="928">
                  <c:v>5.8568937242276173E-2</c:v>
                </c:pt>
                <c:pt idx="929">
                  <c:v>5.8571596181108458E-2</c:v>
                </c:pt>
                <c:pt idx="930">
                  <c:v>5.8584409134293872E-2</c:v>
                </c:pt>
                <c:pt idx="931">
                  <c:v>5.8590899058611055E-2</c:v>
                </c:pt>
                <c:pt idx="932">
                  <c:v>5.8639292685074569E-2</c:v>
                </c:pt>
                <c:pt idx="933">
                  <c:v>5.8652014539614307E-2</c:v>
                </c:pt>
                <c:pt idx="934">
                  <c:v>5.8695920634761485E-2</c:v>
                </c:pt>
                <c:pt idx="935">
                  <c:v>5.8704603708699829E-2</c:v>
                </c:pt>
                <c:pt idx="936">
                  <c:v>5.8761069493187025E-2</c:v>
                </c:pt>
                <c:pt idx="937">
                  <c:v>5.8771082765682277E-2</c:v>
                </c:pt>
                <c:pt idx="938">
                  <c:v>5.8782758167461632E-2</c:v>
                </c:pt>
                <c:pt idx="939">
                  <c:v>5.8792221251367453E-2</c:v>
                </c:pt>
                <c:pt idx="940">
                  <c:v>5.8811864518325908E-2</c:v>
                </c:pt>
                <c:pt idx="941">
                  <c:v>5.882410815569334E-2</c:v>
                </c:pt>
                <c:pt idx="942">
                  <c:v>5.8825022273316978E-2</c:v>
                </c:pt>
                <c:pt idx="943">
                  <c:v>5.8856489127101688E-2</c:v>
                </c:pt>
                <c:pt idx="944">
                  <c:v>5.8883817520112729E-2</c:v>
                </c:pt>
                <c:pt idx="945">
                  <c:v>5.8897909662179997E-2</c:v>
                </c:pt>
                <c:pt idx="946">
                  <c:v>5.8920917172922214E-2</c:v>
                </c:pt>
                <c:pt idx="947">
                  <c:v>5.8923036078252763E-2</c:v>
                </c:pt>
                <c:pt idx="948">
                  <c:v>5.8946321331721306E-2</c:v>
                </c:pt>
                <c:pt idx="949">
                  <c:v>5.8981411049058761E-2</c:v>
                </c:pt>
                <c:pt idx="950">
                  <c:v>5.9002183472018625E-2</c:v>
                </c:pt>
                <c:pt idx="951">
                  <c:v>5.900564988905195E-2</c:v>
                </c:pt>
                <c:pt idx="952">
                  <c:v>5.9019367882794355E-2</c:v>
                </c:pt>
                <c:pt idx="953">
                  <c:v>5.9024051223668626E-2</c:v>
                </c:pt>
                <c:pt idx="954">
                  <c:v>5.9028865797066822E-2</c:v>
                </c:pt>
                <c:pt idx="955">
                  <c:v>5.905275991211837E-2</c:v>
                </c:pt>
                <c:pt idx="956">
                  <c:v>5.9063330748585732E-2</c:v>
                </c:pt>
                <c:pt idx="957">
                  <c:v>5.9075989646166588E-2</c:v>
                </c:pt>
                <c:pt idx="958">
                  <c:v>5.9093413875458245E-2</c:v>
                </c:pt>
                <c:pt idx="959">
                  <c:v>5.9114076432487853E-2</c:v>
                </c:pt>
                <c:pt idx="960">
                  <c:v>5.9115879558526728E-2</c:v>
                </c:pt>
                <c:pt idx="961">
                  <c:v>5.9164453651804623E-2</c:v>
                </c:pt>
                <c:pt idx="962">
                  <c:v>5.9173517180598399E-2</c:v>
                </c:pt>
                <c:pt idx="963">
                  <c:v>5.9204237323482518E-2</c:v>
                </c:pt>
                <c:pt idx="964">
                  <c:v>5.9228096189126646E-2</c:v>
                </c:pt>
                <c:pt idx="965">
                  <c:v>5.9332072080600005E-2</c:v>
                </c:pt>
                <c:pt idx="966">
                  <c:v>5.9348743972433539E-2</c:v>
                </c:pt>
                <c:pt idx="967">
                  <c:v>5.936511941026975E-2</c:v>
                </c:pt>
                <c:pt idx="968">
                  <c:v>5.9368359211053837E-2</c:v>
                </c:pt>
                <c:pt idx="969">
                  <c:v>5.9395595679938733E-2</c:v>
                </c:pt>
                <c:pt idx="970">
                  <c:v>5.9405178034699899E-2</c:v>
                </c:pt>
                <c:pt idx="971">
                  <c:v>5.9425836745789218E-2</c:v>
                </c:pt>
                <c:pt idx="972">
                  <c:v>5.9440346939952954E-2</c:v>
                </c:pt>
                <c:pt idx="973">
                  <c:v>5.9446085435528651E-2</c:v>
                </c:pt>
                <c:pt idx="974">
                  <c:v>5.95166427515905E-2</c:v>
                </c:pt>
                <c:pt idx="975">
                  <c:v>5.9530870899143939E-2</c:v>
                </c:pt>
                <c:pt idx="976">
                  <c:v>5.9535734599150347E-2</c:v>
                </c:pt>
                <c:pt idx="977">
                  <c:v>5.9545531829401824E-2</c:v>
                </c:pt>
                <c:pt idx="978">
                  <c:v>5.9574478033411066E-2</c:v>
                </c:pt>
                <c:pt idx="979">
                  <c:v>5.9603461499947274E-2</c:v>
                </c:pt>
                <c:pt idx="980">
                  <c:v>5.9645737272260552E-2</c:v>
                </c:pt>
                <c:pt idx="981">
                  <c:v>5.9663913768790162E-2</c:v>
                </c:pt>
                <c:pt idx="982">
                  <c:v>5.9667800584471277E-2</c:v>
                </c:pt>
                <c:pt idx="983">
                  <c:v>5.9684740936661276E-2</c:v>
                </c:pt>
                <c:pt idx="984">
                  <c:v>5.9695467857688769E-2</c:v>
                </c:pt>
                <c:pt idx="985">
                  <c:v>5.9722768149563045E-2</c:v>
                </c:pt>
                <c:pt idx="986">
                  <c:v>5.9741047365197746E-2</c:v>
                </c:pt>
                <c:pt idx="987">
                  <c:v>5.9749089066652286E-2</c:v>
                </c:pt>
                <c:pt idx="988">
                  <c:v>5.9754107448905559E-2</c:v>
                </c:pt>
                <c:pt idx="989">
                  <c:v>5.9801889784770801E-2</c:v>
                </c:pt>
                <c:pt idx="990">
                  <c:v>5.9808577664412367E-2</c:v>
                </c:pt>
                <c:pt idx="991">
                  <c:v>5.9820374191405699E-2</c:v>
                </c:pt>
                <c:pt idx="992">
                  <c:v>5.9827063229352155E-2</c:v>
                </c:pt>
                <c:pt idx="993">
                  <c:v>5.9832865632067425E-2</c:v>
                </c:pt>
                <c:pt idx="994">
                  <c:v>5.9847231792017314E-2</c:v>
                </c:pt>
                <c:pt idx="995">
                  <c:v>5.9848914201613174E-2</c:v>
                </c:pt>
                <c:pt idx="996">
                  <c:v>5.9849756352237278E-2</c:v>
                </c:pt>
                <c:pt idx="997">
                  <c:v>5.9869209178111206E-2</c:v>
                </c:pt>
                <c:pt idx="998">
                  <c:v>5.9869210654918709E-2</c:v>
                </c:pt>
                <c:pt idx="999">
                  <c:v>5.9887571167658915E-2</c:v>
                </c:pt>
                <c:pt idx="1000">
                  <c:v>5.9898526754904563E-2</c:v>
                </c:pt>
                <c:pt idx="1001">
                  <c:v>5.9922050059551896E-2</c:v>
                </c:pt>
                <c:pt idx="1002">
                  <c:v>5.9933985191485857E-2</c:v>
                </c:pt>
                <c:pt idx="1003">
                  <c:v>5.9953975504289776E-2</c:v>
                </c:pt>
                <c:pt idx="1004">
                  <c:v>5.9968379359818524E-2</c:v>
                </c:pt>
                <c:pt idx="1005">
                  <c:v>5.998023253734909E-2</c:v>
                </c:pt>
                <c:pt idx="1006">
                  <c:v>5.9989167540643221E-2</c:v>
                </c:pt>
                <c:pt idx="1007">
                  <c:v>6.0025809766875E-2</c:v>
                </c:pt>
                <c:pt idx="1008">
                  <c:v>6.0085832760234888E-2</c:v>
                </c:pt>
                <c:pt idx="1009">
                  <c:v>6.0109054937083059E-2</c:v>
                </c:pt>
                <c:pt idx="1010">
                  <c:v>6.0138738935849256E-2</c:v>
                </c:pt>
                <c:pt idx="1011">
                  <c:v>6.0151792762957949E-2</c:v>
                </c:pt>
                <c:pt idx="1012">
                  <c:v>6.0169120828742817E-2</c:v>
                </c:pt>
                <c:pt idx="1013">
                  <c:v>6.0180119745231325E-2</c:v>
                </c:pt>
                <c:pt idx="1014">
                  <c:v>6.0188759201051482E-2</c:v>
                </c:pt>
                <c:pt idx="1015">
                  <c:v>6.0200932584796724E-2</c:v>
                </c:pt>
                <c:pt idx="1016">
                  <c:v>6.0335475703937005E-2</c:v>
                </c:pt>
                <c:pt idx="1017">
                  <c:v>6.0363972556942008E-2</c:v>
                </c:pt>
                <c:pt idx="1018">
                  <c:v>6.0383356346706218E-2</c:v>
                </c:pt>
                <c:pt idx="1019">
                  <c:v>6.0391794930537562E-2</c:v>
                </c:pt>
                <c:pt idx="1020">
                  <c:v>6.0416879623806201E-2</c:v>
                </c:pt>
                <c:pt idx="1021">
                  <c:v>6.0431018438201922E-2</c:v>
                </c:pt>
                <c:pt idx="1022">
                  <c:v>6.0510018418498498E-2</c:v>
                </c:pt>
                <c:pt idx="1023">
                  <c:v>6.0516753332208836E-2</c:v>
                </c:pt>
                <c:pt idx="1024">
                  <c:v>6.0525468712188321E-2</c:v>
                </c:pt>
                <c:pt idx="1025">
                  <c:v>6.0541176667756005E-2</c:v>
                </c:pt>
                <c:pt idx="1026">
                  <c:v>6.0543147542659027E-2</c:v>
                </c:pt>
                <c:pt idx="1027">
                  <c:v>6.0599426082995705E-2</c:v>
                </c:pt>
                <c:pt idx="1028">
                  <c:v>6.0601386726631984E-2</c:v>
                </c:pt>
                <c:pt idx="1029">
                  <c:v>6.0602459906503689E-2</c:v>
                </c:pt>
                <c:pt idx="1030">
                  <c:v>6.0631147251140639E-2</c:v>
                </c:pt>
                <c:pt idx="1031">
                  <c:v>6.0656324549793764E-2</c:v>
                </c:pt>
                <c:pt idx="1032">
                  <c:v>6.0676570863049062E-2</c:v>
                </c:pt>
                <c:pt idx="1033">
                  <c:v>6.0683053552782501E-2</c:v>
                </c:pt>
                <c:pt idx="1034">
                  <c:v>6.0685664473302987E-2</c:v>
                </c:pt>
                <c:pt idx="1035">
                  <c:v>6.0690412844452049E-2</c:v>
                </c:pt>
                <c:pt idx="1036">
                  <c:v>6.0706009520925454E-2</c:v>
                </c:pt>
                <c:pt idx="1037">
                  <c:v>6.0707439818692123E-2</c:v>
                </c:pt>
                <c:pt idx="1038">
                  <c:v>6.0730125537071952E-2</c:v>
                </c:pt>
                <c:pt idx="1039">
                  <c:v>6.0749381878407699E-2</c:v>
                </c:pt>
                <c:pt idx="1040">
                  <c:v>6.0765291684298527E-2</c:v>
                </c:pt>
                <c:pt idx="1041">
                  <c:v>6.0771171548936909E-2</c:v>
                </c:pt>
                <c:pt idx="1042">
                  <c:v>6.0870882363420559E-2</c:v>
                </c:pt>
                <c:pt idx="1043">
                  <c:v>6.0887312731227508E-2</c:v>
                </c:pt>
                <c:pt idx="1044">
                  <c:v>6.0888892096622356E-2</c:v>
                </c:pt>
                <c:pt idx="1045">
                  <c:v>6.094544540287241E-2</c:v>
                </c:pt>
                <c:pt idx="1046">
                  <c:v>6.0945514754971973E-2</c:v>
                </c:pt>
                <c:pt idx="1047">
                  <c:v>6.0977717000375971E-2</c:v>
                </c:pt>
                <c:pt idx="1048">
                  <c:v>6.1020705650421413E-2</c:v>
                </c:pt>
                <c:pt idx="1049">
                  <c:v>6.1108972008028194E-2</c:v>
                </c:pt>
                <c:pt idx="1050">
                  <c:v>6.1114037259976051E-2</c:v>
                </c:pt>
                <c:pt idx="1051">
                  <c:v>6.1136194098208974E-2</c:v>
                </c:pt>
                <c:pt idx="1052">
                  <c:v>6.115609645421307E-2</c:v>
                </c:pt>
                <c:pt idx="1053">
                  <c:v>6.1156779615871959E-2</c:v>
                </c:pt>
                <c:pt idx="1054">
                  <c:v>6.1172742883431178E-2</c:v>
                </c:pt>
                <c:pt idx="1055">
                  <c:v>6.1224806902459752E-2</c:v>
                </c:pt>
                <c:pt idx="1056">
                  <c:v>6.1258461915276771E-2</c:v>
                </c:pt>
                <c:pt idx="1057">
                  <c:v>6.1269320356361977E-2</c:v>
                </c:pt>
                <c:pt idx="1058">
                  <c:v>6.1290572564173119E-2</c:v>
                </c:pt>
                <c:pt idx="1059">
                  <c:v>6.1308041552071958E-2</c:v>
                </c:pt>
                <c:pt idx="1060">
                  <c:v>6.1391100632878004E-2</c:v>
                </c:pt>
                <c:pt idx="1061">
                  <c:v>6.1395308196768944E-2</c:v>
                </c:pt>
                <c:pt idx="1062">
                  <c:v>6.1432365281627217E-2</c:v>
                </c:pt>
                <c:pt idx="1063">
                  <c:v>6.1435716809903215E-2</c:v>
                </c:pt>
                <c:pt idx="1064">
                  <c:v>6.1453855136405264E-2</c:v>
                </c:pt>
                <c:pt idx="1065">
                  <c:v>6.1459923276700329E-2</c:v>
                </c:pt>
                <c:pt idx="1066">
                  <c:v>6.1460312893951888E-2</c:v>
                </c:pt>
                <c:pt idx="1067">
                  <c:v>6.147157417665193E-2</c:v>
                </c:pt>
                <c:pt idx="1068">
                  <c:v>6.1548368823923755E-2</c:v>
                </c:pt>
                <c:pt idx="1069">
                  <c:v>6.1571836663278076E-2</c:v>
                </c:pt>
                <c:pt idx="1070">
                  <c:v>6.1579159275656582E-2</c:v>
                </c:pt>
                <c:pt idx="1071">
                  <c:v>6.1654405294403296E-2</c:v>
                </c:pt>
                <c:pt idx="1072">
                  <c:v>6.166547995090154E-2</c:v>
                </c:pt>
                <c:pt idx="1073">
                  <c:v>6.1677327620091045E-2</c:v>
                </c:pt>
                <c:pt idx="1074">
                  <c:v>6.1706753969773501E-2</c:v>
                </c:pt>
                <c:pt idx="1075">
                  <c:v>6.1729512591543682E-2</c:v>
                </c:pt>
                <c:pt idx="1076">
                  <c:v>6.1738296501649921E-2</c:v>
                </c:pt>
                <c:pt idx="1077">
                  <c:v>6.1740488689388903E-2</c:v>
                </c:pt>
                <c:pt idx="1078">
                  <c:v>6.1752355962380906E-2</c:v>
                </c:pt>
                <c:pt idx="1079">
                  <c:v>6.175714607093058E-2</c:v>
                </c:pt>
                <c:pt idx="1080">
                  <c:v>6.1768930837637161E-2</c:v>
                </c:pt>
                <c:pt idx="1081">
                  <c:v>6.1797044153106294E-2</c:v>
                </c:pt>
                <c:pt idx="1082">
                  <c:v>6.1817927040708549E-2</c:v>
                </c:pt>
                <c:pt idx="1083">
                  <c:v>6.1817949864804982E-2</c:v>
                </c:pt>
                <c:pt idx="1084">
                  <c:v>6.1820309481465753E-2</c:v>
                </c:pt>
                <c:pt idx="1085">
                  <c:v>6.1820895228607127E-2</c:v>
                </c:pt>
                <c:pt idx="1086">
                  <c:v>6.1830089776306614E-2</c:v>
                </c:pt>
                <c:pt idx="1087">
                  <c:v>6.1840541062059357E-2</c:v>
                </c:pt>
                <c:pt idx="1088">
                  <c:v>6.1847226301435014E-2</c:v>
                </c:pt>
                <c:pt idx="1089">
                  <c:v>6.1852258761415549E-2</c:v>
                </c:pt>
                <c:pt idx="1090">
                  <c:v>6.1906275007071195E-2</c:v>
                </c:pt>
                <c:pt idx="1091">
                  <c:v>6.1956968778554548E-2</c:v>
                </c:pt>
                <c:pt idx="1092">
                  <c:v>6.1957249552977121E-2</c:v>
                </c:pt>
                <c:pt idx="1093">
                  <c:v>6.1962570978293864E-2</c:v>
                </c:pt>
                <c:pt idx="1094">
                  <c:v>6.1984131715881879E-2</c:v>
                </c:pt>
                <c:pt idx="1095">
                  <c:v>6.2004344217713676E-2</c:v>
                </c:pt>
                <c:pt idx="1096">
                  <c:v>6.2006213803141128E-2</c:v>
                </c:pt>
                <c:pt idx="1097">
                  <c:v>6.201552275462216E-2</c:v>
                </c:pt>
                <c:pt idx="1098">
                  <c:v>6.2052134714833583E-2</c:v>
                </c:pt>
                <c:pt idx="1099">
                  <c:v>6.2080442059645018E-2</c:v>
                </c:pt>
                <c:pt idx="1100">
                  <c:v>6.2087378506353069E-2</c:v>
                </c:pt>
                <c:pt idx="1101">
                  <c:v>6.2205669406326949E-2</c:v>
                </c:pt>
                <c:pt idx="1102">
                  <c:v>6.221453020184263E-2</c:v>
                </c:pt>
                <c:pt idx="1103">
                  <c:v>6.2223875848062604E-2</c:v>
                </c:pt>
                <c:pt idx="1104">
                  <c:v>6.2227407843096758E-2</c:v>
                </c:pt>
                <c:pt idx="1105">
                  <c:v>6.2247486372421619E-2</c:v>
                </c:pt>
                <c:pt idx="1106">
                  <c:v>6.2256148101472078E-2</c:v>
                </c:pt>
                <c:pt idx="1107">
                  <c:v>6.2279495903385267E-2</c:v>
                </c:pt>
                <c:pt idx="1108">
                  <c:v>6.2284195048740304E-2</c:v>
                </c:pt>
                <c:pt idx="1109">
                  <c:v>6.2286583896010508E-2</c:v>
                </c:pt>
                <c:pt idx="1110">
                  <c:v>6.2290888506325678E-2</c:v>
                </c:pt>
                <c:pt idx="1111">
                  <c:v>6.2292400287583399E-2</c:v>
                </c:pt>
                <c:pt idx="1112">
                  <c:v>6.2333733175785992E-2</c:v>
                </c:pt>
                <c:pt idx="1113">
                  <c:v>6.2378597872225452E-2</c:v>
                </c:pt>
                <c:pt idx="1114">
                  <c:v>6.2393674703381301E-2</c:v>
                </c:pt>
                <c:pt idx="1115">
                  <c:v>6.2426677287280678E-2</c:v>
                </c:pt>
                <c:pt idx="1116">
                  <c:v>6.2436632820048681E-2</c:v>
                </c:pt>
                <c:pt idx="1117">
                  <c:v>6.2436840711794644E-2</c:v>
                </c:pt>
                <c:pt idx="1118">
                  <c:v>6.2496469848307055E-2</c:v>
                </c:pt>
                <c:pt idx="1119">
                  <c:v>6.2533738113702456E-2</c:v>
                </c:pt>
                <c:pt idx="1120">
                  <c:v>6.2566961333082344E-2</c:v>
                </c:pt>
                <c:pt idx="1121">
                  <c:v>6.2576236686741477E-2</c:v>
                </c:pt>
                <c:pt idx="1122">
                  <c:v>6.2596859511379138E-2</c:v>
                </c:pt>
                <c:pt idx="1123">
                  <c:v>6.2629719443828238E-2</c:v>
                </c:pt>
                <c:pt idx="1124">
                  <c:v>6.2642200149377714E-2</c:v>
                </c:pt>
                <c:pt idx="1125">
                  <c:v>6.2652873678851043E-2</c:v>
                </c:pt>
                <c:pt idx="1126">
                  <c:v>6.2662779678552757E-2</c:v>
                </c:pt>
                <c:pt idx="1127">
                  <c:v>6.2675430533445292E-2</c:v>
                </c:pt>
                <c:pt idx="1128">
                  <c:v>6.2696925205108972E-2</c:v>
                </c:pt>
                <c:pt idx="1129">
                  <c:v>6.2719145922428624E-2</c:v>
                </c:pt>
                <c:pt idx="1130">
                  <c:v>6.2733714621067582E-2</c:v>
                </c:pt>
                <c:pt idx="1131">
                  <c:v>6.2734357266823804E-2</c:v>
                </c:pt>
                <c:pt idx="1132">
                  <c:v>6.2789883410505648E-2</c:v>
                </c:pt>
                <c:pt idx="1133">
                  <c:v>6.2796216070932137E-2</c:v>
                </c:pt>
                <c:pt idx="1134">
                  <c:v>6.2801219484667256E-2</c:v>
                </c:pt>
                <c:pt idx="1135">
                  <c:v>6.2814281761150489E-2</c:v>
                </c:pt>
                <c:pt idx="1136">
                  <c:v>6.2834341813695072E-2</c:v>
                </c:pt>
                <c:pt idx="1137">
                  <c:v>6.2834460879937784E-2</c:v>
                </c:pt>
                <c:pt idx="1138">
                  <c:v>6.2834477074333539E-2</c:v>
                </c:pt>
                <c:pt idx="1139">
                  <c:v>6.2871909529304909E-2</c:v>
                </c:pt>
                <c:pt idx="1140">
                  <c:v>6.2877398922061414E-2</c:v>
                </c:pt>
                <c:pt idx="1141">
                  <c:v>6.2888244545941788E-2</c:v>
                </c:pt>
                <c:pt idx="1142">
                  <c:v>6.2895860939852458E-2</c:v>
                </c:pt>
                <c:pt idx="1143">
                  <c:v>6.2898671622490049E-2</c:v>
                </c:pt>
                <c:pt idx="1144">
                  <c:v>6.2909343857413147E-2</c:v>
                </c:pt>
                <c:pt idx="1145">
                  <c:v>6.2937142428360696E-2</c:v>
                </c:pt>
                <c:pt idx="1146">
                  <c:v>6.2948278158382359E-2</c:v>
                </c:pt>
                <c:pt idx="1147">
                  <c:v>6.2964260350335324E-2</c:v>
                </c:pt>
                <c:pt idx="1148">
                  <c:v>6.2976056510496842E-2</c:v>
                </c:pt>
                <c:pt idx="1149">
                  <c:v>6.2977317769112182E-2</c:v>
                </c:pt>
                <c:pt idx="1150">
                  <c:v>6.2983989041682911E-2</c:v>
                </c:pt>
                <c:pt idx="1151">
                  <c:v>6.3001000906749205E-2</c:v>
                </c:pt>
                <c:pt idx="1152">
                  <c:v>6.3020284510238597E-2</c:v>
                </c:pt>
                <c:pt idx="1153">
                  <c:v>6.3032150966290293E-2</c:v>
                </c:pt>
                <c:pt idx="1154">
                  <c:v>6.3037283668345989E-2</c:v>
                </c:pt>
                <c:pt idx="1155">
                  <c:v>6.3071306562974619E-2</c:v>
                </c:pt>
                <c:pt idx="1156">
                  <c:v>6.3089958812223304E-2</c:v>
                </c:pt>
                <c:pt idx="1157">
                  <c:v>6.311603210779354E-2</c:v>
                </c:pt>
                <c:pt idx="1158">
                  <c:v>6.3118336943621373E-2</c:v>
                </c:pt>
                <c:pt idx="1159">
                  <c:v>6.3129930148676613E-2</c:v>
                </c:pt>
                <c:pt idx="1160">
                  <c:v>6.3130622917640294E-2</c:v>
                </c:pt>
                <c:pt idx="1161">
                  <c:v>6.3136008495068549E-2</c:v>
                </c:pt>
                <c:pt idx="1162">
                  <c:v>6.3162759783047848E-2</c:v>
                </c:pt>
                <c:pt idx="1163">
                  <c:v>6.3172651330251406E-2</c:v>
                </c:pt>
                <c:pt idx="1164">
                  <c:v>6.3190735919821189E-2</c:v>
                </c:pt>
                <c:pt idx="1165">
                  <c:v>6.3193726479832388E-2</c:v>
                </c:pt>
                <c:pt idx="1166">
                  <c:v>6.3205834048669821E-2</c:v>
                </c:pt>
                <c:pt idx="1167">
                  <c:v>6.3222122731405678E-2</c:v>
                </c:pt>
                <c:pt idx="1168">
                  <c:v>6.322400862125177E-2</c:v>
                </c:pt>
                <c:pt idx="1169">
                  <c:v>6.3232514516547392E-2</c:v>
                </c:pt>
                <c:pt idx="1170">
                  <c:v>6.3234404216457013E-2</c:v>
                </c:pt>
                <c:pt idx="1171">
                  <c:v>6.3250097332316402E-2</c:v>
                </c:pt>
                <c:pt idx="1172">
                  <c:v>6.3250756452794196E-2</c:v>
                </c:pt>
                <c:pt idx="1173">
                  <c:v>6.3252144677148667E-2</c:v>
                </c:pt>
                <c:pt idx="1174">
                  <c:v>6.3271973533595136E-2</c:v>
                </c:pt>
                <c:pt idx="1175">
                  <c:v>6.3296301351049619E-2</c:v>
                </c:pt>
                <c:pt idx="1176">
                  <c:v>6.3318966244866853E-2</c:v>
                </c:pt>
                <c:pt idx="1177">
                  <c:v>6.3324195387365917E-2</c:v>
                </c:pt>
                <c:pt idx="1178">
                  <c:v>6.3349425653865768E-2</c:v>
                </c:pt>
                <c:pt idx="1179">
                  <c:v>6.3353025814440342E-2</c:v>
                </c:pt>
                <c:pt idx="1180">
                  <c:v>6.3374771114408882E-2</c:v>
                </c:pt>
                <c:pt idx="1181">
                  <c:v>6.3379976326952692E-2</c:v>
                </c:pt>
                <c:pt idx="1182">
                  <c:v>6.3383015684251157E-2</c:v>
                </c:pt>
                <c:pt idx="1183">
                  <c:v>6.3396957520377481E-2</c:v>
                </c:pt>
                <c:pt idx="1184">
                  <c:v>6.3406612891322711E-2</c:v>
                </c:pt>
                <c:pt idx="1185">
                  <c:v>6.3413927143777415E-2</c:v>
                </c:pt>
                <c:pt idx="1186">
                  <c:v>6.3415513405460297E-2</c:v>
                </c:pt>
                <c:pt idx="1187">
                  <c:v>6.3430868846861596E-2</c:v>
                </c:pt>
                <c:pt idx="1188">
                  <c:v>6.3438165179789105E-2</c:v>
                </c:pt>
                <c:pt idx="1189">
                  <c:v>6.3453787807734821E-2</c:v>
                </c:pt>
                <c:pt idx="1190">
                  <c:v>6.34729379334842E-2</c:v>
                </c:pt>
                <c:pt idx="1191">
                  <c:v>6.3529643465252847E-2</c:v>
                </c:pt>
                <c:pt idx="1192">
                  <c:v>6.3555918241949574E-2</c:v>
                </c:pt>
                <c:pt idx="1193">
                  <c:v>6.3557984711288193E-2</c:v>
                </c:pt>
                <c:pt idx="1194">
                  <c:v>6.3563994021768794E-2</c:v>
                </c:pt>
                <c:pt idx="1195">
                  <c:v>6.3576398754160254E-2</c:v>
                </c:pt>
                <c:pt idx="1196">
                  <c:v>6.3580188435915008E-2</c:v>
                </c:pt>
                <c:pt idx="1197">
                  <c:v>6.3582348957145485E-2</c:v>
                </c:pt>
                <c:pt idx="1198">
                  <c:v>6.3631824610744056E-2</c:v>
                </c:pt>
                <c:pt idx="1199">
                  <c:v>6.3679150060333437E-2</c:v>
                </c:pt>
                <c:pt idx="1200">
                  <c:v>6.368383807713715E-2</c:v>
                </c:pt>
                <c:pt idx="1201">
                  <c:v>6.3686342734092682E-2</c:v>
                </c:pt>
                <c:pt idx="1202">
                  <c:v>6.3686784926849621E-2</c:v>
                </c:pt>
                <c:pt idx="1203">
                  <c:v>6.3726221740982067E-2</c:v>
                </c:pt>
                <c:pt idx="1204">
                  <c:v>6.3738261578856079E-2</c:v>
                </c:pt>
                <c:pt idx="1205">
                  <c:v>6.3752859895293473E-2</c:v>
                </c:pt>
                <c:pt idx="1206">
                  <c:v>6.3770251494656316E-2</c:v>
                </c:pt>
                <c:pt idx="1207">
                  <c:v>6.3808740358293897E-2</c:v>
                </c:pt>
                <c:pt idx="1208">
                  <c:v>6.383763490866165E-2</c:v>
                </c:pt>
                <c:pt idx="1209">
                  <c:v>6.3843945709041977E-2</c:v>
                </c:pt>
                <c:pt idx="1210">
                  <c:v>6.385300480361103E-2</c:v>
                </c:pt>
                <c:pt idx="1211">
                  <c:v>6.3864289628802307E-2</c:v>
                </c:pt>
                <c:pt idx="1212">
                  <c:v>6.3886447865468529E-2</c:v>
                </c:pt>
                <c:pt idx="1213">
                  <c:v>6.3922997819996233E-2</c:v>
                </c:pt>
                <c:pt idx="1214">
                  <c:v>6.3953326298383628E-2</c:v>
                </c:pt>
                <c:pt idx="1215">
                  <c:v>6.3965916762819972E-2</c:v>
                </c:pt>
                <c:pt idx="1216">
                  <c:v>6.3983496309573853E-2</c:v>
                </c:pt>
                <c:pt idx="1217">
                  <c:v>6.4029367440542273E-2</c:v>
                </c:pt>
                <c:pt idx="1218">
                  <c:v>6.4041821809275951E-2</c:v>
                </c:pt>
                <c:pt idx="1219">
                  <c:v>6.405968747007075E-2</c:v>
                </c:pt>
                <c:pt idx="1220">
                  <c:v>6.4105742562652834E-2</c:v>
                </c:pt>
                <c:pt idx="1221">
                  <c:v>6.410930632350606E-2</c:v>
                </c:pt>
                <c:pt idx="1222">
                  <c:v>6.4159188117679136E-2</c:v>
                </c:pt>
                <c:pt idx="1223">
                  <c:v>6.4173679984277046E-2</c:v>
                </c:pt>
                <c:pt idx="1224">
                  <c:v>6.4186650374583251E-2</c:v>
                </c:pt>
                <c:pt idx="1225">
                  <c:v>6.4221078950574662E-2</c:v>
                </c:pt>
                <c:pt idx="1226">
                  <c:v>6.4229746120200049E-2</c:v>
                </c:pt>
                <c:pt idx="1227">
                  <c:v>6.4231721912223289E-2</c:v>
                </c:pt>
                <c:pt idx="1228">
                  <c:v>6.4250622679126512E-2</c:v>
                </c:pt>
                <c:pt idx="1229">
                  <c:v>6.425919207914127E-2</c:v>
                </c:pt>
                <c:pt idx="1230">
                  <c:v>6.4276412131751948E-2</c:v>
                </c:pt>
                <c:pt idx="1231">
                  <c:v>6.4283412674637316E-2</c:v>
                </c:pt>
                <c:pt idx="1232">
                  <c:v>6.4319108437981165E-2</c:v>
                </c:pt>
                <c:pt idx="1233">
                  <c:v>6.4331930202819729E-2</c:v>
                </c:pt>
                <c:pt idx="1234">
                  <c:v>6.4333597324751093E-2</c:v>
                </c:pt>
                <c:pt idx="1235">
                  <c:v>6.4394876311302335E-2</c:v>
                </c:pt>
                <c:pt idx="1236">
                  <c:v>6.4418304224656192E-2</c:v>
                </c:pt>
                <c:pt idx="1237">
                  <c:v>6.4421557208630673E-2</c:v>
                </c:pt>
                <c:pt idx="1238">
                  <c:v>6.4427960141856894E-2</c:v>
                </c:pt>
                <c:pt idx="1239">
                  <c:v>6.4447846143145152E-2</c:v>
                </c:pt>
                <c:pt idx="1240">
                  <c:v>6.4455542371047045E-2</c:v>
                </c:pt>
                <c:pt idx="1241">
                  <c:v>6.4476966873891386E-2</c:v>
                </c:pt>
                <c:pt idx="1242">
                  <c:v>6.4488139972146724E-2</c:v>
                </c:pt>
                <c:pt idx="1243">
                  <c:v>6.4514594823458254E-2</c:v>
                </c:pt>
                <c:pt idx="1244">
                  <c:v>6.453060759017773E-2</c:v>
                </c:pt>
                <c:pt idx="1245">
                  <c:v>6.4532487476837611E-2</c:v>
                </c:pt>
                <c:pt idx="1246">
                  <c:v>6.4565186587056261E-2</c:v>
                </c:pt>
                <c:pt idx="1247">
                  <c:v>6.4573982818597886E-2</c:v>
                </c:pt>
                <c:pt idx="1248">
                  <c:v>6.4632358757469671E-2</c:v>
                </c:pt>
                <c:pt idx="1249">
                  <c:v>6.4657669032654963E-2</c:v>
                </c:pt>
                <c:pt idx="1250">
                  <c:v>6.4700119740288456E-2</c:v>
                </c:pt>
                <c:pt idx="1251">
                  <c:v>6.470022255591068E-2</c:v>
                </c:pt>
                <c:pt idx="1252">
                  <c:v>6.4702623160958553E-2</c:v>
                </c:pt>
                <c:pt idx="1253">
                  <c:v>6.4718803307829406E-2</c:v>
                </c:pt>
                <c:pt idx="1254">
                  <c:v>6.4719498816759896E-2</c:v>
                </c:pt>
                <c:pt idx="1255">
                  <c:v>6.472812107952429E-2</c:v>
                </c:pt>
                <c:pt idx="1256">
                  <c:v>6.4807489982613611E-2</c:v>
                </c:pt>
                <c:pt idx="1257">
                  <c:v>6.4844446506858167E-2</c:v>
                </c:pt>
                <c:pt idx="1258">
                  <c:v>6.4877674967867796E-2</c:v>
                </c:pt>
                <c:pt idx="1259">
                  <c:v>6.4882845983893878E-2</c:v>
                </c:pt>
                <c:pt idx="1260">
                  <c:v>6.4887110315646285E-2</c:v>
                </c:pt>
                <c:pt idx="1261">
                  <c:v>6.4911740256516498E-2</c:v>
                </c:pt>
                <c:pt idx="1262">
                  <c:v>6.4921892789497532E-2</c:v>
                </c:pt>
                <c:pt idx="1263">
                  <c:v>6.4953641762753297E-2</c:v>
                </c:pt>
                <c:pt idx="1264">
                  <c:v>6.4981227113622281E-2</c:v>
                </c:pt>
                <c:pt idx="1265">
                  <c:v>6.5028542476073647E-2</c:v>
                </c:pt>
                <c:pt idx="1266">
                  <c:v>6.5049295644812224E-2</c:v>
                </c:pt>
                <c:pt idx="1267">
                  <c:v>6.5072131688253543E-2</c:v>
                </c:pt>
                <c:pt idx="1268">
                  <c:v>6.5116134616799951E-2</c:v>
                </c:pt>
                <c:pt idx="1269">
                  <c:v>6.5118745181684243E-2</c:v>
                </c:pt>
                <c:pt idx="1270">
                  <c:v>6.5134801050393876E-2</c:v>
                </c:pt>
                <c:pt idx="1271">
                  <c:v>6.5176553558959613E-2</c:v>
                </c:pt>
                <c:pt idx="1272">
                  <c:v>6.5183941175078738E-2</c:v>
                </c:pt>
                <c:pt idx="1273">
                  <c:v>6.5229782972317726E-2</c:v>
                </c:pt>
                <c:pt idx="1274">
                  <c:v>6.5234150131438851E-2</c:v>
                </c:pt>
                <c:pt idx="1275">
                  <c:v>6.523993917244178E-2</c:v>
                </c:pt>
                <c:pt idx="1276">
                  <c:v>6.5251034941915975E-2</c:v>
                </c:pt>
                <c:pt idx="1277">
                  <c:v>6.5262236797026169E-2</c:v>
                </c:pt>
                <c:pt idx="1278">
                  <c:v>6.5292460097551283E-2</c:v>
                </c:pt>
                <c:pt idx="1279">
                  <c:v>6.530905612605177E-2</c:v>
                </c:pt>
                <c:pt idx="1280">
                  <c:v>6.5312653656440497E-2</c:v>
                </c:pt>
                <c:pt idx="1281">
                  <c:v>6.5365668142902567E-2</c:v>
                </c:pt>
                <c:pt idx="1282">
                  <c:v>6.5438622268170918E-2</c:v>
                </c:pt>
                <c:pt idx="1283">
                  <c:v>6.5460515455229643E-2</c:v>
                </c:pt>
                <c:pt idx="1284">
                  <c:v>6.5479476445168619E-2</c:v>
                </c:pt>
                <c:pt idx="1285">
                  <c:v>6.5530664311879622E-2</c:v>
                </c:pt>
                <c:pt idx="1286">
                  <c:v>6.5542057996009248E-2</c:v>
                </c:pt>
                <c:pt idx="1287">
                  <c:v>6.5557710910197672E-2</c:v>
                </c:pt>
                <c:pt idx="1288">
                  <c:v>6.5570432123854355E-2</c:v>
                </c:pt>
                <c:pt idx="1289">
                  <c:v>6.5578080769550351E-2</c:v>
                </c:pt>
                <c:pt idx="1290">
                  <c:v>6.5581543847657783E-2</c:v>
                </c:pt>
                <c:pt idx="1291">
                  <c:v>6.5589040952581404E-2</c:v>
                </c:pt>
                <c:pt idx="1292">
                  <c:v>6.5622266183203382E-2</c:v>
                </c:pt>
                <c:pt idx="1293">
                  <c:v>6.5664675628856611E-2</c:v>
                </c:pt>
                <c:pt idx="1294">
                  <c:v>6.567520116215908E-2</c:v>
                </c:pt>
                <c:pt idx="1295">
                  <c:v>6.5683649412043549E-2</c:v>
                </c:pt>
                <c:pt idx="1296">
                  <c:v>6.5684254815982945E-2</c:v>
                </c:pt>
                <c:pt idx="1297">
                  <c:v>6.5690894447137577E-2</c:v>
                </c:pt>
                <c:pt idx="1298">
                  <c:v>6.5723301396241468E-2</c:v>
                </c:pt>
                <c:pt idx="1299">
                  <c:v>6.5728065024020579E-2</c:v>
                </c:pt>
                <c:pt idx="1300">
                  <c:v>6.5758022648413281E-2</c:v>
                </c:pt>
                <c:pt idx="1301">
                  <c:v>6.5783646201548085E-2</c:v>
                </c:pt>
                <c:pt idx="1302">
                  <c:v>6.578951638935561E-2</c:v>
                </c:pt>
                <c:pt idx="1303">
                  <c:v>6.5831901306865337E-2</c:v>
                </c:pt>
                <c:pt idx="1304">
                  <c:v>6.5852687328275525E-2</c:v>
                </c:pt>
                <c:pt idx="1305">
                  <c:v>6.5881911852603336E-2</c:v>
                </c:pt>
                <c:pt idx="1306">
                  <c:v>6.5882590970465907E-2</c:v>
                </c:pt>
                <c:pt idx="1307">
                  <c:v>6.5908142379835277E-2</c:v>
                </c:pt>
                <c:pt idx="1308">
                  <c:v>6.5921442138932196E-2</c:v>
                </c:pt>
                <c:pt idx="1309">
                  <c:v>6.5947173364173564E-2</c:v>
                </c:pt>
                <c:pt idx="1310">
                  <c:v>6.5947693325006357E-2</c:v>
                </c:pt>
                <c:pt idx="1311">
                  <c:v>6.6021282292266642E-2</c:v>
                </c:pt>
                <c:pt idx="1312">
                  <c:v>6.6044415913873639E-2</c:v>
                </c:pt>
                <c:pt idx="1313">
                  <c:v>6.6047824310210182E-2</c:v>
                </c:pt>
                <c:pt idx="1314">
                  <c:v>6.6058175970237609E-2</c:v>
                </c:pt>
                <c:pt idx="1315">
                  <c:v>6.6077450557201309E-2</c:v>
                </c:pt>
                <c:pt idx="1316">
                  <c:v>6.608537698034736E-2</c:v>
                </c:pt>
                <c:pt idx="1317">
                  <c:v>6.6094047772816245E-2</c:v>
                </c:pt>
                <c:pt idx="1318">
                  <c:v>6.6106208659634361E-2</c:v>
                </c:pt>
                <c:pt idx="1319">
                  <c:v>6.6107300971258692E-2</c:v>
                </c:pt>
                <c:pt idx="1320">
                  <c:v>6.6120090922821423E-2</c:v>
                </c:pt>
                <c:pt idx="1321">
                  <c:v>6.6140376517979146E-2</c:v>
                </c:pt>
                <c:pt idx="1322">
                  <c:v>6.6143634582765815E-2</c:v>
                </c:pt>
                <c:pt idx="1323">
                  <c:v>6.6145848703168059E-2</c:v>
                </c:pt>
                <c:pt idx="1324">
                  <c:v>6.615656576305036E-2</c:v>
                </c:pt>
                <c:pt idx="1325">
                  <c:v>6.6190591970484519E-2</c:v>
                </c:pt>
                <c:pt idx="1326">
                  <c:v>6.6191642108719695E-2</c:v>
                </c:pt>
                <c:pt idx="1327">
                  <c:v>6.6200902212879442E-2</c:v>
                </c:pt>
                <c:pt idx="1328">
                  <c:v>6.6238642289681404E-2</c:v>
                </c:pt>
                <c:pt idx="1329">
                  <c:v>6.6242701750969454E-2</c:v>
                </c:pt>
                <c:pt idx="1330">
                  <c:v>6.6262765791340536E-2</c:v>
                </c:pt>
                <c:pt idx="1331">
                  <c:v>6.6284862361845831E-2</c:v>
                </c:pt>
                <c:pt idx="1332">
                  <c:v>6.6289703432278455E-2</c:v>
                </c:pt>
                <c:pt idx="1333">
                  <c:v>6.6292577030376748E-2</c:v>
                </c:pt>
                <c:pt idx="1334">
                  <c:v>6.6294551946661534E-2</c:v>
                </c:pt>
                <c:pt idx="1335">
                  <c:v>6.6310171196483386E-2</c:v>
                </c:pt>
                <c:pt idx="1336">
                  <c:v>6.6341226668402281E-2</c:v>
                </c:pt>
                <c:pt idx="1337">
                  <c:v>6.6426707589071585E-2</c:v>
                </c:pt>
                <c:pt idx="1338">
                  <c:v>6.6454096016220238E-2</c:v>
                </c:pt>
                <c:pt idx="1339">
                  <c:v>6.6459144407463241E-2</c:v>
                </c:pt>
                <c:pt idx="1340">
                  <c:v>6.6501635381486859E-2</c:v>
                </c:pt>
                <c:pt idx="1341">
                  <c:v>6.651255301775838E-2</c:v>
                </c:pt>
                <c:pt idx="1342">
                  <c:v>6.6531758202155164E-2</c:v>
                </c:pt>
                <c:pt idx="1343">
                  <c:v>6.660781037864677E-2</c:v>
                </c:pt>
                <c:pt idx="1344">
                  <c:v>6.6616850661708887E-2</c:v>
                </c:pt>
                <c:pt idx="1345">
                  <c:v>6.6655870007473805E-2</c:v>
                </c:pt>
                <c:pt idx="1346">
                  <c:v>6.6674420474368987E-2</c:v>
                </c:pt>
                <c:pt idx="1347">
                  <c:v>6.6682195219088247E-2</c:v>
                </c:pt>
                <c:pt idx="1348">
                  <c:v>6.6692384400941426E-2</c:v>
                </c:pt>
                <c:pt idx="1349">
                  <c:v>6.6700355136592171E-2</c:v>
                </c:pt>
                <c:pt idx="1350">
                  <c:v>6.6706830360452177E-2</c:v>
                </c:pt>
                <c:pt idx="1351">
                  <c:v>6.6708118513594455E-2</c:v>
                </c:pt>
                <c:pt idx="1352">
                  <c:v>6.6763168740548648E-2</c:v>
                </c:pt>
                <c:pt idx="1353">
                  <c:v>6.6772873635124533E-2</c:v>
                </c:pt>
                <c:pt idx="1354">
                  <c:v>6.6809354546611938E-2</c:v>
                </c:pt>
                <c:pt idx="1355">
                  <c:v>6.6813871807140102E-2</c:v>
                </c:pt>
                <c:pt idx="1356">
                  <c:v>6.6821689993823721E-2</c:v>
                </c:pt>
                <c:pt idx="1357">
                  <c:v>6.6825283707739339E-2</c:v>
                </c:pt>
                <c:pt idx="1358">
                  <c:v>6.6848586927719139E-2</c:v>
                </c:pt>
                <c:pt idx="1359">
                  <c:v>6.6886572074080594E-2</c:v>
                </c:pt>
                <c:pt idx="1360">
                  <c:v>6.6909198779973852E-2</c:v>
                </c:pt>
                <c:pt idx="1361">
                  <c:v>6.6911647817690267E-2</c:v>
                </c:pt>
                <c:pt idx="1362">
                  <c:v>6.6914605977330732E-2</c:v>
                </c:pt>
                <c:pt idx="1363">
                  <c:v>6.6939380424603817E-2</c:v>
                </c:pt>
                <c:pt idx="1364">
                  <c:v>6.6942850779257546E-2</c:v>
                </c:pt>
                <c:pt idx="1365">
                  <c:v>6.6944353192895309E-2</c:v>
                </c:pt>
                <c:pt idx="1366">
                  <c:v>6.7007550738809263E-2</c:v>
                </c:pt>
                <c:pt idx="1367">
                  <c:v>6.7009340397627029E-2</c:v>
                </c:pt>
                <c:pt idx="1368">
                  <c:v>6.7012367400008488E-2</c:v>
                </c:pt>
                <c:pt idx="1369">
                  <c:v>6.7022727488564762E-2</c:v>
                </c:pt>
                <c:pt idx="1370">
                  <c:v>6.7039204868994437E-2</c:v>
                </c:pt>
                <c:pt idx="1371">
                  <c:v>6.7039631057427884E-2</c:v>
                </c:pt>
                <c:pt idx="1372">
                  <c:v>6.7042843076231054E-2</c:v>
                </c:pt>
                <c:pt idx="1373">
                  <c:v>6.7057663704897255E-2</c:v>
                </c:pt>
                <c:pt idx="1374">
                  <c:v>6.7081009457312574E-2</c:v>
                </c:pt>
                <c:pt idx="1375">
                  <c:v>6.7081901988875092E-2</c:v>
                </c:pt>
                <c:pt idx="1376">
                  <c:v>6.70876989819508E-2</c:v>
                </c:pt>
                <c:pt idx="1377">
                  <c:v>6.7100632642753913E-2</c:v>
                </c:pt>
                <c:pt idx="1378">
                  <c:v>6.7122773198497215E-2</c:v>
                </c:pt>
                <c:pt idx="1379">
                  <c:v>6.7128936227384167E-2</c:v>
                </c:pt>
                <c:pt idx="1380">
                  <c:v>6.7135686847472342E-2</c:v>
                </c:pt>
                <c:pt idx="1381">
                  <c:v>6.7167244963629261E-2</c:v>
                </c:pt>
                <c:pt idx="1382">
                  <c:v>6.7169292108034073E-2</c:v>
                </c:pt>
                <c:pt idx="1383">
                  <c:v>6.7171727124331615E-2</c:v>
                </c:pt>
                <c:pt idx="1384">
                  <c:v>6.7199759578357221E-2</c:v>
                </c:pt>
                <c:pt idx="1385">
                  <c:v>6.7207038964073276E-2</c:v>
                </c:pt>
                <c:pt idx="1386">
                  <c:v>6.7259707325127815E-2</c:v>
                </c:pt>
                <c:pt idx="1387">
                  <c:v>6.7266427601928566E-2</c:v>
                </c:pt>
                <c:pt idx="1388">
                  <c:v>6.7271065042662379E-2</c:v>
                </c:pt>
                <c:pt idx="1389">
                  <c:v>6.7282427646741028E-2</c:v>
                </c:pt>
                <c:pt idx="1390">
                  <c:v>6.72991038785032E-2</c:v>
                </c:pt>
                <c:pt idx="1391">
                  <c:v>6.7312902965079496E-2</c:v>
                </c:pt>
                <c:pt idx="1392">
                  <c:v>6.7323127990875739E-2</c:v>
                </c:pt>
                <c:pt idx="1393">
                  <c:v>6.7330009290173382E-2</c:v>
                </c:pt>
                <c:pt idx="1394">
                  <c:v>6.7339254802787116E-2</c:v>
                </c:pt>
                <c:pt idx="1395">
                  <c:v>6.7363602103892084E-2</c:v>
                </c:pt>
                <c:pt idx="1396">
                  <c:v>6.7371603926572571E-2</c:v>
                </c:pt>
                <c:pt idx="1397">
                  <c:v>6.7372949645150726E-2</c:v>
                </c:pt>
                <c:pt idx="1398">
                  <c:v>6.7388736977665772E-2</c:v>
                </c:pt>
                <c:pt idx="1399">
                  <c:v>6.741845844399344E-2</c:v>
                </c:pt>
                <c:pt idx="1400">
                  <c:v>6.7418658891938599E-2</c:v>
                </c:pt>
                <c:pt idx="1401">
                  <c:v>6.7430992332392387E-2</c:v>
                </c:pt>
                <c:pt idx="1402">
                  <c:v>6.7432866907335576E-2</c:v>
                </c:pt>
                <c:pt idx="1403">
                  <c:v>6.7478744343810321E-2</c:v>
                </c:pt>
                <c:pt idx="1404">
                  <c:v>6.7534335043318294E-2</c:v>
                </c:pt>
                <c:pt idx="1405">
                  <c:v>6.7548157440556034E-2</c:v>
                </c:pt>
                <c:pt idx="1406">
                  <c:v>6.7562137481251117E-2</c:v>
                </c:pt>
                <c:pt idx="1407">
                  <c:v>6.7564620438926082E-2</c:v>
                </c:pt>
                <c:pt idx="1408">
                  <c:v>6.756667614626409E-2</c:v>
                </c:pt>
                <c:pt idx="1409">
                  <c:v>6.7568037093289957E-2</c:v>
                </c:pt>
                <c:pt idx="1410">
                  <c:v>6.7571926567106588E-2</c:v>
                </c:pt>
                <c:pt idx="1411">
                  <c:v>6.7582717819142393E-2</c:v>
                </c:pt>
                <c:pt idx="1412">
                  <c:v>6.7597529325103101E-2</c:v>
                </c:pt>
                <c:pt idx="1413">
                  <c:v>6.7620987015579309E-2</c:v>
                </c:pt>
                <c:pt idx="1414">
                  <c:v>6.7621733497502459E-2</c:v>
                </c:pt>
                <c:pt idx="1415">
                  <c:v>6.762751776656073E-2</c:v>
                </c:pt>
                <c:pt idx="1416">
                  <c:v>6.7638433568827677E-2</c:v>
                </c:pt>
                <c:pt idx="1417">
                  <c:v>6.7655723941918336E-2</c:v>
                </c:pt>
                <c:pt idx="1418">
                  <c:v>6.7662827366045245E-2</c:v>
                </c:pt>
                <c:pt idx="1419">
                  <c:v>6.769942635856864E-2</c:v>
                </c:pt>
                <c:pt idx="1420">
                  <c:v>6.7739669982056452E-2</c:v>
                </c:pt>
                <c:pt idx="1421">
                  <c:v>6.7753085165295199E-2</c:v>
                </c:pt>
                <c:pt idx="1422">
                  <c:v>6.7757981871700013E-2</c:v>
                </c:pt>
                <c:pt idx="1423">
                  <c:v>6.7760346319363465E-2</c:v>
                </c:pt>
                <c:pt idx="1424">
                  <c:v>6.777186379106144E-2</c:v>
                </c:pt>
                <c:pt idx="1425">
                  <c:v>6.7777508724599964E-2</c:v>
                </c:pt>
                <c:pt idx="1426">
                  <c:v>6.7799114581951647E-2</c:v>
                </c:pt>
                <c:pt idx="1427">
                  <c:v>6.7799295172536564E-2</c:v>
                </c:pt>
                <c:pt idx="1428">
                  <c:v>6.7800811821536092E-2</c:v>
                </c:pt>
                <c:pt idx="1429">
                  <c:v>6.7810415823971015E-2</c:v>
                </c:pt>
                <c:pt idx="1430">
                  <c:v>6.78374983108639E-2</c:v>
                </c:pt>
                <c:pt idx="1431">
                  <c:v>6.7846262550398329E-2</c:v>
                </c:pt>
                <c:pt idx="1432">
                  <c:v>6.7850546439979925E-2</c:v>
                </c:pt>
                <c:pt idx="1433">
                  <c:v>6.7864603633709358E-2</c:v>
                </c:pt>
                <c:pt idx="1434">
                  <c:v>6.7868812923553304E-2</c:v>
                </c:pt>
                <c:pt idx="1435">
                  <c:v>6.7874041874763549E-2</c:v>
                </c:pt>
                <c:pt idx="1436">
                  <c:v>6.7878174313116699E-2</c:v>
                </c:pt>
                <c:pt idx="1437">
                  <c:v>6.7905960210711061E-2</c:v>
                </c:pt>
                <c:pt idx="1438">
                  <c:v>6.7916363948124336E-2</c:v>
                </c:pt>
                <c:pt idx="1439">
                  <c:v>6.7940581734046948E-2</c:v>
                </c:pt>
                <c:pt idx="1440">
                  <c:v>6.7945611597376054E-2</c:v>
                </c:pt>
                <c:pt idx="1441">
                  <c:v>6.7954642977184732E-2</c:v>
                </c:pt>
                <c:pt idx="1442">
                  <c:v>6.7974201183741839E-2</c:v>
                </c:pt>
                <c:pt idx="1443">
                  <c:v>6.7977518207651466E-2</c:v>
                </c:pt>
                <c:pt idx="1444">
                  <c:v>6.7978716381192003E-2</c:v>
                </c:pt>
                <c:pt idx="1445">
                  <c:v>6.7982194319435127E-2</c:v>
                </c:pt>
                <c:pt idx="1446">
                  <c:v>6.8001243936314598E-2</c:v>
                </c:pt>
                <c:pt idx="1447">
                  <c:v>6.8011705364725047E-2</c:v>
                </c:pt>
                <c:pt idx="1448">
                  <c:v>6.8026913478447609E-2</c:v>
                </c:pt>
                <c:pt idx="1449">
                  <c:v>6.8027205097824978E-2</c:v>
                </c:pt>
                <c:pt idx="1450">
                  <c:v>6.8050111843707684E-2</c:v>
                </c:pt>
                <c:pt idx="1451">
                  <c:v>6.8056428769859165E-2</c:v>
                </c:pt>
                <c:pt idx="1452">
                  <c:v>6.80655473875975E-2</c:v>
                </c:pt>
                <c:pt idx="1453">
                  <c:v>6.8106716620446039E-2</c:v>
                </c:pt>
                <c:pt idx="1454">
                  <c:v>6.8144529337328841E-2</c:v>
                </c:pt>
                <c:pt idx="1455">
                  <c:v>6.8147457346983076E-2</c:v>
                </c:pt>
                <c:pt idx="1456">
                  <c:v>6.8154470546490223E-2</c:v>
                </c:pt>
                <c:pt idx="1457">
                  <c:v>6.8158536229269664E-2</c:v>
                </c:pt>
                <c:pt idx="1458">
                  <c:v>6.8162037457134284E-2</c:v>
                </c:pt>
                <c:pt idx="1459">
                  <c:v>6.8168641773893604E-2</c:v>
                </c:pt>
                <c:pt idx="1460">
                  <c:v>6.8200922042333564E-2</c:v>
                </c:pt>
                <c:pt idx="1461">
                  <c:v>6.8225258741079348E-2</c:v>
                </c:pt>
                <c:pt idx="1462">
                  <c:v>6.8234770320399998E-2</c:v>
                </c:pt>
                <c:pt idx="1463">
                  <c:v>6.8237212377515746E-2</c:v>
                </c:pt>
                <c:pt idx="1464">
                  <c:v>6.8242806007294737E-2</c:v>
                </c:pt>
                <c:pt idx="1465">
                  <c:v>6.8256783450953512E-2</c:v>
                </c:pt>
                <c:pt idx="1466">
                  <c:v>6.8284007205371394E-2</c:v>
                </c:pt>
                <c:pt idx="1467">
                  <c:v>6.8302815097070424E-2</c:v>
                </c:pt>
                <c:pt idx="1468">
                  <c:v>6.8323086996383925E-2</c:v>
                </c:pt>
                <c:pt idx="1469">
                  <c:v>6.833049668700833E-2</c:v>
                </c:pt>
                <c:pt idx="1470">
                  <c:v>6.8346416224410997E-2</c:v>
                </c:pt>
                <c:pt idx="1471">
                  <c:v>6.8385712322900236E-2</c:v>
                </c:pt>
                <c:pt idx="1472">
                  <c:v>6.8388877624827635E-2</c:v>
                </c:pt>
                <c:pt idx="1473">
                  <c:v>6.8391653734594507E-2</c:v>
                </c:pt>
                <c:pt idx="1474">
                  <c:v>6.8403874586067087E-2</c:v>
                </c:pt>
                <c:pt idx="1475">
                  <c:v>6.8413470771487156E-2</c:v>
                </c:pt>
                <c:pt idx="1476">
                  <c:v>6.8417875615943702E-2</c:v>
                </c:pt>
                <c:pt idx="1477">
                  <c:v>6.8419748726298871E-2</c:v>
                </c:pt>
                <c:pt idx="1478">
                  <c:v>6.8420538323348434E-2</c:v>
                </c:pt>
                <c:pt idx="1479">
                  <c:v>6.8445226089314054E-2</c:v>
                </c:pt>
                <c:pt idx="1480">
                  <c:v>6.8475956425368384E-2</c:v>
                </c:pt>
                <c:pt idx="1481">
                  <c:v>6.8504051957812617E-2</c:v>
                </c:pt>
                <c:pt idx="1482">
                  <c:v>6.8515584815226085E-2</c:v>
                </c:pt>
                <c:pt idx="1483">
                  <c:v>6.8527304384070523E-2</c:v>
                </c:pt>
                <c:pt idx="1484">
                  <c:v>6.8528508776227723E-2</c:v>
                </c:pt>
                <c:pt idx="1485">
                  <c:v>6.8551287346874684E-2</c:v>
                </c:pt>
                <c:pt idx="1486">
                  <c:v>6.8551905962783488E-2</c:v>
                </c:pt>
                <c:pt idx="1487">
                  <c:v>6.8578563911174811E-2</c:v>
                </c:pt>
                <c:pt idx="1488">
                  <c:v>6.8580454155967488E-2</c:v>
                </c:pt>
                <c:pt idx="1489">
                  <c:v>6.85943269609324E-2</c:v>
                </c:pt>
                <c:pt idx="1490">
                  <c:v>6.8692066797427315E-2</c:v>
                </c:pt>
                <c:pt idx="1491">
                  <c:v>6.8705835686864586E-2</c:v>
                </c:pt>
                <c:pt idx="1492">
                  <c:v>6.8709514929366444E-2</c:v>
                </c:pt>
                <c:pt idx="1493">
                  <c:v>6.8715993456894525E-2</c:v>
                </c:pt>
                <c:pt idx="1494">
                  <c:v>6.8731191552923607E-2</c:v>
                </c:pt>
                <c:pt idx="1495">
                  <c:v>6.8736891572918707E-2</c:v>
                </c:pt>
                <c:pt idx="1496">
                  <c:v>6.874491218371255E-2</c:v>
                </c:pt>
                <c:pt idx="1497">
                  <c:v>6.8767296199097147E-2</c:v>
                </c:pt>
                <c:pt idx="1498">
                  <c:v>6.8791231971104511E-2</c:v>
                </c:pt>
                <c:pt idx="1499">
                  <c:v>6.8795683720200979E-2</c:v>
                </c:pt>
                <c:pt idx="1500">
                  <c:v>6.8797909996807155E-2</c:v>
                </c:pt>
                <c:pt idx="1501">
                  <c:v>6.8799975146801973E-2</c:v>
                </c:pt>
                <c:pt idx="1502">
                  <c:v>6.8830349255171036E-2</c:v>
                </c:pt>
                <c:pt idx="1503">
                  <c:v>6.8832556002512785E-2</c:v>
                </c:pt>
                <c:pt idx="1504">
                  <c:v>6.8835011853789319E-2</c:v>
                </c:pt>
                <c:pt idx="1505">
                  <c:v>6.8839126810043838E-2</c:v>
                </c:pt>
                <c:pt idx="1506">
                  <c:v>6.884771853236718E-2</c:v>
                </c:pt>
                <c:pt idx="1507">
                  <c:v>6.8852447300083885E-2</c:v>
                </c:pt>
                <c:pt idx="1508">
                  <c:v>6.8861179793764313E-2</c:v>
                </c:pt>
                <c:pt idx="1509">
                  <c:v>6.8870295011017213E-2</c:v>
                </c:pt>
                <c:pt idx="1510">
                  <c:v>6.8878249403595923E-2</c:v>
                </c:pt>
                <c:pt idx="1511">
                  <c:v>6.8881315384406519E-2</c:v>
                </c:pt>
                <c:pt idx="1512">
                  <c:v>6.8900912127369984E-2</c:v>
                </c:pt>
                <c:pt idx="1513">
                  <c:v>6.8916901725879304E-2</c:v>
                </c:pt>
                <c:pt idx="1514">
                  <c:v>6.8923133287960528E-2</c:v>
                </c:pt>
                <c:pt idx="1515">
                  <c:v>6.8942542549948846E-2</c:v>
                </c:pt>
                <c:pt idx="1516">
                  <c:v>6.8965863373646727E-2</c:v>
                </c:pt>
                <c:pt idx="1517">
                  <c:v>6.8969335308327398E-2</c:v>
                </c:pt>
                <c:pt idx="1518">
                  <c:v>6.898002737007114E-2</c:v>
                </c:pt>
                <c:pt idx="1519">
                  <c:v>6.9004622500528051E-2</c:v>
                </c:pt>
                <c:pt idx="1520">
                  <c:v>6.9005032749379983E-2</c:v>
                </c:pt>
                <c:pt idx="1521">
                  <c:v>6.9048264560452779E-2</c:v>
                </c:pt>
                <c:pt idx="1522">
                  <c:v>6.9066798588518233E-2</c:v>
                </c:pt>
                <c:pt idx="1523">
                  <c:v>6.9116597272999361E-2</c:v>
                </c:pt>
                <c:pt idx="1524">
                  <c:v>6.9118027294436377E-2</c:v>
                </c:pt>
                <c:pt idx="1525">
                  <c:v>6.9135484566767269E-2</c:v>
                </c:pt>
                <c:pt idx="1526">
                  <c:v>6.913689765128031E-2</c:v>
                </c:pt>
                <c:pt idx="1527">
                  <c:v>6.9139838707042114E-2</c:v>
                </c:pt>
                <c:pt idx="1528">
                  <c:v>6.9155980028748953E-2</c:v>
                </c:pt>
                <c:pt idx="1529">
                  <c:v>6.9156318760423219E-2</c:v>
                </c:pt>
                <c:pt idx="1530">
                  <c:v>6.9163779844759937E-2</c:v>
                </c:pt>
                <c:pt idx="1531">
                  <c:v>6.9167250630886926E-2</c:v>
                </c:pt>
                <c:pt idx="1532">
                  <c:v>6.9168099044765369E-2</c:v>
                </c:pt>
                <c:pt idx="1533">
                  <c:v>6.9172044296665278E-2</c:v>
                </c:pt>
                <c:pt idx="1534">
                  <c:v>6.9196512956877704E-2</c:v>
                </c:pt>
                <c:pt idx="1535">
                  <c:v>6.9205436715597868E-2</c:v>
                </c:pt>
                <c:pt idx="1536">
                  <c:v>6.9216422081345194E-2</c:v>
                </c:pt>
                <c:pt idx="1537">
                  <c:v>6.9218174287732012E-2</c:v>
                </c:pt>
                <c:pt idx="1538">
                  <c:v>6.9220392530582167E-2</c:v>
                </c:pt>
                <c:pt idx="1539">
                  <c:v>6.9223688408683356E-2</c:v>
                </c:pt>
                <c:pt idx="1540">
                  <c:v>6.922884829589461E-2</c:v>
                </c:pt>
                <c:pt idx="1541">
                  <c:v>6.9232533910511831E-2</c:v>
                </c:pt>
                <c:pt idx="1542">
                  <c:v>6.9250262147781752E-2</c:v>
                </c:pt>
                <c:pt idx="1543">
                  <c:v>6.9254928092606E-2</c:v>
                </c:pt>
                <c:pt idx="1544">
                  <c:v>6.9273570912215254E-2</c:v>
                </c:pt>
                <c:pt idx="1545">
                  <c:v>6.9284658139239841E-2</c:v>
                </c:pt>
                <c:pt idx="1546">
                  <c:v>6.9301530343174308E-2</c:v>
                </c:pt>
                <c:pt idx="1547">
                  <c:v>6.9304863691778087E-2</c:v>
                </c:pt>
                <c:pt idx="1548">
                  <c:v>6.9318706373855274E-2</c:v>
                </c:pt>
                <c:pt idx="1549">
                  <c:v>6.9321909689081473E-2</c:v>
                </c:pt>
                <c:pt idx="1550">
                  <c:v>6.933975980165609E-2</c:v>
                </c:pt>
                <c:pt idx="1551">
                  <c:v>6.9341316054790852E-2</c:v>
                </c:pt>
                <c:pt idx="1552">
                  <c:v>6.9365272301352449E-2</c:v>
                </c:pt>
                <c:pt idx="1553">
                  <c:v>6.9366850043193595E-2</c:v>
                </c:pt>
                <c:pt idx="1554">
                  <c:v>6.9396839857160622E-2</c:v>
                </c:pt>
                <c:pt idx="1555">
                  <c:v>6.9410966894554935E-2</c:v>
                </c:pt>
                <c:pt idx="1556">
                  <c:v>6.9417832736733173E-2</c:v>
                </c:pt>
                <c:pt idx="1557">
                  <c:v>6.9419466175291392E-2</c:v>
                </c:pt>
                <c:pt idx="1558">
                  <c:v>6.9424499678210266E-2</c:v>
                </c:pt>
                <c:pt idx="1559">
                  <c:v>6.9458575991946006E-2</c:v>
                </c:pt>
                <c:pt idx="1560">
                  <c:v>6.9488665563254906E-2</c:v>
                </c:pt>
                <c:pt idx="1561">
                  <c:v>6.9492693257095006E-2</c:v>
                </c:pt>
                <c:pt idx="1562">
                  <c:v>6.9507665075932881E-2</c:v>
                </c:pt>
                <c:pt idx="1563">
                  <c:v>6.9530604969763946E-2</c:v>
                </c:pt>
                <c:pt idx="1564">
                  <c:v>6.9532210696654981E-2</c:v>
                </c:pt>
                <c:pt idx="1565">
                  <c:v>6.9538084142060502E-2</c:v>
                </c:pt>
                <c:pt idx="1566">
                  <c:v>6.9546485814047695E-2</c:v>
                </c:pt>
                <c:pt idx="1567">
                  <c:v>6.956229506153852E-2</c:v>
                </c:pt>
                <c:pt idx="1568">
                  <c:v>6.9562520675170839E-2</c:v>
                </c:pt>
                <c:pt idx="1569">
                  <c:v>6.9570360904245482E-2</c:v>
                </c:pt>
                <c:pt idx="1570">
                  <c:v>6.9579239482139066E-2</c:v>
                </c:pt>
                <c:pt idx="1571">
                  <c:v>6.9590602501088478E-2</c:v>
                </c:pt>
                <c:pt idx="1572">
                  <c:v>6.9598244179539581E-2</c:v>
                </c:pt>
                <c:pt idx="1573">
                  <c:v>6.9608087102959834E-2</c:v>
                </c:pt>
                <c:pt idx="1574">
                  <c:v>6.9608572531277793E-2</c:v>
                </c:pt>
                <c:pt idx="1575">
                  <c:v>6.9616507412717354E-2</c:v>
                </c:pt>
                <c:pt idx="1576">
                  <c:v>6.9691689402028315E-2</c:v>
                </c:pt>
                <c:pt idx="1577">
                  <c:v>6.9710293793399561E-2</c:v>
                </c:pt>
                <c:pt idx="1578">
                  <c:v>6.9718256906215317E-2</c:v>
                </c:pt>
                <c:pt idx="1579">
                  <c:v>6.9719473092973799E-2</c:v>
                </c:pt>
                <c:pt idx="1580">
                  <c:v>6.9764101498385037E-2</c:v>
                </c:pt>
                <c:pt idx="1581">
                  <c:v>6.9790532981824124E-2</c:v>
                </c:pt>
                <c:pt idx="1582">
                  <c:v>6.9794229436860145E-2</c:v>
                </c:pt>
                <c:pt idx="1583">
                  <c:v>6.9802753564510323E-2</c:v>
                </c:pt>
                <c:pt idx="1584">
                  <c:v>6.9814988024232957E-2</c:v>
                </c:pt>
                <c:pt idx="1585">
                  <c:v>6.983798888642645E-2</c:v>
                </c:pt>
                <c:pt idx="1586">
                  <c:v>6.9846752518581828E-2</c:v>
                </c:pt>
                <c:pt idx="1587">
                  <c:v>6.9850749283786318E-2</c:v>
                </c:pt>
                <c:pt idx="1588">
                  <c:v>6.9874104575538429E-2</c:v>
                </c:pt>
                <c:pt idx="1589">
                  <c:v>6.9886210434969134E-2</c:v>
                </c:pt>
                <c:pt idx="1590">
                  <c:v>6.9891388746877794E-2</c:v>
                </c:pt>
                <c:pt idx="1591">
                  <c:v>6.9893327064869185E-2</c:v>
                </c:pt>
                <c:pt idx="1592">
                  <c:v>6.990483943591165E-2</c:v>
                </c:pt>
                <c:pt idx="1593">
                  <c:v>6.990562951617818E-2</c:v>
                </c:pt>
                <c:pt idx="1594">
                  <c:v>6.9927228997310131E-2</c:v>
                </c:pt>
                <c:pt idx="1595">
                  <c:v>6.9935494311578972E-2</c:v>
                </c:pt>
                <c:pt idx="1596">
                  <c:v>6.9964097284316837E-2</c:v>
                </c:pt>
                <c:pt idx="1597">
                  <c:v>7.000737749388726E-2</c:v>
                </c:pt>
                <c:pt idx="1598">
                  <c:v>7.0010971189789134E-2</c:v>
                </c:pt>
                <c:pt idx="1599">
                  <c:v>7.0060591830758384E-2</c:v>
                </c:pt>
                <c:pt idx="1600">
                  <c:v>7.0060633709920009E-2</c:v>
                </c:pt>
                <c:pt idx="1601">
                  <c:v>7.0063455134164357E-2</c:v>
                </c:pt>
                <c:pt idx="1602">
                  <c:v>7.0063567936621357E-2</c:v>
                </c:pt>
                <c:pt idx="1603">
                  <c:v>7.0067510501765601E-2</c:v>
                </c:pt>
                <c:pt idx="1604">
                  <c:v>7.0071983967475646E-2</c:v>
                </c:pt>
                <c:pt idx="1605">
                  <c:v>7.0080625493108617E-2</c:v>
                </c:pt>
                <c:pt idx="1606">
                  <c:v>7.0085593120479905E-2</c:v>
                </c:pt>
                <c:pt idx="1607">
                  <c:v>7.0108376059098823E-2</c:v>
                </c:pt>
                <c:pt idx="1608">
                  <c:v>7.0130289574524704E-2</c:v>
                </c:pt>
                <c:pt idx="1609">
                  <c:v>7.0141012208046027E-2</c:v>
                </c:pt>
                <c:pt idx="1610">
                  <c:v>7.01574362597399E-2</c:v>
                </c:pt>
                <c:pt idx="1611">
                  <c:v>7.0162803345844169E-2</c:v>
                </c:pt>
                <c:pt idx="1612">
                  <c:v>7.0198302575316118E-2</c:v>
                </c:pt>
                <c:pt idx="1613">
                  <c:v>7.0202697085780585E-2</c:v>
                </c:pt>
                <c:pt idx="1614">
                  <c:v>7.0209757700032918E-2</c:v>
                </c:pt>
                <c:pt idx="1615">
                  <c:v>7.0221368442092619E-2</c:v>
                </c:pt>
                <c:pt idx="1616">
                  <c:v>7.0231274941330593E-2</c:v>
                </c:pt>
                <c:pt idx="1617">
                  <c:v>7.0281960924661699E-2</c:v>
                </c:pt>
                <c:pt idx="1618">
                  <c:v>7.0282077411291402E-2</c:v>
                </c:pt>
                <c:pt idx="1619">
                  <c:v>7.0290880163438832E-2</c:v>
                </c:pt>
                <c:pt idx="1620">
                  <c:v>7.0293561689606932E-2</c:v>
                </c:pt>
                <c:pt idx="1621">
                  <c:v>7.0308697654847097E-2</c:v>
                </c:pt>
                <c:pt idx="1622">
                  <c:v>7.0322994266836067E-2</c:v>
                </c:pt>
                <c:pt idx="1623">
                  <c:v>7.0323015026561478E-2</c:v>
                </c:pt>
                <c:pt idx="1624">
                  <c:v>7.032626517093514E-2</c:v>
                </c:pt>
                <c:pt idx="1625">
                  <c:v>7.0333945021077648E-2</c:v>
                </c:pt>
                <c:pt idx="1626">
                  <c:v>7.0336846271922243E-2</c:v>
                </c:pt>
                <c:pt idx="1627">
                  <c:v>7.0364765452689673E-2</c:v>
                </c:pt>
                <c:pt idx="1628">
                  <c:v>7.037084219285962E-2</c:v>
                </c:pt>
                <c:pt idx="1629">
                  <c:v>7.0377890298322685E-2</c:v>
                </c:pt>
                <c:pt idx="1630">
                  <c:v>7.0380953320700157E-2</c:v>
                </c:pt>
                <c:pt idx="1631">
                  <c:v>7.0406084234183777E-2</c:v>
                </c:pt>
                <c:pt idx="1632">
                  <c:v>7.0429461057349776E-2</c:v>
                </c:pt>
                <c:pt idx="1633">
                  <c:v>7.0434096761287451E-2</c:v>
                </c:pt>
                <c:pt idx="1634">
                  <c:v>7.045067603830274E-2</c:v>
                </c:pt>
                <c:pt idx="1635">
                  <c:v>7.0459254732160151E-2</c:v>
                </c:pt>
                <c:pt idx="1636">
                  <c:v>7.0467216461520044E-2</c:v>
                </c:pt>
                <c:pt idx="1637">
                  <c:v>7.0480364061484488E-2</c:v>
                </c:pt>
                <c:pt idx="1638">
                  <c:v>7.0496665140383302E-2</c:v>
                </c:pt>
                <c:pt idx="1639">
                  <c:v>7.0507416478751153E-2</c:v>
                </c:pt>
                <c:pt idx="1640">
                  <c:v>7.0518759998317498E-2</c:v>
                </c:pt>
                <c:pt idx="1641">
                  <c:v>7.0526675615154966E-2</c:v>
                </c:pt>
                <c:pt idx="1642">
                  <c:v>7.0540083900850745E-2</c:v>
                </c:pt>
                <c:pt idx="1643">
                  <c:v>7.054012844985702E-2</c:v>
                </c:pt>
                <c:pt idx="1644">
                  <c:v>7.0557264864753014E-2</c:v>
                </c:pt>
                <c:pt idx="1645">
                  <c:v>7.0562519960945716E-2</c:v>
                </c:pt>
                <c:pt idx="1646">
                  <c:v>7.057084821545094E-2</c:v>
                </c:pt>
                <c:pt idx="1647">
                  <c:v>7.0577630769651845E-2</c:v>
                </c:pt>
                <c:pt idx="1648">
                  <c:v>7.0578257985425955E-2</c:v>
                </c:pt>
                <c:pt idx="1649">
                  <c:v>7.058451695699193E-2</c:v>
                </c:pt>
                <c:pt idx="1650">
                  <c:v>7.0617518037616442E-2</c:v>
                </c:pt>
                <c:pt idx="1651">
                  <c:v>7.0629259444631609E-2</c:v>
                </c:pt>
                <c:pt idx="1652">
                  <c:v>7.064447961293191E-2</c:v>
                </c:pt>
                <c:pt idx="1653">
                  <c:v>7.0673486417031472E-2</c:v>
                </c:pt>
                <c:pt idx="1654">
                  <c:v>7.0684800626353544E-2</c:v>
                </c:pt>
                <c:pt idx="1655">
                  <c:v>7.0705718040771137E-2</c:v>
                </c:pt>
                <c:pt idx="1656">
                  <c:v>7.0715927329535355E-2</c:v>
                </c:pt>
                <c:pt idx="1657">
                  <c:v>7.0724463524608483E-2</c:v>
                </c:pt>
                <c:pt idx="1658">
                  <c:v>7.0747670980749799E-2</c:v>
                </c:pt>
                <c:pt idx="1659">
                  <c:v>7.0747803456950462E-2</c:v>
                </c:pt>
                <c:pt idx="1660">
                  <c:v>7.0760172607045729E-2</c:v>
                </c:pt>
                <c:pt idx="1661">
                  <c:v>7.0765432619283128E-2</c:v>
                </c:pt>
                <c:pt idx="1662">
                  <c:v>7.0768108997363188E-2</c:v>
                </c:pt>
                <c:pt idx="1663">
                  <c:v>7.0770355181210137E-2</c:v>
                </c:pt>
                <c:pt idx="1664">
                  <c:v>7.0800953182148199E-2</c:v>
                </c:pt>
                <c:pt idx="1665">
                  <c:v>7.0803344531916459E-2</c:v>
                </c:pt>
                <c:pt idx="1666">
                  <c:v>7.0806963033895609E-2</c:v>
                </c:pt>
                <c:pt idx="1667">
                  <c:v>7.0821116049843452E-2</c:v>
                </c:pt>
                <c:pt idx="1668">
                  <c:v>7.0825511111890796E-2</c:v>
                </c:pt>
                <c:pt idx="1669">
                  <c:v>7.0859110046552598E-2</c:v>
                </c:pt>
                <c:pt idx="1670">
                  <c:v>7.0860547447414685E-2</c:v>
                </c:pt>
                <c:pt idx="1671">
                  <c:v>7.0869437911394551E-2</c:v>
                </c:pt>
                <c:pt idx="1672">
                  <c:v>7.0884388167000406E-2</c:v>
                </c:pt>
                <c:pt idx="1673">
                  <c:v>7.0884558117665947E-2</c:v>
                </c:pt>
                <c:pt idx="1674">
                  <c:v>7.0899164325987127E-2</c:v>
                </c:pt>
                <c:pt idx="1675">
                  <c:v>7.0913798938014347E-2</c:v>
                </c:pt>
                <c:pt idx="1676">
                  <c:v>7.0930314538030656E-2</c:v>
                </c:pt>
                <c:pt idx="1677">
                  <c:v>7.093742300974068E-2</c:v>
                </c:pt>
                <c:pt idx="1678">
                  <c:v>7.0958802747900007E-2</c:v>
                </c:pt>
                <c:pt idx="1679">
                  <c:v>7.0960950710973983E-2</c:v>
                </c:pt>
                <c:pt idx="1680">
                  <c:v>7.0961747422102067E-2</c:v>
                </c:pt>
                <c:pt idx="1681">
                  <c:v>7.0962352660609379E-2</c:v>
                </c:pt>
                <c:pt idx="1682">
                  <c:v>7.0962516230585554E-2</c:v>
                </c:pt>
                <c:pt idx="1683">
                  <c:v>7.0963033083547761E-2</c:v>
                </c:pt>
                <c:pt idx="1684">
                  <c:v>7.0964979922869292E-2</c:v>
                </c:pt>
                <c:pt idx="1685">
                  <c:v>7.0966582860954183E-2</c:v>
                </c:pt>
                <c:pt idx="1686">
                  <c:v>7.0992832500249972E-2</c:v>
                </c:pt>
                <c:pt idx="1687">
                  <c:v>7.1010204955610695E-2</c:v>
                </c:pt>
                <c:pt idx="1688">
                  <c:v>7.101213539788688E-2</c:v>
                </c:pt>
                <c:pt idx="1689">
                  <c:v>7.1023075834535543E-2</c:v>
                </c:pt>
                <c:pt idx="1690">
                  <c:v>7.1038940567841588E-2</c:v>
                </c:pt>
                <c:pt idx="1691">
                  <c:v>7.1041786251008765E-2</c:v>
                </c:pt>
                <c:pt idx="1692">
                  <c:v>7.105878165869825E-2</c:v>
                </c:pt>
                <c:pt idx="1693">
                  <c:v>7.1065252657203024E-2</c:v>
                </c:pt>
                <c:pt idx="1694">
                  <c:v>7.1076536038554308E-2</c:v>
                </c:pt>
                <c:pt idx="1695">
                  <c:v>7.1076610229057743E-2</c:v>
                </c:pt>
                <c:pt idx="1696">
                  <c:v>7.108312234356301E-2</c:v>
                </c:pt>
                <c:pt idx="1697">
                  <c:v>7.1087568432240872E-2</c:v>
                </c:pt>
                <c:pt idx="1698">
                  <c:v>7.1094955892039124E-2</c:v>
                </c:pt>
                <c:pt idx="1699">
                  <c:v>7.1105063882796263E-2</c:v>
                </c:pt>
                <c:pt idx="1700">
                  <c:v>7.1132426186746103E-2</c:v>
                </c:pt>
                <c:pt idx="1701">
                  <c:v>7.1133720680560619E-2</c:v>
                </c:pt>
                <c:pt idx="1702">
                  <c:v>7.1171835790551363E-2</c:v>
                </c:pt>
                <c:pt idx="1703">
                  <c:v>7.1175606491635637E-2</c:v>
                </c:pt>
                <c:pt idx="1704">
                  <c:v>7.1185793941034609E-2</c:v>
                </c:pt>
                <c:pt idx="1705">
                  <c:v>7.1190169156088182E-2</c:v>
                </c:pt>
                <c:pt idx="1706">
                  <c:v>7.1198495609052462E-2</c:v>
                </c:pt>
                <c:pt idx="1707">
                  <c:v>7.1204985733997694E-2</c:v>
                </c:pt>
                <c:pt idx="1708">
                  <c:v>7.1206322069586547E-2</c:v>
                </c:pt>
                <c:pt idx="1709">
                  <c:v>7.1214618820636622E-2</c:v>
                </c:pt>
                <c:pt idx="1710">
                  <c:v>7.1237618206441616E-2</c:v>
                </c:pt>
                <c:pt idx="1711">
                  <c:v>7.1255707399789786E-2</c:v>
                </c:pt>
                <c:pt idx="1712">
                  <c:v>7.1257778974492245E-2</c:v>
                </c:pt>
                <c:pt idx="1713">
                  <c:v>7.1265535189206072E-2</c:v>
                </c:pt>
                <c:pt idx="1714">
                  <c:v>7.1271413122105123E-2</c:v>
                </c:pt>
                <c:pt idx="1715">
                  <c:v>7.1273599938606352E-2</c:v>
                </c:pt>
                <c:pt idx="1716">
                  <c:v>7.1276855873818268E-2</c:v>
                </c:pt>
                <c:pt idx="1717">
                  <c:v>7.1321134613617637E-2</c:v>
                </c:pt>
                <c:pt idx="1718">
                  <c:v>7.1350520473256712E-2</c:v>
                </c:pt>
                <c:pt idx="1719">
                  <c:v>7.1371226857402159E-2</c:v>
                </c:pt>
                <c:pt idx="1720">
                  <c:v>7.1382737540377453E-2</c:v>
                </c:pt>
                <c:pt idx="1721">
                  <c:v>7.1390100298785092E-2</c:v>
                </c:pt>
                <c:pt idx="1722">
                  <c:v>7.1402951052465968E-2</c:v>
                </c:pt>
                <c:pt idx="1723">
                  <c:v>7.1407936932049929E-2</c:v>
                </c:pt>
                <c:pt idx="1724">
                  <c:v>7.1439182089378744E-2</c:v>
                </c:pt>
                <c:pt idx="1725">
                  <c:v>7.1442212296569441E-2</c:v>
                </c:pt>
                <c:pt idx="1726">
                  <c:v>7.1472434119440015E-2</c:v>
                </c:pt>
                <c:pt idx="1727">
                  <c:v>7.1473039575021297E-2</c:v>
                </c:pt>
                <c:pt idx="1728">
                  <c:v>7.1513750075837129E-2</c:v>
                </c:pt>
                <c:pt idx="1729">
                  <c:v>7.1522020053087609E-2</c:v>
                </c:pt>
                <c:pt idx="1730">
                  <c:v>7.152491846167143E-2</c:v>
                </c:pt>
                <c:pt idx="1731">
                  <c:v>7.1526480667406536E-2</c:v>
                </c:pt>
                <c:pt idx="1732">
                  <c:v>7.1551616940136606E-2</c:v>
                </c:pt>
                <c:pt idx="1733">
                  <c:v>7.1569708956883471E-2</c:v>
                </c:pt>
                <c:pt idx="1734">
                  <c:v>7.1576784264831994E-2</c:v>
                </c:pt>
                <c:pt idx="1735">
                  <c:v>7.1576811672960108E-2</c:v>
                </c:pt>
                <c:pt idx="1736">
                  <c:v>7.1583435959074224E-2</c:v>
                </c:pt>
                <c:pt idx="1737">
                  <c:v>7.1596649352765662E-2</c:v>
                </c:pt>
                <c:pt idx="1738">
                  <c:v>7.1616413414013522E-2</c:v>
                </c:pt>
                <c:pt idx="1739">
                  <c:v>7.1621256140475431E-2</c:v>
                </c:pt>
                <c:pt idx="1740">
                  <c:v>7.1640277754862605E-2</c:v>
                </c:pt>
                <c:pt idx="1741">
                  <c:v>7.1650435013424482E-2</c:v>
                </c:pt>
                <c:pt idx="1742">
                  <c:v>7.1664976490634955E-2</c:v>
                </c:pt>
                <c:pt idx="1743">
                  <c:v>7.1670495912728255E-2</c:v>
                </c:pt>
                <c:pt idx="1744">
                  <c:v>7.1680679580968298E-2</c:v>
                </c:pt>
                <c:pt idx="1745">
                  <c:v>7.1682925410870235E-2</c:v>
                </c:pt>
                <c:pt idx="1746">
                  <c:v>7.1683621112741236E-2</c:v>
                </c:pt>
                <c:pt idx="1747">
                  <c:v>7.1683637867868924E-2</c:v>
                </c:pt>
                <c:pt idx="1748">
                  <c:v>7.1686115258715599E-2</c:v>
                </c:pt>
                <c:pt idx="1749">
                  <c:v>7.1708983440443561E-2</c:v>
                </c:pt>
                <c:pt idx="1750">
                  <c:v>7.1724731634242075E-2</c:v>
                </c:pt>
                <c:pt idx="1751">
                  <c:v>7.1726531042473132E-2</c:v>
                </c:pt>
                <c:pt idx="1752">
                  <c:v>7.1732177434369382E-2</c:v>
                </c:pt>
                <c:pt idx="1753">
                  <c:v>7.1734834859813482E-2</c:v>
                </c:pt>
                <c:pt idx="1754">
                  <c:v>7.1735735096945155E-2</c:v>
                </c:pt>
                <c:pt idx="1755">
                  <c:v>7.1738002224234848E-2</c:v>
                </c:pt>
                <c:pt idx="1756">
                  <c:v>7.1749695619175449E-2</c:v>
                </c:pt>
                <c:pt idx="1757">
                  <c:v>7.1750820187312742E-2</c:v>
                </c:pt>
                <c:pt idx="1758">
                  <c:v>7.1751730185194304E-2</c:v>
                </c:pt>
                <c:pt idx="1759">
                  <c:v>7.1758971089376247E-2</c:v>
                </c:pt>
                <c:pt idx="1760">
                  <c:v>7.1761413650055395E-2</c:v>
                </c:pt>
                <c:pt idx="1761">
                  <c:v>7.1768032089239542E-2</c:v>
                </c:pt>
                <c:pt idx="1762">
                  <c:v>7.1774079745558744E-2</c:v>
                </c:pt>
                <c:pt idx="1763">
                  <c:v>7.1779208085214971E-2</c:v>
                </c:pt>
                <c:pt idx="1764">
                  <c:v>7.1785630946939405E-2</c:v>
                </c:pt>
                <c:pt idx="1765">
                  <c:v>7.180746171102316E-2</c:v>
                </c:pt>
                <c:pt idx="1766">
                  <c:v>7.1827608938777376E-2</c:v>
                </c:pt>
                <c:pt idx="1767">
                  <c:v>7.1835868966057176E-2</c:v>
                </c:pt>
                <c:pt idx="1768">
                  <c:v>7.1837245502281849E-2</c:v>
                </c:pt>
                <c:pt idx="1769">
                  <c:v>7.1838110697770755E-2</c:v>
                </c:pt>
                <c:pt idx="1770">
                  <c:v>7.1838762827928962E-2</c:v>
                </c:pt>
                <c:pt idx="1771">
                  <c:v>7.1853853921077848E-2</c:v>
                </c:pt>
                <c:pt idx="1772">
                  <c:v>7.1855599083086072E-2</c:v>
                </c:pt>
                <c:pt idx="1773">
                  <c:v>7.1858451915032498E-2</c:v>
                </c:pt>
                <c:pt idx="1774">
                  <c:v>7.1860670258429071E-2</c:v>
                </c:pt>
                <c:pt idx="1775">
                  <c:v>7.1862122227005151E-2</c:v>
                </c:pt>
                <c:pt idx="1776">
                  <c:v>7.1863069865851795E-2</c:v>
                </c:pt>
                <c:pt idx="1777">
                  <c:v>7.1886230710793891E-2</c:v>
                </c:pt>
                <c:pt idx="1778">
                  <c:v>7.1903409058836285E-2</c:v>
                </c:pt>
                <c:pt idx="1779">
                  <c:v>7.1908649425279567E-2</c:v>
                </c:pt>
                <c:pt idx="1780">
                  <c:v>7.1912554406727003E-2</c:v>
                </c:pt>
                <c:pt idx="1781">
                  <c:v>7.1913534659874531E-2</c:v>
                </c:pt>
                <c:pt idx="1782">
                  <c:v>7.1920903340072201E-2</c:v>
                </c:pt>
                <c:pt idx="1783">
                  <c:v>7.1936253773295614E-2</c:v>
                </c:pt>
                <c:pt idx="1784">
                  <c:v>7.1946863883046649E-2</c:v>
                </c:pt>
                <c:pt idx="1785">
                  <c:v>7.1955505476114193E-2</c:v>
                </c:pt>
                <c:pt idx="1786">
                  <c:v>7.1957431701582406E-2</c:v>
                </c:pt>
                <c:pt idx="1787">
                  <c:v>7.1957529665535508E-2</c:v>
                </c:pt>
                <c:pt idx="1788">
                  <c:v>7.1972086128619453E-2</c:v>
                </c:pt>
                <c:pt idx="1789">
                  <c:v>7.1983682943217678E-2</c:v>
                </c:pt>
                <c:pt idx="1790">
                  <c:v>7.198511571781116E-2</c:v>
                </c:pt>
                <c:pt idx="1791">
                  <c:v>7.1992933005308471E-2</c:v>
                </c:pt>
                <c:pt idx="1792">
                  <c:v>7.201107868671569E-2</c:v>
                </c:pt>
                <c:pt idx="1793">
                  <c:v>7.2026240234295213E-2</c:v>
                </c:pt>
                <c:pt idx="1794">
                  <c:v>7.2033273812703302E-2</c:v>
                </c:pt>
                <c:pt idx="1795">
                  <c:v>7.2035328453533096E-2</c:v>
                </c:pt>
                <c:pt idx="1796">
                  <c:v>7.2048506721467911E-2</c:v>
                </c:pt>
                <c:pt idx="1797">
                  <c:v>7.2048589372159091E-2</c:v>
                </c:pt>
                <c:pt idx="1798">
                  <c:v>7.2061520894904071E-2</c:v>
                </c:pt>
                <c:pt idx="1799">
                  <c:v>7.2063627735833302E-2</c:v>
                </c:pt>
                <c:pt idx="1800">
                  <c:v>7.2070896177229435E-2</c:v>
                </c:pt>
                <c:pt idx="1801">
                  <c:v>7.2083503701265816E-2</c:v>
                </c:pt>
                <c:pt idx="1802">
                  <c:v>7.2086393685822814E-2</c:v>
                </c:pt>
                <c:pt idx="1803">
                  <c:v>7.2095180652404903E-2</c:v>
                </c:pt>
                <c:pt idx="1804">
                  <c:v>7.2105847073946169E-2</c:v>
                </c:pt>
                <c:pt idx="1805">
                  <c:v>7.2106669393373651E-2</c:v>
                </c:pt>
                <c:pt idx="1806">
                  <c:v>7.2110202368546747E-2</c:v>
                </c:pt>
                <c:pt idx="1807">
                  <c:v>7.2160917618538489E-2</c:v>
                </c:pt>
                <c:pt idx="1808">
                  <c:v>7.2165137789768657E-2</c:v>
                </c:pt>
                <c:pt idx="1809">
                  <c:v>7.2166880781690382E-2</c:v>
                </c:pt>
                <c:pt idx="1810">
                  <c:v>7.2170201483714017E-2</c:v>
                </c:pt>
                <c:pt idx="1811">
                  <c:v>7.2171321329905766E-2</c:v>
                </c:pt>
                <c:pt idx="1812">
                  <c:v>7.2173653647247635E-2</c:v>
                </c:pt>
                <c:pt idx="1813">
                  <c:v>7.2179297225104064E-2</c:v>
                </c:pt>
                <c:pt idx="1814">
                  <c:v>7.2189771945186471E-2</c:v>
                </c:pt>
                <c:pt idx="1815">
                  <c:v>7.2193351537847505E-2</c:v>
                </c:pt>
                <c:pt idx="1816">
                  <c:v>7.2206826103430169E-2</c:v>
                </c:pt>
                <c:pt idx="1817">
                  <c:v>7.2207913157568235E-2</c:v>
                </c:pt>
                <c:pt idx="1818">
                  <c:v>7.2211947986239561E-2</c:v>
                </c:pt>
                <c:pt idx="1819">
                  <c:v>7.221409170704253E-2</c:v>
                </c:pt>
                <c:pt idx="1820">
                  <c:v>7.2220445694504865E-2</c:v>
                </c:pt>
                <c:pt idx="1821">
                  <c:v>7.2231474381900571E-2</c:v>
                </c:pt>
                <c:pt idx="1822">
                  <c:v>7.2246414255819777E-2</c:v>
                </c:pt>
                <c:pt idx="1823">
                  <c:v>7.2249522842102482E-2</c:v>
                </c:pt>
                <c:pt idx="1824">
                  <c:v>7.2253933973652526E-2</c:v>
                </c:pt>
                <c:pt idx="1825">
                  <c:v>7.2257381818160063E-2</c:v>
                </c:pt>
                <c:pt idx="1826">
                  <c:v>7.2259941621790308E-2</c:v>
                </c:pt>
                <c:pt idx="1827">
                  <c:v>7.2269511685436882E-2</c:v>
                </c:pt>
                <c:pt idx="1828">
                  <c:v>7.2286005691263824E-2</c:v>
                </c:pt>
                <c:pt idx="1829">
                  <c:v>7.2302668535823691E-2</c:v>
                </c:pt>
                <c:pt idx="1830">
                  <c:v>7.230817770200744E-2</c:v>
                </c:pt>
                <c:pt idx="1831">
                  <c:v>7.2308607532797789E-2</c:v>
                </c:pt>
                <c:pt idx="1832">
                  <c:v>7.2321742663302463E-2</c:v>
                </c:pt>
                <c:pt idx="1833">
                  <c:v>7.2322800034771983E-2</c:v>
                </c:pt>
                <c:pt idx="1834">
                  <c:v>7.2336473298828599E-2</c:v>
                </c:pt>
                <c:pt idx="1835">
                  <c:v>7.2351101957264158E-2</c:v>
                </c:pt>
                <c:pt idx="1836">
                  <c:v>7.2352901295309524E-2</c:v>
                </c:pt>
                <c:pt idx="1837">
                  <c:v>7.2353408697472352E-2</c:v>
                </c:pt>
                <c:pt idx="1838">
                  <c:v>7.235436112227113E-2</c:v>
                </c:pt>
                <c:pt idx="1839">
                  <c:v>7.2367714142599585E-2</c:v>
                </c:pt>
                <c:pt idx="1840">
                  <c:v>7.2368986211032008E-2</c:v>
                </c:pt>
                <c:pt idx="1841">
                  <c:v>7.2379555303694068E-2</c:v>
                </c:pt>
                <c:pt idx="1842">
                  <c:v>7.238080980489095E-2</c:v>
                </c:pt>
                <c:pt idx="1843">
                  <c:v>7.2408916269935786E-2</c:v>
                </c:pt>
                <c:pt idx="1844">
                  <c:v>7.2412925381092327E-2</c:v>
                </c:pt>
                <c:pt idx="1845">
                  <c:v>7.2418902777403579E-2</c:v>
                </c:pt>
                <c:pt idx="1846">
                  <c:v>7.2425387987544124E-2</c:v>
                </c:pt>
                <c:pt idx="1847">
                  <c:v>7.2434694682759843E-2</c:v>
                </c:pt>
                <c:pt idx="1848">
                  <c:v>7.2440104480598594E-2</c:v>
                </c:pt>
                <c:pt idx="1849">
                  <c:v>7.2440217382909441E-2</c:v>
                </c:pt>
                <c:pt idx="1850">
                  <c:v>7.2442003985598025E-2</c:v>
                </c:pt>
                <c:pt idx="1851">
                  <c:v>7.2454239020359371E-2</c:v>
                </c:pt>
                <c:pt idx="1852">
                  <c:v>7.2464582379932127E-2</c:v>
                </c:pt>
                <c:pt idx="1853">
                  <c:v>7.2464989189446549E-2</c:v>
                </c:pt>
                <c:pt idx="1854">
                  <c:v>7.2467099982601743E-2</c:v>
                </c:pt>
                <c:pt idx="1855">
                  <c:v>7.2506043452747915E-2</c:v>
                </c:pt>
                <c:pt idx="1856">
                  <c:v>7.2511410379835328E-2</c:v>
                </c:pt>
                <c:pt idx="1857">
                  <c:v>7.251586795570969E-2</c:v>
                </c:pt>
                <c:pt idx="1858">
                  <c:v>7.2546650155212736E-2</c:v>
                </c:pt>
                <c:pt idx="1859">
                  <c:v>7.2570306126261586E-2</c:v>
                </c:pt>
                <c:pt idx="1860">
                  <c:v>7.2573915251641696E-2</c:v>
                </c:pt>
                <c:pt idx="1861">
                  <c:v>7.2579824161918327E-2</c:v>
                </c:pt>
                <c:pt idx="1862">
                  <c:v>7.2588004678080437E-2</c:v>
                </c:pt>
                <c:pt idx="1863">
                  <c:v>7.2590782864860218E-2</c:v>
                </c:pt>
                <c:pt idx="1864">
                  <c:v>7.2591564335956801E-2</c:v>
                </c:pt>
                <c:pt idx="1865">
                  <c:v>7.2597789027108159E-2</c:v>
                </c:pt>
                <c:pt idx="1866">
                  <c:v>7.2600917956371885E-2</c:v>
                </c:pt>
                <c:pt idx="1867">
                  <c:v>7.2610733183912826E-2</c:v>
                </c:pt>
                <c:pt idx="1868">
                  <c:v>7.2610987377866185E-2</c:v>
                </c:pt>
                <c:pt idx="1869">
                  <c:v>7.2613120199660333E-2</c:v>
                </c:pt>
                <c:pt idx="1870">
                  <c:v>7.2621961732040441E-2</c:v>
                </c:pt>
                <c:pt idx="1871">
                  <c:v>7.2624687518747788E-2</c:v>
                </c:pt>
                <c:pt idx="1872">
                  <c:v>7.2637675154483786E-2</c:v>
                </c:pt>
                <c:pt idx="1873">
                  <c:v>7.2648674262753149E-2</c:v>
                </c:pt>
                <c:pt idx="1874">
                  <c:v>7.2650939610043819E-2</c:v>
                </c:pt>
                <c:pt idx="1875">
                  <c:v>7.2656569452136277E-2</c:v>
                </c:pt>
                <c:pt idx="1876">
                  <c:v>7.266186046563293E-2</c:v>
                </c:pt>
                <c:pt idx="1877">
                  <c:v>7.2663940767164065E-2</c:v>
                </c:pt>
                <c:pt idx="1878">
                  <c:v>7.2670856821893268E-2</c:v>
                </c:pt>
                <c:pt idx="1879">
                  <c:v>7.2683885491884412E-2</c:v>
                </c:pt>
                <c:pt idx="1880">
                  <c:v>7.2696691599241012E-2</c:v>
                </c:pt>
                <c:pt idx="1881">
                  <c:v>7.2698388904147718E-2</c:v>
                </c:pt>
                <c:pt idx="1882">
                  <c:v>7.2699988454031944E-2</c:v>
                </c:pt>
                <c:pt idx="1883">
                  <c:v>7.2701618166280499E-2</c:v>
                </c:pt>
                <c:pt idx="1884">
                  <c:v>7.2732203144941679E-2</c:v>
                </c:pt>
                <c:pt idx="1885">
                  <c:v>7.2751179165349664E-2</c:v>
                </c:pt>
                <c:pt idx="1886">
                  <c:v>7.2755257228048251E-2</c:v>
                </c:pt>
                <c:pt idx="1887">
                  <c:v>7.2761254506620437E-2</c:v>
                </c:pt>
                <c:pt idx="1888">
                  <c:v>7.2768619192845926E-2</c:v>
                </c:pt>
                <c:pt idx="1889">
                  <c:v>7.279424599017674E-2</c:v>
                </c:pt>
                <c:pt idx="1890">
                  <c:v>7.2800651324029408E-2</c:v>
                </c:pt>
                <c:pt idx="1891">
                  <c:v>7.280690412428896E-2</c:v>
                </c:pt>
                <c:pt idx="1892">
                  <c:v>7.2811063063576612E-2</c:v>
                </c:pt>
                <c:pt idx="1893">
                  <c:v>7.2816962586019732E-2</c:v>
                </c:pt>
                <c:pt idx="1894">
                  <c:v>7.2832860186371903E-2</c:v>
                </c:pt>
                <c:pt idx="1895">
                  <c:v>7.2853273431580573E-2</c:v>
                </c:pt>
                <c:pt idx="1896">
                  <c:v>7.2858667338826247E-2</c:v>
                </c:pt>
                <c:pt idx="1897">
                  <c:v>7.2874167309043753E-2</c:v>
                </c:pt>
                <c:pt idx="1898">
                  <c:v>7.2878605822960046E-2</c:v>
                </c:pt>
                <c:pt idx="1899">
                  <c:v>7.2881888306050829E-2</c:v>
                </c:pt>
                <c:pt idx="1900">
                  <c:v>7.2886439509457029E-2</c:v>
                </c:pt>
                <c:pt idx="1901">
                  <c:v>7.288983131945545E-2</c:v>
                </c:pt>
                <c:pt idx="1902">
                  <c:v>7.2899930785584641E-2</c:v>
                </c:pt>
                <c:pt idx="1903">
                  <c:v>7.291687554692633E-2</c:v>
                </c:pt>
                <c:pt idx="1904">
                  <c:v>7.2937860180454062E-2</c:v>
                </c:pt>
                <c:pt idx="1905">
                  <c:v>7.2952296220122947E-2</c:v>
                </c:pt>
                <c:pt idx="1906">
                  <c:v>7.2952714011614697E-2</c:v>
                </c:pt>
                <c:pt idx="1907">
                  <c:v>7.2955551555095852E-2</c:v>
                </c:pt>
                <c:pt idx="1908">
                  <c:v>7.2963700163767076E-2</c:v>
                </c:pt>
                <c:pt idx="1909">
                  <c:v>7.297556641943366E-2</c:v>
                </c:pt>
                <c:pt idx="1910">
                  <c:v>7.2977949263626607E-2</c:v>
                </c:pt>
                <c:pt idx="1911">
                  <c:v>7.2985230379280244E-2</c:v>
                </c:pt>
                <c:pt idx="1912">
                  <c:v>7.2990732947758735E-2</c:v>
                </c:pt>
                <c:pt idx="1913">
                  <c:v>7.2991571027718888E-2</c:v>
                </c:pt>
                <c:pt idx="1914">
                  <c:v>7.2995527357163137E-2</c:v>
                </c:pt>
                <c:pt idx="1915">
                  <c:v>7.29975213497248E-2</c:v>
                </c:pt>
                <c:pt idx="1916">
                  <c:v>7.3000004829072748E-2</c:v>
                </c:pt>
                <c:pt idx="1917">
                  <c:v>7.3018995020997804E-2</c:v>
                </c:pt>
                <c:pt idx="1918">
                  <c:v>7.3031839150318384E-2</c:v>
                </c:pt>
                <c:pt idx="1919">
                  <c:v>7.3045454724879985E-2</c:v>
                </c:pt>
                <c:pt idx="1920">
                  <c:v>7.304623792249218E-2</c:v>
                </c:pt>
                <c:pt idx="1921">
                  <c:v>7.3059137872181629E-2</c:v>
                </c:pt>
                <c:pt idx="1922">
                  <c:v>7.3070344371864382E-2</c:v>
                </c:pt>
                <c:pt idx="1923">
                  <c:v>7.3073505565129065E-2</c:v>
                </c:pt>
                <c:pt idx="1924">
                  <c:v>7.308056038124093E-2</c:v>
                </c:pt>
                <c:pt idx="1925">
                  <c:v>7.3088461020708401E-2</c:v>
                </c:pt>
                <c:pt idx="1926">
                  <c:v>7.3097200290963046E-2</c:v>
                </c:pt>
                <c:pt idx="1927">
                  <c:v>7.3097573439822844E-2</c:v>
                </c:pt>
                <c:pt idx="1928">
                  <c:v>7.3107364007239287E-2</c:v>
                </c:pt>
                <c:pt idx="1929">
                  <c:v>7.3119724241866232E-2</c:v>
                </c:pt>
                <c:pt idx="1930">
                  <c:v>7.3126024931704128E-2</c:v>
                </c:pt>
                <c:pt idx="1931">
                  <c:v>7.3127448348736926E-2</c:v>
                </c:pt>
                <c:pt idx="1932">
                  <c:v>7.3138482358595991E-2</c:v>
                </c:pt>
                <c:pt idx="1933">
                  <c:v>7.3198989674054665E-2</c:v>
                </c:pt>
                <c:pt idx="1934">
                  <c:v>7.3214667244477921E-2</c:v>
                </c:pt>
                <c:pt idx="1935">
                  <c:v>7.3231266034187587E-2</c:v>
                </c:pt>
                <c:pt idx="1936">
                  <c:v>7.3231881302643687E-2</c:v>
                </c:pt>
                <c:pt idx="1937">
                  <c:v>7.3231972020526628E-2</c:v>
                </c:pt>
                <c:pt idx="1938">
                  <c:v>7.3248813975597835E-2</c:v>
                </c:pt>
                <c:pt idx="1939">
                  <c:v>7.3251569596021401E-2</c:v>
                </c:pt>
                <c:pt idx="1940">
                  <c:v>7.3254762756901723E-2</c:v>
                </c:pt>
                <c:pt idx="1941">
                  <c:v>7.3262902317055151E-2</c:v>
                </c:pt>
                <c:pt idx="1942">
                  <c:v>7.3264091741176512E-2</c:v>
                </c:pt>
                <c:pt idx="1943">
                  <c:v>7.3269399913567096E-2</c:v>
                </c:pt>
                <c:pt idx="1944">
                  <c:v>7.3275912494548692E-2</c:v>
                </c:pt>
                <c:pt idx="1945">
                  <c:v>7.3281999239976747E-2</c:v>
                </c:pt>
                <c:pt idx="1946">
                  <c:v>7.3292227848502853E-2</c:v>
                </c:pt>
                <c:pt idx="1947">
                  <c:v>7.3314448944163571E-2</c:v>
                </c:pt>
                <c:pt idx="1948">
                  <c:v>7.3314579438356897E-2</c:v>
                </c:pt>
                <c:pt idx="1949">
                  <c:v>7.3359623769776477E-2</c:v>
                </c:pt>
                <c:pt idx="1950">
                  <c:v>7.3364627145352718E-2</c:v>
                </c:pt>
                <c:pt idx="1951">
                  <c:v>7.3365395281078355E-2</c:v>
                </c:pt>
                <c:pt idx="1952">
                  <c:v>7.3369472171218961E-2</c:v>
                </c:pt>
                <c:pt idx="1953">
                  <c:v>7.3371164184312443E-2</c:v>
                </c:pt>
                <c:pt idx="1954">
                  <c:v>7.3375147018311673E-2</c:v>
                </c:pt>
                <c:pt idx="1955">
                  <c:v>7.3385838984230067E-2</c:v>
                </c:pt>
                <c:pt idx="1956">
                  <c:v>7.3385873351405603E-2</c:v>
                </c:pt>
                <c:pt idx="1957">
                  <c:v>7.3394120021270173E-2</c:v>
                </c:pt>
                <c:pt idx="1958">
                  <c:v>7.3407818118148532E-2</c:v>
                </c:pt>
                <c:pt idx="1959">
                  <c:v>7.3424690161705664E-2</c:v>
                </c:pt>
                <c:pt idx="1960">
                  <c:v>7.3450247153755699E-2</c:v>
                </c:pt>
                <c:pt idx="1961">
                  <c:v>7.3461459578746627E-2</c:v>
                </c:pt>
                <c:pt idx="1962">
                  <c:v>7.3492011117914174E-2</c:v>
                </c:pt>
                <c:pt idx="1963">
                  <c:v>7.3492682807322421E-2</c:v>
                </c:pt>
                <c:pt idx="1964">
                  <c:v>7.3495999596118661E-2</c:v>
                </c:pt>
                <c:pt idx="1965">
                  <c:v>7.349700079506849E-2</c:v>
                </c:pt>
                <c:pt idx="1966">
                  <c:v>7.3516775743554183E-2</c:v>
                </c:pt>
                <c:pt idx="1967">
                  <c:v>7.3530772782813489E-2</c:v>
                </c:pt>
                <c:pt idx="1968">
                  <c:v>7.3538968389852202E-2</c:v>
                </c:pt>
                <c:pt idx="1969">
                  <c:v>7.3541630167250738E-2</c:v>
                </c:pt>
                <c:pt idx="1970">
                  <c:v>7.355047514615301E-2</c:v>
                </c:pt>
                <c:pt idx="1971">
                  <c:v>7.356346885707267E-2</c:v>
                </c:pt>
                <c:pt idx="1972">
                  <c:v>7.357099408673555E-2</c:v>
                </c:pt>
                <c:pt idx="1973">
                  <c:v>7.3575928428054438E-2</c:v>
                </c:pt>
                <c:pt idx="1974">
                  <c:v>7.3581588993968911E-2</c:v>
                </c:pt>
                <c:pt idx="1975">
                  <c:v>7.3586087592048141E-2</c:v>
                </c:pt>
                <c:pt idx="1976">
                  <c:v>7.3588001074291406E-2</c:v>
                </c:pt>
                <c:pt idx="1977">
                  <c:v>7.3588468861786632E-2</c:v>
                </c:pt>
                <c:pt idx="1978">
                  <c:v>7.3588517762631839E-2</c:v>
                </c:pt>
                <c:pt idx="1979">
                  <c:v>7.3612862660462741E-2</c:v>
                </c:pt>
                <c:pt idx="1980">
                  <c:v>7.3634264603835195E-2</c:v>
                </c:pt>
                <c:pt idx="1981">
                  <c:v>7.3637061862802458E-2</c:v>
                </c:pt>
                <c:pt idx="1982">
                  <c:v>7.3641371889287446E-2</c:v>
                </c:pt>
                <c:pt idx="1983">
                  <c:v>7.3648679075793741E-2</c:v>
                </c:pt>
                <c:pt idx="1984">
                  <c:v>7.365053371239165E-2</c:v>
                </c:pt>
                <c:pt idx="1985">
                  <c:v>7.3654336946946578E-2</c:v>
                </c:pt>
                <c:pt idx="1986">
                  <c:v>7.3662799135808685E-2</c:v>
                </c:pt>
                <c:pt idx="1987">
                  <c:v>7.3674381828379779E-2</c:v>
                </c:pt>
                <c:pt idx="1988">
                  <c:v>7.3676648283458879E-2</c:v>
                </c:pt>
                <c:pt idx="1989">
                  <c:v>7.3684301868205335E-2</c:v>
                </c:pt>
                <c:pt idx="1990">
                  <c:v>7.3688690851827901E-2</c:v>
                </c:pt>
                <c:pt idx="1991">
                  <c:v>7.3690161477532587E-2</c:v>
                </c:pt>
                <c:pt idx="1992">
                  <c:v>7.3703521888536572E-2</c:v>
                </c:pt>
                <c:pt idx="1993">
                  <c:v>7.3713165217243179E-2</c:v>
                </c:pt>
                <c:pt idx="1994">
                  <c:v>7.3726995787256264E-2</c:v>
                </c:pt>
                <c:pt idx="1995">
                  <c:v>7.3735143100497044E-2</c:v>
                </c:pt>
                <c:pt idx="1996">
                  <c:v>7.3739229836159534E-2</c:v>
                </c:pt>
                <c:pt idx="1997">
                  <c:v>7.3742998277703517E-2</c:v>
                </c:pt>
                <c:pt idx="1998">
                  <c:v>7.3748059462088511E-2</c:v>
                </c:pt>
                <c:pt idx="1999">
                  <c:v>7.3753224857493388E-2</c:v>
                </c:pt>
                <c:pt idx="2000">
                  <c:v>7.3764990622461793E-2</c:v>
                </c:pt>
                <c:pt idx="2001">
                  <c:v>7.3770979696017189E-2</c:v>
                </c:pt>
                <c:pt idx="2002">
                  <c:v>7.3774567140169806E-2</c:v>
                </c:pt>
                <c:pt idx="2003">
                  <c:v>7.3793191702067204E-2</c:v>
                </c:pt>
                <c:pt idx="2004">
                  <c:v>7.3794576436037942E-2</c:v>
                </c:pt>
                <c:pt idx="2005">
                  <c:v>7.3801055406313099E-2</c:v>
                </c:pt>
                <c:pt idx="2006">
                  <c:v>7.3802038106621712E-2</c:v>
                </c:pt>
                <c:pt idx="2007">
                  <c:v>7.3832501559296909E-2</c:v>
                </c:pt>
                <c:pt idx="2008">
                  <c:v>7.3845807499173272E-2</c:v>
                </c:pt>
                <c:pt idx="2009">
                  <c:v>7.3848290781635878E-2</c:v>
                </c:pt>
                <c:pt idx="2010">
                  <c:v>7.3853911383352441E-2</c:v>
                </c:pt>
                <c:pt idx="2011">
                  <c:v>7.3872547965694438E-2</c:v>
                </c:pt>
                <c:pt idx="2012">
                  <c:v>7.3883201942080812E-2</c:v>
                </c:pt>
                <c:pt idx="2013">
                  <c:v>7.3883274379671779E-2</c:v>
                </c:pt>
                <c:pt idx="2014">
                  <c:v>7.3895007251448069E-2</c:v>
                </c:pt>
                <c:pt idx="2015">
                  <c:v>7.3895441246023139E-2</c:v>
                </c:pt>
                <c:pt idx="2016">
                  <c:v>7.3900439047078742E-2</c:v>
                </c:pt>
                <c:pt idx="2017">
                  <c:v>7.3902675496952605E-2</c:v>
                </c:pt>
                <c:pt idx="2018">
                  <c:v>7.3907212445573481E-2</c:v>
                </c:pt>
                <c:pt idx="2019">
                  <c:v>7.3915623622710216E-2</c:v>
                </c:pt>
                <c:pt idx="2020">
                  <c:v>7.3929654202287517E-2</c:v>
                </c:pt>
                <c:pt idx="2021">
                  <c:v>7.3930701279833602E-2</c:v>
                </c:pt>
                <c:pt idx="2022">
                  <c:v>7.3944061449278189E-2</c:v>
                </c:pt>
                <c:pt idx="2023">
                  <c:v>7.3946264107571172E-2</c:v>
                </c:pt>
                <c:pt idx="2024">
                  <c:v>7.3948086617208156E-2</c:v>
                </c:pt>
                <c:pt idx="2025">
                  <c:v>7.3951670494965607E-2</c:v>
                </c:pt>
                <c:pt idx="2026">
                  <c:v>7.3953567574903109E-2</c:v>
                </c:pt>
                <c:pt idx="2027">
                  <c:v>7.3965034723554909E-2</c:v>
                </c:pt>
                <c:pt idx="2028">
                  <c:v>7.3979792462306654E-2</c:v>
                </c:pt>
                <c:pt idx="2029">
                  <c:v>7.3989999691407335E-2</c:v>
                </c:pt>
                <c:pt idx="2030">
                  <c:v>7.4006924835338037E-2</c:v>
                </c:pt>
                <c:pt idx="2031">
                  <c:v>7.4028190789107787E-2</c:v>
                </c:pt>
                <c:pt idx="2032">
                  <c:v>7.4032675079367533E-2</c:v>
                </c:pt>
                <c:pt idx="2033">
                  <c:v>7.4033410884984899E-2</c:v>
                </c:pt>
                <c:pt idx="2034">
                  <c:v>7.4046557687944339E-2</c:v>
                </c:pt>
                <c:pt idx="2035">
                  <c:v>7.4057607687756113E-2</c:v>
                </c:pt>
                <c:pt idx="2036">
                  <c:v>7.4062292324619083E-2</c:v>
                </c:pt>
                <c:pt idx="2037">
                  <c:v>7.4063159461025041E-2</c:v>
                </c:pt>
                <c:pt idx="2038">
                  <c:v>7.406482930102895E-2</c:v>
                </c:pt>
                <c:pt idx="2039">
                  <c:v>7.4077879416092812E-2</c:v>
                </c:pt>
                <c:pt idx="2040">
                  <c:v>7.4085227902849743E-2</c:v>
                </c:pt>
                <c:pt idx="2041">
                  <c:v>7.4086533117040457E-2</c:v>
                </c:pt>
                <c:pt idx="2042">
                  <c:v>7.4089764693577781E-2</c:v>
                </c:pt>
                <c:pt idx="2043">
                  <c:v>7.4098313089806064E-2</c:v>
                </c:pt>
                <c:pt idx="2044">
                  <c:v>7.4103991463025404E-2</c:v>
                </c:pt>
                <c:pt idx="2045">
                  <c:v>7.4110642298498508E-2</c:v>
                </c:pt>
                <c:pt idx="2046">
                  <c:v>7.4112511452692265E-2</c:v>
                </c:pt>
                <c:pt idx="2047">
                  <c:v>7.4119690441587283E-2</c:v>
                </c:pt>
                <c:pt idx="2048">
                  <c:v>7.412038458805556E-2</c:v>
                </c:pt>
                <c:pt idx="2049">
                  <c:v>7.41354195607586E-2</c:v>
                </c:pt>
                <c:pt idx="2050">
                  <c:v>7.4147966797047618E-2</c:v>
                </c:pt>
                <c:pt idx="2051">
                  <c:v>7.4153739323602724E-2</c:v>
                </c:pt>
                <c:pt idx="2052">
                  <c:v>7.4154468077798241E-2</c:v>
                </c:pt>
                <c:pt idx="2053">
                  <c:v>7.4169570520924363E-2</c:v>
                </c:pt>
                <c:pt idx="2054">
                  <c:v>7.4178218183364508E-2</c:v>
                </c:pt>
                <c:pt idx="2055">
                  <c:v>7.419808931476185E-2</c:v>
                </c:pt>
                <c:pt idx="2056">
                  <c:v>7.4208988715480512E-2</c:v>
                </c:pt>
                <c:pt idx="2057">
                  <c:v>7.4211388895086841E-2</c:v>
                </c:pt>
                <c:pt idx="2058">
                  <c:v>7.421195137534134E-2</c:v>
                </c:pt>
                <c:pt idx="2059">
                  <c:v>7.4222735275084981E-2</c:v>
                </c:pt>
                <c:pt idx="2060">
                  <c:v>7.4234475727288168E-2</c:v>
                </c:pt>
                <c:pt idx="2061">
                  <c:v>7.4235365233020267E-2</c:v>
                </c:pt>
                <c:pt idx="2062">
                  <c:v>7.4241851295020186E-2</c:v>
                </c:pt>
                <c:pt idx="2063">
                  <c:v>7.4243860904106562E-2</c:v>
                </c:pt>
                <c:pt idx="2064">
                  <c:v>7.4263779171590646E-2</c:v>
                </c:pt>
                <c:pt idx="2065">
                  <c:v>7.4265072184468928E-2</c:v>
                </c:pt>
                <c:pt idx="2066">
                  <c:v>7.4272848090647395E-2</c:v>
                </c:pt>
                <c:pt idx="2067">
                  <c:v>7.4281492125795545E-2</c:v>
                </c:pt>
                <c:pt idx="2068">
                  <c:v>7.4292491683134093E-2</c:v>
                </c:pt>
                <c:pt idx="2069">
                  <c:v>7.4298856081079362E-2</c:v>
                </c:pt>
                <c:pt idx="2070">
                  <c:v>7.4299632904398907E-2</c:v>
                </c:pt>
                <c:pt idx="2071">
                  <c:v>7.430290766035591E-2</c:v>
                </c:pt>
                <c:pt idx="2072">
                  <c:v>7.4306053748546347E-2</c:v>
                </c:pt>
                <c:pt idx="2073">
                  <c:v>7.4307863900429205E-2</c:v>
                </c:pt>
                <c:pt idx="2074">
                  <c:v>7.4309114362087036E-2</c:v>
                </c:pt>
                <c:pt idx="2075">
                  <c:v>7.4324382835018105E-2</c:v>
                </c:pt>
                <c:pt idx="2076">
                  <c:v>7.4331673836829981E-2</c:v>
                </c:pt>
                <c:pt idx="2077">
                  <c:v>7.4333522024762455E-2</c:v>
                </c:pt>
                <c:pt idx="2078">
                  <c:v>7.4343403263954666E-2</c:v>
                </c:pt>
                <c:pt idx="2079">
                  <c:v>7.4355110173405278E-2</c:v>
                </c:pt>
                <c:pt idx="2080">
                  <c:v>7.4357984380905545E-2</c:v>
                </c:pt>
                <c:pt idx="2081">
                  <c:v>7.436489357042235E-2</c:v>
                </c:pt>
                <c:pt idx="2082">
                  <c:v>7.437079774004908E-2</c:v>
                </c:pt>
                <c:pt idx="2083">
                  <c:v>7.4375209753049482E-2</c:v>
                </c:pt>
                <c:pt idx="2084">
                  <c:v>7.4378809639044322E-2</c:v>
                </c:pt>
                <c:pt idx="2085">
                  <c:v>7.4379032804871223E-2</c:v>
                </c:pt>
                <c:pt idx="2086">
                  <c:v>7.4387501231612502E-2</c:v>
                </c:pt>
                <c:pt idx="2087">
                  <c:v>7.4390952512713882E-2</c:v>
                </c:pt>
                <c:pt idx="2088">
                  <c:v>7.4400173556406143E-2</c:v>
                </c:pt>
                <c:pt idx="2089">
                  <c:v>7.4405011316331107E-2</c:v>
                </c:pt>
                <c:pt idx="2090">
                  <c:v>7.4410120629792798E-2</c:v>
                </c:pt>
                <c:pt idx="2091">
                  <c:v>7.4412662630504348E-2</c:v>
                </c:pt>
                <c:pt idx="2092">
                  <c:v>7.4416451764670502E-2</c:v>
                </c:pt>
                <c:pt idx="2093">
                  <c:v>7.4426941192619139E-2</c:v>
                </c:pt>
                <c:pt idx="2094">
                  <c:v>7.4427227425137493E-2</c:v>
                </c:pt>
                <c:pt idx="2095">
                  <c:v>7.4442590354486499E-2</c:v>
                </c:pt>
                <c:pt idx="2096">
                  <c:v>7.4458415822674234E-2</c:v>
                </c:pt>
                <c:pt idx="2097">
                  <c:v>7.446550327436717E-2</c:v>
                </c:pt>
                <c:pt idx="2098">
                  <c:v>7.4466671232852139E-2</c:v>
                </c:pt>
                <c:pt idx="2099">
                  <c:v>7.4473729287133333E-2</c:v>
                </c:pt>
                <c:pt idx="2100">
                  <c:v>7.4483788752130228E-2</c:v>
                </c:pt>
                <c:pt idx="2101">
                  <c:v>7.4494218892517616E-2</c:v>
                </c:pt>
                <c:pt idx="2102">
                  <c:v>7.4495819181458825E-2</c:v>
                </c:pt>
                <c:pt idx="2103">
                  <c:v>7.4498109162696419E-2</c:v>
                </c:pt>
                <c:pt idx="2104">
                  <c:v>7.4499008820219842E-2</c:v>
                </c:pt>
                <c:pt idx="2105">
                  <c:v>7.4502744486024799E-2</c:v>
                </c:pt>
                <c:pt idx="2106">
                  <c:v>7.4529218271905229E-2</c:v>
                </c:pt>
                <c:pt idx="2107">
                  <c:v>7.4538812376421279E-2</c:v>
                </c:pt>
                <c:pt idx="2108">
                  <c:v>7.4547313763648967E-2</c:v>
                </c:pt>
                <c:pt idx="2109">
                  <c:v>7.4558683188555228E-2</c:v>
                </c:pt>
                <c:pt idx="2110">
                  <c:v>7.4576491245923915E-2</c:v>
                </c:pt>
                <c:pt idx="2111">
                  <c:v>7.4581630075510677E-2</c:v>
                </c:pt>
                <c:pt idx="2112">
                  <c:v>7.4595750253751203E-2</c:v>
                </c:pt>
                <c:pt idx="2113">
                  <c:v>7.4597085872065247E-2</c:v>
                </c:pt>
                <c:pt idx="2114">
                  <c:v>7.4599999730128527E-2</c:v>
                </c:pt>
                <c:pt idx="2115">
                  <c:v>7.4617012538093566E-2</c:v>
                </c:pt>
                <c:pt idx="2116">
                  <c:v>7.461736983902531E-2</c:v>
                </c:pt>
                <c:pt idx="2117">
                  <c:v>7.4627719273479484E-2</c:v>
                </c:pt>
                <c:pt idx="2118">
                  <c:v>7.4628889634084913E-2</c:v>
                </c:pt>
                <c:pt idx="2119">
                  <c:v>7.4633446590150546E-2</c:v>
                </c:pt>
                <c:pt idx="2120">
                  <c:v>7.4639706165931283E-2</c:v>
                </c:pt>
                <c:pt idx="2121">
                  <c:v>7.4640088949327221E-2</c:v>
                </c:pt>
                <c:pt idx="2122">
                  <c:v>7.4646138390063066E-2</c:v>
                </c:pt>
                <c:pt idx="2123">
                  <c:v>7.4650109543924856E-2</c:v>
                </c:pt>
                <c:pt idx="2124">
                  <c:v>7.4656011108171619E-2</c:v>
                </c:pt>
                <c:pt idx="2125">
                  <c:v>7.4666236493934279E-2</c:v>
                </c:pt>
                <c:pt idx="2126">
                  <c:v>7.4669911288341689E-2</c:v>
                </c:pt>
                <c:pt idx="2127">
                  <c:v>7.4670192044562086E-2</c:v>
                </c:pt>
                <c:pt idx="2128">
                  <c:v>7.4672399625100347E-2</c:v>
                </c:pt>
                <c:pt idx="2129">
                  <c:v>7.4677049711710533E-2</c:v>
                </c:pt>
                <c:pt idx="2130">
                  <c:v>7.4682861926940347E-2</c:v>
                </c:pt>
                <c:pt idx="2131">
                  <c:v>7.468669494902079E-2</c:v>
                </c:pt>
                <c:pt idx="2132">
                  <c:v>7.4692352646970911E-2</c:v>
                </c:pt>
                <c:pt idx="2133">
                  <c:v>7.4692793579366548E-2</c:v>
                </c:pt>
                <c:pt idx="2134">
                  <c:v>7.4694048050040707E-2</c:v>
                </c:pt>
                <c:pt idx="2135">
                  <c:v>7.4698971914327186E-2</c:v>
                </c:pt>
                <c:pt idx="2136">
                  <c:v>7.4703790095839884E-2</c:v>
                </c:pt>
                <c:pt idx="2137">
                  <c:v>7.4710441464541352E-2</c:v>
                </c:pt>
                <c:pt idx="2138">
                  <c:v>7.4715648480114069E-2</c:v>
                </c:pt>
                <c:pt idx="2139">
                  <c:v>7.4721846939506564E-2</c:v>
                </c:pt>
                <c:pt idx="2140">
                  <c:v>7.4738029202417816E-2</c:v>
                </c:pt>
                <c:pt idx="2141">
                  <c:v>7.4747629966916071E-2</c:v>
                </c:pt>
                <c:pt idx="2142">
                  <c:v>7.4750969559255906E-2</c:v>
                </c:pt>
                <c:pt idx="2143">
                  <c:v>7.4751780028673304E-2</c:v>
                </c:pt>
                <c:pt idx="2144">
                  <c:v>7.4755989229106007E-2</c:v>
                </c:pt>
                <c:pt idx="2145">
                  <c:v>7.4776117341258871E-2</c:v>
                </c:pt>
                <c:pt idx="2146">
                  <c:v>7.4779957033223959E-2</c:v>
                </c:pt>
                <c:pt idx="2147">
                  <c:v>7.478426777825152E-2</c:v>
                </c:pt>
                <c:pt idx="2148">
                  <c:v>7.4785908386860944E-2</c:v>
                </c:pt>
                <c:pt idx="2149">
                  <c:v>7.480018694416192E-2</c:v>
                </c:pt>
                <c:pt idx="2150">
                  <c:v>7.4804333958522734E-2</c:v>
                </c:pt>
                <c:pt idx="2151">
                  <c:v>7.4822554939181662E-2</c:v>
                </c:pt>
                <c:pt idx="2152">
                  <c:v>7.4835273515547709E-2</c:v>
                </c:pt>
                <c:pt idx="2153">
                  <c:v>7.484143219192127E-2</c:v>
                </c:pt>
                <c:pt idx="2154">
                  <c:v>7.4841653938524946E-2</c:v>
                </c:pt>
                <c:pt idx="2155">
                  <c:v>7.4851545113973225E-2</c:v>
                </c:pt>
                <c:pt idx="2156">
                  <c:v>7.4854297134349407E-2</c:v>
                </c:pt>
                <c:pt idx="2157">
                  <c:v>7.487209069803577E-2</c:v>
                </c:pt>
                <c:pt idx="2158">
                  <c:v>7.4889779171685003E-2</c:v>
                </c:pt>
                <c:pt idx="2159">
                  <c:v>7.4900624956239975E-2</c:v>
                </c:pt>
                <c:pt idx="2160">
                  <c:v>7.4907628175456875E-2</c:v>
                </c:pt>
                <c:pt idx="2161">
                  <c:v>7.4924511730484727E-2</c:v>
                </c:pt>
                <c:pt idx="2162">
                  <c:v>7.4928410561716924E-2</c:v>
                </c:pt>
                <c:pt idx="2163">
                  <c:v>7.4943456959975327E-2</c:v>
                </c:pt>
                <c:pt idx="2164">
                  <c:v>7.494386697317823E-2</c:v>
                </c:pt>
                <c:pt idx="2165">
                  <c:v>7.4949147663790974E-2</c:v>
                </c:pt>
                <c:pt idx="2166">
                  <c:v>7.4951395962199352E-2</c:v>
                </c:pt>
                <c:pt idx="2167">
                  <c:v>7.4963972278586144E-2</c:v>
                </c:pt>
                <c:pt idx="2168">
                  <c:v>7.4967648461946673E-2</c:v>
                </c:pt>
                <c:pt idx="2169">
                  <c:v>7.4968782225008759E-2</c:v>
                </c:pt>
                <c:pt idx="2170">
                  <c:v>7.4982491983219907E-2</c:v>
                </c:pt>
                <c:pt idx="2171">
                  <c:v>7.4999697366776766E-2</c:v>
                </c:pt>
                <c:pt idx="2172">
                  <c:v>7.5001119603081368E-2</c:v>
                </c:pt>
                <c:pt idx="2173">
                  <c:v>7.5003212083160423E-2</c:v>
                </c:pt>
                <c:pt idx="2174">
                  <c:v>7.5016865960690293E-2</c:v>
                </c:pt>
                <c:pt idx="2175">
                  <c:v>7.5017712605639386E-2</c:v>
                </c:pt>
                <c:pt idx="2176">
                  <c:v>7.5021958924544108E-2</c:v>
                </c:pt>
                <c:pt idx="2177">
                  <c:v>7.5024167414890264E-2</c:v>
                </c:pt>
                <c:pt idx="2178">
                  <c:v>7.5029353136084581E-2</c:v>
                </c:pt>
                <c:pt idx="2179">
                  <c:v>7.5032358622211012E-2</c:v>
                </c:pt>
                <c:pt idx="2180">
                  <c:v>7.5034993400109745E-2</c:v>
                </c:pt>
                <c:pt idx="2181">
                  <c:v>7.5046116023367873E-2</c:v>
                </c:pt>
                <c:pt idx="2182">
                  <c:v>7.5054678656350321E-2</c:v>
                </c:pt>
                <c:pt idx="2183">
                  <c:v>7.506354406750268E-2</c:v>
                </c:pt>
                <c:pt idx="2184">
                  <c:v>7.5066460755367354E-2</c:v>
                </c:pt>
                <c:pt idx="2185">
                  <c:v>7.5068720075230369E-2</c:v>
                </c:pt>
                <c:pt idx="2186">
                  <c:v>7.5070451001091346E-2</c:v>
                </c:pt>
                <c:pt idx="2187">
                  <c:v>7.5070661402634478E-2</c:v>
                </c:pt>
                <c:pt idx="2188">
                  <c:v>7.5075967194019141E-2</c:v>
                </c:pt>
                <c:pt idx="2189">
                  <c:v>7.5079931922899246E-2</c:v>
                </c:pt>
                <c:pt idx="2190">
                  <c:v>7.5080920366490472E-2</c:v>
                </c:pt>
                <c:pt idx="2191">
                  <c:v>7.5081289115127833E-2</c:v>
                </c:pt>
                <c:pt idx="2192">
                  <c:v>7.5083548078166779E-2</c:v>
                </c:pt>
                <c:pt idx="2193">
                  <c:v>7.5085610100352709E-2</c:v>
                </c:pt>
                <c:pt idx="2194">
                  <c:v>7.5088682221472539E-2</c:v>
                </c:pt>
                <c:pt idx="2195">
                  <c:v>7.5092399385830691E-2</c:v>
                </c:pt>
                <c:pt idx="2196">
                  <c:v>7.509505032316062E-2</c:v>
                </c:pt>
                <c:pt idx="2197">
                  <c:v>7.5107352185010939E-2</c:v>
                </c:pt>
                <c:pt idx="2198">
                  <c:v>7.511731856401152E-2</c:v>
                </c:pt>
                <c:pt idx="2199">
                  <c:v>7.5119766992231538E-2</c:v>
                </c:pt>
                <c:pt idx="2200">
                  <c:v>7.5125920637324942E-2</c:v>
                </c:pt>
                <c:pt idx="2201">
                  <c:v>7.5129867913629592E-2</c:v>
                </c:pt>
                <c:pt idx="2202">
                  <c:v>7.5129998730065137E-2</c:v>
                </c:pt>
                <c:pt idx="2203">
                  <c:v>7.5130885816107038E-2</c:v>
                </c:pt>
                <c:pt idx="2204">
                  <c:v>7.5132134858111821E-2</c:v>
                </c:pt>
                <c:pt idx="2205">
                  <c:v>7.5132569984930689E-2</c:v>
                </c:pt>
                <c:pt idx="2206">
                  <c:v>7.5136458657120389E-2</c:v>
                </c:pt>
                <c:pt idx="2207">
                  <c:v>7.5140865947099678E-2</c:v>
                </c:pt>
                <c:pt idx="2208">
                  <c:v>7.5154864714842312E-2</c:v>
                </c:pt>
                <c:pt idx="2209">
                  <c:v>7.5155701264722846E-2</c:v>
                </c:pt>
                <c:pt idx="2210">
                  <c:v>7.5155792821255216E-2</c:v>
                </c:pt>
                <c:pt idx="2211">
                  <c:v>7.5160872250360777E-2</c:v>
                </c:pt>
                <c:pt idx="2212">
                  <c:v>7.516167409800803E-2</c:v>
                </c:pt>
                <c:pt idx="2213">
                  <c:v>7.5172821172076132E-2</c:v>
                </c:pt>
                <c:pt idx="2214">
                  <c:v>7.5177826900750602E-2</c:v>
                </c:pt>
                <c:pt idx="2215">
                  <c:v>7.5179025304767028E-2</c:v>
                </c:pt>
                <c:pt idx="2216">
                  <c:v>7.5183374116763402E-2</c:v>
                </c:pt>
                <c:pt idx="2217">
                  <c:v>7.5191864854727189E-2</c:v>
                </c:pt>
                <c:pt idx="2218">
                  <c:v>7.5194310594920849E-2</c:v>
                </c:pt>
                <c:pt idx="2219">
                  <c:v>7.5199639492826112E-2</c:v>
                </c:pt>
                <c:pt idx="2220">
                  <c:v>7.5205535945674737E-2</c:v>
                </c:pt>
                <c:pt idx="2221">
                  <c:v>7.5215090911189122E-2</c:v>
                </c:pt>
                <c:pt idx="2222">
                  <c:v>7.5220094590839434E-2</c:v>
                </c:pt>
                <c:pt idx="2223">
                  <c:v>7.5220689982627792E-2</c:v>
                </c:pt>
                <c:pt idx="2224">
                  <c:v>7.5225224505204219E-2</c:v>
                </c:pt>
                <c:pt idx="2225">
                  <c:v>7.5237337691028708E-2</c:v>
                </c:pt>
                <c:pt idx="2226">
                  <c:v>7.524048710304107E-2</c:v>
                </c:pt>
                <c:pt idx="2227">
                  <c:v>7.5240745060231679E-2</c:v>
                </c:pt>
                <c:pt idx="2228">
                  <c:v>7.5243531789245921E-2</c:v>
                </c:pt>
                <c:pt idx="2229">
                  <c:v>7.5259980790123901E-2</c:v>
                </c:pt>
                <c:pt idx="2230">
                  <c:v>7.5263308424682165E-2</c:v>
                </c:pt>
                <c:pt idx="2231">
                  <c:v>7.5263864085792942E-2</c:v>
                </c:pt>
                <c:pt idx="2232">
                  <c:v>7.5279047168421709E-2</c:v>
                </c:pt>
                <c:pt idx="2233">
                  <c:v>7.5282782631515666E-2</c:v>
                </c:pt>
                <c:pt idx="2234">
                  <c:v>7.528978183212913E-2</c:v>
                </c:pt>
                <c:pt idx="2235">
                  <c:v>7.5290740915375895E-2</c:v>
                </c:pt>
                <c:pt idx="2236">
                  <c:v>7.5293377105143777E-2</c:v>
                </c:pt>
                <c:pt idx="2237">
                  <c:v>7.5299698384285421E-2</c:v>
                </c:pt>
                <c:pt idx="2238">
                  <c:v>7.5315695591160081E-2</c:v>
                </c:pt>
                <c:pt idx="2239">
                  <c:v>7.5322662128767023E-2</c:v>
                </c:pt>
                <c:pt idx="2240">
                  <c:v>7.5327027180366657E-2</c:v>
                </c:pt>
                <c:pt idx="2241">
                  <c:v>7.5328655411887019E-2</c:v>
                </c:pt>
                <c:pt idx="2242">
                  <c:v>7.5333064234279296E-2</c:v>
                </c:pt>
                <c:pt idx="2243">
                  <c:v>7.5334516532899035E-2</c:v>
                </c:pt>
                <c:pt idx="2244">
                  <c:v>7.5336052612651291E-2</c:v>
                </c:pt>
                <c:pt idx="2245">
                  <c:v>7.5338741426775088E-2</c:v>
                </c:pt>
                <c:pt idx="2246">
                  <c:v>7.5339634634595629E-2</c:v>
                </c:pt>
                <c:pt idx="2247">
                  <c:v>7.5353287879557099E-2</c:v>
                </c:pt>
                <c:pt idx="2248">
                  <c:v>7.5357435018890598E-2</c:v>
                </c:pt>
                <c:pt idx="2249">
                  <c:v>7.5366491200050803E-2</c:v>
                </c:pt>
                <c:pt idx="2250">
                  <c:v>7.5369727363912647E-2</c:v>
                </c:pt>
                <c:pt idx="2251">
                  <c:v>7.5373988627121552E-2</c:v>
                </c:pt>
                <c:pt idx="2252">
                  <c:v>7.5379008366192948E-2</c:v>
                </c:pt>
                <c:pt idx="2253">
                  <c:v>7.5379093929169666E-2</c:v>
                </c:pt>
                <c:pt idx="2254">
                  <c:v>7.5382490058931384E-2</c:v>
                </c:pt>
                <c:pt idx="2255">
                  <c:v>7.5384334703450837E-2</c:v>
                </c:pt>
                <c:pt idx="2256">
                  <c:v>7.5385177430672204E-2</c:v>
                </c:pt>
                <c:pt idx="2257">
                  <c:v>7.5397278939813642E-2</c:v>
                </c:pt>
                <c:pt idx="2258">
                  <c:v>7.5405465894040485E-2</c:v>
                </c:pt>
                <c:pt idx="2259">
                  <c:v>7.5414808471224837E-2</c:v>
                </c:pt>
                <c:pt idx="2260">
                  <c:v>7.5419662260683321E-2</c:v>
                </c:pt>
                <c:pt idx="2261">
                  <c:v>7.5420882475860027E-2</c:v>
                </c:pt>
                <c:pt idx="2262">
                  <c:v>7.5437002872198192E-2</c:v>
                </c:pt>
                <c:pt idx="2263">
                  <c:v>7.5443412536629617E-2</c:v>
                </c:pt>
                <c:pt idx="2264">
                  <c:v>7.5450849542684065E-2</c:v>
                </c:pt>
                <c:pt idx="2265">
                  <c:v>7.545348032207165E-2</c:v>
                </c:pt>
                <c:pt idx="2266">
                  <c:v>7.5458884161876863E-2</c:v>
                </c:pt>
                <c:pt idx="2267">
                  <c:v>7.5459055643752659E-2</c:v>
                </c:pt>
                <c:pt idx="2268">
                  <c:v>7.5469280857189583E-2</c:v>
                </c:pt>
                <c:pt idx="2269">
                  <c:v>7.5470949032982307E-2</c:v>
                </c:pt>
                <c:pt idx="2270">
                  <c:v>7.5476354432579426E-2</c:v>
                </c:pt>
                <c:pt idx="2271">
                  <c:v>7.547825428373181E-2</c:v>
                </c:pt>
                <c:pt idx="2272">
                  <c:v>7.5478635932323498E-2</c:v>
                </c:pt>
                <c:pt idx="2273">
                  <c:v>7.5483319376487612E-2</c:v>
                </c:pt>
                <c:pt idx="2274">
                  <c:v>7.5486687919613896E-2</c:v>
                </c:pt>
                <c:pt idx="2275">
                  <c:v>7.5490412266507059E-2</c:v>
                </c:pt>
                <c:pt idx="2276">
                  <c:v>7.5491831156046948E-2</c:v>
                </c:pt>
                <c:pt idx="2277">
                  <c:v>7.5492835746215917E-2</c:v>
                </c:pt>
                <c:pt idx="2278">
                  <c:v>7.5496017457480344E-2</c:v>
                </c:pt>
                <c:pt idx="2279">
                  <c:v>7.5496408279160793E-2</c:v>
                </c:pt>
                <c:pt idx="2280">
                  <c:v>7.5499101880271424E-2</c:v>
                </c:pt>
                <c:pt idx="2281">
                  <c:v>7.5506439820163765E-2</c:v>
                </c:pt>
                <c:pt idx="2282">
                  <c:v>7.5507441113560836E-2</c:v>
                </c:pt>
                <c:pt idx="2283">
                  <c:v>7.5513402606229379E-2</c:v>
                </c:pt>
                <c:pt idx="2284">
                  <c:v>7.5518358863672128E-2</c:v>
                </c:pt>
                <c:pt idx="2285">
                  <c:v>7.5518912700390906E-2</c:v>
                </c:pt>
                <c:pt idx="2286">
                  <c:v>7.5520491460151093E-2</c:v>
                </c:pt>
                <c:pt idx="2287">
                  <c:v>7.553085680948482E-2</c:v>
                </c:pt>
                <c:pt idx="2288">
                  <c:v>7.5541563080996854E-2</c:v>
                </c:pt>
                <c:pt idx="2289">
                  <c:v>7.5542396618199392E-2</c:v>
                </c:pt>
                <c:pt idx="2290">
                  <c:v>7.5543455254031028E-2</c:v>
                </c:pt>
                <c:pt idx="2291">
                  <c:v>7.5550043649094276E-2</c:v>
                </c:pt>
                <c:pt idx="2292">
                  <c:v>7.5551820477615855E-2</c:v>
                </c:pt>
                <c:pt idx="2293">
                  <c:v>7.5560221506487543E-2</c:v>
                </c:pt>
                <c:pt idx="2294">
                  <c:v>7.5562217300780415E-2</c:v>
                </c:pt>
                <c:pt idx="2295">
                  <c:v>7.5572366433006397E-2</c:v>
                </c:pt>
                <c:pt idx="2296">
                  <c:v>7.5579900401620354E-2</c:v>
                </c:pt>
                <c:pt idx="2297">
                  <c:v>7.5586223985273232E-2</c:v>
                </c:pt>
                <c:pt idx="2298">
                  <c:v>7.5588396052022347E-2</c:v>
                </c:pt>
                <c:pt idx="2299">
                  <c:v>7.5589041605218718E-2</c:v>
                </c:pt>
                <c:pt idx="2300">
                  <c:v>7.5599763577618009E-2</c:v>
                </c:pt>
                <c:pt idx="2301">
                  <c:v>7.5601428765207077E-2</c:v>
                </c:pt>
                <c:pt idx="2302">
                  <c:v>7.5614989113309411E-2</c:v>
                </c:pt>
                <c:pt idx="2303">
                  <c:v>7.5627134074265606E-2</c:v>
                </c:pt>
                <c:pt idx="2304">
                  <c:v>7.5628386169740228E-2</c:v>
                </c:pt>
                <c:pt idx="2305">
                  <c:v>7.5628812063517029E-2</c:v>
                </c:pt>
                <c:pt idx="2306">
                  <c:v>7.563361289941091E-2</c:v>
                </c:pt>
                <c:pt idx="2307">
                  <c:v>7.5633689904042567E-2</c:v>
                </c:pt>
                <c:pt idx="2308">
                  <c:v>7.5634389195419122E-2</c:v>
                </c:pt>
                <c:pt idx="2309">
                  <c:v>7.5635554102030489E-2</c:v>
                </c:pt>
                <c:pt idx="2310">
                  <c:v>7.563576564591791E-2</c:v>
                </c:pt>
                <c:pt idx="2311">
                  <c:v>7.5637164531868875E-2</c:v>
                </c:pt>
                <c:pt idx="2312">
                  <c:v>7.564025170050305E-2</c:v>
                </c:pt>
                <c:pt idx="2313">
                  <c:v>7.5640627514923758E-2</c:v>
                </c:pt>
                <c:pt idx="2314">
                  <c:v>7.5641207952553066E-2</c:v>
                </c:pt>
                <c:pt idx="2315">
                  <c:v>7.5641247750580953E-2</c:v>
                </c:pt>
                <c:pt idx="2316">
                  <c:v>7.5642427847527269E-2</c:v>
                </c:pt>
                <c:pt idx="2317">
                  <c:v>7.5643616847199904E-2</c:v>
                </c:pt>
                <c:pt idx="2318">
                  <c:v>7.5645397164254599E-2</c:v>
                </c:pt>
                <c:pt idx="2319">
                  <c:v>7.5646417670079319E-2</c:v>
                </c:pt>
                <c:pt idx="2320">
                  <c:v>7.5649848376242251E-2</c:v>
                </c:pt>
                <c:pt idx="2321">
                  <c:v>7.5653145106760425E-2</c:v>
                </c:pt>
                <c:pt idx="2322">
                  <c:v>7.5653866855215468E-2</c:v>
                </c:pt>
                <c:pt idx="2323">
                  <c:v>7.5655203763394935E-2</c:v>
                </c:pt>
                <c:pt idx="2324">
                  <c:v>7.5655519205667071E-2</c:v>
                </c:pt>
                <c:pt idx="2325">
                  <c:v>7.5657353829645516E-2</c:v>
                </c:pt>
                <c:pt idx="2326">
                  <c:v>7.5659545297241421E-2</c:v>
                </c:pt>
                <c:pt idx="2327">
                  <c:v>7.5674415123693092E-2</c:v>
                </c:pt>
                <c:pt idx="2328">
                  <c:v>7.5677044527877144E-2</c:v>
                </c:pt>
                <c:pt idx="2329">
                  <c:v>7.5679332736766095E-2</c:v>
                </c:pt>
                <c:pt idx="2330">
                  <c:v>7.5681168564632736E-2</c:v>
                </c:pt>
                <c:pt idx="2331">
                  <c:v>7.5682115022521021E-2</c:v>
                </c:pt>
                <c:pt idx="2332">
                  <c:v>7.568330006897997E-2</c:v>
                </c:pt>
                <c:pt idx="2333">
                  <c:v>7.5685464625062246E-2</c:v>
                </c:pt>
                <c:pt idx="2334">
                  <c:v>7.5688074875015207E-2</c:v>
                </c:pt>
                <c:pt idx="2335">
                  <c:v>7.569372365186261E-2</c:v>
                </c:pt>
                <c:pt idx="2336">
                  <c:v>7.569539579475959E-2</c:v>
                </c:pt>
                <c:pt idx="2337">
                  <c:v>7.5695771740725434E-2</c:v>
                </c:pt>
                <c:pt idx="2338">
                  <c:v>7.5697152468807122E-2</c:v>
                </c:pt>
                <c:pt idx="2339">
                  <c:v>7.5697177661793361E-2</c:v>
                </c:pt>
                <c:pt idx="2340">
                  <c:v>7.5701662851869342E-2</c:v>
                </c:pt>
                <c:pt idx="2341">
                  <c:v>7.5722179588413277E-2</c:v>
                </c:pt>
                <c:pt idx="2342">
                  <c:v>7.5722441452236625E-2</c:v>
                </c:pt>
                <c:pt idx="2343">
                  <c:v>7.5729472444155579E-2</c:v>
                </c:pt>
                <c:pt idx="2344">
                  <c:v>7.5729652737121067E-2</c:v>
                </c:pt>
                <c:pt idx="2345">
                  <c:v>7.5734326191574497E-2</c:v>
                </c:pt>
                <c:pt idx="2346">
                  <c:v>7.5738222147508374E-2</c:v>
                </c:pt>
                <c:pt idx="2347">
                  <c:v>7.5739796922815031E-2</c:v>
                </c:pt>
                <c:pt idx="2348">
                  <c:v>7.5743766462410142E-2</c:v>
                </c:pt>
                <c:pt idx="2349">
                  <c:v>7.5744827752252122E-2</c:v>
                </c:pt>
                <c:pt idx="2350">
                  <c:v>7.5758093752319997E-2</c:v>
                </c:pt>
                <c:pt idx="2351">
                  <c:v>7.5758342538664286E-2</c:v>
                </c:pt>
                <c:pt idx="2352">
                  <c:v>7.5758528834074287E-2</c:v>
                </c:pt>
                <c:pt idx="2353">
                  <c:v>7.5764910217386933E-2</c:v>
                </c:pt>
                <c:pt idx="2354">
                  <c:v>7.5765385277331204E-2</c:v>
                </c:pt>
                <c:pt idx="2355">
                  <c:v>7.57664303420965E-2</c:v>
                </c:pt>
                <c:pt idx="2356">
                  <c:v>7.576671261183042E-2</c:v>
                </c:pt>
                <c:pt idx="2357">
                  <c:v>7.5777413167058549E-2</c:v>
                </c:pt>
                <c:pt idx="2358">
                  <c:v>7.5780409769420284E-2</c:v>
                </c:pt>
                <c:pt idx="2359">
                  <c:v>7.5783980555493485E-2</c:v>
                </c:pt>
                <c:pt idx="2360">
                  <c:v>7.5786212135565328E-2</c:v>
                </c:pt>
                <c:pt idx="2361">
                  <c:v>7.5790313539102983E-2</c:v>
                </c:pt>
                <c:pt idx="2362">
                  <c:v>7.5793110637726271E-2</c:v>
                </c:pt>
                <c:pt idx="2363">
                  <c:v>7.5796831918354582E-2</c:v>
                </c:pt>
                <c:pt idx="2364">
                  <c:v>7.579821386082819E-2</c:v>
                </c:pt>
                <c:pt idx="2365">
                  <c:v>7.5799504238532669E-2</c:v>
                </c:pt>
                <c:pt idx="2366">
                  <c:v>7.5804809304974199E-2</c:v>
                </c:pt>
                <c:pt idx="2367">
                  <c:v>7.581184507194709E-2</c:v>
                </c:pt>
                <c:pt idx="2368">
                  <c:v>7.5817769729610796E-2</c:v>
                </c:pt>
                <c:pt idx="2369">
                  <c:v>7.5818748611255968E-2</c:v>
                </c:pt>
                <c:pt idx="2370">
                  <c:v>7.582563515712272E-2</c:v>
                </c:pt>
                <c:pt idx="2371">
                  <c:v>7.5828007409983716E-2</c:v>
                </c:pt>
                <c:pt idx="2372">
                  <c:v>7.5828038028226477E-2</c:v>
                </c:pt>
                <c:pt idx="2373">
                  <c:v>7.5829986545955783E-2</c:v>
                </c:pt>
                <c:pt idx="2374">
                  <c:v>7.5829989658153699E-2</c:v>
                </c:pt>
                <c:pt idx="2375">
                  <c:v>7.5830368036928608E-2</c:v>
                </c:pt>
                <c:pt idx="2376">
                  <c:v>7.5837260711786939E-2</c:v>
                </c:pt>
                <c:pt idx="2377">
                  <c:v>7.5840660369817639E-2</c:v>
                </c:pt>
                <c:pt idx="2378">
                  <c:v>7.584637271422652E-2</c:v>
                </c:pt>
                <c:pt idx="2379">
                  <c:v>7.5847875725122096E-2</c:v>
                </c:pt>
                <c:pt idx="2380">
                  <c:v>7.5856623968470357E-2</c:v>
                </c:pt>
                <c:pt idx="2381">
                  <c:v>7.5857735890530228E-2</c:v>
                </c:pt>
                <c:pt idx="2382">
                  <c:v>7.5860941035385446E-2</c:v>
                </c:pt>
                <c:pt idx="2383">
                  <c:v>7.5867167440808778E-2</c:v>
                </c:pt>
                <c:pt idx="2384">
                  <c:v>7.5868598766089798E-2</c:v>
                </c:pt>
                <c:pt idx="2385">
                  <c:v>7.5869579592719769E-2</c:v>
                </c:pt>
                <c:pt idx="2386">
                  <c:v>7.5869654689979554E-2</c:v>
                </c:pt>
                <c:pt idx="2387">
                  <c:v>7.5870076298936481E-2</c:v>
                </c:pt>
                <c:pt idx="2388">
                  <c:v>7.5871902733847613E-2</c:v>
                </c:pt>
                <c:pt idx="2389">
                  <c:v>7.5874134756023892E-2</c:v>
                </c:pt>
                <c:pt idx="2390">
                  <c:v>7.5874480855817314E-2</c:v>
                </c:pt>
                <c:pt idx="2391">
                  <c:v>7.5881117838722784E-2</c:v>
                </c:pt>
                <c:pt idx="2392">
                  <c:v>7.5881454153029826E-2</c:v>
                </c:pt>
                <c:pt idx="2393">
                  <c:v>7.588228590629971E-2</c:v>
                </c:pt>
                <c:pt idx="2394">
                  <c:v>7.5882444337569979E-2</c:v>
                </c:pt>
                <c:pt idx="2395">
                  <c:v>7.5885095691608909E-2</c:v>
                </c:pt>
                <c:pt idx="2396">
                  <c:v>7.5893510529719807E-2</c:v>
                </c:pt>
                <c:pt idx="2397">
                  <c:v>7.5894639290372906E-2</c:v>
                </c:pt>
                <c:pt idx="2398">
                  <c:v>7.5894930885949549E-2</c:v>
                </c:pt>
                <c:pt idx="2399">
                  <c:v>7.589570912871979E-2</c:v>
                </c:pt>
                <c:pt idx="2400">
                  <c:v>7.5897621001568119E-2</c:v>
                </c:pt>
                <c:pt idx="2401">
                  <c:v>7.5899453393625749E-2</c:v>
                </c:pt>
                <c:pt idx="2402">
                  <c:v>7.5913521650284851E-2</c:v>
                </c:pt>
                <c:pt idx="2403">
                  <c:v>7.5915158057160245E-2</c:v>
                </c:pt>
                <c:pt idx="2404">
                  <c:v>7.5915900971873576E-2</c:v>
                </c:pt>
                <c:pt idx="2405">
                  <c:v>7.5916262889832761E-2</c:v>
                </c:pt>
                <c:pt idx="2406">
                  <c:v>7.5921594368421788E-2</c:v>
                </c:pt>
                <c:pt idx="2407">
                  <c:v>7.5925784745993902E-2</c:v>
                </c:pt>
                <c:pt idx="2408">
                  <c:v>7.5928550383225352E-2</c:v>
                </c:pt>
                <c:pt idx="2409">
                  <c:v>7.5932250884772845E-2</c:v>
                </c:pt>
                <c:pt idx="2410">
                  <c:v>7.5935990828185959E-2</c:v>
                </c:pt>
                <c:pt idx="2411">
                  <c:v>7.5940404014568086E-2</c:v>
                </c:pt>
                <c:pt idx="2412">
                  <c:v>7.5944168613669885E-2</c:v>
                </c:pt>
                <c:pt idx="2413">
                  <c:v>7.5950594493115017E-2</c:v>
                </c:pt>
                <c:pt idx="2414">
                  <c:v>7.5951320396880601E-2</c:v>
                </c:pt>
                <c:pt idx="2415">
                  <c:v>7.5957630828190348E-2</c:v>
                </c:pt>
                <c:pt idx="2416">
                  <c:v>7.5960914954084635E-2</c:v>
                </c:pt>
                <c:pt idx="2417">
                  <c:v>7.597089518842691E-2</c:v>
                </c:pt>
                <c:pt idx="2418">
                  <c:v>7.5973257491063609E-2</c:v>
                </c:pt>
                <c:pt idx="2419">
                  <c:v>7.5973617301154428E-2</c:v>
                </c:pt>
                <c:pt idx="2420">
                  <c:v>7.5975539057577313E-2</c:v>
                </c:pt>
                <c:pt idx="2421">
                  <c:v>7.5976733791143031E-2</c:v>
                </c:pt>
                <c:pt idx="2422">
                  <c:v>7.5977659292962879E-2</c:v>
                </c:pt>
                <c:pt idx="2423">
                  <c:v>7.5982688397504189E-2</c:v>
                </c:pt>
                <c:pt idx="2424">
                  <c:v>7.5987078699368119E-2</c:v>
                </c:pt>
                <c:pt idx="2425">
                  <c:v>7.5991549474704059E-2</c:v>
                </c:pt>
                <c:pt idx="2426">
                  <c:v>7.5996620095870576E-2</c:v>
                </c:pt>
                <c:pt idx="2427">
                  <c:v>7.6003031552925857E-2</c:v>
                </c:pt>
                <c:pt idx="2428">
                  <c:v>7.6006827414050515E-2</c:v>
                </c:pt>
                <c:pt idx="2429">
                  <c:v>7.6011952887957396E-2</c:v>
                </c:pt>
                <c:pt idx="2430">
                  <c:v>7.6027044915282407E-2</c:v>
                </c:pt>
                <c:pt idx="2431">
                  <c:v>7.6030026095916151E-2</c:v>
                </c:pt>
                <c:pt idx="2432">
                  <c:v>7.6030069114941187E-2</c:v>
                </c:pt>
                <c:pt idx="2433">
                  <c:v>7.6031761396260861E-2</c:v>
                </c:pt>
                <c:pt idx="2434">
                  <c:v>7.6033452632200543E-2</c:v>
                </c:pt>
                <c:pt idx="2435">
                  <c:v>7.6034077949937884E-2</c:v>
                </c:pt>
                <c:pt idx="2436">
                  <c:v>7.603511621300145E-2</c:v>
                </c:pt>
                <c:pt idx="2437">
                  <c:v>7.603673943130225E-2</c:v>
                </c:pt>
                <c:pt idx="2438">
                  <c:v>7.6038418060315652E-2</c:v>
                </c:pt>
                <c:pt idx="2439">
                  <c:v>7.6038914102439681E-2</c:v>
                </c:pt>
                <c:pt idx="2440">
                  <c:v>7.6042785797187193E-2</c:v>
                </c:pt>
                <c:pt idx="2441">
                  <c:v>7.6044159146635135E-2</c:v>
                </c:pt>
                <c:pt idx="2442">
                  <c:v>7.6044765527846059E-2</c:v>
                </c:pt>
                <c:pt idx="2443">
                  <c:v>7.6051296590099987E-2</c:v>
                </c:pt>
                <c:pt idx="2444">
                  <c:v>7.6052211923221438E-2</c:v>
                </c:pt>
                <c:pt idx="2445">
                  <c:v>7.6053983224539878E-2</c:v>
                </c:pt>
                <c:pt idx="2446">
                  <c:v>7.6062421880505632E-2</c:v>
                </c:pt>
                <c:pt idx="2447">
                  <c:v>7.6066299504477825E-2</c:v>
                </c:pt>
                <c:pt idx="2448">
                  <c:v>7.6068626695182509E-2</c:v>
                </c:pt>
                <c:pt idx="2449">
                  <c:v>7.6072620894245754E-2</c:v>
                </c:pt>
                <c:pt idx="2450">
                  <c:v>7.6073065870767398E-2</c:v>
                </c:pt>
                <c:pt idx="2451">
                  <c:v>7.60812337981248E-2</c:v>
                </c:pt>
                <c:pt idx="2452">
                  <c:v>7.6084114469021233E-2</c:v>
                </c:pt>
                <c:pt idx="2453">
                  <c:v>7.6087979978255962E-2</c:v>
                </c:pt>
                <c:pt idx="2454">
                  <c:v>7.6090613739985796E-2</c:v>
                </c:pt>
                <c:pt idx="2455">
                  <c:v>7.6092234642664361E-2</c:v>
                </c:pt>
                <c:pt idx="2456">
                  <c:v>7.6092925613925166E-2</c:v>
                </c:pt>
                <c:pt idx="2457">
                  <c:v>7.6093870976753505E-2</c:v>
                </c:pt>
                <c:pt idx="2458">
                  <c:v>7.6094555928116592E-2</c:v>
                </c:pt>
                <c:pt idx="2459">
                  <c:v>7.6094810926755144E-2</c:v>
                </c:pt>
                <c:pt idx="2460">
                  <c:v>7.6098763640895739E-2</c:v>
                </c:pt>
                <c:pt idx="2461">
                  <c:v>7.6104288280757354E-2</c:v>
                </c:pt>
                <c:pt idx="2462">
                  <c:v>7.6104766159440479E-2</c:v>
                </c:pt>
                <c:pt idx="2463">
                  <c:v>7.6107077535319909E-2</c:v>
                </c:pt>
                <c:pt idx="2464">
                  <c:v>7.6108290102995746E-2</c:v>
                </c:pt>
                <c:pt idx="2465">
                  <c:v>7.6108624173658282E-2</c:v>
                </c:pt>
                <c:pt idx="2466">
                  <c:v>7.6110136153552194E-2</c:v>
                </c:pt>
                <c:pt idx="2467">
                  <c:v>7.6114857638119843E-2</c:v>
                </c:pt>
                <c:pt idx="2468">
                  <c:v>7.6119873094292259E-2</c:v>
                </c:pt>
                <c:pt idx="2469">
                  <c:v>7.6121861290499263E-2</c:v>
                </c:pt>
                <c:pt idx="2470">
                  <c:v>7.6122155356738164E-2</c:v>
                </c:pt>
                <c:pt idx="2471">
                  <c:v>7.6124697929208965E-2</c:v>
                </c:pt>
                <c:pt idx="2472">
                  <c:v>7.6126127084747308E-2</c:v>
                </c:pt>
                <c:pt idx="2473">
                  <c:v>7.6127881013408241E-2</c:v>
                </c:pt>
                <c:pt idx="2474">
                  <c:v>7.6133265645266998E-2</c:v>
                </c:pt>
                <c:pt idx="2475">
                  <c:v>7.6136437694987139E-2</c:v>
                </c:pt>
                <c:pt idx="2476">
                  <c:v>7.6138663868312792E-2</c:v>
                </c:pt>
                <c:pt idx="2477">
                  <c:v>7.6147524976035844E-2</c:v>
                </c:pt>
                <c:pt idx="2478">
                  <c:v>7.6151579284821011E-2</c:v>
                </c:pt>
                <c:pt idx="2479">
                  <c:v>7.6156162363560861E-2</c:v>
                </c:pt>
                <c:pt idx="2480">
                  <c:v>7.6157787299480043E-2</c:v>
                </c:pt>
                <c:pt idx="2481">
                  <c:v>7.6159458377289158E-2</c:v>
                </c:pt>
                <c:pt idx="2482">
                  <c:v>7.6161580084369643E-2</c:v>
                </c:pt>
                <c:pt idx="2483">
                  <c:v>7.6163652634520435E-2</c:v>
                </c:pt>
                <c:pt idx="2484">
                  <c:v>7.6167631987787726E-2</c:v>
                </c:pt>
                <c:pt idx="2485">
                  <c:v>7.6167877799245956E-2</c:v>
                </c:pt>
                <c:pt idx="2486">
                  <c:v>7.6171677540649657E-2</c:v>
                </c:pt>
                <c:pt idx="2487">
                  <c:v>7.6182916166108616E-2</c:v>
                </c:pt>
                <c:pt idx="2488">
                  <c:v>7.6185850971919031E-2</c:v>
                </c:pt>
                <c:pt idx="2489">
                  <c:v>7.6198733200902397E-2</c:v>
                </c:pt>
                <c:pt idx="2490">
                  <c:v>7.6199241852426783E-2</c:v>
                </c:pt>
                <c:pt idx="2491">
                  <c:v>7.6200325899825644E-2</c:v>
                </c:pt>
                <c:pt idx="2492">
                  <c:v>7.6201714408319146E-2</c:v>
                </c:pt>
                <c:pt idx="2493">
                  <c:v>7.6202660606311687E-2</c:v>
                </c:pt>
                <c:pt idx="2494">
                  <c:v>7.6210681025297794E-2</c:v>
                </c:pt>
                <c:pt idx="2495">
                  <c:v>7.6212130634738723E-2</c:v>
                </c:pt>
                <c:pt idx="2496">
                  <c:v>7.621557620609179E-2</c:v>
                </c:pt>
                <c:pt idx="2497">
                  <c:v>7.621907003828976E-2</c:v>
                </c:pt>
                <c:pt idx="2498">
                  <c:v>7.6221246608330406E-2</c:v>
                </c:pt>
                <c:pt idx="2499">
                  <c:v>7.6225238936282871E-2</c:v>
                </c:pt>
                <c:pt idx="2500">
                  <c:v>7.6240095103386765E-2</c:v>
                </c:pt>
                <c:pt idx="2501">
                  <c:v>7.6243493383898853E-2</c:v>
                </c:pt>
                <c:pt idx="2502">
                  <c:v>7.6248508370071522E-2</c:v>
                </c:pt>
                <c:pt idx="2503">
                  <c:v>7.6249866955173135E-2</c:v>
                </c:pt>
                <c:pt idx="2504">
                  <c:v>7.6249934642875009E-2</c:v>
                </c:pt>
                <c:pt idx="2505">
                  <c:v>7.6252612120919466E-2</c:v>
                </c:pt>
                <c:pt idx="2506">
                  <c:v>7.6255483190993942E-2</c:v>
                </c:pt>
                <c:pt idx="2507">
                  <c:v>7.6255950257874183E-2</c:v>
                </c:pt>
                <c:pt idx="2508">
                  <c:v>7.6256193945740652E-2</c:v>
                </c:pt>
                <c:pt idx="2509">
                  <c:v>7.6257860467980013E-2</c:v>
                </c:pt>
                <c:pt idx="2510">
                  <c:v>7.6258049470528763E-2</c:v>
                </c:pt>
                <c:pt idx="2511">
                  <c:v>7.6262377743170642E-2</c:v>
                </c:pt>
                <c:pt idx="2512">
                  <c:v>7.626709682351776E-2</c:v>
                </c:pt>
                <c:pt idx="2513">
                  <c:v>7.6270617378980471E-2</c:v>
                </c:pt>
                <c:pt idx="2514">
                  <c:v>7.6271715153812883E-2</c:v>
                </c:pt>
                <c:pt idx="2515">
                  <c:v>7.6282251421694452E-2</c:v>
                </c:pt>
                <c:pt idx="2516">
                  <c:v>7.6284911255722287E-2</c:v>
                </c:pt>
                <c:pt idx="2517">
                  <c:v>7.628606635525792E-2</c:v>
                </c:pt>
                <c:pt idx="2518">
                  <c:v>7.6288936083115252E-2</c:v>
                </c:pt>
                <c:pt idx="2519">
                  <c:v>7.6290952660150346E-2</c:v>
                </c:pt>
                <c:pt idx="2520">
                  <c:v>7.6295242593466844E-2</c:v>
                </c:pt>
                <c:pt idx="2521">
                  <c:v>7.6297252975332228E-2</c:v>
                </c:pt>
                <c:pt idx="2522">
                  <c:v>7.6297372466930399E-2</c:v>
                </c:pt>
                <c:pt idx="2523">
                  <c:v>7.6298449268536961E-2</c:v>
                </c:pt>
                <c:pt idx="2524">
                  <c:v>7.6299603021551338E-2</c:v>
                </c:pt>
                <c:pt idx="2525">
                  <c:v>7.6302696194422148E-2</c:v>
                </c:pt>
                <c:pt idx="2526">
                  <c:v>7.6304242439559078E-2</c:v>
                </c:pt>
                <c:pt idx="2527">
                  <c:v>7.6314686413139127E-2</c:v>
                </c:pt>
                <c:pt idx="2528">
                  <c:v>7.6316263380195093E-2</c:v>
                </c:pt>
                <c:pt idx="2529">
                  <c:v>7.6319425733337276E-2</c:v>
                </c:pt>
                <c:pt idx="2530">
                  <c:v>7.6321495143953075E-2</c:v>
                </c:pt>
                <c:pt idx="2531">
                  <c:v>7.6328938154921838E-2</c:v>
                </c:pt>
                <c:pt idx="2532">
                  <c:v>7.6334423502601043E-2</c:v>
                </c:pt>
                <c:pt idx="2533">
                  <c:v>7.6335219977150412E-2</c:v>
                </c:pt>
                <c:pt idx="2534">
                  <c:v>7.6335266826706688E-2</c:v>
                </c:pt>
                <c:pt idx="2535">
                  <c:v>7.6336051057231083E-2</c:v>
                </c:pt>
                <c:pt idx="2536">
                  <c:v>7.6342168552087128E-2</c:v>
                </c:pt>
                <c:pt idx="2537">
                  <c:v>7.6342837176395242E-2</c:v>
                </c:pt>
                <c:pt idx="2538">
                  <c:v>7.6348688961431183E-2</c:v>
                </c:pt>
                <c:pt idx="2539">
                  <c:v>7.6351568237844475E-2</c:v>
                </c:pt>
                <c:pt idx="2540">
                  <c:v>7.6355196065694339E-2</c:v>
                </c:pt>
                <c:pt idx="2541">
                  <c:v>7.635610107307457E-2</c:v>
                </c:pt>
                <c:pt idx="2542">
                  <c:v>7.6356965552539888E-2</c:v>
                </c:pt>
                <c:pt idx="2543">
                  <c:v>7.6362349843260416E-2</c:v>
                </c:pt>
                <c:pt idx="2544">
                  <c:v>7.6363510288431816E-2</c:v>
                </c:pt>
                <c:pt idx="2545">
                  <c:v>7.6363690504852103E-2</c:v>
                </c:pt>
                <c:pt idx="2546">
                  <c:v>7.6367151386900423E-2</c:v>
                </c:pt>
                <c:pt idx="2547">
                  <c:v>7.6369797941610487E-2</c:v>
                </c:pt>
                <c:pt idx="2548">
                  <c:v>7.6373343148790074E-2</c:v>
                </c:pt>
                <c:pt idx="2549">
                  <c:v>7.6377191389623331E-2</c:v>
                </c:pt>
                <c:pt idx="2550">
                  <c:v>7.6378307252187014E-2</c:v>
                </c:pt>
                <c:pt idx="2551">
                  <c:v>7.6390721818718935E-2</c:v>
                </c:pt>
                <c:pt idx="2552">
                  <c:v>7.6392108386159632E-2</c:v>
                </c:pt>
                <c:pt idx="2553">
                  <c:v>7.6395085654135067E-2</c:v>
                </c:pt>
                <c:pt idx="2554">
                  <c:v>7.6396355375513536E-2</c:v>
                </c:pt>
                <c:pt idx="2555">
                  <c:v>7.6402749843833134E-2</c:v>
                </c:pt>
                <c:pt idx="2556">
                  <c:v>7.6404722366979955E-2</c:v>
                </c:pt>
                <c:pt idx="2557">
                  <c:v>7.6404868426728542E-2</c:v>
                </c:pt>
                <c:pt idx="2558">
                  <c:v>7.6407488545582769E-2</c:v>
                </c:pt>
                <c:pt idx="2559">
                  <c:v>7.6410027512286649E-2</c:v>
                </c:pt>
                <c:pt idx="2560">
                  <c:v>7.641619309642779E-2</c:v>
                </c:pt>
                <c:pt idx="2561">
                  <c:v>7.6420634057608294E-2</c:v>
                </c:pt>
                <c:pt idx="2562">
                  <c:v>7.6424156484981756E-2</c:v>
                </c:pt>
                <c:pt idx="2563">
                  <c:v>7.6424448411322315E-2</c:v>
                </c:pt>
                <c:pt idx="2564">
                  <c:v>7.6426069375759118E-2</c:v>
                </c:pt>
                <c:pt idx="2565">
                  <c:v>7.6431406716934852E-2</c:v>
                </c:pt>
                <c:pt idx="2566">
                  <c:v>7.643539089076995E-2</c:v>
                </c:pt>
                <c:pt idx="2567">
                  <c:v>7.6439551838530323E-2</c:v>
                </c:pt>
                <c:pt idx="2568">
                  <c:v>7.6439827436590529E-2</c:v>
                </c:pt>
                <c:pt idx="2569">
                  <c:v>7.6442076248035992E-2</c:v>
                </c:pt>
                <c:pt idx="2570">
                  <c:v>7.6449999249117523E-2</c:v>
                </c:pt>
                <c:pt idx="2571">
                  <c:v>7.6452661090763027E-2</c:v>
                </c:pt>
                <c:pt idx="2572">
                  <c:v>7.6461894416203019E-2</c:v>
                </c:pt>
                <c:pt idx="2573">
                  <c:v>7.6475157451065257E-2</c:v>
                </c:pt>
                <c:pt idx="2574">
                  <c:v>7.6477513938068356E-2</c:v>
                </c:pt>
                <c:pt idx="2575">
                  <c:v>7.6477592673572029E-2</c:v>
                </c:pt>
                <c:pt idx="2576">
                  <c:v>7.6483331884046671E-2</c:v>
                </c:pt>
                <c:pt idx="2577">
                  <c:v>7.6485555765218718E-2</c:v>
                </c:pt>
                <c:pt idx="2578">
                  <c:v>7.6487581106347804E-2</c:v>
                </c:pt>
                <c:pt idx="2579">
                  <c:v>7.6488213104930661E-2</c:v>
                </c:pt>
                <c:pt idx="2580">
                  <c:v>7.6489885327700222E-2</c:v>
                </c:pt>
                <c:pt idx="2581">
                  <c:v>7.6489916055880375E-2</c:v>
                </c:pt>
                <c:pt idx="2582">
                  <c:v>7.6491665448403329E-2</c:v>
                </c:pt>
                <c:pt idx="2583">
                  <c:v>7.649335219246324E-2</c:v>
                </c:pt>
                <c:pt idx="2584">
                  <c:v>7.6493638226381319E-2</c:v>
                </c:pt>
                <c:pt idx="2585">
                  <c:v>7.6495370946410457E-2</c:v>
                </c:pt>
                <c:pt idx="2586">
                  <c:v>7.6498037281208603E-2</c:v>
                </c:pt>
                <c:pt idx="2587">
                  <c:v>7.6499253047739815E-2</c:v>
                </c:pt>
                <c:pt idx="2588">
                  <c:v>7.6500353568987295E-2</c:v>
                </c:pt>
                <c:pt idx="2589">
                  <c:v>7.6501948285704238E-2</c:v>
                </c:pt>
                <c:pt idx="2590">
                  <c:v>7.6501979430413841E-2</c:v>
                </c:pt>
                <c:pt idx="2591">
                  <c:v>7.6503525661801394E-2</c:v>
                </c:pt>
                <c:pt idx="2592">
                  <c:v>7.6515275461965515E-2</c:v>
                </c:pt>
                <c:pt idx="2593">
                  <c:v>7.6516801359716169E-2</c:v>
                </c:pt>
                <c:pt idx="2594">
                  <c:v>7.6517161319672691E-2</c:v>
                </c:pt>
                <c:pt idx="2595">
                  <c:v>7.6518702050619072E-2</c:v>
                </c:pt>
                <c:pt idx="2596">
                  <c:v>7.651909348084393E-2</c:v>
                </c:pt>
                <c:pt idx="2597">
                  <c:v>7.6521050299206417E-2</c:v>
                </c:pt>
                <c:pt idx="2598">
                  <c:v>7.6521090161747324E-2</c:v>
                </c:pt>
                <c:pt idx="2599">
                  <c:v>7.6523566775694843E-2</c:v>
                </c:pt>
                <c:pt idx="2600">
                  <c:v>7.6525821095523222E-2</c:v>
                </c:pt>
                <c:pt idx="2601">
                  <c:v>7.6526279878640108E-2</c:v>
                </c:pt>
                <c:pt idx="2602">
                  <c:v>7.6533722345456578E-2</c:v>
                </c:pt>
                <c:pt idx="2603">
                  <c:v>7.6535359073844747E-2</c:v>
                </c:pt>
                <c:pt idx="2604">
                  <c:v>7.6540035465976805E-2</c:v>
                </c:pt>
                <c:pt idx="2605">
                  <c:v>7.6542536715717577E-2</c:v>
                </c:pt>
                <c:pt idx="2606">
                  <c:v>7.6545090613043584E-2</c:v>
                </c:pt>
                <c:pt idx="2607">
                  <c:v>7.6547645739423353E-2</c:v>
                </c:pt>
                <c:pt idx="2608">
                  <c:v>7.6547651156953014E-2</c:v>
                </c:pt>
                <c:pt idx="2609">
                  <c:v>7.6548599757970015E-2</c:v>
                </c:pt>
                <c:pt idx="2610">
                  <c:v>7.6548884245714072E-2</c:v>
                </c:pt>
                <c:pt idx="2611">
                  <c:v>7.6553731387220991E-2</c:v>
                </c:pt>
                <c:pt idx="2612">
                  <c:v>7.6556134211126031E-2</c:v>
                </c:pt>
                <c:pt idx="2613">
                  <c:v>7.6557217793680951E-2</c:v>
                </c:pt>
                <c:pt idx="2614">
                  <c:v>7.6559907900520779E-2</c:v>
                </c:pt>
                <c:pt idx="2615">
                  <c:v>7.6560473702195875E-2</c:v>
                </c:pt>
                <c:pt idx="2616">
                  <c:v>7.6562814217707359E-2</c:v>
                </c:pt>
                <c:pt idx="2617">
                  <c:v>7.6565763648237806E-2</c:v>
                </c:pt>
                <c:pt idx="2618">
                  <c:v>7.6567755890667166E-2</c:v>
                </c:pt>
                <c:pt idx="2619">
                  <c:v>7.6567984812019499E-2</c:v>
                </c:pt>
                <c:pt idx="2620">
                  <c:v>7.6569203870793384E-2</c:v>
                </c:pt>
                <c:pt idx="2621">
                  <c:v>7.656972551464053E-2</c:v>
                </c:pt>
                <c:pt idx="2622">
                  <c:v>7.6570273312036224E-2</c:v>
                </c:pt>
                <c:pt idx="2623">
                  <c:v>7.6570616917575871E-2</c:v>
                </c:pt>
                <c:pt idx="2624">
                  <c:v>7.657064885556461E-2</c:v>
                </c:pt>
                <c:pt idx="2625">
                  <c:v>7.6576801581256751E-2</c:v>
                </c:pt>
                <c:pt idx="2626">
                  <c:v>7.6577228299725728E-2</c:v>
                </c:pt>
                <c:pt idx="2627">
                  <c:v>7.6580388127450397E-2</c:v>
                </c:pt>
                <c:pt idx="2628">
                  <c:v>7.6584750276156258E-2</c:v>
                </c:pt>
                <c:pt idx="2629">
                  <c:v>7.6587936068431645E-2</c:v>
                </c:pt>
                <c:pt idx="2630">
                  <c:v>7.6589885177575992E-2</c:v>
                </c:pt>
                <c:pt idx="2631">
                  <c:v>7.6590024114803604E-2</c:v>
                </c:pt>
                <c:pt idx="2632">
                  <c:v>7.6591493256980156E-2</c:v>
                </c:pt>
                <c:pt idx="2633">
                  <c:v>7.6591740029298319E-2</c:v>
                </c:pt>
                <c:pt idx="2634">
                  <c:v>7.6594359053145503E-2</c:v>
                </c:pt>
                <c:pt idx="2635">
                  <c:v>7.6596767085772205E-2</c:v>
                </c:pt>
                <c:pt idx="2636">
                  <c:v>7.6599638358069419E-2</c:v>
                </c:pt>
                <c:pt idx="2637">
                  <c:v>7.6601325140227133E-2</c:v>
                </c:pt>
                <c:pt idx="2638">
                  <c:v>7.6602692485153834E-2</c:v>
                </c:pt>
                <c:pt idx="2639">
                  <c:v>7.6607863899405423E-2</c:v>
                </c:pt>
                <c:pt idx="2640">
                  <c:v>7.6613108189649171E-2</c:v>
                </c:pt>
                <c:pt idx="2641">
                  <c:v>7.6622022925397645E-2</c:v>
                </c:pt>
                <c:pt idx="2642">
                  <c:v>7.6622275438047865E-2</c:v>
                </c:pt>
                <c:pt idx="2643">
                  <c:v>7.6622443460699144E-2</c:v>
                </c:pt>
                <c:pt idx="2644">
                  <c:v>7.6624722334497283E-2</c:v>
                </c:pt>
                <c:pt idx="2645">
                  <c:v>7.6625415406918279E-2</c:v>
                </c:pt>
                <c:pt idx="2646">
                  <c:v>7.6627258106841123E-2</c:v>
                </c:pt>
                <c:pt idx="2647">
                  <c:v>7.6628310814487538E-2</c:v>
                </c:pt>
                <c:pt idx="2648">
                  <c:v>7.6629904339384269E-2</c:v>
                </c:pt>
                <c:pt idx="2649">
                  <c:v>7.6631664537619132E-2</c:v>
                </c:pt>
                <c:pt idx="2650">
                  <c:v>7.6635231820508465E-2</c:v>
                </c:pt>
                <c:pt idx="2651">
                  <c:v>7.6635407258196439E-2</c:v>
                </c:pt>
                <c:pt idx="2652">
                  <c:v>7.6635745529134491E-2</c:v>
                </c:pt>
                <c:pt idx="2653">
                  <c:v>7.6645581952822964E-2</c:v>
                </c:pt>
                <c:pt idx="2654">
                  <c:v>7.6646240429402476E-2</c:v>
                </c:pt>
                <c:pt idx="2655">
                  <c:v>7.6646883260505644E-2</c:v>
                </c:pt>
                <c:pt idx="2656">
                  <c:v>7.6648222838382685E-2</c:v>
                </c:pt>
                <c:pt idx="2657">
                  <c:v>7.6648496984429978E-2</c:v>
                </c:pt>
                <c:pt idx="2658">
                  <c:v>7.6650372851556056E-2</c:v>
                </c:pt>
                <c:pt idx="2659">
                  <c:v>7.6652660165161438E-2</c:v>
                </c:pt>
                <c:pt idx="2660">
                  <c:v>7.6654536834796311E-2</c:v>
                </c:pt>
                <c:pt idx="2661">
                  <c:v>7.6654599292355172E-2</c:v>
                </c:pt>
                <c:pt idx="2662">
                  <c:v>7.6658502399891512E-2</c:v>
                </c:pt>
                <c:pt idx="2663">
                  <c:v>7.6661385036853907E-2</c:v>
                </c:pt>
                <c:pt idx="2664">
                  <c:v>7.6662265581374886E-2</c:v>
                </c:pt>
                <c:pt idx="2665">
                  <c:v>7.6667952859010471E-2</c:v>
                </c:pt>
                <c:pt idx="2666">
                  <c:v>7.6668360623704246E-2</c:v>
                </c:pt>
                <c:pt idx="2667">
                  <c:v>7.6675737796231463E-2</c:v>
                </c:pt>
                <c:pt idx="2668">
                  <c:v>7.6676227938214783E-2</c:v>
                </c:pt>
                <c:pt idx="2669">
                  <c:v>7.6676606656870844E-2</c:v>
                </c:pt>
                <c:pt idx="2670">
                  <c:v>7.6676731249623917E-2</c:v>
                </c:pt>
                <c:pt idx="2671">
                  <c:v>7.6677014392655146E-2</c:v>
                </c:pt>
                <c:pt idx="2672">
                  <c:v>7.667806796936659E-2</c:v>
                </c:pt>
                <c:pt idx="2673">
                  <c:v>7.6678076943780343E-2</c:v>
                </c:pt>
                <c:pt idx="2674">
                  <c:v>7.6680881432604472E-2</c:v>
                </c:pt>
                <c:pt idx="2675">
                  <c:v>7.6683115290140727E-2</c:v>
                </c:pt>
                <c:pt idx="2676">
                  <c:v>7.6684483251783744E-2</c:v>
                </c:pt>
                <c:pt idx="2677">
                  <c:v>7.6684894800279138E-2</c:v>
                </c:pt>
                <c:pt idx="2678">
                  <c:v>7.668587511123065E-2</c:v>
                </c:pt>
                <c:pt idx="2679">
                  <c:v>7.6688357471548202E-2</c:v>
                </c:pt>
                <c:pt idx="2680">
                  <c:v>7.6689642802146962E-2</c:v>
                </c:pt>
                <c:pt idx="2681">
                  <c:v>7.6696451191848383E-2</c:v>
                </c:pt>
                <c:pt idx="2682">
                  <c:v>7.6697450389837982E-2</c:v>
                </c:pt>
                <c:pt idx="2683">
                  <c:v>7.6701653515437798E-2</c:v>
                </c:pt>
                <c:pt idx="2684">
                  <c:v>7.6702835977556463E-2</c:v>
                </c:pt>
                <c:pt idx="2685">
                  <c:v>7.6703761029904893E-2</c:v>
                </c:pt>
                <c:pt idx="2686">
                  <c:v>7.6706030592495769E-2</c:v>
                </c:pt>
                <c:pt idx="2687">
                  <c:v>7.6707268423873293E-2</c:v>
                </c:pt>
                <c:pt idx="2688">
                  <c:v>7.6707435608898547E-2</c:v>
                </c:pt>
                <c:pt idx="2689">
                  <c:v>7.6707455738758784E-2</c:v>
                </c:pt>
                <c:pt idx="2690">
                  <c:v>7.6707637074513696E-2</c:v>
                </c:pt>
                <c:pt idx="2691">
                  <c:v>7.6707772394347062E-2</c:v>
                </c:pt>
                <c:pt idx="2692">
                  <c:v>7.671005411114086E-2</c:v>
                </c:pt>
                <c:pt idx="2693">
                  <c:v>7.6713464229737002E-2</c:v>
                </c:pt>
                <c:pt idx="2694">
                  <c:v>7.6715067883632915E-2</c:v>
                </c:pt>
                <c:pt idx="2695">
                  <c:v>7.6719585133188911E-2</c:v>
                </c:pt>
                <c:pt idx="2696">
                  <c:v>7.6720147494758084E-2</c:v>
                </c:pt>
                <c:pt idx="2697">
                  <c:v>7.6720907378563519E-2</c:v>
                </c:pt>
                <c:pt idx="2698">
                  <c:v>7.6726429775099483E-2</c:v>
                </c:pt>
                <c:pt idx="2699">
                  <c:v>7.6727023466274497E-2</c:v>
                </c:pt>
                <c:pt idx="2700">
                  <c:v>7.6727646546575684E-2</c:v>
                </c:pt>
                <c:pt idx="2701">
                  <c:v>7.6727843777296537E-2</c:v>
                </c:pt>
                <c:pt idx="2702">
                  <c:v>7.672964338385338E-2</c:v>
                </c:pt>
                <c:pt idx="2703">
                  <c:v>7.6730205155063763E-2</c:v>
                </c:pt>
                <c:pt idx="2704">
                  <c:v>7.6731485561553889E-2</c:v>
                </c:pt>
                <c:pt idx="2705">
                  <c:v>7.6732322060855229E-2</c:v>
                </c:pt>
                <c:pt idx="2706">
                  <c:v>7.6737176813398394E-2</c:v>
                </c:pt>
                <c:pt idx="2707">
                  <c:v>7.6746384194840256E-2</c:v>
                </c:pt>
                <c:pt idx="2708">
                  <c:v>7.6748031422929741E-2</c:v>
                </c:pt>
                <c:pt idx="2709">
                  <c:v>7.675264442289062E-2</c:v>
                </c:pt>
                <c:pt idx="2710">
                  <c:v>7.675730044522934E-2</c:v>
                </c:pt>
                <c:pt idx="2711">
                  <c:v>7.676122752305195E-2</c:v>
                </c:pt>
                <c:pt idx="2712">
                  <c:v>7.6761532106016508E-2</c:v>
                </c:pt>
                <c:pt idx="2713">
                  <c:v>7.6762696044938086E-2</c:v>
                </c:pt>
                <c:pt idx="2714">
                  <c:v>7.6767299098267752E-2</c:v>
                </c:pt>
                <c:pt idx="2715">
                  <c:v>7.6767475837099863E-2</c:v>
                </c:pt>
                <c:pt idx="2716">
                  <c:v>7.6767658991495638E-2</c:v>
                </c:pt>
                <c:pt idx="2717">
                  <c:v>7.6770374614024209E-2</c:v>
                </c:pt>
                <c:pt idx="2718">
                  <c:v>7.677060037600697E-2</c:v>
                </c:pt>
                <c:pt idx="2719">
                  <c:v>7.6774399702605009E-2</c:v>
                </c:pt>
                <c:pt idx="2720">
                  <c:v>7.6779088081960184E-2</c:v>
                </c:pt>
                <c:pt idx="2721">
                  <c:v>7.6780681505124126E-2</c:v>
                </c:pt>
                <c:pt idx="2722">
                  <c:v>7.6783745800150946E-2</c:v>
                </c:pt>
                <c:pt idx="2723">
                  <c:v>7.6784591280065817E-2</c:v>
                </c:pt>
                <c:pt idx="2724">
                  <c:v>7.6785288592374143E-2</c:v>
                </c:pt>
                <c:pt idx="2725">
                  <c:v>7.678834347142266E-2</c:v>
                </c:pt>
                <c:pt idx="2726">
                  <c:v>7.6789277317326959E-2</c:v>
                </c:pt>
                <c:pt idx="2727">
                  <c:v>7.6790215317349586E-2</c:v>
                </c:pt>
                <c:pt idx="2728">
                  <c:v>7.6794155765296745E-2</c:v>
                </c:pt>
                <c:pt idx="2729">
                  <c:v>7.6794464539598928E-2</c:v>
                </c:pt>
                <c:pt idx="2730">
                  <c:v>7.6795094505313272E-2</c:v>
                </c:pt>
                <c:pt idx="2731">
                  <c:v>7.6797532248081279E-2</c:v>
                </c:pt>
                <c:pt idx="2732">
                  <c:v>7.6799650424794572E-2</c:v>
                </c:pt>
                <c:pt idx="2733">
                  <c:v>7.6804235610302571E-2</c:v>
                </c:pt>
                <c:pt idx="2734">
                  <c:v>7.6805200320189684E-2</c:v>
                </c:pt>
                <c:pt idx="2735">
                  <c:v>7.6805893927715543E-2</c:v>
                </c:pt>
                <c:pt idx="2736">
                  <c:v>7.6807794448823963E-2</c:v>
                </c:pt>
                <c:pt idx="2737">
                  <c:v>7.6808610086617213E-2</c:v>
                </c:pt>
                <c:pt idx="2738">
                  <c:v>7.6809347646212861E-2</c:v>
                </c:pt>
                <c:pt idx="2739">
                  <c:v>7.6812688138347421E-2</c:v>
                </c:pt>
                <c:pt idx="2740">
                  <c:v>7.6812886801781624E-2</c:v>
                </c:pt>
                <c:pt idx="2741">
                  <c:v>7.6813800128866794E-2</c:v>
                </c:pt>
                <c:pt idx="2742">
                  <c:v>7.6814759590908888E-2</c:v>
                </c:pt>
                <c:pt idx="2743">
                  <c:v>7.6815286866125432E-2</c:v>
                </c:pt>
                <c:pt idx="2744">
                  <c:v>7.6816659190530837E-2</c:v>
                </c:pt>
                <c:pt idx="2745">
                  <c:v>7.6817338611812377E-2</c:v>
                </c:pt>
                <c:pt idx="2746">
                  <c:v>7.6817516676977282E-2</c:v>
                </c:pt>
                <c:pt idx="2747">
                  <c:v>7.681818928587035E-2</c:v>
                </c:pt>
                <c:pt idx="2748">
                  <c:v>7.6819142494932893E-2</c:v>
                </c:pt>
                <c:pt idx="2749">
                  <c:v>7.6820659204933681E-2</c:v>
                </c:pt>
                <c:pt idx="2750">
                  <c:v>7.6821835988682446E-2</c:v>
                </c:pt>
                <c:pt idx="2751">
                  <c:v>7.6822714820023411E-2</c:v>
                </c:pt>
                <c:pt idx="2752">
                  <c:v>7.6823246378488377E-2</c:v>
                </c:pt>
                <c:pt idx="2753">
                  <c:v>7.6827748171779842E-2</c:v>
                </c:pt>
                <c:pt idx="2754">
                  <c:v>7.6828656755691296E-2</c:v>
                </c:pt>
                <c:pt idx="2755">
                  <c:v>7.6832513277437398E-2</c:v>
                </c:pt>
                <c:pt idx="2756">
                  <c:v>7.68327830163308E-2</c:v>
                </c:pt>
                <c:pt idx="2757">
                  <c:v>7.6833760628094036E-2</c:v>
                </c:pt>
                <c:pt idx="2758">
                  <c:v>7.683424185027278E-2</c:v>
                </c:pt>
                <c:pt idx="2759">
                  <c:v>7.683453531876952E-2</c:v>
                </c:pt>
                <c:pt idx="2760">
                  <c:v>7.6836112465982306E-2</c:v>
                </c:pt>
                <c:pt idx="2761">
                  <c:v>7.6841318658294508E-2</c:v>
                </c:pt>
                <c:pt idx="2762">
                  <c:v>7.6841682033431086E-2</c:v>
                </c:pt>
                <c:pt idx="2763">
                  <c:v>7.6844031843286961E-2</c:v>
                </c:pt>
                <c:pt idx="2764">
                  <c:v>7.684432434891629E-2</c:v>
                </c:pt>
                <c:pt idx="2765">
                  <c:v>7.684521609270259E-2</c:v>
                </c:pt>
                <c:pt idx="2766">
                  <c:v>7.6845855596962595E-2</c:v>
                </c:pt>
                <c:pt idx="2767">
                  <c:v>7.6845925269812279E-2</c:v>
                </c:pt>
                <c:pt idx="2768">
                  <c:v>7.6847653135749622E-2</c:v>
                </c:pt>
                <c:pt idx="2769">
                  <c:v>7.6849528318814475E-2</c:v>
                </c:pt>
                <c:pt idx="2770">
                  <c:v>7.6849627133550452E-2</c:v>
                </c:pt>
                <c:pt idx="2771">
                  <c:v>7.6850406560683884E-2</c:v>
                </c:pt>
                <c:pt idx="2772">
                  <c:v>7.6852271800672001E-2</c:v>
                </c:pt>
                <c:pt idx="2773">
                  <c:v>7.6855225574299718E-2</c:v>
                </c:pt>
                <c:pt idx="2774">
                  <c:v>7.6857340649034503E-2</c:v>
                </c:pt>
                <c:pt idx="2775">
                  <c:v>7.6857548359513667E-2</c:v>
                </c:pt>
                <c:pt idx="2776">
                  <c:v>7.6857707520672516E-2</c:v>
                </c:pt>
                <c:pt idx="2777">
                  <c:v>7.685797516352795E-2</c:v>
                </c:pt>
                <c:pt idx="2778">
                  <c:v>7.6859576973649521E-2</c:v>
                </c:pt>
                <c:pt idx="2779">
                  <c:v>7.6861242836783153E-2</c:v>
                </c:pt>
                <c:pt idx="2780">
                  <c:v>7.6863882244449344E-2</c:v>
                </c:pt>
                <c:pt idx="2781">
                  <c:v>7.6866284359136117E-2</c:v>
                </c:pt>
                <c:pt idx="2782">
                  <c:v>7.686679242449776E-2</c:v>
                </c:pt>
                <c:pt idx="2783">
                  <c:v>7.6870579841068057E-2</c:v>
                </c:pt>
                <c:pt idx="2784">
                  <c:v>7.6871581233311767E-2</c:v>
                </c:pt>
                <c:pt idx="2785">
                  <c:v>7.6873209789503127E-2</c:v>
                </c:pt>
                <c:pt idx="2786">
                  <c:v>7.6874673720144074E-2</c:v>
                </c:pt>
                <c:pt idx="2787">
                  <c:v>7.6877644340920426E-2</c:v>
                </c:pt>
                <c:pt idx="2788">
                  <c:v>7.6877794703471572E-2</c:v>
                </c:pt>
                <c:pt idx="2789">
                  <c:v>7.6880363679848768E-2</c:v>
                </c:pt>
                <c:pt idx="2790">
                  <c:v>7.68863157354987E-2</c:v>
                </c:pt>
                <c:pt idx="2791">
                  <c:v>7.6887947316893135E-2</c:v>
                </c:pt>
                <c:pt idx="2792">
                  <c:v>7.6888704869144855E-2</c:v>
                </c:pt>
                <c:pt idx="2793">
                  <c:v>7.6890780487722438E-2</c:v>
                </c:pt>
                <c:pt idx="2794">
                  <c:v>7.6892895973404193E-2</c:v>
                </c:pt>
                <c:pt idx="2795">
                  <c:v>7.6894055158931357E-2</c:v>
                </c:pt>
                <c:pt idx="2796">
                  <c:v>7.6896566665394128E-2</c:v>
                </c:pt>
                <c:pt idx="2797">
                  <c:v>7.6898363547115378E-2</c:v>
                </c:pt>
                <c:pt idx="2798">
                  <c:v>7.6898817088774898E-2</c:v>
                </c:pt>
                <c:pt idx="2799">
                  <c:v>7.6904544224417171E-2</c:v>
                </c:pt>
                <c:pt idx="2800">
                  <c:v>7.690764373068866E-2</c:v>
                </c:pt>
                <c:pt idx="2801">
                  <c:v>7.6909109952694066E-2</c:v>
                </c:pt>
                <c:pt idx="2802">
                  <c:v>7.6909861263128973E-2</c:v>
                </c:pt>
                <c:pt idx="2803">
                  <c:v>7.6910268525901423E-2</c:v>
                </c:pt>
                <c:pt idx="2804">
                  <c:v>7.6910557290778239E-2</c:v>
                </c:pt>
                <c:pt idx="2805">
                  <c:v>7.6911328021791542E-2</c:v>
                </c:pt>
                <c:pt idx="2806">
                  <c:v>7.6914777970466322E-2</c:v>
                </c:pt>
                <c:pt idx="2807">
                  <c:v>7.6916062839254021E-2</c:v>
                </c:pt>
                <c:pt idx="2808">
                  <c:v>7.6916628528159711E-2</c:v>
                </c:pt>
                <c:pt idx="2809">
                  <c:v>7.6916645059844801E-2</c:v>
                </c:pt>
                <c:pt idx="2810">
                  <c:v>7.6917029158443534E-2</c:v>
                </c:pt>
                <c:pt idx="2811">
                  <c:v>7.6917834011932654E-2</c:v>
                </c:pt>
                <c:pt idx="2812">
                  <c:v>7.6918670185865234E-2</c:v>
                </c:pt>
                <c:pt idx="2813">
                  <c:v>7.6918938149497698E-2</c:v>
                </c:pt>
                <c:pt idx="2814">
                  <c:v>7.6923092545859426E-2</c:v>
                </c:pt>
                <c:pt idx="2815">
                  <c:v>7.6924849511008156E-2</c:v>
                </c:pt>
                <c:pt idx="2816">
                  <c:v>7.6926684096029804E-2</c:v>
                </c:pt>
                <c:pt idx="2817">
                  <c:v>7.6929976109284412E-2</c:v>
                </c:pt>
                <c:pt idx="2818">
                  <c:v>7.6930860949523047E-2</c:v>
                </c:pt>
                <c:pt idx="2819">
                  <c:v>7.6931178829211452E-2</c:v>
                </c:pt>
                <c:pt idx="2820">
                  <c:v>7.6931294193122501E-2</c:v>
                </c:pt>
                <c:pt idx="2821">
                  <c:v>7.6933001974480858E-2</c:v>
                </c:pt>
                <c:pt idx="2822">
                  <c:v>7.6937527375917844E-2</c:v>
                </c:pt>
                <c:pt idx="2823">
                  <c:v>7.6938519879837394E-2</c:v>
                </c:pt>
                <c:pt idx="2824">
                  <c:v>7.6939670179459657E-2</c:v>
                </c:pt>
                <c:pt idx="2825">
                  <c:v>7.6942681355816028E-2</c:v>
                </c:pt>
                <c:pt idx="2826">
                  <c:v>7.6943032861658073E-2</c:v>
                </c:pt>
                <c:pt idx="2827">
                  <c:v>7.6943338693409524E-2</c:v>
                </c:pt>
                <c:pt idx="2828">
                  <c:v>7.6945661339854129E-2</c:v>
                </c:pt>
                <c:pt idx="2829">
                  <c:v>7.6945871541299435E-2</c:v>
                </c:pt>
                <c:pt idx="2830">
                  <c:v>7.6947838539586047E-2</c:v>
                </c:pt>
                <c:pt idx="2831">
                  <c:v>7.6948909701329685E-2</c:v>
                </c:pt>
                <c:pt idx="2832">
                  <c:v>7.6950959982916581E-2</c:v>
                </c:pt>
                <c:pt idx="2833">
                  <c:v>7.6951481432893931E-2</c:v>
                </c:pt>
                <c:pt idx="2834">
                  <c:v>7.6951869779648602E-2</c:v>
                </c:pt>
                <c:pt idx="2835">
                  <c:v>7.6953322243069264E-2</c:v>
                </c:pt>
                <c:pt idx="2836">
                  <c:v>7.6953634091795384E-2</c:v>
                </c:pt>
                <c:pt idx="2837">
                  <c:v>7.6954674740112278E-2</c:v>
                </c:pt>
                <c:pt idx="2838">
                  <c:v>7.6959913371250202E-2</c:v>
                </c:pt>
                <c:pt idx="2839">
                  <c:v>7.6960767270559005E-2</c:v>
                </c:pt>
                <c:pt idx="2840">
                  <c:v>7.6961410396024027E-2</c:v>
                </c:pt>
                <c:pt idx="2841">
                  <c:v>7.6962625833078238E-2</c:v>
                </c:pt>
                <c:pt idx="2842">
                  <c:v>7.69693917146579E-2</c:v>
                </c:pt>
                <c:pt idx="2843">
                  <c:v>7.6969433111155228E-2</c:v>
                </c:pt>
                <c:pt idx="2844">
                  <c:v>7.6969766524187452E-2</c:v>
                </c:pt>
                <c:pt idx="2845">
                  <c:v>7.6972587903487405E-2</c:v>
                </c:pt>
                <c:pt idx="2846">
                  <c:v>7.6973435333275747E-2</c:v>
                </c:pt>
                <c:pt idx="2847">
                  <c:v>7.6974329061451116E-2</c:v>
                </c:pt>
                <c:pt idx="2848">
                  <c:v>7.6976011273134942E-2</c:v>
                </c:pt>
                <c:pt idx="2849">
                  <c:v>7.6976696237534004E-2</c:v>
                </c:pt>
                <c:pt idx="2850">
                  <c:v>7.6977045578583425E-2</c:v>
                </c:pt>
                <c:pt idx="2851">
                  <c:v>7.6978774647730216E-2</c:v>
                </c:pt>
                <c:pt idx="2852">
                  <c:v>7.6979584320481298E-2</c:v>
                </c:pt>
                <c:pt idx="2853">
                  <c:v>7.6982368720116601E-2</c:v>
                </c:pt>
                <c:pt idx="2854">
                  <c:v>7.6982596449888516E-2</c:v>
                </c:pt>
                <c:pt idx="2855">
                  <c:v>7.6982749120639141E-2</c:v>
                </c:pt>
                <c:pt idx="2856">
                  <c:v>7.6984684583270652E-2</c:v>
                </c:pt>
                <c:pt idx="2857">
                  <c:v>7.6987031311793158E-2</c:v>
                </c:pt>
                <c:pt idx="2858">
                  <c:v>7.6987391691546461E-2</c:v>
                </c:pt>
                <c:pt idx="2859">
                  <c:v>7.6989252167345784E-2</c:v>
                </c:pt>
                <c:pt idx="2860">
                  <c:v>7.6989328854421057E-2</c:v>
                </c:pt>
                <c:pt idx="2861">
                  <c:v>7.6990028415796122E-2</c:v>
                </c:pt>
                <c:pt idx="2862">
                  <c:v>7.6992062981003404E-2</c:v>
                </c:pt>
                <c:pt idx="2863">
                  <c:v>7.6992203111989857E-2</c:v>
                </c:pt>
                <c:pt idx="2864">
                  <c:v>7.6992825678547788E-2</c:v>
                </c:pt>
                <c:pt idx="2865">
                  <c:v>7.6993469937057454E-2</c:v>
                </c:pt>
                <c:pt idx="2866">
                  <c:v>7.6994525106521036E-2</c:v>
                </c:pt>
                <c:pt idx="2867">
                  <c:v>7.6996737426170164E-2</c:v>
                </c:pt>
                <c:pt idx="2868">
                  <c:v>7.6997125900663793E-2</c:v>
                </c:pt>
                <c:pt idx="2869">
                  <c:v>7.699790017229434E-2</c:v>
                </c:pt>
                <c:pt idx="2870">
                  <c:v>7.6998285994009555E-2</c:v>
                </c:pt>
                <c:pt idx="2871">
                  <c:v>7.6999170966047234E-2</c:v>
                </c:pt>
                <c:pt idx="2872">
                  <c:v>7.7000197359085087E-2</c:v>
                </c:pt>
                <c:pt idx="2873">
                  <c:v>7.7005208770557332E-2</c:v>
                </c:pt>
                <c:pt idx="2874">
                  <c:v>7.7005869376865765E-2</c:v>
                </c:pt>
                <c:pt idx="2875">
                  <c:v>7.7005963633091049E-2</c:v>
                </c:pt>
                <c:pt idx="2876">
                  <c:v>7.7008386668290241E-2</c:v>
                </c:pt>
                <c:pt idx="2877">
                  <c:v>7.7009000111479209E-2</c:v>
                </c:pt>
                <c:pt idx="2878">
                  <c:v>7.7009372155551453E-2</c:v>
                </c:pt>
                <c:pt idx="2879">
                  <c:v>7.7009433488830409E-2</c:v>
                </c:pt>
                <c:pt idx="2880">
                  <c:v>7.7010092894174348E-2</c:v>
                </c:pt>
                <c:pt idx="2881">
                  <c:v>7.7010373718981201E-2</c:v>
                </c:pt>
                <c:pt idx="2882">
                  <c:v>7.7011111566973683E-2</c:v>
                </c:pt>
                <c:pt idx="2883">
                  <c:v>7.7011326843415065E-2</c:v>
                </c:pt>
                <c:pt idx="2884">
                  <c:v>7.7011811471538738E-2</c:v>
                </c:pt>
                <c:pt idx="2885">
                  <c:v>7.7015202395143922E-2</c:v>
                </c:pt>
                <c:pt idx="2886">
                  <c:v>7.701673710453702E-2</c:v>
                </c:pt>
                <c:pt idx="2887">
                  <c:v>7.7017261291928193E-2</c:v>
                </c:pt>
                <c:pt idx="2888">
                  <c:v>7.7019074016171335E-2</c:v>
                </c:pt>
                <c:pt idx="2889">
                  <c:v>7.7020246110768659E-2</c:v>
                </c:pt>
                <c:pt idx="2890">
                  <c:v>7.7021028249393747E-2</c:v>
                </c:pt>
                <c:pt idx="2891">
                  <c:v>7.7022076171394949E-2</c:v>
                </c:pt>
                <c:pt idx="2892">
                  <c:v>7.7022257246424614E-2</c:v>
                </c:pt>
                <c:pt idx="2893">
                  <c:v>7.7025456353482652E-2</c:v>
                </c:pt>
                <c:pt idx="2894">
                  <c:v>7.7027481828162533E-2</c:v>
                </c:pt>
                <c:pt idx="2895">
                  <c:v>7.7027693823946822E-2</c:v>
                </c:pt>
                <c:pt idx="2896">
                  <c:v>7.702777825662202E-2</c:v>
                </c:pt>
                <c:pt idx="2897">
                  <c:v>7.7028004149287913E-2</c:v>
                </c:pt>
                <c:pt idx="2898">
                  <c:v>7.7028299219550636E-2</c:v>
                </c:pt>
                <c:pt idx="2899">
                  <c:v>7.702869714800617E-2</c:v>
                </c:pt>
                <c:pt idx="2900">
                  <c:v>7.7029018461537577E-2</c:v>
                </c:pt>
                <c:pt idx="2901">
                  <c:v>7.7029185398395247E-2</c:v>
                </c:pt>
                <c:pt idx="2902">
                  <c:v>7.70296790824853E-2</c:v>
                </c:pt>
                <c:pt idx="2903">
                  <c:v>7.7031878085481217E-2</c:v>
                </c:pt>
                <c:pt idx="2904">
                  <c:v>7.7032923772516582E-2</c:v>
                </c:pt>
                <c:pt idx="2905">
                  <c:v>7.7034651934160786E-2</c:v>
                </c:pt>
                <c:pt idx="2906">
                  <c:v>7.7034675806903777E-2</c:v>
                </c:pt>
                <c:pt idx="2907">
                  <c:v>7.703563828919717E-2</c:v>
                </c:pt>
                <c:pt idx="2908">
                  <c:v>7.7037305935205566E-2</c:v>
                </c:pt>
                <c:pt idx="2909">
                  <c:v>7.7037383851405156E-2</c:v>
                </c:pt>
                <c:pt idx="2910">
                  <c:v>7.703853636572959E-2</c:v>
                </c:pt>
                <c:pt idx="2911">
                  <c:v>7.7039732215180026E-2</c:v>
                </c:pt>
                <c:pt idx="2912">
                  <c:v>7.7039815196461331E-2</c:v>
                </c:pt>
                <c:pt idx="2913">
                  <c:v>7.7040163999430533E-2</c:v>
                </c:pt>
                <c:pt idx="2914">
                  <c:v>7.7040838194594091E-2</c:v>
                </c:pt>
                <c:pt idx="2915">
                  <c:v>7.7041363845160402E-2</c:v>
                </c:pt>
                <c:pt idx="2916">
                  <c:v>7.7042602311130984E-2</c:v>
                </c:pt>
                <c:pt idx="2917">
                  <c:v>7.7043968472853525E-2</c:v>
                </c:pt>
                <c:pt idx="2918">
                  <c:v>7.7044134381168458E-2</c:v>
                </c:pt>
                <c:pt idx="2919">
                  <c:v>7.7044277319614538E-2</c:v>
                </c:pt>
                <c:pt idx="2920">
                  <c:v>7.7044610694268753E-2</c:v>
                </c:pt>
                <c:pt idx="2921">
                  <c:v>7.7045757433062648E-2</c:v>
                </c:pt>
                <c:pt idx="2922">
                  <c:v>7.7046287932959825E-2</c:v>
                </c:pt>
                <c:pt idx="2923">
                  <c:v>7.704646962047787E-2</c:v>
                </c:pt>
                <c:pt idx="2924">
                  <c:v>7.7046769535996373E-2</c:v>
                </c:pt>
                <c:pt idx="2925">
                  <c:v>7.7046912331863726E-2</c:v>
                </c:pt>
                <c:pt idx="2926">
                  <c:v>7.7048141184193009E-2</c:v>
                </c:pt>
                <c:pt idx="2927">
                  <c:v>7.7048370338990521E-2</c:v>
                </c:pt>
                <c:pt idx="2928">
                  <c:v>7.7048513997553816E-2</c:v>
                </c:pt>
                <c:pt idx="2929">
                  <c:v>7.7048768157667563E-2</c:v>
                </c:pt>
                <c:pt idx="2930">
                  <c:v>7.7048778773533694E-2</c:v>
                </c:pt>
                <c:pt idx="2931">
                  <c:v>7.7050840095079287E-2</c:v>
                </c:pt>
                <c:pt idx="2932">
                  <c:v>7.7051730334299684E-2</c:v>
                </c:pt>
                <c:pt idx="2933">
                  <c:v>7.7051903804083485E-2</c:v>
                </c:pt>
                <c:pt idx="2934">
                  <c:v>7.7052747259843554E-2</c:v>
                </c:pt>
                <c:pt idx="2935">
                  <c:v>7.705277234264081E-2</c:v>
                </c:pt>
                <c:pt idx="2936">
                  <c:v>7.7052806842770702E-2</c:v>
                </c:pt>
                <c:pt idx="2937">
                  <c:v>7.7053605838221559E-2</c:v>
                </c:pt>
                <c:pt idx="2938">
                  <c:v>7.7055503622310881E-2</c:v>
                </c:pt>
                <c:pt idx="2939">
                  <c:v>7.7055790415582442E-2</c:v>
                </c:pt>
                <c:pt idx="2940">
                  <c:v>7.7056284191842878E-2</c:v>
                </c:pt>
                <c:pt idx="2941">
                  <c:v>7.7056515601878456E-2</c:v>
                </c:pt>
                <c:pt idx="2942">
                  <c:v>7.7056904644023719E-2</c:v>
                </c:pt>
                <c:pt idx="2943">
                  <c:v>7.7058084316681236E-2</c:v>
                </c:pt>
                <c:pt idx="2944">
                  <c:v>7.7059417830980567E-2</c:v>
                </c:pt>
                <c:pt idx="2945">
                  <c:v>7.7059443236712585E-2</c:v>
                </c:pt>
                <c:pt idx="2946">
                  <c:v>7.7061524883244248E-2</c:v>
                </c:pt>
                <c:pt idx="2947">
                  <c:v>7.7062072482485838E-2</c:v>
                </c:pt>
                <c:pt idx="2948">
                  <c:v>7.706247497110498E-2</c:v>
                </c:pt>
                <c:pt idx="2949">
                  <c:v>7.7063126313620819E-2</c:v>
                </c:pt>
                <c:pt idx="2950">
                  <c:v>7.7064266757489772E-2</c:v>
                </c:pt>
                <c:pt idx="2951">
                  <c:v>7.7065818883193846E-2</c:v>
                </c:pt>
                <c:pt idx="2952">
                  <c:v>7.7066127116987918E-2</c:v>
                </c:pt>
                <c:pt idx="2953">
                  <c:v>7.7066158424121484E-2</c:v>
                </c:pt>
                <c:pt idx="2954">
                  <c:v>7.7066179242445659E-2</c:v>
                </c:pt>
                <c:pt idx="2955">
                  <c:v>7.706725240500277E-2</c:v>
                </c:pt>
                <c:pt idx="2956">
                  <c:v>7.7068202447930181E-2</c:v>
                </c:pt>
                <c:pt idx="2957">
                  <c:v>7.7068278203516832E-2</c:v>
                </c:pt>
                <c:pt idx="2958">
                  <c:v>7.7069489289135276E-2</c:v>
                </c:pt>
                <c:pt idx="2959">
                  <c:v>7.7070528593868329E-2</c:v>
                </c:pt>
                <c:pt idx="2960">
                  <c:v>7.7070704932332812E-2</c:v>
                </c:pt>
                <c:pt idx="2961">
                  <c:v>7.7071006958991523E-2</c:v>
                </c:pt>
                <c:pt idx="2962">
                  <c:v>7.7071318381639997E-2</c:v>
                </c:pt>
                <c:pt idx="2963">
                  <c:v>7.7071419358526558E-2</c:v>
                </c:pt>
                <c:pt idx="2964">
                  <c:v>7.7071529356231086E-2</c:v>
                </c:pt>
                <c:pt idx="2965">
                  <c:v>7.707206811233637E-2</c:v>
                </c:pt>
                <c:pt idx="2966">
                  <c:v>7.7072388107488399E-2</c:v>
                </c:pt>
                <c:pt idx="2967">
                  <c:v>7.7072394762674856E-2</c:v>
                </c:pt>
                <c:pt idx="2968">
                  <c:v>7.7072573566259212E-2</c:v>
                </c:pt>
                <c:pt idx="2969">
                  <c:v>7.7073465802902072E-2</c:v>
                </c:pt>
                <c:pt idx="2970">
                  <c:v>7.7073857457818168E-2</c:v>
                </c:pt>
                <c:pt idx="2971">
                  <c:v>7.707421229065653E-2</c:v>
                </c:pt>
                <c:pt idx="2972">
                  <c:v>7.7076943342975615E-2</c:v>
                </c:pt>
                <c:pt idx="2973">
                  <c:v>7.7077157410246566E-2</c:v>
                </c:pt>
                <c:pt idx="2974">
                  <c:v>7.707760722555633E-2</c:v>
                </c:pt>
                <c:pt idx="2975">
                  <c:v>7.707868483789336E-2</c:v>
                </c:pt>
                <c:pt idx="2976">
                  <c:v>7.70787657252891E-2</c:v>
                </c:pt>
                <c:pt idx="2977">
                  <c:v>7.7078974111784743E-2</c:v>
                </c:pt>
                <c:pt idx="2978">
                  <c:v>7.7079517280787352E-2</c:v>
                </c:pt>
                <c:pt idx="2979">
                  <c:v>7.707957030389348E-2</c:v>
                </c:pt>
                <c:pt idx="2980">
                  <c:v>7.7079876026676278E-2</c:v>
                </c:pt>
                <c:pt idx="2981">
                  <c:v>7.7080208187444002E-2</c:v>
                </c:pt>
                <c:pt idx="2982">
                  <c:v>7.7080274416602992E-2</c:v>
                </c:pt>
                <c:pt idx="2983">
                  <c:v>7.7081101817703598E-2</c:v>
                </c:pt>
                <c:pt idx="2984">
                  <c:v>7.7081655164173798E-2</c:v>
                </c:pt>
                <c:pt idx="2985">
                  <c:v>7.7081697125617105E-2</c:v>
                </c:pt>
                <c:pt idx="2986">
                  <c:v>7.7082029369521618E-2</c:v>
                </c:pt>
                <c:pt idx="2987">
                  <c:v>7.7082104040423802E-2</c:v>
                </c:pt>
                <c:pt idx="2988">
                  <c:v>7.708257964793902E-2</c:v>
                </c:pt>
                <c:pt idx="2989">
                  <c:v>7.7083235923831886E-2</c:v>
                </c:pt>
                <c:pt idx="2990">
                  <c:v>7.708373998253229E-2</c:v>
                </c:pt>
                <c:pt idx="2991">
                  <c:v>7.7084024583952138E-2</c:v>
                </c:pt>
                <c:pt idx="2992">
                  <c:v>7.7084480090985119E-2</c:v>
                </c:pt>
                <c:pt idx="2993">
                  <c:v>7.7084717417591472E-2</c:v>
                </c:pt>
                <c:pt idx="2994">
                  <c:v>7.7084907979764153E-2</c:v>
                </c:pt>
                <c:pt idx="2995">
                  <c:v>7.7084970360734695E-2</c:v>
                </c:pt>
                <c:pt idx="2996">
                  <c:v>7.708525028688476E-2</c:v>
                </c:pt>
                <c:pt idx="2997">
                  <c:v>7.7085536964204143E-2</c:v>
                </c:pt>
                <c:pt idx="2998">
                  <c:v>7.7085647677088601E-2</c:v>
                </c:pt>
                <c:pt idx="2999">
                  <c:v>7.7085987116516305E-2</c:v>
                </c:pt>
                <c:pt idx="3000">
                  <c:v>7.7086111549760056E-2</c:v>
                </c:pt>
                <c:pt idx="3001">
                  <c:v>7.708629250232478E-2</c:v>
                </c:pt>
                <c:pt idx="3002">
                  <c:v>7.70864505674239E-2</c:v>
                </c:pt>
                <c:pt idx="3003">
                  <c:v>7.7086468775343753E-2</c:v>
                </c:pt>
                <c:pt idx="3004">
                  <c:v>7.7086587782533009E-2</c:v>
                </c:pt>
                <c:pt idx="3005">
                  <c:v>7.7086640635317102E-2</c:v>
                </c:pt>
                <c:pt idx="3006">
                  <c:v>7.7086848492780816E-2</c:v>
                </c:pt>
                <c:pt idx="3007">
                  <c:v>7.7086913975467672E-2</c:v>
                </c:pt>
                <c:pt idx="3008">
                  <c:v>7.7087001532472887E-2</c:v>
                </c:pt>
                <c:pt idx="3009">
                  <c:v>7.7087109583789198E-2</c:v>
                </c:pt>
                <c:pt idx="3010">
                  <c:v>7.708712826835426E-2</c:v>
                </c:pt>
                <c:pt idx="3011">
                  <c:v>7.7087212316296866E-2</c:v>
                </c:pt>
                <c:pt idx="3012">
                  <c:v>7.7088011561709177E-2</c:v>
                </c:pt>
                <c:pt idx="3013">
                  <c:v>7.7088025647950212E-2</c:v>
                </c:pt>
                <c:pt idx="3014">
                  <c:v>7.7088471537823319E-2</c:v>
                </c:pt>
                <c:pt idx="3015">
                  <c:v>7.7088495563532922E-2</c:v>
                </c:pt>
                <c:pt idx="3016">
                  <c:v>7.7088546119492687E-2</c:v>
                </c:pt>
                <c:pt idx="3017">
                  <c:v>7.7088612631594597E-2</c:v>
                </c:pt>
                <c:pt idx="3018">
                  <c:v>7.7088670302756152E-2</c:v>
                </c:pt>
                <c:pt idx="3019">
                  <c:v>7.7088787237138759E-2</c:v>
                </c:pt>
                <c:pt idx="3020">
                  <c:v>7.7088830938136801E-2</c:v>
                </c:pt>
                <c:pt idx="3021">
                  <c:v>7.7088852269180844E-2</c:v>
                </c:pt>
                <c:pt idx="3022">
                  <c:v>7.7088863990613682E-2</c:v>
                </c:pt>
                <c:pt idx="3023">
                  <c:v>7.7088944619364302E-2</c:v>
                </c:pt>
                <c:pt idx="3024">
                  <c:v>7.7089056261842037E-2</c:v>
                </c:pt>
                <c:pt idx="3025">
                  <c:v>7.7089275026050258E-2</c:v>
                </c:pt>
                <c:pt idx="3026">
                  <c:v>7.7089346169690973E-2</c:v>
                </c:pt>
                <c:pt idx="3027">
                  <c:v>7.7089498451594005E-2</c:v>
                </c:pt>
                <c:pt idx="3028">
                  <c:v>7.7089595782267845E-2</c:v>
                </c:pt>
                <c:pt idx="3029">
                  <c:v>7.7090052839761128E-2</c:v>
                </c:pt>
                <c:pt idx="3030">
                  <c:v>7.7090113018162876E-2</c:v>
                </c:pt>
                <c:pt idx="3031">
                  <c:v>7.7090148136672434E-2</c:v>
                </c:pt>
                <c:pt idx="3032">
                  <c:v>7.709016335478476E-2</c:v>
                </c:pt>
                <c:pt idx="3033">
                  <c:v>7.7090159545702239E-2</c:v>
                </c:pt>
                <c:pt idx="3034">
                  <c:v>7.7090132460114202E-2</c:v>
                </c:pt>
                <c:pt idx="3035">
                  <c:v>7.7090124364958629E-2</c:v>
                </c:pt>
                <c:pt idx="3036">
                  <c:v>7.7090120038832491E-2</c:v>
                </c:pt>
                <c:pt idx="3037">
                  <c:v>7.7090036526578726E-2</c:v>
                </c:pt>
                <c:pt idx="3038">
                  <c:v>7.7089990967772998E-2</c:v>
                </c:pt>
                <c:pt idx="3039">
                  <c:v>7.7089944940948812E-2</c:v>
                </c:pt>
                <c:pt idx="3040">
                  <c:v>7.7089940658348372E-2</c:v>
                </c:pt>
                <c:pt idx="3041">
                  <c:v>7.7089931587793481E-2</c:v>
                </c:pt>
                <c:pt idx="3042">
                  <c:v>7.7089852218309343E-2</c:v>
                </c:pt>
                <c:pt idx="3043">
                  <c:v>7.7089842299966821E-2</c:v>
                </c:pt>
                <c:pt idx="3044">
                  <c:v>7.7089772622721695E-2</c:v>
                </c:pt>
                <c:pt idx="3045">
                  <c:v>7.7089745917513122E-2</c:v>
                </c:pt>
                <c:pt idx="3046">
                  <c:v>7.7089682323399508E-2</c:v>
                </c:pt>
                <c:pt idx="3047">
                  <c:v>7.7089666664997031E-2</c:v>
                </c:pt>
                <c:pt idx="3048">
                  <c:v>7.7089570880922803E-2</c:v>
                </c:pt>
                <c:pt idx="3049">
                  <c:v>7.7089556582690635E-2</c:v>
                </c:pt>
                <c:pt idx="3050">
                  <c:v>7.7089542044312426E-2</c:v>
                </c:pt>
                <c:pt idx="3051">
                  <c:v>7.708946753612135E-2</c:v>
                </c:pt>
                <c:pt idx="3052">
                  <c:v>7.7089412399656179E-2</c:v>
                </c:pt>
                <c:pt idx="3053">
                  <c:v>7.7089328431876977E-2</c:v>
                </c:pt>
                <c:pt idx="3054">
                  <c:v>7.7089235778923501E-2</c:v>
                </c:pt>
                <c:pt idx="3055">
                  <c:v>7.708918074887304E-2</c:v>
                </c:pt>
                <c:pt idx="3056">
                  <c:v>7.7089075883315913E-2</c:v>
                </c:pt>
                <c:pt idx="3057">
                  <c:v>7.708905476596481E-2</c:v>
                </c:pt>
                <c:pt idx="3058">
                  <c:v>7.7089028711755977E-2</c:v>
                </c:pt>
                <c:pt idx="3059">
                  <c:v>7.7089012997910489E-2</c:v>
                </c:pt>
                <c:pt idx="3060">
                  <c:v>7.7088869998492182E-2</c:v>
                </c:pt>
                <c:pt idx="3061">
                  <c:v>7.7088804213873513E-2</c:v>
                </c:pt>
                <c:pt idx="3062">
                  <c:v>7.7088696444854068E-2</c:v>
                </c:pt>
                <c:pt idx="3063">
                  <c:v>7.7088330262351512E-2</c:v>
                </c:pt>
                <c:pt idx="3064">
                  <c:v>7.7088303828316163E-2</c:v>
                </c:pt>
                <c:pt idx="3065">
                  <c:v>7.7088120202630298E-2</c:v>
                </c:pt>
                <c:pt idx="3066">
                  <c:v>7.7087779147613805E-2</c:v>
                </c:pt>
                <c:pt idx="3067">
                  <c:v>7.7087509746264396E-2</c:v>
                </c:pt>
                <c:pt idx="3068">
                  <c:v>7.7087475709858716E-2</c:v>
                </c:pt>
                <c:pt idx="3069">
                  <c:v>7.7087328750591808E-2</c:v>
                </c:pt>
                <c:pt idx="3070">
                  <c:v>7.7087262100289516E-2</c:v>
                </c:pt>
                <c:pt idx="3071">
                  <c:v>7.7086836552541144E-2</c:v>
                </c:pt>
                <c:pt idx="3072">
                  <c:v>7.7086793525076663E-2</c:v>
                </c:pt>
                <c:pt idx="3073">
                  <c:v>7.7086767975771325E-2</c:v>
                </c:pt>
                <c:pt idx="3074">
                  <c:v>7.7086691658811851E-2</c:v>
                </c:pt>
                <c:pt idx="3075">
                  <c:v>7.7086638487671388E-2</c:v>
                </c:pt>
                <c:pt idx="3076">
                  <c:v>7.7086444704439927E-2</c:v>
                </c:pt>
                <c:pt idx="3077">
                  <c:v>7.7086196319884406E-2</c:v>
                </c:pt>
                <c:pt idx="3078">
                  <c:v>7.7085904204939701E-2</c:v>
                </c:pt>
                <c:pt idx="3079">
                  <c:v>7.7085617108889268E-2</c:v>
                </c:pt>
                <c:pt idx="3080">
                  <c:v>7.7085593079967554E-2</c:v>
                </c:pt>
                <c:pt idx="3081">
                  <c:v>7.7085523399989656E-2</c:v>
                </c:pt>
                <c:pt idx="3082">
                  <c:v>7.7085360620891941E-2</c:v>
                </c:pt>
                <c:pt idx="3083">
                  <c:v>7.7085091466876282E-2</c:v>
                </c:pt>
                <c:pt idx="3084">
                  <c:v>7.7084904032577936E-2</c:v>
                </c:pt>
                <c:pt idx="3085">
                  <c:v>7.7084846621163244E-2</c:v>
                </c:pt>
                <c:pt idx="3086">
                  <c:v>7.70847952089838E-2</c:v>
                </c:pt>
                <c:pt idx="3087">
                  <c:v>7.7084742935498454E-2</c:v>
                </c:pt>
                <c:pt idx="3088">
                  <c:v>7.7084455250394285E-2</c:v>
                </c:pt>
                <c:pt idx="3089">
                  <c:v>7.7084168488674179E-2</c:v>
                </c:pt>
                <c:pt idx="3090">
                  <c:v>7.7084158754287313E-2</c:v>
                </c:pt>
                <c:pt idx="3091">
                  <c:v>7.7083876607885848E-2</c:v>
                </c:pt>
                <c:pt idx="3092">
                  <c:v>7.7083757938085987E-2</c:v>
                </c:pt>
                <c:pt idx="3093">
                  <c:v>7.7083315235184288E-2</c:v>
                </c:pt>
                <c:pt idx="3094">
                  <c:v>7.7082417355799376E-2</c:v>
                </c:pt>
                <c:pt idx="3095">
                  <c:v>7.7082329885986525E-2</c:v>
                </c:pt>
                <c:pt idx="3096">
                  <c:v>7.7081755396252172E-2</c:v>
                </c:pt>
                <c:pt idx="3097">
                  <c:v>7.7081724519766817E-2</c:v>
                </c:pt>
                <c:pt idx="3098">
                  <c:v>7.7081673439716891E-2</c:v>
                </c:pt>
                <c:pt idx="3099">
                  <c:v>7.7081452096594116E-2</c:v>
                </c:pt>
                <c:pt idx="3100">
                  <c:v>7.7080951492637093E-2</c:v>
                </c:pt>
                <c:pt idx="3101">
                  <c:v>7.708086564456873E-2</c:v>
                </c:pt>
                <c:pt idx="3102">
                  <c:v>7.7080488215297255E-2</c:v>
                </c:pt>
                <c:pt idx="3103">
                  <c:v>7.7080416638915683E-2</c:v>
                </c:pt>
                <c:pt idx="3104">
                  <c:v>7.7079834415451159E-2</c:v>
                </c:pt>
                <c:pt idx="3105">
                  <c:v>7.7079832673004584E-2</c:v>
                </c:pt>
                <c:pt idx="3106">
                  <c:v>7.7079365327386601E-2</c:v>
                </c:pt>
                <c:pt idx="3107">
                  <c:v>7.7079318876595596E-2</c:v>
                </c:pt>
                <c:pt idx="3108">
                  <c:v>7.70791190349598E-2</c:v>
                </c:pt>
                <c:pt idx="3109">
                  <c:v>7.7078897444258748E-2</c:v>
                </c:pt>
                <c:pt idx="3110">
                  <c:v>7.7078683219214753E-2</c:v>
                </c:pt>
                <c:pt idx="3111">
                  <c:v>7.7078378998931468E-2</c:v>
                </c:pt>
                <c:pt idx="3112">
                  <c:v>7.7078285164814894E-2</c:v>
                </c:pt>
                <c:pt idx="3113">
                  <c:v>7.7077412122118244E-2</c:v>
                </c:pt>
                <c:pt idx="3114">
                  <c:v>7.7077382525722243E-2</c:v>
                </c:pt>
                <c:pt idx="3115">
                  <c:v>7.7077231788854089E-2</c:v>
                </c:pt>
                <c:pt idx="3116">
                  <c:v>7.7077179624725586E-2</c:v>
                </c:pt>
                <c:pt idx="3117">
                  <c:v>7.7076921420489206E-2</c:v>
                </c:pt>
                <c:pt idx="3118">
                  <c:v>7.7076727636685077E-2</c:v>
                </c:pt>
                <c:pt idx="3119">
                  <c:v>7.7076079607574025E-2</c:v>
                </c:pt>
                <c:pt idx="3120">
                  <c:v>7.707528499029756E-2</c:v>
                </c:pt>
                <c:pt idx="3121">
                  <c:v>7.7073862061483367E-2</c:v>
                </c:pt>
                <c:pt idx="3122">
                  <c:v>7.7073693779320676E-2</c:v>
                </c:pt>
                <c:pt idx="3123">
                  <c:v>7.707359394098838E-2</c:v>
                </c:pt>
                <c:pt idx="3124">
                  <c:v>7.7073451676918911E-2</c:v>
                </c:pt>
                <c:pt idx="3125">
                  <c:v>7.7073225140642132E-2</c:v>
                </c:pt>
                <c:pt idx="3126">
                  <c:v>7.7073073801880707E-2</c:v>
                </c:pt>
                <c:pt idx="3127">
                  <c:v>7.7072500766215662E-2</c:v>
                </c:pt>
                <c:pt idx="3128">
                  <c:v>7.707226666451758E-2</c:v>
                </c:pt>
                <c:pt idx="3129">
                  <c:v>7.7069988262958647E-2</c:v>
                </c:pt>
                <c:pt idx="3130">
                  <c:v>7.7069754501200155E-2</c:v>
                </c:pt>
                <c:pt idx="3131">
                  <c:v>7.7069719992883784E-2</c:v>
                </c:pt>
                <c:pt idx="3132">
                  <c:v>7.7068946392587975E-2</c:v>
                </c:pt>
                <c:pt idx="3133">
                  <c:v>7.7068466294576837E-2</c:v>
                </c:pt>
                <c:pt idx="3134">
                  <c:v>7.7066689519975279E-2</c:v>
                </c:pt>
                <c:pt idx="3135">
                  <c:v>7.7066489130923135E-2</c:v>
                </c:pt>
                <c:pt idx="3136">
                  <c:v>7.7066466436915157E-2</c:v>
                </c:pt>
                <c:pt idx="3137">
                  <c:v>7.7066196084835378E-2</c:v>
                </c:pt>
                <c:pt idx="3138">
                  <c:v>7.7065475972625266E-2</c:v>
                </c:pt>
                <c:pt idx="3139">
                  <c:v>7.7065272943466018E-2</c:v>
                </c:pt>
                <c:pt idx="3140">
                  <c:v>7.706445762492832E-2</c:v>
                </c:pt>
                <c:pt idx="3141">
                  <c:v>7.7063418230622502E-2</c:v>
                </c:pt>
                <c:pt idx="3142">
                  <c:v>7.7063418217682256E-2</c:v>
                </c:pt>
                <c:pt idx="3143">
                  <c:v>7.706326637269359E-2</c:v>
                </c:pt>
                <c:pt idx="3144">
                  <c:v>7.7063188456825873E-2</c:v>
                </c:pt>
                <c:pt idx="3145">
                  <c:v>7.7060854780005586E-2</c:v>
                </c:pt>
                <c:pt idx="3146">
                  <c:v>7.706060992329497E-2</c:v>
                </c:pt>
                <c:pt idx="3147">
                  <c:v>7.7060337405383289E-2</c:v>
                </c:pt>
                <c:pt idx="3148">
                  <c:v>7.7060090869728523E-2</c:v>
                </c:pt>
                <c:pt idx="3149">
                  <c:v>7.7059759361912006E-2</c:v>
                </c:pt>
                <c:pt idx="3150">
                  <c:v>7.7058997502526247E-2</c:v>
                </c:pt>
                <c:pt idx="3151">
                  <c:v>7.7058161099304523E-2</c:v>
                </c:pt>
                <c:pt idx="3152">
                  <c:v>7.7057877156662249E-2</c:v>
                </c:pt>
                <c:pt idx="3153">
                  <c:v>7.7056664191999705E-2</c:v>
                </c:pt>
                <c:pt idx="3154">
                  <c:v>7.7056012040275706E-2</c:v>
                </c:pt>
                <c:pt idx="3155">
                  <c:v>7.7055554804604187E-2</c:v>
                </c:pt>
                <c:pt idx="3156">
                  <c:v>7.7055085989203215E-2</c:v>
                </c:pt>
                <c:pt idx="3157">
                  <c:v>7.7054770487153451E-2</c:v>
                </c:pt>
                <c:pt idx="3158">
                  <c:v>7.7054077408958213E-2</c:v>
                </c:pt>
                <c:pt idx="3159">
                  <c:v>7.7053317173257349E-2</c:v>
                </c:pt>
                <c:pt idx="3160">
                  <c:v>7.7052900527767643E-2</c:v>
                </c:pt>
                <c:pt idx="3161">
                  <c:v>7.7052848780155406E-2</c:v>
                </c:pt>
                <c:pt idx="3162">
                  <c:v>7.7052427289329359E-2</c:v>
                </c:pt>
                <c:pt idx="3163">
                  <c:v>7.7050305549287948E-2</c:v>
                </c:pt>
                <c:pt idx="3164">
                  <c:v>7.7050162433473943E-2</c:v>
                </c:pt>
                <c:pt idx="3165">
                  <c:v>7.7049729018555238E-2</c:v>
                </c:pt>
                <c:pt idx="3166">
                  <c:v>7.7049023101227021E-2</c:v>
                </c:pt>
                <c:pt idx="3167">
                  <c:v>7.7046423726595439E-2</c:v>
                </c:pt>
                <c:pt idx="3168">
                  <c:v>7.7046214296805082E-2</c:v>
                </c:pt>
                <c:pt idx="3169">
                  <c:v>7.7045608077157351E-2</c:v>
                </c:pt>
                <c:pt idx="3170">
                  <c:v>7.7045445545154273E-2</c:v>
                </c:pt>
                <c:pt idx="3171">
                  <c:v>7.7045237761049448E-2</c:v>
                </c:pt>
                <c:pt idx="3172">
                  <c:v>7.7044590661096507E-2</c:v>
                </c:pt>
                <c:pt idx="3173">
                  <c:v>7.7043659306487697E-2</c:v>
                </c:pt>
                <c:pt idx="3174">
                  <c:v>7.7043428438675524E-2</c:v>
                </c:pt>
                <c:pt idx="3175">
                  <c:v>7.7042006134105501E-2</c:v>
                </c:pt>
                <c:pt idx="3176">
                  <c:v>7.7042003456462449E-2</c:v>
                </c:pt>
                <c:pt idx="3177">
                  <c:v>7.7040659268530418E-2</c:v>
                </c:pt>
                <c:pt idx="3178">
                  <c:v>7.703999413705799E-2</c:v>
                </c:pt>
                <c:pt idx="3179">
                  <c:v>7.7039392465974396E-2</c:v>
                </c:pt>
                <c:pt idx="3180">
                  <c:v>7.7039355584986188E-2</c:v>
                </c:pt>
                <c:pt idx="3181">
                  <c:v>7.7037715131588705E-2</c:v>
                </c:pt>
                <c:pt idx="3182">
                  <c:v>7.7037695795190125E-2</c:v>
                </c:pt>
                <c:pt idx="3183">
                  <c:v>7.7037146094973447E-2</c:v>
                </c:pt>
                <c:pt idx="3184">
                  <c:v>7.7033830196249584E-2</c:v>
                </c:pt>
                <c:pt idx="3185">
                  <c:v>7.7033471114343499E-2</c:v>
                </c:pt>
                <c:pt idx="3186">
                  <c:v>7.7032778590838749E-2</c:v>
                </c:pt>
                <c:pt idx="3187">
                  <c:v>7.7032637565971313E-2</c:v>
                </c:pt>
                <c:pt idx="3188">
                  <c:v>7.703234271959418E-2</c:v>
                </c:pt>
                <c:pt idx="3189">
                  <c:v>7.7031616953075019E-2</c:v>
                </c:pt>
                <c:pt idx="3190">
                  <c:v>7.7029989426860929E-2</c:v>
                </c:pt>
                <c:pt idx="3191">
                  <c:v>7.7029779355899122E-2</c:v>
                </c:pt>
                <c:pt idx="3192">
                  <c:v>7.7029262465310375E-2</c:v>
                </c:pt>
                <c:pt idx="3193">
                  <c:v>7.702571004499964E-2</c:v>
                </c:pt>
                <c:pt idx="3194">
                  <c:v>7.7025066198403616E-2</c:v>
                </c:pt>
                <c:pt idx="3195">
                  <c:v>7.7024656921934595E-2</c:v>
                </c:pt>
                <c:pt idx="3196">
                  <c:v>7.7024273268532117E-2</c:v>
                </c:pt>
                <c:pt idx="3197">
                  <c:v>7.7024228209899584E-2</c:v>
                </c:pt>
                <c:pt idx="3198">
                  <c:v>7.7022303853403584E-2</c:v>
                </c:pt>
                <c:pt idx="3199">
                  <c:v>7.7021415299274781E-2</c:v>
                </c:pt>
                <c:pt idx="3200">
                  <c:v>7.7020038151038667E-2</c:v>
                </c:pt>
                <c:pt idx="3201">
                  <c:v>7.7019802392889955E-2</c:v>
                </c:pt>
                <c:pt idx="3202">
                  <c:v>7.7019519202552733E-2</c:v>
                </c:pt>
                <c:pt idx="3203">
                  <c:v>7.70192886792576E-2</c:v>
                </c:pt>
                <c:pt idx="3204">
                  <c:v>7.7018984119221007E-2</c:v>
                </c:pt>
                <c:pt idx="3205">
                  <c:v>7.7018198223871209E-2</c:v>
                </c:pt>
                <c:pt idx="3206">
                  <c:v>7.7018098195948195E-2</c:v>
                </c:pt>
                <c:pt idx="3207">
                  <c:v>7.7017870817312595E-2</c:v>
                </c:pt>
                <c:pt idx="3208">
                  <c:v>7.7015819534975563E-2</c:v>
                </c:pt>
                <c:pt idx="3209">
                  <c:v>7.7012617958540114E-2</c:v>
                </c:pt>
                <c:pt idx="3210">
                  <c:v>7.7012404138653193E-2</c:v>
                </c:pt>
                <c:pt idx="3211">
                  <c:v>7.7012262258994199E-2</c:v>
                </c:pt>
                <c:pt idx="3212">
                  <c:v>7.7011356916313722E-2</c:v>
                </c:pt>
                <c:pt idx="3213">
                  <c:v>7.7010915045529926E-2</c:v>
                </c:pt>
                <c:pt idx="3214">
                  <c:v>7.7010793875068567E-2</c:v>
                </c:pt>
                <c:pt idx="3215">
                  <c:v>7.7008530595358643E-2</c:v>
                </c:pt>
                <c:pt idx="3216">
                  <c:v>7.7005056579936393E-2</c:v>
                </c:pt>
                <c:pt idx="3217">
                  <c:v>7.7004709662677112E-2</c:v>
                </c:pt>
                <c:pt idx="3218">
                  <c:v>7.700419519258439E-2</c:v>
                </c:pt>
                <c:pt idx="3219">
                  <c:v>7.7004081691364273E-2</c:v>
                </c:pt>
                <c:pt idx="3220">
                  <c:v>7.7003438365057422E-2</c:v>
                </c:pt>
                <c:pt idx="3221">
                  <c:v>7.7003373646954101E-2</c:v>
                </c:pt>
                <c:pt idx="3222">
                  <c:v>7.7001756597687279E-2</c:v>
                </c:pt>
                <c:pt idx="3223">
                  <c:v>7.7001641251730354E-2</c:v>
                </c:pt>
                <c:pt idx="3224">
                  <c:v>7.7001600019490038E-2</c:v>
                </c:pt>
                <c:pt idx="3225">
                  <c:v>7.7001352771286016E-2</c:v>
                </c:pt>
                <c:pt idx="3226">
                  <c:v>7.7000017889107611E-2</c:v>
                </c:pt>
                <c:pt idx="3227">
                  <c:v>7.6998383368733339E-2</c:v>
                </c:pt>
                <c:pt idx="3228">
                  <c:v>7.6995980912578324E-2</c:v>
                </c:pt>
                <c:pt idx="3229">
                  <c:v>7.6995874627453914E-2</c:v>
                </c:pt>
                <c:pt idx="3230">
                  <c:v>7.6992271901385842E-2</c:v>
                </c:pt>
                <c:pt idx="3231">
                  <c:v>7.6988713853541613E-2</c:v>
                </c:pt>
                <c:pt idx="3232">
                  <c:v>7.6988545754640064E-2</c:v>
                </c:pt>
                <c:pt idx="3233">
                  <c:v>7.6988078070585497E-2</c:v>
                </c:pt>
                <c:pt idx="3234">
                  <c:v>7.6985095567118883E-2</c:v>
                </c:pt>
                <c:pt idx="3235">
                  <c:v>7.698483186249476E-2</c:v>
                </c:pt>
                <c:pt idx="3236">
                  <c:v>7.6984084066577779E-2</c:v>
                </c:pt>
                <c:pt idx="3237">
                  <c:v>7.6983611838042657E-2</c:v>
                </c:pt>
                <c:pt idx="3238">
                  <c:v>7.6983555473864707E-2</c:v>
                </c:pt>
                <c:pt idx="3239">
                  <c:v>7.6983541319718116E-2</c:v>
                </c:pt>
                <c:pt idx="3240">
                  <c:v>7.6983212990243299E-2</c:v>
                </c:pt>
                <c:pt idx="3241">
                  <c:v>7.6982775120004648E-2</c:v>
                </c:pt>
                <c:pt idx="3242">
                  <c:v>7.6982740984447878E-2</c:v>
                </c:pt>
                <c:pt idx="3243">
                  <c:v>7.6981942881042875E-2</c:v>
                </c:pt>
                <c:pt idx="3244">
                  <c:v>7.6981380088700785E-2</c:v>
                </c:pt>
                <c:pt idx="3245">
                  <c:v>7.6981359815989719E-2</c:v>
                </c:pt>
                <c:pt idx="3246">
                  <c:v>7.6978535918673846E-2</c:v>
                </c:pt>
                <c:pt idx="3247">
                  <c:v>7.6976216433793779E-2</c:v>
                </c:pt>
                <c:pt idx="3248">
                  <c:v>7.6976138858772386E-2</c:v>
                </c:pt>
                <c:pt idx="3249">
                  <c:v>7.6976128864500559E-2</c:v>
                </c:pt>
                <c:pt idx="3250">
                  <c:v>7.697445057810906E-2</c:v>
                </c:pt>
                <c:pt idx="3251">
                  <c:v>7.6974419275049194E-2</c:v>
                </c:pt>
                <c:pt idx="3252">
                  <c:v>7.6973522129249378E-2</c:v>
                </c:pt>
                <c:pt idx="3253">
                  <c:v>7.6973253393545174E-2</c:v>
                </c:pt>
                <c:pt idx="3254">
                  <c:v>7.6972363633233856E-2</c:v>
                </c:pt>
                <c:pt idx="3255">
                  <c:v>7.6970713593924586E-2</c:v>
                </c:pt>
                <c:pt idx="3256">
                  <c:v>7.6970608542378263E-2</c:v>
                </c:pt>
                <c:pt idx="3257">
                  <c:v>7.6969433570813525E-2</c:v>
                </c:pt>
                <c:pt idx="3258">
                  <c:v>7.6969208816954043E-2</c:v>
                </c:pt>
                <c:pt idx="3259">
                  <c:v>7.6968623066265257E-2</c:v>
                </c:pt>
                <c:pt idx="3260">
                  <c:v>7.6967905316339291E-2</c:v>
                </c:pt>
                <c:pt idx="3261">
                  <c:v>7.6967564192171531E-2</c:v>
                </c:pt>
                <c:pt idx="3262">
                  <c:v>7.6965276947771125E-2</c:v>
                </c:pt>
                <c:pt idx="3263">
                  <c:v>7.6964171962438405E-2</c:v>
                </c:pt>
                <c:pt idx="3264">
                  <c:v>7.6963994463235263E-2</c:v>
                </c:pt>
                <c:pt idx="3265">
                  <c:v>7.6963782671973846E-2</c:v>
                </c:pt>
                <c:pt idx="3266">
                  <c:v>7.6963167434837026E-2</c:v>
                </c:pt>
                <c:pt idx="3267">
                  <c:v>7.6962819703202109E-2</c:v>
                </c:pt>
                <c:pt idx="3268">
                  <c:v>7.6960162218961972E-2</c:v>
                </c:pt>
                <c:pt idx="3269">
                  <c:v>7.6959666778189412E-2</c:v>
                </c:pt>
                <c:pt idx="3270">
                  <c:v>7.6959500270538495E-2</c:v>
                </c:pt>
                <c:pt idx="3271">
                  <c:v>7.6958762207625056E-2</c:v>
                </c:pt>
                <c:pt idx="3272">
                  <c:v>7.6958701409771388E-2</c:v>
                </c:pt>
                <c:pt idx="3273">
                  <c:v>7.6958441999353491E-2</c:v>
                </c:pt>
                <c:pt idx="3274">
                  <c:v>7.69577818279336E-2</c:v>
                </c:pt>
                <c:pt idx="3275">
                  <c:v>7.6957757034848653E-2</c:v>
                </c:pt>
                <c:pt idx="3276">
                  <c:v>7.695551893841017E-2</c:v>
                </c:pt>
                <c:pt idx="3277">
                  <c:v>7.6954632858810865E-2</c:v>
                </c:pt>
                <c:pt idx="3278">
                  <c:v>7.6953935608300869E-2</c:v>
                </c:pt>
                <c:pt idx="3279">
                  <c:v>7.6953385777191657E-2</c:v>
                </c:pt>
                <c:pt idx="3280">
                  <c:v>7.6952145773160521E-2</c:v>
                </c:pt>
                <c:pt idx="3281">
                  <c:v>7.6952092182293527E-2</c:v>
                </c:pt>
                <c:pt idx="3282">
                  <c:v>7.6950332664537782E-2</c:v>
                </c:pt>
                <c:pt idx="3283">
                  <c:v>7.6950287000922726E-2</c:v>
                </c:pt>
                <c:pt idx="3284">
                  <c:v>7.6950031655752621E-2</c:v>
                </c:pt>
                <c:pt idx="3285">
                  <c:v>7.6949011895681971E-2</c:v>
                </c:pt>
                <c:pt idx="3286">
                  <c:v>7.6948526357433877E-2</c:v>
                </c:pt>
                <c:pt idx="3287">
                  <c:v>7.6944173131069965E-2</c:v>
                </c:pt>
                <c:pt idx="3288">
                  <c:v>7.6943489125361655E-2</c:v>
                </c:pt>
                <c:pt idx="3289">
                  <c:v>7.6938104961232989E-2</c:v>
                </c:pt>
                <c:pt idx="3290">
                  <c:v>7.6937931221087691E-2</c:v>
                </c:pt>
                <c:pt idx="3291">
                  <c:v>7.6937815956176547E-2</c:v>
                </c:pt>
                <c:pt idx="3292">
                  <c:v>7.6934803735419305E-2</c:v>
                </c:pt>
                <c:pt idx="3293">
                  <c:v>7.6931977378883465E-2</c:v>
                </c:pt>
                <c:pt idx="3294">
                  <c:v>7.6930353677352001E-2</c:v>
                </c:pt>
                <c:pt idx="3295">
                  <c:v>7.6928188806766412E-2</c:v>
                </c:pt>
                <c:pt idx="3296">
                  <c:v>7.6927730388145626E-2</c:v>
                </c:pt>
                <c:pt idx="3297">
                  <c:v>7.6927198559901239E-2</c:v>
                </c:pt>
                <c:pt idx="3298">
                  <c:v>7.6925537783804926E-2</c:v>
                </c:pt>
                <c:pt idx="3299">
                  <c:v>7.6924902392560876E-2</c:v>
                </c:pt>
                <c:pt idx="3300">
                  <c:v>7.6923746795030432E-2</c:v>
                </c:pt>
                <c:pt idx="3301">
                  <c:v>7.6921928529717271E-2</c:v>
                </c:pt>
                <c:pt idx="3302">
                  <c:v>7.6921575832408315E-2</c:v>
                </c:pt>
                <c:pt idx="3303">
                  <c:v>7.6920327271844779E-2</c:v>
                </c:pt>
                <c:pt idx="3304">
                  <c:v>7.6919432554759054E-2</c:v>
                </c:pt>
                <c:pt idx="3305">
                  <c:v>7.6919401604472415E-2</c:v>
                </c:pt>
                <c:pt idx="3306">
                  <c:v>7.6918469351743721E-2</c:v>
                </c:pt>
                <c:pt idx="3307">
                  <c:v>7.6917593034319137E-2</c:v>
                </c:pt>
                <c:pt idx="3308">
                  <c:v>7.6916409909477096E-2</c:v>
                </c:pt>
                <c:pt idx="3309">
                  <c:v>7.691409647437579E-2</c:v>
                </c:pt>
                <c:pt idx="3310">
                  <c:v>7.6913792200459685E-2</c:v>
                </c:pt>
                <c:pt idx="3311">
                  <c:v>7.6913710165219792E-2</c:v>
                </c:pt>
                <c:pt idx="3312">
                  <c:v>7.6912743643582457E-2</c:v>
                </c:pt>
                <c:pt idx="3313">
                  <c:v>7.6911869837139088E-2</c:v>
                </c:pt>
                <c:pt idx="3314">
                  <c:v>7.6911381397717943E-2</c:v>
                </c:pt>
                <c:pt idx="3315">
                  <c:v>7.690914626220316E-2</c:v>
                </c:pt>
                <c:pt idx="3316">
                  <c:v>7.69053767076745E-2</c:v>
                </c:pt>
                <c:pt idx="3317">
                  <c:v>7.6905218457732766E-2</c:v>
                </c:pt>
                <c:pt idx="3318">
                  <c:v>7.6905204794705362E-2</c:v>
                </c:pt>
                <c:pt idx="3319">
                  <c:v>7.6902254675610224E-2</c:v>
                </c:pt>
                <c:pt idx="3320">
                  <c:v>7.6901153536302405E-2</c:v>
                </c:pt>
                <c:pt idx="3321">
                  <c:v>7.689749299054599E-2</c:v>
                </c:pt>
                <c:pt idx="3322">
                  <c:v>7.6897456579618523E-2</c:v>
                </c:pt>
                <c:pt idx="3323">
                  <c:v>7.6896802397534408E-2</c:v>
                </c:pt>
                <c:pt idx="3324">
                  <c:v>7.6896114060601206E-2</c:v>
                </c:pt>
                <c:pt idx="3325">
                  <c:v>7.6893530450633574E-2</c:v>
                </c:pt>
                <c:pt idx="3326">
                  <c:v>7.6893258544364407E-2</c:v>
                </c:pt>
                <c:pt idx="3327">
                  <c:v>7.6892010636766719E-2</c:v>
                </c:pt>
                <c:pt idx="3328">
                  <c:v>7.6889469202102698E-2</c:v>
                </c:pt>
                <c:pt idx="3329">
                  <c:v>7.6888943838158669E-2</c:v>
                </c:pt>
                <c:pt idx="3330">
                  <c:v>7.6888675891474981E-2</c:v>
                </c:pt>
                <c:pt idx="3331">
                  <c:v>7.6888337403002785E-2</c:v>
                </c:pt>
                <c:pt idx="3332">
                  <c:v>7.6884214515594046E-2</c:v>
                </c:pt>
                <c:pt idx="3333">
                  <c:v>7.6883445507510056E-2</c:v>
                </c:pt>
                <c:pt idx="3334">
                  <c:v>7.6882884704099347E-2</c:v>
                </c:pt>
                <c:pt idx="3335">
                  <c:v>7.6878990784513476E-2</c:v>
                </c:pt>
                <c:pt idx="3336">
                  <c:v>7.6878964751917717E-2</c:v>
                </c:pt>
                <c:pt idx="3337">
                  <c:v>7.6878422537615912E-2</c:v>
                </c:pt>
                <c:pt idx="3338">
                  <c:v>7.6877653717313699E-2</c:v>
                </c:pt>
                <c:pt idx="3339">
                  <c:v>7.6876714419516226E-2</c:v>
                </c:pt>
                <c:pt idx="3340">
                  <c:v>7.6876303454823589E-2</c:v>
                </c:pt>
                <c:pt idx="3341">
                  <c:v>7.6874926848988626E-2</c:v>
                </c:pt>
                <c:pt idx="3342">
                  <c:v>7.687422809268514E-2</c:v>
                </c:pt>
                <c:pt idx="3343">
                  <c:v>7.6873892964674159E-2</c:v>
                </c:pt>
                <c:pt idx="3344">
                  <c:v>7.6873827353017343E-2</c:v>
                </c:pt>
                <c:pt idx="3345">
                  <c:v>7.6872942211186013E-2</c:v>
                </c:pt>
                <c:pt idx="3346">
                  <c:v>7.6872935724287855E-2</c:v>
                </c:pt>
                <c:pt idx="3347">
                  <c:v>7.687275184753023E-2</c:v>
                </c:pt>
                <c:pt idx="3348">
                  <c:v>7.6868596829688995E-2</c:v>
                </c:pt>
                <c:pt idx="3349">
                  <c:v>7.6867047180221554E-2</c:v>
                </c:pt>
                <c:pt idx="3350">
                  <c:v>7.6866350042944162E-2</c:v>
                </c:pt>
                <c:pt idx="3351">
                  <c:v>7.6863859169781862E-2</c:v>
                </c:pt>
                <c:pt idx="3352">
                  <c:v>7.6862836306507837E-2</c:v>
                </c:pt>
                <c:pt idx="3353">
                  <c:v>7.6861386415231367E-2</c:v>
                </c:pt>
                <c:pt idx="3354">
                  <c:v>7.6861316172848401E-2</c:v>
                </c:pt>
                <c:pt idx="3355">
                  <c:v>7.6860037027272052E-2</c:v>
                </c:pt>
                <c:pt idx="3356">
                  <c:v>7.685920042323735E-2</c:v>
                </c:pt>
                <c:pt idx="3357">
                  <c:v>7.685874428956696E-2</c:v>
                </c:pt>
                <c:pt idx="3358">
                  <c:v>7.6857871180391155E-2</c:v>
                </c:pt>
                <c:pt idx="3359">
                  <c:v>7.6857128282936463E-2</c:v>
                </c:pt>
                <c:pt idx="3360">
                  <c:v>7.6855582932772129E-2</c:v>
                </c:pt>
                <c:pt idx="3361">
                  <c:v>7.6854225395265985E-2</c:v>
                </c:pt>
                <c:pt idx="3362">
                  <c:v>7.6853922235615074E-2</c:v>
                </c:pt>
                <c:pt idx="3363">
                  <c:v>7.6851347966232608E-2</c:v>
                </c:pt>
                <c:pt idx="3364">
                  <c:v>7.6849890680090807E-2</c:v>
                </c:pt>
                <c:pt idx="3365">
                  <c:v>7.6848132055334972E-2</c:v>
                </c:pt>
                <c:pt idx="3366">
                  <c:v>7.6844682112297225E-2</c:v>
                </c:pt>
                <c:pt idx="3367">
                  <c:v>7.684312146687193E-2</c:v>
                </c:pt>
                <c:pt idx="3368">
                  <c:v>7.6842035423015195E-2</c:v>
                </c:pt>
                <c:pt idx="3369">
                  <c:v>7.6841715968684401E-2</c:v>
                </c:pt>
                <c:pt idx="3370">
                  <c:v>7.6839749764330834E-2</c:v>
                </c:pt>
                <c:pt idx="3371">
                  <c:v>7.6838892890433441E-2</c:v>
                </c:pt>
                <c:pt idx="3372">
                  <c:v>7.6836041975271691E-2</c:v>
                </c:pt>
                <c:pt idx="3373">
                  <c:v>7.6834508206127333E-2</c:v>
                </c:pt>
                <c:pt idx="3374">
                  <c:v>7.6834340304773929E-2</c:v>
                </c:pt>
                <c:pt idx="3375">
                  <c:v>7.6833230786580345E-2</c:v>
                </c:pt>
                <c:pt idx="3376">
                  <c:v>7.6829809969843718E-2</c:v>
                </c:pt>
                <c:pt idx="3377">
                  <c:v>7.6826041404941564E-2</c:v>
                </c:pt>
                <c:pt idx="3378">
                  <c:v>7.6825191569321896E-2</c:v>
                </c:pt>
                <c:pt idx="3379">
                  <c:v>7.6825184292427823E-2</c:v>
                </c:pt>
                <c:pt idx="3380">
                  <c:v>7.6824847934112261E-2</c:v>
                </c:pt>
                <c:pt idx="3381">
                  <c:v>7.682321631427072E-2</c:v>
                </c:pt>
                <c:pt idx="3382">
                  <c:v>7.6822819909789744E-2</c:v>
                </c:pt>
                <c:pt idx="3383">
                  <c:v>7.6820481186356149E-2</c:v>
                </c:pt>
                <c:pt idx="3384">
                  <c:v>7.681783588410579E-2</c:v>
                </c:pt>
                <c:pt idx="3385">
                  <c:v>7.6817685383454529E-2</c:v>
                </c:pt>
                <c:pt idx="3386">
                  <c:v>7.6815156235594581E-2</c:v>
                </c:pt>
                <c:pt idx="3387">
                  <c:v>7.681459807907029E-2</c:v>
                </c:pt>
                <c:pt idx="3388">
                  <c:v>7.681327680489447E-2</c:v>
                </c:pt>
                <c:pt idx="3389">
                  <c:v>7.6812471633464274E-2</c:v>
                </c:pt>
                <c:pt idx="3390">
                  <c:v>7.6811819949647892E-2</c:v>
                </c:pt>
                <c:pt idx="3391">
                  <c:v>7.6805496741637697E-2</c:v>
                </c:pt>
                <c:pt idx="3392">
                  <c:v>7.6802113852373594E-2</c:v>
                </c:pt>
                <c:pt idx="3393">
                  <c:v>7.6798279812030273E-2</c:v>
                </c:pt>
                <c:pt idx="3394">
                  <c:v>7.6797157179437109E-2</c:v>
                </c:pt>
                <c:pt idx="3395">
                  <c:v>7.6797064314877553E-2</c:v>
                </c:pt>
                <c:pt idx="3396">
                  <c:v>7.6794533634739495E-2</c:v>
                </c:pt>
                <c:pt idx="3397">
                  <c:v>7.679070303269768E-2</c:v>
                </c:pt>
                <c:pt idx="3398">
                  <c:v>7.6789259471302232E-2</c:v>
                </c:pt>
                <c:pt idx="3399">
                  <c:v>7.6789009833767019E-2</c:v>
                </c:pt>
                <c:pt idx="3400">
                  <c:v>7.6788246503548777E-2</c:v>
                </c:pt>
                <c:pt idx="3401">
                  <c:v>7.6783086263019662E-2</c:v>
                </c:pt>
                <c:pt idx="3402">
                  <c:v>7.6782967923353207E-2</c:v>
                </c:pt>
                <c:pt idx="3403">
                  <c:v>7.6781672987601093E-2</c:v>
                </c:pt>
                <c:pt idx="3404">
                  <c:v>7.6780517093511955E-2</c:v>
                </c:pt>
                <c:pt idx="3405">
                  <c:v>7.6777225416600522E-2</c:v>
                </c:pt>
                <c:pt idx="3406">
                  <c:v>7.6777127730952091E-2</c:v>
                </c:pt>
                <c:pt idx="3407">
                  <c:v>7.6775048884393141E-2</c:v>
                </c:pt>
                <c:pt idx="3408">
                  <c:v>7.6774184258077208E-2</c:v>
                </c:pt>
                <c:pt idx="3409">
                  <c:v>7.6773359836053878E-2</c:v>
                </c:pt>
                <c:pt idx="3410">
                  <c:v>7.6773033586718567E-2</c:v>
                </c:pt>
                <c:pt idx="3411">
                  <c:v>7.6773003524162983E-2</c:v>
                </c:pt>
                <c:pt idx="3412">
                  <c:v>7.6772621145623332E-2</c:v>
                </c:pt>
                <c:pt idx="3413">
                  <c:v>7.6770129708897072E-2</c:v>
                </c:pt>
                <c:pt idx="3414">
                  <c:v>7.6766918944375942E-2</c:v>
                </c:pt>
                <c:pt idx="3415">
                  <c:v>7.676683764572155E-2</c:v>
                </c:pt>
                <c:pt idx="3416">
                  <c:v>7.676380991186639E-2</c:v>
                </c:pt>
                <c:pt idx="3417">
                  <c:v>7.67633308549662E-2</c:v>
                </c:pt>
                <c:pt idx="3418">
                  <c:v>7.6759618274795299E-2</c:v>
                </c:pt>
                <c:pt idx="3419">
                  <c:v>7.6757325187746694E-2</c:v>
                </c:pt>
                <c:pt idx="3420">
                  <c:v>7.675462411388137E-2</c:v>
                </c:pt>
                <c:pt idx="3421">
                  <c:v>7.6754544011694473E-2</c:v>
                </c:pt>
                <c:pt idx="3422">
                  <c:v>7.6754432358489041E-2</c:v>
                </c:pt>
                <c:pt idx="3423">
                  <c:v>7.6753369725240161E-2</c:v>
                </c:pt>
                <c:pt idx="3424">
                  <c:v>7.6752645158564378E-2</c:v>
                </c:pt>
                <c:pt idx="3425">
                  <c:v>7.675151776314737E-2</c:v>
                </c:pt>
                <c:pt idx="3426">
                  <c:v>7.6749219692579057E-2</c:v>
                </c:pt>
                <c:pt idx="3427">
                  <c:v>7.6748019963890982E-2</c:v>
                </c:pt>
                <c:pt idx="3428">
                  <c:v>7.6747278504061711E-2</c:v>
                </c:pt>
                <c:pt idx="3429">
                  <c:v>7.6746436349256472E-2</c:v>
                </c:pt>
                <c:pt idx="3430">
                  <c:v>7.6746288813618058E-2</c:v>
                </c:pt>
                <c:pt idx="3431">
                  <c:v>7.674497194229192E-2</c:v>
                </c:pt>
                <c:pt idx="3432">
                  <c:v>7.6744491254762848E-2</c:v>
                </c:pt>
                <c:pt idx="3433">
                  <c:v>7.6743799670507221E-2</c:v>
                </c:pt>
                <c:pt idx="3434">
                  <c:v>7.6742734258540862E-2</c:v>
                </c:pt>
                <c:pt idx="3435">
                  <c:v>7.6741173766450357E-2</c:v>
                </c:pt>
                <c:pt idx="3436">
                  <c:v>7.6740523747511349E-2</c:v>
                </c:pt>
                <c:pt idx="3437">
                  <c:v>7.6740384956282742E-2</c:v>
                </c:pt>
                <c:pt idx="3438">
                  <c:v>7.6739207513358693E-2</c:v>
                </c:pt>
                <c:pt idx="3439">
                  <c:v>7.6737781294713744E-2</c:v>
                </c:pt>
                <c:pt idx="3440">
                  <c:v>7.6735226861903497E-2</c:v>
                </c:pt>
                <c:pt idx="3441">
                  <c:v>7.6734183199970663E-2</c:v>
                </c:pt>
                <c:pt idx="3442">
                  <c:v>7.6734061909901202E-2</c:v>
                </c:pt>
                <c:pt idx="3443">
                  <c:v>7.6731646346433702E-2</c:v>
                </c:pt>
                <c:pt idx="3444">
                  <c:v>7.6730469579103885E-2</c:v>
                </c:pt>
                <c:pt idx="3445">
                  <c:v>7.6730277168418348E-2</c:v>
                </c:pt>
                <c:pt idx="3446">
                  <c:v>7.6729061512051278E-2</c:v>
                </c:pt>
                <c:pt idx="3447">
                  <c:v>7.6726738348187759E-2</c:v>
                </c:pt>
                <c:pt idx="3448">
                  <c:v>7.6725748318761999E-2</c:v>
                </c:pt>
                <c:pt idx="3449">
                  <c:v>7.6722619956772292E-2</c:v>
                </c:pt>
                <c:pt idx="3450">
                  <c:v>7.6713301041318391E-2</c:v>
                </c:pt>
                <c:pt idx="3451">
                  <c:v>7.6711355312155602E-2</c:v>
                </c:pt>
                <c:pt idx="3452">
                  <c:v>7.6706524596148601E-2</c:v>
                </c:pt>
                <c:pt idx="3453">
                  <c:v>7.6704005476214851E-2</c:v>
                </c:pt>
                <c:pt idx="3454">
                  <c:v>7.6702826653771289E-2</c:v>
                </c:pt>
                <c:pt idx="3455">
                  <c:v>7.6700691166750046E-2</c:v>
                </c:pt>
                <c:pt idx="3456">
                  <c:v>7.6699156726334386E-2</c:v>
                </c:pt>
                <c:pt idx="3457">
                  <c:v>7.6698427925981777E-2</c:v>
                </c:pt>
                <c:pt idx="3458">
                  <c:v>7.6698144108222163E-2</c:v>
                </c:pt>
                <c:pt idx="3459">
                  <c:v>7.6693099407359022E-2</c:v>
                </c:pt>
                <c:pt idx="3460">
                  <c:v>7.6691339016627585E-2</c:v>
                </c:pt>
                <c:pt idx="3461">
                  <c:v>7.6688877213142131E-2</c:v>
                </c:pt>
                <c:pt idx="3462">
                  <c:v>7.6687973012762561E-2</c:v>
                </c:pt>
                <c:pt idx="3463">
                  <c:v>7.6677968727065962E-2</c:v>
                </c:pt>
                <c:pt idx="3464">
                  <c:v>7.6677366282783863E-2</c:v>
                </c:pt>
                <c:pt idx="3465">
                  <c:v>7.6675312118230629E-2</c:v>
                </c:pt>
                <c:pt idx="3466">
                  <c:v>7.6674458521711411E-2</c:v>
                </c:pt>
                <c:pt idx="3467">
                  <c:v>7.6672676293486258E-2</c:v>
                </c:pt>
                <c:pt idx="3468">
                  <c:v>7.6672161130859312E-2</c:v>
                </c:pt>
                <c:pt idx="3469">
                  <c:v>7.6671552318036656E-2</c:v>
                </c:pt>
                <c:pt idx="3470">
                  <c:v>7.6671190313038914E-2</c:v>
                </c:pt>
                <c:pt idx="3471">
                  <c:v>7.6669228860041835E-2</c:v>
                </c:pt>
                <c:pt idx="3472">
                  <c:v>7.6666524883727799E-2</c:v>
                </c:pt>
                <c:pt idx="3473">
                  <c:v>7.666487618835241E-2</c:v>
                </c:pt>
                <c:pt idx="3474">
                  <c:v>7.6664174630749829E-2</c:v>
                </c:pt>
                <c:pt idx="3475">
                  <c:v>7.6664099206827374E-2</c:v>
                </c:pt>
                <c:pt idx="3476">
                  <c:v>7.6661799758497878E-2</c:v>
                </c:pt>
                <c:pt idx="3477">
                  <c:v>7.6661058186864445E-2</c:v>
                </c:pt>
                <c:pt idx="3478">
                  <c:v>7.6660781046669166E-2</c:v>
                </c:pt>
                <c:pt idx="3479">
                  <c:v>7.665994719235085E-2</c:v>
                </c:pt>
                <c:pt idx="3480">
                  <c:v>7.6659705982671966E-2</c:v>
                </c:pt>
                <c:pt idx="3481">
                  <c:v>7.6658826571334382E-2</c:v>
                </c:pt>
                <c:pt idx="3482">
                  <c:v>7.6656264711876421E-2</c:v>
                </c:pt>
                <c:pt idx="3483">
                  <c:v>7.665502509721589E-2</c:v>
                </c:pt>
                <c:pt idx="3484">
                  <c:v>7.6653668625551494E-2</c:v>
                </c:pt>
                <c:pt idx="3485">
                  <c:v>7.6649254004187317E-2</c:v>
                </c:pt>
                <c:pt idx="3486">
                  <c:v>7.6647692064912731E-2</c:v>
                </c:pt>
                <c:pt idx="3487">
                  <c:v>7.6647109181772713E-2</c:v>
                </c:pt>
                <c:pt idx="3488">
                  <c:v>7.6646585724175445E-2</c:v>
                </c:pt>
                <c:pt idx="3489">
                  <c:v>7.6645731806843309E-2</c:v>
                </c:pt>
                <c:pt idx="3490">
                  <c:v>7.6645022327533535E-2</c:v>
                </c:pt>
                <c:pt idx="3491">
                  <c:v>7.6644493301983682E-2</c:v>
                </c:pt>
                <c:pt idx="3492">
                  <c:v>7.6642665010113714E-2</c:v>
                </c:pt>
                <c:pt idx="3493">
                  <c:v>7.6641716141957777E-2</c:v>
                </c:pt>
                <c:pt idx="3494">
                  <c:v>7.6640014882430718E-2</c:v>
                </c:pt>
                <c:pt idx="3495">
                  <c:v>7.6639885622396847E-2</c:v>
                </c:pt>
                <c:pt idx="3496">
                  <c:v>7.6635483150500616E-2</c:v>
                </c:pt>
                <c:pt idx="3497">
                  <c:v>7.662360569173933E-2</c:v>
                </c:pt>
                <c:pt idx="3498">
                  <c:v>7.6618333430344937E-2</c:v>
                </c:pt>
                <c:pt idx="3499">
                  <c:v>7.6615439583200884E-2</c:v>
                </c:pt>
                <c:pt idx="3500">
                  <c:v>7.6613500684520622E-2</c:v>
                </c:pt>
                <c:pt idx="3501">
                  <c:v>7.6609551115028929E-2</c:v>
                </c:pt>
                <c:pt idx="3502">
                  <c:v>7.6607396071849229E-2</c:v>
                </c:pt>
                <c:pt idx="3503">
                  <c:v>7.660640573646868E-2</c:v>
                </c:pt>
                <c:pt idx="3504">
                  <c:v>7.6606156772795392E-2</c:v>
                </c:pt>
                <c:pt idx="3505">
                  <c:v>7.6604739277799788E-2</c:v>
                </c:pt>
                <c:pt idx="3506">
                  <c:v>7.6599291727327476E-2</c:v>
                </c:pt>
                <c:pt idx="3507">
                  <c:v>7.6593277366694884E-2</c:v>
                </c:pt>
                <c:pt idx="3508">
                  <c:v>7.6589826880828715E-2</c:v>
                </c:pt>
                <c:pt idx="3509">
                  <c:v>7.6589161296071698E-2</c:v>
                </c:pt>
                <c:pt idx="3510">
                  <c:v>7.6588669257591932E-2</c:v>
                </c:pt>
                <c:pt idx="3511">
                  <c:v>7.6584592133090643E-2</c:v>
                </c:pt>
                <c:pt idx="3512">
                  <c:v>7.6584436044096579E-2</c:v>
                </c:pt>
                <c:pt idx="3513">
                  <c:v>7.6584342291714735E-2</c:v>
                </c:pt>
                <c:pt idx="3514">
                  <c:v>7.6577896827631858E-2</c:v>
                </c:pt>
                <c:pt idx="3515">
                  <c:v>7.6572647289472412E-2</c:v>
                </c:pt>
                <c:pt idx="3516">
                  <c:v>7.6572180013654206E-2</c:v>
                </c:pt>
                <c:pt idx="3517">
                  <c:v>7.6571866585621873E-2</c:v>
                </c:pt>
                <c:pt idx="3518">
                  <c:v>7.6569249012327895E-2</c:v>
                </c:pt>
                <c:pt idx="3519">
                  <c:v>7.6568872547012792E-2</c:v>
                </c:pt>
                <c:pt idx="3520">
                  <c:v>7.6568419348169187E-2</c:v>
                </c:pt>
                <c:pt idx="3521">
                  <c:v>7.6568210307312035E-2</c:v>
                </c:pt>
                <c:pt idx="3522">
                  <c:v>7.6567190228317289E-2</c:v>
                </c:pt>
                <c:pt idx="3523">
                  <c:v>7.6566029842258923E-2</c:v>
                </c:pt>
                <c:pt idx="3524">
                  <c:v>7.6564075427230344E-2</c:v>
                </c:pt>
                <c:pt idx="3525">
                  <c:v>7.6562233007458652E-2</c:v>
                </c:pt>
                <c:pt idx="3526">
                  <c:v>7.6560815390860251E-2</c:v>
                </c:pt>
                <c:pt idx="3527">
                  <c:v>7.6556100418945811E-2</c:v>
                </c:pt>
                <c:pt idx="3528">
                  <c:v>7.6555650138784154E-2</c:v>
                </c:pt>
                <c:pt idx="3529">
                  <c:v>7.6552870569848608E-2</c:v>
                </c:pt>
                <c:pt idx="3530">
                  <c:v>7.6552590566279249E-2</c:v>
                </c:pt>
                <c:pt idx="3531">
                  <c:v>7.6548984835511161E-2</c:v>
                </c:pt>
                <c:pt idx="3532">
                  <c:v>7.6544683290618074E-2</c:v>
                </c:pt>
                <c:pt idx="3533">
                  <c:v>7.6539920800930125E-2</c:v>
                </c:pt>
                <c:pt idx="3534">
                  <c:v>7.6536431481639744E-2</c:v>
                </c:pt>
                <c:pt idx="3535">
                  <c:v>7.6535419225816415E-2</c:v>
                </c:pt>
                <c:pt idx="3536">
                  <c:v>7.6532926014121191E-2</c:v>
                </c:pt>
                <c:pt idx="3537">
                  <c:v>7.6529472667678997E-2</c:v>
                </c:pt>
                <c:pt idx="3538">
                  <c:v>7.652884207600158E-2</c:v>
                </c:pt>
                <c:pt idx="3539">
                  <c:v>7.6527660335932196E-2</c:v>
                </c:pt>
                <c:pt idx="3540">
                  <c:v>7.6525820174221965E-2</c:v>
                </c:pt>
                <c:pt idx="3541">
                  <c:v>7.6523601522651377E-2</c:v>
                </c:pt>
                <c:pt idx="3542">
                  <c:v>7.6519810062493712E-2</c:v>
                </c:pt>
                <c:pt idx="3543">
                  <c:v>7.6518588599190765E-2</c:v>
                </c:pt>
                <c:pt idx="3544">
                  <c:v>7.6515514583564675E-2</c:v>
                </c:pt>
                <c:pt idx="3545">
                  <c:v>7.651472597530215E-2</c:v>
                </c:pt>
                <c:pt idx="3546">
                  <c:v>7.6514338228466247E-2</c:v>
                </c:pt>
                <c:pt idx="3547">
                  <c:v>7.6511793248991294E-2</c:v>
                </c:pt>
                <c:pt idx="3548">
                  <c:v>7.6510996012251697E-2</c:v>
                </c:pt>
                <c:pt idx="3549">
                  <c:v>7.6507932706252807E-2</c:v>
                </c:pt>
                <c:pt idx="3550">
                  <c:v>7.6507248791768873E-2</c:v>
                </c:pt>
                <c:pt idx="3551">
                  <c:v>7.6506701436248464E-2</c:v>
                </c:pt>
                <c:pt idx="3552">
                  <c:v>7.6505962282521531E-2</c:v>
                </c:pt>
                <c:pt idx="3553">
                  <c:v>7.6499069668747338E-2</c:v>
                </c:pt>
                <c:pt idx="3554">
                  <c:v>7.6497854561831044E-2</c:v>
                </c:pt>
                <c:pt idx="3555">
                  <c:v>7.6497840776405562E-2</c:v>
                </c:pt>
                <c:pt idx="3556">
                  <c:v>7.6497399648422101E-2</c:v>
                </c:pt>
                <c:pt idx="3557">
                  <c:v>7.6495230180449528E-2</c:v>
                </c:pt>
                <c:pt idx="3558">
                  <c:v>7.6489130155434973E-2</c:v>
                </c:pt>
                <c:pt idx="3559">
                  <c:v>7.6487399912567242E-2</c:v>
                </c:pt>
                <c:pt idx="3560">
                  <c:v>7.6486788315642346E-2</c:v>
                </c:pt>
                <c:pt idx="3561">
                  <c:v>7.6486615683632644E-2</c:v>
                </c:pt>
                <c:pt idx="3562">
                  <c:v>7.6481540986076374E-2</c:v>
                </c:pt>
                <c:pt idx="3563">
                  <c:v>7.6480050968202096E-2</c:v>
                </c:pt>
                <c:pt idx="3564">
                  <c:v>7.6476546023986874E-2</c:v>
                </c:pt>
                <c:pt idx="3565">
                  <c:v>7.6474863306932581E-2</c:v>
                </c:pt>
                <c:pt idx="3566">
                  <c:v>7.6466576849867171E-2</c:v>
                </c:pt>
                <c:pt idx="3567">
                  <c:v>7.6464300179676398E-2</c:v>
                </c:pt>
                <c:pt idx="3568">
                  <c:v>7.6462035039621123E-2</c:v>
                </c:pt>
                <c:pt idx="3569">
                  <c:v>7.6460612663455288E-2</c:v>
                </c:pt>
                <c:pt idx="3570">
                  <c:v>7.6458722189054723E-2</c:v>
                </c:pt>
                <c:pt idx="3571">
                  <c:v>7.6458290689774749E-2</c:v>
                </c:pt>
                <c:pt idx="3572">
                  <c:v>7.6455166491185986E-2</c:v>
                </c:pt>
                <c:pt idx="3573">
                  <c:v>7.6451702736762092E-2</c:v>
                </c:pt>
                <c:pt idx="3574">
                  <c:v>7.6446993693786228E-2</c:v>
                </c:pt>
                <c:pt idx="3575">
                  <c:v>7.6443898507678007E-2</c:v>
                </c:pt>
                <c:pt idx="3576">
                  <c:v>7.6443116819161439E-2</c:v>
                </c:pt>
                <c:pt idx="3577">
                  <c:v>7.644160974021047E-2</c:v>
                </c:pt>
                <c:pt idx="3578">
                  <c:v>7.6440184276233003E-2</c:v>
                </c:pt>
                <c:pt idx="3579">
                  <c:v>7.6437287639738782E-2</c:v>
                </c:pt>
                <c:pt idx="3580">
                  <c:v>7.6435579294164571E-2</c:v>
                </c:pt>
                <c:pt idx="3581">
                  <c:v>7.6434260481114485E-2</c:v>
                </c:pt>
                <c:pt idx="3582">
                  <c:v>7.6433051282866427E-2</c:v>
                </c:pt>
                <c:pt idx="3583">
                  <c:v>7.6426635798774359E-2</c:v>
                </c:pt>
                <c:pt idx="3584">
                  <c:v>7.6416772274585779E-2</c:v>
                </c:pt>
                <c:pt idx="3585">
                  <c:v>7.6415344946740696E-2</c:v>
                </c:pt>
                <c:pt idx="3586">
                  <c:v>7.6411100792117326E-2</c:v>
                </c:pt>
                <c:pt idx="3587">
                  <c:v>7.6410128792832543E-2</c:v>
                </c:pt>
                <c:pt idx="3588">
                  <c:v>7.6406407112863534E-2</c:v>
                </c:pt>
                <c:pt idx="3589">
                  <c:v>7.6404011668032873E-2</c:v>
                </c:pt>
                <c:pt idx="3590">
                  <c:v>7.6403189953558714E-2</c:v>
                </c:pt>
                <c:pt idx="3591">
                  <c:v>7.6397655022728619E-2</c:v>
                </c:pt>
                <c:pt idx="3592">
                  <c:v>7.6397602129031836E-2</c:v>
                </c:pt>
                <c:pt idx="3593">
                  <c:v>7.6397120842026794E-2</c:v>
                </c:pt>
                <c:pt idx="3594">
                  <c:v>7.6397099989992528E-2</c:v>
                </c:pt>
                <c:pt idx="3595">
                  <c:v>7.6387922305444139E-2</c:v>
                </c:pt>
                <c:pt idx="3596">
                  <c:v>7.6387808630616755E-2</c:v>
                </c:pt>
                <c:pt idx="3597">
                  <c:v>7.638548612963493E-2</c:v>
                </c:pt>
                <c:pt idx="3598">
                  <c:v>7.6374895819422611E-2</c:v>
                </c:pt>
                <c:pt idx="3599">
                  <c:v>7.6371209037962309E-2</c:v>
                </c:pt>
                <c:pt idx="3600">
                  <c:v>7.6370757256565822E-2</c:v>
                </c:pt>
                <c:pt idx="3601">
                  <c:v>7.6368680706476261E-2</c:v>
                </c:pt>
                <c:pt idx="3602">
                  <c:v>7.6368492064386881E-2</c:v>
                </c:pt>
                <c:pt idx="3603">
                  <c:v>7.6363146360531667E-2</c:v>
                </c:pt>
                <c:pt idx="3604">
                  <c:v>7.6359732108504608E-2</c:v>
                </c:pt>
                <c:pt idx="3605">
                  <c:v>7.6350265027295888E-2</c:v>
                </c:pt>
                <c:pt idx="3606">
                  <c:v>7.6346018569973917E-2</c:v>
                </c:pt>
                <c:pt idx="3607">
                  <c:v>7.6344141484710845E-2</c:v>
                </c:pt>
                <c:pt idx="3608">
                  <c:v>7.6343838681867809E-2</c:v>
                </c:pt>
                <c:pt idx="3609">
                  <c:v>7.6341635447204167E-2</c:v>
                </c:pt>
                <c:pt idx="3610">
                  <c:v>7.6337571867479526E-2</c:v>
                </c:pt>
                <c:pt idx="3611">
                  <c:v>7.6337129187379088E-2</c:v>
                </c:pt>
                <c:pt idx="3612">
                  <c:v>7.6334830652245056E-2</c:v>
                </c:pt>
                <c:pt idx="3613">
                  <c:v>7.633385409376009E-2</c:v>
                </c:pt>
                <c:pt idx="3614">
                  <c:v>7.6332397106289362E-2</c:v>
                </c:pt>
                <c:pt idx="3615">
                  <c:v>7.632782214981626E-2</c:v>
                </c:pt>
                <c:pt idx="3616">
                  <c:v>7.6325418120931271E-2</c:v>
                </c:pt>
                <c:pt idx="3617">
                  <c:v>7.6322302061219149E-2</c:v>
                </c:pt>
                <c:pt idx="3618">
                  <c:v>7.6321828389758498E-2</c:v>
                </c:pt>
                <c:pt idx="3619">
                  <c:v>7.6320207714902444E-2</c:v>
                </c:pt>
                <c:pt idx="3620">
                  <c:v>7.6319013227950191E-2</c:v>
                </c:pt>
                <c:pt idx="3621">
                  <c:v>7.6317398323847541E-2</c:v>
                </c:pt>
                <c:pt idx="3622">
                  <c:v>7.6314866261274497E-2</c:v>
                </c:pt>
                <c:pt idx="3623">
                  <c:v>7.6309241615179338E-2</c:v>
                </c:pt>
                <c:pt idx="3624">
                  <c:v>7.6309164257516382E-2</c:v>
                </c:pt>
                <c:pt idx="3625">
                  <c:v>7.630749560650725E-2</c:v>
                </c:pt>
                <c:pt idx="3626">
                  <c:v>7.6306741482320653E-2</c:v>
                </c:pt>
                <c:pt idx="3627">
                  <c:v>7.6306266516608739E-2</c:v>
                </c:pt>
                <c:pt idx="3628">
                  <c:v>7.6300361131902458E-2</c:v>
                </c:pt>
                <c:pt idx="3629">
                  <c:v>7.6300001783879884E-2</c:v>
                </c:pt>
                <c:pt idx="3630">
                  <c:v>7.6295863535944142E-2</c:v>
                </c:pt>
                <c:pt idx="3631">
                  <c:v>7.6285427651050092E-2</c:v>
                </c:pt>
                <c:pt idx="3632">
                  <c:v>7.6285328710133618E-2</c:v>
                </c:pt>
                <c:pt idx="3633">
                  <c:v>7.6279794304838375E-2</c:v>
                </c:pt>
                <c:pt idx="3634">
                  <c:v>7.6277622212327548E-2</c:v>
                </c:pt>
                <c:pt idx="3635">
                  <c:v>7.6277252106081064E-2</c:v>
                </c:pt>
                <c:pt idx="3636">
                  <c:v>7.6272756809303122E-2</c:v>
                </c:pt>
                <c:pt idx="3637">
                  <c:v>7.6270511448361611E-2</c:v>
                </c:pt>
                <c:pt idx="3638">
                  <c:v>7.6266999293927398E-2</c:v>
                </c:pt>
                <c:pt idx="3639">
                  <c:v>7.6266109506566052E-2</c:v>
                </c:pt>
                <c:pt idx="3640">
                  <c:v>7.6266084104744586E-2</c:v>
                </c:pt>
                <c:pt idx="3641">
                  <c:v>7.6260637292512895E-2</c:v>
                </c:pt>
                <c:pt idx="3642">
                  <c:v>7.6249980904211728E-2</c:v>
                </c:pt>
                <c:pt idx="3643">
                  <c:v>7.6235411608001763E-2</c:v>
                </c:pt>
                <c:pt idx="3644">
                  <c:v>7.623458717096418E-2</c:v>
                </c:pt>
                <c:pt idx="3645">
                  <c:v>7.6232568635588416E-2</c:v>
                </c:pt>
                <c:pt idx="3646">
                  <c:v>7.6231406808087793E-2</c:v>
                </c:pt>
                <c:pt idx="3647">
                  <c:v>7.6229506744637812E-2</c:v>
                </c:pt>
                <c:pt idx="3648">
                  <c:v>7.6226276584330094E-2</c:v>
                </c:pt>
                <c:pt idx="3649">
                  <c:v>7.6211349780736654E-2</c:v>
                </c:pt>
                <c:pt idx="3650">
                  <c:v>7.6209421258626994E-2</c:v>
                </c:pt>
                <c:pt idx="3651">
                  <c:v>7.6192002593796646E-2</c:v>
                </c:pt>
                <c:pt idx="3652">
                  <c:v>7.6184857748012522E-2</c:v>
                </c:pt>
                <c:pt idx="3653">
                  <c:v>7.6177680483548976E-2</c:v>
                </c:pt>
                <c:pt idx="3654">
                  <c:v>7.6171775348619949E-2</c:v>
                </c:pt>
                <c:pt idx="3655">
                  <c:v>7.6171417985922932E-2</c:v>
                </c:pt>
                <c:pt idx="3656">
                  <c:v>7.6170250621491992E-2</c:v>
                </c:pt>
                <c:pt idx="3657">
                  <c:v>7.6165513318736069E-2</c:v>
                </c:pt>
                <c:pt idx="3658">
                  <c:v>7.6164302157692099E-2</c:v>
                </c:pt>
                <c:pt idx="3659">
                  <c:v>7.6162457871911948E-2</c:v>
                </c:pt>
                <c:pt idx="3660">
                  <c:v>7.6157173649660348E-2</c:v>
                </c:pt>
                <c:pt idx="3661">
                  <c:v>7.6156204091846424E-2</c:v>
                </c:pt>
                <c:pt idx="3662">
                  <c:v>7.615210480857007E-2</c:v>
                </c:pt>
                <c:pt idx="3663">
                  <c:v>7.6151930100665607E-2</c:v>
                </c:pt>
                <c:pt idx="3664">
                  <c:v>7.6150356141296643E-2</c:v>
                </c:pt>
                <c:pt idx="3665">
                  <c:v>7.6150345799639058E-2</c:v>
                </c:pt>
                <c:pt idx="3666">
                  <c:v>7.6146696287242452E-2</c:v>
                </c:pt>
                <c:pt idx="3667">
                  <c:v>7.6142314140645984E-2</c:v>
                </c:pt>
                <c:pt idx="3668">
                  <c:v>7.6141412785992915E-2</c:v>
                </c:pt>
                <c:pt idx="3669">
                  <c:v>7.614060995292965E-2</c:v>
                </c:pt>
                <c:pt idx="3670">
                  <c:v>7.6136402575086665E-2</c:v>
                </c:pt>
                <c:pt idx="3671">
                  <c:v>7.613363012035694E-2</c:v>
                </c:pt>
                <c:pt idx="3672">
                  <c:v>7.6133115972599252E-2</c:v>
                </c:pt>
                <c:pt idx="3673">
                  <c:v>7.6132004998583011E-2</c:v>
                </c:pt>
                <c:pt idx="3674">
                  <c:v>7.6130013955177864E-2</c:v>
                </c:pt>
                <c:pt idx="3675">
                  <c:v>7.6128863610592373E-2</c:v>
                </c:pt>
                <c:pt idx="3676">
                  <c:v>7.6120569530752649E-2</c:v>
                </c:pt>
                <c:pt idx="3677">
                  <c:v>7.6116023419675716E-2</c:v>
                </c:pt>
                <c:pt idx="3678">
                  <c:v>7.6112551976364698E-2</c:v>
                </c:pt>
                <c:pt idx="3679">
                  <c:v>7.6111895542931615E-2</c:v>
                </c:pt>
                <c:pt idx="3680">
                  <c:v>7.6110718876913452E-2</c:v>
                </c:pt>
                <c:pt idx="3681">
                  <c:v>7.6108229852019565E-2</c:v>
                </c:pt>
                <c:pt idx="3682">
                  <c:v>7.6107746256268385E-2</c:v>
                </c:pt>
                <c:pt idx="3683">
                  <c:v>7.6106974542350297E-2</c:v>
                </c:pt>
                <c:pt idx="3684">
                  <c:v>7.6104728440734348E-2</c:v>
                </c:pt>
                <c:pt idx="3685">
                  <c:v>7.6104514178179677E-2</c:v>
                </c:pt>
                <c:pt idx="3686">
                  <c:v>7.6104394411570284E-2</c:v>
                </c:pt>
                <c:pt idx="3687">
                  <c:v>7.6102318411593539E-2</c:v>
                </c:pt>
                <c:pt idx="3688">
                  <c:v>7.6099637652700586E-2</c:v>
                </c:pt>
                <c:pt idx="3689">
                  <c:v>7.6093698847866945E-2</c:v>
                </c:pt>
                <c:pt idx="3690">
                  <c:v>7.6088050572029858E-2</c:v>
                </c:pt>
                <c:pt idx="3691">
                  <c:v>7.6085696129494007E-2</c:v>
                </c:pt>
                <c:pt idx="3692">
                  <c:v>7.6084142109283825E-2</c:v>
                </c:pt>
                <c:pt idx="3693">
                  <c:v>7.6079038650036054E-2</c:v>
                </c:pt>
                <c:pt idx="3694">
                  <c:v>7.6078965430895165E-2</c:v>
                </c:pt>
                <c:pt idx="3695">
                  <c:v>7.607648576958484E-2</c:v>
                </c:pt>
                <c:pt idx="3696">
                  <c:v>7.6072971470271866E-2</c:v>
                </c:pt>
                <c:pt idx="3697">
                  <c:v>7.6072713299092473E-2</c:v>
                </c:pt>
                <c:pt idx="3698">
                  <c:v>7.6066873629539275E-2</c:v>
                </c:pt>
                <c:pt idx="3699">
                  <c:v>7.6066835447050826E-2</c:v>
                </c:pt>
                <c:pt idx="3700">
                  <c:v>7.6060059057914714E-2</c:v>
                </c:pt>
                <c:pt idx="3701">
                  <c:v>7.6056208117706151E-2</c:v>
                </c:pt>
                <c:pt idx="3702">
                  <c:v>7.6049855985954345E-2</c:v>
                </c:pt>
                <c:pt idx="3703">
                  <c:v>7.6049193686673497E-2</c:v>
                </c:pt>
                <c:pt idx="3704">
                  <c:v>7.604849576801824E-2</c:v>
                </c:pt>
                <c:pt idx="3705">
                  <c:v>7.6047337280529315E-2</c:v>
                </c:pt>
                <c:pt idx="3706">
                  <c:v>7.6033159355840804E-2</c:v>
                </c:pt>
                <c:pt idx="3707">
                  <c:v>7.602813855301381E-2</c:v>
                </c:pt>
                <c:pt idx="3708">
                  <c:v>7.6012611706053335E-2</c:v>
                </c:pt>
                <c:pt idx="3709">
                  <c:v>7.6012067908575703E-2</c:v>
                </c:pt>
                <c:pt idx="3710">
                  <c:v>7.6009941009789417E-2</c:v>
                </c:pt>
                <c:pt idx="3711">
                  <c:v>7.6008470601264061E-2</c:v>
                </c:pt>
                <c:pt idx="3712">
                  <c:v>7.6005523157375687E-2</c:v>
                </c:pt>
                <c:pt idx="3713">
                  <c:v>7.6003784888799691E-2</c:v>
                </c:pt>
                <c:pt idx="3714">
                  <c:v>7.6002761727308743E-2</c:v>
                </c:pt>
                <c:pt idx="3715">
                  <c:v>7.6001639690047182E-2</c:v>
                </c:pt>
                <c:pt idx="3716">
                  <c:v>7.5998533158803686E-2</c:v>
                </c:pt>
                <c:pt idx="3717">
                  <c:v>7.5992707928472458E-2</c:v>
                </c:pt>
                <c:pt idx="3718">
                  <c:v>7.5985932517809579E-2</c:v>
                </c:pt>
                <c:pt idx="3719">
                  <c:v>7.5972076998259239E-2</c:v>
                </c:pt>
                <c:pt idx="3720">
                  <c:v>7.5971610941067511E-2</c:v>
                </c:pt>
                <c:pt idx="3721">
                  <c:v>7.5971289686282278E-2</c:v>
                </c:pt>
                <c:pt idx="3722">
                  <c:v>7.5970304799633015E-2</c:v>
                </c:pt>
                <c:pt idx="3723">
                  <c:v>7.5969533360200556E-2</c:v>
                </c:pt>
                <c:pt idx="3724">
                  <c:v>7.5966227426553665E-2</c:v>
                </c:pt>
                <c:pt idx="3725">
                  <c:v>7.596511905225059E-2</c:v>
                </c:pt>
                <c:pt idx="3726">
                  <c:v>7.5961971043280951E-2</c:v>
                </c:pt>
                <c:pt idx="3727">
                  <c:v>7.5961740961580801E-2</c:v>
                </c:pt>
                <c:pt idx="3728">
                  <c:v>7.5961638860801747E-2</c:v>
                </c:pt>
                <c:pt idx="3729">
                  <c:v>7.5949436434038356E-2</c:v>
                </c:pt>
                <c:pt idx="3730">
                  <c:v>7.594212150645549E-2</c:v>
                </c:pt>
                <c:pt idx="3731">
                  <c:v>7.594007930678888E-2</c:v>
                </c:pt>
                <c:pt idx="3732">
                  <c:v>7.5928496927975445E-2</c:v>
                </c:pt>
                <c:pt idx="3733">
                  <c:v>7.5924375182483836E-2</c:v>
                </c:pt>
                <c:pt idx="3734">
                  <c:v>7.5923345292409891E-2</c:v>
                </c:pt>
                <c:pt idx="3735">
                  <c:v>7.5919890155490097E-2</c:v>
                </c:pt>
                <c:pt idx="3736">
                  <c:v>7.5909019757510202E-2</c:v>
                </c:pt>
                <c:pt idx="3737">
                  <c:v>7.5907307236614402E-2</c:v>
                </c:pt>
                <c:pt idx="3738">
                  <c:v>7.5906946946965315E-2</c:v>
                </c:pt>
                <c:pt idx="3739">
                  <c:v>7.5903687539312856E-2</c:v>
                </c:pt>
                <c:pt idx="3740">
                  <c:v>7.5899753562126318E-2</c:v>
                </c:pt>
                <c:pt idx="3741">
                  <c:v>7.5899557872305068E-2</c:v>
                </c:pt>
                <c:pt idx="3742">
                  <c:v>7.5898887292074863E-2</c:v>
                </c:pt>
                <c:pt idx="3743">
                  <c:v>7.5892793505912229E-2</c:v>
                </c:pt>
                <c:pt idx="3744">
                  <c:v>7.5892570125083283E-2</c:v>
                </c:pt>
                <c:pt idx="3745">
                  <c:v>7.5890203300779516E-2</c:v>
                </c:pt>
                <c:pt idx="3746">
                  <c:v>7.5889900858274587E-2</c:v>
                </c:pt>
                <c:pt idx="3747">
                  <c:v>7.5888455551730669E-2</c:v>
                </c:pt>
                <c:pt idx="3748">
                  <c:v>7.5884480915987026E-2</c:v>
                </c:pt>
                <c:pt idx="3749">
                  <c:v>7.5877031457190741E-2</c:v>
                </c:pt>
                <c:pt idx="3750">
                  <c:v>7.5876454383027023E-2</c:v>
                </c:pt>
                <c:pt idx="3751">
                  <c:v>7.5867981524797665E-2</c:v>
                </c:pt>
                <c:pt idx="3752">
                  <c:v>7.5865810458282834E-2</c:v>
                </c:pt>
                <c:pt idx="3753">
                  <c:v>7.5865769521700918E-2</c:v>
                </c:pt>
                <c:pt idx="3754">
                  <c:v>7.5865648451809542E-2</c:v>
                </c:pt>
                <c:pt idx="3755">
                  <c:v>7.5860858061057246E-2</c:v>
                </c:pt>
                <c:pt idx="3756">
                  <c:v>7.58581556428332E-2</c:v>
                </c:pt>
                <c:pt idx="3757">
                  <c:v>7.5856375755731981E-2</c:v>
                </c:pt>
                <c:pt idx="3758">
                  <c:v>7.5853058687016889E-2</c:v>
                </c:pt>
                <c:pt idx="3759">
                  <c:v>7.5849619454964212E-2</c:v>
                </c:pt>
                <c:pt idx="3760">
                  <c:v>7.5848164279380251E-2</c:v>
                </c:pt>
                <c:pt idx="3761">
                  <c:v>7.5842397152104349E-2</c:v>
                </c:pt>
                <c:pt idx="3762">
                  <c:v>7.5837908259098682E-2</c:v>
                </c:pt>
                <c:pt idx="3763">
                  <c:v>7.5837793101045575E-2</c:v>
                </c:pt>
                <c:pt idx="3764">
                  <c:v>7.5837163960945461E-2</c:v>
                </c:pt>
                <c:pt idx="3765">
                  <c:v>7.5835467134862944E-2</c:v>
                </c:pt>
                <c:pt idx="3766">
                  <c:v>7.583326085117198E-2</c:v>
                </c:pt>
                <c:pt idx="3767">
                  <c:v>7.5829439193540349E-2</c:v>
                </c:pt>
                <c:pt idx="3768">
                  <c:v>7.582680360534412E-2</c:v>
                </c:pt>
                <c:pt idx="3769">
                  <c:v>7.5826723229197701E-2</c:v>
                </c:pt>
                <c:pt idx="3770">
                  <c:v>7.5824806085719343E-2</c:v>
                </c:pt>
                <c:pt idx="3771">
                  <c:v>7.5822963860079709E-2</c:v>
                </c:pt>
                <c:pt idx="3772">
                  <c:v>7.581665548885011E-2</c:v>
                </c:pt>
                <c:pt idx="3773">
                  <c:v>7.5815059654410849E-2</c:v>
                </c:pt>
                <c:pt idx="3774">
                  <c:v>7.5809716912042885E-2</c:v>
                </c:pt>
                <c:pt idx="3775">
                  <c:v>7.5807978509610907E-2</c:v>
                </c:pt>
                <c:pt idx="3776">
                  <c:v>7.5805714967795076E-2</c:v>
                </c:pt>
                <c:pt idx="3777">
                  <c:v>7.5797056732696377E-2</c:v>
                </c:pt>
                <c:pt idx="3778">
                  <c:v>7.5792720446215864E-2</c:v>
                </c:pt>
                <c:pt idx="3779">
                  <c:v>7.5790056730049668E-2</c:v>
                </c:pt>
                <c:pt idx="3780">
                  <c:v>7.5785745609156324E-2</c:v>
                </c:pt>
                <c:pt idx="3781">
                  <c:v>7.5781248172823598E-2</c:v>
                </c:pt>
                <c:pt idx="3782">
                  <c:v>7.578063603288171E-2</c:v>
                </c:pt>
                <c:pt idx="3783">
                  <c:v>7.5778110255693296E-2</c:v>
                </c:pt>
                <c:pt idx="3784">
                  <c:v>7.5777494296214637E-2</c:v>
                </c:pt>
                <c:pt idx="3785">
                  <c:v>7.5776314176025858E-2</c:v>
                </c:pt>
                <c:pt idx="3786">
                  <c:v>7.5773646519674401E-2</c:v>
                </c:pt>
                <c:pt idx="3787">
                  <c:v>7.5769487634692267E-2</c:v>
                </c:pt>
                <c:pt idx="3788">
                  <c:v>7.5769383054351297E-2</c:v>
                </c:pt>
                <c:pt idx="3789">
                  <c:v>7.5768072755431473E-2</c:v>
                </c:pt>
                <c:pt idx="3790">
                  <c:v>7.5766884163919093E-2</c:v>
                </c:pt>
                <c:pt idx="3791">
                  <c:v>7.5766696120274479E-2</c:v>
                </c:pt>
                <c:pt idx="3792">
                  <c:v>7.5766192141323158E-2</c:v>
                </c:pt>
                <c:pt idx="3793">
                  <c:v>7.5764890273742114E-2</c:v>
                </c:pt>
                <c:pt idx="3794">
                  <c:v>7.5763777914745381E-2</c:v>
                </c:pt>
                <c:pt idx="3795">
                  <c:v>7.5763685085905377E-2</c:v>
                </c:pt>
                <c:pt idx="3796">
                  <c:v>7.5761218892096319E-2</c:v>
                </c:pt>
                <c:pt idx="3797">
                  <c:v>7.5758359851294615E-2</c:v>
                </c:pt>
                <c:pt idx="3798">
                  <c:v>7.5756372662996868E-2</c:v>
                </c:pt>
                <c:pt idx="3799">
                  <c:v>7.5756011222912062E-2</c:v>
                </c:pt>
                <c:pt idx="3800">
                  <c:v>7.5753676033357406E-2</c:v>
                </c:pt>
                <c:pt idx="3801">
                  <c:v>7.5748573035190295E-2</c:v>
                </c:pt>
                <c:pt idx="3802">
                  <c:v>7.5742855286226096E-2</c:v>
                </c:pt>
                <c:pt idx="3803">
                  <c:v>7.5742689059653104E-2</c:v>
                </c:pt>
                <c:pt idx="3804">
                  <c:v>7.5737287566459185E-2</c:v>
                </c:pt>
                <c:pt idx="3805">
                  <c:v>7.573660902137197E-2</c:v>
                </c:pt>
                <c:pt idx="3806">
                  <c:v>7.573190562426256E-2</c:v>
                </c:pt>
                <c:pt idx="3807">
                  <c:v>7.5729614194874395E-2</c:v>
                </c:pt>
                <c:pt idx="3808">
                  <c:v>7.5727966646662606E-2</c:v>
                </c:pt>
                <c:pt idx="3809">
                  <c:v>7.5726743350461048E-2</c:v>
                </c:pt>
                <c:pt idx="3810">
                  <c:v>7.5726584835826963E-2</c:v>
                </c:pt>
                <c:pt idx="3811">
                  <c:v>7.5725955506670911E-2</c:v>
                </c:pt>
                <c:pt idx="3812">
                  <c:v>7.5725078800758003E-2</c:v>
                </c:pt>
                <c:pt idx="3813">
                  <c:v>7.5724695704989575E-2</c:v>
                </c:pt>
                <c:pt idx="3814">
                  <c:v>7.5723023563270195E-2</c:v>
                </c:pt>
                <c:pt idx="3815">
                  <c:v>7.5721995476099008E-2</c:v>
                </c:pt>
                <c:pt idx="3816">
                  <c:v>7.571357414923828E-2</c:v>
                </c:pt>
                <c:pt idx="3817">
                  <c:v>7.5705750710203606E-2</c:v>
                </c:pt>
                <c:pt idx="3818">
                  <c:v>7.5705654361036434E-2</c:v>
                </c:pt>
                <c:pt idx="3819">
                  <c:v>7.570395321642423E-2</c:v>
                </c:pt>
                <c:pt idx="3820">
                  <c:v>7.5702599707955509E-2</c:v>
                </c:pt>
                <c:pt idx="3821">
                  <c:v>7.5687740885825416E-2</c:v>
                </c:pt>
                <c:pt idx="3822">
                  <c:v>7.5682975954279377E-2</c:v>
                </c:pt>
                <c:pt idx="3823">
                  <c:v>7.567801149978727E-2</c:v>
                </c:pt>
                <c:pt idx="3824">
                  <c:v>7.567740910781795E-2</c:v>
                </c:pt>
                <c:pt idx="3825">
                  <c:v>7.5677389717792379E-2</c:v>
                </c:pt>
                <c:pt idx="3826">
                  <c:v>7.5675924010475459E-2</c:v>
                </c:pt>
                <c:pt idx="3827">
                  <c:v>7.5667736092700291E-2</c:v>
                </c:pt>
                <c:pt idx="3828">
                  <c:v>7.5667068493430051E-2</c:v>
                </c:pt>
                <c:pt idx="3829">
                  <c:v>7.5664247852822594E-2</c:v>
                </c:pt>
                <c:pt idx="3830">
                  <c:v>7.5659920360540228E-2</c:v>
                </c:pt>
                <c:pt idx="3831">
                  <c:v>7.5658110274571116E-2</c:v>
                </c:pt>
                <c:pt idx="3832">
                  <c:v>7.5657353176171463E-2</c:v>
                </c:pt>
                <c:pt idx="3833">
                  <c:v>7.5652004522526767E-2</c:v>
                </c:pt>
                <c:pt idx="3834">
                  <c:v>7.5644863059339387E-2</c:v>
                </c:pt>
                <c:pt idx="3835">
                  <c:v>7.5644684961658493E-2</c:v>
                </c:pt>
                <c:pt idx="3836">
                  <c:v>7.5643703598708673E-2</c:v>
                </c:pt>
                <c:pt idx="3837">
                  <c:v>7.5642386729288968E-2</c:v>
                </c:pt>
                <c:pt idx="3838">
                  <c:v>7.5630671159066409E-2</c:v>
                </c:pt>
                <c:pt idx="3839">
                  <c:v>7.5630303463133111E-2</c:v>
                </c:pt>
                <c:pt idx="3840">
                  <c:v>7.5630266725413703E-2</c:v>
                </c:pt>
                <c:pt idx="3841">
                  <c:v>7.5626277293392635E-2</c:v>
                </c:pt>
                <c:pt idx="3842">
                  <c:v>7.562460262144155E-2</c:v>
                </c:pt>
                <c:pt idx="3843">
                  <c:v>7.5619500984386384E-2</c:v>
                </c:pt>
                <c:pt idx="3844">
                  <c:v>7.5618104531370203E-2</c:v>
                </c:pt>
                <c:pt idx="3845">
                  <c:v>7.5616838981539231E-2</c:v>
                </c:pt>
                <c:pt idx="3846">
                  <c:v>7.5616010977106948E-2</c:v>
                </c:pt>
                <c:pt idx="3847">
                  <c:v>7.5607598270411053E-2</c:v>
                </c:pt>
                <c:pt idx="3848">
                  <c:v>7.5600817495661221E-2</c:v>
                </c:pt>
                <c:pt idx="3849">
                  <c:v>7.5598773753815324E-2</c:v>
                </c:pt>
                <c:pt idx="3850">
                  <c:v>7.5595829605013098E-2</c:v>
                </c:pt>
                <c:pt idx="3851">
                  <c:v>7.5588213333181942E-2</c:v>
                </c:pt>
                <c:pt idx="3852">
                  <c:v>7.5580548682908116E-2</c:v>
                </c:pt>
                <c:pt idx="3853">
                  <c:v>7.5572584216219305E-2</c:v>
                </c:pt>
                <c:pt idx="3854">
                  <c:v>7.5566857727654674E-2</c:v>
                </c:pt>
                <c:pt idx="3855">
                  <c:v>7.5566757801069237E-2</c:v>
                </c:pt>
                <c:pt idx="3856">
                  <c:v>7.5565493521360244E-2</c:v>
                </c:pt>
                <c:pt idx="3857">
                  <c:v>7.5562024790653756E-2</c:v>
                </c:pt>
                <c:pt idx="3858">
                  <c:v>7.5561214693582818E-2</c:v>
                </c:pt>
                <c:pt idx="3859">
                  <c:v>7.5558812759851768E-2</c:v>
                </c:pt>
                <c:pt idx="3860">
                  <c:v>7.5558653518578142E-2</c:v>
                </c:pt>
                <c:pt idx="3861">
                  <c:v>7.5555968622799341E-2</c:v>
                </c:pt>
                <c:pt idx="3862">
                  <c:v>7.5552969687998059E-2</c:v>
                </c:pt>
                <c:pt idx="3863">
                  <c:v>7.5551255260741496E-2</c:v>
                </c:pt>
                <c:pt idx="3864">
                  <c:v>7.5542039820131093E-2</c:v>
                </c:pt>
                <c:pt idx="3865">
                  <c:v>7.5541320732228259E-2</c:v>
                </c:pt>
                <c:pt idx="3866">
                  <c:v>7.5538211381208073E-2</c:v>
                </c:pt>
                <c:pt idx="3867">
                  <c:v>7.5535907417207254E-2</c:v>
                </c:pt>
                <c:pt idx="3868">
                  <c:v>7.5535722633879671E-2</c:v>
                </c:pt>
                <c:pt idx="3869">
                  <c:v>7.5534308752360085E-2</c:v>
                </c:pt>
                <c:pt idx="3870">
                  <c:v>7.5531002102290135E-2</c:v>
                </c:pt>
                <c:pt idx="3871">
                  <c:v>7.5525426658527198E-2</c:v>
                </c:pt>
                <c:pt idx="3872">
                  <c:v>7.552161572650036E-2</c:v>
                </c:pt>
                <c:pt idx="3873">
                  <c:v>7.5520342796687373E-2</c:v>
                </c:pt>
                <c:pt idx="3874">
                  <c:v>7.5518268602667873E-2</c:v>
                </c:pt>
                <c:pt idx="3875">
                  <c:v>7.5517894300498906E-2</c:v>
                </c:pt>
                <c:pt idx="3876">
                  <c:v>7.5517590968766618E-2</c:v>
                </c:pt>
                <c:pt idx="3877">
                  <c:v>7.5514152704612078E-2</c:v>
                </c:pt>
                <c:pt idx="3878">
                  <c:v>7.5513741850840393E-2</c:v>
                </c:pt>
                <c:pt idx="3879">
                  <c:v>7.550894113513576E-2</c:v>
                </c:pt>
                <c:pt idx="3880">
                  <c:v>7.5505187777071894E-2</c:v>
                </c:pt>
                <c:pt idx="3881">
                  <c:v>7.5498382775871439E-2</c:v>
                </c:pt>
                <c:pt idx="3882">
                  <c:v>7.5492194233700433E-2</c:v>
                </c:pt>
                <c:pt idx="3883">
                  <c:v>7.5485868869486605E-2</c:v>
                </c:pt>
                <c:pt idx="3884">
                  <c:v>7.5485086030883997E-2</c:v>
                </c:pt>
                <c:pt idx="3885">
                  <c:v>7.5476695401785962E-2</c:v>
                </c:pt>
                <c:pt idx="3886">
                  <c:v>7.5475744621409421E-2</c:v>
                </c:pt>
                <c:pt idx="3887">
                  <c:v>7.5474965749336653E-2</c:v>
                </c:pt>
                <c:pt idx="3888">
                  <c:v>7.5471788607317083E-2</c:v>
                </c:pt>
                <c:pt idx="3889">
                  <c:v>7.5459807045504465E-2</c:v>
                </c:pt>
                <c:pt idx="3890">
                  <c:v>7.5458754222599206E-2</c:v>
                </c:pt>
                <c:pt idx="3891">
                  <c:v>7.5456545739236755E-2</c:v>
                </c:pt>
                <c:pt idx="3892">
                  <c:v>7.5455830436825314E-2</c:v>
                </c:pt>
                <c:pt idx="3893">
                  <c:v>7.5454386684110572E-2</c:v>
                </c:pt>
                <c:pt idx="3894">
                  <c:v>7.5453354713791027E-2</c:v>
                </c:pt>
                <c:pt idx="3895">
                  <c:v>7.5448183510667927E-2</c:v>
                </c:pt>
                <c:pt idx="3896">
                  <c:v>7.5445892325833042E-2</c:v>
                </c:pt>
                <c:pt idx="3897">
                  <c:v>7.544043160459793E-2</c:v>
                </c:pt>
                <c:pt idx="3898">
                  <c:v>7.5439064623645857E-2</c:v>
                </c:pt>
                <c:pt idx="3899">
                  <c:v>7.5438266490465186E-2</c:v>
                </c:pt>
                <c:pt idx="3900">
                  <c:v>7.5436942291744455E-2</c:v>
                </c:pt>
                <c:pt idx="3901">
                  <c:v>7.5429761504050591E-2</c:v>
                </c:pt>
                <c:pt idx="3902">
                  <c:v>7.5429121987513045E-2</c:v>
                </c:pt>
                <c:pt idx="3903">
                  <c:v>7.5426446128481275E-2</c:v>
                </c:pt>
                <c:pt idx="3904">
                  <c:v>7.5423962710743545E-2</c:v>
                </c:pt>
                <c:pt idx="3905">
                  <c:v>7.5408356137890639E-2</c:v>
                </c:pt>
                <c:pt idx="3906">
                  <c:v>7.5405677461608631E-2</c:v>
                </c:pt>
                <c:pt idx="3907">
                  <c:v>7.5402995527200992E-2</c:v>
                </c:pt>
                <c:pt idx="3908">
                  <c:v>7.5398607990368308E-2</c:v>
                </c:pt>
                <c:pt idx="3909">
                  <c:v>7.5396066391983152E-2</c:v>
                </c:pt>
                <c:pt idx="3910">
                  <c:v>7.5393309415124704E-2</c:v>
                </c:pt>
                <c:pt idx="3911">
                  <c:v>7.5389703877799086E-2</c:v>
                </c:pt>
                <c:pt idx="3912">
                  <c:v>7.5389194076747726E-2</c:v>
                </c:pt>
                <c:pt idx="3913">
                  <c:v>7.5387820950747655E-2</c:v>
                </c:pt>
                <c:pt idx="3914">
                  <c:v>7.5385857419637728E-2</c:v>
                </c:pt>
                <c:pt idx="3915">
                  <c:v>7.5384036239417335E-2</c:v>
                </c:pt>
                <c:pt idx="3916">
                  <c:v>7.5380706774484954E-2</c:v>
                </c:pt>
                <c:pt idx="3917">
                  <c:v>7.5376733207269786E-2</c:v>
                </c:pt>
                <c:pt idx="3918">
                  <c:v>7.5370704426151361E-2</c:v>
                </c:pt>
                <c:pt idx="3919">
                  <c:v>7.5370299858139811E-2</c:v>
                </c:pt>
                <c:pt idx="3920">
                  <c:v>7.5362531075317193E-2</c:v>
                </c:pt>
                <c:pt idx="3921">
                  <c:v>7.5357895476674333E-2</c:v>
                </c:pt>
                <c:pt idx="3922">
                  <c:v>7.5356575515579699E-2</c:v>
                </c:pt>
                <c:pt idx="3923">
                  <c:v>7.5354629634952652E-2</c:v>
                </c:pt>
                <c:pt idx="3924">
                  <c:v>7.533990777782032E-2</c:v>
                </c:pt>
                <c:pt idx="3925">
                  <c:v>7.5331018412421263E-2</c:v>
                </c:pt>
                <c:pt idx="3926">
                  <c:v>7.5328858633636336E-2</c:v>
                </c:pt>
                <c:pt idx="3927">
                  <c:v>7.5326679502926625E-2</c:v>
                </c:pt>
                <c:pt idx="3928">
                  <c:v>7.5325606110793863E-2</c:v>
                </c:pt>
                <c:pt idx="3929">
                  <c:v>7.5309224402623526E-2</c:v>
                </c:pt>
                <c:pt idx="3930">
                  <c:v>7.5305494008396215E-2</c:v>
                </c:pt>
                <c:pt idx="3931">
                  <c:v>7.5301725249222462E-2</c:v>
                </c:pt>
                <c:pt idx="3932">
                  <c:v>7.5295855092735731E-2</c:v>
                </c:pt>
                <c:pt idx="3933">
                  <c:v>7.529499088186295E-2</c:v>
                </c:pt>
                <c:pt idx="3934">
                  <c:v>7.5289673975214688E-2</c:v>
                </c:pt>
                <c:pt idx="3935">
                  <c:v>7.5286053076581899E-2</c:v>
                </c:pt>
                <c:pt idx="3936">
                  <c:v>7.5283390205959172E-2</c:v>
                </c:pt>
                <c:pt idx="3937">
                  <c:v>7.5281556461789509E-2</c:v>
                </c:pt>
                <c:pt idx="3938">
                  <c:v>7.52801168760759E-2</c:v>
                </c:pt>
                <c:pt idx="3939">
                  <c:v>7.5274392849636954E-2</c:v>
                </c:pt>
                <c:pt idx="3940">
                  <c:v>7.5265355151472521E-2</c:v>
                </c:pt>
                <c:pt idx="3941">
                  <c:v>7.5264212873242933E-2</c:v>
                </c:pt>
                <c:pt idx="3942">
                  <c:v>7.5257353507601946E-2</c:v>
                </c:pt>
                <c:pt idx="3943">
                  <c:v>7.5256876072977305E-2</c:v>
                </c:pt>
                <c:pt idx="3944">
                  <c:v>7.5255810639973747E-2</c:v>
                </c:pt>
                <c:pt idx="3945">
                  <c:v>7.5248885894289977E-2</c:v>
                </c:pt>
                <c:pt idx="3946">
                  <c:v>7.5245564849811E-2</c:v>
                </c:pt>
                <c:pt idx="3947">
                  <c:v>7.524458238250227E-2</c:v>
                </c:pt>
                <c:pt idx="3948">
                  <c:v>7.5240574974350286E-2</c:v>
                </c:pt>
                <c:pt idx="3949">
                  <c:v>7.5235964248010961E-2</c:v>
                </c:pt>
                <c:pt idx="3950">
                  <c:v>7.5234730685171031E-2</c:v>
                </c:pt>
                <c:pt idx="3951">
                  <c:v>7.5232007286660824E-2</c:v>
                </c:pt>
                <c:pt idx="3952">
                  <c:v>7.5230928842488554E-2</c:v>
                </c:pt>
                <c:pt idx="3953">
                  <c:v>7.522946009109388E-2</c:v>
                </c:pt>
                <c:pt idx="3954">
                  <c:v>7.5228054530765448E-2</c:v>
                </c:pt>
                <c:pt idx="3955">
                  <c:v>7.522360913500295E-2</c:v>
                </c:pt>
                <c:pt idx="3956">
                  <c:v>7.5223379156622167E-2</c:v>
                </c:pt>
                <c:pt idx="3957">
                  <c:v>7.5223024997745871E-2</c:v>
                </c:pt>
                <c:pt idx="3958">
                  <c:v>7.5220947751792347E-2</c:v>
                </c:pt>
                <c:pt idx="3959">
                  <c:v>7.5220362063259827E-2</c:v>
                </c:pt>
                <c:pt idx="3960">
                  <c:v>7.5215428706539633E-2</c:v>
                </c:pt>
                <c:pt idx="3961">
                  <c:v>7.5214010591440505E-2</c:v>
                </c:pt>
                <c:pt idx="3962">
                  <c:v>7.5204913262290021E-2</c:v>
                </c:pt>
                <c:pt idx="3963">
                  <c:v>7.5193418355188349E-2</c:v>
                </c:pt>
                <c:pt idx="3964">
                  <c:v>7.5191648017067167E-2</c:v>
                </c:pt>
                <c:pt idx="3965">
                  <c:v>7.5186097342543196E-2</c:v>
                </c:pt>
                <c:pt idx="3966">
                  <c:v>7.5176067734347735E-2</c:v>
                </c:pt>
                <c:pt idx="3967">
                  <c:v>7.517097155707371E-2</c:v>
                </c:pt>
                <c:pt idx="3968">
                  <c:v>7.5167585309007287E-2</c:v>
                </c:pt>
                <c:pt idx="3969">
                  <c:v>7.5166171201427795E-2</c:v>
                </c:pt>
                <c:pt idx="3970">
                  <c:v>7.5165025319653647E-2</c:v>
                </c:pt>
                <c:pt idx="3971">
                  <c:v>7.5164539919519907E-2</c:v>
                </c:pt>
                <c:pt idx="3972">
                  <c:v>7.5163080585053291E-2</c:v>
                </c:pt>
                <c:pt idx="3973">
                  <c:v>7.5155733948848447E-2</c:v>
                </c:pt>
                <c:pt idx="3974">
                  <c:v>7.5142190833568795E-2</c:v>
                </c:pt>
                <c:pt idx="3975">
                  <c:v>7.5139630753940242E-2</c:v>
                </c:pt>
                <c:pt idx="3976">
                  <c:v>7.5132610807303671E-2</c:v>
                </c:pt>
                <c:pt idx="3977">
                  <c:v>7.5132095401886867E-2</c:v>
                </c:pt>
                <c:pt idx="3978">
                  <c:v>7.5130989093568884E-2</c:v>
                </c:pt>
                <c:pt idx="3979">
                  <c:v>7.5122310328155167E-2</c:v>
                </c:pt>
                <c:pt idx="3980">
                  <c:v>7.5118210153658535E-2</c:v>
                </c:pt>
                <c:pt idx="3981">
                  <c:v>7.5107466667426556E-2</c:v>
                </c:pt>
                <c:pt idx="3982">
                  <c:v>7.5107100591049261E-2</c:v>
                </c:pt>
                <c:pt idx="3983">
                  <c:v>7.5104379908341373E-2</c:v>
                </c:pt>
                <c:pt idx="3984">
                  <c:v>7.5104350210158682E-2</c:v>
                </c:pt>
                <c:pt idx="3985">
                  <c:v>7.5104099431247545E-2</c:v>
                </c:pt>
                <c:pt idx="3986">
                  <c:v>7.5103720503666274E-2</c:v>
                </c:pt>
                <c:pt idx="3987">
                  <c:v>7.5102292338190366E-2</c:v>
                </c:pt>
                <c:pt idx="3988">
                  <c:v>7.5101871078669225E-2</c:v>
                </c:pt>
                <c:pt idx="3989">
                  <c:v>7.5097041161153677E-2</c:v>
                </c:pt>
                <c:pt idx="3990">
                  <c:v>7.5092959470133294E-2</c:v>
                </c:pt>
                <c:pt idx="3991">
                  <c:v>7.5087528447953369E-2</c:v>
                </c:pt>
                <c:pt idx="3992">
                  <c:v>7.5086996182240878E-2</c:v>
                </c:pt>
                <c:pt idx="3993">
                  <c:v>7.5085367887992152E-2</c:v>
                </c:pt>
                <c:pt idx="3994">
                  <c:v>7.5084201938914838E-2</c:v>
                </c:pt>
                <c:pt idx="3995">
                  <c:v>7.5076766024842603E-2</c:v>
                </c:pt>
                <c:pt idx="3996">
                  <c:v>7.5076296762536271E-2</c:v>
                </c:pt>
                <c:pt idx="3997">
                  <c:v>7.5062607212331683E-2</c:v>
                </c:pt>
                <c:pt idx="3998">
                  <c:v>7.5059080923086288E-2</c:v>
                </c:pt>
                <c:pt idx="3999">
                  <c:v>7.5053198506171009E-2</c:v>
                </c:pt>
                <c:pt idx="4000">
                  <c:v>7.5045579547039803E-2</c:v>
                </c:pt>
                <c:pt idx="4001">
                  <c:v>7.5042106855112825E-2</c:v>
                </c:pt>
                <c:pt idx="4002">
                  <c:v>7.5039826876650603E-2</c:v>
                </c:pt>
                <c:pt idx="4003">
                  <c:v>7.5032415510397146E-2</c:v>
                </c:pt>
                <c:pt idx="4004">
                  <c:v>7.5026373802855248E-2</c:v>
                </c:pt>
                <c:pt idx="4005">
                  <c:v>7.5025779638054096E-2</c:v>
                </c:pt>
                <c:pt idx="4006">
                  <c:v>7.502337967207301E-2</c:v>
                </c:pt>
                <c:pt idx="4007">
                  <c:v>7.5022187604475321E-2</c:v>
                </c:pt>
                <c:pt idx="4008">
                  <c:v>7.5021105675902505E-2</c:v>
                </c:pt>
                <c:pt idx="4009">
                  <c:v>7.5019349584068307E-2</c:v>
                </c:pt>
                <c:pt idx="4010">
                  <c:v>7.501608332519652E-2</c:v>
                </c:pt>
                <c:pt idx="4011">
                  <c:v>7.5011669529011671E-2</c:v>
                </c:pt>
                <c:pt idx="4012">
                  <c:v>7.499825459459257E-2</c:v>
                </c:pt>
                <c:pt idx="4013">
                  <c:v>7.4986757504750035E-2</c:v>
                </c:pt>
                <c:pt idx="4014">
                  <c:v>7.4982914201934661E-2</c:v>
                </c:pt>
                <c:pt idx="4015">
                  <c:v>7.497937840252196E-2</c:v>
                </c:pt>
                <c:pt idx="4016">
                  <c:v>7.4969894839863674E-2</c:v>
                </c:pt>
                <c:pt idx="4017">
                  <c:v>7.4967824753813334E-2</c:v>
                </c:pt>
                <c:pt idx="4018">
                  <c:v>7.496485647078413E-2</c:v>
                </c:pt>
                <c:pt idx="4019">
                  <c:v>7.4963998723178132E-2</c:v>
                </c:pt>
                <c:pt idx="4020">
                  <c:v>7.4963254837806484E-2</c:v>
                </c:pt>
                <c:pt idx="4021">
                  <c:v>7.4958892102609642E-2</c:v>
                </c:pt>
                <c:pt idx="4022">
                  <c:v>7.4954926140864492E-2</c:v>
                </c:pt>
                <c:pt idx="4023">
                  <c:v>7.4952082580630491E-2</c:v>
                </c:pt>
                <c:pt idx="4024">
                  <c:v>7.494767702266153E-2</c:v>
                </c:pt>
                <c:pt idx="4025">
                  <c:v>7.4938594606585543E-2</c:v>
                </c:pt>
                <c:pt idx="4026">
                  <c:v>7.4937685345571783E-2</c:v>
                </c:pt>
                <c:pt idx="4027">
                  <c:v>7.4937003087086118E-2</c:v>
                </c:pt>
                <c:pt idx="4028">
                  <c:v>7.4932393283738366E-2</c:v>
                </c:pt>
                <c:pt idx="4029">
                  <c:v>7.4931936609051508E-2</c:v>
                </c:pt>
                <c:pt idx="4030">
                  <c:v>7.4926734037059142E-2</c:v>
                </c:pt>
                <c:pt idx="4031">
                  <c:v>7.4924224894369229E-2</c:v>
                </c:pt>
                <c:pt idx="4032">
                  <c:v>7.4923485906347856E-2</c:v>
                </c:pt>
                <c:pt idx="4033">
                  <c:v>7.4913778302641537E-2</c:v>
                </c:pt>
                <c:pt idx="4034">
                  <c:v>7.4911998176271727E-2</c:v>
                </c:pt>
                <c:pt idx="4035">
                  <c:v>7.4907256305670938E-2</c:v>
                </c:pt>
                <c:pt idx="4036">
                  <c:v>7.4900330979405266E-2</c:v>
                </c:pt>
                <c:pt idx="4037">
                  <c:v>7.4893251476892755E-2</c:v>
                </c:pt>
                <c:pt idx="4038">
                  <c:v>7.4887022332182779E-2</c:v>
                </c:pt>
                <c:pt idx="4039">
                  <c:v>7.48861565194332E-2</c:v>
                </c:pt>
                <c:pt idx="4040">
                  <c:v>7.4881465489872942E-2</c:v>
                </c:pt>
                <c:pt idx="4041">
                  <c:v>7.4876266952472001E-2</c:v>
                </c:pt>
                <c:pt idx="4042">
                  <c:v>7.4868058849505467E-2</c:v>
                </c:pt>
                <c:pt idx="4043">
                  <c:v>7.486119098958359E-2</c:v>
                </c:pt>
                <c:pt idx="4044">
                  <c:v>7.4859594618842201E-2</c:v>
                </c:pt>
                <c:pt idx="4045">
                  <c:v>7.4854777764776267E-2</c:v>
                </c:pt>
                <c:pt idx="4046">
                  <c:v>7.485314144296043E-2</c:v>
                </c:pt>
                <c:pt idx="4047">
                  <c:v>7.4852077375249987E-2</c:v>
                </c:pt>
                <c:pt idx="4048">
                  <c:v>7.484972769577998E-2</c:v>
                </c:pt>
                <c:pt idx="4049">
                  <c:v>7.4845046151810299E-2</c:v>
                </c:pt>
                <c:pt idx="4050">
                  <c:v>7.4838789994592217E-2</c:v>
                </c:pt>
                <c:pt idx="4051">
                  <c:v>7.4836668485661784E-2</c:v>
                </c:pt>
                <c:pt idx="4052">
                  <c:v>7.4832684601913058E-2</c:v>
                </c:pt>
                <c:pt idx="4053">
                  <c:v>7.4831115235476531E-2</c:v>
                </c:pt>
                <c:pt idx="4054">
                  <c:v>7.4828493923004794E-2</c:v>
                </c:pt>
                <c:pt idx="4055">
                  <c:v>7.4826907295203415E-2</c:v>
                </c:pt>
                <c:pt idx="4056">
                  <c:v>7.4819792427624363E-2</c:v>
                </c:pt>
                <c:pt idx="4057">
                  <c:v>7.4819535199881188E-2</c:v>
                </c:pt>
                <c:pt idx="4058">
                  <c:v>7.4795802519910248E-2</c:v>
                </c:pt>
                <c:pt idx="4059">
                  <c:v>7.4793332096378784E-2</c:v>
                </c:pt>
                <c:pt idx="4060">
                  <c:v>7.4780194186028909E-2</c:v>
                </c:pt>
                <c:pt idx="4061">
                  <c:v>7.477986976086351E-2</c:v>
                </c:pt>
                <c:pt idx="4062">
                  <c:v>7.4777885821688539E-2</c:v>
                </c:pt>
                <c:pt idx="4063">
                  <c:v>7.4771843536275487E-2</c:v>
                </c:pt>
                <c:pt idx="4064">
                  <c:v>7.4768149865201569E-2</c:v>
                </c:pt>
                <c:pt idx="4065">
                  <c:v>7.4767971692098784E-2</c:v>
                </c:pt>
                <c:pt idx="4066">
                  <c:v>7.4761529482161554E-2</c:v>
                </c:pt>
                <c:pt idx="4067">
                  <c:v>7.47572204534553E-2</c:v>
                </c:pt>
                <c:pt idx="4068">
                  <c:v>7.4750603298686089E-2</c:v>
                </c:pt>
                <c:pt idx="4069">
                  <c:v>7.4746798817358753E-2</c:v>
                </c:pt>
                <c:pt idx="4070">
                  <c:v>7.4742156957773323E-2</c:v>
                </c:pt>
                <c:pt idx="4071">
                  <c:v>7.473631874157162E-2</c:v>
                </c:pt>
                <c:pt idx="4072">
                  <c:v>7.4733103183784622E-2</c:v>
                </c:pt>
                <c:pt idx="4073">
                  <c:v>7.472023487037914E-2</c:v>
                </c:pt>
                <c:pt idx="4074">
                  <c:v>7.4719273032457151E-2</c:v>
                </c:pt>
                <c:pt idx="4075">
                  <c:v>7.4713722056833395E-2</c:v>
                </c:pt>
                <c:pt idx="4076">
                  <c:v>7.4710575898260065E-2</c:v>
                </c:pt>
                <c:pt idx="4077">
                  <c:v>7.47057716167807E-2</c:v>
                </c:pt>
                <c:pt idx="4078">
                  <c:v>7.4697113167842832E-2</c:v>
                </c:pt>
                <c:pt idx="4079">
                  <c:v>7.469221785863181E-2</c:v>
                </c:pt>
                <c:pt idx="4080">
                  <c:v>7.4683271932182646E-2</c:v>
                </c:pt>
                <c:pt idx="4081">
                  <c:v>7.4678309734443143E-2</c:v>
                </c:pt>
                <c:pt idx="4082">
                  <c:v>7.4672343178079012E-2</c:v>
                </c:pt>
                <c:pt idx="4083">
                  <c:v>7.4669585216812551E-2</c:v>
                </c:pt>
                <c:pt idx="4084">
                  <c:v>7.4664382150622335E-2</c:v>
                </c:pt>
                <c:pt idx="4085">
                  <c:v>7.4663483720358206E-2</c:v>
                </c:pt>
                <c:pt idx="4086">
                  <c:v>7.4631028070359415E-2</c:v>
                </c:pt>
                <c:pt idx="4087">
                  <c:v>7.4624885452678119E-2</c:v>
                </c:pt>
                <c:pt idx="4088">
                  <c:v>7.461471740500436E-2</c:v>
                </c:pt>
                <c:pt idx="4089">
                  <c:v>7.4611475073535383E-2</c:v>
                </c:pt>
                <c:pt idx="4090">
                  <c:v>7.4608434566275514E-2</c:v>
                </c:pt>
                <c:pt idx="4091">
                  <c:v>7.4600248909399994E-2</c:v>
                </c:pt>
                <c:pt idx="4092">
                  <c:v>7.4599511709163457E-2</c:v>
                </c:pt>
                <c:pt idx="4093">
                  <c:v>7.4584964438759754E-2</c:v>
                </c:pt>
                <c:pt idx="4094">
                  <c:v>7.4583725156967207E-2</c:v>
                </c:pt>
                <c:pt idx="4095">
                  <c:v>7.457919238934195E-2</c:v>
                </c:pt>
                <c:pt idx="4096">
                  <c:v>7.4578335419515904E-2</c:v>
                </c:pt>
                <c:pt idx="4097">
                  <c:v>7.4575521120098548E-2</c:v>
                </c:pt>
                <c:pt idx="4098">
                  <c:v>7.4561773653497074E-2</c:v>
                </c:pt>
                <c:pt idx="4099">
                  <c:v>7.4552818594695341E-2</c:v>
                </c:pt>
                <c:pt idx="4100">
                  <c:v>7.4551112089360924E-2</c:v>
                </c:pt>
                <c:pt idx="4101">
                  <c:v>7.4549373512001291E-2</c:v>
                </c:pt>
                <c:pt idx="4102">
                  <c:v>7.4543955126930142E-2</c:v>
                </c:pt>
                <c:pt idx="4103">
                  <c:v>7.4543239802855307E-2</c:v>
                </c:pt>
                <c:pt idx="4104">
                  <c:v>7.4538884690294918E-2</c:v>
                </c:pt>
                <c:pt idx="4105">
                  <c:v>7.4534141083047553E-2</c:v>
                </c:pt>
                <c:pt idx="4106">
                  <c:v>7.4529631979439737E-2</c:v>
                </c:pt>
                <c:pt idx="4107">
                  <c:v>7.4516823842508406E-2</c:v>
                </c:pt>
                <c:pt idx="4108">
                  <c:v>7.4515158761333841E-2</c:v>
                </c:pt>
                <c:pt idx="4109">
                  <c:v>7.4510823051609346E-2</c:v>
                </c:pt>
                <c:pt idx="4110">
                  <c:v>7.4507227439463503E-2</c:v>
                </c:pt>
                <c:pt idx="4111">
                  <c:v>7.4507035108001482E-2</c:v>
                </c:pt>
                <c:pt idx="4112">
                  <c:v>7.450618753709512E-2</c:v>
                </c:pt>
                <c:pt idx="4113">
                  <c:v>7.4505535344057669E-2</c:v>
                </c:pt>
                <c:pt idx="4114">
                  <c:v>7.4504705314887704E-2</c:v>
                </c:pt>
                <c:pt idx="4115">
                  <c:v>7.4494049418588434E-2</c:v>
                </c:pt>
                <c:pt idx="4116">
                  <c:v>7.4485733772601329E-2</c:v>
                </c:pt>
                <c:pt idx="4117">
                  <c:v>7.4485152251485817E-2</c:v>
                </c:pt>
                <c:pt idx="4118">
                  <c:v>7.4483507137508717E-2</c:v>
                </c:pt>
                <c:pt idx="4119">
                  <c:v>7.4482652457824053E-2</c:v>
                </c:pt>
                <c:pt idx="4120">
                  <c:v>7.4482575902737033E-2</c:v>
                </c:pt>
                <c:pt idx="4121">
                  <c:v>7.4472989196281425E-2</c:v>
                </c:pt>
                <c:pt idx="4122">
                  <c:v>7.4468183848793876E-2</c:v>
                </c:pt>
                <c:pt idx="4123">
                  <c:v>7.4462774693719896E-2</c:v>
                </c:pt>
                <c:pt idx="4124">
                  <c:v>7.444408814504451E-2</c:v>
                </c:pt>
                <c:pt idx="4125">
                  <c:v>7.4433435194356759E-2</c:v>
                </c:pt>
                <c:pt idx="4126">
                  <c:v>7.4431214936179935E-2</c:v>
                </c:pt>
                <c:pt idx="4127">
                  <c:v>7.441968823132887E-2</c:v>
                </c:pt>
                <c:pt idx="4128">
                  <c:v>7.4411648310198752E-2</c:v>
                </c:pt>
                <c:pt idx="4129">
                  <c:v>7.4404809883739126E-2</c:v>
                </c:pt>
                <c:pt idx="4130">
                  <c:v>7.4404696702125142E-2</c:v>
                </c:pt>
                <c:pt idx="4131">
                  <c:v>7.4402172671235764E-2</c:v>
                </c:pt>
                <c:pt idx="4132">
                  <c:v>7.4399270319892297E-2</c:v>
                </c:pt>
                <c:pt idx="4133">
                  <c:v>7.4396832895036527E-2</c:v>
                </c:pt>
                <c:pt idx="4134">
                  <c:v>7.4386547455640994E-2</c:v>
                </c:pt>
                <c:pt idx="4135">
                  <c:v>7.4385761508125023E-2</c:v>
                </c:pt>
                <c:pt idx="4136">
                  <c:v>7.4381088069605791E-2</c:v>
                </c:pt>
                <c:pt idx="4137">
                  <c:v>7.436561471561863E-2</c:v>
                </c:pt>
                <c:pt idx="4138">
                  <c:v>7.4359504385001704E-2</c:v>
                </c:pt>
                <c:pt idx="4139">
                  <c:v>7.4355670208975225E-2</c:v>
                </c:pt>
                <c:pt idx="4140">
                  <c:v>7.4354009660003634E-2</c:v>
                </c:pt>
                <c:pt idx="4141">
                  <c:v>7.4353530846017188E-2</c:v>
                </c:pt>
                <c:pt idx="4142">
                  <c:v>7.4350151144637333E-2</c:v>
                </c:pt>
                <c:pt idx="4143">
                  <c:v>7.4347006426962126E-2</c:v>
                </c:pt>
                <c:pt idx="4144">
                  <c:v>7.4346937029749011E-2</c:v>
                </c:pt>
                <c:pt idx="4145">
                  <c:v>7.4343061710006694E-2</c:v>
                </c:pt>
                <c:pt idx="4146">
                  <c:v>7.4332618504641776E-2</c:v>
                </c:pt>
                <c:pt idx="4147">
                  <c:v>7.4328960045786596E-2</c:v>
                </c:pt>
                <c:pt idx="4148">
                  <c:v>7.4312613082183857E-2</c:v>
                </c:pt>
                <c:pt idx="4149">
                  <c:v>7.4308916061418026E-2</c:v>
                </c:pt>
                <c:pt idx="4150">
                  <c:v>7.4302915793918303E-2</c:v>
                </c:pt>
                <c:pt idx="4151">
                  <c:v>7.4300206507603481E-2</c:v>
                </c:pt>
                <c:pt idx="4152">
                  <c:v>7.4286084943694888E-2</c:v>
                </c:pt>
                <c:pt idx="4153">
                  <c:v>7.4284778321019082E-2</c:v>
                </c:pt>
                <c:pt idx="4154">
                  <c:v>7.4276758187509964E-2</c:v>
                </c:pt>
                <c:pt idx="4155">
                  <c:v>7.4269088150171442E-2</c:v>
                </c:pt>
                <c:pt idx="4156">
                  <c:v>7.4265813192505969E-2</c:v>
                </c:pt>
                <c:pt idx="4157">
                  <c:v>7.4261836394398123E-2</c:v>
                </c:pt>
                <c:pt idx="4158">
                  <c:v>7.4261460909847338E-2</c:v>
                </c:pt>
                <c:pt idx="4159">
                  <c:v>7.4256491840367284E-2</c:v>
                </c:pt>
                <c:pt idx="4160">
                  <c:v>7.4254201961609659E-2</c:v>
                </c:pt>
                <c:pt idx="4161">
                  <c:v>7.4250219117625665E-2</c:v>
                </c:pt>
                <c:pt idx="4162">
                  <c:v>7.4249763827931706E-2</c:v>
                </c:pt>
                <c:pt idx="4163">
                  <c:v>7.4239730116117036E-2</c:v>
                </c:pt>
                <c:pt idx="4164">
                  <c:v>7.423137893889005E-2</c:v>
                </c:pt>
                <c:pt idx="4165">
                  <c:v>7.422626728179027E-2</c:v>
                </c:pt>
                <c:pt idx="4166">
                  <c:v>7.4215844727619565E-2</c:v>
                </c:pt>
                <c:pt idx="4167">
                  <c:v>7.421339739065666E-2</c:v>
                </c:pt>
                <c:pt idx="4168">
                  <c:v>7.4210917142443905E-2</c:v>
                </c:pt>
                <c:pt idx="4169">
                  <c:v>7.420731989551814E-2</c:v>
                </c:pt>
                <c:pt idx="4170">
                  <c:v>7.4202907259472928E-2</c:v>
                </c:pt>
                <c:pt idx="4171">
                  <c:v>7.4202526967637794E-2</c:v>
                </c:pt>
                <c:pt idx="4172">
                  <c:v>7.4180940714333773E-2</c:v>
                </c:pt>
                <c:pt idx="4173">
                  <c:v>7.4175697333794588E-2</c:v>
                </c:pt>
                <c:pt idx="4174">
                  <c:v>7.4173269999336253E-2</c:v>
                </c:pt>
                <c:pt idx="4175">
                  <c:v>7.417257472826394E-2</c:v>
                </c:pt>
                <c:pt idx="4176">
                  <c:v>7.4166764992203302E-2</c:v>
                </c:pt>
                <c:pt idx="4177">
                  <c:v>7.416510570694769E-2</c:v>
                </c:pt>
                <c:pt idx="4178">
                  <c:v>7.4163423243876966E-2</c:v>
                </c:pt>
                <c:pt idx="4179">
                  <c:v>7.4161785962144108E-2</c:v>
                </c:pt>
                <c:pt idx="4180">
                  <c:v>7.416003802627856E-2</c:v>
                </c:pt>
                <c:pt idx="4181">
                  <c:v>7.4155935867038475E-2</c:v>
                </c:pt>
                <c:pt idx="4182">
                  <c:v>7.4147206182316988E-2</c:v>
                </c:pt>
                <c:pt idx="4183">
                  <c:v>7.4143258403721463E-2</c:v>
                </c:pt>
                <c:pt idx="4184">
                  <c:v>7.4140577528067339E-2</c:v>
                </c:pt>
                <c:pt idx="4185">
                  <c:v>7.4130234456262878E-2</c:v>
                </c:pt>
                <c:pt idx="4186">
                  <c:v>7.411206874870957E-2</c:v>
                </c:pt>
                <c:pt idx="4187">
                  <c:v>7.409905607313659E-2</c:v>
                </c:pt>
                <c:pt idx="4188">
                  <c:v>7.4087917288591085E-2</c:v>
                </c:pt>
                <c:pt idx="4189">
                  <c:v>7.4087766210039166E-2</c:v>
                </c:pt>
                <c:pt idx="4190">
                  <c:v>7.4087542122598007E-2</c:v>
                </c:pt>
                <c:pt idx="4191">
                  <c:v>7.40872619403498E-2</c:v>
                </c:pt>
                <c:pt idx="4192">
                  <c:v>7.407664051886749E-2</c:v>
                </c:pt>
                <c:pt idx="4193">
                  <c:v>7.4073937387705388E-2</c:v>
                </c:pt>
                <c:pt idx="4194">
                  <c:v>7.4069792223987851E-2</c:v>
                </c:pt>
                <c:pt idx="4195">
                  <c:v>7.4068416036156645E-2</c:v>
                </c:pt>
                <c:pt idx="4196">
                  <c:v>7.4064233259611686E-2</c:v>
                </c:pt>
                <c:pt idx="4197">
                  <c:v>7.4062063167873754E-2</c:v>
                </c:pt>
                <c:pt idx="4198">
                  <c:v>7.4059047587140797E-2</c:v>
                </c:pt>
                <c:pt idx="4199">
                  <c:v>7.4058918443047822E-2</c:v>
                </c:pt>
                <c:pt idx="4200">
                  <c:v>7.4052300375995292E-2</c:v>
                </c:pt>
                <c:pt idx="4201">
                  <c:v>7.4049127961912625E-2</c:v>
                </c:pt>
                <c:pt idx="4202">
                  <c:v>7.4042387309740776E-2</c:v>
                </c:pt>
                <c:pt idx="4203">
                  <c:v>7.4037648385182148E-2</c:v>
                </c:pt>
                <c:pt idx="4204">
                  <c:v>7.4035656028791613E-2</c:v>
                </c:pt>
                <c:pt idx="4205">
                  <c:v>7.4029857197614513E-2</c:v>
                </c:pt>
                <c:pt idx="4206">
                  <c:v>7.4023534369695526E-2</c:v>
                </c:pt>
                <c:pt idx="4207">
                  <c:v>7.400162165156729E-2</c:v>
                </c:pt>
                <c:pt idx="4208">
                  <c:v>7.3994616498833432E-2</c:v>
                </c:pt>
                <c:pt idx="4209">
                  <c:v>7.3993839347712281E-2</c:v>
                </c:pt>
                <c:pt idx="4210">
                  <c:v>7.3982641201132626E-2</c:v>
                </c:pt>
                <c:pt idx="4211">
                  <c:v>7.3972813185346029E-2</c:v>
                </c:pt>
                <c:pt idx="4212">
                  <c:v>7.3967132345142003E-2</c:v>
                </c:pt>
                <c:pt idx="4213">
                  <c:v>7.3944400222661189E-2</c:v>
                </c:pt>
                <c:pt idx="4214">
                  <c:v>7.3933685284916784E-2</c:v>
                </c:pt>
                <c:pt idx="4215">
                  <c:v>7.3928247856551069E-2</c:v>
                </c:pt>
                <c:pt idx="4216">
                  <c:v>7.3912270055406695E-2</c:v>
                </c:pt>
                <c:pt idx="4217">
                  <c:v>7.3910975657484765E-2</c:v>
                </c:pt>
                <c:pt idx="4218">
                  <c:v>7.3907413380276704E-2</c:v>
                </c:pt>
                <c:pt idx="4219">
                  <c:v>7.3903229665852846E-2</c:v>
                </c:pt>
                <c:pt idx="4220">
                  <c:v>7.3902237162118509E-2</c:v>
                </c:pt>
                <c:pt idx="4221">
                  <c:v>7.3902229916533627E-2</c:v>
                </c:pt>
                <c:pt idx="4222">
                  <c:v>7.3884140357853859E-2</c:v>
                </c:pt>
                <c:pt idx="4223">
                  <c:v>7.3882001998228503E-2</c:v>
                </c:pt>
                <c:pt idx="4224">
                  <c:v>7.3879847858534742E-2</c:v>
                </c:pt>
                <c:pt idx="4225">
                  <c:v>7.3878434049850214E-2</c:v>
                </c:pt>
                <c:pt idx="4226">
                  <c:v>7.3878433927020232E-2</c:v>
                </c:pt>
                <c:pt idx="4227">
                  <c:v>7.3875042228973606E-2</c:v>
                </c:pt>
                <c:pt idx="4228">
                  <c:v>7.3874145366364372E-2</c:v>
                </c:pt>
                <c:pt idx="4229">
                  <c:v>7.3872725911978354E-2</c:v>
                </c:pt>
                <c:pt idx="4230">
                  <c:v>7.3870912126443311E-2</c:v>
                </c:pt>
                <c:pt idx="4231">
                  <c:v>7.3865383224100967E-2</c:v>
                </c:pt>
                <c:pt idx="4232">
                  <c:v>7.3861059367625631E-2</c:v>
                </c:pt>
                <c:pt idx="4233">
                  <c:v>7.385781454760916E-2</c:v>
                </c:pt>
                <c:pt idx="4234">
                  <c:v>7.3857660137522888E-2</c:v>
                </c:pt>
                <c:pt idx="4235">
                  <c:v>7.3855399106396574E-2</c:v>
                </c:pt>
                <c:pt idx="4236">
                  <c:v>7.3850143573450627E-2</c:v>
                </c:pt>
                <c:pt idx="4237">
                  <c:v>7.3847053209535787E-2</c:v>
                </c:pt>
                <c:pt idx="4238">
                  <c:v>7.3846414894718951E-2</c:v>
                </c:pt>
                <c:pt idx="4239">
                  <c:v>7.384084645692017E-2</c:v>
                </c:pt>
                <c:pt idx="4240">
                  <c:v>7.3832141591709588E-2</c:v>
                </c:pt>
                <c:pt idx="4241">
                  <c:v>7.3829441327236345E-2</c:v>
                </c:pt>
                <c:pt idx="4242">
                  <c:v>7.3829358942383308E-2</c:v>
                </c:pt>
                <c:pt idx="4243">
                  <c:v>7.3828502088903583E-2</c:v>
                </c:pt>
                <c:pt idx="4244">
                  <c:v>7.382707857586808E-2</c:v>
                </c:pt>
                <c:pt idx="4245">
                  <c:v>7.3826861521049114E-2</c:v>
                </c:pt>
                <c:pt idx="4246">
                  <c:v>7.3823307875892905E-2</c:v>
                </c:pt>
                <c:pt idx="4247">
                  <c:v>7.3807279010209878E-2</c:v>
                </c:pt>
                <c:pt idx="4248">
                  <c:v>7.3807257826862177E-2</c:v>
                </c:pt>
                <c:pt idx="4249">
                  <c:v>7.3798527177071402E-2</c:v>
                </c:pt>
                <c:pt idx="4250">
                  <c:v>7.3796520685084938E-2</c:v>
                </c:pt>
                <c:pt idx="4251">
                  <c:v>7.3790831751157776E-2</c:v>
                </c:pt>
                <c:pt idx="4252">
                  <c:v>7.3786475589096109E-2</c:v>
                </c:pt>
                <c:pt idx="4253">
                  <c:v>7.3785846901352856E-2</c:v>
                </c:pt>
                <c:pt idx="4254">
                  <c:v>7.3784915550158453E-2</c:v>
                </c:pt>
                <c:pt idx="4255">
                  <c:v>7.3771806635327716E-2</c:v>
                </c:pt>
                <c:pt idx="4256">
                  <c:v>7.3770027594484325E-2</c:v>
                </c:pt>
                <c:pt idx="4257">
                  <c:v>7.375052278393901E-2</c:v>
                </c:pt>
                <c:pt idx="4258">
                  <c:v>7.37397453573157E-2</c:v>
                </c:pt>
                <c:pt idx="4259">
                  <c:v>7.3727531195473817E-2</c:v>
                </c:pt>
                <c:pt idx="4260">
                  <c:v>7.3727228481198517E-2</c:v>
                </c:pt>
                <c:pt idx="4261">
                  <c:v>7.3725592789776639E-2</c:v>
                </c:pt>
                <c:pt idx="4262">
                  <c:v>7.3713008895257781E-2</c:v>
                </c:pt>
                <c:pt idx="4263">
                  <c:v>7.3710591541300885E-2</c:v>
                </c:pt>
                <c:pt idx="4264">
                  <c:v>7.3697236209900222E-2</c:v>
                </c:pt>
                <c:pt idx="4265">
                  <c:v>7.3695810941864892E-2</c:v>
                </c:pt>
                <c:pt idx="4266">
                  <c:v>7.3686754558924095E-2</c:v>
                </c:pt>
                <c:pt idx="4267">
                  <c:v>7.3681639464044588E-2</c:v>
                </c:pt>
                <c:pt idx="4268">
                  <c:v>7.3673945107379887E-2</c:v>
                </c:pt>
                <c:pt idx="4269">
                  <c:v>7.3668505745404567E-2</c:v>
                </c:pt>
                <c:pt idx="4270">
                  <c:v>7.3662420306402188E-2</c:v>
                </c:pt>
                <c:pt idx="4271">
                  <c:v>7.3661001678521965E-2</c:v>
                </c:pt>
                <c:pt idx="4272">
                  <c:v>7.3660300447358551E-2</c:v>
                </c:pt>
                <c:pt idx="4273">
                  <c:v>7.3657672210832303E-2</c:v>
                </c:pt>
                <c:pt idx="4274">
                  <c:v>7.3657146842266277E-2</c:v>
                </c:pt>
                <c:pt idx="4275">
                  <c:v>7.3641309464276314E-2</c:v>
                </c:pt>
                <c:pt idx="4276">
                  <c:v>7.3630321820802966E-2</c:v>
                </c:pt>
                <c:pt idx="4277">
                  <c:v>7.3628040673329481E-2</c:v>
                </c:pt>
                <c:pt idx="4278">
                  <c:v>7.3626365833404983E-2</c:v>
                </c:pt>
                <c:pt idx="4279">
                  <c:v>7.3623843751263143E-2</c:v>
                </c:pt>
                <c:pt idx="4280">
                  <c:v>7.3621607554524862E-2</c:v>
                </c:pt>
                <c:pt idx="4281">
                  <c:v>7.361323430104881E-2</c:v>
                </c:pt>
                <c:pt idx="4282">
                  <c:v>7.3607865494654937E-2</c:v>
                </c:pt>
                <c:pt idx="4283">
                  <c:v>7.3589074056730042E-2</c:v>
                </c:pt>
                <c:pt idx="4284">
                  <c:v>7.3580498537363218E-2</c:v>
                </c:pt>
                <c:pt idx="4285">
                  <c:v>7.3578139485329763E-2</c:v>
                </c:pt>
                <c:pt idx="4286">
                  <c:v>7.3573917225150873E-2</c:v>
                </c:pt>
                <c:pt idx="4287">
                  <c:v>7.3568926351234507E-2</c:v>
                </c:pt>
                <c:pt idx="4288">
                  <c:v>7.3561298972970979E-2</c:v>
                </c:pt>
                <c:pt idx="4289">
                  <c:v>7.3552442844591615E-2</c:v>
                </c:pt>
                <c:pt idx="4290">
                  <c:v>7.354153724110285E-2</c:v>
                </c:pt>
                <c:pt idx="4291">
                  <c:v>7.3534720529397996E-2</c:v>
                </c:pt>
                <c:pt idx="4292">
                  <c:v>7.3532724227742638E-2</c:v>
                </c:pt>
                <c:pt idx="4293">
                  <c:v>7.3530364401728526E-2</c:v>
                </c:pt>
                <c:pt idx="4294">
                  <c:v>7.352390965268811E-2</c:v>
                </c:pt>
                <c:pt idx="4295">
                  <c:v>7.3521573421606742E-2</c:v>
                </c:pt>
                <c:pt idx="4296">
                  <c:v>7.3513975740568255E-2</c:v>
                </c:pt>
                <c:pt idx="4297">
                  <c:v>7.3508022912663631E-2</c:v>
                </c:pt>
                <c:pt idx="4298">
                  <c:v>7.3500824888546076E-2</c:v>
                </c:pt>
                <c:pt idx="4299">
                  <c:v>7.3462240276704657E-2</c:v>
                </c:pt>
                <c:pt idx="4300">
                  <c:v>7.3455438895178443E-2</c:v>
                </c:pt>
                <c:pt idx="4301">
                  <c:v>7.3454742644004145E-2</c:v>
                </c:pt>
                <c:pt idx="4302">
                  <c:v>7.3451115482499427E-2</c:v>
                </c:pt>
                <c:pt idx="4303">
                  <c:v>7.3439100883359962E-2</c:v>
                </c:pt>
                <c:pt idx="4304">
                  <c:v>7.3438423165811381E-2</c:v>
                </c:pt>
                <c:pt idx="4305">
                  <c:v>7.3438283627203255E-2</c:v>
                </c:pt>
                <c:pt idx="4306">
                  <c:v>7.3437692413387989E-2</c:v>
                </c:pt>
                <c:pt idx="4307">
                  <c:v>7.3433031562407242E-2</c:v>
                </c:pt>
                <c:pt idx="4308">
                  <c:v>7.3423822252294421E-2</c:v>
                </c:pt>
                <c:pt idx="4309">
                  <c:v>7.3395739336897192E-2</c:v>
                </c:pt>
                <c:pt idx="4310">
                  <c:v>7.3394809819524412E-2</c:v>
                </c:pt>
                <c:pt idx="4311">
                  <c:v>7.3388449317943555E-2</c:v>
                </c:pt>
                <c:pt idx="4312">
                  <c:v>7.3379747791775668E-2</c:v>
                </c:pt>
                <c:pt idx="4313">
                  <c:v>7.3361582741271497E-2</c:v>
                </c:pt>
                <c:pt idx="4314">
                  <c:v>7.3347913565830467E-2</c:v>
                </c:pt>
                <c:pt idx="4315">
                  <c:v>7.3344303448456508E-2</c:v>
                </c:pt>
                <c:pt idx="4316">
                  <c:v>7.333683369666566E-2</c:v>
                </c:pt>
                <c:pt idx="4317">
                  <c:v>7.3333379349028227E-2</c:v>
                </c:pt>
                <c:pt idx="4318">
                  <c:v>7.3317278896458532E-2</c:v>
                </c:pt>
                <c:pt idx="4319">
                  <c:v>7.3317263336011115E-2</c:v>
                </c:pt>
                <c:pt idx="4320">
                  <c:v>7.3311516828878084E-2</c:v>
                </c:pt>
                <c:pt idx="4321">
                  <c:v>7.3301089962196697E-2</c:v>
                </c:pt>
                <c:pt idx="4322">
                  <c:v>7.3289707409018426E-2</c:v>
                </c:pt>
                <c:pt idx="4323">
                  <c:v>7.3282731532672965E-2</c:v>
                </c:pt>
                <c:pt idx="4324">
                  <c:v>7.3280900762408563E-2</c:v>
                </c:pt>
                <c:pt idx="4325">
                  <c:v>7.3276393223649663E-2</c:v>
                </c:pt>
                <c:pt idx="4326">
                  <c:v>7.3266619482655296E-2</c:v>
                </c:pt>
                <c:pt idx="4327">
                  <c:v>7.3266080064514627E-2</c:v>
                </c:pt>
                <c:pt idx="4328">
                  <c:v>7.3262082746461746E-2</c:v>
                </c:pt>
                <c:pt idx="4329">
                  <c:v>7.3254944961647681E-2</c:v>
                </c:pt>
                <c:pt idx="4330">
                  <c:v>7.3241827362702697E-2</c:v>
                </c:pt>
                <c:pt idx="4331">
                  <c:v>7.3239603123318106E-2</c:v>
                </c:pt>
                <c:pt idx="4332">
                  <c:v>7.3228659487682368E-2</c:v>
                </c:pt>
                <c:pt idx="4333">
                  <c:v>7.3217790840997415E-2</c:v>
                </c:pt>
                <c:pt idx="4334">
                  <c:v>7.3214257987792394E-2</c:v>
                </c:pt>
                <c:pt idx="4335">
                  <c:v>7.3214046989920151E-2</c:v>
                </c:pt>
                <c:pt idx="4336">
                  <c:v>7.3193892322108059E-2</c:v>
                </c:pt>
                <c:pt idx="4337">
                  <c:v>7.3188195958927768E-2</c:v>
                </c:pt>
                <c:pt idx="4338">
                  <c:v>7.3185566582540523E-2</c:v>
                </c:pt>
                <c:pt idx="4339">
                  <c:v>7.3175818251285607E-2</c:v>
                </c:pt>
                <c:pt idx="4340">
                  <c:v>7.3169479676233759E-2</c:v>
                </c:pt>
                <c:pt idx="4341">
                  <c:v>7.3167106048681221E-2</c:v>
                </c:pt>
                <c:pt idx="4342">
                  <c:v>7.3162662036989651E-2</c:v>
                </c:pt>
                <c:pt idx="4343">
                  <c:v>7.3160576443036085E-2</c:v>
                </c:pt>
                <c:pt idx="4344">
                  <c:v>7.3152892502211769E-2</c:v>
                </c:pt>
                <c:pt idx="4345">
                  <c:v>7.3152610063737258E-2</c:v>
                </c:pt>
                <c:pt idx="4346">
                  <c:v>7.3146719401189553E-2</c:v>
                </c:pt>
                <c:pt idx="4347">
                  <c:v>7.3145257944266073E-2</c:v>
                </c:pt>
                <c:pt idx="4348">
                  <c:v>7.3138234389358209E-2</c:v>
                </c:pt>
                <c:pt idx="4349">
                  <c:v>7.3135165990188614E-2</c:v>
                </c:pt>
                <c:pt idx="4350">
                  <c:v>7.3129324837750781E-2</c:v>
                </c:pt>
                <c:pt idx="4351">
                  <c:v>7.3113520447399272E-2</c:v>
                </c:pt>
                <c:pt idx="4352">
                  <c:v>7.3107489867197992E-2</c:v>
                </c:pt>
                <c:pt idx="4353">
                  <c:v>7.3100474116551156E-2</c:v>
                </c:pt>
                <c:pt idx="4354">
                  <c:v>7.3089434245282414E-2</c:v>
                </c:pt>
                <c:pt idx="4355">
                  <c:v>7.3070803770616602E-2</c:v>
                </c:pt>
                <c:pt idx="4356">
                  <c:v>7.3066409209286184E-2</c:v>
                </c:pt>
                <c:pt idx="4357">
                  <c:v>7.3064446608155323E-2</c:v>
                </c:pt>
                <c:pt idx="4358">
                  <c:v>7.3062628742937563E-2</c:v>
                </c:pt>
                <c:pt idx="4359">
                  <c:v>7.3058672360270305E-2</c:v>
                </c:pt>
                <c:pt idx="4360">
                  <c:v>7.3034728367070756E-2</c:v>
                </c:pt>
                <c:pt idx="4361">
                  <c:v>7.3028747231339605E-2</c:v>
                </c:pt>
                <c:pt idx="4362">
                  <c:v>7.3026910379185211E-2</c:v>
                </c:pt>
                <c:pt idx="4363">
                  <c:v>7.3012373972742281E-2</c:v>
                </c:pt>
                <c:pt idx="4364">
                  <c:v>7.3010929054248649E-2</c:v>
                </c:pt>
                <c:pt idx="4365">
                  <c:v>7.2992445662194913E-2</c:v>
                </c:pt>
                <c:pt idx="4366">
                  <c:v>7.2989988682202661E-2</c:v>
                </c:pt>
                <c:pt idx="4367">
                  <c:v>7.2976977654062677E-2</c:v>
                </c:pt>
                <c:pt idx="4368">
                  <c:v>7.2972980675238955E-2</c:v>
                </c:pt>
                <c:pt idx="4369">
                  <c:v>7.2963612252184867E-2</c:v>
                </c:pt>
                <c:pt idx="4370">
                  <c:v>7.2958099629467879E-2</c:v>
                </c:pt>
                <c:pt idx="4371">
                  <c:v>7.2953478097960212E-2</c:v>
                </c:pt>
                <c:pt idx="4372">
                  <c:v>7.2952859028199993E-2</c:v>
                </c:pt>
                <c:pt idx="4373">
                  <c:v>7.2945861939871445E-2</c:v>
                </c:pt>
                <c:pt idx="4374">
                  <c:v>7.2937815816445151E-2</c:v>
                </c:pt>
                <c:pt idx="4375">
                  <c:v>7.2930174603789963E-2</c:v>
                </c:pt>
                <c:pt idx="4376">
                  <c:v>7.2918951475726967E-2</c:v>
                </c:pt>
                <c:pt idx="4377">
                  <c:v>7.2902341568451601E-2</c:v>
                </c:pt>
                <c:pt idx="4378">
                  <c:v>7.2889544356554661E-2</c:v>
                </c:pt>
                <c:pt idx="4379">
                  <c:v>7.2881287976819031E-2</c:v>
                </c:pt>
                <c:pt idx="4380">
                  <c:v>7.2867441985270828E-2</c:v>
                </c:pt>
                <c:pt idx="4381">
                  <c:v>7.2854152972051958E-2</c:v>
                </c:pt>
                <c:pt idx="4382">
                  <c:v>7.2850499163703078E-2</c:v>
                </c:pt>
                <c:pt idx="4383">
                  <c:v>7.2823736147771892E-2</c:v>
                </c:pt>
                <c:pt idx="4384">
                  <c:v>7.2819488857468015E-2</c:v>
                </c:pt>
                <c:pt idx="4385">
                  <c:v>7.2814685052007014E-2</c:v>
                </c:pt>
                <c:pt idx="4386">
                  <c:v>7.2813673136247106E-2</c:v>
                </c:pt>
                <c:pt idx="4387">
                  <c:v>7.2806205007492228E-2</c:v>
                </c:pt>
                <c:pt idx="4388">
                  <c:v>7.2797748353607486E-2</c:v>
                </c:pt>
                <c:pt idx="4389">
                  <c:v>7.2782547584614901E-2</c:v>
                </c:pt>
                <c:pt idx="4390">
                  <c:v>7.2781955184615013E-2</c:v>
                </c:pt>
                <c:pt idx="4391">
                  <c:v>7.2776372115258559E-2</c:v>
                </c:pt>
                <c:pt idx="4392">
                  <c:v>7.2761245147893366E-2</c:v>
                </c:pt>
                <c:pt idx="4393">
                  <c:v>7.2758592962496024E-2</c:v>
                </c:pt>
                <c:pt idx="4394">
                  <c:v>7.2757285954505466E-2</c:v>
                </c:pt>
                <c:pt idx="4395">
                  <c:v>7.2755133726363011E-2</c:v>
                </c:pt>
                <c:pt idx="4396">
                  <c:v>7.2744812371645123E-2</c:v>
                </c:pt>
                <c:pt idx="4397">
                  <c:v>7.2737336935681934E-2</c:v>
                </c:pt>
                <c:pt idx="4398">
                  <c:v>7.2733510668254897E-2</c:v>
                </c:pt>
                <c:pt idx="4399">
                  <c:v>7.2732912381537701E-2</c:v>
                </c:pt>
                <c:pt idx="4400">
                  <c:v>7.2711773224442972E-2</c:v>
                </c:pt>
                <c:pt idx="4401">
                  <c:v>7.2711664038274587E-2</c:v>
                </c:pt>
                <c:pt idx="4402">
                  <c:v>7.2706011422732003E-2</c:v>
                </c:pt>
                <c:pt idx="4403">
                  <c:v>7.2703510780464137E-2</c:v>
                </c:pt>
                <c:pt idx="4404">
                  <c:v>7.2700851839825123E-2</c:v>
                </c:pt>
                <c:pt idx="4405">
                  <c:v>7.269969978348631E-2</c:v>
                </c:pt>
                <c:pt idx="4406">
                  <c:v>7.2681944838318704E-2</c:v>
                </c:pt>
                <c:pt idx="4407">
                  <c:v>7.2679681418943001E-2</c:v>
                </c:pt>
                <c:pt idx="4408">
                  <c:v>7.2675938198909454E-2</c:v>
                </c:pt>
                <c:pt idx="4409">
                  <c:v>7.267309620892301E-2</c:v>
                </c:pt>
                <c:pt idx="4410">
                  <c:v>7.2658815576320618E-2</c:v>
                </c:pt>
                <c:pt idx="4411">
                  <c:v>7.2656811465379945E-2</c:v>
                </c:pt>
                <c:pt idx="4412">
                  <c:v>7.2649214322052805E-2</c:v>
                </c:pt>
                <c:pt idx="4413">
                  <c:v>7.2641351974068E-2</c:v>
                </c:pt>
                <c:pt idx="4414">
                  <c:v>7.2623656769853717E-2</c:v>
                </c:pt>
                <c:pt idx="4415">
                  <c:v>7.2598355346434745E-2</c:v>
                </c:pt>
                <c:pt idx="4416">
                  <c:v>7.2587171612930435E-2</c:v>
                </c:pt>
                <c:pt idx="4417">
                  <c:v>7.2587096858831135E-2</c:v>
                </c:pt>
                <c:pt idx="4418">
                  <c:v>7.258309655500754E-2</c:v>
                </c:pt>
                <c:pt idx="4419">
                  <c:v>7.2582483525707675E-2</c:v>
                </c:pt>
                <c:pt idx="4420">
                  <c:v>7.2578984805647548E-2</c:v>
                </c:pt>
                <c:pt idx="4421">
                  <c:v>7.2574399290312869E-2</c:v>
                </c:pt>
                <c:pt idx="4422">
                  <c:v>7.2565867053509522E-2</c:v>
                </c:pt>
                <c:pt idx="4423">
                  <c:v>7.2564380453825711E-2</c:v>
                </c:pt>
                <c:pt idx="4424">
                  <c:v>7.2562896049739881E-2</c:v>
                </c:pt>
                <c:pt idx="4425">
                  <c:v>7.2561864609863358E-2</c:v>
                </c:pt>
                <c:pt idx="4426">
                  <c:v>7.255810675755571E-2</c:v>
                </c:pt>
                <c:pt idx="4427">
                  <c:v>7.2556492771409076E-2</c:v>
                </c:pt>
                <c:pt idx="4428">
                  <c:v>7.2556282209658693E-2</c:v>
                </c:pt>
                <c:pt idx="4429">
                  <c:v>7.2551446416935589E-2</c:v>
                </c:pt>
                <c:pt idx="4430">
                  <c:v>7.2548736123718885E-2</c:v>
                </c:pt>
                <c:pt idx="4431">
                  <c:v>7.2537315363402216E-2</c:v>
                </c:pt>
                <c:pt idx="4432">
                  <c:v>7.2535184941257741E-2</c:v>
                </c:pt>
                <c:pt idx="4433">
                  <c:v>7.252734323911679E-2</c:v>
                </c:pt>
                <c:pt idx="4434">
                  <c:v>7.2520853008213565E-2</c:v>
                </c:pt>
                <c:pt idx="4435">
                  <c:v>7.2519952665791657E-2</c:v>
                </c:pt>
                <c:pt idx="4436">
                  <c:v>7.250647621067921E-2</c:v>
                </c:pt>
                <c:pt idx="4437">
                  <c:v>7.2480562378866673E-2</c:v>
                </c:pt>
                <c:pt idx="4438">
                  <c:v>7.2480446100565976E-2</c:v>
                </c:pt>
                <c:pt idx="4439">
                  <c:v>7.2476707295206833E-2</c:v>
                </c:pt>
                <c:pt idx="4440">
                  <c:v>7.2465855383990044E-2</c:v>
                </c:pt>
                <c:pt idx="4441">
                  <c:v>7.2464518838276898E-2</c:v>
                </c:pt>
                <c:pt idx="4442">
                  <c:v>7.2453420625419887E-2</c:v>
                </c:pt>
                <c:pt idx="4443">
                  <c:v>7.2453166652224538E-2</c:v>
                </c:pt>
                <c:pt idx="4444">
                  <c:v>7.2452035446081461E-2</c:v>
                </c:pt>
                <c:pt idx="4445">
                  <c:v>7.2444541611595914E-2</c:v>
                </c:pt>
                <c:pt idx="4446">
                  <c:v>7.2427088134072226E-2</c:v>
                </c:pt>
                <c:pt idx="4447">
                  <c:v>7.2426024949754059E-2</c:v>
                </c:pt>
                <c:pt idx="4448">
                  <c:v>7.2420817964052697E-2</c:v>
                </c:pt>
                <c:pt idx="4449">
                  <c:v>7.240409920784896E-2</c:v>
                </c:pt>
                <c:pt idx="4450">
                  <c:v>7.2399217261381654E-2</c:v>
                </c:pt>
                <c:pt idx="4451">
                  <c:v>7.2396465809142135E-2</c:v>
                </c:pt>
                <c:pt idx="4452">
                  <c:v>7.2388579560248467E-2</c:v>
                </c:pt>
                <c:pt idx="4453">
                  <c:v>7.2384851093782454E-2</c:v>
                </c:pt>
                <c:pt idx="4454">
                  <c:v>7.2380141550569418E-2</c:v>
                </c:pt>
                <c:pt idx="4455">
                  <c:v>7.2374438018898382E-2</c:v>
                </c:pt>
                <c:pt idx="4456">
                  <c:v>7.23691961700932E-2</c:v>
                </c:pt>
                <c:pt idx="4457">
                  <c:v>7.2369091847176534E-2</c:v>
                </c:pt>
                <c:pt idx="4458">
                  <c:v>7.2353234048465109E-2</c:v>
                </c:pt>
                <c:pt idx="4459">
                  <c:v>7.2342206561157793E-2</c:v>
                </c:pt>
                <c:pt idx="4460">
                  <c:v>7.2337681655443534E-2</c:v>
                </c:pt>
                <c:pt idx="4461">
                  <c:v>7.2335414674526949E-2</c:v>
                </c:pt>
                <c:pt idx="4462">
                  <c:v>7.2333734675972622E-2</c:v>
                </c:pt>
                <c:pt idx="4463">
                  <c:v>7.2324902232094937E-2</c:v>
                </c:pt>
                <c:pt idx="4464">
                  <c:v>7.2321523983397126E-2</c:v>
                </c:pt>
                <c:pt idx="4465">
                  <c:v>7.229761592053123E-2</c:v>
                </c:pt>
                <c:pt idx="4466">
                  <c:v>7.2297109883609018E-2</c:v>
                </c:pt>
                <c:pt idx="4467">
                  <c:v>7.2295817137210616E-2</c:v>
                </c:pt>
                <c:pt idx="4468">
                  <c:v>7.2289254791072483E-2</c:v>
                </c:pt>
                <c:pt idx="4469">
                  <c:v>7.2286441777180729E-2</c:v>
                </c:pt>
                <c:pt idx="4470">
                  <c:v>7.227636514192104E-2</c:v>
                </c:pt>
                <c:pt idx="4471">
                  <c:v>7.2275827496693562E-2</c:v>
                </c:pt>
                <c:pt idx="4472">
                  <c:v>7.2271910255869667E-2</c:v>
                </c:pt>
                <c:pt idx="4473">
                  <c:v>7.2263133649645359E-2</c:v>
                </c:pt>
                <c:pt idx="4474">
                  <c:v>7.226082193955248E-2</c:v>
                </c:pt>
                <c:pt idx="4475">
                  <c:v>7.2259986201782644E-2</c:v>
                </c:pt>
                <c:pt idx="4476">
                  <c:v>7.2254035682598611E-2</c:v>
                </c:pt>
                <c:pt idx="4477">
                  <c:v>7.2249771790972833E-2</c:v>
                </c:pt>
                <c:pt idx="4478">
                  <c:v>7.2233918314318579E-2</c:v>
                </c:pt>
                <c:pt idx="4479">
                  <c:v>7.2227134869909893E-2</c:v>
                </c:pt>
                <c:pt idx="4480">
                  <c:v>7.2226362134985678E-2</c:v>
                </c:pt>
                <c:pt idx="4481">
                  <c:v>7.2217660644764523E-2</c:v>
                </c:pt>
                <c:pt idx="4482">
                  <c:v>7.2210400022263616E-2</c:v>
                </c:pt>
                <c:pt idx="4483">
                  <c:v>7.2204725409037884E-2</c:v>
                </c:pt>
                <c:pt idx="4484">
                  <c:v>7.2201025296141183E-2</c:v>
                </c:pt>
                <c:pt idx="4485">
                  <c:v>7.219646167622773E-2</c:v>
                </c:pt>
                <c:pt idx="4486">
                  <c:v>7.2174917952087997E-2</c:v>
                </c:pt>
                <c:pt idx="4487">
                  <c:v>7.2172735994831649E-2</c:v>
                </c:pt>
                <c:pt idx="4488">
                  <c:v>7.2165441201441125E-2</c:v>
                </c:pt>
                <c:pt idx="4489">
                  <c:v>7.2160448444830202E-2</c:v>
                </c:pt>
                <c:pt idx="4490">
                  <c:v>7.2157174761193196E-2</c:v>
                </c:pt>
                <c:pt idx="4491">
                  <c:v>7.2150763466538662E-2</c:v>
                </c:pt>
                <c:pt idx="4492">
                  <c:v>7.2149361074366633E-2</c:v>
                </c:pt>
                <c:pt idx="4493">
                  <c:v>7.2139597443521275E-2</c:v>
                </c:pt>
                <c:pt idx="4494">
                  <c:v>7.2134332502812301E-2</c:v>
                </c:pt>
                <c:pt idx="4495">
                  <c:v>7.2133262084846148E-2</c:v>
                </c:pt>
                <c:pt idx="4496">
                  <c:v>7.2126456698135361E-2</c:v>
                </c:pt>
                <c:pt idx="4497">
                  <c:v>7.2122467832078541E-2</c:v>
                </c:pt>
                <c:pt idx="4498">
                  <c:v>7.2122383382554375E-2</c:v>
                </c:pt>
                <c:pt idx="4499">
                  <c:v>7.2121675370339117E-2</c:v>
                </c:pt>
                <c:pt idx="4500">
                  <c:v>7.2119094996471012E-2</c:v>
                </c:pt>
                <c:pt idx="4501">
                  <c:v>7.2101719980803197E-2</c:v>
                </c:pt>
                <c:pt idx="4502">
                  <c:v>7.2074400320884163E-2</c:v>
                </c:pt>
                <c:pt idx="4503">
                  <c:v>7.2064534257108667E-2</c:v>
                </c:pt>
                <c:pt idx="4504">
                  <c:v>7.2063558643947229E-2</c:v>
                </c:pt>
                <c:pt idx="4505">
                  <c:v>7.205859249055277E-2</c:v>
                </c:pt>
                <c:pt idx="4506">
                  <c:v>7.2053495695296135E-2</c:v>
                </c:pt>
                <c:pt idx="4507">
                  <c:v>7.2051921627487511E-2</c:v>
                </c:pt>
                <c:pt idx="4508">
                  <c:v>7.2038895107491605E-2</c:v>
                </c:pt>
                <c:pt idx="4509">
                  <c:v>7.2037743822367883E-2</c:v>
                </c:pt>
                <c:pt idx="4510">
                  <c:v>7.2023454333101311E-2</c:v>
                </c:pt>
                <c:pt idx="4511">
                  <c:v>7.2015167017355011E-2</c:v>
                </c:pt>
                <c:pt idx="4512">
                  <c:v>7.2013295986124715E-2</c:v>
                </c:pt>
                <c:pt idx="4513">
                  <c:v>7.2008827598207786E-2</c:v>
                </c:pt>
                <c:pt idx="4514">
                  <c:v>7.1985434802295453E-2</c:v>
                </c:pt>
                <c:pt idx="4515">
                  <c:v>7.1961377450960026E-2</c:v>
                </c:pt>
                <c:pt idx="4516">
                  <c:v>7.1959589575319255E-2</c:v>
                </c:pt>
                <c:pt idx="4517">
                  <c:v>7.1945783159921811E-2</c:v>
                </c:pt>
                <c:pt idx="4518">
                  <c:v>7.1930170101223462E-2</c:v>
                </c:pt>
                <c:pt idx="4519">
                  <c:v>7.192480419466718E-2</c:v>
                </c:pt>
                <c:pt idx="4520">
                  <c:v>7.191927624359537E-2</c:v>
                </c:pt>
                <c:pt idx="4521">
                  <c:v>7.1916670506218486E-2</c:v>
                </c:pt>
                <c:pt idx="4522">
                  <c:v>7.1914692541799469E-2</c:v>
                </c:pt>
                <c:pt idx="4523">
                  <c:v>7.1910455113385827E-2</c:v>
                </c:pt>
                <c:pt idx="4524">
                  <c:v>7.1906753930960035E-2</c:v>
                </c:pt>
                <c:pt idx="4525">
                  <c:v>7.1904015578901526E-2</c:v>
                </c:pt>
                <c:pt idx="4526">
                  <c:v>7.1903442174056559E-2</c:v>
                </c:pt>
                <c:pt idx="4527">
                  <c:v>7.1902846973094098E-2</c:v>
                </c:pt>
                <c:pt idx="4528">
                  <c:v>7.189021911038164E-2</c:v>
                </c:pt>
                <c:pt idx="4529">
                  <c:v>7.1885164022828824E-2</c:v>
                </c:pt>
                <c:pt idx="4530">
                  <c:v>7.1877265382666741E-2</c:v>
                </c:pt>
                <c:pt idx="4531">
                  <c:v>7.1875437903843167E-2</c:v>
                </c:pt>
                <c:pt idx="4532">
                  <c:v>7.1867534228597915E-2</c:v>
                </c:pt>
                <c:pt idx="4533">
                  <c:v>7.1856974085145506E-2</c:v>
                </c:pt>
                <c:pt idx="4534">
                  <c:v>7.1852361674641929E-2</c:v>
                </c:pt>
                <c:pt idx="4535">
                  <c:v>7.185082512170661E-2</c:v>
                </c:pt>
                <c:pt idx="4536">
                  <c:v>7.1842839268573183E-2</c:v>
                </c:pt>
                <c:pt idx="4537">
                  <c:v>7.1836654725650387E-2</c:v>
                </c:pt>
                <c:pt idx="4538">
                  <c:v>7.1831995913591462E-2</c:v>
                </c:pt>
                <c:pt idx="4539">
                  <c:v>7.1829468182662115E-2</c:v>
                </c:pt>
                <c:pt idx="4540">
                  <c:v>7.1829103757210966E-2</c:v>
                </c:pt>
                <c:pt idx="4541">
                  <c:v>7.1820030779325056E-2</c:v>
                </c:pt>
                <c:pt idx="4542">
                  <c:v>7.1818307707051526E-2</c:v>
                </c:pt>
                <c:pt idx="4543">
                  <c:v>7.1815614615728218E-2</c:v>
                </c:pt>
                <c:pt idx="4544">
                  <c:v>7.1814812654636198E-2</c:v>
                </c:pt>
                <c:pt idx="4545">
                  <c:v>7.1813568577897557E-2</c:v>
                </c:pt>
                <c:pt idx="4546">
                  <c:v>7.1808730836945958E-2</c:v>
                </c:pt>
                <c:pt idx="4547">
                  <c:v>7.1803813519241394E-2</c:v>
                </c:pt>
                <c:pt idx="4548">
                  <c:v>7.1798508556486396E-2</c:v>
                </c:pt>
                <c:pt idx="4549">
                  <c:v>7.1797316834450522E-2</c:v>
                </c:pt>
                <c:pt idx="4550">
                  <c:v>7.1776382684460405E-2</c:v>
                </c:pt>
                <c:pt idx="4551">
                  <c:v>7.1759023558120083E-2</c:v>
                </c:pt>
                <c:pt idx="4552">
                  <c:v>7.1756172405284743E-2</c:v>
                </c:pt>
                <c:pt idx="4553">
                  <c:v>7.175533273256994E-2</c:v>
                </c:pt>
                <c:pt idx="4554">
                  <c:v>7.1752479884768211E-2</c:v>
                </c:pt>
                <c:pt idx="4555">
                  <c:v>7.1736504285344671E-2</c:v>
                </c:pt>
                <c:pt idx="4556">
                  <c:v>7.1734597566026501E-2</c:v>
                </c:pt>
                <c:pt idx="4557">
                  <c:v>7.1725511826178992E-2</c:v>
                </c:pt>
                <c:pt idx="4558">
                  <c:v>7.1720443485919314E-2</c:v>
                </c:pt>
                <c:pt idx="4559">
                  <c:v>7.1716152746985104E-2</c:v>
                </c:pt>
                <c:pt idx="4560">
                  <c:v>7.1713260861813594E-2</c:v>
                </c:pt>
                <c:pt idx="4561">
                  <c:v>7.1711864558311883E-2</c:v>
                </c:pt>
                <c:pt idx="4562">
                  <c:v>7.1703497796865329E-2</c:v>
                </c:pt>
                <c:pt idx="4563">
                  <c:v>7.1698038418023885E-2</c:v>
                </c:pt>
                <c:pt idx="4564">
                  <c:v>7.1691478425478627E-2</c:v>
                </c:pt>
                <c:pt idx="4565">
                  <c:v>7.1689670204925768E-2</c:v>
                </c:pt>
                <c:pt idx="4566">
                  <c:v>7.1683587442057967E-2</c:v>
                </c:pt>
                <c:pt idx="4567">
                  <c:v>7.1683091221485376E-2</c:v>
                </c:pt>
                <c:pt idx="4568">
                  <c:v>7.1678943291507743E-2</c:v>
                </c:pt>
                <c:pt idx="4569">
                  <c:v>7.1671889692616633E-2</c:v>
                </c:pt>
                <c:pt idx="4570">
                  <c:v>7.1668663691822884E-2</c:v>
                </c:pt>
                <c:pt idx="4571">
                  <c:v>7.1660676568736634E-2</c:v>
                </c:pt>
                <c:pt idx="4572">
                  <c:v>7.1654301913526244E-2</c:v>
                </c:pt>
                <c:pt idx="4573">
                  <c:v>7.1649690726380194E-2</c:v>
                </c:pt>
                <c:pt idx="4574">
                  <c:v>7.1621973332913494E-2</c:v>
                </c:pt>
                <c:pt idx="4575">
                  <c:v>7.1618972858822794E-2</c:v>
                </c:pt>
                <c:pt idx="4576">
                  <c:v>7.1610061612276579E-2</c:v>
                </c:pt>
                <c:pt idx="4577">
                  <c:v>7.1608311172857833E-2</c:v>
                </c:pt>
                <c:pt idx="4578">
                  <c:v>7.1607374479820032E-2</c:v>
                </c:pt>
                <c:pt idx="4579">
                  <c:v>7.1604981253519551E-2</c:v>
                </c:pt>
                <c:pt idx="4580">
                  <c:v>7.1600099064036707E-2</c:v>
                </c:pt>
                <c:pt idx="4581">
                  <c:v>7.1586121189698343E-2</c:v>
                </c:pt>
                <c:pt idx="4582">
                  <c:v>7.1569609432966058E-2</c:v>
                </c:pt>
                <c:pt idx="4583">
                  <c:v>7.1569003152873956E-2</c:v>
                </c:pt>
                <c:pt idx="4584">
                  <c:v>7.1568645401277858E-2</c:v>
                </c:pt>
                <c:pt idx="4585">
                  <c:v>7.1562966962986807E-2</c:v>
                </c:pt>
                <c:pt idx="4586">
                  <c:v>7.1562578882457456E-2</c:v>
                </c:pt>
                <c:pt idx="4587">
                  <c:v>7.155691936349072E-2</c:v>
                </c:pt>
                <c:pt idx="4588">
                  <c:v>7.1550470803110569E-2</c:v>
                </c:pt>
                <c:pt idx="4589">
                  <c:v>7.1544976104643512E-2</c:v>
                </c:pt>
                <c:pt idx="4590">
                  <c:v>7.15430804643028E-2</c:v>
                </c:pt>
                <c:pt idx="4591">
                  <c:v>7.1522105330794825E-2</c:v>
                </c:pt>
                <c:pt idx="4592">
                  <c:v>7.1510784700537497E-2</c:v>
                </c:pt>
                <c:pt idx="4593">
                  <c:v>7.1505848837502883E-2</c:v>
                </c:pt>
                <c:pt idx="4594">
                  <c:v>7.1498479914665167E-2</c:v>
                </c:pt>
                <c:pt idx="4595">
                  <c:v>7.1488427611536343E-2</c:v>
                </c:pt>
                <c:pt idx="4596">
                  <c:v>7.1479178659549392E-2</c:v>
                </c:pt>
                <c:pt idx="4597">
                  <c:v>7.1465643725133893E-2</c:v>
                </c:pt>
                <c:pt idx="4598">
                  <c:v>7.1460022649851046E-2</c:v>
                </c:pt>
                <c:pt idx="4599">
                  <c:v>7.1458439195436194E-2</c:v>
                </c:pt>
                <c:pt idx="4600">
                  <c:v>7.1454578897837781E-2</c:v>
                </c:pt>
                <c:pt idx="4601">
                  <c:v>7.1447416009286127E-2</c:v>
                </c:pt>
                <c:pt idx="4602">
                  <c:v>7.1439455194459836E-2</c:v>
                </c:pt>
                <c:pt idx="4603">
                  <c:v>7.1423255854435666E-2</c:v>
                </c:pt>
                <c:pt idx="4604">
                  <c:v>7.1420237759602004E-2</c:v>
                </c:pt>
                <c:pt idx="4605">
                  <c:v>7.1417942945704971E-2</c:v>
                </c:pt>
                <c:pt idx="4606">
                  <c:v>7.1397752351488444E-2</c:v>
                </c:pt>
                <c:pt idx="4607">
                  <c:v>7.1377927675699768E-2</c:v>
                </c:pt>
                <c:pt idx="4608">
                  <c:v>7.136913104042826E-2</c:v>
                </c:pt>
                <c:pt idx="4609">
                  <c:v>7.1367850125984136E-2</c:v>
                </c:pt>
                <c:pt idx="4610">
                  <c:v>7.1345322090088092E-2</c:v>
                </c:pt>
                <c:pt idx="4611">
                  <c:v>7.1344222222372633E-2</c:v>
                </c:pt>
                <c:pt idx="4612">
                  <c:v>7.1341280093192239E-2</c:v>
                </c:pt>
                <c:pt idx="4613">
                  <c:v>7.1339287332921136E-2</c:v>
                </c:pt>
                <c:pt idx="4614">
                  <c:v>7.1338822655960768E-2</c:v>
                </c:pt>
                <c:pt idx="4615">
                  <c:v>7.1307311611107746E-2</c:v>
                </c:pt>
                <c:pt idx="4616">
                  <c:v>7.1306171778948879E-2</c:v>
                </c:pt>
                <c:pt idx="4617">
                  <c:v>7.1294682145495517E-2</c:v>
                </c:pt>
                <c:pt idx="4618">
                  <c:v>7.1287944057177755E-2</c:v>
                </c:pt>
                <c:pt idx="4619">
                  <c:v>7.1286675395802121E-2</c:v>
                </c:pt>
                <c:pt idx="4620">
                  <c:v>7.1285388028263313E-2</c:v>
                </c:pt>
                <c:pt idx="4621">
                  <c:v>7.1275921305509318E-2</c:v>
                </c:pt>
                <c:pt idx="4622">
                  <c:v>7.1267654554034957E-2</c:v>
                </c:pt>
                <c:pt idx="4623">
                  <c:v>7.12648149800965E-2</c:v>
                </c:pt>
                <c:pt idx="4624">
                  <c:v>7.1264502946880415E-2</c:v>
                </c:pt>
                <c:pt idx="4625">
                  <c:v>7.1262987580714254E-2</c:v>
                </c:pt>
                <c:pt idx="4626">
                  <c:v>7.1257628340834184E-2</c:v>
                </c:pt>
                <c:pt idx="4627">
                  <c:v>7.1255087415370455E-2</c:v>
                </c:pt>
                <c:pt idx="4628">
                  <c:v>7.1214854796223651E-2</c:v>
                </c:pt>
                <c:pt idx="4629">
                  <c:v>7.1211586297482199E-2</c:v>
                </c:pt>
                <c:pt idx="4630">
                  <c:v>7.1203803092021789E-2</c:v>
                </c:pt>
                <c:pt idx="4631">
                  <c:v>7.1199376864082911E-2</c:v>
                </c:pt>
                <c:pt idx="4632">
                  <c:v>7.1195310764653921E-2</c:v>
                </c:pt>
                <c:pt idx="4633">
                  <c:v>7.1189457421959867E-2</c:v>
                </c:pt>
                <c:pt idx="4634">
                  <c:v>7.1186939538493185E-2</c:v>
                </c:pt>
                <c:pt idx="4635">
                  <c:v>7.1185343701735029E-2</c:v>
                </c:pt>
                <c:pt idx="4636">
                  <c:v>7.1182743891741992E-2</c:v>
                </c:pt>
                <c:pt idx="4637">
                  <c:v>7.1164598158786924E-2</c:v>
                </c:pt>
                <c:pt idx="4638">
                  <c:v>7.1163605555704904E-2</c:v>
                </c:pt>
                <c:pt idx="4639">
                  <c:v>7.1138927611914246E-2</c:v>
                </c:pt>
                <c:pt idx="4640">
                  <c:v>7.1126115095320797E-2</c:v>
                </c:pt>
                <c:pt idx="4641">
                  <c:v>7.1125806903746161E-2</c:v>
                </c:pt>
                <c:pt idx="4642">
                  <c:v>7.1112077355066888E-2</c:v>
                </c:pt>
                <c:pt idx="4643">
                  <c:v>7.1109748656944485E-2</c:v>
                </c:pt>
                <c:pt idx="4644">
                  <c:v>7.1103535599480808E-2</c:v>
                </c:pt>
                <c:pt idx="4645">
                  <c:v>7.1099427171978563E-2</c:v>
                </c:pt>
                <c:pt idx="4646">
                  <c:v>7.1097504744717849E-2</c:v>
                </c:pt>
                <c:pt idx="4647">
                  <c:v>7.1084296961808263E-2</c:v>
                </c:pt>
                <c:pt idx="4648">
                  <c:v>7.1072312250407527E-2</c:v>
                </c:pt>
                <c:pt idx="4649">
                  <c:v>7.1065455262434116E-2</c:v>
                </c:pt>
                <c:pt idx="4650">
                  <c:v>7.1045818708491471E-2</c:v>
                </c:pt>
                <c:pt idx="4651">
                  <c:v>7.1031994042229638E-2</c:v>
                </c:pt>
                <c:pt idx="4652">
                  <c:v>7.1028300205896483E-2</c:v>
                </c:pt>
                <c:pt idx="4653">
                  <c:v>7.1025549060329277E-2</c:v>
                </c:pt>
                <c:pt idx="4654">
                  <c:v>7.1017629991496842E-2</c:v>
                </c:pt>
                <c:pt idx="4655">
                  <c:v>7.1005959987701817E-2</c:v>
                </c:pt>
                <c:pt idx="4656">
                  <c:v>7.1005002916180018E-2</c:v>
                </c:pt>
                <c:pt idx="4657">
                  <c:v>7.1001411530411562E-2</c:v>
                </c:pt>
                <c:pt idx="4658">
                  <c:v>7.0980260882079593E-2</c:v>
                </c:pt>
                <c:pt idx="4659">
                  <c:v>7.0979263065465439E-2</c:v>
                </c:pt>
                <c:pt idx="4660">
                  <c:v>7.0973288823917902E-2</c:v>
                </c:pt>
                <c:pt idx="4661">
                  <c:v>7.0969150838520123E-2</c:v>
                </c:pt>
                <c:pt idx="4662">
                  <c:v>7.0968327078501509E-2</c:v>
                </c:pt>
                <c:pt idx="4663">
                  <c:v>7.0961855120064463E-2</c:v>
                </c:pt>
                <c:pt idx="4664">
                  <c:v>7.0961587576837806E-2</c:v>
                </c:pt>
                <c:pt idx="4665">
                  <c:v>7.0953280081321554E-2</c:v>
                </c:pt>
                <c:pt idx="4666">
                  <c:v>7.093823214995755E-2</c:v>
                </c:pt>
                <c:pt idx="4667">
                  <c:v>7.0936047239083505E-2</c:v>
                </c:pt>
                <c:pt idx="4668">
                  <c:v>7.0933523727562856E-2</c:v>
                </c:pt>
                <c:pt idx="4669">
                  <c:v>7.0926122937193151E-2</c:v>
                </c:pt>
                <c:pt idx="4670">
                  <c:v>7.0915699814656827E-2</c:v>
                </c:pt>
                <c:pt idx="4671">
                  <c:v>7.0911072814825143E-2</c:v>
                </c:pt>
                <c:pt idx="4672">
                  <c:v>7.0906607890226667E-2</c:v>
                </c:pt>
                <c:pt idx="4673">
                  <c:v>7.0882899666384128E-2</c:v>
                </c:pt>
                <c:pt idx="4674">
                  <c:v>7.0877944281263303E-2</c:v>
                </c:pt>
                <c:pt idx="4675">
                  <c:v>7.0875254573598001E-2</c:v>
                </c:pt>
                <c:pt idx="4676">
                  <c:v>7.0868675008119969E-2</c:v>
                </c:pt>
                <c:pt idx="4677">
                  <c:v>7.0868322445959767E-2</c:v>
                </c:pt>
                <c:pt idx="4678">
                  <c:v>7.0865600205268872E-2</c:v>
                </c:pt>
                <c:pt idx="4679">
                  <c:v>7.086196819320166E-2</c:v>
                </c:pt>
                <c:pt idx="4680">
                  <c:v>7.0839366378266933E-2</c:v>
                </c:pt>
                <c:pt idx="4681">
                  <c:v>7.0824941075641967E-2</c:v>
                </c:pt>
                <c:pt idx="4682">
                  <c:v>7.0820346800250941E-2</c:v>
                </c:pt>
                <c:pt idx="4683">
                  <c:v>7.0819265441571924E-2</c:v>
                </c:pt>
                <c:pt idx="4684">
                  <c:v>7.0802797667594328E-2</c:v>
                </c:pt>
                <c:pt idx="4685">
                  <c:v>7.0801666638905789E-2</c:v>
                </c:pt>
                <c:pt idx="4686">
                  <c:v>7.0800022416679403E-2</c:v>
                </c:pt>
                <c:pt idx="4687">
                  <c:v>7.0798076207625321E-2</c:v>
                </c:pt>
                <c:pt idx="4688">
                  <c:v>7.0796170793704094E-2</c:v>
                </c:pt>
                <c:pt idx="4689">
                  <c:v>7.0792119554369176E-2</c:v>
                </c:pt>
                <c:pt idx="4690">
                  <c:v>7.0784050913810723E-2</c:v>
                </c:pt>
                <c:pt idx="4691">
                  <c:v>7.0777157744089603E-2</c:v>
                </c:pt>
                <c:pt idx="4692">
                  <c:v>7.0776734740894798E-2</c:v>
                </c:pt>
                <c:pt idx="4693">
                  <c:v>7.0776116160530533E-2</c:v>
                </c:pt>
                <c:pt idx="4694">
                  <c:v>7.0772927658014267E-2</c:v>
                </c:pt>
                <c:pt idx="4695">
                  <c:v>7.0770400805846082E-2</c:v>
                </c:pt>
                <c:pt idx="4696">
                  <c:v>7.0769160352740806E-2</c:v>
                </c:pt>
                <c:pt idx="4697">
                  <c:v>7.075965520320647E-2</c:v>
                </c:pt>
                <c:pt idx="4698">
                  <c:v>7.0757981881792081E-2</c:v>
                </c:pt>
                <c:pt idx="4699">
                  <c:v>7.0749590321077499E-2</c:v>
                </c:pt>
                <c:pt idx="4700">
                  <c:v>7.0748427603607736E-2</c:v>
                </c:pt>
                <c:pt idx="4701">
                  <c:v>7.0742258887921738E-2</c:v>
                </c:pt>
                <c:pt idx="4702">
                  <c:v>7.0741474441967045E-2</c:v>
                </c:pt>
                <c:pt idx="4703">
                  <c:v>7.0734167409393978E-2</c:v>
                </c:pt>
                <c:pt idx="4704">
                  <c:v>7.0729693389151249E-2</c:v>
                </c:pt>
                <c:pt idx="4705">
                  <c:v>7.0724099725358938E-2</c:v>
                </c:pt>
                <c:pt idx="4706">
                  <c:v>7.0722306073848093E-2</c:v>
                </c:pt>
                <c:pt idx="4707">
                  <c:v>7.0711261611882487E-2</c:v>
                </c:pt>
                <c:pt idx="4708">
                  <c:v>7.0697388994222482E-2</c:v>
                </c:pt>
                <c:pt idx="4709">
                  <c:v>7.0678249628028142E-2</c:v>
                </c:pt>
                <c:pt idx="4710">
                  <c:v>7.0674110648520458E-2</c:v>
                </c:pt>
                <c:pt idx="4711">
                  <c:v>7.0670655405862204E-2</c:v>
                </c:pt>
                <c:pt idx="4712">
                  <c:v>7.0667625838765624E-2</c:v>
                </c:pt>
                <c:pt idx="4713">
                  <c:v>7.0652929901386385E-2</c:v>
                </c:pt>
                <c:pt idx="4714">
                  <c:v>7.0651796459310121E-2</c:v>
                </c:pt>
                <c:pt idx="4715">
                  <c:v>7.0631774607678804E-2</c:v>
                </c:pt>
                <c:pt idx="4716">
                  <c:v>7.0592924116250705E-2</c:v>
                </c:pt>
                <c:pt idx="4717">
                  <c:v>7.058981050681766E-2</c:v>
                </c:pt>
                <c:pt idx="4718">
                  <c:v>7.058286369413927E-2</c:v>
                </c:pt>
                <c:pt idx="4719">
                  <c:v>7.0565979754255756E-2</c:v>
                </c:pt>
                <c:pt idx="4720">
                  <c:v>7.0561317710118573E-2</c:v>
                </c:pt>
                <c:pt idx="4721">
                  <c:v>7.0560563367440932E-2</c:v>
                </c:pt>
                <c:pt idx="4722">
                  <c:v>7.0548325686426105E-2</c:v>
                </c:pt>
                <c:pt idx="4723">
                  <c:v>7.0544153645911489E-2</c:v>
                </c:pt>
                <c:pt idx="4724">
                  <c:v>7.051626175115637E-2</c:v>
                </c:pt>
                <c:pt idx="4725">
                  <c:v>7.0511453723567485E-2</c:v>
                </c:pt>
                <c:pt idx="4726">
                  <c:v>7.0505380680943558E-2</c:v>
                </c:pt>
                <c:pt idx="4727">
                  <c:v>7.0500217495360548E-2</c:v>
                </c:pt>
                <c:pt idx="4728">
                  <c:v>7.0499972415244985E-2</c:v>
                </c:pt>
                <c:pt idx="4729">
                  <c:v>7.0489709512690166E-2</c:v>
                </c:pt>
                <c:pt idx="4730">
                  <c:v>7.0477733433084541E-2</c:v>
                </c:pt>
                <c:pt idx="4731">
                  <c:v>7.0467976301191726E-2</c:v>
                </c:pt>
                <c:pt idx="4732">
                  <c:v>7.0466542653711273E-2</c:v>
                </c:pt>
                <c:pt idx="4733">
                  <c:v>7.0456287459462336E-2</c:v>
                </c:pt>
                <c:pt idx="4734">
                  <c:v>7.0439534603844861E-2</c:v>
                </c:pt>
                <c:pt idx="4735">
                  <c:v>7.0436867812655762E-2</c:v>
                </c:pt>
                <c:pt idx="4736">
                  <c:v>7.0429921725452455E-2</c:v>
                </c:pt>
                <c:pt idx="4737">
                  <c:v>7.0419116819777819E-2</c:v>
                </c:pt>
                <c:pt idx="4738">
                  <c:v>7.040671321054065E-2</c:v>
                </c:pt>
                <c:pt idx="4739">
                  <c:v>7.0398826691017616E-2</c:v>
                </c:pt>
                <c:pt idx="4740">
                  <c:v>7.039246947748036E-2</c:v>
                </c:pt>
                <c:pt idx="4741">
                  <c:v>7.038922014802515E-2</c:v>
                </c:pt>
                <c:pt idx="4742">
                  <c:v>7.0376933769756733E-2</c:v>
                </c:pt>
                <c:pt idx="4743">
                  <c:v>7.0361288707368602E-2</c:v>
                </c:pt>
                <c:pt idx="4744">
                  <c:v>7.0357600046839386E-2</c:v>
                </c:pt>
                <c:pt idx="4745">
                  <c:v>7.0355787442641871E-2</c:v>
                </c:pt>
                <c:pt idx="4746">
                  <c:v>7.0344355499368932E-2</c:v>
                </c:pt>
                <c:pt idx="4747">
                  <c:v>7.0332124656101808E-2</c:v>
                </c:pt>
                <c:pt idx="4748">
                  <c:v>7.0328214475617032E-2</c:v>
                </c:pt>
                <c:pt idx="4749">
                  <c:v>7.031911390040009E-2</c:v>
                </c:pt>
                <c:pt idx="4750">
                  <c:v>7.0297721749578712E-2</c:v>
                </c:pt>
                <c:pt idx="4751">
                  <c:v>7.0285543665751654E-2</c:v>
                </c:pt>
                <c:pt idx="4752">
                  <c:v>7.0265738885250534E-2</c:v>
                </c:pt>
                <c:pt idx="4753">
                  <c:v>7.0258317283013391E-2</c:v>
                </c:pt>
                <c:pt idx="4754">
                  <c:v>7.0243867336011373E-2</c:v>
                </c:pt>
                <c:pt idx="4755">
                  <c:v>7.0243020845567411E-2</c:v>
                </c:pt>
                <c:pt idx="4756">
                  <c:v>7.0228832452373421E-2</c:v>
                </c:pt>
                <c:pt idx="4757">
                  <c:v>7.0225267636809488E-2</c:v>
                </c:pt>
                <c:pt idx="4758">
                  <c:v>7.0206035112545126E-2</c:v>
                </c:pt>
                <c:pt idx="4759">
                  <c:v>7.0199586087928853E-2</c:v>
                </c:pt>
                <c:pt idx="4760">
                  <c:v>7.0193139376091895E-2</c:v>
                </c:pt>
                <c:pt idx="4761">
                  <c:v>7.0186009217577117E-2</c:v>
                </c:pt>
                <c:pt idx="4762">
                  <c:v>7.0171011435538153E-2</c:v>
                </c:pt>
                <c:pt idx="4763">
                  <c:v>7.0170755220042971E-2</c:v>
                </c:pt>
                <c:pt idx="4764">
                  <c:v>7.016305562502044E-2</c:v>
                </c:pt>
                <c:pt idx="4765">
                  <c:v>7.0156307058005074E-2</c:v>
                </c:pt>
                <c:pt idx="4766">
                  <c:v>7.0155069526137717E-2</c:v>
                </c:pt>
                <c:pt idx="4767">
                  <c:v>7.0154072186996333E-2</c:v>
                </c:pt>
                <c:pt idx="4768">
                  <c:v>7.0144570876546242E-2</c:v>
                </c:pt>
                <c:pt idx="4769">
                  <c:v>7.0142006105371649E-2</c:v>
                </c:pt>
                <c:pt idx="4770">
                  <c:v>7.0118448800028335E-2</c:v>
                </c:pt>
                <c:pt idx="4771">
                  <c:v>7.0101780973072431E-2</c:v>
                </c:pt>
                <c:pt idx="4772">
                  <c:v>7.0093465017400172E-2</c:v>
                </c:pt>
                <c:pt idx="4773">
                  <c:v>7.0081837330925531E-2</c:v>
                </c:pt>
                <c:pt idx="4774">
                  <c:v>7.0077887599328023E-2</c:v>
                </c:pt>
                <c:pt idx="4775">
                  <c:v>7.0073211314428785E-2</c:v>
                </c:pt>
                <c:pt idx="4776">
                  <c:v>7.0071702716390655E-2</c:v>
                </c:pt>
                <c:pt idx="4777">
                  <c:v>7.0070870601166624E-2</c:v>
                </c:pt>
                <c:pt idx="4778">
                  <c:v>7.0066245882632952E-2</c:v>
                </c:pt>
                <c:pt idx="4779">
                  <c:v>7.0066209301115831E-2</c:v>
                </c:pt>
                <c:pt idx="4780">
                  <c:v>7.0060583988326333E-2</c:v>
                </c:pt>
                <c:pt idx="4781">
                  <c:v>7.0055154124343696E-2</c:v>
                </c:pt>
                <c:pt idx="4782">
                  <c:v>7.0045364824398465E-2</c:v>
                </c:pt>
                <c:pt idx="4783">
                  <c:v>7.0024494273768875E-2</c:v>
                </c:pt>
                <c:pt idx="4784">
                  <c:v>7.0023696854723885E-2</c:v>
                </c:pt>
                <c:pt idx="4785">
                  <c:v>7.0020861011213006E-2</c:v>
                </c:pt>
                <c:pt idx="4786">
                  <c:v>6.9993006812531219E-2</c:v>
                </c:pt>
                <c:pt idx="4787">
                  <c:v>6.9990332779393857E-2</c:v>
                </c:pt>
                <c:pt idx="4788">
                  <c:v>6.9986951990021862E-2</c:v>
                </c:pt>
                <c:pt idx="4789">
                  <c:v>6.9975393678023273E-2</c:v>
                </c:pt>
                <c:pt idx="4790">
                  <c:v>6.9967914863332162E-2</c:v>
                </c:pt>
                <c:pt idx="4791">
                  <c:v>6.996495677319628E-2</c:v>
                </c:pt>
                <c:pt idx="4792">
                  <c:v>6.9963818385305049E-2</c:v>
                </c:pt>
                <c:pt idx="4793">
                  <c:v>6.9958270195896899E-2</c:v>
                </c:pt>
                <c:pt idx="4794">
                  <c:v>6.9955849567018349E-2</c:v>
                </c:pt>
                <c:pt idx="4795">
                  <c:v>6.9947879028722224E-2</c:v>
                </c:pt>
                <c:pt idx="4796">
                  <c:v>6.9933151915688205E-2</c:v>
                </c:pt>
                <c:pt idx="4797">
                  <c:v>6.9923720694064495E-2</c:v>
                </c:pt>
                <c:pt idx="4798">
                  <c:v>6.9923158530249732E-2</c:v>
                </c:pt>
                <c:pt idx="4799">
                  <c:v>6.9904054111481109E-2</c:v>
                </c:pt>
                <c:pt idx="4800">
                  <c:v>6.9889384187408699E-2</c:v>
                </c:pt>
                <c:pt idx="4801">
                  <c:v>6.9883648990023681E-2</c:v>
                </c:pt>
                <c:pt idx="4802">
                  <c:v>6.987922490310064E-2</c:v>
                </c:pt>
                <c:pt idx="4803">
                  <c:v>6.9859575495384046E-2</c:v>
                </c:pt>
                <c:pt idx="4804">
                  <c:v>6.9856146949363845E-2</c:v>
                </c:pt>
                <c:pt idx="4805">
                  <c:v>6.9832884021515926E-2</c:v>
                </c:pt>
                <c:pt idx="4806">
                  <c:v>6.9829497549813574E-2</c:v>
                </c:pt>
                <c:pt idx="4807">
                  <c:v>6.9826673820387014E-2</c:v>
                </c:pt>
                <c:pt idx="4808">
                  <c:v>6.9823535700183847E-2</c:v>
                </c:pt>
                <c:pt idx="4809">
                  <c:v>6.9777119999993711E-2</c:v>
                </c:pt>
                <c:pt idx="4810">
                  <c:v>6.9775428754696056E-2</c:v>
                </c:pt>
                <c:pt idx="4811">
                  <c:v>6.9745511695724252E-2</c:v>
                </c:pt>
                <c:pt idx="4812">
                  <c:v>6.9743763112222426E-2</c:v>
                </c:pt>
                <c:pt idx="4813">
                  <c:v>6.9738323252343359E-2</c:v>
                </c:pt>
                <c:pt idx="4814">
                  <c:v>6.9730942024605072E-2</c:v>
                </c:pt>
                <c:pt idx="4815">
                  <c:v>6.9727030800552842E-2</c:v>
                </c:pt>
                <c:pt idx="4816">
                  <c:v>6.9720998761769057E-2</c:v>
                </c:pt>
                <c:pt idx="4817">
                  <c:v>6.9719211501148154E-2</c:v>
                </c:pt>
                <c:pt idx="4818">
                  <c:v>6.9717310290942386E-2</c:v>
                </c:pt>
                <c:pt idx="4819">
                  <c:v>6.9714636351889486E-2</c:v>
                </c:pt>
                <c:pt idx="4820">
                  <c:v>6.9706566826763169E-2</c:v>
                </c:pt>
                <c:pt idx="4821">
                  <c:v>6.9704752592017083E-2</c:v>
                </c:pt>
                <c:pt idx="4822">
                  <c:v>6.969582208929756E-2</c:v>
                </c:pt>
                <c:pt idx="4823">
                  <c:v>6.968944680489346E-2</c:v>
                </c:pt>
                <c:pt idx="4824">
                  <c:v>6.9687776886457997E-2</c:v>
                </c:pt>
                <c:pt idx="4825">
                  <c:v>6.9684753880845912E-2</c:v>
                </c:pt>
                <c:pt idx="4826">
                  <c:v>6.9666369429779024E-2</c:v>
                </c:pt>
                <c:pt idx="4827">
                  <c:v>6.9659238839340859E-2</c:v>
                </c:pt>
                <c:pt idx="4828">
                  <c:v>6.9647669948598195E-2</c:v>
                </c:pt>
                <c:pt idx="4829">
                  <c:v>6.96456796957933E-2</c:v>
                </c:pt>
                <c:pt idx="4830">
                  <c:v>6.9625951532052102E-2</c:v>
                </c:pt>
                <c:pt idx="4831">
                  <c:v>6.9621183900305514E-2</c:v>
                </c:pt>
                <c:pt idx="4832">
                  <c:v>6.9620594461798996E-2</c:v>
                </c:pt>
                <c:pt idx="4833">
                  <c:v>6.9620276416960808E-2</c:v>
                </c:pt>
                <c:pt idx="4834">
                  <c:v>6.9609958918097334E-2</c:v>
                </c:pt>
                <c:pt idx="4835">
                  <c:v>6.9604131392231969E-2</c:v>
                </c:pt>
                <c:pt idx="4836">
                  <c:v>6.960150407785666E-2</c:v>
                </c:pt>
                <c:pt idx="4837">
                  <c:v>6.9596200248785309E-2</c:v>
                </c:pt>
                <c:pt idx="4838">
                  <c:v>6.9578939792670755E-2</c:v>
                </c:pt>
                <c:pt idx="4839">
                  <c:v>6.9567134432857905E-2</c:v>
                </c:pt>
                <c:pt idx="4840">
                  <c:v>6.9557131998855368E-2</c:v>
                </c:pt>
                <c:pt idx="4841">
                  <c:v>6.9533525415864897E-2</c:v>
                </c:pt>
                <c:pt idx="4842">
                  <c:v>6.9533021902473527E-2</c:v>
                </c:pt>
                <c:pt idx="4843">
                  <c:v>6.953218363623645E-2</c:v>
                </c:pt>
                <c:pt idx="4844">
                  <c:v>6.9528190255929045E-2</c:v>
                </c:pt>
                <c:pt idx="4845">
                  <c:v>6.9526957980672016E-2</c:v>
                </c:pt>
                <c:pt idx="4846">
                  <c:v>6.9514509395042307E-2</c:v>
                </c:pt>
                <c:pt idx="4847">
                  <c:v>6.9513343507863604E-2</c:v>
                </c:pt>
                <c:pt idx="4848">
                  <c:v>6.9500067871872614E-2</c:v>
                </c:pt>
                <c:pt idx="4849">
                  <c:v>6.9476201734413073E-2</c:v>
                </c:pt>
                <c:pt idx="4850">
                  <c:v>6.9470583260577187E-2</c:v>
                </c:pt>
                <c:pt idx="4851">
                  <c:v>6.946848615762044E-2</c:v>
                </c:pt>
                <c:pt idx="4852">
                  <c:v>6.9465785233192315E-2</c:v>
                </c:pt>
                <c:pt idx="4853">
                  <c:v>6.9463698081309061E-2</c:v>
                </c:pt>
                <c:pt idx="4854">
                  <c:v>6.9459712067933305E-2</c:v>
                </c:pt>
                <c:pt idx="4855">
                  <c:v>6.9451648274901592E-2</c:v>
                </c:pt>
                <c:pt idx="4856">
                  <c:v>6.9449887507687033E-2</c:v>
                </c:pt>
                <c:pt idx="4857">
                  <c:v>6.9440942633321567E-2</c:v>
                </c:pt>
                <c:pt idx="4858">
                  <c:v>6.9436311895064995E-2</c:v>
                </c:pt>
                <c:pt idx="4859">
                  <c:v>6.9431812136368148E-2</c:v>
                </c:pt>
                <c:pt idx="4860">
                  <c:v>6.9419416660394459E-2</c:v>
                </c:pt>
                <c:pt idx="4861">
                  <c:v>6.9417967531896246E-2</c:v>
                </c:pt>
                <c:pt idx="4862">
                  <c:v>6.9405632914529919E-2</c:v>
                </c:pt>
                <c:pt idx="4863">
                  <c:v>6.9388719006975477E-2</c:v>
                </c:pt>
                <c:pt idx="4864">
                  <c:v>6.9379066714731485E-2</c:v>
                </c:pt>
                <c:pt idx="4865">
                  <c:v>6.9377742401055889E-2</c:v>
                </c:pt>
                <c:pt idx="4866">
                  <c:v>6.9370572218096629E-2</c:v>
                </c:pt>
                <c:pt idx="4867">
                  <c:v>6.9366693720008851E-2</c:v>
                </c:pt>
                <c:pt idx="4868">
                  <c:v>6.9344622794448682E-2</c:v>
                </c:pt>
                <c:pt idx="4869">
                  <c:v>6.9343163351093209E-2</c:v>
                </c:pt>
                <c:pt idx="4870">
                  <c:v>6.9341597664841478E-2</c:v>
                </c:pt>
                <c:pt idx="4871">
                  <c:v>6.9338594202975626E-2</c:v>
                </c:pt>
                <c:pt idx="4872">
                  <c:v>6.9331514348692835E-2</c:v>
                </c:pt>
                <c:pt idx="4873">
                  <c:v>6.9327255989788603E-2</c:v>
                </c:pt>
                <c:pt idx="4874">
                  <c:v>6.9323545190579747E-2</c:v>
                </c:pt>
                <c:pt idx="4875">
                  <c:v>6.9317974330272841E-2</c:v>
                </c:pt>
                <c:pt idx="4876">
                  <c:v>6.9317773890467588E-2</c:v>
                </c:pt>
                <c:pt idx="4877">
                  <c:v>6.9313714308659527E-2</c:v>
                </c:pt>
                <c:pt idx="4878">
                  <c:v>6.9313553626769872E-2</c:v>
                </c:pt>
                <c:pt idx="4879">
                  <c:v>6.9309752512046713E-2</c:v>
                </c:pt>
                <c:pt idx="4880">
                  <c:v>6.9305339972199967E-2</c:v>
                </c:pt>
                <c:pt idx="4881">
                  <c:v>6.9297672364231289E-2</c:v>
                </c:pt>
                <c:pt idx="4882">
                  <c:v>6.929302564369777E-2</c:v>
                </c:pt>
                <c:pt idx="4883">
                  <c:v>6.9281769110900129E-2</c:v>
                </c:pt>
                <c:pt idx="4884">
                  <c:v>6.9271007194814688E-2</c:v>
                </c:pt>
                <c:pt idx="4885">
                  <c:v>6.9265150459349306E-2</c:v>
                </c:pt>
                <c:pt idx="4886">
                  <c:v>6.9262657534682262E-2</c:v>
                </c:pt>
                <c:pt idx="4887">
                  <c:v>6.9245690094117782E-2</c:v>
                </c:pt>
                <c:pt idx="4888">
                  <c:v>6.924489347420873E-2</c:v>
                </c:pt>
                <c:pt idx="4889">
                  <c:v>6.9243196081752542E-2</c:v>
                </c:pt>
                <c:pt idx="4890">
                  <c:v>6.9240418991191446E-2</c:v>
                </c:pt>
                <c:pt idx="4891">
                  <c:v>6.9226879754768364E-2</c:v>
                </c:pt>
                <c:pt idx="4892">
                  <c:v>6.9226401909620441E-2</c:v>
                </c:pt>
                <c:pt idx="4893">
                  <c:v>6.9225240835545335E-2</c:v>
                </c:pt>
                <c:pt idx="4894">
                  <c:v>6.9224113307326446E-2</c:v>
                </c:pt>
                <c:pt idx="4895">
                  <c:v>6.9222051114666852E-2</c:v>
                </c:pt>
                <c:pt idx="4896">
                  <c:v>6.9215865416454095E-2</c:v>
                </c:pt>
                <c:pt idx="4897">
                  <c:v>6.9206199950427497E-2</c:v>
                </c:pt>
                <c:pt idx="4898">
                  <c:v>6.9182866094964074E-2</c:v>
                </c:pt>
                <c:pt idx="4899">
                  <c:v>6.9181346337035543E-2</c:v>
                </c:pt>
                <c:pt idx="4900">
                  <c:v>6.9179695160834373E-2</c:v>
                </c:pt>
                <c:pt idx="4901">
                  <c:v>6.9170850466766243E-2</c:v>
                </c:pt>
                <c:pt idx="4902">
                  <c:v>6.9164316391554584E-2</c:v>
                </c:pt>
                <c:pt idx="4903">
                  <c:v>6.9162683563593841E-2</c:v>
                </c:pt>
                <c:pt idx="4904">
                  <c:v>6.9160069733184323E-2</c:v>
                </c:pt>
                <c:pt idx="4905">
                  <c:v>6.9157274881208181E-2</c:v>
                </c:pt>
                <c:pt idx="4906">
                  <c:v>6.9152261183485941E-2</c:v>
                </c:pt>
                <c:pt idx="4907">
                  <c:v>6.9150671373298764E-2</c:v>
                </c:pt>
                <c:pt idx="4908">
                  <c:v>6.914814506872978E-2</c:v>
                </c:pt>
                <c:pt idx="4909">
                  <c:v>6.9135304285402974E-2</c:v>
                </c:pt>
                <c:pt idx="4910">
                  <c:v>6.9134555089612554E-2</c:v>
                </c:pt>
                <c:pt idx="4911">
                  <c:v>6.9134136391962697E-2</c:v>
                </c:pt>
                <c:pt idx="4912">
                  <c:v>6.9127626541581513E-2</c:v>
                </c:pt>
                <c:pt idx="4913">
                  <c:v>6.9119781936371832E-2</c:v>
                </c:pt>
                <c:pt idx="4914">
                  <c:v>6.9109958996537407E-2</c:v>
                </c:pt>
                <c:pt idx="4915">
                  <c:v>6.9101016590973313E-2</c:v>
                </c:pt>
                <c:pt idx="4916">
                  <c:v>6.9100287591809681E-2</c:v>
                </c:pt>
                <c:pt idx="4917">
                  <c:v>6.909090435062018E-2</c:v>
                </c:pt>
                <c:pt idx="4918">
                  <c:v>6.9086869808583765E-2</c:v>
                </c:pt>
                <c:pt idx="4919">
                  <c:v>6.9084498378563328E-2</c:v>
                </c:pt>
                <c:pt idx="4920">
                  <c:v>6.9076487255181646E-2</c:v>
                </c:pt>
                <c:pt idx="4921">
                  <c:v>6.9071933987676429E-2</c:v>
                </c:pt>
                <c:pt idx="4922">
                  <c:v>6.9068764119618473E-2</c:v>
                </c:pt>
                <c:pt idx="4923">
                  <c:v>6.906478517461595E-2</c:v>
                </c:pt>
                <c:pt idx="4924">
                  <c:v>6.906316412290707E-2</c:v>
                </c:pt>
                <c:pt idx="4925">
                  <c:v>6.9062174990382683E-2</c:v>
                </c:pt>
                <c:pt idx="4926">
                  <c:v>6.9056322486827693E-2</c:v>
                </c:pt>
                <c:pt idx="4927">
                  <c:v>6.9053015594017678E-2</c:v>
                </c:pt>
                <c:pt idx="4928">
                  <c:v>6.9031067644936245E-2</c:v>
                </c:pt>
                <c:pt idx="4929">
                  <c:v>6.902884461796284E-2</c:v>
                </c:pt>
                <c:pt idx="4930">
                  <c:v>6.9027940124022358E-2</c:v>
                </c:pt>
                <c:pt idx="4931">
                  <c:v>6.9020903606539091E-2</c:v>
                </c:pt>
                <c:pt idx="4932">
                  <c:v>6.9011650628147181E-2</c:v>
                </c:pt>
                <c:pt idx="4933">
                  <c:v>6.901156948541437E-2</c:v>
                </c:pt>
                <c:pt idx="4934">
                  <c:v>6.9005088420477992E-2</c:v>
                </c:pt>
                <c:pt idx="4935">
                  <c:v>6.8996835434925685E-2</c:v>
                </c:pt>
                <c:pt idx="4936">
                  <c:v>6.8969979436240531E-2</c:v>
                </c:pt>
                <c:pt idx="4937">
                  <c:v>6.8967611045527108E-2</c:v>
                </c:pt>
                <c:pt idx="4938">
                  <c:v>6.8923537789553221E-2</c:v>
                </c:pt>
                <c:pt idx="4939">
                  <c:v>6.8922190583860843E-2</c:v>
                </c:pt>
                <c:pt idx="4940">
                  <c:v>6.8919494120328079E-2</c:v>
                </c:pt>
                <c:pt idx="4941">
                  <c:v>6.8914766702890151E-2</c:v>
                </c:pt>
                <c:pt idx="4942">
                  <c:v>6.891334460177817E-2</c:v>
                </c:pt>
                <c:pt idx="4943">
                  <c:v>6.8901587400646794E-2</c:v>
                </c:pt>
                <c:pt idx="4944">
                  <c:v>6.887056005759265E-2</c:v>
                </c:pt>
                <c:pt idx="4945">
                  <c:v>6.8857308724993474E-2</c:v>
                </c:pt>
                <c:pt idx="4946">
                  <c:v>6.8854298232010752E-2</c:v>
                </c:pt>
                <c:pt idx="4947">
                  <c:v>6.8828293524037687E-2</c:v>
                </c:pt>
                <c:pt idx="4948">
                  <c:v>6.8815439499634756E-2</c:v>
                </c:pt>
                <c:pt idx="4949">
                  <c:v>6.8814750680703932E-2</c:v>
                </c:pt>
                <c:pt idx="4950">
                  <c:v>6.8812495450952443E-2</c:v>
                </c:pt>
                <c:pt idx="4951">
                  <c:v>6.8809531457728071E-2</c:v>
                </c:pt>
                <c:pt idx="4952">
                  <c:v>6.8807776000059412E-2</c:v>
                </c:pt>
                <c:pt idx="4953">
                  <c:v>6.8801372845996897E-2</c:v>
                </c:pt>
                <c:pt idx="4954">
                  <c:v>6.8798563895242151E-2</c:v>
                </c:pt>
                <c:pt idx="4955">
                  <c:v>6.8789754286442198E-2</c:v>
                </c:pt>
                <c:pt idx="4956">
                  <c:v>6.8760442873424463E-2</c:v>
                </c:pt>
                <c:pt idx="4957">
                  <c:v>6.8759445288703924E-2</c:v>
                </c:pt>
                <c:pt idx="4958">
                  <c:v>6.8758017803490931E-2</c:v>
                </c:pt>
                <c:pt idx="4959">
                  <c:v>6.874836535173677E-2</c:v>
                </c:pt>
                <c:pt idx="4960">
                  <c:v>6.8745381285311644E-2</c:v>
                </c:pt>
                <c:pt idx="4961">
                  <c:v>6.8737571101857894E-2</c:v>
                </c:pt>
                <c:pt idx="4962">
                  <c:v>6.8727758822269475E-2</c:v>
                </c:pt>
                <c:pt idx="4963">
                  <c:v>6.8709445089158397E-2</c:v>
                </c:pt>
                <c:pt idx="4964">
                  <c:v>6.8707602302878881E-2</c:v>
                </c:pt>
                <c:pt idx="4965">
                  <c:v>6.870172944099133E-2</c:v>
                </c:pt>
                <c:pt idx="4966">
                  <c:v>6.8695825781335235E-2</c:v>
                </c:pt>
                <c:pt idx="4967">
                  <c:v>6.8692644413021753E-2</c:v>
                </c:pt>
                <c:pt idx="4968">
                  <c:v>6.8676807060017497E-2</c:v>
                </c:pt>
                <c:pt idx="4969">
                  <c:v>6.8659916248759209E-2</c:v>
                </c:pt>
                <c:pt idx="4970">
                  <c:v>6.8658940229454929E-2</c:v>
                </c:pt>
                <c:pt idx="4971">
                  <c:v>6.8658278629316713E-2</c:v>
                </c:pt>
                <c:pt idx="4972">
                  <c:v>6.8655610239653317E-2</c:v>
                </c:pt>
                <c:pt idx="4973">
                  <c:v>6.8638008314781743E-2</c:v>
                </c:pt>
                <c:pt idx="4974">
                  <c:v>6.8634074063130684E-2</c:v>
                </c:pt>
                <c:pt idx="4975">
                  <c:v>6.8625067694475156E-2</c:v>
                </c:pt>
                <c:pt idx="4976">
                  <c:v>6.8615970347925145E-2</c:v>
                </c:pt>
                <c:pt idx="4977">
                  <c:v>6.8613748825752996E-2</c:v>
                </c:pt>
                <c:pt idx="4978">
                  <c:v>6.8574168508209618E-2</c:v>
                </c:pt>
                <c:pt idx="4979">
                  <c:v>6.8505877154966158E-2</c:v>
                </c:pt>
                <c:pt idx="4980">
                  <c:v>6.8478005147725354E-2</c:v>
                </c:pt>
                <c:pt idx="4981">
                  <c:v>6.8474681079382246E-2</c:v>
                </c:pt>
                <c:pt idx="4982">
                  <c:v>6.8465865314580696E-2</c:v>
                </c:pt>
                <c:pt idx="4983">
                  <c:v>6.8465064962664079E-2</c:v>
                </c:pt>
                <c:pt idx="4984">
                  <c:v>6.8450383819245675E-2</c:v>
                </c:pt>
                <c:pt idx="4985">
                  <c:v>6.8448895087695361E-2</c:v>
                </c:pt>
                <c:pt idx="4986">
                  <c:v>6.8446806676848646E-2</c:v>
                </c:pt>
                <c:pt idx="4987">
                  <c:v>6.841256736579153E-2</c:v>
                </c:pt>
                <c:pt idx="4988">
                  <c:v>6.8404639736082268E-2</c:v>
                </c:pt>
                <c:pt idx="4989">
                  <c:v>6.8401729623798591E-2</c:v>
                </c:pt>
                <c:pt idx="4990">
                  <c:v>6.8380541749650234E-2</c:v>
                </c:pt>
                <c:pt idx="4991">
                  <c:v>6.8368802154803038E-2</c:v>
                </c:pt>
                <c:pt idx="4992">
                  <c:v>6.8359864514576527E-2</c:v>
                </c:pt>
                <c:pt idx="4993">
                  <c:v>6.8357832065693097E-2</c:v>
                </c:pt>
                <c:pt idx="4994">
                  <c:v>6.8357129275500347E-2</c:v>
                </c:pt>
                <c:pt idx="4995">
                  <c:v>6.835637726971798E-2</c:v>
                </c:pt>
                <c:pt idx="4996">
                  <c:v>6.8345593233540516E-2</c:v>
                </c:pt>
                <c:pt idx="4997">
                  <c:v>6.8342185109590489E-2</c:v>
                </c:pt>
                <c:pt idx="4998">
                  <c:v>6.8339785185529842E-2</c:v>
                </c:pt>
                <c:pt idx="4999">
                  <c:v>6.8339505962450323E-2</c:v>
                </c:pt>
                <c:pt idx="5000">
                  <c:v>6.8339134111134195E-2</c:v>
                </c:pt>
                <c:pt idx="5001">
                  <c:v>6.8329395269307744E-2</c:v>
                </c:pt>
                <c:pt idx="5002">
                  <c:v>6.8305470458248779E-2</c:v>
                </c:pt>
                <c:pt idx="5003">
                  <c:v>6.8283754320358589E-2</c:v>
                </c:pt>
                <c:pt idx="5004">
                  <c:v>6.8276401216976451E-2</c:v>
                </c:pt>
                <c:pt idx="5005">
                  <c:v>6.82693805659082E-2</c:v>
                </c:pt>
                <c:pt idx="5006">
                  <c:v>6.8251167120473577E-2</c:v>
                </c:pt>
                <c:pt idx="5007">
                  <c:v>6.8245246565898116E-2</c:v>
                </c:pt>
                <c:pt idx="5008">
                  <c:v>6.8234654383283661E-2</c:v>
                </c:pt>
                <c:pt idx="5009">
                  <c:v>6.8217792057074483E-2</c:v>
                </c:pt>
                <c:pt idx="5010">
                  <c:v>6.8216565329128565E-2</c:v>
                </c:pt>
                <c:pt idx="5011">
                  <c:v>6.8209737071904725E-2</c:v>
                </c:pt>
                <c:pt idx="5012">
                  <c:v>6.8206893750128533E-2</c:v>
                </c:pt>
                <c:pt idx="5013">
                  <c:v>6.8202574728927337E-2</c:v>
                </c:pt>
                <c:pt idx="5014">
                  <c:v>6.820180970555878E-2</c:v>
                </c:pt>
                <c:pt idx="5015">
                  <c:v>6.8194243084083769E-2</c:v>
                </c:pt>
                <c:pt idx="5016">
                  <c:v>6.8178562115558367E-2</c:v>
                </c:pt>
                <c:pt idx="5017">
                  <c:v>6.8172542693728549E-2</c:v>
                </c:pt>
                <c:pt idx="5018">
                  <c:v>6.8170616274612406E-2</c:v>
                </c:pt>
                <c:pt idx="5019">
                  <c:v>6.8149991933663043E-2</c:v>
                </c:pt>
                <c:pt idx="5020">
                  <c:v>6.8149980451454983E-2</c:v>
                </c:pt>
                <c:pt idx="5021">
                  <c:v>6.8133140867749339E-2</c:v>
                </c:pt>
                <c:pt idx="5022">
                  <c:v>6.812818550994551E-2</c:v>
                </c:pt>
                <c:pt idx="5023">
                  <c:v>6.8125197770697074E-2</c:v>
                </c:pt>
                <c:pt idx="5024">
                  <c:v>6.8122852758185026E-2</c:v>
                </c:pt>
                <c:pt idx="5025">
                  <c:v>6.8118951088503507E-2</c:v>
                </c:pt>
                <c:pt idx="5026">
                  <c:v>6.8118140529934312E-2</c:v>
                </c:pt>
                <c:pt idx="5027">
                  <c:v>6.8113654217657929E-2</c:v>
                </c:pt>
                <c:pt idx="5028">
                  <c:v>6.8106399271059409E-2</c:v>
                </c:pt>
                <c:pt idx="5029">
                  <c:v>6.8087587485270426E-2</c:v>
                </c:pt>
                <c:pt idx="5030">
                  <c:v>6.8085605505983471E-2</c:v>
                </c:pt>
                <c:pt idx="5031">
                  <c:v>6.8084213434408569E-2</c:v>
                </c:pt>
                <c:pt idx="5032">
                  <c:v>6.8083244046920843E-2</c:v>
                </c:pt>
                <c:pt idx="5033">
                  <c:v>6.8082602544931897E-2</c:v>
                </c:pt>
                <c:pt idx="5034">
                  <c:v>6.8059606832549871E-2</c:v>
                </c:pt>
                <c:pt idx="5035">
                  <c:v>6.8056583207060664E-2</c:v>
                </c:pt>
                <c:pt idx="5036">
                  <c:v>6.8046468564253657E-2</c:v>
                </c:pt>
                <c:pt idx="5037">
                  <c:v>6.8030967517407614E-2</c:v>
                </c:pt>
                <c:pt idx="5038">
                  <c:v>6.8028346785209401E-2</c:v>
                </c:pt>
                <c:pt idx="5039">
                  <c:v>6.8026660774491959E-2</c:v>
                </c:pt>
                <c:pt idx="5040">
                  <c:v>6.8018854932158382E-2</c:v>
                </c:pt>
                <c:pt idx="5041">
                  <c:v>6.8018276484832677E-2</c:v>
                </c:pt>
                <c:pt idx="5042">
                  <c:v>6.8009205788169325E-2</c:v>
                </c:pt>
                <c:pt idx="5043">
                  <c:v>6.7992776672939126E-2</c:v>
                </c:pt>
                <c:pt idx="5044">
                  <c:v>6.7990338043908138E-2</c:v>
                </c:pt>
                <c:pt idx="5045">
                  <c:v>6.7989684116743956E-2</c:v>
                </c:pt>
                <c:pt idx="5046">
                  <c:v>6.7989322344678443E-2</c:v>
                </c:pt>
                <c:pt idx="5047">
                  <c:v>6.7974503945818734E-2</c:v>
                </c:pt>
                <c:pt idx="5048">
                  <c:v>6.7962511943563425E-2</c:v>
                </c:pt>
                <c:pt idx="5049">
                  <c:v>6.7951861253810211E-2</c:v>
                </c:pt>
                <c:pt idx="5050">
                  <c:v>6.7947618790881376E-2</c:v>
                </c:pt>
                <c:pt idx="5051">
                  <c:v>6.7944350031516429E-2</c:v>
                </c:pt>
                <c:pt idx="5052">
                  <c:v>6.7926879302511831E-2</c:v>
                </c:pt>
                <c:pt idx="5053">
                  <c:v>6.7926165264863295E-2</c:v>
                </c:pt>
                <c:pt idx="5054">
                  <c:v>6.7924975931801315E-2</c:v>
                </c:pt>
                <c:pt idx="5055">
                  <c:v>6.792409097166599E-2</c:v>
                </c:pt>
                <c:pt idx="5056">
                  <c:v>6.7912606817223983E-2</c:v>
                </c:pt>
                <c:pt idx="5057">
                  <c:v>6.7904009588020883E-2</c:v>
                </c:pt>
                <c:pt idx="5058">
                  <c:v>6.7902851119298571E-2</c:v>
                </c:pt>
                <c:pt idx="5059">
                  <c:v>6.7893216045116195E-2</c:v>
                </c:pt>
                <c:pt idx="5060">
                  <c:v>6.788382913156446E-2</c:v>
                </c:pt>
                <c:pt idx="5061">
                  <c:v>6.7878969958213659E-2</c:v>
                </c:pt>
                <c:pt idx="5062">
                  <c:v>6.7872416302595079E-2</c:v>
                </c:pt>
                <c:pt idx="5063">
                  <c:v>6.7870573656514804E-2</c:v>
                </c:pt>
                <c:pt idx="5064">
                  <c:v>6.7870127190439972E-2</c:v>
                </c:pt>
                <c:pt idx="5065">
                  <c:v>6.7859302161706742E-2</c:v>
                </c:pt>
                <c:pt idx="5066">
                  <c:v>6.7857911389877526E-2</c:v>
                </c:pt>
                <c:pt idx="5067">
                  <c:v>6.7851848696249495E-2</c:v>
                </c:pt>
                <c:pt idx="5068">
                  <c:v>6.7829482589691459E-2</c:v>
                </c:pt>
                <c:pt idx="5069">
                  <c:v>6.7829470319043766E-2</c:v>
                </c:pt>
                <c:pt idx="5070">
                  <c:v>6.7815784661215184E-2</c:v>
                </c:pt>
                <c:pt idx="5071">
                  <c:v>6.7810064425557356E-2</c:v>
                </c:pt>
                <c:pt idx="5072">
                  <c:v>6.7801926094135365E-2</c:v>
                </c:pt>
                <c:pt idx="5073">
                  <c:v>6.7773302014580067E-2</c:v>
                </c:pt>
                <c:pt idx="5074">
                  <c:v>6.7759394806089474E-2</c:v>
                </c:pt>
                <c:pt idx="5075">
                  <c:v>6.7742809490129369E-2</c:v>
                </c:pt>
                <c:pt idx="5076">
                  <c:v>6.7742215615326784E-2</c:v>
                </c:pt>
                <c:pt idx="5077">
                  <c:v>6.7740202415318709E-2</c:v>
                </c:pt>
                <c:pt idx="5078">
                  <c:v>6.7732007335364428E-2</c:v>
                </c:pt>
                <c:pt idx="5079">
                  <c:v>6.7701835672389521E-2</c:v>
                </c:pt>
                <c:pt idx="5080">
                  <c:v>6.7700448294348112E-2</c:v>
                </c:pt>
                <c:pt idx="5081">
                  <c:v>6.7689724917298147E-2</c:v>
                </c:pt>
                <c:pt idx="5082">
                  <c:v>6.7683798491361732E-2</c:v>
                </c:pt>
                <c:pt idx="5083">
                  <c:v>6.7658485156076947E-2</c:v>
                </c:pt>
                <c:pt idx="5084">
                  <c:v>6.7651546812247956E-2</c:v>
                </c:pt>
                <c:pt idx="5085">
                  <c:v>6.7649365258673114E-2</c:v>
                </c:pt>
                <c:pt idx="5086">
                  <c:v>6.7647719654239533E-2</c:v>
                </c:pt>
                <c:pt idx="5087">
                  <c:v>6.7638549908420206E-2</c:v>
                </c:pt>
                <c:pt idx="5088">
                  <c:v>6.7634101267289998E-2</c:v>
                </c:pt>
                <c:pt idx="5089">
                  <c:v>6.761496566333626E-2</c:v>
                </c:pt>
                <c:pt idx="5090">
                  <c:v>6.7591063404612864E-2</c:v>
                </c:pt>
                <c:pt idx="5091">
                  <c:v>6.7587006699244556E-2</c:v>
                </c:pt>
                <c:pt idx="5092">
                  <c:v>6.7581360921392108E-2</c:v>
                </c:pt>
                <c:pt idx="5093">
                  <c:v>6.7578435598236161E-2</c:v>
                </c:pt>
                <c:pt idx="5094">
                  <c:v>6.7575614241687884E-2</c:v>
                </c:pt>
                <c:pt idx="5095">
                  <c:v>6.7567272552286173E-2</c:v>
                </c:pt>
                <c:pt idx="5096">
                  <c:v>6.7528400097834659E-2</c:v>
                </c:pt>
                <c:pt idx="5097">
                  <c:v>6.7527672084022244E-2</c:v>
                </c:pt>
                <c:pt idx="5098">
                  <c:v>6.7506451163896961E-2</c:v>
                </c:pt>
                <c:pt idx="5099">
                  <c:v>6.7495900965251682E-2</c:v>
                </c:pt>
                <c:pt idx="5100">
                  <c:v>6.7485955003298376E-2</c:v>
                </c:pt>
                <c:pt idx="5101">
                  <c:v>6.7476864891462887E-2</c:v>
                </c:pt>
                <c:pt idx="5102">
                  <c:v>6.7470606205884839E-2</c:v>
                </c:pt>
                <c:pt idx="5103">
                  <c:v>6.7469537452309228E-2</c:v>
                </c:pt>
                <c:pt idx="5104">
                  <c:v>6.746384050239114E-2</c:v>
                </c:pt>
                <c:pt idx="5105">
                  <c:v>6.7460966070760964E-2</c:v>
                </c:pt>
                <c:pt idx="5106">
                  <c:v>6.7440558175274931E-2</c:v>
                </c:pt>
                <c:pt idx="5107">
                  <c:v>6.743986095498225E-2</c:v>
                </c:pt>
                <c:pt idx="5108">
                  <c:v>6.7429399044013072E-2</c:v>
                </c:pt>
                <c:pt idx="5109">
                  <c:v>6.7428042730629925E-2</c:v>
                </c:pt>
                <c:pt idx="5110">
                  <c:v>6.7423525505618476E-2</c:v>
                </c:pt>
                <c:pt idx="5111">
                  <c:v>6.7389881982768601E-2</c:v>
                </c:pt>
                <c:pt idx="5112">
                  <c:v>6.7368629758948265E-2</c:v>
                </c:pt>
                <c:pt idx="5113">
                  <c:v>6.7366722145067198E-2</c:v>
                </c:pt>
                <c:pt idx="5114">
                  <c:v>6.7358619962934699E-2</c:v>
                </c:pt>
                <c:pt idx="5115">
                  <c:v>6.73459309080809E-2</c:v>
                </c:pt>
                <c:pt idx="5116">
                  <c:v>6.733879380189127E-2</c:v>
                </c:pt>
                <c:pt idx="5117">
                  <c:v>6.7333140298119709E-2</c:v>
                </c:pt>
                <c:pt idx="5118">
                  <c:v>6.7329074201360722E-2</c:v>
                </c:pt>
                <c:pt idx="5119">
                  <c:v>6.7327941788569698E-2</c:v>
                </c:pt>
                <c:pt idx="5120">
                  <c:v>6.7316171250111925E-2</c:v>
                </c:pt>
                <c:pt idx="5121">
                  <c:v>6.731571273729306E-2</c:v>
                </c:pt>
                <c:pt idx="5122">
                  <c:v>6.731430841684348E-2</c:v>
                </c:pt>
                <c:pt idx="5123">
                  <c:v>6.7283538029957235E-2</c:v>
                </c:pt>
                <c:pt idx="5124">
                  <c:v>6.7281417233583996E-2</c:v>
                </c:pt>
                <c:pt idx="5125">
                  <c:v>6.7280701096721615E-2</c:v>
                </c:pt>
                <c:pt idx="5126">
                  <c:v>6.7267627519349574E-2</c:v>
                </c:pt>
                <c:pt idx="5127">
                  <c:v>6.7258691166588475E-2</c:v>
                </c:pt>
                <c:pt idx="5128">
                  <c:v>6.7258679223069454E-2</c:v>
                </c:pt>
                <c:pt idx="5129">
                  <c:v>6.7240558956582736E-2</c:v>
                </c:pt>
                <c:pt idx="5130">
                  <c:v>6.7225639011622609E-2</c:v>
                </c:pt>
                <c:pt idx="5131">
                  <c:v>6.7207311304430611E-2</c:v>
                </c:pt>
                <c:pt idx="5132">
                  <c:v>6.7204116457415183E-2</c:v>
                </c:pt>
                <c:pt idx="5133">
                  <c:v>6.7192849920043082E-2</c:v>
                </c:pt>
                <c:pt idx="5134">
                  <c:v>6.7191440151364148E-2</c:v>
                </c:pt>
                <c:pt idx="5135">
                  <c:v>6.7186701268584698E-2</c:v>
                </c:pt>
                <c:pt idx="5136">
                  <c:v>6.7184201053213682E-2</c:v>
                </c:pt>
                <c:pt idx="5137">
                  <c:v>6.7180661881218184E-2</c:v>
                </c:pt>
                <c:pt idx="5138">
                  <c:v>6.7174000084979618E-2</c:v>
                </c:pt>
                <c:pt idx="5139">
                  <c:v>6.7155541460107285E-2</c:v>
                </c:pt>
                <c:pt idx="5140">
                  <c:v>6.7151823664868798E-2</c:v>
                </c:pt>
                <c:pt idx="5141">
                  <c:v>6.7150747262153518E-2</c:v>
                </c:pt>
                <c:pt idx="5142">
                  <c:v>6.7138666008474929E-2</c:v>
                </c:pt>
                <c:pt idx="5143">
                  <c:v>6.7138219085913331E-2</c:v>
                </c:pt>
                <c:pt idx="5144">
                  <c:v>6.712873186165462E-2</c:v>
                </c:pt>
                <c:pt idx="5145">
                  <c:v>6.7127716213223568E-2</c:v>
                </c:pt>
                <c:pt idx="5146">
                  <c:v>6.7107298511281513E-2</c:v>
                </c:pt>
                <c:pt idx="5147">
                  <c:v>6.7106236663482421E-2</c:v>
                </c:pt>
                <c:pt idx="5148">
                  <c:v>6.7095986958237264E-2</c:v>
                </c:pt>
                <c:pt idx="5149">
                  <c:v>6.7094949686838601E-2</c:v>
                </c:pt>
                <c:pt idx="5150">
                  <c:v>6.7091609132239119E-2</c:v>
                </c:pt>
                <c:pt idx="5151">
                  <c:v>6.7087386431748566E-2</c:v>
                </c:pt>
                <c:pt idx="5152">
                  <c:v>6.7083161122674706E-2</c:v>
                </c:pt>
                <c:pt idx="5153">
                  <c:v>6.7080603506530431E-2</c:v>
                </c:pt>
                <c:pt idx="5154">
                  <c:v>6.7077619710060349E-2</c:v>
                </c:pt>
                <c:pt idx="5155">
                  <c:v>6.7074176878045649E-2</c:v>
                </c:pt>
                <c:pt idx="5156">
                  <c:v>6.7073447587236365E-2</c:v>
                </c:pt>
                <c:pt idx="5157">
                  <c:v>6.7072330937086602E-2</c:v>
                </c:pt>
                <c:pt idx="5158">
                  <c:v>6.7067963127082353E-2</c:v>
                </c:pt>
                <c:pt idx="5159">
                  <c:v>6.7059505953419446E-2</c:v>
                </c:pt>
                <c:pt idx="5160">
                  <c:v>6.7050347976177538E-2</c:v>
                </c:pt>
                <c:pt idx="5161">
                  <c:v>6.7045700041799425E-2</c:v>
                </c:pt>
                <c:pt idx="5162">
                  <c:v>6.7011805787027354E-2</c:v>
                </c:pt>
                <c:pt idx="5163">
                  <c:v>6.7001479265583697E-2</c:v>
                </c:pt>
                <c:pt idx="5164">
                  <c:v>6.699320184982048E-2</c:v>
                </c:pt>
                <c:pt idx="5165">
                  <c:v>6.6989309094339311E-2</c:v>
                </c:pt>
                <c:pt idx="5166">
                  <c:v>6.6984140757758562E-2</c:v>
                </c:pt>
                <c:pt idx="5167">
                  <c:v>6.6980913739084005E-2</c:v>
                </c:pt>
                <c:pt idx="5168">
                  <c:v>6.6971865211102405E-2</c:v>
                </c:pt>
                <c:pt idx="5169">
                  <c:v>6.696716526108433E-2</c:v>
                </c:pt>
                <c:pt idx="5170">
                  <c:v>6.6953572172039511E-2</c:v>
                </c:pt>
                <c:pt idx="5171">
                  <c:v>6.6941278064378523E-2</c:v>
                </c:pt>
                <c:pt idx="5172">
                  <c:v>6.6922785750226352E-2</c:v>
                </c:pt>
                <c:pt idx="5173">
                  <c:v>6.6914378019837628E-2</c:v>
                </c:pt>
                <c:pt idx="5174">
                  <c:v>6.6900701573936877E-2</c:v>
                </c:pt>
                <c:pt idx="5175">
                  <c:v>6.6893590315808257E-2</c:v>
                </c:pt>
                <c:pt idx="5176">
                  <c:v>6.6870680815121888E-2</c:v>
                </c:pt>
                <c:pt idx="5177">
                  <c:v>6.686447670731302E-2</c:v>
                </c:pt>
                <c:pt idx="5178">
                  <c:v>6.6864377955027032E-2</c:v>
                </c:pt>
                <c:pt idx="5179">
                  <c:v>6.686162666181493E-2</c:v>
                </c:pt>
                <c:pt idx="5180">
                  <c:v>6.6859422289382464E-2</c:v>
                </c:pt>
                <c:pt idx="5181">
                  <c:v>6.685902105521116E-2</c:v>
                </c:pt>
                <c:pt idx="5182">
                  <c:v>6.6854378080563298E-2</c:v>
                </c:pt>
                <c:pt idx="5183">
                  <c:v>6.6845265494520009E-2</c:v>
                </c:pt>
                <c:pt idx="5184">
                  <c:v>6.6844249633257469E-2</c:v>
                </c:pt>
                <c:pt idx="5185">
                  <c:v>6.6838157730751857E-2</c:v>
                </c:pt>
                <c:pt idx="5186">
                  <c:v>6.6825236746464095E-2</c:v>
                </c:pt>
                <c:pt idx="5187">
                  <c:v>6.682119116212662E-2</c:v>
                </c:pt>
                <c:pt idx="5188">
                  <c:v>6.6784964700202079E-2</c:v>
                </c:pt>
                <c:pt idx="5189">
                  <c:v>6.6765652777269549E-2</c:v>
                </c:pt>
                <c:pt idx="5190">
                  <c:v>6.6751639546506203E-2</c:v>
                </c:pt>
                <c:pt idx="5191">
                  <c:v>6.6751382927693059E-2</c:v>
                </c:pt>
                <c:pt idx="5192">
                  <c:v>6.6748773402507289E-2</c:v>
                </c:pt>
                <c:pt idx="5193">
                  <c:v>6.6736572873071817E-2</c:v>
                </c:pt>
                <c:pt idx="5194">
                  <c:v>6.6734664632848398E-2</c:v>
                </c:pt>
                <c:pt idx="5195">
                  <c:v>6.6729926645735224E-2</c:v>
                </c:pt>
                <c:pt idx="5196">
                  <c:v>6.6728074740932133E-2</c:v>
                </c:pt>
                <c:pt idx="5197">
                  <c:v>6.6726177798417663E-2</c:v>
                </c:pt>
                <c:pt idx="5198">
                  <c:v>6.6701709475270654E-2</c:v>
                </c:pt>
                <c:pt idx="5199">
                  <c:v>6.6697163535080844E-2</c:v>
                </c:pt>
                <c:pt idx="5200">
                  <c:v>6.6688886562778785E-2</c:v>
                </c:pt>
                <c:pt idx="5201">
                  <c:v>6.6680259455272436E-2</c:v>
                </c:pt>
                <c:pt idx="5202">
                  <c:v>6.6680094285557712E-2</c:v>
                </c:pt>
                <c:pt idx="5203">
                  <c:v>6.665497201398192E-2</c:v>
                </c:pt>
                <c:pt idx="5204">
                  <c:v>6.6641914415310158E-2</c:v>
                </c:pt>
                <c:pt idx="5205">
                  <c:v>6.6625990696017615E-2</c:v>
                </c:pt>
                <c:pt idx="5206">
                  <c:v>6.6617690368879962E-2</c:v>
                </c:pt>
                <c:pt idx="5207">
                  <c:v>6.6611720929939347E-2</c:v>
                </c:pt>
                <c:pt idx="5208">
                  <c:v>6.6593180473641003E-2</c:v>
                </c:pt>
                <c:pt idx="5209">
                  <c:v>6.6581343510006052E-2</c:v>
                </c:pt>
                <c:pt idx="5210">
                  <c:v>6.6568353936133487E-2</c:v>
                </c:pt>
                <c:pt idx="5211">
                  <c:v>6.6558347722412411E-2</c:v>
                </c:pt>
                <c:pt idx="5212">
                  <c:v>6.6551140635962375E-2</c:v>
                </c:pt>
                <c:pt idx="5213">
                  <c:v>6.6545527275188018E-2</c:v>
                </c:pt>
                <c:pt idx="5214">
                  <c:v>6.6540678193832137E-2</c:v>
                </c:pt>
                <c:pt idx="5215">
                  <c:v>6.6519136752183045E-2</c:v>
                </c:pt>
                <c:pt idx="5216">
                  <c:v>6.6511847061328982E-2</c:v>
                </c:pt>
                <c:pt idx="5217">
                  <c:v>6.6505422520997559E-2</c:v>
                </c:pt>
                <c:pt idx="5218">
                  <c:v>6.6493231430654248E-2</c:v>
                </c:pt>
                <c:pt idx="5219">
                  <c:v>6.6492950113081151E-2</c:v>
                </c:pt>
                <c:pt idx="5220">
                  <c:v>6.6488054737032704E-2</c:v>
                </c:pt>
                <c:pt idx="5221">
                  <c:v>6.6481350158622179E-2</c:v>
                </c:pt>
                <c:pt idx="5222">
                  <c:v>6.647463115244065E-2</c:v>
                </c:pt>
                <c:pt idx="5223">
                  <c:v>6.6468146155427052E-2</c:v>
                </c:pt>
                <c:pt idx="5224">
                  <c:v>6.6463098154079775E-2</c:v>
                </c:pt>
                <c:pt idx="5225">
                  <c:v>6.6458452641411717E-2</c:v>
                </c:pt>
                <c:pt idx="5226">
                  <c:v>6.6456042606111182E-2</c:v>
                </c:pt>
                <c:pt idx="5227">
                  <c:v>6.6455226384118354E-2</c:v>
                </c:pt>
                <c:pt idx="5228">
                  <c:v>6.6448370452942593E-2</c:v>
                </c:pt>
                <c:pt idx="5229">
                  <c:v>6.6446298908462195E-2</c:v>
                </c:pt>
                <c:pt idx="5230">
                  <c:v>6.6432143793977272E-2</c:v>
                </c:pt>
                <c:pt idx="5231">
                  <c:v>6.642683528303979E-2</c:v>
                </c:pt>
                <c:pt idx="5232">
                  <c:v>6.6424974016023874E-2</c:v>
                </c:pt>
                <c:pt idx="5233">
                  <c:v>6.6424404792536987E-2</c:v>
                </c:pt>
                <c:pt idx="5234">
                  <c:v>6.6418685880119344E-2</c:v>
                </c:pt>
                <c:pt idx="5235">
                  <c:v>6.6411251728605944E-2</c:v>
                </c:pt>
                <c:pt idx="5236">
                  <c:v>6.6410852207421961E-2</c:v>
                </c:pt>
                <c:pt idx="5237">
                  <c:v>6.6397574168848006E-2</c:v>
                </c:pt>
                <c:pt idx="5238">
                  <c:v>6.6378830975511935E-2</c:v>
                </c:pt>
                <c:pt idx="5239">
                  <c:v>6.6374044401172727E-2</c:v>
                </c:pt>
                <c:pt idx="5240">
                  <c:v>6.6365032901250398E-2</c:v>
                </c:pt>
                <c:pt idx="5241">
                  <c:v>6.6364391015577687E-2</c:v>
                </c:pt>
                <c:pt idx="5242">
                  <c:v>6.6363379137849912E-2</c:v>
                </c:pt>
                <c:pt idx="5243">
                  <c:v>6.6363132421691118E-2</c:v>
                </c:pt>
                <c:pt idx="5244">
                  <c:v>6.6359370942255858E-2</c:v>
                </c:pt>
                <c:pt idx="5245">
                  <c:v>6.635396303601139E-2</c:v>
                </c:pt>
                <c:pt idx="5246">
                  <c:v>6.6343464686659026E-2</c:v>
                </c:pt>
                <c:pt idx="5247">
                  <c:v>6.6341290737897074E-2</c:v>
                </c:pt>
                <c:pt idx="5248">
                  <c:v>6.6335795972203626E-2</c:v>
                </c:pt>
                <c:pt idx="5249">
                  <c:v>6.633150935388954E-2</c:v>
                </c:pt>
                <c:pt idx="5250">
                  <c:v>6.6319828311176054E-2</c:v>
                </c:pt>
                <c:pt idx="5251">
                  <c:v>6.6301273434229313E-2</c:v>
                </c:pt>
                <c:pt idx="5252">
                  <c:v>6.6265378173515951E-2</c:v>
                </c:pt>
                <c:pt idx="5253">
                  <c:v>6.6262893044754231E-2</c:v>
                </c:pt>
                <c:pt idx="5254">
                  <c:v>6.6252509297947154E-2</c:v>
                </c:pt>
                <c:pt idx="5255">
                  <c:v>6.6251423998205133E-2</c:v>
                </c:pt>
                <c:pt idx="5256">
                  <c:v>6.6248712617308247E-2</c:v>
                </c:pt>
                <c:pt idx="5257">
                  <c:v>6.6238519513088553E-2</c:v>
                </c:pt>
                <c:pt idx="5258">
                  <c:v>6.6228222426241698E-2</c:v>
                </c:pt>
                <c:pt idx="5259">
                  <c:v>6.6226703726229921E-2</c:v>
                </c:pt>
                <c:pt idx="5260">
                  <c:v>6.6219644434825239E-2</c:v>
                </c:pt>
                <c:pt idx="5261">
                  <c:v>6.6212218183747271E-2</c:v>
                </c:pt>
                <c:pt idx="5262">
                  <c:v>6.6207090310275843E-2</c:v>
                </c:pt>
                <c:pt idx="5263">
                  <c:v>6.6199135644157275E-2</c:v>
                </c:pt>
                <c:pt idx="5264">
                  <c:v>6.6183345472893437E-2</c:v>
                </c:pt>
                <c:pt idx="5265">
                  <c:v>6.6182465845069968E-2</c:v>
                </c:pt>
                <c:pt idx="5266">
                  <c:v>6.6177069699720217E-2</c:v>
                </c:pt>
                <c:pt idx="5267">
                  <c:v>6.6173535644413459E-2</c:v>
                </c:pt>
                <c:pt idx="5268">
                  <c:v>6.6172366598857141E-2</c:v>
                </c:pt>
                <c:pt idx="5269">
                  <c:v>6.614562705680492E-2</c:v>
                </c:pt>
                <c:pt idx="5270">
                  <c:v>6.6127601757334592E-2</c:v>
                </c:pt>
                <c:pt idx="5271">
                  <c:v>6.6124133543203345E-2</c:v>
                </c:pt>
                <c:pt idx="5272">
                  <c:v>6.6121009547271833E-2</c:v>
                </c:pt>
                <c:pt idx="5273">
                  <c:v>6.6098179276987037E-2</c:v>
                </c:pt>
                <c:pt idx="5274">
                  <c:v>6.6091786036370434E-2</c:v>
                </c:pt>
                <c:pt idx="5275">
                  <c:v>6.6080661001265792E-2</c:v>
                </c:pt>
                <c:pt idx="5276">
                  <c:v>6.606849670241878E-2</c:v>
                </c:pt>
                <c:pt idx="5277">
                  <c:v>6.6057577919592186E-2</c:v>
                </c:pt>
                <c:pt idx="5278">
                  <c:v>6.6014277467875637E-2</c:v>
                </c:pt>
                <c:pt idx="5279">
                  <c:v>6.6003697545522627E-2</c:v>
                </c:pt>
                <c:pt idx="5280">
                  <c:v>6.5976646550450879E-2</c:v>
                </c:pt>
                <c:pt idx="5281">
                  <c:v>6.597173502218899E-2</c:v>
                </c:pt>
                <c:pt idx="5282">
                  <c:v>6.5969607341947928E-2</c:v>
                </c:pt>
                <c:pt idx="5283">
                  <c:v>6.5948211553675529E-2</c:v>
                </c:pt>
                <c:pt idx="5284">
                  <c:v>6.5945107029676833E-2</c:v>
                </c:pt>
                <c:pt idx="5285">
                  <c:v>6.5932611790876713E-2</c:v>
                </c:pt>
                <c:pt idx="5286">
                  <c:v>6.593093908648634E-2</c:v>
                </c:pt>
                <c:pt idx="5287">
                  <c:v>6.5914824169893069E-2</c:v>
                </c:pt>
                <c:pt idx="5288">
                  <c:v>6.5911922351688385E-2</c:v>
                </c:pt>
                <c:pt idx="5289">
                  <c:v>6.5886425517040742E-2</c:v>
                </c:pt>
                <c:pt idx="5290">
                  <c:v>6.588614195906338E-2</c:v>
                </c:pt>
                <c:pt idx="5291">
                  <c:v>6.5884350768532107E-2</c:v>
                </c:pt>
                <c:pt idx="5292">
                  <c:v>6.5883257620480765E-2</c:v>
                </c:pt>
                <c:pt idx="5293">
                  <c:v>6.5875698343866654E-2</c:v>
                </c:pt>
                <c:pt idx="5294">
                  <c:v>6.5855049194344664E-2</c:v>
                </c:pt>
                <c:pt idx="5295">
                  <c:v>6.5847656257760595E-2</c:v>
                </c:pt>
                <c:pt idx="5296">
                  <c:v>6.5832566009343715E-2</c:v>
                </c:pt>
                <c:pt idx="5297">
                  <c:v>6.582654987596108E-2</c:v>
                </c:pt>
                <c:pt idx="5298">
                  <c:v>6.5824809575952575E-2</c:v>
                </c:pt>
                <c:pt idx="5299">
                  <c:v>6.5824104793539437E-2</c:v>
                </c:pt>
                <c:pt idx="5300">
                  <c:v>6.5822230801234255E-2</c:v>
                </c:pt>
                <c:pt idx="5301">
                  <c:v>6.5793686095905746E-2</c:v>
                </c:pt>
                <c:pt idx="5302">
                  <c:v>6.5792358107453916E-2</c:v>
                </c:pt>
                <c:pt idx="5303">
                  <c:v>6.5788158984528833E-2</c:v>
                </c:pt>
                <c:pt idx="5304">
                  <c:v>6.5784963224989168E-2</c:v>
                </c:pt>
                <c:pt idx="5305">
                  <c:v>6.576703366681376E-2</c:v>
                </c:pt>
                <c:pt idx="5306">
                  <c:v>6.5765630685562002E-2</c:v>
                </c:pt>
                <c:pt idx="5307">
                  <c:v>6.5743415644777203E-2</c:v>
                </c:pt>
                <c:pt idx="5308">
                  <c:v>6.5717303398044588E-2</c:v>
                </c:pt>
                <c:pt idx="5309">
                  <c:v>6.5700265932688864E-2</c:v>
                </c:pt>
                <c:pt idx="5310">
                  <c:v>6.5692727975090057E-2</c:v>
                </c:pt>
                <c:pt idx="5311">
                  <c:v>6.5669214514588889E-2</c:v>
                </c:pt>
                <c:pt idx="5312">
                  <c:v>6.5663857946260271E-2</c:v>
                </c:pt>
                <c:pt idx="5313">
                  <c:v>6.566191191534855E-2</c:v>
                </c:pt>
                <c:pt idx="5314">
                  <c:v>6.5657544868694365E-2</c:v>
                </c:pt>
                <c:pt idx="5315">
                  <c:v>6.5650901728907113E-2</c:v>
                </c:pt>
                <c:pt idx="5316">
                  <c:v>6.5648707735216472E-2</c:v>
                </c:pt>
                <c:pt idx="5317">
                  <c:v>6.5643882674981668E-2</c:v>
                </c:pt>
                <c:pt idx="5318">
                  <c:v>6.5643708265032213E-2</c:v>
                </c:pt>
                <c:pt idx="5319">
                  <c:v>6.5622626253464877E-2</c:v>
                </c:pt>
                <c:pt idx="5320">
                  <c:v>6.5604544229248038E-2</c:v>
                </c:pt>
                <c:pt idx="5321">
                  <c:v>6.5603658778940574E-2</c:v>
                </c:pt>
                <c:pt idx="5322">
                  <c:v>6.5599188886689669E-2</c:v>
                </c:pt>
                <c:pt idx="5323">
                  <c:v>6.5584778655248394E-2</c:v>
                </c:pt>
                <c:pt idx="5324">
                  <c:v>6.5564210796742919E-2</c:v>
                </c:pt>
                <c:pt idx="5325">
                  <c:v>6.5559073638894239E-2</c:v>
                </c:pt>
                <c:pt idx="5326">
                  <c:v>6.5558406781980244E-2</c:v>
                </c:pt>
                <c:pt idx="5327">
                  <c:v>6.5555092025449124E-2</c:v>
                </c:pt>
                <c:pt idx="5328">
                  <c:v>6.5542485130808403E-2</c:v>
                </c:pt>
                <c:pt idx="5329">
                  <c:v>6.5538666991643971E-2</c:v>
                </c:pt>
                <c:pt idx="5330">
                  <c:v>6.5535872944490717E-2</c:v>
                </c:pt>
                <c:pt idx="5331">
                  <c:v>6.5525290705694378E-2</c:v>
                </c:pt>
                <c:pt idx="5332">
                  <c:v>6.5511455506361713E-2</c:v>
                </c:pt>
                <c:pt idx="5333">
                  <c:v>6.5510485519030451E-2</c:v>
                </c:pt>
                <c:pt idx="5334">
                  <c:v>6.549760098835157E-2</c:v>
                </c:pt>
                <c:pt idx="5335">
                  <c:v>6.5473957822800757E-2</c:v>
                </c:pt>
                <c:pt idx="5336">
                  <c:v>6.5451422028099615E-2</c:v>
                </c:pt>
                <c:pt idx="5337">
                  <c:v>6.5450943743499329E-2</c:v>
                </c:pt>
                <c:pt idx="5338">
                  <c:v>6.5447979463625863E-2</c:v>
                </c:pt>
                <c:pt idx="5339">
                  <c:v>6.5439909546198771E-2</c:v>
                </c:pt>
                <c:pt idx="5340">
                  <c:v>6.5430037709477362E-2</c:v>
                </c:pt>
                <c:pt idx="5341">
                  <c:v>6.542473935401652E-2</c:v>
                </c:pt>
                <c:pt idx="5342">
                  <c:v>6.5424238974731333E-2</c:v>
                </c:pt>
                <c:pt idx="5343">
                  <c:v>6.5422566151349962E-2</c:v>
                </c:pt>
                <c:pt idx="5344">
                  <c:v>6.5378666827469387E-2</c:v>
                </c:pt>
                <c:pt idx="5345">
                  <c:v>6.5370551842735977E-2</c:v>
                </c:pt>
                <c:pt idx="5346">
                  <c:v>6.536954743182459E-2</c:v>
                </c:pt>
                <c:pt idx="5347">
                  <c:v>6.5349742604679933E-2</c:v>
                </c:pt>
                <c:pt idx="5348">
                  <c:v>6.5347824008478467E-2</c:v>
                </c:pt>
                <c:pt idx="5349">
                  <c:v>6.5343979414695788E-2</c:v>
                </c:pt>
                <c:pt idx="5350">
                  <c:v>6.5339823765313998E-2</c:v>
                </c:pt>
                <c:pt idx="5351">
                  <c:v>6.5333861353902803E-2</c:v>
                </c:pt>
                <c:pt idx="5352">
                  <c:v>6.5329053676216664E-2</c:v>
                </c:pt>
                <c:pt idx="5353">
                  <c:v>6.5317108758934608E-2</c:v>
                </c:pt>
                <c:pt idx="5354">
                  <c:v>6.5309541352750203E-2</c:v>
                </c:pt>
                <c:pt idx="5355">
                  <c:v>6.5307842091338122E-2</c:v>
                </c:pt>
                <c:pt idx="5356">
                  <c:v>6.5304926658000209E-2</c:v>
                </c:pt>
                <c:pt idx="5357">
                  <c:v>6.5304885151036038E-2</c:v>
                </c:pt>
                <c:pt idx="5358">
                  <c:v>6.5302898080809052E-2</c:v>
                </c:pt>
                <c:pt idx="5359">
                  <c:v>6.528801971313726E-2</c:v>
                </c:pt>
                <c:pt idx="5360">
                  <c:v>6.5286548570231057E-2</c:v>
                </c:pt>
                <c:pt idx="5361">
                  <c:v>6.5283347657167062E-2</c:v>
                </c:pt>
                <c:pt idx="5362">
                  <c:v>6.5271501597309503E-2</c:v>
                </c:pt>
                <c:pt idx="5363">
                  <c:v>6.5270331736132878E-2</c:v>
                </c:pt>
                <c:pt idx="5364">
                  <c:v>6.5266503368988982E-2</c:v>
                </c:pt>
                <c:pt idx="5365">
                  <c:v>6.5249575377895289E-2</c:v>
                </c:pt>
                <c:pt idx="5366">
                  <c:v>6.5240631885087969E-2</c:v>
                </c:pt>
                <c:pt idx="5367">
                  <c:v>6.5224549563847364E-2</c:v>
                </c:pt>
                <c:pt idx="5368">
                  <c:v>6.5222247385483365E-2</c:v>
                </c:pt>
                <c:pt idx="5369">
                  <c:v>6.5221196747216922E-2</c:v>
                </c:pt>
                <c:pt idx="5370">
                  <c:v>6.520929439174919E-2</c:v>
                </c:pt>
                <c:pt idx="5371">
                  <c:v>6.5199445660373029E-2</c:v>
                </c:pt>
                <c:pt idx="5372">
                  <c:v>6.519499214685022E-2</c:v>
                </c:pt>
                <c:pt idx="5373">
                  <c:v>6.5193357903358715E-2</c:v>
                </c:pt>
                <c:pt idx="5374">
                  <c:v>6.5189146782270599E-2</c:v>
                </c:pt>
                <c:pt idx="5375">
                  <c:v>6.5188482841636253E-2</c:v>
                </c:pt>
                <c:pt idx="5376">
                  <c:v>6.517646747702463E-2</c:v>
                </c:pt>
                <c:pt idx="5377">
                  <c:v>6.5176203322092716E-2</c:v>
                </c:pt>
                <c:pt idx="5378">
                  <c:v>6.5162129409495756E-2</c:v>
                </c:pt>
                <c:pt idx="5379">
                  <c:v>6.516060651727984E-2</c:v>
                </c:pt>
                <c:pt idx="5380">
                  <c:v>6.5158132796546073E-2</c:v>
                </c:pt>
                <c:pt idx="5381">
                  <c:v>6.5138080962029915E-2</c:v>
                </c:pt>
                <c:pt idx="5382">
                  <c:v>6.5135323607806384E-2</c:v>
                </c:pt>
                <c:pt idx="5383">
                  <c:v>6.5133749018238124E-2</c:v>
                </c:pt>
                <c:pt idx="5384">
                  <c:v>6.5127139187667646E-2</c:v>
                </c:pt>
                <c:pt idx="5385">
                  <c:v>6.5123126428489705E-2</c:v>
                </c:pt>
                <c:pt idx="5386">
                  <c:v>6.5087368127827561E-2</c:v>
                </c:pt>
                <c:pt idx="5387">
                  <c:v>6.5084744755269083E-2</c:v>
                </c:pt>
                <c:pt idx="5388">
                  <c:v>6.5083771962136938E-2</c:v>
                </c:pt>
                <c:pt idx="5389">
                  <c:v>6.5078240133140342E-2</c:v>
                </c:pt>
                <c:pt idx="5390">
                  <c:v>6.5077252151164819E-2</c:v>
                </c:pt>
                <c:pt idx="5391">
                  <c:v>6.5072100168873548E-2</c:v>
                </c:pt>
                <c:pt idx="5392">
                  <c:v>6.5046565894747652E-2</c:v>
                </c:pt>
                <c:pt idx="5393">
                  <c:v>6.5045958666253983E-2</c:v>
                </c:pt>
                <c:pt idx="5394">
                  <c:v>6.5044292295971279E-2</c:v>
                </c:pt>
                <c:pt idx="5395">
                  <c:v>6.5040334415734549E-2</c:v>
                </c:pt>
                <c:pt idx="5396">
                  <c:v>6.5038866020246042E-2</c:v>
                </c:pt>
                <c:pt idx="5397">
                  <c:v>6.5036424770674381E-2</c:v>
                </c:pt>
                <c:pt idx="5398">
                  <c:v>6.4993378373771449E-2</c:v>
                </c:pt>
                <c:pt idx="5399">
                  <c:v>6.4983619781656662E-2</c:v>
                </c:pt>
                <c:pt idx="5400">
                  <c:v>6.4968975561405073E-2</c:v>
                </c:pt>
                <c:pt idx="5401">
                  <c:v>6.4940680391118236E-2</c:v>
                </c:pt>
                <c:pt idx="5402">
                  <c:v>6.4929577310411504E-2</c:v>
                </c:pt>
                <c:pt idx="5403">
                  <c:v>6.4920163806933481E-2</c:v>
                </c:pt>
                <c:pt idx="5404">
                  <c:v>6.4912847369949969E-2</c:v>
                </c:pt>
                <c:pt idx="5405">
                  <c:v>6.4911921483354243E-2</c:v>
                </c:pt>
                <c:pt idx="5406">
                  <c:v>6.4907477920047779E-2</c:v>
                </c:pt>
                <c:pt idx="5407">
                  <c:v>6.4894930670230042E-2</c:v>
                </c:pt>
                <c:pt idx="5408">
                  <c:v>6.4886073486256038E-2</c:v>
                </c:pt>
                <c:pt idx="5409">
                  <c:v>6.4865401460749525E-2</c:v>
                </c:pt>
                <c:pt idx="5410">
                  <c:v>6.485788474675426E-2</c:v>
                </c:pt>
                <c:pt idx="5411">
                  <c:v>6.4850214524937638E-2</c:v>
                </c:pt>
                <c:pt idx="5412">
                  <c:v>6.4836818556692363E-2</c:v>
                </c:pt>
                <c:pt idx="5413">
                  <c:v>6.4836143813474689E-2</c:v>
                </c:pt>
                <c:pt idx="5414">
                  <c:v>6.4831112471617408E-2</c:v>
                </c:pt>
                <c:pt idx="5415">
                  <c:v>6.4827715864908916E-2</c:v>
                </c:pt>
                <c:pt idx="5416">
                  <c:v>6.4823327456878257E-2</c:v>
                </c:pt>
                <c:pt idx="5417">
                  <c:v>6.4818682325595553E-2</c:v>
                </c:pt>
                <c:pt idx="5418">
                  <c:v>6.4811821243293807E-2</c:v>
                </c:pt>
                <c:pt idx="5419">
                  <c:v>6.4805647173597894E-2</c:v>
                </c:pt>
                <c:pt idx="5420">
                  <c:v>6.4790369326451949E-2</c:v>
                </c:pt>
                <c:pt idx="5421">
                  <c:v>6.4789321866997471E-2</c:v>
                </c:pt>
                <c:pt idx="5422">
                  <c:v>6.477694812557247E-2</c:v>
                </c:pt>
                <c:pt idx="5423">
                  <c:v>6.47767086687112E-2</c:v>
                </c:pt>
                <c:pt idx="5424">
                  <c:v>6.4752864315953451E-2</c:v>
                </c:pt>
                <c:pt idx="5425">
                  <c:v>6.4750289537409023E-2</c:v>
                </c:pt>
                <c:pt idx="5426">
                  <c:v>6.4741279046893571E-2</c:v>
                </c:pt>
                <c:pt idx="5427">
                  <c:v>6.4740092833958623E-2</c:v>
                </c:pt>
                <c:pt idx="5428">
                  <c:v>6.4728723797673873E-2</c:v>
                </c:pt>
                <c:pt idx="5429">
                  <c:v>6.4721129549489234E-2</c:v>
                </c:pt>
                <c:pt idx="5430">
                  <c:v>6.4710357145984859E-2</c:v>
                </c:pt>
                <c:pt idx="5431">
                  <c:v>6.470934721814274E-2</c:v>
                </c:pt>
                <c:pt idx="5432">
                  <c:v>6.470079111027649E-2</c:v>
                </c:pt>
                <c:pt idx="5433">
                  <c:v>6.4697690112912765E-2</c:v>
                </c:pt>
                <c:pt idx="5434">
                  <c:v>6.4689160823731204E-2</c:v>
                </c:pt>
                <c:pt idx="5435">
                  <c:v>6.4688718296879444E-2</c:v>
                </c:pt>
                <c:pt idx="5436">
                  <c:v>6.4684656507367239E-2</c:v>
                </c:pt>
                <c:pt idx="5437">
                  <c:v>6.4677445255658703E-2</c:v>
                </c:pt>
                <c:pt idx="5438">
                  <c:v>6.467233808123965E-2</c:v>
                </c:pt>
                <c:pt idx="5439">
                  <c:v>6.4667850705084753E-2</c:v>
                </c:pt>
                <c:pt idx="5440">
                  <c:v>6.4651081967118176E-2</c:v>
                </c:pt>
                <c:pt idx="5441">
                  <c:v>6.4645117399086779E-2</c:v>
                </c:pt>
                <c:pt idx="5442">
                  <c:v>6.4644907838669219E-2</c:v>
                </c:pt>
                <c:pt idx="5443">
                  <c:v>6.4644005716167435E-2</c:v>
                </c:pt>
                <c:pt idx="5444">
                  <c:v>6.4622844430966012E-2</c:v>
                </c:pt>
                <c:pt idx="5445">
                  <c:v>6.4603795763036445E-2</c:v>
                </c:pt>
                <c:pt idx="5446">
                  <c:v>6.4599127520534816E-2</c:v>
                </c:pt>
                <c:pt idx="5447">
                  <c:v>6.4551197243533032E-2</c:v>
                </c:pt>
                <c:pt idx="5448">
                  <c:v>6.4542558871306555E-2</c:v>
                </c:pt>
                <c:pt idx="5449">
                  <c:v>6.4535019708588839E-2</c:v>
                </c:pt>
                <c:pt idx="5450">
                  <c:v>6.4527548407897761E-2</c:v>
                </c:pt>
                <c:pt idx="5451">
                  <c:v>6.4523733390272883E-2</c:v>
                </c:pt>
                <c:pt idx="5452">
                  <c:v>6.4514689645779402E-2</c:v>
                </c:pt>
                <c:pt idx="5453">
                  <c:v>6.4501150308406127E-2</c:v>
                </c:pt>
                <c:pt idx="5454">
                  <c:v>6.449258474231144E-2</c:v>
                </c:pt>
                <c:pt idx="5455">
                  <c:v>6.4490088764349959E-2</c:v>
                </c:pt>
                <c:pt idx="5456">
                  <c:v>6.4484859395132571E-2</c:v>
                </c:pt>
                <c:pt idx="5457">
                  <c:v>6.4462602037713618E-2</c:v>
                </c:pt>
                <c:pt idx="5458">
                  <c:v>6.4458157485292419E-2</c:v>
                </c:pt>
                <c:pt idx="5459">
                  <c:v>6.444802220361584E-2</c:v>
                </c:pt>
                <c:pt idx="5460">
                  <c:v>6.4440144148829911E-2</c:v>
                </c:pt>
                <c:pt idx="5461">
                  <c:v>6.4438732937984217E-2</c:v>
                </c:pt>
                <c:pt idx="5462">
                  <c:v>6.4421028348367187E-2</c:v>
                </c:pt>
                <c:pt idx="5463">
                  <c:v>6.4420938114945578E-2</c:v>
                </c:pt>
                <c:pt idx="5464">
                  <c:v>6.4419094011321176E-2</c:v>
                </c:pt>
                <c:pt idx="5465">
                  <c:v>6.4403099656771726E-2</c:v>
                </c:pt>
                <c:pt idx="5466">
                  <c:v>6.4400496531367757E-2</c:v>
                </c:pt>
                <c:pt idx="5467">
                  <c:v>6.4385576468473996E-2</c:v>
                </c:pt>
                <c:pt idx="5468">
                  <c:v>6.4366544429158387E-2</c:v>
                </c:pt>
                <c:pt idx="5469">
                  <c:v>6.4362099249410415E-2</c:v>
                </c:pt>
                <c:pt idx="5470">
                  <c:v>6.4348435267497131E-2</c:v>
                </c:pt>
                <c:pt idx="5471">
                  <c:v>6.4330843048312228E-2</c:v>
                </c:pt>
                <c:pt idx="5472">
                  <c:v>6.4330617980531163E-2</c:v>
                </c:pt>
                <c:pt idx="5473">
                  <c:v>6.432862377904093E-2</c:v>
                </c:pt>
                <c:pt idx="5474">
                  <c:v>6.4327727548024322E-2</c:v>
                </c:pt>
                <c:pt idx="5475">
                  <c:v>6.4320022136388488E-2</c:v>
                </c:pt>
                <c:pt idx="5476">
                  <c:v>6.431736823086058E-2</c:v>
                </c:pt>
                <c:pt idx="5477">
                  <c:v>6.4311431528579557E-2</c:v>
                </c:pt>
                <c:pt idx="5478">
                  <c:v>6.4310244648322468E-2</c:v>
                </c:pt>
                <c:pt idx="5479">
                  <c:v>6.4304627903905578E-2</c:v>
                </c:pt>
                <c:pt idx="5480">
                  <c:v>6.42935250640395E-2</c:v>
                </c:pt>
                <c:pt idx="5481">
                  <c:v>6.4282722790361776E-2</c:v>
                </c:pt>
                <c:pt idx="5482">
                  <c:v>6.4273318809684524E-2</c:v>
                </c:pt>
                <c:pt idx="5483">
                  <c:v>6.4262627958690061E-2</c:v>
                </c:pt>
                <c:pt idx="5484">
                  <c:v>6.4254424398089663E-2</c:v>
                </c:pt>
                <c:pt idx="5485">
                  <c:v>6.4247152627879681E-2</c:v>
                </c:pt>
                <c:pt idx="5486">
                  <c:v>6.4235305654916461E-2</c:v>
                </c:pt>
                <c:pt idx="5487">
                  <c:v>6.4234510158530614E-2</c:v>
                </c:pt>
                <c:pt idx="5488">
                  <c:v>6.4225855926472203E-2</c:v>
                </c:pt>
                <c:pt idx="5489">
                  <c:v>6.4223771162600043E-2</c:v>
                </c:pt>
                <c:pt idx="5490">
                  <c:v>6.4206526976465117E-2</c:v>
                </c:pt>
                <c:pt idx="5491">
                  <c:v>6.4194364113295696E-2</c:v>
                </c:pt>
                <c:pt idx="5492">
                  <c:v>6.418259787669589E-2</c:v>
                </c:pt>
                <c:pt idx="5493">
                  <c:v>6.4178313632495612E-2</c:v>
                </c:pt>
                <c:pt idx="5494">
                  <c:v>6.4176302120083989E-2</c:v>
                </c:pt>
                <c:pt idx="5495">
                  <c:v>6.4165774527365271E-2</c:v>
                </c:pt>
                <c:pt idx="5496">
                  <c:v>6.4158200090848272E-2</c:v>
                </c:pt>
                <c:pt idx="5497">
                  <c:v>6.4157889870407533E-2</c:v>
                </c:pt>
                <c:pt idx="5498">
                  <c:v>6.4128898008501606E-2</c:v>
                </c:pt>
                <c:pt idx="5499">
                  <c:v>6.4108730958272575E-2</c:v>
                </c:pt>
                <c:pt idx="5500">
                  <c:v>6.4103633060315385E-2</c:v>
                </c:pt>
                <c:pt idx="5501">
                  <c:v>6.4100216634081955E-2</c:v>
                </c:pt>
                <c:pt idx="5502">
                  <c:v>6.4098001240017924E-2</c:v>
                </c:pt>
                <c:pt idx="5503">
                  <c:v>6.4095931176697943E-2</c:v>
                </c:pt>
                <c:pt idx="5504">
                  <c:v>6.406811899363779E-2</c:v>
                </c:pt>
                <c:pt idx="5505">
                  <c:v>6.4068026685600951E-2</c:v>
                </c:pt>
                <c:pt idx="5506">
                  <c:v>6.4046671397931673E-2</c:v>
                </c:pt>
                <c:pt idx="5507">
                  <c:v>6.4037316557750565E-2</c:v>
                </c:pt>
                <c:pt idx="5508">
                  <c:v>6.4031487111045338E-2</c:v>
                </c:pt>
                <c:pt idx="5509">
                  <c:v>6.4028038223990807E-2</c:v>
                </c:pt>
                <c:pt idx="5510">
                  <c:v>6.4005872236372663E-2</c:v>
                </c:pt>
                <c:pt idx="5511">
                  <c:v>6.3981370356853876E-2</c:v>
                </c:pt>
                <c:pt idx="5512">
                  <c:v>6.3972391946489793E-2</c:v>
                </c:pt>
                <c:pt idx="5513">
                  <c:v>6.3969718814020776E-2</c:v>
                </c:pt>
                <c:pt idx="5514">
                  <c:v>6.3955093658575074E-2</c:v>
                </c:pt>
                <c:pt idx="5515">
                  <c:v>6.3947869930070678E-2</c:v>
                </c:pt>
                <c:pt idx="5516">
                  <c:v>6.3929690836446423E-2</c:v>
                </c:pt>
                <c:pt idx="5517">
                  <c:v>6.3923887068423127E-2</c:v>
                </c:pt>
                <c:pt idx="5518">
                  <c:v>6.3913487474731578E-2</c:v>
                </c:pt>
                <c:pt idx="5519">
                  <c:v>6.3910192502097812E-2</c:v>
                </c:pt>
                <c:pt idx="5520">
                  <c:v>6.3905071165349867E-2</c:v>
                </c:pt>
                <c:pt idx="5521">
                  <c:v>6.3903087154169147E-2</c:v>
                </c:pt>
                <c:pt idx="5522">
                  <c:v>6.3892087615412999E-2</c:v>
                </c:pt>
                <c:pt idx="5523">
                  <c:v>6.3867404188162849E-2</c:v>
                </c:pt>
                <c:pt idx="5524">
                  <c:v>6.3863974170570006E-2</c:v>
                </c:pt>
                <c:pt idx="5525">
                  <c:v>6.3843267764794487E-2</c:v>
                </c:pt>
                <c:pt idx="5526">
                  <c:v>6.3841374606024806E-2</c:v>
                </c:pt>
                <c:pt idx="5527">
                  <c:v>6.3828525365709682E-2</c:v>
                </c:pt>
                <c:pt idx="5528">
                  <c:v>6.3823093333080741E-2</c:v>
                </c:pt>
                <c:pt idx="5529">
                  <c:v>6.3815099112887325E-2</c:v>
                </c:pt>
                <c:pt idx="5530">
                  <c:v>6.3814964641222147E-2</c:v>
                </c:pt>
                <c:pt idx="5531">
                  <c:v>6.3813404036822466E-2</c:v>
                </c:pt>
                <c:pt idx="5532">
                  <c:v>6.3812789112506971E-2</c:v>
                </c:pt>
                <c:pt idx="5533">
                  <c:v>6.3793132379305076E-2</c:v>
                </c:pt>
                <c:pt idx="5534">
                  <c:v>6.3790151544613177E-2</c:v>
                </c:pt>
                <c:pt idx="5535">
                  <c:v>6.3785995568328313E-2</c:v>
                </c:pt>
                <c:pt idx="5536">
                  <c:v>6.3737261697750999E-2</c:v>
                </c:pt>
                <c:pt idx="5537">
                  <c:v>6.3723381935388179E-2</c:v>
                </c:pt>
                <c:pt idx="5538">
                  <c:v>6.3720947711080098E-2</c:v>
                </c:pt>
                <c:pt idx="5539">
                  <c:v>6.3712082078533114E-2</c:v>
                </c:pt>
                <c:pt idx="5540">
                  <c:v>6.3695587550313362E-2</c:v>
                </c:pt>
                <c:pt idx="5541">
                  <c:v>6.3690275280542011E-2</c:v>
                </c:pt>
                <c:pt idx="5542">
                  <c:v>6.3681527900337653E-2</c:v>
                </c:pt>
                <c:pt idx="5543">
                  <c:v>6.368102428523674E-2</c:v>
                </c:pt>
                <c:pt idx="5544">
                  <c:v>6.3678639515887078E-2</c:v>
                </c:pt>
                <c:pt idx="5545">
                  <c:v>6.3673300793991736E-2</c:v>
                </c:pt>
                <c:pt idx="5546">
                  <c:v>6.3666431888498756E-2</c:v>
                </c:pt>
                <c:pt idx="5547">
                  <c:v>6.3666041181158692E-2</c:v>
                </c:pt>
                <c:pt idx="5548">
                  <c:v>6.3647529660580765E-2</c:v>
                </c:pt>
                <c:pt idx="5549">
                  <c:v>6.3637808517213221E-2</c:v>
                </c:pt>
                <c:pt idx="5550">
                  <c:v>6.3637468127734922E-2</c:v>
                </c:pt>
                <c:pt idx="5551">
                  <c:v>6.3628423734138323E-2</c:v>
                </c:pt>
                <c:pt idx="5552">
                  <c:v>6.360078239590998E-2</c:v>
                </c:pt>
                <c:pt idx="5553">
                  <c:v>6.3597479433826376E-2</c:v>
                </c:pt>
                <c:pt idx="5554">
                  <c:v>6.3593860010541278E-2</c:v>
                </c:pt>
                <c:pt idx="5555">
                  <c:v>6.3569814135132033E-2</c:v>
                </c:pt>
                <c:pt idx="5556">
                  <c:v>6.3562003125246014E-2</c:v>
                </c:pt>
                <c:pt idx="5557">
                  <c:v>6.3550483760742391E-2</c:v>
                </c:pt>
                <c:pt idx="5558">
                  <c:v>6.3530810595785969E-2</c:v>
                </c:pt>
                <c:pt idx="5559">
                  <c:v>6.3497097645590944E-2</c:v>
                </c:pt>
                <c:pt idx="5560">
                  <c:v>6.3478417332640924E-2</c:v>
                </c:pt>
                <c:pt idx="5561">
                  <c:v>6.3475823392473957E-2</c:v>
                </c:pt>
                <c:pt idx="5562">
                  <c:v>6.3469790278249269E-2</c:v>
                </c:pt>
                <c:pt idx="5563">
                  <c:v>6.3462683176483028E-2</c:v>
                </c:pt>
                <c:pt idx="5564">
                  <c:v>6.346176772224485E-2</c:v>
                </c:pt>
                <c:pt idx="5565">
                  <c:v>6.3455350517598028E-2</c:v>
                </c:pt>
                <c:pt idx="5566">
                  <c:v>6.3436735627781751E-2</c:v>
                </c:pt>
                <c:pt idx="5567">
                  <c:v>6.3418058181351156E-2</c:v>
                </c:pt>
                <c:pt idx="5568">
                  <c:v>6.3405730240039232E-2</c:v>
                </c:pt>
                <c:pt idx="5569">
                  <c:v>6.3397497814980358E-2</c:v>
                </c:pt>
                <c:pt idx="5570">
                  <c:v>6.3396411729046975E-2</c:v>
                </c:pt>
                <c:pt idx="5571">
                  <c:v>6.3395917117531939E-2</c:v>
                </c:pt>
                <c:pt idx="5572">
                  <c:v>6.338299229000284E-2</c:v>
                </c:pt>
                <c:pt idx="5573">
                  <c:v>6.3378647777968505E-2</c:v>
                </c:pt>
                <c:pt idx="5574">
                  <c:v>6.3373756258216993E-2</c:v>
                </c:pt>
                <c:pt idx="5575">
                  <c:v>6.3368763238473291E-2</c:v>
                </c:pt>
                <c:pt idx="5576">
                  <c:v>6.3366678069747703E-2</c:v>
                </c:pt>
                <c:pt idx="5577">
                  <c:v>6.3356485998034728E-2</c:v>
                </c:pt>
                <c:pt idx="5578">
                  <c:v>6.3341113873967375E-2</c:v>
                </c:pt>
                <c:pt idx="5579">
                  <c:v>6.3330559641914752E-2</c:v>
                </c:pt>
                <c:pt idx="5580">
                  <c:v>6.332644957893678E-2</c:v>
                </c:pt>
                <c:pt idx="5581">
                  <c:v>6.3312467175679565E-2</c:v>
                </c:pt>
                <c:pt idx="5582">
                  <c:v>6.3285587329065709E-2</c:v>
                </c:pt>
                <c:pt idx="5583">
                  <c:v>6.3276745969416362E-2</c:v>
                </c:pt>
                <c:pt idx="5584">
                  <c:v>6.3275955812852544E-2</c:v>
                </c:pt>
                <c:pt idx="5585">
                  <c:v>6.3275517476991339E-2</c:v>
                </c:pt>
                <c:pt idx="5586">
                  <c:v>6.3270721823302054E-2</c:v>
                </c:pt>
                <c:pt idx="5587">
                  <c:v>6.3267154052779176E-2</c:v>
                </c:pt>
                <c:pt idx="5588">
                  <c:v>6.3240202617039595E-2</c:v>
                </c:pt>
                <c:pt idx="5589">
                  <c:v>6.323806439843152E-2</c:v>
                </c:pt>
                <c:pt idx="5590">
                  <c:v>6.3233527465570732E-2</c:v>
                </c:pt>
                <c:pt idx="5591">
                  <c:v>6.3208113255510873E-2</c:v>
                </c:pt>
                <c:pt idx="5592">
                  <c:v>6.3207326275771858E-2</c:v>
                </c:pt>
                <c:pt idx="5593">
                  <c:v>6.3187329896284991E-2</c:v>
                </c:pt>
                <c:pt idx="5594">
                  <c:v>6.3142412112806884E-2</c:v>
                </c:pt>
                <c:pt idx="5595">
                  <c:v>6.3132507448767874E-2</c:v>
                </c:pt>
                <c:pt idx="5596">
                  <c:v>6.3121045012002233E-2</c:v>
                </c:pt>
                <c:pt idx="5597">
                  <c:v>6.3118673245960641E-2</c:v>
                </c:pt>
                <c:pt idx="5598">
                  <c:v>6.3108872580514966E-2</c:v>
                </c:pt>
                <c:pt idx="5599">
                  <c:v>6.3102064949215525E-2</c:v>
                </c:pt>
                <c:pt idx="5600">
                  <c:v>6.3100985166180082E-2</c:v>
                </c:pt>
                <c:pt idx="5601">
                  <c:v>6.3075488864000523E-2</c:v>
                </c:pt>
                <c:pt idx="5602">
                  <c:v>6.3073330945998568E-2</c:v>
                </c:pt>
                <c:pt idx="5603">
                  <c:v>6.306852373742533E-2</c:v>
                </c:pt>
                <c:pt idx="5604">
                  <c:v>6.304279764995406E-2</c:v>
                </c:pt>
                <c:pt idx="5605">
                  <c:v>6.3038783200917686E-2</c:v>
                </c:pt>
                <c:pt idx="5606">
                  <c:v>6.3035270050180198E-2</c:v>
                </c:pt>
                <c:pt idx="5607">
                  <c:v>6.3020317740456397E-2</c:v>
                </c:pt>
                <c:pt idx="5608">
                  <c:v>6.3014065363119709E-2</c:v>
                </c:pt>
                <c:pt idx="5609">
                  <c:v>6.3009953213415112E-2</c:v>
                </c:pt>
                <c:pt idx="5610">
                  <c:v>6.30082817737075E-2</c:v>
                </c:pt>
                <c:pt idx="5611">
                  <c:v>6.3005809922676778E-2</c:v>
                </c:pt>
                <c:pt idx="5612">
                  <c:v>6.2977254898501825E-2</c:v>
                </c:pt>
                <c:pt idx="5613">
                  <c:v>6.2961862280879091E-2</c:v>
                </c:pt>
                <c:pt idx="5614">
                  <c:v>6.2952400988569149E-2</c:v>
                </c:pt>
                <c:pt idx="5615">
                  <c:v>6.2927317462024679E-2</c:v>
                </c:pt>
                <c:pt idx="5616">
                  <c:v>6.2925364226204983E-2</c:v>
                </c:pt>
                <c:pt idx="5617">
                  <c:v>6.2918200033069333E-2</c:v>
                </c:pt>
                <c:pt idx="5618">
                  <c:v>6.2902670322191823E-2</c:v>
                </c:pt>
                <c:pt idx="5619">
                  <c:v>6.2896011353235581E-2</c:v>
                </c:pt>
                <c:pt idx="5620">
                  <c:v>6.289133425479046E-2</c:v>
                </c:pt>
                <c:pt idx="5621">
                  <c:v>6.288553033089371E-2</c:v>
                </c:pt>
                <c:pt idx="5622">
                  <c:v>6.2879292216845628E-2</c:v>
                </c:pt>
                <c:pt idx="5623">
                  <c:v>6.2854762232097502E-2</c:v>
                </c:pt>
                <c:pt idx="5624">
                  <c:v>6.2852926534770662E-2</c:v>
                </c:pt>
                <c:pt idx="5625">
                  <c:v>6.2842466407653313E-2</c:v>
                </c:pt>
                <c:pt idx="5626">
                  <c:v>6.2836630048136013E-2</c:v>
                </c:pt>
                <c:pt idx="5627">
                  <c:v>6.2816332614696713E-2</c:v>
                </c:pt>
                <c:pt idx="5628">
                  <c:v>6.2812243313804139E-2</c:v>
                </c:pt>
                <c:pt idx="5629">
                  <c:v>6.2811252189050495E-2</c:v>
                </c:pt>
                <c:pt idx="5630">
                  <c:v>6.279935769764218E-2</c:v>
                </c:pt>
                <c:pt idx="5631">
                  <c:v>6.2765702563284065E-2</c:v>
                </c:pt>
                <c:pt idx="5632">
                  <c:v>6.2753491938973435E-2</c:v>
                </c:pt>
                <c:pt idx="5633">
                  <c:v>6.2752326817274467E-2</c:v>
                </c:pt>
                <c:pt idx="5634">
                  <c:v>6.2742770230230394E-2</c:v>
                </c:pt>
                <c:pt idx="5635">
                  <c:v>6.2729832428604734E-2</c:v>
                </c:pt>
                <c:pt idx="5636">
                  <c:v>6.2726814049029175E-2</c:v>
                </c:pt>
                <c:pt idx="5637">
                  <c:v>6.2714426469467663E-2</c:v>
                </c:pt>
                <c:pt idx="5638">
                  <c:v>6.2706975702565351E-2</c:v>
                </c:pt>
                <c:pt idx="5639">
                  <c:v>6.2699921864804248E-2</c:v>
                </c:pt>
                <c:pt idx="5640">
                  <c:v>6.2668069318079569E-2</c:v>
                </c:pt>
                <c:pt idx="5641">
                  <c:v>6.2657786947550156E-2</c:v>
                </c:pt>
                <c:pt idx="5642">
                  <c:v>6.2637517674349275E-2</c:v>
                </c:pt>
                <c:pt idx="5643">
                  <c:v>6.2633045469198498E-2</c:v>
                </c:pt>
                <c:pt idx="5644">
                  <c:v>6.2604263328223081E-2</c:v>
                </c:pt>
                <c:pt idx="5645">
                  <c:v>6.259158255631482E-2</c:v>
                </c:pt>
                <c:pt idx="5646">
                  <c:v>6.2588614112569593E-2</c:v>
                </c:pt>
                <c:pt idx="5647">
                  <c:v>6.257614698266907E-2</c:v>
                </c:pt>
                <c:pt idx="5648">
                  <c:v>6.2561795428204461E-2</c:v>
                </c:pt>
                <c:pt idx="5649">
                  <c:v>6.2546444039702387E-2</c:v>
                </c:pt>
                <c:pt idx="5650">
                  <c:v>6.254099490179478E-2</c:v>
                </c:pt>
                <c:pt idx="5651">
                  <c:v>6.2537112730555497E-2</c:v>
                </c:pt>
                <c:pt idx="5652">
                  <c:v>6.253105942111685E-2</c:v>
                </c:pt>
                <c:pt idx="5653">
                  <c:v>6.2523782213189674E-2</c:v>
                </c:pt>
                <c:pt idx="5654">
                  <c:v>6.2502216892643014E-2</c:v>
                </c:pt>
                <c:pt idx="5655">
                  <c:v>6.2481543513028773E-2</c:v>
                </c:pt>
                <c:pt idx="5656">
                  <c:v>6.248080630427684E-2</c:v>
                </c:pt>
                <c:pt idx="5657">
                  <c:v>6.2457633798272488E-2</c:v>
                </c:pt>
                <c:pt idx="5658">
                  <c:v>6.2457605095912271E-2</c:v>
                </c:pt>
                <c:pt idx="5659">
                  <c:v>6.2449375202779933E-2</c:v>
                </c:pt>
                <c:pt idx="5660">
                  <c:v>6.2448939668339302E-2</c:v>
                </c:pt>
                <c:pt idx="5661">
                  <c:v>6.244576118817087E-2</c:v>
                </c:pt>
                <c:pt idx="5662">
                  <c:v>6.2444381328343859E-2</c:v>
                </c:pt>
                <c:pt idx="5663">
                  <c:v>6.2432965483029637E-2</c:v>
                </c:pt>
                <c:pt idx="5664">
                  <c:v>6.2427461391902299E-2</c:v>
                </c:pt>
                <c:pt idx="5665">
                  <c:v>6.2426026177712722E-2</c:v>
                </c:pt>
                <c:pt idx="5666">
                  <c:v>6.2425216788274139E-2</c:v>
                </c:pt>
                <c:pt idx="5667">
                  <c:v>6.2418787363231712E-2</c:v>
                </c:pt>
                <c:pt idx="5668">
                  <c:v>6.2402469783145328E-2</c:v>
                </c:pt>
                <c:pt idx="5669">
                  <c:v>6.2392094112852112E-2</c:v>
                </c:pt>
                <c:pt idx="5670">
                  <c:v>6.2382896574091094E-2</c:v>
                </c:pt>
                <c:pt idx="5671">
                  <c:v>6.237687364153461E-2</c:v>
                </c:pt>
                <c:pt idx="5672">
                  <c:v>6.237155980400403E-2</c:v>
                </c:pt>
                <c:pt idx="5673">
                  <c:v>6.2363207734487724E-2</c:v>
                </c:pt>
                <c:pt idx="5674">
                  <c:v>6.233840562937995E-2</c:v>
                </c:pt>
                <c:pt idx="5675">
                  <c:v>6.2332569522733E-2</c:v>
                </c:pt>
                <c:pt idx="5676">
                  <c:v>6.2324297917554672E-2</c:v>
                </c:pt>
                <c:pt idx="5677">
                  <c:v>6.2322038496413205E-2</c:v>
                </c:pt>
                <c:pt idx="5678">
                  <c:v>6.2316147738664944E-2</c:v>
                </c:pt>
                <c:pt idx="5679">
                  <c:v>6.2309006102061824E-2</c:v>
                </c:pt>
                <c:pt idx="5680">
                  <c:v>6.2307793145546124E-2</c:v>
                </c:pt>
                <c:pt idx="5681">
                  <c:v>6.2304635986043008E-2</c:v>
                </c:pt>
                <c:pt idx="5682">
                  <c:v>6.2293103043320981E-2</c:v>
                </c:pt>
                <c:pt idx="5683">
                  <c:v>6.2279791041667615E-2</c:v>
                </c:pt>
                <c:pt idx="5684">
                  <c:v>6.2277861910363067E-2</c:v>
                </c:pt>
                <c:pt idx="5685">
                  <c:v>6.2245974541499834E-2</c:v>
                </c:pt>
                <c:pt idx="5686">
                  <c:v>6.2243378752302327E-2</c:v>
                </c:pt>
                <c:pt idx="5687">
                  <c:v>6.2239914685361004E-2</c:v>
                </c:pt>
                <c:pt idx="5688">
                  <c:v>6.2235300059002532E-2</c:v>
                </c:pt>
                <c:pt idx="5689">
                  <c:v>6.2223785321481061E-2</c:v>
                </c:pt>
                <c:pt idx="5690">
                  <c:v>6.2181164638768521E-2</c:v>
                </c:pt>
                <c:pt idx="5691">
                  <c:v>6.21773016385729E-2</c:v>
                </c:pt>
                <c:pt idx="5692">
                  <c:v>6.2174600004923621E-2</c:v>
                </c:pt>
                <c:pt idx="5693">
                  <c:v>6.2171004991384435E-2</c:v>
                </c:pt>
                <c:pt idx="5694">
                  <c:v>6.2170898730271373E-2</c:v>
                </c:pt>
                <c:pt idx="5695">
                  <c:v>6.2146528645326306E-2</c:v>
                </c:pt>
                <c:pt idx="5696">
                  <c:v>6.2133700258110068E-2</c:v>
                </c:pt>
                <c:pt idx="5697">
                  <c:v>6.2125638898947552E-2</c:v>
                </c:pt>
                <c:pt idx="5698">
                  <c:v>6.2122942623527709E-2</c:v>
                </c:pt>
                <c:pt idx="5699">
                  <c:v>6.2121075429866182E-2</c:v>
                </c:pt>
                <c:pt idx="5700">
                  <c:v>6.2109294707874921E-2</c:v>
                </c:pt>
                <c:pt idx="5701">
                  <c:v>6.209605062872911E-2</c:v>
                </c:pt>
                <c:pt idx="5702">
                  <c:v>6.2087722540968768E-2</c:v>
                </c:pt>
                <c:pt idx="5703">
                  <c:v>6.2086384825043986E-2</c:v>
                </c:pt>
                <c:pt idx="5704">
                  <c:v>6.2069779752425558E-2</c:v>
                </c:pt>
                <c:pt idx="5705">
                  <c:v>6.2065847636735345E-2</c:v>
                </c:pt>
                <c:pt idx="5706">
                  <c:v>6.2055777147624953E-2</c:v>
                </c:pt>
                <c:pt idx="5707">
                  <c:v>6.2045028263570348E-2</c:v>
                </c:pt>
                <c:pt idx="5708">
                  <c:v>6.2028375833591096E-2</c:v>
                </c:pt>
                <c:pt idx="5709">
                  <c:v>6.2015478737394186E-2</c:v>
                </c:pt>
                <c:pt idx="5710">
                  <c:v>6.2013260546920114E-2</c:v>
                </c:pt>
                <c:pt idx="5711">
                  <c:v>6.2012913982525654E-2</c:v>
                </c:pt>
                <c:pt idx="5712">
                  <c:v>6.2011959076233733E-2</c:v>
                </c:pt>
                <c:pt idx="5713">
                  <c:v>6.1982137382732616E-2</c:v>
                </c:pt>
                <c:pt idx="5714">
                  <c:v>6.1966615492908945E-2</c:v>
                </c:pt>
                <c:pt idx="5715">
                  <c:v>6.1962821543347861E-2</c:v>
                </c:pt>
                <c:pt idx="5716">
                  <c:v>6.1960496739531759E-2</c:v>
                </c:pt>
                <c:pt idx="5717">
                  <c:v>6.1948612947492702E-2</c:v>
                </c:pt>
                <c:pt idx="5718">
                  <c:v>6.1947110575895088E-2</c:v>
                </c:pt>
                <c:pt idx="5719">
                  <c:v>6.1940280476536012E-2</c:v>
                </c:pt>
                <c:pt idx="5720">
                  <c:v>6.193122901112566E-2</c:v>
                </c:pt>
                <c:pt idx="5721">
                  <c:v>6.1918998976667805E-2</c:v>
                </c:pt>
                <c:pt idx="5722">
                  <c:v>6.191707497195735E-2</c:v>
                </c:pt>
                <c:pt idx="5723">
                  <c:v>6.1904212832277483E-2</c:v>
                </c:pt>
                <c:pt idx="5724">
                  <c:v>6.190036980533941E-2</c:v>
                </c:pt>
                <c:pt idx="5725">
                  <c:v>6.1900239668594689E-2</c:v>
                </c:pt>
                <c:pt idx="5726">
                  <c:v>6.1895530385492378E-2</c:v>
                </c:pt>
                <c:pt idx="5727">
                  <c:v>6.1894886075381954E-2</c:v>
                </c:pt>
                <c:pt idx="5728">
                  <c:v>6.1882908385824886E-2</c:v>
                </c:pt>
                <c:pt idx="5729">
                  <c:v>6.1881517840985473E-2</c:v>
                </c:pt>
                <c:pt idx="5730">
                  <c:v>6.1864387414682205E-2</c:v>
                </c:pt>
                <c:pt idx="5731">
                  <c:v>6.1851317181151166E-2</c:v>
                </c:pt>
                <c:pt idx="5732">
                  <c:v>6.1851209188017342E-2</c:v>
                </c:pt>
                <c:pt idx="5733">
                  <c:v>6.1818467993570533E-2</c:v>
                </c:pt>
                <c:pt idx="5734">
                  <c:v>6.1815955928064867E-2</c:v>
                </c:pt>
                <c:pt idx="5735">
                  <c:v>6.1812457270511434E-2</c:v>
                </c:pt>
                <c:pt idx="5736">
                  <c:v>6.1809455197285798E-2</c:v>
                </c:pt>
                <c:pt idx="5737">
                  <c:v>6.1804749995182574E-2</c:v>
                </c:pt>
                <c:pt idx="5738">
                  <c:v>6.1801965227984382E-2</c:v>
                </c:pt>
                <c:pt idx="5739">
                  <c:v>6.1788388086779236E-2</c:v>
                </c:pt>
                <c:pt idx="5740">
                  <c:v>6.1773564945756261E-2</c:v>
                </c:pt>
                <c:pt idx="5741">
                  <c:v>6.1748829374653688E-2</c:v>
                </c:pt>
                <c:pt idx="5742">
                  <c:v>6.1741312687855113E-2</c:v>
                </c:pt>
                <c:pt idx="5743">
                  <c:v>6.1736380021907941E-2</c:v>
                </c:pt>
                <c:pt idx="5744">
                  <c:v>6.1717701766155535E-2</c:v>
                </c:pt>
                <c:pt idx="5745">
                  <c:v>6.1716478492718226E-2</c:v>
                </c:pt>
                <c:pt idx="5746">
                  <c:v>6.170777552614079E-2</c:v>
                </c:pt>
                <c:pt idx="5747">
                  <c:v>6.1701868717840627E-2</c:v>
                </c:pt>
                <c:pt idx="5748">
                  <c:v>6.1686758152905717E-2</c:v>
                </c:pt>
                <c:pt idx="5749">
                  <c:v>6.1669058442151072E-2</c:v>
                </c:pt>
                <c:pt idx="5750">
                  <c:v>6.1665640305360356E-2</c:v>
                </c:pt>
                <c:pt idx="5751">
                  <c:v>6.1659135141549068E-2</c:v>
                </c:pt>
                <c:pt idx="5752">
                  <c:v>6.1643184253509502E-2</c:v>
                </c:pt>
                <c:pt idx="5753">
                  <c:v>6.1641019211515297E-2</c:v>
                </c:pt>
                <c:pt idx="5754">
                  <c:v>6.1624805879340668E-2</c:v>
                </c:pt>
                <c:pt idx="5755">
                  <c:v>6.1620817474709128E-2</c:v>
                </c:pt>
                <c:pt idx="5756">
                  <c:v>6.1599349181459304E-2</c:v>
                </c:pt>
                <c:pt idx="5757">
                  <c:v>6.1595415186015856E-2</c:v>
                </c:pt>
                <c:pt idx="5758">
                  <c:v>6.1589169873500042E-2</c:v>
                </c:pt>
                <c:pt idx="5759">
                  <c:v>6.1587559783746422E-2</c:v>
                </c:pt>
                <c:pt idx="5760">
                  <c:v>6.1574038415733202E-2</c:v>
                </c:pt>
                <c:pt idx="5761">
                  <c:v>6.1559024869735364E-2</c:v>
                </c:pt>
                <c:pt idx="5762">
                  <c:v>6.1553213575083844E-2</c:v>
                </c:pt>
                <c:pt idx="5763">
                  <c:v>6.154260926259892E-2</c:v>
                </c:pt>
                <c:pt idx="5764">
                  <c:v>6.1541400826639475E-2</c:v>
                </c:pt>
                <c:pt idx="5765">
                  <c:v>6.1535668421851833E-2</c:v>
                </c:pt>
                <c:pt idx="5766">
                  <c:v>6.1534423347937371E-2</c:v>
                </c:pt>
                <c:pt idx="5767">
                  <c:v>6.1514231021444862E-2</c:v>
                </c:pt>
                <c:pt idx="5768">
                  <c:v>6.151374218183777E-2</c:v>
                </c:pt>
                <c:pt idx="5769">
                  <c:v>6.1510690803488331E-2</c:v>
                </c:pt>
                <c:pt idx="5770">
                  <c:v>6.1505447306594539E-2</c:v>
                </c:pt>
                <c:pt idx="5771">
                  <c:v>6.1492830028532675E-2</c:v>
                </c:pt>
                <c:pt idx="5772">
                  <c:v>6.1478659868604305E-2</c:v>
                </c:pt>
                <c:pt idx="5773">
                  <c:v>6.1464806132962096E-2</c:v>
                </c:pt>
                <c:pt idx="5774">
                  <c:v>6.1462318697517698E-2</c:v>
                </c:pt>
                <c:pt idx="5775">
                  <c:v>6.1433872910393823E-2</c:v>
                </c:pt>
                <c:pt idx="5776">
                  <c:v>6.1428205358702054E-2</c:v>
                </c:pt>
                <c:pt idx="5777">
                  <c:v>6.1417657625998996E-2</c:v>
                </c:pt>
                <c:pt idx="5778">
                  <c:v>6.1417211971266858E-2</c:v>
                </c:pt>
                <c:pt idx="5779">
                  <c:v>6.1387234936036671E-2</c:v>
                </c:pt>
                <c:pt idx="5780">
                  <c:v>6.137213716521827E-2</c:v>
                </c:pt>
                <c:pt idx="5781">
                  <c:v>6.1368551729654927E-2</c:v>
                </c:pt>
                <c:pt idx="5782">
                  <c:v>6.1365386597757775E-2</c:v>
                </c:pt>
                <c:pt idx="5783">
                  <c:v>6.1359077449754586E-2</c:v>
                </c:pt>
                <c:pt idx="5784">
                  <c:v>6.1344251955418989E-2</c:v>
                </c:pt>
                <c:pt idx="5785">
                  <c:v>6.1343204453908264E-2</c:v>
                </c:pt>
                <c:pt idx="5786">
                  <c:v>6.1338224021999087E-2</c:v>
                </c:pt>
                <c:pt idx="5787">
                  <c:v>6.1338220619488612E-2</c:v>
                </c:pt>
                <c:pt idx="5788">
                  <c:v>6.1333915417988306E-2</c:v>
                </c:pt>
                <c:pt idx="5789">
                  <c:v>6.1326123337049745E-2</c:v>
                </c:pt>
                <c:pt idx="5790">
                  <c:v>6.1322899197248017E-2</c:v>
                </c:pt>
                <c:pt idx="5791">
                  <c:v>6.1320133939322431E-2</c:v>
                </c:pt>
                <c:pt idx="5792">
                  <c:v>6.1308068999425945E-2</c:v>
                </c:pt>
                <c:pt idx="5793">
                  <c:v>6.1296090713670023E-2</c:v>
                </c:pt>
                <c:pt idx="5794">
                  <c:v>6.1294050792726845E-2</c:v>
                </c:pt>
                <c:pt idx="5795">
                  <c:v>6.1285809351158106E-2</c:v>
                </c:pt>
                <c:pt idx="5796">
                  <c:v>6.1265725285611375E-2</c:v>
                </c:pt>
                <c:pt idx="5797">
                  <c:v>6.1255438528487111E-2</c:v>
                </c:pt>
                <c:pt idx="5798">
                  <c:v>6.1245310287047841E-2</c:v>
                </c:pt>
                <c:pt idx="5799">
                  <c:v>6.1221301561560706E-2</c:v>
                </c:pt>
                <c:pt idx="5800">
                  <c:v>6.1216336528400812E-2</c:v>
                </c:pt>
                <c:pt idx="5801">
                  <c:v>6.1203520747556611E-2</c:v>
                </c:pt>
                <c:pt idx="5802">
                  <c:v>6.1175064145509064E-2</c:v>
                </c:pt>
                <c:pt idx="5803">
                  <c:v>6.1173398560884391E-2</c:v>
                </c:pt>
                <c:pt idx="5804">
                  <c:v>6.1164409263281934E-2</c:v>
                </c:pt>
                <c:pt idx="5805">
                  <c:v>6.1151371440382657E-2</c:v>
                </c:pt>
                <c:pt idx="5806">
                  <c:v>6.1139139199536688E-2</c:v>
                </c:pt>
                <c:pt idx="5807">
                  <c:v>6.1130845130691155E-2</c:v>
                </c:pt>
                <c:pt idx="5808">
                  <c:v>6.1128858149123097E-2</c:v>
                </c:pt>
                <c:pt idx="5809">
                  <c:v>6.1120570586578757E-2</c:v>
                </c:pt>
                <c:pt idx="5810">
                  <c:v>6.1119005478824248E-2</c:v>
                </c:pt>
                <c:pt idx="5811">
                  <c:v>6.1112212402192549E-2</c:v>
                </c:pt>
                <c:pt idx="5812">
                  <c:v>6.1101525495863569E-2</c:v>
                </c:pt>
                <c:pt idx="5813">
                  <c:v>6.1091876397948441E-2</c:v>
                </c:pt>
                <c:pt idx="5814">
                  <c:v>6.1090700796018561E-2</c:v>
                </c:pt>
                <c:pt idx="5815">
                  <c:v>6.1078253025571509E-2</c:v>
                </c:pt>
                <c:pt idx="5816">
                  <c:v>6.1072309546729611E-2</c:v>
                </c:pt>
                <c:pt idx="5817">
                  <c:v>6.1069836893956245E-2</c:v>
                </c:pt>
                <c:pt idx="5818">
                  <c:v>6.1066080600511795E-2</c:v>
                </c:pt>
                <c:pt idx="5819">
                  <c:v>6.104684291705724E-2</c:v>
                </c:pt>
                <c:pt idx="5820">
                  <c:v>6.1045261498478956E-2</c:v>
                </c:pt>
                <c:pt idx="5821">
                  <c:v>6.1034275723424049E-2</c:v>
                </c:pt>
                <c:pt idx="5822">
                  <c:v>6.1030244742372876E-2</c:v>
                </c:pt>
                <c:pt idx="5823">
                  <c:v>6.1024898848943687E-2</c:v>
                </c:pt>
                <c:pt idx="5824">
                  <c:v>6.0997984135593465E-2</c:v>
                </c:pt>
                <c:pt idx="5825">
                  <c:v>6.0993349198874718E-2</c:v>
                </c:pt>
                <c:pt idx="5826">
                  <c:v>6.0979084117368978E-2</c:v>
                </c:pt>
                <c:pt idx="5827">
                  <c:v>6.0977870776107765E-2</c:v>
                </c:pt>
                <c:pt idx="5828">
                  <c:v>6.0970895857772552E-2</c:v>
                </c:pt>
                <c:pt idx="5829">
                  <c:v>6.0960219908144271E-2</c:v>
                </c:pt>
                <c:pt idx="5830">
                  <c:v>6.0947954568465995E-2</c:v>
                </c:pt>
                <c:pt idx="5831">
                  <c:v>6.0938429234724062E-2</c:v>
                </c:pt>
                <c:pt idx="5832">
                  <c:v>6.0900595426131653E-2</c:v>
                </c:pt>
                <c:pt idx="5833">
                  <c:v>6.0896643739538979E-2</c:v>
                </c:pt>
                <c:pt idx="5834">
                  <c:v>6.0891641775646245E-2</c:v>
                </c:pt>
                <c:pt idx="5835">
                  <c:v>6.0873518012142844E-2</c:v>
                </c:pt>
                <c:pt idx="5836">
                  <c:v>6.0859239906974866E-2</c:v>
                </c:pt>
                <c:pt idx="5837">
                  <c:v>6.0851043039056772E-2</c:v>
                </c:pt>
                <c:pt idx="5838">
                  <c:v>6.0847417220912713E-2</c:v>
                </c:pt>
                <c:pt idx="5839">
                  <c:v>6.0836111045410111E-2</c:v>
                </c:pt>
                <c:pt idx="5840">
                  <c:v>6.0820524610198275E-2</c:v>
                </c:pt>
                <c:pt idx="5841">
                  <c:v>6.0817404966164119E-2</c:v>
                </c:pt>
                <c:pt idx="5842">
                  <c:v>6.0809284866227137E-2</c:v>
                </c:pt>
                <c:pt idx="5843">
                  <c:v>6.0805901908582836E-2</c:v>
                </c:pt>
                <c:pt idx="5844">
                  <c:v>6.0803655254618144E-2</c:v>
                </c:pt>
                <c:pt idx="5845">
                  <c:v>6.0796488094261886E-2</c:v>
                </c:pt>
                <c:pt idx="5846">
                  <c:v>6.0794186625413006E-2</c:v>
                </c:pt>
                <c:pt idx="5847">
                  <c:v>6.0786031437675088E-2</c:v>
                </c:pt>
                <c:pt idx="5848">
                  <c:v>6.0753909340162372E-2</c:v>
                </c:pt>
                <c:pt idx="5849">
                  <c:v>6.0735815728799304E-2</c:v>
                </c:pt>
                <c:pt idx="5850">
                  <c:v>6.0715163358761322E-2</c:v>
                </c:pt>
                <c:pt idx="5851">
                  <c:v>6.0712714711434593E-2</c:v>
                </c:pt>
                <c:pt idx="5852">
                  <c:v>6.0709626275511096E-2</c:v>
                </c:pt>
                <c:pt idx="5853">
                  <c:v>6.0706271272506253E-2</c:v>
                </c:pt>
                <c:pt idx="5854">
                  <c:v>6.0674864433320763E-2</c:v>
                </c:pt>
                <c:pt idx="5855">
                  <c:v>6.0656376393527223E-2</c:v>
                </c:pt>
                <c:pt idx="5856">
                  <c:v>6.0641879630516517E-2</c:v>
                </c:pt>
                <c:pt idx="5857">
                  <c:v>6.063938895947929E-2</c:v>
                </c:pt>
                <c:pt idx="5858">
                  <c:v>6.0638062104720579E-2</c:v>
                </c:pt>
                <c:pt idx="5859">
                  <c:v>6.0634662133408901E-2</c:v>
                </c:pt>
                <c:pt idx="5860">
                  <c:v>6.0605325591509877E-2</c:v>
                </c:pt>
                <c:pt idx="5861">
                  <c:v>6.0599190235284463E-2</c:v>
                </c:pt>
                <c:pt idx="5862">
                  <c:v>6.0581284989095194E-2</c:v>
                </c:pt>
                <c:pt idx="5863">
                  <c:v>6.0580168186984765E-2</c:v>
                </c:pt>
                <c:pt idx="5864">
                  <c:v>6.0572364716506323E-2</c:v>
                </c:pt>
                <c:pt idx="5865">
                  <c:v>6.0565584285812817E-2</c:v>
                </c:pt>
                <c:pt idx="5866">
                  <c:v>6.0562820120842069E-2</c:v>
                </c:pt>
                <c:pt idx="5867">
                  <c:v>6.0554846292583057E-2</c:v>
                </c:pt>
                <c:pt idx="5868">
                  <c:v>6.0549124058591849E-2</c:v>
                </c:pt>
                <c:pt idx="5869">
                  <c:v>6.0534399218736316E-2</c:v>
                </c:pt>
                <c:pt idx="5870">
                  <c:v>6.0509162426706627E-2</c:v>
                </c:pt>
                <c:pt idx="5871">
                  <c:v>6.0501342543009262E-2</c:v>
                </c:pt>
                <c:pt idx="5872">
                  <c:v>6.0489315517619581E-2</c:v>
                </c:pt>
                <c:pt idx="5873">
                  <c:v>6.0475391549306819E-2</c:v>
                </c:pt>
                <c:pt idx="5874">
                  <c:v>6.046755017404961E-2</c:v>
                </c:pt>
                <c:pt idx="5875">
                  <c:v>6.0455046680334419E-2</c:v>
                </c:pt>
                <c:pt idx="5876">
                  <c:v>6.0449901787460111E-2</c:v>
                </c:pt>
                <c:pt idx="5877">
                  <c:v>6.0402266017554912E-2</c:v>
                </c:pt>
                <c:pt idx="5878">
                  <c:v>6.0385011321970501E-2</c:v>
                </c:pt>
                <c:pt idx="5879">
                  <c:v>6.0379004763471598E-2</c:v>
                </c:pt>
                <c:pt idx="5880">
                  <c:v>6.037170590432063E-2</c:v>
                </c:pt>
                <c:pt idx="5881">
                  <c:v>6.0371367335569137E-2</c:v>
                </c:pt>
                <c:pt idx="5882">
                  <c:v>6.0369460612118009E-2</c:v>
                </c:pt>
                <c:pt idx="5883">
                  <c:v>6.0315411909348637E-2</c:v>
                </c:pt>
                <c:pt idx="5884">
                  <c:v>6.0313064522724176E-2</c:v>
                </c:pt>
                <c:pt idx="5885">
                  <c:v>6.0307004847226862E-2</c:v>
                </c:pt>
                <c:pt idx="5886">
                  <c:v>6.0306207319043535E-2</c:v>
                </c:pt>
                <c:pt idx="5887">
                  <c:v>6.0298353303453942E-2</c:v>
                </c:pt>
                <c:pt idx="5888">
                  <c:v>6.0295704789341584E-2</c:v>
                </c:pt>
                <c:pt idx="5889">
                  <c:v>6.0293795117058388E-2</c:v>
                </c:pt>
                <c:pt idx="5890">
                  <c:v>6.0277601087729046E-2</c:v>
                </c:pt>
                <c:pt idx="5891">
                  <c:v>6.0276423569344324E-2</c:v>
                </c:pt>
                <c:pt idx="5892">
                  <c:v>6.0267691740813853E-2</c:v>
                </c:pt>
                <c:pt idx="5893">
                  <c:v>6.0256771958625888E-2</c:v>
                </c:pt>
                <c:pt idx="5894">
                  <c:v>6.0254715859479564E-2</c:v>
                </c:pt>
                <c:pt idx="5895">
                  <c:v>6.0247473347032933E-2</c:v>
                </c:pt>
                <c:pt idx="5896">
                  <c:v>6.0244693768253206E-2</c:v>
                </c:pt>
                <c:pt idx="5897">
                  <c:v>6.0231510756166902E-2</c:v>
                </c:pt>
                <c:pt idx="5898">
                  <c:v>6.0216362883593964E-2</c:v>
                </c:pt>
                <c:pt idx="5899">
                  <c:v>6.0184743986666976E-2</c:v>
                </c:pt>
                <c:pt idx="5900">
                  <c:v>6.0170081044859512E-2</c:v>
                </c:pt>
                <c:pt idx="5901">
                  <c:v>6.015778498874734E-2</c:v>
                </c:pt>
                <c:pt idx="5902">
                  <c:v>6.0144601394197465E-2</c:v>
                </c:pt>
                <c:pt idx="5903">
                  <c:v>6.0140916424967217E-2</c:v>
                </c:pt>
                <c:pt idx="5904">
                  <c:v>6.0135206027743693E-2</c:v>
                </c:pt>
                <c:pt idx="5905">
                  <c:v>6.0129825681799642E-2</c:v>
                </c:pt>
                <c:pt idx="5906">
                  <c:v>6.012948276680178E-2</c:v>
                </c:pt>
                <c:pt idx="5907">
                  <c:v>6.0123993277611663E-2</c:v>
                </c:pt>
                <c:pt idx="5908">
                  <c:v>6.0115250087153536E-2</c:v>
                </c:pt>
                <c:pt idx="5909">
                  <c:v>6.0081158513695422E-2</c:v>
                </c:pt>
                <c:pt idx="5910">
                  <c:v>6.006127237110756E-2</c:v>
                </c:pt>
                <c:pt idx="5911">
                  <c:v>6.0060417895795595E-2</c:v>
                </c:pt>
                <c:pt idx="5912">
                  <c:v>6.0057707568347933E-2</c:v>
                </c:pt>
                <c:pt idx="5913">
                  <c:v>6.0051428253397418E-2</c:v>
                </c:pt>
                <c:pt idx="5914">
                  <c:v>6.0049248966360956E-2</c:v>
                </c:pt>
                <c:pt idx="5915">
                  <c:v>6.0037322659355623E-2</c:v>
                </c:pt>
                <c:pt idx="5916">
                  <c:v>6.002405491844371E-2</c:v>
                </c:pt>
                <c:pt idx="5917">
                  <c:v>6.0014838899087652E-2</c:v>
                </c:pt>
                <c:pt idx="5918">
                  <c:v>5.9983663670056891E-2</c:v>
                </c:pt>
                <c:pt idx="5919">
                  <c:v>5.9972909451155541E-2</c:v>
                </c:pt>
                <c:pt idx="5920">
                  <c:v>5.9966284073191177E-2</c:v>
                </c:pt>
                <c:pt idx="5921">
                  <c:v>5.9925793444088001E-2</c:v>
                </c:pt>
                <c:pt idx="5922">
                  <c:v>5.9914898624251055E-2</c:v>
                </c:pt>
                <c:pt idx="5923">
                  <c:v>5.9914062520308897E-2</c:v>
                </c:pt>
                <c:pt idx="5924">
                  <c:v>5.9913038939500084E-2</c:v>
                </c:pt>
                <c:pt idx="5925">
                  <c:v>5.9909489019187988E-2</c:v>
                </c:pt>
                <c:pt idx="5926">
                  <c:v>5.9899067085929715E-2</c:v>
                </c:pt>
                <c:pt idx="5927">
                  <c:v>5.9886196434344639E-2</c:v>
                </c:pt>
                <c:pt idx="5928">
                  <c:v>5.9856310542824386E-2</c:v>
                </c:pt>
                <c:pt idx="5929">
                  <c:v>5.9846341345072288E-2</c:v>
                </c:pt>
                <c:pt idx="5930">
                  <c:v>5.9836915221903826E-2</c:v>
                </c:pt>
                <c:pt idx="5931">
                  <c:v>5.9830011009348233E-2</c:v>
                </c:pt>
                <c:pt idx="5932">
                  <c:v>5.98116670792476E-2</c:v>
                </c:pt>
                <c:pt idx="5933">
                  <c:v>5.9807416600685545E-2</c:v>
                </c:pt>
                <c:pt idx="5934">
                  <c:v>5.97868706371616E-2</c:v>
                </c:pt>
                <c:pt idx="5935">
                  <c:v>5.9747058403841376E-2</c:v>
                </c:pt>
                <c:pt idx="5936">
                  <c:v>5.9743427819232052E-2</c:v>
                </c:pt>
                <c:pt idx="5937">
                  <c:v>5.9742379054353235E-2</c:v>
                </c:pt>
                <c:pt idx="5938">
                  <c:v>5.9726392071592159E-2</c:v>
                </c:pt>
                <c:pt idx="5939">
                  <c:v>5.9674070492858611E-2</c:v>
                </c:pt>
                <c:pt idx="5940">
                  <c:v>5.9662784567760634E-2</c:v>
                </c:pt>
                <c:pt idx="5941">
                  <c:v>5.9641059600853676E-2</c:v>
                </c:pt>
                <c:pt idx="5942">
                  <c:v>5.9624703399539958E-2</c:v>
                </c:pt>
                <c:pt idx="5943">
                  <c:v>5.9621890359024252E-2</c:v>
                </c:pt>
                <c:pt idx="5944">
                  <c:v>5.9611578275543302E-2</c:v>
                </c:pt>
                <c:pt idx="5945">
                  <c:v>5.9603391161219224E-2</c:v>
                </c:pt>
                <c:pt idx="5946">
                  <c:v>5.9595700426121646E-2</c:v>
                </c:pt>
                <c:pt idx="5947">
                  <c:v>5.9571349826167304E-2</c:v>
                </c:pt>
                <c:pt idx="5948">
                  <c:v>5.9537878584374149E-2</c:v>
                </c:pt>
                <c:pt idx="5949">
                  <c:v>5.9537310805869034E-2</c:v>
                </c:pt>
                <c:pt idx="5950">
                  <c:v>5.9513021092924542E-2</c:v>
                </c:pt>
                <c:pt idx="5951">
                  <c:v>5.9512226588568758E-2</c:v>
                </c:pt>
                <c:pt idx="5952">
                  <c:v>5.9487880734474988E-2</c:v>
                </c:pt>
                <c:pt idx="5953">
                  <c:v>5.9487420781718259E-2</c:v>
                </c:pt>
                <c:pt idx="5954">
                  <c:v>5.9464938710435879E-2</c:v>
                </c:pt>
                <c:pt idx="5955">
                  <c:v>5.9460064065212495E-2</c:v>
                </c:pt>
                <c:pt idx="5956">
                  <c:v>5.9436994603013237E-2</c:v>
                </c:pt>
                <c:pt idx="5957">
                  <c:v>5.9436188075516531E-2</c:v>
                </c:pt>
                <c:pt idx="5958">
                  <c:v>5.9420060112835217E-2</c:v>
                </c:pt>
                <c:pt idx="5959">
                  <c:v>5.9405866038587891E-2</c:v>
                </c:pt>
                <c:pt idx="5960">
                  <c:v>5.9396531536517402E-2</c:v>
                </c:pt>
                <c:pt idx="5961">
                  <c:v>5.9382195078483697E-2</c:v>
                </c:pt>
                <c:pt idx="5962">
                  <c:v>5.933898385207121E-2</c:v>
                </c:pt>
                <c:pt idx="5963">
                  <c:v>5.9324012435011786E-2</c:v>
                </c:pt>
                <c:pt idx="5964">
                  <c:v>5.9315300212158882E-2</c:v>
                </c:pt>
                <c:pt idx="5965">
                  <c:v>5.931397550087196E-2</c:v>
                </c:pt>
                <c:pt idx="5966">
                  <c:v>5.9301414205019547E-2</c:v>
                </c:pt>
                <c:pt idx="5967">
                  <c:v>5.9282970062714442E-2</c:v>
                </c:pt>
                <c:pt idx="5968">
                  <c:v>5.9280468507115602E-2</c:v>
                </c:pt>
                <c:pt idx="5969">
                  <c:v>5.9270736395923708E-2</c:v>
                </c:pt>
                <c:pt idx="5970">
                  <c:v>5.9269226496111438E-2</c:v>
                </c:pt>
                <c:pt idx="5971">
                  <c:v>5.9248510829776807E-2</c:v>
                </c:pt>
                <c:pt idx="5972">
                  <c:v>5.9245447963509133E-2</c:v>
                </c:pt>
                <c:pt idx="5973">
                  <c:v>5.9237935411062356E-2</c:v>
                </c:pt>
                <c:pt idx="5974">
                  <c:v>5.9233512463244216E-2</c:v>
                </c:pt>
                <c:pt idx="5975">
                  <c:v>5.9229262977996446E-2</c:v>
                </c:pt>
                <c:pt idx="5976">
                  <c:v>5.9227839494752431E-2</c:v>
                </c:pt>
                <c:pt idx="5977">
                  <c:v>5.9216812147779845E-2</c:v>
                </c:pt>
                <c:pt idx="5978">
                  <c:v>5.9204535488439264E-2</c:v>
                </c:pt>
                <c:pt idx="5979">
                  <c:v>5.9188132342514785E-2</c:v>
                </c:pt>
                <c:pt idx="5980">
                  <c:v>5.9182236299981782E-2</c:v>
                </c:pt>
                <c:pt idx="5981">
                  <c:v>5.9169840305115511E-2</c:v>
                </c:pt>
                <c:pt idx="5982">
                  <c:v>5.9168806617787215E-2</c:v>
                </c:pt>
                <c:pt idx="5983">
                  <c:v>5.9160454198446011E-2</c:v>
                </c:pt>
                <c:pt idx="5984">
                  <c:v>5.9158768484440745E-2</c:v>
                </c:pt>
                <c:pt idx="5985">
                  <c:v>5.9147226018973834E-2</c:v>
                </c:pt>
                <c:pt idx="5986">
                  <c:v>5.9144756071282223E-2</c:v>
                </c:pt>
                <c:pt idx="5987">
                  <c:v>5.913340949523959E-2</c:v>
                </c:pt>
                <c:pt idx="5988">
                  <c:v>5.9102379205394122E-2</c:v>
                </c:pt>
                <c:pt idx="5989">
                  <c:v>5.9088883205603682E-2</c:v>
                </c:pt>
                <c:pt idx="5990">
                  <c:v>5.908360501665539E-2</c:v>
                </c:pt>
                <c:pt idx="5991">
                  <c:v>5.908036167104197E-2</c:v>
                </c:pt>
                <c:pt idx="5992">
                  <c:v>5.9079763993313009E-2</c:v>
                </c:pt>
                <c:pt idx="5993">
                  <c:v>5.9064584368115312E-2</c:v>
                </c:pt>
                <c:pt idx="5994">
                  <c:v>5.904321038946235E-2</c:v>
                </c:pt>
                <c:pt idx="5995">
                  <c:v>5.9018299621724765E-2</c:v>
                </c:pt>
                <c:pt idx="5996">
                  <c:v>5.9003460327164338E-2</c:v>
                </c:pt>
                <c:pt idx="5997">
                  <c:v>5.8964351521624624E-2</c:v>
                </c:pt>
                <c:pt idx="5998">
                  <c:v>5.8955829159751706E-2</c:v>
                </c:pt>
                <c:pt idx="5999">
                  <c:v>5.8948919232918458E-2</c:v>
                </c:pt>
                <c:pt idx="6000">
                  <c:v>5.8945572315932886E-2</c:v>
                </c:pt>
                <c:pt idx="6001">
                  <c:v>5.8931642332341785E-2</c:v>
                </c:pt>
                <c:pt idx="6002">
                  <c:v>5.890994141502167E-2</c:v>
                </c:pt>
                <c:pt idx="6003">
                  <c:v>5.890736488430804E-2</c:v>
                </c:pt>
                <c:pt idx="6004">
                  <c:v>5.89025792067824E-2</c:v>
                </c:pt>
                <c:pt idx="6005">
                  <c:v>5.8898352721401884E-2</c:v>
                </c:pt>
                <c:pt idx="6006">
                  <c:v>5.8874061581878454E-2</c:v>
                </c:pt>
                <c:pt idx="6007">
                  <c:v>5.8873122447389799E-2</c:v>
                </c:pt>
                <c:pt idx="6008">
                  <c:v>5.885975792346633E-2</c:v>
                </c:pt>
                <c:pt idx="6009">
                  <c:v>5.8842933319180508E-2</c:v>
                </c:pt>
                <c:pt idx="6010">
                  <c:v>5.8841121336014518E-2</c:v>
                </c:pt>
                <c:pt idx="6011">
                  <c:v>5.8839008301525678E-2</c:v>
                </c:pt>
                <c:pt idx="6012">
                  <c:v>5.8815798499228959E-2</c:v>
                </c:pt>
                <c:pt idx="6013">
                  <c:v>5.8813492400238025E-2</c:v>
                </c:pt>
                <c:pt idx="6014">
                  <c:v>5.8807532798666552E-2</c:v>
                </c:pt>
                <c:pt idx="6015">
                  <c:v>5.8793542407486833E-2</c:v>
                </c:pt>
                <c:pt idx="6016">
                  <c:v>5.8743329471017097E-2</c:v>
                </c:pt>
                <c:pt idx="6017">
                  <c:v>5.8739977400039993E-2</c:v>
                </c:pt>
                <c:pt idx="6018">
                  <c:v>5.8709424824036488E-2</c:v>
                </c:pt>
                <c:pt idx="6019">
                  <c:v>5.8707268748434842E-2</c:v>
                </c:pt>
                <c:pt idx="6020">
                  <c:v>5.8706136944329225E-2</c:v>
                </c:pt>
                <c:pt idx="6021">
                  <c:v>5.8694789765151953E-2</c:v>
                </c:pt>
                <c:pt idx="6022">
                  <c:v>5.8690139862835125E-2</c:v>
                </c:pt>
                <c:pt idx="6023">
                  <c:v>5.8682695274296974E-2</c:v>
                </c:pt>
                <c:pt idx="6024">
                  <c:v>5.8678309056817229E-2</c:v>
                </c:pt>
                <c:pt idx="6025">
                  <c:v>5.8676424094072116E-2</c:v>
                </c:pt>
                <c:pt idx="6026">
                  <c:v>5.8675839642139148E-2</c:v>
                </c:pt>
                <c:pt idx="6027">
                  <c:v>5.8672768314174138E-2</c:v>
                </c:pt>
                <c:pt idx="6028">
                  <c:v>5.8671109765487686E-2</c:v>
                </c:pt>
                <c:pt idx="6029">
                  <c:v>5.8670508743422473E-2</c:v>
                </c:pt>
                <c:pt idx="6030">
                  <c:v>5.866680997462332E-2</c:v>
                </c:pt>
                <c:pt idx="6031">
                  <c:v>5.866617525948533E-2</c:v>
                </c:pt>
                <c:pt idx="6032">
                  <c:v>5.8659786058426595E-2</c:v>
                </c:pt>
                <c:pt idx="6033">
                  <c:v>5.8659069433594183E-2</c:v>
                </c:pt>
                <c:pt idx="6034">
                  <c:v>5.8653779197465103E-2</c:v>
                </c:pt>
                <c:pt idx="6035">
                  <c:v>5.8653434122550786E-2</c:v>
                </c:pt>
                <c:pt idx="6036">
                  <c:v>5.8645648477191954E-2</c:v>
                </c:pt>
                <c:pt idx="6037">
                  <c:v>5.8641639848426158E-2</c:v>
                </c:pt>
                <c:pt idx="6038">
                  <c:v>5.8640644953212868E-2</c:v>
                </c:pt>
                <c:pt idx="6039">
                  <c:v>5.8623788633800189E-2</c:v>
                </c:pt>
                <c:pt idx="6040">
                  <c:v>5.8609935328003994E-2</c:v>
                </c:pt>
                <c:pt idx="6041">
                  <c:v>5.8592924926298487E-2</c:v>
                </c:pt>
                <c:pt idx="6042">
                  <c:v>5.8589841236011755E-2</c:v>
                </c:pt>
                <c:pt idx="6043">
                  <c:v>5.8575222312589353E-2</c:v>
                </c:pt>
                <c:pt idx="6044">
                  <c:v>5.8553677909433964E-2</c:v>
                </c:pt>
                <c:pt idx="6045">
                  <c:v>5.8545983406380835E-2</c:v>
                </c:pt>
                <c:pt idx="6046">
                  <c:v>5.8516836098805494E-2</c:v>
                </c:pt>
                <c:pt idx="6047">
                  <c:v>5.8512515117066705E-2</c:v>
                </c:pt>
                <c:pt idx="6048">
                  <c:v>5.8510403582498642E-2</c:v>
                </c:pt>
                <c:pt idx="6049">
                  <c:v>5.8494103552674932E-2</c:v>
                </c:pt>
                <c:pt idx="6050">
                  <c:v>5.8481969447792208E-2</c:v>
                </c:pt>
                <c:pt idx="6051">
                  <c:v>5.8471168666955939E-2</c:v>
                </c:pt>
                <c:pt idx="6052">
                  <c:v>5.8471019452520923E-2</c:v>
                </c:pt>
                <c:pt idx="6053">
                  <c:v>5.8450696001933949E-2</c:v>
                </c:pt>
                <c:pt idx="6054">
                  <c:v>5.8444426065088081E-2</c:v>
                </c:pt>
                <c:pt idx="6055">
                  <c:v>5.8441305934784797E-2</c:v>
                </c:pt>
                <c:pt idx="6056">
                  <c:v>5.8437348353855369E-2</c:v>
                </c:pt>
                <c:pt idx="6057">
                  <c:v>5.8428625037792309E-2</c:v>
                </c:pt>
                <c:pt idx="6058">
                  <c:v>5.8404558228631345E-2</c:v>
                </c:pt>
                <c:pt idx="6059">
                  <c:v>5.8402896336223718E-2</c:v>
                </c:pt>
                <c:pt idx="6060">
                  <c:v>5.8398845238879622E-2</c:v>
                </c:pt>
                <c:pt idx="6061">
                  <c:v>5.8377656031522319E-2</c:v>
                </c:pt>
                <c:pt idx="6062">
                  <c:v>5.8362547748069218E-2</c:v>
                </c:pt>
                <c:pt idx="6063">
                  <c:v>5.8345576338593573E-2</c:v>
                </c:pt>
                <c:pt idx="6064">
                  <c:v>5.834455913830533E-2</c:v>
                </c:pt>
                <c:pt idx="6065">
                  <c:v>5.8335303293916861E-2</c:v>
                </c:pt>
                <c:pt idx="6066">
                  <c:v>5.8319724545815563E-2</c:v>
                </c:pt>
                <c:pt idx="6067">
                  <c:v>5.8316075602431169E-2</c:v>
                </c:pt>
                <c:pt idx="6068">
                  <c:v>5.8311396191382051E-2</c:v>
                </c:pt>
                <c:pt idx="6069">
                  <c:v>5.8306263514678963E-2</c:v>
                </c:pt>
                <c:pt idx="6070">
                  <c:v>5.8275820622289018E-2</c:v>
                </c:pt>
                <c:pt idx="6071">
                  <c:v>5.8269663098478211E-2</c:v>
                </c:pt>
                <c:pt idx="6072">
                  <c:v>5.8263195798265291E-2</c:v>
                </c:pt>
                <c:pt idx="6073">
                  <c:v>5.8260294416348828E-2</c:v>
                </c:pt>
                <c:pt idx="6074">
                  <c:v>5.8258145830358633E-2</c:v>
                </c:pt>
                <c:pt idx="6075">
                  <c:v>5.8251234206637185E-2</c:v>
                </c:pt>
                <c:pt idx="6076">
                  <c:v>5.8250689380233082E-2</c:v>
                </c:pt>
                <c:pt idx="6077">
                  <c:v>5.822277752527584E-2</c:v>
                </c:pt>
                <c:pt idx="6078">
                  <c:v>5.8222657184142781E-2</c:v>
                </c:pt>
                <c:pt idx="6079">
                  <c:v>5.8217590894280934E-2</c:v>
                </c:pt>
                <c:pt idx="6080">
                  <c:v>5.8216762503245076E-2</c:v>
                </c:pt>
                <c:pt idx="6081">
                  <c:v>5.8202879703077991E-2</c:v>
                </c:pt>
                <c:pt idx="6082">
                  <c:v>5.820027709200784E-2</c:v>
                </c:pt>
                <c:pt idx="6083">
                  <c:v>5.8192405944060187E-2</c:v>
                </c:pt>
                <c:pt idx="6084">
                  <c:v>5.8169812613451742E-2</c:v>
                </c:pt>
                <c:pt idx="6085">
                  <c:v>5.815665566913733E-2</c:v>
                </c:pt>
                <c:pt idx="6086">
                  <c:v>5.811628675646676E-2</c:v>
                </c:pt>
                <c:pt idx="6087">
                  <c:v>5.8114223233590903E-2</c:v>
                </c:pt>
                <c:pt idx="6088">
                  <c:v>5.811146498040299E-2</c:v>
                </c:pt>
                <c:pt idx="6089">
                  <c:v>5.8110188045228606E-2</c:v>
                </c:pt>
                <c:pt idx="6090">
                  <c:v>5.810499104046956E-2</c:v>
                </c:pt>
                <c:pt idx="6091">
                  <c:v>5.8104483985342251E-2</c:v>
                </c:pt>
                <c:pt idx="6092">
                  <c:v>5.8079133410037065E-2</c:v>
                </c:pt>
                <c:pt idx="6093">
                  <c:v>5.8078873872447132E-2</c:v>
                </c:pt>
                <c:pt idx="6094">
                  <c:v>5.8073553531564646E-2</c:v>
                </c:pt>
                <c:pt idx="6095">
                  <c:v>5.806347020456093E-2</c:v>
                </c:pt>
                <c:pt idx="6096">
                  <c:v>5.8063148861826459E-2</c:v>
                </c:pt>
                <c:pt idx="6097">
                  <c:v>5.8059065696208577E-2</c:v>
                </c:pt>
                <c:pt idx="6098">
                  <c:v>5.8052209257773116E-2</c:v>
                </c:pt>
                <c:pt idx="6099">
                  <c:v>5.8046400707728471E-2</c:v>
                </c:pt>
                <c:pt idx="6100">
                  <c:v>5.8045284046800288E-2</c:v>
                </c:pt>
                <c:pt idx="6101">
                  <c:v>5.8041395279830897E-2</c:v>
                </c:pt>
                <c:pt idx="6102">
                  <c:v>5.8009830438259136E-2</c:v>
                </c:pt>
                <c:pt idx="6103">
                  <c:v>5.8003406996868137E-2</c:v>
                </c:pt>
                <c:pt idx="6104">
                  <c:v>5.7993908619662173E-2</c:v>
                </c:pt>
                <c:pt idx="6105">
                  <c:v>5.7981999335310064E-2</c:v>
                </c:pt>
                <c:pt idx="6106">
                  <c:v>5.7981458830288449E-2</c:v>
                </c:pt>
                <c:pt idx="6107">
                  <c:v>5.7969352136940912E-2</c:v>
                </c:pt>
                <c:pt idx="6108">
                  <c:v>5.7968353192750489E-2</c:v>
                </c:pt>
                <c:pt idx="6109">
                  <c:v>5.7960750444030193E-2</c:v>
                </c:pt>
                <c:pt idx="6110">
                  <c:v>5.793873703761343E-2</c:v>
                </c:pt>
                <c:pt idx="6111">
                  <c:v>5.7934738467647691E-2</c:v>
                </c:pt>
                <c:pt idx="6112">
                  <c:v>5.7934519902232064E-2</c:v>
                </c:pt>
                <c:pt idx="6113">
                  <c:v>5.7908839358698769E-2</c:v>
                </c:pt>
                <c:pt idx="6114">
                  <c:v>5.7887807946746431E-2</c:v>
                </c:pt>
                <c:pt idx="6115">
                  <c:v>5.7885676892849451E-2</c:v>
                </c:pt>
                <c:pt idx="6116">
                  <c:v>5.7870023902356717E-2</c:v>
                </c:pt>
                <c:pt idx="6117">
                  <c:v>5.7852253144955158E-2</c:v>
                </c:pt>
                <c:pt idx="6118">
                  <c:v>5.7846850318026645E-2</c:v>
                </c:pt>
                <c:pt idx="6119">
                  <c:v>5.7841556804601617E-2</c:v>
                </c:pt>
                <c:pt idx="6120">
                  <c:v>5.7840810719027344E-2</c:v>
                </c:pt>
                <c:pt idx="6121">
                  <c:v>5.7813811403210763E-2</c:v>
                </c:pt>
                <c:pt idx="6122">
                  <c:v>5.7788720370795445E-2</c:v>
                </c:pt>
                <c:pt idx="6123">
                  <c:v>5.7782287108865404E-2</c:v>
                </c:pt>
                <c:pt idx="6124">
                  <c:v>5.7764340807500279E-2</c:v>
                </c:pt>
                <c:pt idx="6125">
                  <c:v>5.7760452485032671E-2</c:v>
                </c:pt>
                <c:pt idx="6126">
                  <c:v>5.7752536654426367E-2</c:v>
                </c:pt>
                <c:pt idx="6127">
                  <c:v>5.7712119260571758E-2</c:v>
                </c:pt>
                <c:pt idx="6128">
                  <c:v>5.7680691476629367E-2</c:v>
                </c:pt>
                <c:pt idx="6129">
                  <c:v>5.7660467860551172E-2</c:v>
                </c:pt>
                <c:pt idx="6130">
                  <c:v>5.7659750957951658E-2</c:v>
                </c:pt>
                <c:pt idx="6131">
                  <c:v>5.7651247727373248E-2</c:v>
                </c:pt>
                <c:pt idx="6132">
                  <c:v>5.7647317983934201E-2</c:v>
                </c:pt>
                <c:pt idx="6133">
                  <c:v>5.7632795903909732E-2</c:v>
                </c:pt>
                <c:pt idx="6134">
                  <c:v>5.7629961616203013E-2</c:v>
                </c:pt>
                <c:pt idx="6135">
                  <c:v>5.7628011308941941E-2</c:v>
                </c:pt>
                <c:pt idx="6136">
                  <c:v>5.7622791507989983E-2</c:v>
                </c:pt>
                <c:pt idx="6137">
                  <c:v>5.7618810879676324E-2</c:v>
                </c:pt>
                <c:pt idx="6138">
                  <c:v>5.7602588311751177E-2</c:v>
                </c:pt>
                <c:pt idx="6139">
                  <c:v>5.7591919799387915E-2</c:v>
                </c:pt>
                <c:pt idx="6140">
                  <c:v>5.7580350422106762E-2</c:v>
                </c:pt>
                <c:pt idx="6141">
                  <c:v>5.7577340978386529E-2</c:v>
                </c:pt>
                <c:pt idx="6142">
                  <c:v>5.7573551709720505E-2</c:v>
                </c:pt>
                <c:pt idx="6143">
                  <c:v>5.7571812727975923E-2</c:v>
                </c:pt>
                <c:pt idx="6144">
                  <c:v>5.7556778073744187E-2</c:v>
                </c:pt>
                <c:pt idx="6145">
                  <c:v>5.7554249337214619E-2</c:v>
                </c:pt>
                <c:pt idx="6146">
                  <c:v>5.7543475766077601E-2</c:v>
                </c:pt>
                <c:pt idx="6147">
                  <c:v>5.7529813431661837E-2</c:v>
                </c:pt>
                <c:pt idx="6148">
                  <c:v>5.7508838456680166E-2</c:v>
                </c:pt>
                <c:pt idx="6149">
                  <c:v>5.7502787915018505E-2</c:v>
                </c:pt>
                <c:pt idx="6150">
                  <c:v>5.7502072660901939E-2</c:v>
                </c:pt>
                <c:pt idx="6151">
                  <c:v>5.7494198579855611E-2</c:v>
                </c:pt>
                <c:pt idx="6152">
                  <c:v>5.7477537412208478E-2</c:v>
                </c:pt>
                <c:pt idx="6153">
                  <c:v>5.746997065466028E-2</c:v>
                </c:pt>
                <c:pt idx="6154">
                  <c:v>5.7459107489924909E-2</c:v>
                </c:pt>
                <c:pt idx="6155">
                  <c:v>5.7453815590950585E-2</c:v>
                </c:pt>
                <c:pt idx="6156">
                  <c:v>5.7424887066978486E-2</c:v>
                </c:pt>
                <c:pt idx="6157">
                  <c:v>5.742485500801766E-2</c:v>
                </c:pt>
                <c:pt idx="6158">
                  <c:v>5.7408874025273962E-2</c:v>
                </c:pt>
                <c:pt idx="6159">
                  <c:v>5.740394108760357E-2</c:v>
                </c:pt>
                <c:pt idx="6160">
                  <c:v>5.7402595879005272E-2</c:v>
                </c:pt>
                <c:pt idx="6161">
                  <c:v>5.7395099366679962E-2</c:v>
                </c:pt>
                <c:pt idx="6162">
                  <c:v>5.7387044758532561E-2</c:v>
                </c:pt>
                <c:pt idx="6163">
                  <c:v>5.7379800381518437E-2</c:v>
                </c:pt>
                <c:pt idx="6164">
                  <c:v>5.7370943982307264E-2</c:v>
                </c:pt>
                <c:pt idx="6165">
                  <c:v>5.7367880378084601E-2</c:v>
                </c:pt>
                <c:pt idx="6166">
                  <c:v>5.7364925617766072E-2</c:v>
                </c:pt>
                <c:pt idx="6167">
                  <c:v>5.7356129846437072E-2</c:v>
                </c:pt>
                <c:pt idx="6168">
                  <c:v>5.734092611460187E-2</c:v>
                </c:pt>
                <c:pt idx="6169">
                  <c:v>5.7340903667594735E-2</c:v>
                </c:pt>
                <c:pt idx="6170">
                  <c:v>5.7328472796839482E-2</c:v>
                </c:pt>
                <c:pt idx="6171">
                  <c:v>5.7327872472505641E-2</c:v>
                </c:pt>
                <c:pt idx="6172">
                  <c:v>5.7319793887433079E-2</c:v>
                </c:pt>
                <c:pt idx="6173">
                  <c:v>5.7318774271303642E-2</c:v>
                </c:pt>
                <c:pt idx="6174">
                  <c:v>5.7287832218797775E-2</c:v>
                </c:pt>
                <c:pt idx="6175">
                  <c:v>5.7251962550256608E-2</c:v>
                </c:pt>
                <c:pt idx="6176">
                  <c:v>5.7241587314891623E-2</c:v>
                </c:pt>
                <c:pt idx="6177">
                  <c:v>5.7238705395442353E-2</c:v>
                </c:pt>
                <c:pt idx="6178">
                  <c:v>5.7237171890263568E-2</c:v>
                </c:pt>
                <c:pt idx="6179">
                  <c:v>5.7234033803052579E-2</c:v>
                </c:pt>
                <c:pt idx="6180">
                  <c:v>5.722871651343904E-2</c:v>
                </c:pt>
                <c:pt idx="6181">
                  <c:v>5.7216315326835986E-2</c:v>
                </c:pt>
                <c:pt idx="6182">
                  <c:v>5.7205671493795858E-2</c:v>
                </c:pt>
                <c:pt idx="6183">
                  <c:v>5.7156540657019674E-2</c:v>
                </c:pt>
                <c:pt idx="6184">
                  <c:v>5.7155994178271691E-2</c:v>
                </c:pt>
                <c:pt idx="6185">
                  <c:v>5.7132622639591471E-2</c:v>
                </c:pt>
                <c:pt idx="6186">
                  <c:v>5.7132517702885369E-2</c:v>
                </c:pt>
                <c:pt idx="6187">
                  <c:v>5.7128587668502082E-2</c:v>
                </c:pt>
                <c:pt idx="6188">
                  <c:v>5.7108943490859862E-2</c:v>
                </c:pt>
                <c:pt idx="6189">
                  <c:v>5.709956645000281E-2</c:v>
                </c:pt>
                <c:pt idx="6190">
                  <c:v>5.7096464405499918E-2</c:v>
                </c:pt>
                <c:pt idx="6191">
                  <c:v>5.7093550119655549E-2</c:v>
                </c:pt>
                <c:pt idx="6192">
                  <c:v>5.707381128363137E-2</c:v>
                </c:pt>
                <c:pt idx="6193">
                  <c:v>5.7072347342794219E-2</c:v>
                </c:pt>
                <c:pt idx="6194">
                  <c:v>5.7056885981543348E-2</c:v>
                </c:pt>
                <c:pt idx="6195">
                  <c:v>5.7048238022378073E-2</c:v>
                </c:pt>
                <c:pt idx="6196">
                  <c:v>5.7037422064539454E-2</c:v>
                </c:pt>
                <c:pt idx="6197">
                  <c:v>5.7037378668491089E-2</c:v>
                </c:pt>
                <c:pt idx="6198">
                  <c:v>5.7019342262137951E-2</c:v>
                </c:pt>
                <c:pt idx="6199">
                  <c:v>5.699815732031862E-2</c:v>
                </c:pt>
                <c:pt idx="6200">
                  <c:v>5.6984493135807363E-2</c:v>
                </c:pt>
                <c:pt idx="6201">
                  <c:v>5.6965926293661422E-2</c:v>
                </c:pt>
                <c:pt idx="6202">
                  <c:v>5.6961783093668554E-2</c:v>
                </c:pt>
                <c:pt idx="6203">
                  <c:v>5.6959787873393439E-2</c:v>
                </c:pt>
                <c:pt idx="6204">
                  <c:v>5.6958638255204815E-2</c:v>
                </c:pt>
                <c:pt idx="6205">
                  <c:v>5.6948945943683271E-2</c:v>
                </c:pt>
                <c:pt idx="6206">
                  <c:v>5.6935172164811559E-2</c:v>
                </c:pt>
                <c:pt idx="6207">
                  <c:v>5.6933594885402734E-2</c:v>
                </c:pt>
                <c:pt idx="6208">
                  <c:v>5.6920569881892855E-2</c:v>
                </c:pt>
                <c:pt idx="6209">
                  <c:v>5.6915015804824241E-2</c:v>
                </c:pt>
                <c:pt idx="6210">
                  <c:v>5.6904435405013019E-2</c:v>
                </c:pt>
                <c:pt idx="6211">
                  <c:v>5.6902365379095078E-2</c:v>
                </c:pt>
                <c:pt idx="6212">
                  <c:v>5.6898092687089327E-2</c:v>
                </c:pt>
                <c:pt idx="6213">
                  <c:v>5.6863378868231382E-2</c:v>
                </c:pt>
                <c:pt idx="6214">
                  <c:v>5.685416562907257E-2</c:v>
                </c:pt>
                <c:pt idx="6215">
                  <c:v>5.684925224551813E-2</c:v>
                </c:pt>
                <c:pt idx="6216">
                  <c:v>5.6845123097571955E-2</c:v>
                </c:pt>
                <c:pt idx="6217">
                  <c:v>5.6841860844999766E-2</c:v>
                </c:pt>
                <c:pt idx="6218">
                  <c:v>5.6815200554841051E-2</c:v>
                </c:pt>
                <c:pt idx="6219">
                  <c:v>5.6810395540875101E-2</c:v>
                </c:pt>
                <c:pt idx="6220">
                  <c:v>5.6789773039584664E-2</c:v>
                </c:pt>
                <c:pt idx="6221">
                  <c:v>5.6766637455655168E-2</c:v>
                </c:pt>
                <c:pt idx="6222">
                  <c:v>5.6754946614660698E-2</c:v>
                </c:pt>
                <c:pt idx="6223">
                  <c:v>5.6747403623770919E-2</c:v>
                </c:pt>
                <c:pt idx="6224">
                  <c:v>5.6734801317768556E-2</c:v>
                </c:pt>
                <c:pt idx="6225">
                  <c:v>5.6713945951201418E-2</c:v>
                </c:pt>
                <c:pt idx="6226">
                  <c:v>5.6689581673570022E-2</c:v>
                </c:pt>
                <c:pt idx="6227">
                  <c:v>5.6680433716730677E-2</c:v>
                </c:pt>
                <c:pt idx="6228">
                  <c:v>5.6658951989982102E-2</c:v>
                </c:pt>
                <c:pt idx="6229">
                  <c:v>5.6657104963164749E-2</c:v>
                </c:pt>
                <c:pt idx="6230">
                  <c:v>5.664165560817129E-2</c:v>
                </c:pt>
                <c:pt idx="6231">
                  <c:v>5.6636817119983016E-2</c:v>
                </c:pt>
                <c:pt idx="6232">
                  <c:v>5.6635810997942022E-2</c:v>
                </c:pt>
                <c:pt idx="6233">
                  <c:v>5.6622049298615106E-2</c:v>
                </c:pt>
                <c:pt idx="6234">
                  <c:v>5.6611920540719604E-2</c:v>
                </c:pt>
                <c:pt idx="6235">
                  <c:v>5.6606657929065204E-2</c:v>
                </c:pt>
                <c:pt idx="6236">
                  <c:v>5.6604219545822607E-2</c:v>
                </c:pt>
                <c:pt idx="6237">
                  <c:v>5.6599276172449933E-2</c:v>
                </c:pt>
                <c:pt idx="6238">
                  <c:v>5.6597985130554501E-2</c:v>
                </c:pt>
                <c:pt idx="6239">
                  <c:v>5.6562922856519489E-2</c:v>
                </c:pt>
                <c:pt idx="6240">
                  <c:v>5.6513771256568097E-2</c:v>
                </c:pt>
                <c:pt idx="6241">
                  <c:v>5.6505429998927444E-2</c:v>
                </c:pt>
                <c:pt idx="6242">
                  <c:v>5.6487828027734242E-2</c:v>
                </c:pt>
                <c:pt idx="6243">
                  <c:v>5.6484409383877783E-2</c:v>
                </c:pt>
                <c:pt idx="6244">
                  <c:v>5.6452517092415562E-2</c:v>
                </c:pt>
                <c:pt idx="6245">
                  <c:v>5.6445212335107631E-2</c:v>
                </c:pt>
                <c:pt idx="6246">
                  <c:v>5.6432158338156277E-2</c:v>
                </c:pt>
                <c:pt idx="6247">
                  <c:v>5.6429713831524654E-2</c:v>
                </c:pt>
                <c:pt idx="6248">
                  <c:v>5.6423159463638545E-2</c:v>
                </c:pt>
                <c:pt idx="6249">
                  <c:v>5.641519261281229E-2</c:v>
                </c:pt>
                <c:pt idx="6250">
                  <c:v>5.641225854399097E-2</c:v>
                </c:pt>
                <c:pt idx="6251">
                  <c:v>5.6396243752003763E-2</c:v>
                </c:pt>
                <c:pt idx="6252">
                  <c:v>5.6376984081814435E-2</c:v>
                </c:pt>
                <c:pt idx="6253">
                  <c:v>5.6375424874520227E-2</c:v>
                </c:pt>
                <c:pt idx="6254">
                  <c:v>5.6368494624681582E-2</c:v>
                </c:pt>
                <c:pt idx="6255">
                  <c:v>5.6368167767202132E-2</c:v>
                </c:pt>
                <c:pt idx="6256">
                  <c:v>5.6363029973238284E-2</c:v>
                </c:pt>
                <c:pt idx="6257">
                  <c:v>5.6335230351659112E-2</c:v>
                </c:pt>
                <c:pt idx="6258">
                  <c:v>5.6327333396124647E-2</c:v>
                </c:pt>
                <c:pt idx="6259">
                  <c:v>5.6313880642746145E-2</c:v>
                </c:pt>
                <c:pt idx="6260">
                  <c:v>5.6295835578666659E-2</c:v>
                </c:pt>
                <c:pt idx="6261">
                  <c:v>5.6293877358847187E-2</c:v>
                </c:pt>
                <c:pt idx="6262">
                  <c:v>5.629105151252313E-2</c:v>
                </c:pt>
                <c:pt idx="6263">
                  <c:v>5.6290406082869483E-2</c:v>
                </c:pt>
                <c:pt idx="6264">
                  <c:v>5.6279396869591214E-2</c:v>
                </c:pt>
                <c:pt idx="6265">
                  <c:v>5.6261224212560773E-2</c:v>
                </c:pt>
                <c:pt idx="6266">
                  <c:v>5.6239900752239128E-2</c:v>
                </c:pt>
                <c:pt idx="6267">
                  <c:v>5.6223896526344359E-2</c:v>
                </c:pt>
                <c:pt idx="6268">
                  <c:v>5.622376218634545E-2</c:v>
                </c:pt>
                <c:pt idx="6269">
                  <c:v>5.6219347375392158E-2</c:v>
                </c:pt>
                <c:pt idx="6270">
                  <c:v>5.6205153140573845E-2</c:v>
                </c:pt>
                <c:pt idx="6271">
                  <c:v>5.6194622069185643E-2</c:v>
                </c:pt>
                <c:pt idx="6272">
                  <c:v>5.6177508908475803E-2</c:v>
                </c:pt>
                <c:pt idx="6273">
                  <c:v>5.6172487522343773E-2</c:v>
                </c:pt>
                <c:pt idx="6274">
                  <c:v>5.6171777955431407E-2</c:v>
                </c:pt>
                <c:pt idx="6275">
                  <c:v>5.6165568797245609E-2</c:v>
                </c:pt>
                <c:pt idx="6276">
                  <c:v>5.6160073861385773E-2</c:v>
                </c:pt>
                <c:pt idx="6277">
                  <c:v>5.6148781918954303E-2</c:v>
                </c:pt>
                <c:pt idx="6278">
                  <c:v>5.6130486752997623E-2</c:v>
                </c:pt>
                <c:pt idx="6279">
                  <c:v>5.609573702003301E-2</c:v>
                </c:pt>
                <c:pt idx="6280">
                  <c:v>5.6073216945484831E-2</c:v>
                </c:pt>
                <c:pt idx="6281">
                  <c:v>5.605765087914738E-2</c:v>
                </c:pt>
                <c:pt idx="6282">
                  <c:v>5.6027950220087636E-2</c:v>
                </c:pt>
                <c:pt idx="6283">
                  <c:v>5.6006016361843491E-2</c:v>
                </c:pt>
                <c:pt idx="6284">
                  <c:v>5.6001190156727221E-2</c:v>
                </c:pt>
                <c:pt idx="6285">
                  <c:v>5.5994400825347047E-2</c:v>
                </c:pt>
                <c:pt idx="6286">
                  <c:v>5.5989989315516187E-2</c:v>
                </c:pt>
                <c:pt idx="6287">
                  <c:v>5.5979840067535237E-2</c:v>
                </c:pt>
                <c:pt idx="6288">
                  <c:v>5.5956452879523791E-2</c:v>
                </c:pt>
                <c:pt idx="6289">
                  <c:v>5.5952919933049829E-2</c:v>
                </c:pt>
                <c:pt idx="6290">
                  <c:v>5.5951571326586701E-2</c:v>
                </c:pt>
                <c:pt idx="6291">
                  <c:v>5.5945218592123466E-2</c:v>
                </c:pt>
                <c:pt idx="6292">
                  <c:v>5.593311664484537E-2</c:v>
                </c:pt>
                <c:pt idx="6293">
                  <c:v>5.5928828610815301E-2</c:v>
                </c:pt>
                <c:pt idx="6294">
                  <c:v>5.5903214003457935E-2</c:v>
                </c:pt>
                <c:pt idx="6295">
                  <c:v>5.5902454936068567E-2</c:v>
                </c:pt>
                <c:pt idx="6296">
                  <c:v>5.588629911035585E-2</c:v>
                </c:pt>
                <c:pt idx="6297">
                  <c:v>5.5867756751265409E-2</c:v>
                </c:pt>
                <c:pt idx="6298">
                  <c:v>5.5859226505089406E-2</c:v>
                </c:pt>
                <c:pt idx="6299">
                  <c:v>5.5853364518584997E-2</c:v>
                </c:pt>
                <c:pt idx="6300">
                  <c:v>5.5835858750096556E-2</c:v>
                </c:pt>
                <c:pt idx="6301">
                  <c:v>5.5830986838585325E-2</c:v>
                </c:pt>
                <c:pt idx="6302">
                  <c:v>5.5819937152984681E-2</c:v>
                </c:pt>
                <c:pt idx="6303">
                  <c:v>5.5811086429190637E-2</c:v>
                </c:pt>
                <c:pt idx="6304">
                  <c:v>5.5798711822676518E-2</c:v>
                </c:pt>
                <c:pt idx="6305">
                  <c:v>5.5796612239057956E-2</c:v>
                </c:pt>
                <c:pt idx="6306">
                  <c:v>5.5786361798902652E-2</c:v>
                </c:pt>
                <c:pt idx="6307">
                  <c:v>5.5778919532237847E-2</c:v>
                </c:pt>
                <c:pt idx="6308">
                  <c:v>5.5761154212924234E-2</c:v>
                </c:pt>
                <c:pt idx="6309">
                  <c:v>5.575855268914031E-2</c:v>
                </c:pt>
                <c:pt idx="6310">
                  <c:v>5.5736973738853425E-2</c:v>
                </c:pt>
                <c:pt idx="6311">
                  <c:v>5.5727169875282402E-2</c:v>
                </c:pt>
                <c:pt idx="6312">
                  <c:v>5.5705538721752233E-2</c:v>
                </c:pt>
                <c:pt idx="6313">
                  <c:v>5.5698148986426659E-2</c:v>
                </c:pt>
                <c:pt idx="6314">
                  <c:v>5.5696146886608115E-2</c:v>
                </c:pt>
                <c:pt idx="6315">
                  <c:v>5.5693538280865547E-2</c:v>
                </c:pt>
                <c:pt idx="6316">
                  <c:v>5.5652869601658807E-2</c:v>
                </c:pt>
                <c:pt idx="6317">
                  <c:v>5.5627640405250152E-2</c:v>
                </c:pt>
                <c:pt idx="6318">
                  <c:v>5.5621229826319257E-2</c:v>
                </c:pt>
                <c:pt idx="6319">
                  <c:v>5.5619554725441549E-2</c:v>
                </c:pt>
                <c:pt idx="6320">
                  <c:v>5.5610392693666869E-2</c:v>
                </c:pt>
                <c:pt idx="6321">
                  <c:v>5.5605708462882354E-2</c:v>
                </c:pt>
                <c:pt idx="6322">
                  <c:v>5.5599471239144507E-2</c:v>
                </c:pt>
                <c:pt idx="6323">
                  <c:v>5.5585756300582108E-2</c:v>
                </c:pt>
                <c:pt idx="6324">
                  <c:v>5.558534497760502E-2</c:v>
                </c:pt>
                <c:pt idx="6325">
                  <c:v>5.5584800478618301E-2</c:v>
                </c:pt>
                <c:pt idx="6326">
                  <c:v>5.5584388796991437E-2</c:v>
                </c:pt>
                <c:pt idx="6327">
                  <c:v>5.5583593857313943E-2</c:v>
                </c:pt>
                <c:pt idx="6328">
                  <c:v>5.5582251709843294E-2</c:v>
                </c:pt>
                <c:pt idx="6329">
                  <c:v>5.5580653493216531E-2</c:v>
                </c:pt>
                <c:pt idx="6330">
                  <c:v>5.5570200764883705E-2</c:v>
                </c:pt>
                <c:pt idx="6331">
                  <c:v>5.5570141842184034E-2</c:v>
                </c:pt>
                <c:pt idx="6332">
                  <c:v>5.5554450970339134E-2</c:v>
                </c:pt>
                <c:pt idx="6333">
                  <c:v>5.555387870231504E-2</c:v>
                </c:pt>
                <c:pt idx="6334">
                  <c:v>5.5541698946610103E-2</c:v>
                </c:pt>
                <c:pt idx="6335">
                  <c:v>5.5503224285752467E-2</c:v>
                </c:pt>
                <c:pt idx="6336">
                  <c:v>5.5493354686061397E-2</c:v>
                </c:pt>
                <c:pt idx="6337">
                  <c:v>5.5491731390805835E-2</c:v>
                </c:pt>
                <c:pt idx="6338">
                  <c:v>5.5483388715842054E-2</c:v>
                </c:pt>
                <c:pt idx="6339">
                  <c:v>5.5477880917347115E-2</c:v>
                </c:pt>
                <c:pt idx="6340">
                  <c:v>5.5455938761984076E-2</c:v>
                </c:pt>
                <c:pt idx="6341">
                  <c:v>5.5436411520599874E-2</c:v>
                </c:pt>
                <c:pt idx="6342">
                  <c:v>5.5404784468994259E-2</c:v>
                </c:pt>
                <c:pt idx="6343">
                  <c:v>5.5404128437577888E-2</c:v>
                </c:pt>
                <c:pt idx="6344">
                  <c:v>5.5391775580020911E-2</c:v>
                </c:pt>
                <c:pt idx="6345">
                  <c:v>5.5389082248608362E-2</c:v>
                </c:pt>
                <c:pt idx="6346">
                  <c:v>5.5386283017382965E-2</c:v>
                </c:pt>
                <c:pt idx="6347">
                  <c:v>5.5371239235583562E-2</c:v>
                </c:pt>
                <c:pt idx="6348">
                  <c:v>5.5357417516203149E-2</c:v>
                </c:pt>
                <c:pt idx="6349">
                  <c:v>5.5313405406959913E-2</c:v>
                </c:pt>
                <c:pt idx="6350">
                  <c:v>5.5293928706064484E-2</c:v>
                </c:pt>
                <c:pt idx="6351">
                  <c:v>5.5291669779866437E-2</c:v>
                </c:pt>
                <c:pt idx="6352">
                  <c:v>5.5290132363548142E-2</c:v>
                </c:pt>
                <c:pt idx="6353">
                  <c:v>5.5283996414177285E-2</c:v>
                </c:pt>
                <c:pt idx="6354">
                  <c:v>5.5274720292774707E-2</c:v>
                </c:pt>
                <c:pt idx="6355">
                  <c:v>5.526588901793221E-2</c:v>
                </c:pt>
                <c:pt idx="6356">
                  <c:v>5.5245167220502732E-2</c:v>
                </c:pt>
                <c:pt idx="6357">
                  <c:v>5.5244017928459226E-2</c:v>
                </c:pt>
                <c:pt idx="6358">
                  <c:v>5.5233056860677712E-2</c:v>
                </c:pt>
                <c:pt idx="6359">
                  <c:v>5.5231812284738259E-2</c:v>
                </c:pt>
                <c:pt idx="6360">
                  <c:v>5.5215301701794027E-2</c:v>
                </c:pt>
                <c:pt idx="6361">
                  <c:v>5.5213755364396683E-2</c:v>
                </c:pt>
                <c:pt idx="6362">
                  <c:v>5.5206307953842584E-2</c:v>
                </c:pt>
                <c:pt idx="6363">
                  <c:v>5.5201440832987211E-2</c:v>
                </c:pt>
                <c:pt idx="6364">
                  <c:v>5.519251908788203E-2</c:v>
                </c:pt>
                <c:pt idx="6365">
                  <c:v>5.5190255440940049E-2</c:v>
                </c:pt>
                <c:pt idx="6366">
                  <c:v>5.5170893580906072E-2</c:v>
                </c:pt>
                <c:pt idx="6367">
                  <c:v>5.5167201736024268E-2</c:v>
                </c:pt>
                <c:pt idx="6368">
                  <c:v>5.5153851061752718E-2</c:v>
                </c:pt>
                <c:pt idx="6369">
                  <c:v>5.5143460549034025E-2</c:v>
                </c:pt>
                <c:pt idx="6370">
                  <c:v>5.5141813786351877E-2</c:v>
                </c:pt>
                <c:pt idx="6371">
                  <c:v>5.5121282961698811E-2</c:v>
                </c:pt>
                <c:pt idx="6372">
                  <c:v>5.5111051949000116E-2</c:v>
                </c:pt>
                <c:pt idx="6373">
                  <c:v>5.5110685327204485E-2</c:v>
                </c:pt>
                <c:pt idx="6374">
                  <c:v>5.5100445920273008E-2</c:v>
                </c:pt>
                <c:pt idx="6375">
                  <c:v>5.5095700915217753E-2</c:v>
                </c:pt>
                <c:pt idx="6376">
                  <c:v>5.5094526592710268E-2</c:v>
                </c:pt>
                <c:pt idx="6377">
                  <c:v>5.507906340434314E-2</c:v>
                </c:pt>
                <c:pt idx="6378">
                  <c:v>5.5075485487291707E-2</c:v>
                </c:pt>
                <c:pt idx="6379">
                  <c:v>5.5072747944625876E-2</c:v>
                </c:pt>
                <c:pt idx="6380">
                  <c:v>5.5038673460682204E-2</c:v>
                </c:pt>
                <c:pt idx="6381">
                  <c:v>5.4992380392077531E-2</c:v>
                </c:pt>
                <c:pt idx="6382">
                  <c:v>5.4986769255608074E-2</c:v>
                </c:pt>
                <c:pt idx="6383">
                  <c:v>5.4983134372356572E-2</c:v>
                </c:pt>
                <c:pt idx="6384">
                  <c:v>5.4976549635174052E-2</c:v>
                </c:pt>
                <c:pt idx="6385">
                  <c:v>5.4973037785013681E-2</c:v>
                </c:pt>
                <c:pt idx="6386">
                  <c:v>5.4952591707762843E-2</c:v>
                </c:pt>
                <c:pt idx="6387">
                  <c:v>5.4944795221431995E-2</c:v>
                </c:pt>
                <c:pt idx="6388">
                  <c:v>5.4942619600845947E-2</c:v>
                </c:pt>
                <c:pt idx="6389">
                  <c:v>5.4942449971088235E-2</c:v>
                </c:pt>
                <c:pt idx="6390">
                  <c:v>5.4942109597768352E-2</c:v>
                </c:pt>
                <c:pt idx="6391">
                  <c:v>5.4938126711363215E-2</c:v>
                </c:pt>
                <c:pt idx="6392">
                  <c:v>5.4928167414335212E-2</c:v>
                </c:pt>
                <c:pt idx="6393">
                  <c:v>5.490243970064692E-2</c:v>
                </c:pt>
                <c:pt idx="6394">
                  <c:v>5.4900045365106502E-2</c:v>
                </c:pt>
                <c:pt idx="6395">
                  <c:v>5.4899609489952025E-2</c:v>
                </c:pt>
                <c:pt idx="6396">
                  <c:v>5.4889920004957099E-2</c:v>
                </c:pt>
                <c:pt idx="6397">
                  <c:v>5.488554402121365E-2</c:v>
                </c:pt>
                <c:pt idx="6398">
                  <c:v>5.4876673503776834E-2</c:v>
                </c:pt>
                <c:pt idx="6399">
                  <c:v>5.4860195088967452E-2</c:v>
                </c:pt>
                <c:pt idx="6400">
                  <c:v>5.4852555176746039E-2</c:v>
                </c:pt>
                <c:pt idx="6401">
                  <c:v>5.4846561084375051E-2</c:v>
                </c:pt>
                <c:pt idx="6402">
                  <c:v>5.4839661837886307E-2</c:v>
                </c:pt>
                <c:pt idx="6403">
                  <c:v>5.4815159330067337E-2</c:v>
                </c:pt>
                <c:pt idx="6404">
                  <c:v>5.4808453908277814E-2</c:v>
                </c:pt>
                <c:pt idx="6405">
                  <c:v>5.4801431710963175E-2</c:v>
                </c:pt>
                <c:pt idx="6406">
                  <c:v>5.4786193528301746E-2</c:v>
                </c:pt>
                <c:pt idx="6407">
                  <c:v>5.4783487841764032E-2</c:v>
                </c:pt>
                <c:pt idx="6408">
                  <c:v>5.4757789420394359E-2</c:v>
                </c:pt>
                <c:pt idx="6409">
                  <c:v>5.4751596201734733E-2</c:v>
                </c:pt>
                <c:pt idx="6410">
                  <c:v>5.4749313246347499E-2</c:v>
                </c:pt>
                <c:pt idx="6411">
                  <c:v>5.4743659686755375E-2</c:v>
                </c:pt>
                <c:pt idx="6412">
                  <c:v>5.473574250742199E-2</c:v>
                </c:pt>
                <c:pt idx="6413">
                  <c:v>5.4730086010503921E-2</c:v>
                </c:pt>
                <c:pt idx="6414">
                  <c:v>5.4726039116553722E-2</c:v>
                </c:pt>
                <c:pt idx="6415">
                  <c:v>5.4724464774211591E-2</c:v>
                </c:pt>
                <c:pt idx="6416">
                  <c:v>5.4716412682391101E-2</c:v>
                </c:pt>
                <c:pt idx="6417">
                  <c:v>5.4710155209525067E-2</c:v>
                </c:pt>
                <c:pt idx="6418">
                  <c:v>5.4695328596686646E-2</c:v>
                </c:pt>
                <c:pt idx="6419">
                  <c:v>5.4645540265738743E-2</c:v>
                </c:pt>
                <c:pt idx="6420">
                  <c:v>5.4640267370993367E-2</c:v>
                </c:pt>
                <c:pt idx="6421">
                  <c:v>5.4630121667960593E-2</c:v>
                </c:pt>
                <c:pt idx="6422">
                  <c:v>5.4620904625377768E-2</c:v>
                </c:pt>
                <c:pt idx="6423">
                  <c:v>5.4612573046022558E-2</c:v>
                </c:pt>
                <c:pt idx="6424">
                  <c:v>5.4565219450100143E-2</c:v>
                </c:pt>
                <c:pt idx="6425">
                  <c:v>5.4550686637834259E-2</c:v>
                </c:pt>
                <c:pt idx="6426">
                  <c:v>5.4540965001323341E-2</c:v>
                </c:pt>
                <c:pt idx="6427">
                  <c:v>5.4533627650016445E-2</c:v>
                </c:pt>
                <c:pt idx="6428">
                  <c:v>5.4522354055082448E-2</c:v>
                </c:pt>
                <c:pt idx="6429">
                  <c:v>5.4520253493567088E-2</c:v>
                </c:pt>
                <c:pt idx="6430">
                  <c:v>5.4503640497435189E-2</c:v>
                </c:pt>
                <c:pt idx="6431">
                  <c:v>5.4497585153835335E-2</c:v>
                </c:pt>
                <c:pt idx="6432">
                  <c:v>5.4491576732779497E-2</c:v>
                </c:pt>
                <c:pt idx="6433">
                  <c:v>5.4490087181901112E-2</c:v>
                </c:pt>
                <c:pt idx="6434">
                  <c:v>5.4485595227445949E-2</c:v>
                </c:pt>
                <c:pt idx="6435">
                  <c:v>5.4476703926657037E-2</c:v>
                </c:pt>
                <c:pt idx="6436">
                  <c:v>5.4472364390086833E-2</c:v>
                </c:pt>
                <c:pt idx="6437">
                  <c:v>5.4469599100368991E-2</c:v>
                </c:pt>
                <c:pt idx="6438">
                  <c:v>5.4433838882812197E-2</c:v>
                </c:pt>
                <c:pt idx="6439">
                  <c:v>5.4413803805748777E-2</c:v>
                </c:pt>
                <c:pt idx="6440">
                  <c:v>5.4404267622033785E-2</c:v>
                </c:pt>
                <c:pt idx="6441">
                  <c:v>5.4393442733433557E-2</c:v>
                </c:pt>
                <c:pt idx="6442">
                  <c:v>5.4382844904745813E-2</c:v>
                </c:pt>
                <c:pt idx="6443">
                  <c:v>5.4376676289858247E-2</c:v>
                </c:pt>
                <c:pt idx="6444">
                  <c:v>5.4373509441753703E-2</c:v>
                </c:pt>
                <c:pt idx="6445">
                  <c:v>5.436936296214688E-2</c:v>
                </c:pt>
                <c:pt idx="6446">
                  <c:v>5.4357209203017946E-2</c:v>
                </c:pt>
                <c:pt idx="6447">
                  <c:v>5.4349254160283834E-2</c:v>
                </c:pt>
                <c:pt idx="6448">
                  <c:v>5.4344496161812368E-2</c:v>
                </c:pt>
                <c:pt idx="6449">
                  <c:v>5.4339712513913195E-2</c:v>
                </c:pt>
                <c:pt idx="6450">
                  <c:v>5.4320551186656886E-2</c:v>
                </c:pt>
                <c:pt idx="6451">
                  <c:v>5.4320175016047099E-2</c:v>
                </c:pt>
                <c:pt idx="6452">
                  <c:v>5.4308889214470815E-2</c:v>
                </c:pt>
                <c:pt idx="6453">
                  <c:v>5.4280881654846791E-2</c:v>
                </c:pt>
                <c:pt idx="6454">
                  <c:v>5.4277481105356316E-2</c:v>
                </c:pt>
                <c:pt idx="6455">
                  <c:v>5.4245909196856762E-2</c:v>
                </c:pt>
                <c:pt idx="6456">
                  <c:v>5.4236162915425587E-2</c:v>
                </c:pt>
                <c:pt idx="6457">
                  <c:v>5.4233540421384327E-2</c:v>
                </c:pt>
                <c:pt idx="6458">
                  <c:v>5.4230008850659345E-2</c:v>
                </c:pt>
                <c:pt idx="6459">
                  <c:v>5.4193977906173328E-2</c:v>
                </c:pt>
                <c:pt idx="6460">
                  <c:v>5.4193457447672032E-2</c:v>
                </c:pt>
                <c:pt idx="6461">
                  <c:v>5.419129710849218E-2</c:v>
                </c:pt>
                <c:pt idx="6462">
                  <c:v>5.4178045569472845E-2</c:v>
                </c:pt>
                <c:pt idx="6463">
                  <c:v>5.417248789642367E-2</c:v>
                </c:pt>
                <c:pt idx="6464">
                  <c:v>5.4146781828566762E-2</c:v>
                </c:pt>
                <c:pt idx="6465">
                  <c:v>5.4142882853753529E-2</c:v>
                </c:pt>
                <c:pt idx="6466">
                  <c:v>5.4130022148979363E-2</c:v>
                </c:pt>
                <c:pt idx="6467">
                  <c:v>5.4077837646250841E-2</c:v>
                </c:pt>
                <c:pt idx="6468">
                  <c:v>5.4065130748009109E-2</c:v>
                </c:pt>
                <c:pt idx="6469">
                  <c:v>5.4063784326224558E-2</c:v>
                </c:pt>
                <c:pt idx="6470">
                  <c:v>5.4061470188975495E-2</c:v>
                </c:pt>
                <c:pt idx="6471">
                  <c:v>5.4058571961667398E-2</c:v>
                </c:pt>
                <c:pt idx="6472">
                  <c:v>5.4052980342221148E-2</c:v>
                </c:pt>
                <c:pt idx="6473">
                  <c:v>5.4051438855166001E-2</c:v>
                </c:pt>
                <c:pt idx="6474">
                  <c:v>5.4050205083228942E-2</c:v>
                </c:pt>
                <c:pt idx="6475">
                  <c:v>5.4038279658673423E-2</c:v>
                </c:pt>
                <c:pt idx="6476">
                  <c:v>5.4025621612987261E-2</c:v>
                </c:pt>
                <c:pt idx="6477">
                  <c:v>5.3982826533966979E-2</c:v>
                </c:pt>
                <c:pt idx="6478">
                  <c:v>5.3976837670546188E-2</c:v>
                </c:pt>
                <c:pt idx="6479">
                  <c:v>5.3961518975744312E-2</c:v>
                </c:pt>
                <c:pt idx="6480">
                  <c:v>5.3956113389851304E-2</c:v>
                </c:pt>
                <c:pt idx="6481">
                  <c:v>5.3938769448968527E-2</c:v>
                </c:pt>
                <c:pt idx="6482">
                  <c:v>5.3938266105811948E-2</c:v>
                </c:pt>
                <c:pt idx="6483">
                  <c:v>5.3934284503727691E-2</c:v>
                </c:pt>
                <c:pt idx="6484">
                  <c:v>5.3927404514402526E-2</c:v>
                </c:pt>
                <c:pt idx="6485">
                  <c:v>5.3916467008444414E-2</c:v>
                </c:pt>
                <c:pt idx="6486">
                  <c:v>5.3912816240745245E-2</c:v>
                </c:pt>
                <c:pt idx="6487">
                  <c:v>5.3907345204301189E-2</c:v>
                </c:pt>
                <c:pt idx="6488">
                  <c:v>5.3876728242902294E-2</c:v>
                </c:pt>
                <c:pt idx="6489">
                  <c:v>5.3875361644929468E-2</c:v>
                </c:pt>
                <c:pt idx="6490">
                  <c:v>5.385796920721557E-2</c:v>
                </c:pt>
                <c:pt idx="6491">
                  <c:v>5.3851195906234682E-2</c:v>
                </c:pt>
                <c:pt idx="6492">
                  <c:v>5.3835671076714969E-2</c:v>
                </c:pt>
                <c:pt idx="6493">
                  <c:v>5.3820531851371277E-2</c:v>
                </c:pt>
                <c:pt idx="6494">
                  <c:v>5.3819032180962539E-2</c:v>
                </c:pt>
                <c:pt idx="6495">
                  <c:v>5.381703486259283E-2</c:v>
                </c:pt>
                <c:pt idx="6496">
                  <c:v>5.3814644891778257E-2</c:v>
                </c:pt>
                <c:pt idx="6497">
                  <c:v>5.3803937799929431E-2</c:v>
                </c:pt>
                <c:pt idx="6498">
                  <c:v>5.379970422515757E-2</c:v>
                </c:pt>
                <c:pt idx="6499">
                  <c:v>5.3793329084595207E-2</c:v>
                </c:pt>
                <c:pt idx="6500">
                  <c:v>5.3784245177887186E-2</c:v>
                </c:pt>
                <c:pt idx="6501">
                  <c:v>5.3781693884751791E-2</c:v>
                </c:pt>
                <c:pt idx="6502">
                  <c:v>5.3770733195566474E-2</c:v>
                </c:pt>
                <c:pt idx="6503">
                  <c:v>5.3759153118276413E-2</c:v>
                </c:pt>
                <c:pt idx="6504">
                  <c:v>5.3750968395586678E-2</c:v>
                </c:pt>
                <c:pt idx="6505">
                  <c:v>5.3745523759486415E-2</c:v>
                </c:pt>
                <c:pt idx="6506">
                  <c:v>5.3740452032517226E-2</c:v>
                </c:pt>
                <c:pt idx="6507">
                  <c:v>5.3737543163186047E-2</c:v>
                </c:pt>
                <c:pt idx="6508">
                  <c:v>5.3736989958462961E-2</c:v>
                </c:pt>
                <c:pt idx="6509">
                  <c:v>5.3727069093863607E-2</c:v>
                </c:pt>
                <c:pt idx="6510">
                  <c:v>5.3722833167045125E-2</c:v>
                </c:pt>
                <c:pt idx="6511">
                  <c:v>5.3722815173809876E-2</c:v>
                </c:pt>
                <c:pt idx="6512">
                  <c:v>5.3709210391064216E-2</c:v>
                </c:pt>
                <c:pt idx="6513">
                  <c:v>5.3706695410931746E-2</c:v>
                </c:pt>
                <c:pt idx="6514">
                  <c:v>5.3697657728575925E-2</c:v>
                </c:pt>
                <c:pt idx="6515">
                  <c:v>5.368432551327855E-2</c:v>
                </c:pt>
                <c:pt idx="6516">
                  <c:v>5.3654824237786905E-2</c:v>
                </c:pt>
                <c:pt idx="6517">
                  <c:v>5.3651887961344687E-2</c:v>
                </c:pt>
                <c:pt idx="6518">
                  <c:v>5.3630904056508194E-2</c:v>
                </c:pt>
                <c:pt idx="6519">
                  <c:v>5.3625507089619287E-2</c:v>
                </c:pt>
                <c:pt idx="6520">
                  <c:v>5.3602946937677934E-2</c:v>
                </c:pt>
                <c:pt idx="6521">
                  <c:v>5.3600296004564708E-2</c:v>
                </c:pt>
                <c:pt idx="6522">
                  <c:v>5.356967139421822E-2</c:v>
                </c:pt>
                <c:pt idx="6523">
                  <c:v>5.3554478845015414E-2</c:v>
                </c:pt>
                <c:pt idx="6524">
                  <c:v>5.3530400204691929E-2</c:v>
                </c:pt>
                <c:pt idx="6525">
                  <c:v>5.3522930885056746E-2</c:v>
                </c:pt>
                <c:pt idx="6526">
                  <c:v>5.3521304360426798E-2</c:v>
                </c:pt>
                <c:pt idx="6527">
                  <c:v>5.3521255326959782E-2</c:v>
                </c:pt>
                <c:pt idx="6528">
                  <c:v>5.3496467015853796E-2</c:v>
                </c:pt>
                <c:pt idx="6529">
                  <c:v>5.3493782979085025E-2</c:v>
                </c:pt>
                <c:pt idx="6530">
                  <c:v>5.3489856382427259E-2</c:v>
                </c:pt>
                <c:pt idx="6531">
                  <c:v>5.3487868354720143E-2</c:v>
                </c:pt>
                <c:pt idx="6532">
                  <c:v>5.3485274800846139E-2</c:v>
                </c:pt>
                <c:pt idx="6533">
                  <c:v>5.3483070034715446E-2</c:v>
                </c:pt>
                <c:pt idx="6534">
                  <c:v>5.3462346153119164E-2</c:v>
                </c:pt>
                <c:pt idx="6535">
                  <c:v>5.3458183261533489E-2</c:v>
                </c:pt>
                <c:pt idx="6536">
                  <c:v>5.345721951932221E-2</c:v>
                </c:pt>
                <c:pt idx="6537">
                  <c:v>5.3435102663298081E-2</c:v>
                </c:pt>
                <c:pt idx="6538">
                  <c:v>5.3398095135447028E-2</c:v>
                </c:pt>
                <c:pt idx="6539">
                  <c:v>5.3366475673980306E-2</c:v>
                </c:pt>
                <c:pt idx="6540">
                  <c:v>5.3366183079130866E-2</c:v>
                </c:pt>
                <c:pt idx="6541">
                  <c:v>5.3339574593987131E-2</c:v>
                </c:pt>
                <c:pt idx="6542">
                  <c:v>5.3339105484108092E-2</c:v>
                </c:pt>
                <c:pt idx="6543">
                  <c:v>5.3336805206325187E-2</c:v>
                </c:pt>
                <c:pt idx="6544">
                  <c:v>5.3294003635080772E-2</c:v>
                </c:pt>
                <c:pt idx="6545">
                  <c:v>5.3290836453172473E-2</c:v>
                </c:pt>
                <c:pt idx="6546">
                  <c:v>5.325571936901876E-2</c:v>
                </c:pt>
                <c:pt idx="6547">
                  <c:v>5.3254336614650219E-2</c:v>
                </c:pt>
                <c:pt idx="6548">
                  <c:v>5.3250026789265902E-2</c:v>
                </c:pt>
                <c:pt idx="6549">
                  <c:v>5.3247868243833388E-2</c:v>
                </c:pt>
                <c:pt idx="6550">
                  <c:v>5.323078648062321E-2</c:v>
                </c:pt>
                <c:pt idx="6551">
                  <c:v>5.3222997193525606E-2</c:v>
                </c:pt>
                <c:pt idx="6552">
                  <c:v>5.3193591762216989E-2</c:v>
                </c:pt>
                <c:pt idx="6553">
                  <c:v>5.3180539313342018E-2</c:v>
                </c:pt>
                <c:pt idx="6554">
                  <c:v>5.3176757561920064E-2</c:v>
                </c:pt>
                <c:pt idx="6555">
                  <c:v>5.3172639076503256E-2</c:v>
                </c:pt>
                <c:pt idx="6556">
                  <c:v>5.3171500348237782E-2</c:v>
                </c:pt>
                <c:pt idx="6557">
                  <c:v>5.3169826970405551E-2</c:v>
                </c:pt>
                <c:pt idx="6558">
                  <c:v>5.3167939003376408E-2</c:v>
                </c:pt>
                <c:pt idx="6559">
                  <c:v>5.3165462712414138E-2</c:v>
                </c:pt>
                <c:pt idx="6560">
                  <c:v>5.3165088700980058E-2</c:v>
                </c:pt>
                <c:pt idx="6561">
                  <c:v>5.3157561163140937E-2</c:v>
                </c:pt>
                <c:pt idx="6562">
                  <c:v>5.3156422479021533E-2</c:v>
                </c:pt>
                <c:pt idx="6563">
                  <c:v>5.3137855907991458E-2</c:v>
                </c:pt>
                <c:pt idx="6564">
                  <c:v>5.3131282116232775E-2</c:v>
                </c:pt>
                <c:pt idx="6565">
                  <c:v>5.3121971720052882E-2</c:v>
                </c:pt>
                <c:pt idx="6566">
                  <c:v>5.3113578046068914E-2</c:v>
                </c:pt>
                <c:pt idx="6567">
                  <c:v>5.310426926642367E-2</c:v>
                </c:pt>
                <c:pt idx="6568">
                  <c:v>5.3097454706008844E-2</c:v>
                </c:pt>
                <c:pt idx="6569">
                  <c:v>5.3074838450057983E-2</c:v>
                </c:pt>
                <c:pt idx="6570">
                  <c:v>5.3073488178790283E-2</c:v>
                </c:pt>
                <c:pt idx="6571">
                  <c:v>5.3062843198940439E-2</c:v>
                </c:pt>
                <c:pt idx="6572">
                  <c:v>5.3058264862350969E-2</c:v>
                </c:pt>
                <c:pt idx="6573">
                  <c:v>5.3047391142257601E-2</c:v>
                </c:pt>
                <c:pt idx="6574">
                  <c:v>5.30427424649988E-2</c:v>
                </c:pt>
                <c:pt idx="6575">
                  <c:v>5.3002238398939333E-2</c:v>
                </c:pt>
                <c:pt idx="6576">
                  <c:v>5.2997127166713072E-2</c:v>
                </c:pt>
                <c:pt idx="6577">
                  <c:v>5.2969195889426023E-2</c:v>
                </c:pt>
                <c:pt idx="6578">
                  <c:v>5.2956848034196764E-2</c:v>
                </c:pt>
                <c:pt idx="6579">
                  <c:v>5.2924761493103337E-2</c:v>
                </c:pt>
                <c:pt idx="6580">
                  <c:v>5.2921982191283905E-2</c:v>
                </c:pt>
                <c:pt idx="6581">
                  <c:v>5.291591098715389E-2</c:v>
                </c:pt>
                <c:pt idx="6582">
                  <c:v>5.2895946455255236E-2</c:v>
                </c:pt>
                <c:pt idx="6583">
                  <c:v>5.2882153377834688E-2</c:v>
                </c:pt>
                <c:pt idx="6584">
                  <c:v>5.2864977203951349E-2</c:v>
                </c:pt>
                <c:pt idx="6585">
                  <c:v>5.28599021223886E-2</c:v>
                </c:pt>
                <c:pt idx="6586">
                  <c:v>5.2854194901614568E-2</c:v>
                </c:pt>
                <c:pt idx="6587">
                  <c:v>5.2835897197165353E-2</c:v>
                </c:pt>
                <c:pt idx="6588">
                  <c:v>5.2830826920907896E-2</c:v>
                </c:pt>
                <c:pt idx="6589">
                  <c:v>5.2814409151492547E-2</c:v>
                </c:pt>
                <c:pt idx="6590">
                  <c:v>5.280323540493629E-2</c:v>
                </c:pt>
                <c:pt idx="6591">
                  <c:v>5.2797071184648714E-2</c:v>
                </c:pt>
                <c:pt idx="6592">
                  <c:v>5.2780031226587518E-2</c:v>
                </c:pt>
                <c:pt idx="6593">
                  <c:v>5.2764899622243941E-2</c:v>
                </c:pt>
                <c:pt idx="6594">
                  <c:v>5.2763956965787555E-2</c:v>
                </c:pt>
                <c:pt idx="6595">
                  <c:v>5.2763087758229944E-2</c:v>
                </c:pt>
                <c:pt idx="6596">
                  <c:v>5.2759792277893652E-2</c:v>
                </c:pt>
                <c:pt idx="6597">
                  <c:v>5.2751859963116376E-2</c:v>
                </c:pt>
                <c:pt idx="6598">
                  <c:v>5.273764912784229E-2</c:v>
                </c:pt>
                <c:pt idx="6599">
                  <c:v>5.2725410689674249E-2</c:v>
                </c:pt>
                <c:pt idx="6600">
                  <c:v>5.270313080527235E-2</c:v>
                </c:pt>
                <c:pt idx="6601">
                  <c:v>5.2664132442553274E-2</c:v>
                </c:pt>
                <c:pt idx="6602">
                  <c:v>5.266159190078093E-2</c:v>
                </c:pt>
                <c:pt idx="6603">
                  <c:v>5.2641124645599738E-2</c:v>
                </c:pt>
                <c:pt idx="6604">
                  <c:v>5.2637233689767957E-2</c:v>
                </c:pt>
                <c:pt idx="6605">
                  <c:v>5.2634907406204766E-2</c:v>
                </c:pt>
                <c:pt idx="6606">
                  <c:v>5.2622280156289857E-2</c:v>
                </c:pt>
                <c:pt idx="6607">
                  <c:v>5.2596408154310575E-2</c:v>
                </c:pt>
                <c:pt idx="6608">
                  <c:v>5.2593994547409567E-2</c:v>
                </c:pt>
                <c:pt idx="6609">
                  <c:v>5.2584135334418365E-2</c:v>
                </c:pt>
                <c:pt idx="6610">
                  <c:v>5.2575361222546968E-2</c:v>
                </c:pt>
                <c:pt idx="6611">
                  <c:v>5.2565454225932069E-2</c:v>
                </c:pt>
                <c:pt idx="6612">
                  <c:v>5.2561075479759196E-2</c:v>
                </c:pt>
                <c:pt idx="6613">
                  <c:v>5.255133641435273E-2</c:v>
                </c:pt>
                <c:pt idx="6614">
                  <c:v>5.2549255256949472E-2</c:v>
                </c:pt>
                <c:pt idx="6615">
                  <c:v>5.2546831196401092E-2</c:v>
                </c:pt>
                <c:pt idx="6616">
                  <c:v>5.2546474510631935E-2</c:v>
                </c:pt>
                <c:pt idx="6617">
                  <c:v>5.2544409269316403E-2</c:v>
                </c:pt>
                <c:pt idx="6618">
                  <c:v>5.2538692650892151E-2</c:v>
                </c:pt>
                <c:pt idx="6619">
                  <c:v>5.2514807879546849E-2</c:v>
                </c:pt>
                <c:pt idx="6620">
                  <c:v>5.2507567848990994E-2</c:v>
                </c:pt>
                <c:pt idx="6621">
                  <c:v>5.2493109413100258E-2</c:v>
                </c:pt>
                <c:pt idx="6622">
                  <c:v>5.2484263511217905E-2</c:v>
                </c:pt>
                <c:pt idx="6623">
                  <c:v>5.2469789805749678E-2</c:v>
                </c:pt>
                <c:pt idx="6624">
                  <c:v>5.2456321671008069E-2</c:v>
                </c:pt>
                <c:pt idx="6625">
                  <c:v>5.2451312909252645E-2</c:v>
                </c:pt>
                <c:pt idx="6626">
                  <c:v>5.2424706019967439E-2</c:v>
                </c:pt>
                <c:pt idx="6627">
                  <c:v>5.240950286628316E-2</c:v>
                </c:pt>
                <c:pt idx="6628">
                  <c:v>5.2409480098846883E-2</c:v>
                </c:pt>
                <c:pt idx="6629">
                  <c:v>5.2395734387371218E-2</c:v>
                </c:pt>
                <c:pt idx="6630">
                  <c:v>5.2383442656486583E-2</c:v>
                </c:pt>
                <c:pt idx="6631">
                  <c:v>5.2351041286057561E-2</c:v>
                </c:pt>
                <c:pt idx="6632">
                  <c:v>5.2347405750455475E-2</c:v>
                </c:pt>
                <c:pt idx="6633">
                  <c:v>5.2339139317455749E-2</c:v>
                </c:pt>
                <c:pt idx="6634">
                  <c:v>5.2328494015804514E-2</c:v>
                </c:pt>
                <c:pt idx="6635">
                  <c:v>5.2313674273126193E-2</c:v>
                </c:pt>
                <c:pt idx="6636">
                  <c:v>5.2303597481640922E-2</c:v>
                </c:pt>
                <c:pt idx="6637">
                  <c:v>5.2300425953671355E-2</c:v>
                </c:pt>
                <c:pt idx="6638">
                  <c:v>5.2297451465774275E-2</c:v>
                </c:pt>
                <c:pt idx="6639">
                  <c:v>5.2290813294304836E-2</c:v>
                </c:pt>
                <c:pt idx="6640">
                  <c:v>5.2277800288739018E-2</c:v>
                </c:pt>
                <c:pt idx="6641">
                  <c:v>5.226903661817487E-2</c:v>
                </c:pt>
                <c:pt idx="6642">
                  <c:v>5.2260372036098915E-2</c:v>
                </c:pt>
                <c:pt idx="6643">
                  <c:v>5.2247641098292323E-2</c:v>
                </c:pt>
                <c:pt idx="6644">
                  <c:v>5.2247148102617567E-2</c:v>
                </c:pt>
                <c:pt idx="6645">
                  <c:v>5.2231165431339502E-2</c:v>
                </c:pt>
                <c:pt idx="6646">
                  <c:v>5.2227225850663292E-2</c:v>
                </c:pt>
                <c:pt idx="6647">
                  <c:v>5.2218696616333167E-2</c:v>
                </c:pt>
                <c:pt idx="6648">
                  <c:v>5.2206680875318594E-2</c:v>
                </c:pt>
                <c:pt idx="6649">
                  <c:v>5.2199427860749853E-2</c:v>
                </c:pt>
                <c:pt idx="6650">
                  <c:v>5.2168847697715279E-2</c:v>
                </c:pt>
                <c:pt idx="6651">
                  <c:v>5.2153755045793122E-2</c:v>
                </c:pt>
                <c:pt idx="6652">
                  <c:v>5.2153375476686907E-2</c:v>
                </c:pt>
                <c:pt idx="6653">
                  <c:v>5.215003578949487E-2</c:v>
                </c:pt>
                <c:pt idx="6654">
                  <c:v>5.2141176628030042E-2</c:v>
                </c:pt>
                <c:pt idx="6655">
                  <c:v>5.2112468903425711E-2</c:v>
                </c:pt>
                <c:pt idx="6656">
                  <c:v>5.2111463998329534E-2</c:v>
                </c:pt>
                <c:pt idx="6657">
                  <c:v>5.2072178659541959E-2</c:v>
                </c:pt>
                <c:pt idx="6658">
                  <c:v>5.2066222278007793E-2</c:v>
                </c:pt>
                <c:pt idx="6659">
                  <c:v>5.2032829550237941E-2</c:v>
                </c:pt>
                <c:pt idx="6660">
                  <c:v>5.2021662988186154E-2</c:v>
                </c:pt>
                <c:pt idx="6661">
                  <c:v>5.2000819797461587E-2</c:v>
                </c:pt>
                <c:pt idx="6662">
                  <c:v>5.1966209396767028E-2</c:v>
                </c:pt>
                <c:pt idx="6663">
                  <c:v>5.1959413471729367E-2</c:v>
                </c:pt>
                <c:pt idx="6664">
                  <c:v>5.1951689664190441E-2</c:v>
                </c:pt>
                <c:pt idx="6665">
                  <c:v>5.1944885179355214E-2</c:v>
                </c:pt>
                <c:pt idx="6666">
                  <c:v>5.1933121485536901E-2</c:v>
                </c:pt>
                <c:pt idx="6667">
                  <c:v>5.192911578295703E-2</c:v>
                </c:pt>
                <c:pt idx="6668">
                  <c:v>5.1920115693946285E-2</c:v>
                </c:pt>
                <c:pt idx="6669">
                  <c:v>5.1916295835048677E-2</c:v>
                </c:pt>
                <c:pt idx="6670">
                  <c:v>5.1915112268823678E-2</c:v>
                </c:pt>
                <c:pt idx="6671">
                  <c:v>5.1911704152611954E-2</c:v>
                </c:pt>
                <c:pt idx="6672">
                  <c:v>5.1897573186863805E-2</c:v>
                </c:pt>
                <c:pt idx="6673">
                  <c:v>5.1896441460801433E-2</c:v>
                </c:pt>
                <c:pt idx="6674">
                  <c:v>5.1889297199382782E-2</c:v>
                </c:pt>
                <c:pt idx="6675">
                  <c:v>5.1881805630515407E-2</c:v>
                </c:pt>
                <c:pt idx="6676">
                  <c:v>5.1879136523417566E-2</c:v>
                </c:pt>
                <c:pt idx="6677">
                  <c:v>5.1878797029755806E-2</c:v>
                </c:pt>
                <c:pt idx="6678">
                  <c:v>5.1844543593624046E-2</c:v>
                </c:pt>
                <c:pt idx="6679">
                  <c:v>5.1826757531140182E-2</c:v>
                </c:pt>
                <c:pt idx="6680">
                  <c:v>5.1823166977588334E-2</c:v>
                </c:pt>
                <c:pt idx="6681">
                  <c:v>5.1816753423470509E-2</c:v>
                </c:pt>
                <c:pt idx="6682">
                  <c:v>5.181537284190315E-2</c:v>
                </c:pt>
                <c:pt idx="6683">
                  <c:v>5.1808027792812329E-2</c:v>
                </c:pt>
                <c:pt idx="6684">
                  <c:v>5.1778859420762685E-2</c:v>
                </c:pt>
                <c:pt idx="6685">
                  <c:v>5.177356154024812E-2</c:v>
                </c:pt>
                <c:pt idx="6686">
                  <c:v>5.173636382086641E-2</c:v>
                </c:pt>
                <c:pt idx="6687">
                  <c:v>5.1731991632294617E-2</c:v>
                </c:pt>
                <c:pt idx="6688">
                  <c:v>5.1711627202815254E-2</c:v>
                </c:pt>
                <c:pt idx="6689">
                  <c:v>5.1710599091590592E-2</c:v>
                </c:pt>
                <c:pt idx="6690">
                  <c:v>5.1702136326710196E-2</c:v>
                </c:pt>
                <c:pt idx="6691">
                  <c:v>5.1698025342778953E-2</c:v>
                </c:pt>
                <c:pt idx="6692">
                  <c:v>5.1690284036665722E-2</c:v>
                </c:pt>
                <c:pt idx="6693">
                  <c:v>5.1681716703150068E-2</c:v>
                </c:pt>
                <c:pt idx="6694">
                  <c:v>5.1659250985603103E-2</c:v>
                </c:pt>
                <c:pt idx="6695">
                  <c:v>5.1650827742446351E-2</c:v>
                </c:pt>
                <c:pt idx="6696">
                  <c:v>5.1638129062143726E-2</c:v>
                </c:pt>
                <c:pt idx="6697">
                  <c:v>5.1635803307740119E-2</c:v>
                </c:pt>
                <c:pt idx="6698">
                  <c:v>5.1631387593097225E-2</c:v>
                </c:pt>
                <c:pt idx="6699">
                  <c:v>5.158267330988825E-2</c:v>
                </c:pt>
                <c:pt idx="6700">
                  <c:v>5.1582365000388264E-2</c:v>
                </c:pt>
                <c:pt idx="6701">
                  <c:v>5.157406564920175E-2</c:v>
                </c:pt>
                <c:pt idx="6702">
                  <c:v>5.1561323172825302E-2</c:v>
                </c:pt>
                <c:pt idx="6703">
                  <c:v>5.1553987948980431E-2</c:v>
                </c:pt>
                <c:pt idx="6704">
                  <c:v>5.1552286631381547E-2</c:v>
                </c:pt>
                <c:pt idx="6705">
                  <c:v>5.1530958670066074E-2</c:v>
                </c:pt>
                <c:pt idx="6706">
                  <c:v>5.1530123870164882E-2</c:v>
                </c:pt>
                <c:pt idx="6707">
                  <c:v>5.152538103006412E-2</c:v>
                </c:pt>
                <c:pt idx="6708">
                  <c:v>5.1523916578284451E-2</c:v>
                </c:pt>
                <c:pt idx="6709">
                  <c:v>5.1523314990840861E-2</c:v>
                </c:pt>
                <c:pt idx="6710">
                  <c:v>5.152291373641555E-2</c:v>
                </c:pt>
                <c:pt idx="6711">
                  <c:v>5.1521502010813555E-2</c:v>
                </c:pt>
                <c:pt idx="6712">
                  <c:v>5.1510867706370478E-2</c:v>
                </c:pt>
                <c:pt idx="6713">
                  <c:v>5.1497621449578125E-2</c:v>
                </c:pt>
                <c:pt idx="6714">
                  <c:v>5.1459121863030331E-2</c:v>
                </c:pt>
                <c:pt idx="6715">
                  <c:v>5.1451125402794132E-2</c:v>
                </c:pt>
                <c:pt idx="6716">
                  <c:v>5.1427578979040663E-2</c:v>
                </c:pt>
                <c:pt idx="6717">
                  <c:v>5.1426896978921853E-2</c:v>
                </c:pt>
                <c:pt idx="6718">
                  <c:v>5.1423856263291587E-2</c:v>
                </c:pt>
                <c:pt idx="6719">
                  <c:v>5.1423405722519307E-2</c:v>
                </c:pt>
                <c:pt idx="6720">
                  <c:v>5.139225858050131E-2</c:v>
                </c:pt>
                <c:pt idx="6721">
                  <c:v>5.138297184519635E-2</c:v>
                </c:pt>
                <c:pt idx="6722">
                  <c:v>5.1362407217576435E-2</c:v>
                </c:pt>
                <c:pt idx="6723">
                  <c:v>5.1293314544595646E-2</c:v>
                </c:pt>
                <c:pt idx="6724">
                  <c:v>5.1285496088850607E-2</c:v>
                </c:pt>
                <c:pt idx="6725">
                  <c:v>5.1283387483847455E-2</c:v>
                </c:pt>
                <c:pt idx="6726">
                  <c:v>5.1261923289057605E-2</c:v>
                </c:pt>
                <c:pt idx="6727">
                  <c:v>5.1254091738706826E-2</c:v>
                </c:pt>
                <c:pt idx="6728">
                  <c:v>5.1233118890621994E-2</c:v>
                </c:pt>
                <c:pt idx="6729">
                  <c:v>5.1230155572559784E-2</c:v>
                </c:pt>
                <c:pt idx="6730">
                  <c:v>5.1222662512019249E-2</c:v>
                </c:pt>
                <c:pt idx="6731">
                  <c:v>5.1204134384420022E-2</c:v>
                </c:pt>
                <c:pt idx="6732">
                  <c:v>5.1191937136357335E-2</c:v>
                </c:pt>
                <c:pt idx="6733">
                  <c:v>5.1173628595473655E-2</c:v>
                </c:pt>
                <c:pt idx="6734">
                  <c:v>5.1146774893755458E-2</c:v>
                </c:pt>
                <c:pt idx="6735">
                  <c:v>5.1134265370232294E-2</c:v>
                </c:pt>
                <c:pt idx="6736">
                  <c:v>5.1130259585131052E-2</c:v>
                </c:pt>
                <c:pt idx="6737">
                  <c:v>5.1121096771611148E-2</c:v>
                </c:pt>
                <c:pt idx="6738">
                  <c:v>5.1116360477958131E-2</c:v>
                </c:pt>
                <c:pt idx="6739">
                  <c:v>5.1099990060199489E-2</c:v>
                </c:pt>
                <c:pt idx="6740">
                  <c:v>5.109905342155794E-2</c:v>
                </c:pt>
                <c:pt idx="6741">
                  <c:v>5.106152264064575E-2</c:v>
                </c:pt>
                <c:pt idx="6742">
                  <c:v>5.1060347388328521E-2</c:v>
                </c:pt>
                <c:pt idx="6743">
                  <c:v>5.1055770929573072E-2</c:v>
                </c:pt>
                <c:pt idx="6744">
                  <c:v>5.1050688154436016E-2</c:v>
                </c:pt>
                <c:pt idx="6745">
                  <c:v>5.1043051057804593E-2</c:v>
                </c:pt>
                <c:pt idx="6746">
                  <c:v>5.1030260242711241E-2</c:v>
                </c:pt>
                <c:pt idx="6747">
                  <c:v>5.1029961435927161E-2</c:v>
                </c:pt>
                <c:pt idx="6748">
                  <c:v>5.1025460639611171E-2</c:v>
                </c:pt>
                <c:pt idx="6749">
                  <c:v>5.101142927746305E-2</c:v>
                </c:pt>
                <c:pt idx="6750">
                  <c:v>5.1006475048649975E-2</c:v>
                </c:pt>
                <c:pt idx="6751">
                  <c:v>5.0932118540435639E-2</c:v>
                </c:pt>
                <c:pt idx="6752">
                  <c:v>5.0918150074120032E-2</c:v>
                </c:pt>
                <c:pt idx="6753">
                  <c:v>5.0884095927078835E-2</c:v>
                </c:pt>
                <c:pt idx="6754">
                  <c:v>5.0882957339864344E-2</c:v>
                </c:pt>
                <c:pt idx="6755">
                  <c:v>5.0873551389539737E-2</c:v>
                </c:pt>
                <c:pt idx="6756">
                  <c:v>5.0871602793949623E-2</c:v>
                </c:pt>
                <c:pt idx="6757">
                  <c:v>5.0868243861836041E-2</c:v>
                </c:pt>
                <c:pt idx="6758">
                  <c:v>5.0861113575528548E-2</c:v>
                </c:pt>
                <c:pt idx="6759">
                  <c:v>5.085963695023412E-2</c:v>
                </c:pt>
                <c:pt idx="6760">
                  <c:v>5.085826313869389E-2</c:v>
                </c:pt>
                <c:pt idx="6761">
                  <c:v>5.0842254445332719E-2</c:v>
                </c:pt>
                <c:pt idx="6762">
                  <c:v>5.0833419293918179E-2</c:v>
                </c:pt>
                <c:pt idx="6763">
                  <c:v>5.0794718926440101E-2</c:v>
                </c:pt>
                <c:pt idx="6764">
                  <c:v>5.0787079724725057E-2</c:v>
                </c:pt>
                <c:pt idx="6765">
                  <c:v>5.0757572921270512E-2</c:v>
                </c:pt>
                <c:pt idx="6766">
                  <c:v>5.0746680905109767E-2</c:v>
                </c:pt>
                <c:pt idx="6767">
                  <c:v>5.0740267202196751E-2</c:v>
                </c:pt>
                <c:pt idx="6768">
                  <c:v>5.073357987887795E-2</c:v>
                </c:pt>
                <c:pt idx="6769">
                  <c:v>5.0711345257399371E-2</c:v>
                </c:pt>
                <c:pt idx="6770">
                  <c:v>5.0682265894516708E-2</c:v>
                </c:pt>
                <c:pt idx="6771">
                  <c:v>5.0664690837430824E-2</c:v>
                </c:pt>
                <c:pt idx="6772">
                  <c:v>5.0651560882804744E-2</c:v>
                </c:pt>
                <c:pt idx="6773">
                  <c:v>5.0647700293979907E-2</c:v>
                </c:pt>
                <c:pt idx="6774">
                  <c:v>5.062778088265505E-2</c:v>
                </c:pt>
                <c:pt idx="6775">
                  <c:v>5.0607370032480219E-2</c:v>
                </c:pt>
                <c:pt idx="6776">
                  <c:v>5.0586236465232172E-2</c:v>
                </c:pt>
                <c:pt idx="6777">
                  <c:v>5.0583185620768759E-2</c:v>
                </c:pt>
                <c:pt idx="6778">
                  <c:v>5.0582894058698209E-2</c:v>
                </c:pt>
                <c:pt idx="6779">
                  <c:v>5.0554500511061473E-2</c:v>
                </c:pt>
                <c:pt idx="6780">
                  <c:v>5.0537032820877757E-2</c:v>
                </c:pt>
                <c:pt idx="6781">
                  <c:v>5.0521181479300556E-2</c:v>
                </c:pt>
                <c:pt idx="6782">
                  <c:v>5.0509466546309244E-2</c:v>
                </c:pt>
                <c:pt idx="6783">
                  <c:v>5.0508002164786091E-2</c:v>
                </c:pt>
                <c:pt idx="6784">
                  <c:v>5.0501299679676107E-2</c:v>
                </c:pt>
                <c:pt idx="6785">
                  <c:v>5.0495281239998135E-2</c:v>
                </c:pt>
                <c:pt idx="6786">
                  <c:v>5.0495188960394649E-2</c:v>
                </c:pt>
                <c:pt idx="6787">
                  <c:v>5.0487907570965558E-2</c:v>
                </c:pt>
                <c:pt idx="6788">
                  <c:v>5.0470861497120142E-2</c:v>
                </c:pt>
                <c:pt idx="6789">
                  <c:v>5.0453375572624748E-2</c:v>
                </c:pt>
                <c:pt idx="6790">
                  <c:v>5.0439056268530111E-2</c:v>
                </c:pt>
                <c:pt idx="6791">
                  <c:v>5.0412937973070886E-2</c:v>
                </c:pt>
                <c:pt idx="6792">
                  <c:v>5.0396316746189912E-2</c:v>
                </c:pt>
                <c:pt idx="6793">
                  <c:v>5.0376648618109157E-2</c:v>
                </c:pt>
                <c:pt idx="6794">
                  <c:v>5.0366255400947142E-2</c:v>
                </c:pt>
                <c:pt idx="6795">
                  <c:v>5.0363382480349599E-2</c:v>
                </c:pt>
                <c:pt idx="6796">
                  <c:v>5.0359213931164513E-2</c:v>
                </c:pt>
                <c:pt idx="6797">
                  <c:v>5.0357619512089918E-2</c:v>
                </c:pt>
                <c:pt idx="6798">
                  <c:v>5.0340480794139934E-2</c:v>
                </c:pt>
                <c:pt idx="6799">
                  <c:v>5.0321489833045713E-2</c:v>
                </c:pt>
                <c:pt idx="6800">
                  <c:v>5.0316835713451379E-2</c:v>
                </c:pt>
                <c:pt idx="6801">
                  <c:v>5.0257690927152258E-2</c:v>
                </c:pt>
                <c:pt idx="6802">
                  <c:v>5.0245896982316442E-2</c:v>
                </c:pt>
                <c:pt idx="6803">
                  <c:v>5.0242823009251501E-2</c:v>
                </c:pt>
                <c:pt idx="6804">
                  <c:v>5.0235724176675101E-2</c:v>
                </c:pt>
                <c:pt idx="6805">
                  <c:v>5.0195400384608624E-2</c:v>
                </c:pt>
                <c:pt idx="6806">
                  <c:v>5.0169549470264224E-2</c:v>
                </c:pt>
                <c:pt idx="6807">
                  <c:v>5.0153455136706791E-2</c:v>
                </c:pt>
                <c:pt idx="6808">
                  <c:v>5.0140543678494E-2</c:v>
                </c:pt>
                <c:pt idx="6809">
                  <c:v>5.0133023977278555E-2</c:v>
                </c:pt>
                <c:pt idx="6810">
                  <c:v>5.0129825850917138E-2</c:v>
                </c:pt>
                <c:pt idx="6811">
                  <c:v>5.0125560192736146E-2</c:v>
                </c:pt>
                <c:pt idx="6812">
                  <c:v>5.0089827987305609E-2</c:v>
                </c:pt>
                <c:pt idx="6813">
                  <c:v>5.0076810161364178E-2</c:v>
                </c:pt>
                <c:pt idx="6814">
                  <c:v>5.0063450020930128E-2</c:v>
                </c:pt>
                <c:pt idx="6815">
                  <c:v>5.0062508242748952E-2</c:v>
                </c:pt>
                <c:pt idx="6816">
                  <c:v>5.0049133565571953E-2</c:v>
                </c:pt>
                <c:pt idx="6817">
                  <c:v>5.0029158340658617E-2</c:v>
                </c:pt>
                <c:pt idx="6818">
                  <c:v>5.001168658346028E-2</c:v>
                </c:pt>
                <c:pt idx="6819">
                  <c:v>5.0006572580336063E-2</c:v>
                </c:pt>
                <c:pt idx="6820">
                  <c:v>4.9975487643034784E-2</c:v>
                </c:pt>
                <c:pt idx="6821">
                  <c:v>4.9965840318437468E-2</c:v>
                </c:pt>
                <c:pt idx="6822">
                  <c:v>4.9965180162495272E-2</c:v>
                </c:pt>
                <c:pt idx="6823">
                  <c:v>4.99551484214414E-2</c:v>
                </c:pt>
                <c:pt idx="6824">
                  <c:v>4.9940402145090566E-2</c:v>
                </c:pt>
                <c:pt idx="6825">
                  <c:v>4.9925173041164519E-2</c:v>
                </c:pt>
                <c:pt idx="6826">
                  <c:v>4.9917474315810881E-2</c:v>
                </c:pt>
                <c:pt idx="6827">
                  <c:v>4.989667474428143E-2</c:v>
                </c:pt>
                <c:pt idx="6828">
                  <c:v>4.988131241321949E-2</c:v>
                </c:pt>
                <c:pt idx="6829">
                  <c:v>4.9862738311440155E-2</c:v>
                </c:pt>
                <c:pt idx="6830">
                  <c:v>4.9859696645500072E-2</c:v>
                </c:pt>
                <c:pt idx="6831">
                  <c:v>4.9851346978517556E-2</c:v>
                </c:pt>
                <c:pt idx="6832">
                  <c:v>4.9828510819110869E-2</c:v>
                </c:pt>
                <c:pt idx="6833">
                  <c:v>4.9820746709140114E-2</c:v>
                </c:pt>
                <c:pt idx="6834">
                  <c:v>4.980851735940249E-2</c:v>
                </c:pt>
                <c:pt idx="6835">
                  <c:v>4.9788210986452218E-2</c:v>
                </c:pt>
                <c:pt idx="6836">
                  <c:v>4.978003155033843E-2</c:v>
                </c:pt>
                <c:pt idx="6837">
                  <c:v>4.9778437648417981E-2</c:v>
                </c:pt>
                <c:pt idx="6838">
                  <c:v>4.9763223763227865E-2</c:v>
                </c:pt>
                <c:pt idx="6839">
                  <c:v>4.9753835563121337E-2</c:v>
                </c:pt>
                <c:pt idx="6840">
                  <c:v>4.9752724263611652E-2</c:v>
                </c:pt>
                <c:pt idx="6841">
                  <c:v>4.9751661456280453E-2</c:v>
                </c:pt>
                <c:pt idx="6842">
                  <c:v>4.9750188006150983E-2</c:v>
                </c:pt>
                <c:pt idx="6843">
                  <c:v>4.9742735808769201E-2</c:v>
                </c:pt>
                <c:pt idx="6844">
                  <c:v>4.9728353180650664E-2</c:v>
                </c:pt>
                <c:pt idx="6845">
                  <c:v>4.9707570984155805E-2</c:v>
                </c:pt>
                <c:pt idx="6846">
                  <c:v>4.9682086848263834E-2</c:v>
                </c:pt>
                <c:pt idx="6847">
                  <c:v>4.964538583779203E-2</c:v>
                </c:pt>
                <c:pt idx="6848">
                  <c:v>4.9635487149271726E-2</c:v>
                </c:pt>
                <c:pt idx="6849">
                  <c:v>4.9631335864465491E-2</c:v>
                </c:pt>
                <c:pt idx="6850">
                  <c:v>4.9630880652965913E-2</c:v>
                </c:pt>
                <c:pt idx="6851">
                  <c:v>4.9626428115660107E-2</c:v>
                </c:pt>
                <c:pt idx="6852">
                  <c:v>4.9609276337831631E-2</c:v>
                </c:pt>
                <c:pt idx="6853">
                  <c:v>4.9600159103759027E-2</c:v>
                </c:pt>
                <c:pt idx="6854">
                  <c:v>4.959626729218674E-2</c:v>
                </c:pt>
                <c:pt idx="6855">
                  <c:v>4.9563770546396303E-2</c:v>
                </c:pt>
                <c:pt idx="6856">
                  <c:v>4.9552986995686478E-2</c:v>
                </c:pt>
                <c:pt idx="6857">
                  <c:v>4.9552095894899312E-2</c:v>
                </c:pt>
                <c:pt idx="6858">
                  <c:v>4.9540013570912839E-2</c:v>
                </c:pt>
                <c:pt idx="6859">
                  <c:v>4.953804074327952E-2</c:v>
                </c:pt>
                <c:pt idx="6860">
                  <c:v>4.9527754842654925E-2</c:v>
                </c:pt>
                <c:pt idx="6861">
                  <c:v>4.9502743033387676E-2</c:v>
                </c:pt>
                <c:pt idx="6862">
                  <c:v>4.9497501811179595E-2</c:v>
                </c:pt>
                <c:pt idx="6863">
                  <c:v>4.9468828451084079E-2</c:v>
                </c:pt>
                <c:pt idx="6864">
                  <c:v>4.943600555781183E-2</c:v>
                </c:pt>
                <c:pt idx="6865">
                  <c:v>4.9434565092029065E-2</c:v>
                </c:pt>
                <c:pt idx="6866">
                  <c:v>4.9428978772535832E-2</c:v>
                </c:pt>
                <c:pt idx="6867">
                  <c:v>4.9427395645878058E-2</c:v>
                </c:pt>
                <c:pt idx="6868">
                  <c:v>4.9426900500119095E-2</c:v>
                </c:pt>
                <c:pt idx="6869">
                  <c:v>4.9410809456715422E-2</c:v>
                </c:pt>
                <c:pt idx="6870">
                  <c:v>4.9394429936123592E-2</c:v>
                </c:pt>
                <c:pt idx="6871">
                  <c:v>4.9374426447896705E-2</c:v>
                </c:pt>
                <c:pt idx="6872">
                  <c:v>4.9364812920105985E-2</c:v>
                </c:pt>
                <c:pt idx="6873">
                  <c:v>4.9360179000327055E-2</c:v>
                </c:pt>
                <c:pt idx="6874">
                  <c:v>4.9346293613952423E-2</c:v>
                </c:pt>
                <c:pt idx="6875">
                  <c:v>4.9318453252147426E-2</c:v>
                </c:pt>
                <c:pt idx="6876">
                  <c:v>4.9307666449085422E-2</c:v>
                </c:pt>
                <c:pt idx="6877">
                  <c:v>4.9287469933694789E-2</c:v>
                </c:pt>
                <c:pt idx="6878">
                  <c:v>4.9242123539288807E-2</c:v>
                </c:pt>
                <c:pt idx="6879">
                  <c:v>4.9234326122093899E-2</c:v>
                </c:pt>
                <c:pt idx="6880">
                  <c:v>4.9207589884503598E-2</c:v>
                </c:pt>
                <c:pt idx="6881">
                  <c:v>4.9203043552497737E-2</c:v>
                </c:pt>
                <c:pt idx="6882">
                  <c:v>4.9165563639961996E-2</c:v>
                </c:pt>
                <c:pt idx="6883">
                  <c:v>4.9161549991329795E-2</c:v>
                </c:pt>
                <c:pt idx="6884">
                  <c:v>4.9146406767150472E-2</c:v>
                </c:pt>
                <c:pt idx="6885">
                  <c:v>4.9126899831802351E-2</c:v>
                </c:pt>
                <c:pt idx="6886">
                  <c:v>4.9124696460447238E-2</c:v>
                </c:pt>
                <c:pt idx="6887">
                  <c:v>4.911742819445912E-2</c:v>
                </c:pt>
                <c:pt idx="6888">
                  <c:v>4.9095881028731782E-2</c:v>
                </c:pt>
                <c:pt idx="6889">
                  <c:v>4.9088839847031294E-2</c:v>
                </c:pt>
                <c:pt idx="6890">
                  <c:v>4.9072672134882353E-2</c:v>
                </c:pt>
                <c:pt idx="6891">
                  <c:v>4.9060294213986895E-2</c:v>
                </c:pt>
                <c:pt idx="6892">
                  <c:v>4.9058672695641556E-2</c:v>
                </c:pt>
                <c:pt idx="6893">
                  <c:v>4.9053426409051991E-2</c:v>
                </c:pt>
                <c:pt idx="6894">
                  <c:v>4.9028413364743464E-2</c:v>
                </c:pt>
                <c:pt idx="6895">
                  <c:v>4.9022841660568195E-2</c:v>
                </c:pt>
                <c:pt idx="6896">
                  <c:v>4.9012855843623526E-2</c:v>
                </c:pt>
                <c:pt idx="6897">
                  <c:v>4.9005884110606093E-2</c:v>
                </c:pt>
                <c:pt idx="6898">
                  <c:v>4.9002791563143841E-2</c:v>
                </c:pt>
                <c:pt idx="6899">
                  <c:v>4.8993921675959742E-2</c:v>
                </c:pt>
                <c:pt idx="6900">
                  <c:v>4.8988916333187929E-2</c:v>
                </c:pt>
                <c:pt idx="6901">
                  <c:v>4.8980606022128288E-2</c:v>
                </c:pt>
                <c:pt idx="6902">
                  <c:v>4.8968572328978652E-2</c:v>
                </c:pt>
                <c:pt idx="6903">
                  <c:v>4.8967566176760416E-2</c:v>
                </c:pt>
                <c:pt idx="6904">
                  <c:v>4.8962370669844733E-2</c:v>
                </c:pt>
                <c:pt idx="6905">
                  <c:v>4.8927399872044183E-2</c:v>
                </c:pt>
                <c:pt idx="6906">
                  <c:v>4.8880694842735224E-2</c:v>
                </c:pt>
                <c:pt idx="6907">
                  <c:v>4.8877607484773287E-2</c:v>
                </c:pt>
                <c:pt idx="6908">
                  <c:v>4.8863221874492803E-2</c:v>
                </c:pt>
                <c:pt idx="6909">
                  <c:v>4.8851672781827074E-2</c:v>
                </c:pt>
                <c:pt idx="6910">
                  <c:v>4.8845235674136026E-2</c:v>
                </c:pt>
                <c:pt idx="6911">
                  <c:v>4.883194285112695E-2</c:v>
                </c:pt>
                <c:pt idx="6912">
                  <c:v>4.882271464378328E-2</c:v>
                </c:pt>
                <c:pt idx="6913">
                  <c:v>4.8788878500586108E-2</c:v>
                </c:pt>
                <c:pt idx="6914">
                  <c:v>4.8786311735495906E-2</c:v>
                </c:pt>
                <c:pt idx="6915">
                  <c:v>4.8694923313965445E-2</c:v>
                </c:pt>
                <c:pt idx="6916">
                  <c:v>4.8692752301438234E-2</c:v>
                </c:pt>
                <c:pt idx="6917">
                  <c:v>4.8681606520484137E-2</c:v>
                </c:pt>
                <c:pt idx="6918">
                  <c:v>4.8678763226360784E-2</c:v>
                </c:pt>
                <c:pt idx="6919">
                  <c:v>4.8671602205769209E-2</c:v>
                </c:pt>
                <c:pt idx="6920">
                  <c:v>4.8668830879963897E-2</c:v>
                </c:pt>
                <c:pt idx="6921">
                  <c:v>4.8662928107873017E-2</c:v>
                </c:pt>
                <c:pt idx="6922">
                  <c:v>4.8604379443370878E-2</c:v>
                </c:pt>
                <c:pt idx="6923">
                  <c:v>4.8602259564620519E-2</c:v>
                </c:pt>
                <c:pt idx="6924">
                  <c:v>4.858993888674653E-2</c:v>
                </c:pt>
                <c:pt idx="6925">
                  <c:v>4.8585379237616307E-2</c:v>
                </c:pt>
                <c:pt idx="6926">
                  <c:v>4.8573773960290667E-2</c:v>
                </c:pt>
                <c:pt idx="6927">
                  <c:v>4.8557460948513036E-2</c:v>
                </c:pt>
                <c:pt idx="6928">
                  <c:v>4.854465283140838E-2</c:v>
                </c:pt>
                <c:pt idx="6929">
                  <c:v>4.8491513726911351E-2</c:v>
                </c:pt>
                <c:pt idx="6930">
                  <c:v>4.84692029575104E-2</c:v>
                </c:pt>
                <c:pt idx="6931">
                  <c:v>4.84667062231963E-2</c:v>
                </c:pt>
                <c:pt idx="6932">
                  <c:v>4.8460716943724766E-2</c:v>
                </c:pt>
                <c:pt idx="6933">
                  <c:v>4.8454519982235683E-2</c:v>
                </c:pt>
                <c:pt idx="6934">
                  <c:v>4.8434698913126087E-2</c:v>
                </c:pt>
                <c:pt idx="6935">
                  <c:v>4.8429050386468914E-2</c:v>
                </c:pt>
                <c:pt idx="6936">
                  <c:v>4.8409600362214339E-2</c:v>
                </c:pt>
                <c:pt idx="6937">
                  <c:v>4.8389926551874574E-2</c:v>
                </c:pt>
                <c:pt idx="6938">
                  <c:v>4.8379092776310355E-2</c:v>
                </c:pt>
                <c:pt idx="6939">
                  <c:v>4.8340129728063022E-2</c:v>
                </c:pt>
                <c:pt idx="6940">
                  <c:v>4.8327504518302943E-2</c:v>
                </c:pt>
                <c:pt idx="6941">
                  <c:v>4.8316569520580763E-2</c:v>
                </c:pt>
                <c:pt idx="6942">
                  <c:v>4.8308782708349499E-2</c:v>
                </c:pt>
                <c:pt idx="6943">
                  <c:v>4.8290656380154597E-2</c:v>
                </c:pt>
                <c:pt idx="6944">
                  <c:v>4.8287017695341612E-2</c:v>
                </c:pt>
                <c:pt idx="6945">
                  <c:v>4.8285533913037061E-2</c:v>
                </c:pt>
                <c:pt idx="6946">
                  <c:v>4.8271128347772779E-2</c:v>
                </c:pt>
                <c:pt idx="6947">
                  <c:v>4.8269261261029615E-2</c:v>
                </c:pt>
                <c:pt idx="6948">
                  <c:v>4.8265994038351814E-2</c:v>
                </c:pt>
                <c:pt idx="6949">
                  <c:v>4.8253625129292183E-2</c:v>
                </c:pt>
                <c:pt idx="6950">
                  <c:v>4.82349905186669E-2</c:v>
                </c:pt>
                <c:pt idx="6951">
                  <c:v>4.8233495299380258E-2</c:v>
                </c:pt>
                <c:pt idx="6952">
                  <c:v>4.8219537953870101E-2</c:v>
                </c:pt>
                <c:pt idx="6953">
                  <c:v>4.8217225296825254E-2</c:v>
                </c:pt>
                <c:pt idx="6954">
                  <c:v>4.8179937528906092E-2</c:v>
                </c:pt>
                <c:pt idx="6955">
                  <c:v>4.8177682156990365E-2</c:v>
                </c:pt>
                <c:pt idx="6956">
                  <c:v>4.8161767970093056E-2</c:v>
                </c:pt>
                <c:pt idx="6957">
                  <c:v>4.816147052534827E-2</c:v>
                </c:pt>
                <c:pt idx="6958">
                  <c:v>4.8153531610842432E-2</c:v>
                </c:pt>
                <c:pt idx="6959">
                  <c:v>4.8152301676581404E-2</c:v>
                </c:pt>
                <c:pt idx="6960">
                  <c:v>4.8151151776216483E-2</c:v>
                </c:pt>
                <c:pt idx="6961">
                  <c:v>4.8143241207616941E-2</c:v>
                </c:pt>
                <c:pt idx="6962">
                  <c:v>4.8139449729019311E-2</c:v>
                </c:pt>
                <c:pt idx="6963">
                  <c:v>4.8136512482256553E-2</c:v>
                </c:pt>
                <c:pt idx="6964">
                  <c:v>4.8125163483900175E-2</c:v>
                </c:pt>
                <c:pt idx="6965">
                  <c:v>4.8122006846868001E-2</c:v>
                </c:pt>
                <c:pt idx="6966">
                  <c:v>4.8080365666152071E-2</c:v>
                </c:pt>
                <c:pt idx="6967">
                  <c:v>4.8076767233983173E-2</c:v>
                </c:pt>
                <c:pt idx="6968">
                  <c:v>4.8025377386806185E-2</c:v>
                </c:pt>
                <c:pt idx="6969">
                  <c:v>4.7967883976357602E-2</c:v>
                </c:pt>
                <c:pt idx="6970">
                  <c:v>4.7952260756662139E-2</c:v>
                </c:pt>
                <c:pt idx="6971">
                  <c:v>4.7927941439639452E-2</c:v>
                </c:pt>
                <c:pt idx="6972">
                  <c:v>4.7876849595131887E-2</c:v>
                </c:pt>
                <c:pt idx="6973">
                  <c:v>4.7862408773703229E-2</c:v>
                </c:pt>
                <c:pt idx="6974">
                  <c:v>4.7852763319143586E-2</c:v>
                </c:pt>
                <c:pt idx="6975">
                  <c:v>4.7849550670305475E-2</c:v>
                </c:pt>
                <c:pt idx="6976">
                  <c:v>4.784728620689789E-2</c:v>
                </c:pt>
                <c:pt idx="6977">
                  <c:v>4.7843326092963427E-2</c:v>
                </c:pt>
                <c:pt idx="6978">
                  <c:v>4.7836248136440933E-2</c:v>
                </c:pt>
                <c:pt idx="6979">
                  <c:v>4.7824098363501079E-2</c:v>
                </c:pt>
                <c:pt idx="6980">
                  <c:v>4.7811726569946263E-2</c:v>
                </c:pt>
                <c:pt idx="6981">
                  <c:v>4.7807433107008426E-2</c:v>
                </c:pt>
                <c:pt idx="6982">
                  <c:v>4.7801880809733716E-2</c:v>
                </c:pt>
                <c:pt idx="6983">
                  <c:v>4.7800766789236976E-2</c:v>
                </c:pt>
                <c:pt idx="6984">
                  <c:v>4.776427022411573E-2</c:v>
                </c:pt>
                <c:pt idx="6985">
                  <c:v>4.7722805917407643E-2</c:v>
                </c:pt>
                <c:pt idx="6986">
                  <c:v>4.772268892718496E-2</c:v>
                </c:pt>
                <c:pt idx="6987">
                  <c:v>4.7721984782054472E-2</c:v>
                </c:pt>
                <c:pt idx="6988">
                  <c:v>4.7702334945709031E-2</c:v>
                </c:pt>
                <c:pt idx="6989">
                  <c:v>4.7702205296320903E-2</c:v>
                </c:pt>
                <c:pt idx="6990">
                  <c:v>4.7696581554011547E-2</c:v>
                </c:pt>
                <c:pt idx="6991">
                  <c:v>4.7691075684803151E-2</c:v>
                </c:pt>
                <c:pt idx="6992">
                  <c:v>4.7686133636074927E-2</c:v>
                </c:pt>
                <c:pt idx="6993">
                  <c:v>4.7665402860662794E-2</c:v>
                </c:pt>
                <c:pt idx="6994">
                  <c:v>4.7640365613995941E-2</c:v>
                </c:pt>
                <c:pt idx="6995">
                  <c:v>4.7628656462115435E-2</c:v>
                </c:pt>
                <c:pt idx="6996">
                  <c:v>4.7597634783534827E-2</c:v>
                </c:pt>
                <c:pt idx="6997">
                  <c:v>4.7594122145659869E-2</c:v>
                </c:pt>
                <c:pt idx="6998">
                  <c:v>4.758528950705633E-2</c:v>
                </c:pt>
                <c:pt idx="6999">
                  <c:v>4.75766587377296E-2</c:v>
                </c:pt>
                <c:pt idx="7000">
                  <c:v>4.7576016861835095E-2</c:v>
                </c:pt>
                <c:pt idx="7001">
                  <c:v>4.756420857765873E-2</c:v>
                </c:pt>
                <c:pt idx="7002">
                  <c:v>4.7545717532635569E-2</c:v>
                </c:pt>
                <c:pt idx="7003">
                  <c:v>4.7540173350266494E-2</c:v>
                </c:pt>
                <c:pt idx="7004">
                  <c:v>4.7536853939882197E-2</c:v>
                </c:pt>
                <c:pt idx="7005">
                  <c:v>4.7524757159129738E-2</c:v>
                </c:pt>
                <c:pt idx="7006">
                  <c:v>4.7521131823330238E-2</c:v>
                </c:pt>
                <c:pt idx="7007">
                  <c:v>4.7492634161325417E-2</c:v>
                </c:pt>
                <c:pt idx="7008">
                  <c:v>4.7479297119271763E-2</c:v>
                </c:pt>
                <c:pt idx="7009">
                  <c:v>4.7457900116945409E-2</c:v>
                </c:pt>
                <c:pt idx="7010">
                  <c:v>4.7451302599289175E-2</c:v>
                </c:pt>
                <c:pt idx="7011">
                  <c:v>4.7441297894122977E-2</c:v>
                </c:pt>
                <c:pt idx="7012">
                  <c:v>4.742750990270557E-2</c:v>
                </c:pt>
                <c:pt idx="7013">
                  <c:v>4.7423425246000808E-2</c:v>
                </c:pt>
                <c:pt idx="7014">
                  <c:v>4.7408639730002075E-2</c:v>
                </c:pt>
                <c:pt idx="7015">
                  <c:v>4.7398179060084034E-2</c:v>
                </c:pt>
                <c:pt idx="7016">
                  <c:v>4.7380404880415644E-2</c:v>
                </c:pt>
                <c:pt idx="7017">
                  <c:v>4.7357528245029278E-2</c:v>
                </c:pt>
                <c:pt idx="7018">
                  <c:v>4.7340683346660126E-2</c:v>
                </c:pt>
                <c:pt idx="7019">
                  <c:v>4.7328296691923101E-2</c:v>
                </c:pt>
                <c:pt idx="7020">
                  <c:v>4.7314746840628363E-2</c:v>
                </c:pt>
                <c:pt idx="7021">
                  <c:v>4.7295189032352483E-2</c:v>
                </c:pt>
                <c:pt idx="7022">
                  <c:v>4.7285242699896139E-2</c:v>
                </c:pt>
                <c:pt idx="7023">
                  <c:v>4.7231001182673711E-2</c:v>
                </c:pt>
                <c:pt idx="7024">
                  <c:v>4.7228797309912099E-2</c:v>
                </c:pt>
                <c:pt idx="7025">
                  <c:v>4.7215441505380366E-2</c:v>
                </c:pt>
                <c:pt idx="7026">
                  <c:v>4.7197974544057407E-2</c:v>
                </c:pt>
                <c:pt idx="7027">
                  <c:v>4.7178737190942135E-2</c:v>
                </c:pt>
                <c:pt idx="7028">
                  <c:v>4.717841171502539E-2</c:v>
                </c:pt>
                <c:pt idx="7029">
                  <c:v>4.7170438589766883E-2</c:v>
                </c:pt>
                <c:pt idx="7030">
                  <c:v>4.7161399179745454E-2</c:v>
                </c:pt>
                <c:pt idx="7031">
                  <c:v>4.7141654719206269E-2</c:v>
                </c:pt>
                <c:pt idx="7032">
                  <c:v>4.7133407483063543E-2</c:v>
                </c:pt>
                <c:pt idx="7033">
                  <c:v>4.7111834234575364E-2</c:v>
                </c:pt>
                <c:pt idx="7034">
                  <c:v>4.710227501131916E-2</c:v>
                </c:pt>
                <c:pt idx="7035">
                  <c:v>4.7099896409593014E-2</c:v>
                </c:pt>
                <c:pt idx="7036">
                  <c:v>4.7094632859281026E-2</c:v>
                </c:pt>
                <c:pt idx="7037">
                  <c:v>4.7085508253061764E-2</c:v>
                </c:pt>
                <c:pt idx="7038">
                  <c:v>4.7078583937625242E-2</c:v>
                </c:pt>
                <c:pt idx="7039">
                  <c:v>4.7068023674758964E-2</c:v>
                </c:pt>
                <c:pt idx="7040">
                  <c:v>4.7031793549240856E-2</c:v>
                </c:pt>
                <c:pt idx="7041">
                  <c:v>4.7029994834673558E-2</c:v>
                </c:pt>
                <c:pt idx="7042">
                  <c:v>4.7005593035575353E-2</c:v>
                </c:pt>
                <c:pt idx="7043">
                  <c:v>4.6983225246955092E-2</c:v>
                </c:pt>
                <c:pt idx="7044">
                  <c:v>4.6976211400063701E-2</c:v>
                </c:pt>
                <c:pt idx="7045">
                  <c:v>4.6973151775310779E-2</c:v>
                </c:pt>
                <c:pt idx="7046">
                  <c:v>4.6919098120883365E-2</c:v>
                </c:pt>
                <c:pt idx="7047">
                  <c:v>4.6903976772097823E-2</c:v>
                </c:pt>
                <c:pt idx="7048">
                  <c:v>4.6885345151617151E-2</c:v>
                </c:pt>
                <c:pt idx="7049">
                  <c:v>4.6868744591314307E-2</c:v>
                </c:pt>
                <c:pt idx="7050">
                  <c:v>4.686713520410659E-2</c:v>
                </c:pt>
                <c:pt idx="7051">
                  <c:v>4.6805246383656449E-2</c:v>
                </c:pt>
                <c:pt idx="7052">
                  <c:v>4.6804441313136783E-2</c:v>
                </c:pt>
                <c:pt idx="7053">
                  <c:v>4.6802741886530261E-2</c:v>
                </c:pt>
                <c:pt idx="7054">
                  <c:v>4.6787851780774485E-2</c:v>
                </c:pt>
                <c:pt idx="7055">
                  <c:v>4.6753234550666711E-2</c:v>
                </c:pt>
                <c:pt idx="7056">
                  <c:v>4.6743004048208477E-2</c:v>
                </c:pt>
                <c:pt idx="7057">
                  <c:v>4.6738725783824486E-2</c:v>
                </c:pt>
                <c:pt idx="7058">
                  <c:v>4.6738333047878604E-2</c:v>
                </c:pt>
                <c:pt idx="7059">
                  <c:v>4.6708936996045954E-2</c:v>
                </c:pt>
                <c:pt idx="7060">
                  <c:v>4.66966226675525E-2</c:v>
                </c:pt>
                <c:pt idx="7061">
                  <c:v>4.6694987569681802E-2</c:v>
                </c:pt>
                <c:pt idx="7062">
                  <c:v>4.6689823905930405E-2</c:v>
                </c:pt>
                <c:pt idx="7063">
                  <c:v>4.6682157487904073E-2</c:v>
                </c:pt>
                <c:pt idx="7064">
                  <c:v>4.6670818607178061E-2</c:v>
                </c:pt>
                <c:pt idx="7065">
                  <c:v>4.6640920378387019E-2</c:v>
                </c:pt>
                <c:pt idx="7066">
                  <c:v>4.6629505353419844E-2</c:v>
                </c:pt>
                <c:pt idx="7067">
                  <c:v>4.6626790017375727E-2</c:v>
                </c:pt>
                <c:pt idx="7068">
                  <c:v>4.6619359634966717E-2</c:v>
                </c:pt>
                <c:pt idx="7069">
                  <c:v>4.6614981191997695E-2</c:v>
                </c:pt>
                <c:pt idx="7070">
                  <c:v>4.6613554957784319E-2</c:v>
                </c:pt>
                <c:pt idx="7071">
                  <c:v>4.6611357111950857E-2</c:v>
                </c:pt>
                <c:pt idx="7072">
                  <c:v>4.6605221981174311E-2</c:v>
                </c:pt>
                <c:pt idx="7073">
                  <c:v>4.658989893802859E-2</c:v>
                </c:pt>
                <c:pt idx="7074">
                  <c:v>4.6561229477176419E-2</c:v>
                </c:pt>
                <c:pt idx="7075">
                  <c:v>4.6549221922135196E-2</c:v>
                </c:pt>
                <c:pt idx="7076">
                  <c:v>4.6546593235151396E-2</c:v>
                </c:pt>
                <c:pt idx="7077">
                  <c:v>4.6538255196593943E-2</c:v>
                </c:pt>
                <c:pt idx="7078">
                  <c:v>4.6525965223768416E-2</c:v>
                </c:pt>
                <c:pt idx="7079">
                  <c:v>4.6515084669515851E-2</c:v>
                </c:pt>
                <c:pt idx="7080">
                  <c:v>4.6506577239444812E-2</c:v>
                </c:pt>
                <c:pt idx="7081">
                  <c:v>4.6506259037037465E-2</c:v>
                </c:pt>
                <c:pt idx="7082">
                  <c:v>4.6473023726793634E-2</c:v>
                </c:pt>
                <c:pt idx="7083">
                  <c:v>4.6469493701990244E-2</c:v>
                </c:pt>
                <c:pt idx="7084">
                  <c:v>4.6464897230395444E-2</c:v>
                </c:pt>
                <c:pt idx="7085">
                  <c:v>4.6463429055058264E-2</c:v>
                </c:pt>
                <c:pt idx="7086">
                  <c:v>4.6446920530940038E-2</c:v>
                </c:pt>
                <c:pt idx="7087">
                  <c:v>4.6438572551305034E-2</c:v>
                </c:pt>
                <c:pt idx="7088">
                  <c:v>4.6429832065660488E-2</c:v>
                </c:pt>
                <c:pt idx="7089">
                  <c:v>4.6424337134665483E-2</c:v>
                </c:pt>
                <c:pt idx="7090">
                  <c:v>4.6393254326848619E-2</c:v>
                </c:pt>
                <c:pt idx="7091">
                  <c:v>4.6381920799810405E-2</c:v>
                </c:pt>
                <c:pt idx="7092">
                  <c:v>4.6375522589271773E-2</c:v>
                </c:pt>
                <c:pt idx="7093">
                  <c:v>4.6362542584455733E-2</c:v>
                </c:pt>
                <c:pt idx="7094">
                  <c:v>4.6361808438933214E-2</c:v>
                </c:pt>
                <c:pt idx="7095">
                  <c:v>4.6307932537236675E-2</c:v>
                </c:pt>
                <c:pt idx="7096">
                  <c:v>4.6303124746515975E-2</c:v>
                </c:pt>
                <c:pt idx="7097">
                  <c:v>4.6286766267517453E-2</c:v>
                </c:pt>
                <c:pt idx="7098">
                  <c:v>4.6278236802475649E-2</c:v>
                </c:pt>
                <c:pt idx="7099">
                  <c:v>4.6277188636953757E-2</c:v>
                </c:pt>
                <c:pt idx="7100">
                  <c:v>4.6261676088782275E-2</c:v>
                </c:pt>
                <c:pt idx="7101">
                  <c:v>4.6245776893696716E-2</c:v>
                </c:pt>
                <c:pt idx="7102">
                  <c:v>4.6239698470004441E-2</c:v>
                </c:pt>
                <c:pt idx="7103">
                  <c:v>4.6172694501111201E-2</c:v>
                </c:pt>
                <c:pt idx="7104">
                  <c:v>4.616599191864653E-2</c:v>
                </c:pt>
                <c:pt idx="7105">
                  <c:v>4.6142720289479015E-2</c:v>
                </c:pt>
                <c:pt idx="7106">
                  <c:v>4.6125730096829465E-2</c:v>
                </c:pt>
                <c:pt idx="7107">
                  <c:v>4.612569621072473E-2</c:v>
                </c:pt>
                <c:pt idx="7108">
                  <c:v>4.6072933253875153E-2</c:v>
                </c:pt>
                <c:pt idx="7109">
                  <c:v>4.6065162859289716E-2</c:v>
                </c:pt>
                <c:pt idx="7110">
                  <c:v>4.6048203491389141E-2</c:v>
                </c:pt>
                <c:pt idx="7111">
                  <c:v>4.6043039918808003E-2</c:v>
                </c:pt>
                <c:pt idx="7112">
                  <c:v>4.6039897605785127E-2</c:v>
                </c:pt>
                <c:pt idx="7113">
                  <c:v>4.6024401776148013E-2</c:v>
                </c:pt>
                <c:pt idx="7114">
                  <c:v>4.6021508286525438E-2</c:v>
                </c:pt>
                <c:pt idx="7115">
                  <c:v>4.6001499245099435E-2</c:v>
                </c:pt>
                <c:pt idx="7116">
                  <c:v>4.5989229038721872E-2</c:v>
                </c:pt>
                <c:pt idx="7117">
                  <c:v>4.5987670248622541E-2</c:v>
                </c:pt>
                <c:pt idx="7118">
                  <c:v>4.5984695094007551E-2</c:v>
                </c:pt>
                <c:pt idx="7119">
                  <c:v>4.5982173560750066E-2</c:v>
                </c:pt>
                <c:pt idx="7120">
                  <c:v>4.5978033570185435E-2</c:v>
                </c:pt>
                <c:pt idx="7121">
                  <c:v>4.5975266863347707E-2</c:v>
                </c:pt>
                <c:pt idx="7122">
                  <c:v>4.5966551671084682E-2</c:v>
                </c:pt>
                <c:pt idx="7123">
                  <c:v>4.595231888887881E-2</c:v>
                </c:pt>
                <c:pt idx="7124">
                  <c:v>4.5951027149386037E-2</c:v>
                </c:pt>
                <c:pt idx="7125">
                  <c:v>4.5948248167495397E-2</c:v>
                </c:pt>
                <c:pt idx="7126">
                  <c:v>4.5938241546941372E-2</c:v>
                </c:pt>
                <c:pt idx="7127">
                  <c:v>4.5932907741885874E-2</c:v>
                </c:pt>
                <c:pt idx="7128">
                  <c:v>4.5914802820380643E-2</c:v>
                </c:pt>
                <c:pt idx="7129">
                  <c:v>4.5856864844697316E-2</c:v>
                </c:pt>
                <c:pt idx="7130">
                  <c:v>4.5847088279508674E-2</c:v>
                </c:pt>
                <c:pt idx="7131">
                  <c:v>4.5809477643814024E-2</c:v>
                </c:pt>
                <c:pt idx="7132">
                  <c:v>4.5791799542706985E-2</c:v>
                </c:pt>
                <c:pt idx="7133">
                  <c:v>4.5763610857918399E-2</c:v>
                </c:pt>
                <c:pt idx="7134">
                  <c:v>4.575511353162439E-2</c:v>
                </c:pt>
                <c:pt idx="7135">
                  <c:v>4.5732731285298006E-2</c:v>
                </c:pt>
                <c:pt idx="7136">
                  <c:v>4.5727893410629002E-2</c:v>
                </c:pt>
                <c:pt idx="7137">
                  <c:v>4.5724572195081171E-2</c:v>
                </c:pt>
                <c:pt idx="7138">
                  <c:v>4.5716093070047988E-2</c:v>
                </c:pt>
                <c:pt idx="7139">
                  <c:v>4.5715923347009614E-2</c:v>
                </c:pt>
                <c:pt idx="7140">
                  <c:v>4.571042397258368E-2</c:v>
                </c:pt>
                <c:pt idx="7141">
                  <c:v>4.5691994920310876E-2</c:v>
                </c:pt>
                <c:pt idx="7142">
                  <c:v>4.568934721865596E-2</c:v>
                </c:pt>
                <c:pt idx="7143">
                  <c:v>4.5675916585373913E-2</c:v>
                </c:pt>
                <c:pt idx="7144">
                  <c:v>4.5668669475510369E-2</c:v>
                </c:pt>
                <c:pt idx="7145">
                  <c:v>4.5612868759466685E-2</c:v>
                </c:pt>
                <c:pt idx="7146">
                  <c:v>4.5596786432406236E-2</c:v>
                </c:pt>
                <c:pt idx="7147">
                  <c:v>4.5593052497694513E-2</c:v>
                </c:pt>
                <c:pt idx="7148">
                  <c:v>4.5591933660704076E-2</c:v>
                </c:pt>
                <c:pt idx="7149">
                  <c:v>4.5571436082194522E-2</c:v>
                </c:pt>
                <c:pt idx="7150">
                  <c:v>4.5540173182051745E-2</c:v>
                </c:pt>
                <c:pt idx="7151">
                  <c:v>4.5515018486785769E-2</c:v>
                </c:pt>
                <c:pt idx="7152">
                  <c:v>4.5489983900194063E-2</c:v>
                </c:pt>
                <c:pt idx="7153">
                  <c:v>4.5482545875802978E-2</c:v>
                </c:pt>
                <c:pt idx="7154">
                  <c:v>4.5477801122348283E-2</c:v>
                </c:pt>
                <c:pt idx="7155">
                  <c:v>4.5465844548982171E-2</c:v>
                </c:pt>
                <c:pt idx="7156">
                  <c:v>4.5458118574407201E-2</c:v>
                </c:pt>
                <c:pt idx="7157">
                  <c:v>4.5449160229895341E-2</c:v>
                </c:pt>
                <c:pt idx="7158">
                  <c:v>4.5438170657593681E-2</c:v>
                </c:pt>
                <c:pt idx="7159">
                  <c:v>4.543158124610671E-2</c:v>
                </c:pt>
                <c:pt idx="7160">
                  <c:v>4.5420987343097664E-2</c:v>
                </c:pt>
                <c:pt idx="7161">
                  <c:v>4.5408402914606592E-2</c:v>
                </c:pt>
                <c:pt idx="7162">
                  <c:v>4.5374565473571986E-2</c:v>
                </c:pt>
                <c:pt idx="7163">
                  <c:v>4.5350147437050896E-2</c:v>
                </c:pt>
                <c:pt idx="7164">
                  <c:v>4.5334782286910846E-2</c:v>
                </c:pt>
                <c:pt idx="7165">
                  <c:v>4.5301542737500547E-2</c:v>
                </c:pt>
                <c:pt idx="7166">
                  <c:v>4.5283768298807363E-2</c:v>
                </c:pt>
                <c:pt idx="7167">
                  <c:v>4.5272286967167209E-2</c:v>
                </c:pt>
                <c:pt idx="7168">
                  <c:v>4.5263357733218282E-2</c:v>
                </c:pt>
                <c:pt idx="7169">
                  <c:v>4.5259931178613863E-2</c:v>
                </c:pt>
                <c:pt idx="7170">
                  <c:v>4.5246950112643708E-2</c:v>
                </c:pt>
                <c:pt idx="7171">
                  <c:v>4.5230978675977897E-2</c:v>
                </c:pt>
                <c:pt idx="7172">
                  <c:v>4.5230597454120995E-2</c:v>
                </c:pt>
                <c:pt idx="7173">
                  <c:v>4.52214468373906E-2</c:v>
                </c:pt>
                <c:pt idx="7174">
                  <c:v>4.5219908965108739E-2</c:v>
                </c:pt>
                <c:pt idx="7175">
                  <c:v>4.5217634585215168E-2</c:v>
                </c:pt>
                <c:pt idx="7176">
                  <c:v>4.5211657268417388E-2</c:v>
                </c:pt>
                <c:pt idx="7177">
                  <c:v>4.5205461965833159E-2</c:v>
                </c:pt>
                <c:pt idx="7178">
                  <c:v>4.5198697860932599E-2</c:v>
                </c:pt>
                <c:pt idx="7179">
                  <c:v>4.518950958721292E-2</c:v>
                </c:pt>
                <c:pt idx="7180">
                  <c:v>4.5187793927188552E-2</c:v>
                </c:pt>
                <c:pt idx="7181">
                  <c:v>4.5169191021139546E-2</c:v>
                </c:pt>
                <c:pt idx="7182">
                  <c:v>4.5137555626188132E-2</c:v>
                </c:pt>
                <c:pt idx="7183">
                  <c:v>4.5121509636161745E-2</c:v>
                </c:pt>
                <c:pt idx="7184">
                  <c:v>4.5120760100827544E-2</c:v>
                </c:pt>
                <c:pt idx="7185">
                  <c:v>4.5117228875972262E-2</c:v>
                </c:pt>
                <c:pt idx="7186">
                  <c:v>4.5112153815575359E-2</c:v>
                </c:pt>
                <c:pt idx="7187">
                  <c:v>4.5090357810121176E-2</c:v>
                </c:pt>
                <c:pt idx="7188">
                  <c:v>4.5088734346166386E-2</c:v>
                </c:pt>
                <c:pt idx="7189">
                  <c:v>4.5079521081305036E-2</c:v>
                </c:pt>
                <c:pt idx="7190">
                  <c:v>4.5072655657853226E-2</c:v>
                </c:pt>
                <c:pt idx="7191">
                  <c:v>4.5053691676295485E-2</c:v>
                </c:pt>
                <c:pt idx="7192">
                  <c:v>4.5050875196631958E-2</c:v>
                </c:pt>
                <c:pt idx="7193">
                  <c:v>4.5043469856348696E-2</c:v>
                </c:pt>
                <c:pt idx="7194">
                  <c:v>4.5038550377669323E-2</c:v>
                </c:pt>
                <c:pt idx="7195">
                  <c:v>4.5022010967152894E-2</c:v>
                </c:pt>
                <c:pt idx="7196">
                  <c:v>4.5019363439178429E-2</c:v>
                </c:pt>
                <c:pt idx="7197">
                  <c:v>4.500731054063304E-2</c:v>
                </c:pt>
                <c:pt idx="7198">
                  <c:v>4.4984472932985943E-2</c:v>
                </c:pt>
                <c:pt idx="7199">
                  <c:v>4.4954238007621702E-2</c:v>
                </c:pt>
                <c:pt idx="7200">
                  <c:v>4.4931196557489381E-2</c:v>
                </c:pt>
                <c:pt idx="7201">
                  <c:v>4.4927190100645623E-2</c:v>
                </c:pt>
                <c:pt idx="7202">
                  <c:v>4.4912512207521689E-2</c:v>
                </c:pt>
                <c:pt idx="7203">
                  <c:v>4.4866567178880344E-2</c:v>
                </c:pt>
                <c:pt idx="7204">
                  <c:v>4.4860600576207187E-2</c:v>
                </c:pt>
                <c:pt idx="7205">
                  <c:v>4.4845361877846053E-2</c:v>
                </c:pt>
                <c:pt idx="7206">
                  <c:v>4.4843476899393525E-2</c:v>
                </c:pt>
                <c:pt idx="7207">
                  <c:v>4.4835332121637338E-2</c:v>
                </c:pt>
                <c:pt idx="7208">
                  <c:v>4.481903393017473E-2</c:v>
                </c:pt>
                <c:pt idx="7209">
                  <c:v>4.4809561164233326E-2</c:v>
                </c:pt>
                <c:pt idx="7210">
                  <c:v>4.4808446697299865E-2</c:v>
                </c:pt>
                <c:pt idx="7211">
                  <c:v>4.4807050973333082E-2</c:v>
                </c:pt>
                <c:pt idx="7212">
                  <c:v>4.4797670498062062E-2</c:v>
                </c:pt>
                <c:pt idx="7213">
                  <c:v>4.477897563519808E-2</c:v>
                </c:pt>
                <c:pt idx="7214">
                  <c:v>4.4764442835850966E-2</c:v>
                </c:pt>
                <c:pt idx="7215">
                  <c:v>4.4760833954752194E-2</c:v>
                </c:pt>
                <c:pt idx="7216">
                  <c:v>4.4746483871811238E-2</c:v>
                </c:pt>
                <c:pt idx="7217">
                  <c:v>4.4742826292418658E-2</c:v>
                </c:pt>
                <c:pt idx="7218">
                  <c:v>4.4742179195651398E-2</c:v>
                </c:pt>
                <c:pt idx="7219">
                  <c:v>4.4716967388401203E-2</c:v>
                </c:pt>
                <c:pt idx="7220">
                  <c:v>4.4715575747701207E-2</c:v>
                </c:pt>
                <c:pt idx="7221">
                  <c:v>4.4714615176836656E-2</c:v>
                </c:pt>
                <c:pt idx="7222">
                  <c:v>4.4705027568054251E-2</c:v>
                </c:pt>
                <c:pt idx="7223">
                  <c:v>4.4703753204059685E-2</c:v>
                </c:pt>
                <c:pt idx="7224">
                  <c:v>4.4697640007951317E-2</c:v>
                </c:pt>
                <c:pt idx="7225">
                  <c:v>4.4692198752459403E-2</c:v>
                </c:pt>
                <c:pt idx="7226">
                  <c:v>4.4671392315454174E-2</c:v>
                </c:pt>
                <c:pt idx="7227">
                  <c:v>4.4637059898140374E-2</c:v>
                </c:pt>
                <c:pt idx="7228">
                  <c:v>4.4632495071382117E-2</c:v>
                </c:pt>
                <c:pt idx="7229">
                  <c:v>4.4625046753887475E-2</c:v>
                </c:pt>
                <c:pt idx="7230">
                  <c:v>4.4608556644869596E-2</c:v>
                </c:pt>
                <c:pt idx="7231">
                  <c:v>4.4606430617585839E-2</c:v>
                </c:pt>
                <c:pt idx="7232">
                  <c:v>4.4600438843086787E-2</c:v>
                </c:pt>
                <c:pt idx="7233">
                  <c:v>4.4585489354414407E-2</c:v>
                </c:pt>
                <c:pt idx="7234">
                  <c:v>4.4574410897716014E-2</c:v>
                </c:pt>
                <c:pt idx="7235">
                  <c:v>4.4563871991083852E-2</c:v>
                </c:pt>
                <c:pt idx="7236">
                  <c:v>4.4551819786905845E-2</c:v>
                </c:pt>
                <c:pt idx="7237">
                  <c:v>4.4544277582209864E-2</c:v>
                </c:pt>
                <c:pt idx="7238">
                  <c:v>4.4539081728447817E-2</c:v>
                </c:pt>
                <c:pt idx="7239">
                  <c:v>4.4515667924347774E-2</c:v>
                </c:pt>
                <c:pt idx="7240">
                  <c:v>4.4495990035618729E-2</c:v>
                </c:pt>
                <c:pt idx="7241">
                  <c:v>4.4490016345966873E-2</c:v>
                </c:pt>
                <c:pt idx="7242">
                  <c:v>4.4483839897917529E-2</c:v>
                </c:pt>
                <c:pt idx="7243">
                  <c:v>4.4474214936425741E-2</c:v>
                </c:pt>
                <c:pt idx="7244">
                  <c:v>4.4472632750386404E-2</c:v>
                </c:pt>
                <c:pt idx="7245">
                  <c:v>4.4468997422857155E-2</c:v>
                </c:pt>
                <c:pt idx="7246">
                  <c:v>4.4454859835508863E-2</c:v>
                </c:pt>
                <c:pt idx="7247">
                  <c:v>4.4428198709478901E-2</c:v>
                </c:pt>
                <c:pt idx="7248">
                  <c:v>4.4403054958919913E-2</c:v>
                </c:pt>
                <c:pt idx="7249">
                  <c:v>4.4397409278137581E-2</c:v>
                </c:pt>
                <c:pt idx="7250">
                  <c:v>4.4397240112149634E-2</c:v>
                </c:pt>
                <c:pt idx="7251">
                  <c:v>4.4385676354669924E-2</c:v>
                </c:pt>
                <c:pt idx="7252">
                  <c:v>4.4373549274560699E-2</c:v>
                </c:pt>
                <c:pt idx="7253">
                  <c:v>4.4371862499455343E-2</c:v>
                </c:pt>
                <c:pt idx="7254">
                  <c:v>4.4361718630580881E-2</c:v>
                </c:pt>
                <c:pt idx="7255">
                  <c:v>4.4350681637941494E-2</c:v>
                </c:pt>
                <c:pt idx="7256">
                  <c:v>4.4347497256073586E-2</c:v>
                </c:pt>
                <c:pt idx="7257">
                  <c:v>4.4329633980661892E-2</c:v>
                </c:pt>
                <c:pt idx="7258">
                  <c:v>4.4322657967008267E-2</c:v>
                </c:pt>
                <c:pt idx="7259">
                  <c:v>4.4319517783379073E-2</c:v>
                </c:pt>
                <c:pt idx="7260">
                  <c:v>4.4294086242548325E-2</c:v>
                </c:pt>
                <c:pt idx="7261">
                  <c:v>4.4290291026764322E-2</c:v>
                </c:pt>
                <c:pt idx="7262">
                  <c:v>4.4274402303109667E-2</c:v>
                </c:pt>
                <c:pt idx="7263">
                  <c:v>4.4263819758902569E-2</c:v>
                </c:pt>
                <c:pt idx="7264">
                  <c:v>4.4263246305266554E-2</c:v>
                </c:pt>
                <c:pt idx="7265">
                  <c:v>4.4234492559125115E-2</c:v>
                </c:pt>
                <c:pt idx="7266">
                  <c:v>4.4229918072105461E-2</c:v>
                </c:pt>
                <c:pt idx="7267">
                  <c:v>4.4225628845826259E-2</c:v>
                </c:pt>
                <c:pt idx="7268">
                  <c:v>4.4221646581655789E-2</c:v>
                </c:pt>
                <c:pt idx="7269">
                  <c:v>4.4215453382954371E-2</c:v>
                </c:pt>
                <c:pt idx="7270">
                  <c:v>4.4209104021437365E-2</c:v>
                </c:pt>
                <c:pt idx="7271">
                  <c:v>4.4207485950100191E-2</c:v>
                </c:pt>
                <c:pt idx="7272">
                  <c:v>4.4200833373706332E-2</c:v>
                </c:pt>
                <c:pt idx="7273">
                  <c:v>4.4179684902713831E-2</c:v>
                </c:pt>
                <c:pt idx="7274">
                  <c:v>4.4164467695190113E-2</c:v>
                </c:pt>
                <c:pt idx="7275">
                  <c:v>4.414019591698163E-2</c:v>
                </c:pt>
                <c:pt idx="7276">
                  <c:v>4.4135392416977809E-2</c:v>
                </c:pt>
                <c:pt idx="7277">
                  <c:v>4.4123192459698229E-2</c:v>
                </c:pt>
                <c:pt idx="7278">
                  <c:v>4.4099224043758392E-2</c:v>
                </c:pt>
                <c:pt idx="7279">
                  <c:v>4.4095574158751413E-2</c:v>
                </c:pt>
                <c:pt idx="7280">
                  <c:v>4.4067622518861649E-2</c:v>
                </c:pt>
                <c:pt idx="7281">
                  <c:v>4.4065630961661585E-2</c:v>
                </c:pt>
                <c:pt idx="7282">
                  <c:v>4.4064983783381376E-2</c:v>
                </c:pt>
                <c:pt idx="7283">
                  <c:v>4.4061571643229061E-2</c:v>
                </c:pt>
                <c:pt idx="7284">
                  <c:v>4.4054285143802274E-2</c:v>
                </c:pt>
                <c:pt idx="7285">
                  <c:v>4.4029158967770099E-2</c:v>
                </c:pt>
                <c:pt idx="7286">
                  <c:v>4.3984292305474154E-2</c:v>
                </c:pt>
                <c:pt idx="7287">
                  <c:v>4.3981632969803633E-2</c:v>
                </c:pt>
                <c:pt idx="7288">
                  <c:v>4.39785081244966E-2</c:v>
                </c:pt>
                <c:pt idx="7289">
                  <c:v>4.3976750040262774E-2</c:v>
                </c:pt>
                <c:pt idx="7290">
                  <c:v>4.397078335855148E-2</c:v>
                </c:pt>
                <c:pt idx="7291">
                  <c:v>4.3961691691568897E-2</c:v>
                </c:pt>
                <c:pt idx="7292">
                  <c:v>4.3951472645872659E-2</c:v>
                </c:pt>
                <c:pt idx="7293">
                  <c:v>4.3949069604389303E-2</c:v>
                </c:pt>
                <c:pt idx="7294">
                  <c:v>4.3918285667966808E-2</c:v>
                </c:pt>
                <c:pt idx="7295">
                  <c:v>4.3900360092141426E-2</c:v>
                </c:pt>
                <c:pt idx="7296">
                  <c:v>4.3885901427431803E-2</c:v>
                </c:pt>
                <c:pt idx="7297">
                  <c:v>4.3865249217018891E-2</c:v>
                </c:pt>
                <c:pt idx="7298">
                  <c:v>4.3859972308191685E-2</c:v>
                </c:pt>
                <c:pt idx="7299">
                  <c:v>4.3851936817888022E-2</c:v>
                </c:pt>
                <c:pt idx="7300">
                  <c:v>4.3847356854905116E-2</c:v>
                </c:pt>
                <c:pt idx="7301">
                  <c:v>4.3789389472749206E-2</c:v>
                </c:pt>
                <c:pt idx="7302">
                  <c:v>4.3788740858653849E-2</c:v>
                </c:pt>
                <c:pt idx="7303">
                  <c:v>4.3771855713147234E-2</c:v>
                </c:pt>
                <c:pt idx="7304">
                  <c:v>4.3756453935375188E-2</c:v>
                </c:pt>
                <c:pt idx="7305">
                  <c:v>4.3751063303969107E-2</c:v>
                </c:pt>
                <c:pt idx="7306">
                  <c:v>4.3746709373199931E-2</c:v>
                </c:pt>
                <c:pt idx="7307">
                  <c:v>4.3714950607697568E-2</c:v>
                </c:pt>
                <c:pt idx="7308">
                  <c:v>4.3706258211135052E-2</c:v>
                </c:pt>
                <c:pt idx="7309">
                  <c:v>4.3676402093891946E-2</c:v>
                </c:pt>
                <c:pt idx="7310">
                  <c:v>4.3669636028762081E-2</c:v>
                </c:pt>
                <c:pt idx="7311">
                  <c:v>4.3655001237775486E-2</c:v>
                </c:pt>
                <c:pt idx="7312">
                  <c:v>4.3628886091035865E-2</c:v>
                </c:pt>
                <c:pt idx="7313">
                  <c:v>4.3621152132899674E-2</c:v>
                </c:pt>
                <c:pt idx="7314">
                  <c:v>4.36159632482244E-2</c:v>
                </c:pt>
                <c:pt idx="7315">
                  <c:v>4.3608220668683986E-2</c:v>
                </c:pt>
                <c:pt idx="7316">
                  <c:v>4.3605801758183321E-2</c:v>
                </c:pt>
                <c:pt idx="7317">
                  <c:v>4.3600834237556417E-2</c:v>
                </c:pt>
                <c:pt idx="7318">
                  <c:v>4.3548492527536301E-2</c:v>
                </c:pt>
                <c:pt idx="7319">
                  <c:v>4.3538815760861244E-2</c:v>
                </c:pt>
                <c:pt idx="7320">
                  <c:v>4.3518495607061808E-2</c:v>
                </c:pt>
                <c:pt idx="7321">
                  <c:v>4.3517250780846541E-2</c:v>
                </c:pt>
                <c:pt idx="7322">
                  <c:v>4.3514577677590163E-2</c:v>
                </c:pt>
                <c:pt idx="7323">
                  <c:v>4.3509552892145718E-2</c:v>
                </c:pt>
                <c:pt idx="7324">
                  <c:v>4.3483324896044798E-2</c:v>
                </c:pt>
                <c:pt idx="7325">
                  <c:v>4.3472874486471247E-2</c:v>
                </c:pt>
                <c:pt idx="7326">
                  <c:v>4.3470278692913207E-2</c:v>
                </c:pt>
                <c:pt idx="7327">
                  <c:v>4.3453882932771262E-2</c:v>
                </c:pt>
                <c:pt idx="7328">
                  <c:v>4.3445312499300386E-2</c:v>
                </c:pt>
                <c:pt idx="7329">
                  <c:v>4.3439060564580696E-2</c:v>
                </c:pt>
                <c:pt idx="7330">
                  <c:v>4.3424101350976893E-2</c:v>
                </c:pt>
                <c:pt idx="7331">
                  <c:v>4.3420107083814004E-2</c:v>
                </c:pt>
                <c:pt idx="7332">
                  <c:v>4.3419977589774311E-2</c:v>
                </c:pt>
                <c:pt idx="7333">
                  <c:v>4.340821749748644E-2</c:v>
                </c:pt>
                <c:pt idx="7334">
                  <c:v>4.3394667068814549E-2</c:v>
                </c:pt>
                <c:pt idx="7335">
                  <c:v>4.3371346494912789E-2</c:v>
                </c:pt>
                <c:pt idx="7336">
                  <c:v>4.3349356893826629E-2</c:v>
                </c:pt>
                <c:pt idx="7337">
                  <c:v>4.3349105906482402E-2</c:v>
                </c:pt>
                <c:pt idx="7338">
                  <c:v>4.3348058804896561E-2</c:v>
                </c:pt>
                <c:pt idx="7339">
                  <c:v>4.3345791700430708E-2</c:v>
                </c:pt>
                <c:pt idx="7340">
                  <c:v>4.332418384895885E-2</c:v>
                </c:pt>
                <c:pt idx="7341">
                  <c:v>4.3300334219184659E-2</c:v>
                </c:pt>
                <c:pt idx="7342">
                  <c:v>4.3294589448277132E-2</c:v>
                </c:pt>
                <c:pt idx="7343">
                  <c:v>4.3287251551722257E-2</c:v>
                </c:pt>
                <c:pt idx="7344">
                  <c:v>4.3275740755698483E-2</c:v>
                </c:pt>
                <c:pt idx="7345">
                  <c:v>4.327255843969418E-2</c:v>
                </c:pt>
                <c:pt idx="7346">
                  <c:v>4.3209729847410734E-2</c:v>
                </c:pt>
                <c:pt idx="7347">
                  <c:v>4.3202314177472161E-2</c:v>
                </c:pt>
                <c:pt idx="7348">
                  <c:v>4.3184356394338687E-2</c:v>
                </c:pt>
                <c:pt idx="7349">
                  <c:v>4.318178477499926E-2</c:v>
                </c:pt>
                <c:pt idx="7350">
                  <c:v>4.3135796137829377E-2</c:v>
                </c:pt>
                <c:pt idx="7351">
                  <c:v>4.3134355831159904E-2</c:v>
                </c:pt>
                <c:pt idx="7352">
                  <c:v>4.31319756522517E-2</c:v>
                </c:pt>
                <c:pt idx="7353">
                  <c:v>4.3074870682698739E-2</c:v>
                </c:pt>
                <c:pt idx="7354">
                  <c:v>4.3066922976113524E-2</c:v>
                </c:pt>
                <c:pt idx="7355">
                  <c:v>4.3049784232291728E-2</c:v>
                </c:pt>
                <c:pt idx="7356">
                  <c:v>4.3035531905217334E-2</c:v>
                </c:pt>
                <c:pt idx="7357">
                  <c:v>4.3029752256813228E-2</c:v>
                </c:pt>
                <c:pt idx="7358">
                  <c:v>4.3024353077496205E-2</c:v>
                </c:pt>
                <c:pt idx="7359">
                  <c:v>4.3022204801105142E-2</c:v>
                </c:pt>
                <c:pt idx="7360">
                  <c:v>4.3001002949684328E-2</c:v>
                </c:pt>
                <c:pt idx="7361">
                  <c:v>4.2982380732885961E-2</c:v>
                </c:pt>
                <c:pt idx="7362">
                  <c:v>4.2980602277099912E-2</c:v>
                </c:pt>
                <c:pt idx="7363">
                  <c:v>4.2961157842895469E-2</c:v>
                </c:pt>
                <c:pt idx="7364">
                  <c:v>4.2944862715609246E-2</c:v>
                </c:pt>
                <c:pt idx="7365">
                  <c:v>4.2939430466749286E-2</c:v>
                </c:pt>
                <c:pt idx="7366">
                  <c:v>4.2934694869817505E-2</c:v>
                </c:pt>
                <c:pt idx="7367">
                  <c:v>4.2926978803359828E-2</c:v>
                </c:pt>
                <c:pt idx="7368">
                  <c:v>4.2900312200990671E-2</c:v>
                </c:pt>
                <c:pt idx="7369">
                  <c:v>4.2864970860648867E-2</c:v>
                </c:pt>
                <c:pt idx="7370">
                  <c:v>4.2859103969538175E-2</c:v>
                </c:pt>
                <c:pt idx="7371">
                  <c:v>4.2858115795076292E-2</c:v>
                </c:pt>
                <c:pt idx="7372">
                  <c:v>4.2822950031701036E-2</c:v>
                </c:pt>
                <c:pt idx="7373">
                  <c:v>4.2805137347341336E-2</c:v>
                </c:pt>
                <c:pt idx="7374">
                  <c:v>4.27939604640818E-2</c:v>
                </c:pt>
                <c:pt idx="7375">
                  <c:v>4.279361259530888E-2</c:v>
                </c:pt>
                <c:pt idx="7376">
                  <c:v>4.2770602858831101E-2</c:v>
                </c:pt>
                <c:pt idx="7377">
                  <c:v>4.2763641267905779E-2</c:v>
                </c:pt>
                <c:pt idx="7378">
                  <c:v>4.2744716200207089E-2</c:v>
                </c:pt>
                <c:pt idx="7379">
                  <c:v>4.271521853393772E-2</c:v>
                </c:pt>
                <c:pt idx="7380">
                  <c:v>4.2699020699834077E-2</c:v>
                </c:pt>
                <c:pt idx="7381">
                  <c:v>4.269362015916997E-2</c:v>
                </c:pt>
                <c:pt idx="7382">
                  <c:v>4.2671474632400355E-2</c:v>
                </c:pt>
                <c:pt idx="7383">
                  <c:v>4.2671412129047487E-2</c:v>
                </c:pt>
                <c:pt idx="7384">
                  <c:v>4.2664251536011166E-2</c:v>
                </c:pt>
                <c:pt idx="7385">
                  <c:v>4.2651676446099296E-2</c:v>
                </c:pt>
                <c:pt idx="7386">
                  <c:v>4.2650105097742051E-2</c:v>
                </c:pt>
                <c:pt idx="7387">
                  <c:v>4.2641294045892369E-2</c:v>
                </c:pt>
                <c:pt idx="7388">
                  <c:v>4.2621845275450557E-2</c:v>
                </c:pt>
                <c:pt idx="7389">
                  <c:v>4.2612296117617847E-2</c:v>
                </c:pt>
                <c:pt idx="7390">
                  <c:v>4.2611936875698614E-2</c:v>
                </c:pt>
                <c:pt idx="7391">
                  <c:v>4.2561938547187261E-2</c:v>
                </c:pt>
                <c:pt idx="7392">
                  <c:v>4.252676188325618E-2</c:v>
                </c:pt>
                <c:pt idx="7393">
                  <c:v>4.2518393861296626E-2</c:v>
                </c:pt>
                <c:pt idx="7394">
                  <c:v>4.250569649225678E-2</c:v>
                </c:pt>
                <c:pt idx="7395">
                  <c:v>4.2504548077974484E-2</c:v>
                </c:pt>
                <c:pt idx="7396">
                  <c:v>4.250297797754303E-2</c:v>
                </c:pt>
                <c:pt idx="7397">
                  <c:v>4.248613068334868E-2</c:v>
                </c:pt>
                <c:pt idx="7398">
                  <c:v>4.24685456206228E-2</c:v>
                </c:pt>
                <c:pt idx="7399">
                  <c:v>4.2441435133530429E-2</c:v>
                </c:pt>
                <c:pt idx="7400">
                  <c:v>4.2430734633688981E-2</c:v>
                </c:pt>
                <c:pt idx="7401">
                  <c:v>4.2414549062881481E-2</c:v>
                </c:pt>
                <c:pt idx="7402">
                  <c:v>4.2401739170087278E-2</c:v>
                </c:pt>
                <c:pt idx="7403">
                  <c:v>4.2389873892810667E-2</c:v>
                </c:pt>
                <c:pt idx="7404">
                  <c:v>4.2360067338150287E-2</c:v>
                </c:pt>
                <c:pt idx="7405">
                  <c:v>4.2354745882488422E-2</c:v>
                </c:pt>
                <c:pt idx="7406">
                  <c:v>4.2350001106766927E-2</c:v>
                </c:pt>
                <c:pt idx="7407">
                  <c:v>4.2305047664458993E-2</c:v>
                </c:pt>
                <c:pt idx="7408">
                  <c:v>4.2289991162528073E-2</c:v>
                </c:pt>
                <c:pt idx="7409">
                  <c:v>4.2241693579510874E-2</c:v>
                </c:pt>
                <c:pt idx="7410">
                  <c:v>4.2218583240390128E-2</c:v>
                </c:pt>
                <c:pt idx="7411">
                  <c:v>4.2158301724515346E-2</c:v>
                </c:pt>
                <c:pt idx="7412">
                  <c:v>4.2129203804693142E-2</c:v>
                </c:pt>
                <c:pt idx="7413">
                  <c:v>4.2116478012922613E-2</c:v>
                </c:pt>
                <c:pt idx="7414">
                  <c:v>4.2115496831121889E-2</c:v>
                </c:pt>
                <c:pt idx="7415">
                  <c:v>4.2089097552407348E-2</c:v>
                </c:pt>
                <c:pt idx="7416">
                  <c:v>4.2061229733153439E-2</c:v>
                </c:pt>
                <c:pt idx="7417">
                  <c:v>4.2050885068460046E-2</c:v>
                </c:pt>
                <c:pt idx="7418">
                  <c:v>4.2049577422763287E-2</c:v>
                </c:pt>
                <c:pt idx="7419">
                  <c:v>4.2043552947417871E-2</c:v>
                </c:pt>
                <c:pt idx="7420">
                  <c:v>4.2042796511642867E-2</c:v>
                </c:pt>
                <c:pt idx="7421">
                  <c:v>4.2042518989495251E-2</c:v>
                </c:pt>
                <c:pt idx="7422">
                  <c:v>4.2013783599411519E-2</c:v>
                </c:pt>
                <c:pt idx="7423">
                  <c:v>4.2008808505949041E-2</c:v>
                </c:pt>
                <c:pt idx="7424">
                  <c:v>4.198908231121587E-2</c:v>
                </c:pt>
                <c:pt idx="7425">
                  <c:v>4.1980625370345637E-2</c:v>
                </c:pt>
                <c:pt idx="7426">
                  <c:v>4.196294652939983E-2</c:v>
                </c:pt>
                <c:pt idx="7427">
                  <c:v>4.1944394911268099E-2</c:v>
                </c:pt>
                <c:pt idx="7428">
                  <c:v>4.1942160538049618E-2</c:v>
                </c:pt>
                <c:pt idx="7429">
                  <c:v>4.1935439248609797E-2</c:v>
                </c:pt>
                <c:pt idx="7430">
                  <c:v>4.1918808888454756E-2</c:v>
                </c:pt>
                <c:pt idx="7431">
                  <c:v>4.1911918413899608E-2</c:v>
                </c:pt>
                <c:pt idx="7432">
                  <c:v>4.1891254541477956E-2</c:v>
                </c:pt>
                <c:pt idx="7433">
                  <c:v>4.1886133500236622E-2</c:v>
                </c:pt>
                <c:pt idx="7434">
                  <c:v>4.1883423956565795E-2</c:v>
                </c:pt>
                <c:pt idx="7435">
                  <c:v>4.1878909701035853E-2</c:v>
                </c:pt>
                <c:pt idx="7436">
                  <c:v>4.1870574897325263E-2</c:v>
                </c:pt>
                <c:pt idx="7437">
                  <c:v>4.1848247326194347E-2</c:v>
                </c:pt>
                <c:pt idx="7438">
                  <c:v>4.1847714915718898E-2</c:v>
                </c:pt>
                <c:pt idx="7439">
                  <c:v>4.1845261510208849E-2</c:v>
                </c:pt>
                <c:pt idx="7440">
                  <c:v>4.1838815418657194E-2</c:v>
                </c:pt>
                <c:pt idx="7441">
                  <c:v>4.18195116595916E-2</c:v>
                </c:pt>
                <c:pt idx="7442">
                  <c:v>4.1777492711398842E-2</c:v>
                </c:pt>
                <c:pt idx="7443">
                  <c:v>4.1742457225651147E-2</c:v>
                </c:pt>
                <c:pt idx="7444">
                  <c:v>4.1730817215038185E-2</c:v>
                </c:pt>
                <c:pt idx="7445">
                  <c:v>4.1724862440501657E-2</c:v>
                </c:pt>
                <c:pt idx="7446">
                  <c:v>4.1713211159044424E-2</c:v>
                </c:pt>
                <c:pt idx="7447">
                  <c:v>4.1706935499491157E-2</c:v>
                </c:pt>
                <c:pt idx="7448">
                  <c:v>4.170031160560398E-2</c:v>
                </c:pt>
                <c:pt idx="7449">
                  <c:v>4.1651962386109721E-2</c:v>
                </c:pt>
                <c:pt idx="7450">
                  <c:v>4.1632429529376201E-2</c:v>
                </c:pt>
                <c:pt idx="7451">
                  <c:v>4.1616528472817063E-2</c:v>
                </c:pt>
                <c:pt idx="7452">
                  <c:v>4.1600167033975788E-2</c:v>
                </c:pt>
                <c:pt idx="7453">
                  <c:v>4.1584176968779897E-2</c:v>
                </c:pt>
                <c:pt idx="7454">
                  <c:v>4.1581025030597955E-2</c:v>
                </c:pt>
                <c:pt idx="7455">
                  <c:v>4.1573483774996652E-2</c:v>
                </c:pt>
                <c:pt idx="7456">
                  <c:v>4.1565995104954026E-2</c:v>
                </c:pt>
                <c:pt idx="7457">
                  <c:v>4.1557038482058037E-2</c:v>
                </c:pt>
                <c:pt idx="7458">
                  <c:v>4.1543722802270283E-2</c:v>
                </c:pt>
                <c:pt idx="7459">
                  <c:v>4.1539735931757207E-2</c:v>
                </c:pt>
                <c:pt idx="7460">
                  <c:v>4.1539550659406614E-2</c:v>
                </c:pt>
                <c:pt idx="7461">
                  <c:v>4.1524393417946462E-2</c:v>
                </c:pt>
                <c:pt idx="7462">
                  <c:v>4.151917685866565E-2</c:v>
                </c:pt>
                <c:pt idx="7463">
                  <c:v>4.1516687774094126E-2</c:v>
                </c:pt>
                <c:pt idx="7464">
                  <c:v>4.1510190535173387E-2</c:v>
                </c:pt>
                <c:pt idx="7465">
                  <c:v>4.1508078671557869E-2</c:v>
                </c:pt>
                <c:pt idx="7466">
                  <c:v>4.1471424323394887E-2</c:v>
                </c:pt>
                <c:pt idx="7467">
                  <c:v>4.146787664814789E-2</c:v>
                </c:pt>
                <c:pt idx="7468">
                  <c:v>4.1451708947777083E-2</c:v>
                </c:pt>
                <c:pt idx="7469">
                  <c:v>4.1450087138930877E-2</c:v>
                </c:pt>
                <c:pt idx="7470">
                  <c:v>4.1434923779505799E-2</c:v>
                </c:pt>
                <c:pt idx="7471">
                  <c:v>4.1431844616884754E-2</c:v>
                </c:pt>
                <c:pt idx="7472">
                  <c:v>4.1404897348907968E-2</c:v>
                </c:pt>
                <c:pt idx="7473">
                  <c:v>4.1400394322125E-2</c:v>
                </c:pt>
                <c:pt idx="7474">
                  <c:v>4.1391561749200584E-2</c:v>
                </c:pt>
                <c:pt idx="7475">
                  <c:v>4.1386049814157888E-2</c:v>
                </c:pt>
                <c:pt idx="7476">
                  <c:v>4.1363064856768737E-2</c:v>
                </c:pt>
                <c:pt idx="7477">
                  <c:v>4.135769648048282E-2</c:v>
                </c:pt>
                <c:pt idx="7478">
                  <c:v>4.1343818982785385E-2</c:v>
                </c:pt>
                <c:pt idx="7479">
                  <c:v>4.1343571120339713E-2</c:v>
                </c:pt>
                <c:pt idx="7480">
                  <c:v>4.1337391280230819E-2</c:v>
                </c:pt>
                <c:pt idx="7481">
                  <c:v>4.1305116210006182E-2</c:v>
                </c:pt>
                <c:pt idx="7482">
                  <c:v>4.1275320681174982E-2</c:v>
                </c:pt>
                <c:pt idx="7483">
                  <c:v>4.1263395142197984E-2</c:v>
                </c:pt>
                <c:pt idx="7484">
                  <c:v>4.1260206746094728E-2</c:v>
                </c:pt>
                <c:pt idx="7485">
                  <c:v>4.1244360728015558E-2</c:v>
                </c:pt>
                <c:pt idx="7486">
                  <c:v>4.1239926210688421E-2</c:v>
                </c:pt>
                <c:pt idx="7487">
                  <c:v>4.1227314945077205E-2</c:v>
                </c:pt>
                <c:pt idx="7488">
                  <c:v>4.1222898950788088E-2</c:v>
                </c:pt>
                <c:pt idx="7489">
                  <c:v>4.1208851084961473E-2</c:v>
                </c:pt>
                <c:pt idx="7490">
                  <c:v>4.1195769946961731E-2</c:v>
                </c:pt>
                <c:pt idx="7491">
                  <c:v>4.1180156789331714E-2</c:v>
                </c:pt>
                <c:pt idx="7492">
                  <c:v>4.1163144865939756E-2</c:v>
                </c:pt>
                <c:pt idx="7493">
                  <c:v>4.1157209941732553E-2</c:v>
                </c:pt>
                <c:pt idx="7494">
                  <c:v>4.1154045046095503E-2</c:v>
                </c:pt>
                <c:pt idx="7495">
                  <c:v>4.114046329652335E-2</c:v>
                </c:pt>
                <c:pt idx="7496">
                  <c:v>4.1139105248644642E-2</c:v>
                </c:pt>
                <c:pt idx="7497">
                  <c:v>4.1124938100010749E-2</c:v>
                </c:pt>
                <c:pt idx="7498">
                  <c:v>4.1118620908508326E-2</c:v>
                </c:pt>
                <c:pt idx="7499">
                  <c:v>4.1086251603826125E-2</c:v>
                </c:pt>
                <c:pt idx="7500">
                  <c:v>4.1069011860979492E-2</c:v>
                </c:pt>
                <c:pt idx="7501">
                  <c:v>4.1060489470565238E-2</c:v>
                </c:pt>
                <c:pt idx="7502">
                  <c:v>4.104944755759949E-2</c:v>
                </c:pt>
                <c:pt idx="7503">
                  <c:v>4.1047371292896977E-2</c:v>
                </c:pt>
                <c:pt idx="7504">
                  <c:v>4.1014406569423227E-2</c:v>
                </c:pt>
                <c:pt idx="7505">
                  <c:v>4.1003030158864556E-2</c:v>
                </c:pt>
                <c:pt idx="7506">
                  <c:v>4.0997681547282845E-2</c:v>
                </c:pt>
                <c:pt idx="7507">
                  <c:v>4.0990932173625649E-2</c:v>
                </c:pt>
                <c:pt idx="7508">
                  <c:v>4.0975615618357962E-2</c:v>
                </c:pt>
                <c:pt idx="7509">
                  <c:v>4.095308398422965E-2</c:v>
                </c:pt>
                <c:pt idx="7510">
                  <c:v>4.0951185000109323E-2</c:v>
                </c:pt>
                <c:pt idx="7511">
                  <c:v>4.0936208512195003E-2</c:v>
                </c:pt>
                <c:pt idx="7512">
                  <c:v>4.0929773346745912E-2</c:v>
                </c:pt>
                <c:pt idx="7513">
                  <c:v>4.0890109863931191E-2</c:v>
                </c:pt>
                <c:pt idx="7514">
                  <c:v>4.0889690377403594E-2</c:v>
                </c:pt>
                <c:pt idx="7515">
                  <c:v>4.0885524729474459E-2</c:v>
                </c:pt>
                <c:pt idx="7516">
                  <c:v>4.0882641416637971E-2</c:v>
                </c:pt>
                <c:pt idx="7517">
                  <c:v>4.0864796332520922E-2</c:v>
                </c:pt>
                <c:pt idx="7518">
                  <c:v>4.0808672007627542E-2</c:v>
                </c:pt>
                <c:pt idx="7519">
                  <c:v>4.0807658079886504E-2</c:v>
                </c:pt>
                <c:pt idx="7520">
                  <c:v>4.0776691436542639E-2</c:v>
                </c:pt>
                <c:pt idx="7521">
                  <c:v>4.0763211727683657E-2</c:v>
                </c:pt>
                <c:pt idx="7522">
                  <c:v>4.0758474224329419E-2</c:v>
                </c:pt>
                <c:pt idx="7523">
                  <c:v>4.0749040871901843E-2</c:v>
                </c:pt>
                <c:pt idx="7524">
                  <c:v>4.0726857705693786E-2</c:v>
                </c:pt>
                <c:pt idx="7525">
                  <c:v>4.0726081863206448E-2</c:v>
                </c:pt>
                <c:pt idx="7526">
                  <c:v>4.0703064547922808E-2</c:v>
                </c:pt>
                <c:pt idx="7527">
                  <c:v>4.0692741349530021E-2</c:v>
                </c:pt>
                <c:pt idx="7528">
                  <c:v>4.0636962607059506E-2</c:v>
                </c:pt>
                <c:pt idx="7529">
                  <c:v>4.0627429488657003E-2</c:v>
                </c:pt>
                <c:pt idx="7530">
                  <c:v>4.0607461615174242E-2</c:v>
                </c:pt>
                <c:pt idx="7531">
                  <c:v>4.0576344112561266E-2</c:v>
                </c:pt>
                <c:pt idx="7532">
                  <c:v>4.0570131867122057E-2</c:v>
                </c:pt>
                <c:pt idx="7533">
                  <c:v>4.0554505134517964E-2</c:v>
                </c:pt>
                <c:pt idx="7534">
                  <c:v>4.0540458687988057E-2</c:v>
                </c:pt>
                <c:pt idx="7535">
                  <c:v>4.0529071997844418E-2</c:v>
                </c:pt>
                <c:pt idx="7536">
                  <c:v>4.0487141103803657E-2</c:v>
                </c:pt>
                <c:pt idx="7537">
                  <c:v>4.0476970335526788E-2</c:v>
                </c:pt>
                <c:pt idx="7538">
                  <c:v>4.0468427947458606E-2</c:v>
                </c:pt>
                <c:pt idx="7539">
                  <c:v>4.0449392412388104E-2</c:v>
                </c:pt>
                <c:pt idx="7540">
                  <c:v>4.044699646295432E-2</c:v>
                </c:pt>
                <c:pt idx="7541">
                  <c:v>4.0411599044844579E-2</c:v>
                </c:pt>
                <c:pt idx="7542">
                  <c:v>4.0410545420386322E-2</c:v>
                </c:pt>
                <c:pt idx="7543">
                  <c:v>4.0388991043651498E-2</c:v>
                </c:pt>
                <c:pt idx="7544">
                  <c:v>4.0341306433497703E-2</c:v>
                </c:pt>
                <c:pt idx="7545">
                  <c:v>4.0336433355016875E-2</c:v>
                </c:pt>
                <c:pt idx="7546">
                  <c:v>4.0334865033162776E-2</c:v>
                </c:pt>
                <c:pt idx="7547">
                  <c:v>4.032365142886471E-2</c:v>
                </c:pt>
                <c:pt idx="7548">
                  <c:v>4.0322098258391496E-2</c:v>
                </c:pt>
                <c:pt idx="7549">
                  <c:v>4.0306056997236064E-2</c:v>
                </c:pt>
                <c:pt idx="7550">
                  <c:v>4.0293057050500944E-2</c:v>
                </c:pt>
                <c:pt idx="7551">
                  <c:v>4.0287424600893552E-2</c:v>
                </c:pt>
                <c:pt idx="7552">
                  <c:v>4.0275712352752888E-2</c:v>
                </c:pt>
                <c:pt idx="7553">
                  <c:v>4.0270820540141521E-2</c:v>
                </c:pt>
                <c:pt idx="7554">
                  <c:v>4.0253282320326642E-2</c:v>
                </c:pt>
                <c:pt idx="7555">
                  <c:v>4.0231513405259385E-2</c:v>
                </c:pt>
                <c:pt idx="7556">
                  <c:v>4.0227658365562524E-2</c:v>
                </c:pt>
                <c:pt idx="7557">
                  <c:v>4.0208670581937632E-2</c:v>
                </c:pt>
                <c:pt idx="7558">
                  <c:v>4.0197426765606989E-2</c:v>
                </c:pt>
                <c:pt idx="7559">
                  <c:v>4.0186673125340078E-2</c:v>
                </c:pt>
                <c:pt idx="7560">
                  <c:v>4.0182011053562908E-2</c:v>
                </c:pt>
                <c:pt idx="7561">
                  <c:v>4.0156473966897643E-2</c:v>
                </c:pt>
                <c:pt idx="7562">
                  <c:v>4.0155426175636381E-2</c:v>
                </c:pt>
                <c:pt idx="7563">
                  <c:v>4.0150671959014742E-2</c:v>
                </c:pt>
                <c:pt idx="7564">
                  <c:v>4.0147496892882092E-2</c:v>
                </c:pt>
                <c:pt idx="7565">
                  <c:v>4.0147008628334875E-2</c:v>
                </c:pt>
                <c:pt idx="7566">
                  <c:v>4.0145617505708581E-2</c:v>
                </c:pt>
                <c:pt idx="7567">
                  <c:v>4.0119107792123299E-2</c:v>
                </c:pt>
                <c:pt idx="7568">
                  <c:v>4.0072930135357024E-2</c:v>
                </c:pt>
                <c:pt idx="7569">
                  <c:v>4.0055470483293561E-2</c:v>
                </c:pt>
                <c:pt idx="7570">
                  <c:v>4.0044305734187963E-2</c:v>
                </c:pt>
                <c:pt idx="7571">
                  <c:v>4.0041756677867753E-2</c:v>
                </c:pt>
                <c:pt idx="7572">
                  <c:v>4.00223942910354E-2</c:v>
                </c:pt>
                <c:pt idx="7573">
                  <c:v>3.9971195236421897E-2</c:v>
                </c:pt>
                <c:pt idx="7574">
                  <c:v>3.9922037020814191E-2</c:v>
                </c:pt>
                <c:pt idx="7575">
                  <c:v>3.992152205686255E-2</c:v>
                </c:pt>
                <c:pt idx="7576">
                  <c:v>3.9920145084786356E-2</c:v>
                </c:pt>
                <c:pt idx="7577">
                  <c:v>3.9881690670931225E-2</c:v>
                </c:pt>
                <c:pt idx="7578">
                  <c:v>3.9878786535691116E-2</c:v>
                </c:pt>
                <c:pt idx="7579">
                  <c:v>3.9876437842675305E-2</c:v>
                </c:pt>
                <c:pt idx="7580">
                  <c:v>3.9809122470379953E-2</c:v>
                </c:pt>
                <c:pt idx="7581">
                  <c:v>3.9786374939970261E-2</c:v>
                </c:pt>
                <c:pt idx="7582">
                  <c:v>3.9783888276402425E-2</c:v>
                </c:pt>
                <c:pt idx="7583">
                  <c:v>3.978375786041892E-2</c:v>
                </c:pt>
                <c:pt idx="7584">
                  <c:v>3.977702068997914E-2</c:v>
                </c:pt>
                <c:pt idx="7585">
                  <c:v>3.9762633010656363E-2</c:v>
                </c:pt>
                <c:pt idx="7586">
                  <c:v>3.9762135460997584E-2</c:v>
                </c:pt>
                <c:pt idx="7587">
                  <c:v>3.9749963063415397E-2</c:v>
                </c:pt>
                <c:pt idx="7588">
                  <c:v>3.9744651060953623E-2</c:v>
                </c:pt>
                <c:pt idx="7589">
                  <c:v>3.9731005005395649E-2</c:v>
                </c:pt>
                <c:pt idx="7590">
                  <c:v>3.9725019540471772E-2</c:v>
                </c:pt>
                <c:pt idx="7591">
                  <c:v>3.9719024715781842E-2</c:v>
                </c:pt>
                <c:pt idx="7592">
                  <c:v>3.9709906887236322E-2</c:v>
                </c:pt>
                <c:pt idx="7593">
                  <c:v>3.9687705078620419E-2</c:v>
                </c:pt>
                <c:pt idx="7594">
                  <c:v>3.9686728696544597E-2</c:v>
                </c:pt>
                <c:pt idx="7595">
                  <c:v>3.9661298498134837E-2</c:v>
                </c:pt>
                <c:pt idx="7596">
                  <c:v>3.9648161075469854E-2</c:v>
                </c:pt>
                <c:pt idx="7597">
                  <c:v>3.9631138403821507E-2</c:v>
                </c:pt>
                <c:pt idx="7598">
                  <c:v>3.9627832004659316E-2</c:v>
                </c:pt>
                <c:pt idx="7599">
                  <c:v>3.9624910718807145E-2</c:v>
                </c:pt>
                <c:pt idx="7600">
                  <c:v>3.9617240323082822E-2</c:v>
                </c:pt>
                <c:pt idx="7601">
                  <c:v>3.9616897000796215E-2</c:v>
                </c:pt>
                <c:pt idx="7602">
                  <c:v>3.9616249773061184E-2</c:v>
                </c:pt>
                <c:pt idx="7603">
                  <c:v>3.9564837943528941E-2</c:v>
                </c:pt>
                <c:pt idx="7604">
                  <c:v>3.9556755784682089E-2</c:v>
                </c:pt>
                <c:pt idx="7605">
                  <c:v>3.9547180783833798E-2</c:v>
                </c:pt>
                <c:pt idx="7606">
                  <c:v>3.9538850904203705E-2</c:v>
                </c:pt>
                <c:pt idx="7607">
                  <c:v>3.9520243288130814E-2</c:v>
                </c:pt>
                <c:pt idx="7608">
                  <c:v>3.949749531921528E-2</c:v>
                </c:pt>
                <c:pt idx="7609">
                  <c:v>3.9487753385708146E-2</c:v>
                </c:pt>
                <c:pt idx="7610">
                  <c:v>3.9476655113839534E-2</c:v>
                </c:pt>
                <c:pt idx="7611">
                  <c:v>3.9468054060880282E-2</c:v>
                </c:pt>
                <c:pt idx="7612">
                  <c:v>3.9435286875304364E-2</c:v>
                </c:pt>
                <c:pt idx="7613">
                  <c:v>3.942083366683348E-2</c:v>
                </c:pt>
                <c:pt idx="7614">
                  <c:v>3.9405092196296947E-2</c:v>
                </c:pt>
                <c:pt idx="7615">
                  <c:v>3.9390196379432744E-2</c:v>
                </c:pt>
                <c:pt idx="7616">
                  <c:v>3.9387088102473114E-2</c:v>
                </c:pt>
                <c:pt idx="7617">
                  <c:v>3.9365108759335271E-2</c:v>
                </c:pt>
                <c:pt idx="7618">
                  <c:v>3.9351968014011751E-2</c:v>
                </c:pt>
                <c:pt idx="7619">
                  <c:v>3.9315791639094676E-2</c:v>
                </c:pt>
                <c:pt idx="7620">
                  <c:v>3.9296301636693863E-2</c:v>
                </c:pt>
                <c:pt idx="7621">
                  <c:v>3.9287925848173956E-2</c:v>
                </c:pt>
                <c:pt idx="7622">
                  <c:v>3.9285104202465157E-2</c:v>
                </c:pt>
                <c:pt idx="7623">
                  <c:v>3.9284608328186435E-2</c:v>
                </c:pt>
                <c:pt idx="7624">
                  <c:v>3.9271594428553915E-2</c:v>
                </c:pt>
                <c:pt idx="7625">
                  <c:v>3.9265718516501076E-2</c:v>
                </c:pt>
                <c:pt idx="7626">
                  <c:v>3.9262343891952642E-2</c:v>
                </c:pt>
                <c:pt idx="7627">
                  <c:v>3.9239935257861264E-2</c:v>
                </c:pt>
                <c:pt idx="7628">
                  <c:v>3.9207987575602656E-2</c:v>
                </c:pt>
                <c:pt idx="7629">
                  <c:v>3.9174283819117618E-2</c:v>
                </c:pt>
                <c:pt idx="7630">
                  <c:v>3.9151213954397711E-2</c:v>
                </c:pt>
                <c:pt idx="7631">
                  <c:v>3.9136253847313958E-2</c:v>
                </c:pt>
                <c:pt idx="7632">
                  <c:v>3.9109504832553904E-2</c:v>
                </c:pt>
                <c:pt idx="7633">
                  <c:v>3.9109016303352645E-2</c:v>
                </c:pt>
                <c:pt idx="7634">
                  <c:v>3.9106788996652438E-2</c:v>
                </c:pt>
                <c:pt idx="7635">
                  <c:v>3.9098132189539475E-2</c:v>
                </c:pt>
                <c:pt idx="7636">
                  <c:v>3.9089708144548346E-2</c:v>
                </c:pt>
                <c:pt idx="7637">
                  <c:v>3.9069421484466932E-2</c:v>
                </c:pt>
                <c:pt idx="7638">
                  <c:v>3.9048553328462091E-2</c:v>
                </c:pt>
                <c:pt idx="7639">
                  <c:v>3.9035317354977284E-2</c:v>
                </c:pt>
                <c:pt idx="7640">
                  <c:v>3.9025942099602078E-2</c:v>
                </c:pt>
                <c:pt idx="7641">
                  <c:v>3.9022641715887797E-2</c:v>
                </c:pt>
                <c:pt idx="7642">
                  <c:v>3.9019161636516565E-2</c:v>
                </c:pt>
                <c:pt idx="7643">
                  <c:v>3.9004331748726188E-2</c:v>
                </c:pt>
                <c:pt idx="7644">
                  <c:v>3.8992461607187744E-2</c:v>
                </c:pt>
                <c:pt idx="7645">
                  <c:v>3.8983519967769199E-2</c:v>
                </c:pt>
                <c:pt idx="7646">
                  <c:v>3.8972256703927309E-2</c:v>
                </c:pt>
                <c:pt idx="7647">
                  <c:v>3.8958431869376635E-2</c:v>
                </c:pt>
                <c:pt idx="7648">
                  <c:v>3.8951480550392353E-2</c:v>
                </c:pt>
                <c:pt idx="7649">
                  <c:v>3.8951342258557557E-2</c:v>
                </c:pt>
                <c:pt idx="7650">
                  <c:v>3.8935889198137529E-2</c:v>
                </c:pt>
                <c:pt idx="7651">
                  <c:v>3.8925978951572189E-2</c:v>
                </c:pt>
                <c:pt idx="7652">
                  <c:v>3.8920826108112178E-2</c:v>
                </c:pt>
                <c:pt idx="7653">
                  <c:v>3.8911973424022132E-2</c:v>
                </c:pt>
                <c:pt idx="7654">
                  <c:v>3.8898589287288947E-2</c:v>
                </c:pt>
                <c:pt idx="7655">
                  <c:v>3.8853554129660912E-2</c:v>
                </c:pt>
                <c:pt idx="7656">
                  <c:v>3.8841295496136616E-2</c:v>
                </c:pt>
                <c:pt idx="7657">
                  <c:v>3.8833016767649033E-2</c:v>
                </c:pt>
                <c:pt idx="7658">
                  <c:v>3.8821221983653238E-2</c:v>
                </c:pt>
                <c:pt idx="7659">
                  <c:v>3.8816092230736135E-2</c:v>
                </c:pt>
                <c:pt idx="7660">
                  <c:v>3.881070625894683E-2</c:v>
                </c:pt>
                <c:pt idx="7661">
                  <c:v>3.8791045223853592E-2</c:v>
                </c:pt>
                <c:pt idx="7662">
                  <c:v>3.8778447625562214E-2</c:v>
                </c:pt>
                <c:pt idx="7663">
                  <c:v>3.8723568043480587E-2</c:v>
                </c:pt>
                <c:pt idx="7664">
                  <c:v>3.8704608920669209E-2</c:v>
                </c:pt>
                <c:pt idx="7665">
                  <c:v>3.870402179719809E-2</c:v>
                </c:pt>
                <c:pt idx="7666">
                  <c:v>3.8691657781560578E-2</c:v>
                </c:pt>
                <c:pt idx="7667">
                  <c:v>3.8673639586735746E-2</c:v>
                </c:pt>
                <c:pt idx="7668">
                  <c:v>3.8653644630283729E-2</c:v>
                </c:pt>
                <c:pt idx="7669">
                  <c:v>3.8650624616876038E-2</c:v>
                </c:pt>
                <c:pt idx="7670">
                  <c:v>3.864965119063659E-2</c:v>
                </c:pt>
                <c:pt idx="7671">
                  <c:v>3.8645517826390835E-2</c:v>
                </c:pt>
                <c:pt idx="7672">
                  <c:v>3.863855273758228E-2</c:v>
                </c:pt>
                <c:pt idx="7673">
                  <c:v>3.8629406901732034E-2</c:v>
                </c:pt>
                <c:pt idx="7674">
                  <c:v>3.8624284919091617E-2</c:v>
                </c:pt>
                <c:pt idx="7675">
                  <c:v>3.8596912980974889E-2</c:v>
                </c:pt>
                <c:pt idx="7676">
                  <c:v>3.8594575780101656E-2</c:v>
                </c:pt>
                <c:pt idx="7677">
                  <c:v>3.8566947187384182E-2</c:v>
                </c:pt>
                <c:pt idx="7678">
                  <c:v>3.8563627633879029E-2</c:v>
                </c:pt>
                <c:pt idx="7679">
                  <c:v>3.8559376061168625E-2</c:v>
                </c:pt>
                <c:pt idx="7680">
                  <c:v>3.855411970685732E-2</c:v>
                </c:pt>
                <c:pt idx="7681">
                  <c:v>3.8548866974902361E-2</c:v>
                </c:pt>
                <c:pt idx="7682">
                  <c:v>3.8518718670881615E-2</c:v>
                </c:pt>
                <c:pt idx="7683">
                  <c:v>3.8512718584577478E-2</c:v>
                </c:pt>
                <c:pt idx="7684">
                  <c:v>3.8500699401266915E-2</c:v>
                </c:pt>
                <c:pt idx="7685">
                  <c:v>3.849010380574662E-2</c:v>
                </c:pt>
                <c:pt idx="7686">
                  <c:v>3.8483467111298568E-2</c:v>
                </c:pt>
                <c:pt idx="7687">
                  <c:v>3.8467162471882747E-2</c:v>
                </c:pt>
                <c:pt idx="7688">
                  <c:v>3.8463575184786422E-2</c:v>
                </c:pt>
                <c:pt idx="7689">
                  <c:v>3.8458086793563204E-2</c:v>
                </c:pt>
                <c:pt idx="7690">
                  <c:v>3.8446534521061206E-2</c:v>
                </c:pt>
                <c:pt idx="7691">
                  <c:v>3.8443274326142272E-2</c:v>
                </c:pt>
                <c:pt idx="7692">
                  <c:v>3.8436391439832671E-2</c:v>
                </c:pt>
                <c:pt idx="7693">
                  <c:v>3.8424330282959572E-2</c:v>
                </c:pt>
                <c:pt idx="7694">
                  <c:v>3.8423254654384349E-2</c:v>
                </c:pt>
                <c:pt idx="7695">
                  <c:v>3.8416983021875149E-2</c:v>
                </c:pt>
                <c:pt idx="7696">
                  <c:v>3.8406425317782766E-2</c:v>
                </c:pt>
                <c:pt idx="7697">
                  <c:v>3.8382357297726703E-2</c:v>
                </c:pt>
                <c:pt idx="7698">
                  <c:v>3.8379548894052457E-2</c:v>
                </c:pt>
                <c:pt idx="7699">
                  <c:v>3.8377667327592228E-2</c:v>
                </c:pt>
                <c:pt idx="7700">
                  <c:v>3.8376263573985672E-2</c:v>
                </c:pt>
                <c:pt idx="7701">
                  <c:v>3.835891948868466E-2</c:v>
                </c:pt>
                <c:pt idx="7702">
                  <c:v>3.8358699100466701E-2</c:v>
                </c:pt>
                <c:pt idx="7703">
                  <c:v>3.8340120040681269E-2</c:v>
                </c:pt>
                <c:pt idx="7704">
                  <c:v>3.833713232238585E-2</c:v>
                </c:pt>
                <c:pt idx="7705">
                  <c:v>3.8335413565421424E-2</c:v>
                </c:pt>
                <c:pt idx="7706">
                  <c:v>3.8321688077913529E-2</c:v>
                </c:pt>
                <c:pt idx="7707">
                  <c:v>3.827345846753262E-2</c:v>
                </c:pt>
                <c:pt idx="7708">
                  <c:v>3.8242939966085035E-2</c:v>
                </c:pt>
                <c:pt idx="7709">
                  <c:v>3.8231843921837663E-2</c:v>
                </c:pt>
                <c:pt idx="7710">
                  <c:v>3.8225851757069731E-2</c:v>
                </c:pt>
                <c:pt idx="7711">
                  <c:v>3.8211967267733127E-2</c:v>
                </c:pt>
                <c:pt idx="7712">
                  <c:v>3.8191309392352324E-2</c:v>
                </c:pt>
                <c:pt idx="7713">
                  <c:v>3.8188124532999183E-2</c:v>
                </c:pt>
                <c:pt idx="7714">
                  <c:v>3.8177944887540213E-2</c:v>
                </c:pt>
                <c:pt idx="7715">
                  <c:v>3.8171301766413618E-2</c:v>
                </c:pt>
                <c:pt idx="7716">
                  <c:v>3.8166434940291906E-2</c:v>
                </c:pt>
                <c:pt idx="7717">
                  <c:v>3.8162427964473437E-2</c:v>
                </c:pt>
                <c:pt idx="7718">
                  <c:v>3.8146311519344146E-2</c:v>
                </c:pt>
                <c:pt idx="7719">
                  <c:v>3.8139719138246778E-2</c:v>
                </c:pt>
                <c:pt idx="7720">
                  <c:v>3.8123153401925194E-2</c:v>
                </c:pt>
                <c:pt idx="7721">
                  <c:v>3.811042516358204E-2</c:v>
                </c:pt>
                <c:pt idx="7722">
                  <c:v>3.8106990746666534E-2</c:v>
                </c:pt>
                <c:pt idx="7723">
                  <c:v>3.8106660960292978E-2</c:v>
                </c:pt>
                <c:pt idx="7724">
                  <c:v>3.8077475613919817E-2</c:v>
                </c:pt>
                <c:pt idx="7725">
                  <c:v>3.8047145759682884E-2</c:v>
                </c:pt>
                <c:pt idx="7726">
                  <c:v>3.8046670145616267E-2</c:v>
                </c:pt>
                <c:pt idx="7727">
                  <c:v>3.8029040567590537E-2</c:v>
                </c:pt>
                <c:pt idx="7728">
                  <c:v>3.8008097910826148E-2</c:v>
                </c:pt>
                <c:pt idx="7729">
                  <c:v>3.8002595780947279E-2</c:v>
                </c:pt>
                <c:pt idx="7730">
                  <c:v>3.7998744802854117E-2</c:v>
                </c:pt>
                <c:pt idx="7731">
                  <c:v>3.7983034496434094E-2</c:v>
                </c:pt>
                <c:pt idx="7732">
                  <c:v>3.7970635133107056E-2</c:v>
                </c:pt>
                <c:pt idx="7733">
                  <c:v>3.7953624860517156E-2</c:v>
                </c:pt>
                <c:pt idx="7734">
                  <c:v>3.7948902611179759E-2</c:v>
                </c:pt>
                <c:pt idx="7735">
                  <c:v>3.7948578762584541E-2</c:v>
                </c:pt>
                <c:pt idx="7736">
                  <c:v>3.7942602217903153E-2</c:v>
                </c:pt>
                <c:pt idx="7737">
                  <c:v>3.791573036939689E-2</c:v>
                </c:pt>
                <c:pt idx="7738">
                  <c:v>3.7911048166042044E-2</c:v>
                </c:pt>
                <c:pt idx="7739">
                  <c:v>3.7892278069716373E-2</c:v>
                </c:pt>
                <c:pt idx="7740">
                  <c:v>3.7891146779773163E-2</c:v>
                </c:pt>
                <c:pt idx="7741">
                  <c:v>3.7886515599085999E-2</c:v>
                </c:pt>
                <c:pt idx="7742">
                  <c:v>3.7868518090474194E-2</c:v>
                </c:pt>
                <c:pt idx="7743">
                  <c:v>3.784123423251979E-2</c:v>
                </c:pt>
                <c:pt idx="7744">
                  <c:v>3.781291596227241E-2</c:v>
                </c:pt>
                <c:pt idx="7745">
                  <c:v>3.7803787071554497E-2</c:v>
                </c:pt>
                <c:pt idx="7746">
                  <c:v>3.7802078517845492E-2</c:v>
                </c:pt>
                <c:pt idx="7747">
                  <c:v>3.77965090603102E-2</c:v>
                </c:pt>
                <c:pt idx="7748">
                  <c:v>3.7784356514201055E-2</c:v>
                </c:pt>
                <c:pt idx="7749">
                  <c:v>3.777652334694747E-2</c:v>
                </c:pt>
                <c:pt idx="7750">
                  <c:v>3.7764006244471064E-2</c:v>
                </c:pt>
                <c:pt idx="7751">
                  <c:v>3.7757769645161657E-2</c:v>
                </c:pt>
                <c:pt idx="7752">
                  <c:v>3.7757494303838936E-2</c:v>
                </c:pt>
                <c:pt idx="7753">
                  <c:v>3.7756237792909306E-2</c:v>
                </c:pt>
                <c:pt idx="7754">
                  <c:v>3.7743642637513966E-2</c:v>
                </c:pt>
                <c:pt idx="7755">
                  <c:v>3.7741684591805519E-2</c:v>
                </c:pt>
                <c:pt idx="7756">
                  <c:v>3.772622034769664E-2</c:v>
                </c:pt>
                <c:pt idx="7757">
                  <c:v>3.7722293516624046E-2</c:v>
                </c:pt>
                <c:pt idx="7758">
                  <c:v>3.7713999772731377E-2</c:v>
                </c:pt>
                <c:pt idx="7759">
                  <c:v>3.7713015139374369E-2</c:v>
                </c:pt>
                <c:pt idx="7760">
                  <c:v>3.7712913394632321E-2</c:v>
                </c:pt>
                <c:pt idx="7761">
                  <c:v>3.7708514484899959E-2</c:v>
                </c:pt>
                <c:pt idx="7762">
                  <c:v>3.7690977627926767E-2</c:v>
                </c:pt>
                <c:pt idx="7763">
                  <c:v>3.7626618187037303E-2</c:v>
                </c:pt>
                <c:pt idx="7764">
                  <c:v>3.7625785851924762E-2</c:v>
                </c:pt>
                <c:pt idx="7765">
                  <c:v>3.7622079479323639E-2</c:v>
                </c:pt>
                <c:pt idx="7766">
                  <c:v>3.7612812254812257E-2</c:v>
                </c:pt>
                <c:pt idx="7767">
                  <c:v>3.7593365965393796E-2</c:v>
                </c:pt>
                <c:pt idx="7768">
                  <c:v>3.7590814715224595E-2</c:v>
                </c:pt>
                <c:pt idx="7769">
                  <c:v>3.7579378125421004E-2</c:v>
                </c:pt>
                <c:pt idx="7770">
                  <c:v>3.7566362417209398E-2</c:v>
                </c:pt>
                <c:pt idx="7771">
                  <c:v>3.7540315738087665E-2</c:v>
                </c:pt>
                <c:pt idx="7772">
                  <c:v>3.75373934534559E-2</c:v>
                </c:pt>
                <c:pt idx="7773">
                  <c:v>3.7531002363492501E-2</c:v>
                </c:pt>
                <c:pt idx="7774">
                  <c:v>3.7518822551446965E-2</c:v>
                </c:pt>
                <c:pt idx="7775">
                  <c:v>3.7505282422385648E-2</c:v>
                </c:pt>
                <c:pt idx="7776">
                  <c:v>3.748451017919581E-2</c:v>
                </c:pt>
                <c:pt idx="7777">
                  <c:v>3.7470985997794276E-2</c:v>
                </c:pt>
                <c:pt idx="7778">
                  <c:v>3.74425284095357E-2</c:v>
                </c:pt>
                <c:pt idx="7779">
                  <c:v>3.7428305761008647E-2</c:v>
                </c:pt>
                <c:pt idx="7780">
                  <c:v>3.7421895521400309E-2</c:v>
                </c:pt>
                <c:pt idx="7781">
                  <c:v>3.7418470883550201E-2</c:v>
                </c:pt>
                <c:pt idx="7782">
                  <c:v>3.7409583287353172E-2</c:v>
                </c:pt>
                <c:pt idx="7783">
                  <c:v>3.7401473963150557E-2</c:v>
                </c:pt>
                <c:pt idx="7784">
                  <c:v>3.7385937490811753E-2</c:v>
                </c:pt>
                <c:pt idx="7785">
                  <c:v>3.7380105225466934E-2</c:v>
                </c:pt>
                <c:pt idx="7786">
                  <c:v>3.7373389430542275E-2</c:v>
                </c:pt>
                <c:pt idx="7787">
                  <c:v>3.735914463348626E-2</c:v>
                </c:pt>
                <c:pt idx="7788">
                  <c:v>3.7349253197117557E-2</c:v>
                </c:pt>
                <c:pt idx="7789">
                  <c:v>3.7346064137969689E-2</c:v>
                </c:pt>
                <c:pt idx="7790">
                  <c:v>3.7344637782947922E-2</c:v>
                </c:pt>
                <c:pt idx="7791">
                  <c:v>3.7330805002919437E-2</c:v>
                </c:pt>
                <c:pt idx="7792">
                  <c:v>3.7295792198233466E-2</c:v>
                </c:pt>
                <c:pt idx="7793">
                  <c:v>3.7292302891441961E-2</c:v>
                </c:pt>
                <c:pt idx="7794">
                  <c:v>3.7280493419184053E-2</c:v>
                </c:pt>
                <c:pt idx="7795">
                  <c:v>3.726849329564038E-2</c:v>
                </c:pt>
                <c:pt idx="7796">
                  <c:v>3.7251375826611609E-2</c:v>
                </c:pt>
                <c:pt idx="7797">
                  <c:v>3.7230600707694669E-2</c:v>
                </c:pt>
                <c:pt idx="7798">
                  <c:v>3.7226876805717513E-2</c:v>
                </c:pt>
                <c:pt idx="7799">
                  <c:v>3.7201128284921538E-2</c:v>
                </c:pt>
                <c:pt idx="7800">
                  <c:v>3.7198272886553169E-2</c:v>
                </c:pt>
                <c:pt idx="7801">
                  <c:v>3.7181677919907244E-2</c:v>
                </c:pt>
                <c:pt idx="7802">
                  <c:v>3.7173523438929171E-2</c:v>
                </c:pt>
                <c:pt idx="7803">
                  <c:v>3.7170310808741905E-2</c:v>
                </c:pt>
                <c:pt idx="7804">
                  <c:v>3.715894400680405E-2</c:v>
                </c:pt>
                <c:pt idx="7805">
                  <c:v>3.7136921619209125E-2</c:v>
                </c:pt>
                <c:pt idx="7806">
                  <c:v>3.7110254262429039E-2</c:v>
                </c:pt>
                <c:pt idx="7807">
                  <c:v>3.7108029039715482E-2</c:v>
                </c:pt>
                <c:pt idx="7808">
                  <c:v>3.7089688369437331E-2</c:v>
                </c:pt>
                <c:pt idx="7809">
                  <c:v>3.7083025379151612E-2</c:v>
                </c:pt>
                <c:pt idx="7810">
                  <c:v>3.7073329596486432E-2</c:v>
                </c:pt>
                <c:pt idx="7811">
                  <c:v>3.7072950588340703E-2</c:v>
                </c:pt>
                <c:pt idx="7812">
                  <c:v>3.7065078892343395E-2</c:v>
                </c:pt>
                <c:pt idx="7813">
                  <c:v>3.7039691760922887E-2</c:v>
                </c:pt>
                <c:pt idx="7814">
                  <c:v>3.6988901478175809E-2</c:v>
                </c:pt>
                <c:pt idx="7815">
                  <c:v>3.6976209638010744E-2</c:v>
                </c:pt>
                <c:pt idx="7816">
                  <c:v>3.693400077444263E-2</c:v>
                </c:pt>
                <c:pt idx="7817">
                  <c:v>3.6909611871818751E-2</c:v>
                </c:pt>
                <c:pt idx="7818">
                  <c:v>3.6894432518905451E-2</c:v>
                </c:pt>
                <c:pt idx="7819">
                  <c:v>3.6876812911928167E-2</c:v>
                </c:pt>
                <c:pt idx="7820">
                  <c:v>3.6871394454305206E-2</c:v>
                </c:pt>
                <c:pt idx="7821">
                  <c:v>3.6868244925588177E-2</c:v>
                </c:pt>
                <c:pt idx="7822">
                  <c:v>3.686515356625885E-2</c:v>
                </c:pt>
                <c:pt idx="7823">
                  <c:v>3.6863041083849843E-2</c:v>
                </c:pt>
                <c:pt idx="7824">
                  <c:v>3.6848712079268625E-2</c:v>
                </c:pt>
                <c:pt idx="7825">
                  <c:v>3.6824373843238931E-2</c:v>
                </c:pt>
                <c:pt idx="7826">
                  <c:v>3.6821856237694253E-2</c:v>
                </c:pt>
                <c:pt idx="7827">
                  <c:v>3.6817850533837661E-2</c:v>
                </c:pt>
                <c:pt idx="7828">
                  <c:v>3.6802487053150229E-2</c:v>
                </c:pt>
                <c:pt idx="7829">
                  <c:v>3.6795293535390391E-2</c:v>
                </c:pt>
                <c:pt idx="7830">
                  <c:v>3.6789468066976756E-2</c:v>
                </c:pt>
                <c:pt idx="7831">
                  <c:v>3.676215198183741E-2</c:v>
                </c:pt>
                <c:pt idx="7832">
                  <c:v>3.6751765928031345E-2</c:v>
                </c:pt>
                <c:pt idx="7833">
                  <c:v>3.6716816203655599E-2</c:v>
                </c:pt>
                <c:pt idx="7834">
                  <c:v>3.6704791502066937E-2</c:v>
                </c:pt>
                <c:pt idx="7835">
                  <c:v>3.6683423275088771E-2</c:v>
                </c:pt>
                <c:pt idx="7836">
                  <c:v>3.6680508975785502E-2</c:v>
                </c:pt>
                <c:pt idx="7837">
                  <c:v>3.6674820510140552E-2</c:v>
                </c:pt>
                <c:pt idx="7838">
                  <c:v>3.6669689489233152E-2</c:v>
                </c:pt>
                <c:pt idx="7839">
                  <c:v>3.6642747054249025E-2</c:v>
                </c:pt>
                <c:pt idx="7840">
                  <c:v>3.6582404599724387E-2</c:v>
                </c:pt>
                <c:pt idx="7841">
                  <c:v>3.6572967068987661E-2</c:v>
                </c:pt>
                <c:pt idx="7842">
                  <c:v>3.6561286072430484E-2</c:v>
                </c:pt>
                <c:pt idx="7843">
                  <c:v>3.6554817190936145E-2</c:v>
                </c:pt>
                <c:pt idx="7844">
                  <c:v>3.653128381941495E-2</c:v>
                </c:pt>
                <c:pt idx="7845">
                  <c:v>3.6522351951362754E-2</c:v>
                </c:pt>
                <c:pt idx="7846">
                  <c:v>3.6447624383324412E-2</c:v>
                </c:pt>
                <c:pt idx="7847">
                  <c:v>3.6442636342018643E-2</c:v>
                </c:pt>
                <c:pt idx="7848">
                  <c:v>3.642742111542973E-2</c:v>
                </c:pt>
                <c:pt idx="7849">
                  <c:v>3.642531310945963E-2</c:v>
                </c:pt>
                <c:pt idx="7850">
                  <c:v>3.6404957647468365E-2</c:v>
                </c:pt>
                <c:pt idx="7851">
                  <c:v>3.640105573926989E-2</c:v>
                </c:pt>
                <c:pt idx="7852">
                  <c:v>3.6356935599971094E-2</c:v>
                </c:pt>
                <c:pt idx="7853">
                  <c:v>3.6355568662956375E-2</c:v>
                </c:pt>
                <c:pt idx="7854">
                  <c:v>3.6352442967971313E-2</c:v>
                </c:pt>
                <c:pt idx="7855">
                  <c:v>3.6347989576358083E-2</c:v>
                </c:pt>
                <c:pt idx="7856">
                  <c:v>3.6347787043258334E-2</c:v>
                </c:pt>
                <c:pt idx="7857">
                  <c:v>3.6281142314040261E-2</c:v>
                </c:pt>
                <c:pt idx="7858">
                  <c:v>3.6279174961581263E-2</c:v>
                </c:pt>
                <c:pt idx="7859">
                  <c:v>3.6252076369980062E-2</c:v>
                </c:pt>
                <c:pt idx="7860">
                  <c:v>3.622894580241736E-2</c:v>
                </c:pt>
                <c:pt idx="7861">
                  <c:v>3.6208898390924692E-2</c:v>
                </c:pt>
                <c:pt idx="7862">
                  <c:v>3.6208440231415576E-2</c:v>
                </c:pt>
                <c:pt idx="7863">
                  <c:v>3.6205578701986658E-2</c:v>
                </c:pt>
                <c:pt idx="7864">
                  <c:v>3.6190222698222869E-2</c:v>
                </c:pt>
                <c:pt idx="7865">
                  <c:v>3.6169207461577702E-2</c:v>
                </c:pt>
                <c:pt idx="7866">
                  <c:v>3.6134861938224634E-2</c:v>
                </c:pt>
                <c:pt idx="7867">
                  <c:v>3.6130904102214152E-2</c:v>
                </c:pt>
                <c:pt idx="7868">
                  <c:v>3.611943734375845E-2</c:v>
                </c:pt>
                <c:pt idx="7869">
                  <c:v>3.6114558558936763E-2</c:v>
                </c:pt>
                <c:pt idx="7870">
                  <c:v>3.6105089046605227E-2</c:v>
                </c:pt>
                <c:pt idx="7871">
                  <c:v>3.6092829330490725E-2</c:v>
                </c:pt>
                <c:pt idx="7872">
                  <c:v>3.608973362478321E-2</c:v>
                </c:pt>
                <c:pt idx="7873">
                  <c:v>3.6056543252945224E-2</c:v>
                </c:pt>
                <c:pt idx="7874">
                  <c:v>3.603955904677178E-2</c:v>
                </c:pt>
                <c:pt idx="7875">
                  <c:v>3.6037887661056631E-2</c:v>
                </c:pt>
                <c:pt idx="7876">
                  <c:v>3.6018251041522717E-2</c:v>
                </c:pt>
                <c:pt idx="7877">
                  <c:v>3.601582809507653E-2</c:v>
                </c:pt>
                <c:pt idx="7878">
                  <c:v>3.6014216647157343E-2</c:v>
                </c:pt>
                <c:pt idx="7879">
                  <c:v>3.6009726688637382E-2</c:v>
                </c:pt>
                <c:pt idx="7880">
                  <c:v>3.598752229688397E-2</c:v>
                </c:pt>
                <c:pt idx="7881">
                  <c:v>3.5954679078037691E-2</c:v>
                </c:pt>
                <c:pt idx="7882">
                  <c:v>3.5953011425861908E-2</c:v>
                </c:pt>
                <c:pt idx="7883">
                  <c:v>3.5938361807642268E-2</c:v>
                </c:pt>
                <c:pt idx="7884">
                  <c:v>3.592855459987785E-2</c:v>
                </c:pt>
                <c:pt idx="7885">
                  <c:v>3.5926496066963978E-2</c:v>
                </c:pt>
                <c:pt idx="7886">
                  <c:v>3.590566062792E-2</c:v>
                </c:pt>
                <c:pt idx="7887">
                  <c:v>3.5904298492477504E-2</c:v>
                </c:pt>
                <c:pt idx="7888">
                  <c:v>3.5894261247931533E-2</c:v>
                </c:pt>
                <c:pt idx="7889">
                  <c:v>3.5893843951749251E-2</c:v>
                </c:pt>
                <c:pt idx="7890">
                  <c:v>3.5886113902688081E-2</c:v>
                </c:pt>
                <c:pt idx="7891">
                  <c:v>3.5834349730661852E-2</c:v>
                </c:pt>
                <c:pt idx="7892">
                  <c:v>3.5834122463296959E-2</c:v>
                </c:pt>
                <c:pt idx="7893">
                  <c:v>3.579064986020928E-2</c:v>
                </c:pt>
                <c:pt idx="7894">
                  <c:v>3.5789705179929444E-2</c:v>
                </c:pt>
                <c:pt idx="7895">
                  <c:v>3.5782057194520933E-2</c:v>
                </c:pt>
                <c:pt idx="7896">
                  <c:v>3.5774679086416662E-2</c:v>
                </c:pt>
                <c:pt idx="7897">
                  <c:v>3.5758711525862623E-2</c:v>
                </c:pt>
                <c:pt idx="7898">
                  <c:v>3.5736772037958338E-2</c:v>
                </c:pt>
                <c:pt idx="7899">
                  <c:v>3.5734111987530709E-2</c:v>
                </c:pt>
                <c:pt idx="7900">
                  <c:v>3.5729552079031487E-2</c:v>
                </c:pt>
                <c:pt idx="7901">
                  <c:v>3.5726518660543806E-2</c:v>
                </c:pt>
                <c:pt idx="7902">
                  <c:v>3.5715167451819206E-2</c:v>
                </c:pt>
                <c:pt idx="7903">
                  <c:v>3.5694999827149021E-2</c:v>
                </c:pt>
                <c:pt idx="7904">
                  <c:v>3.5674392109302698E-2</c:v>
                </c:pt>
                <c:pt idx="7905">
                  <c:v>3.5664727207839642E-2</c:v>
                </c:pt>
                <c:pt idx="7906">
                  <c:v>3.5658540491218513E-2</c:v>
                </c:pt>
                <c:pt idx="7907">
                  <c:v>3.5631395816341525E-2</c:v>
                </c:pt>
                <c:pt idx="7908">
                  <c:v>3.5620752432198768E-2</c:v>
                </c:pt>
                <c:pt idx="7909">
                  <c:v>3.5613279837261591E-2</c:v>
                </c:pt>
                <c:pt idx="7910">
                  <c:v>3.5601962031937884E-2</c:v>
                </c:pt>
                <c:pt idx="7911">
                  <c:v>3.5586896202895103E-2</c:v>
                </c:pt>
                <c:pt idx="7912">
                  <c:v>3.55711701601579E-2</c:v>
                </c:pt>
                <c:pt idx="7913">
                  <c:v>3.5569886358704887E-2</c:v>
                </c:pt>
                <c:pt idx="7914">
                  <c:v>3.5567603214362538E-2</c:v>
                </c:pt>
                <c:pt idx="7915">
                  <c:v>3.5548191833858038E-2</c:v>
                </c:pt>
                <c:pt idx="7916">
                  <c:v>3.5544236445128545E-2</c:v>
                </c:pt>
                <c:pt idx="7917">
                  <c:v>3.5518501431210665E-2</c:v>
                </c:pt>
                <c:pt idx="7918">
                  <c:v>3.5518407506193249E-2</c:v>
                </c:pt>
                <c:pt idx="7919">
                  <c:v>3.5500164015504376E-2</c:v>
                </c:pt>
                <c:pt idx="7920">
                  <c:v>3.5488822350959563E-2</c:v>
                </c:pt>
                <c:pt idx="7921">
                  <c:v>3.5476392122755759E-2</c:v>
                </c:pt>
                <c:pt idx="7922">
                  <c:v>3.5474372604107761E-2</c:v>
                </c:pt>
                <c:pt idx="7923">
                  <c:v>3.5456406561637219E-2</c:v>
                </c:pt>
                <c:pt idx="7924">
                  <c:v>3.5456253609323786E-2</c:v>
                </c:pt>
                <c:pt idx="7925">
                  <c:v>3.5453925428140576E-2</c:v>
                </c:pt>
                <c:pt idx="7926">
                  <c:v>3.5436794125240756E-2</c:v>
                </c:pt>
                <c:pt idx="7927">
                  <c:v>3.5436520017280961E-2</c:v>
                </c:pt>
                <c:pt idx="7928">
                  <c:v>3.5429906049071348E-2</c:v>
                </c:pt>
                <c:pt idx="7929">
                  <c:v>3.5417301715674816E-2</c:v>
                </c:pt>
                <c:pt idx="7930">
                  <c:v>3.5402777415315972E-2</c:v>
                </c:pt>
                <c:pt idx="7931">
                  <c:v>3.5400534873007906E-2</c:v>
                </c:pt>
                <c:pt idx="7932">
                  <c:v>3.539269378489452E-2</c:v>
                </c:pt>
                <c:pt idx="7933">
                  <c:v>3.536428696493335E-2</c:v>
                </c:pt>
                <c:pt idx="7934">
                  <c:v>3.5337901014938319E-2</c:v>
                </c:pt>
                <c:pt idx="7935">
                  <c:v>3.5333949311190209E-2</c:v>
                </c:pt>
                <c:pt idx="7936">
                  <c:v>3.5318397538042237E-2</c:v>
                </c:pt>
                <c:pt idx="7937">
                  <c:v>3.5313156109402187E-2</c:v>
                </c:pt>
                <c:pt idx="7938">
                  <c:v>3.5306824352118807E-2</c:v>
                </c:pt>
                <c:pt idx="7939">
                  <c:v>3.530252997741342E-2</c:v>
                </c:pt>
                <c:pt idx="7940">
                  <c:v>3.5277900090640482E-2</c:v>
                </c:pt>
                <c:pt idx="7941">
                  <c:v>3.5268447609707973E-2</c:v>
                </c:pt>
                <c:pt idx="7942">
                  <c:v>3.5230916377877654E-2</c:v>
                </c:pt>
                <c:pt idx="7943">
                  <c:v>3.5226567743317304E-2</c:v>
                </c:pt>
                <c:pt idx="7944">
                  <c:v>3.5223213409386341E-2</c:v>
                </c:pt>
                <c:pt idx="7945">
                  <c:v>3.5201567009161244E-2</c:v>
                </c:pt>
                <c:pt idx="7946">
                  <c:v>3.5197875930406471E-2</c:v>
                </c:pt>
                <c:pt idx="7947">
                  <c:v>3.5191289283961057E-2</c:v>
                </c:pt>
                <c:pt idx="7948">
                  <c:v>3.5188132490797053E-2</c:v>
                </c:pt>
                <c:pt idx="7949">
                  <c:v>3.5163327694016956E-2</c:v>
                </c:pt>
                <c:pt idx="7950">
                  <c:v>3.515159929797039E-2</c:v>
                </c:pt>
                <c:pt idx="7951">
                  <c:v>3.5116762456548725E-2</c:v>
                </c:pt>
                <c:pt idx="7952">
                  <c:v>3.5112246972963612E-2</c:v>
                </c:pt>
                <c:pt idx="7953">
                  <c:v>3.5076486381573013E-2</c:v>
                </c:pt>
                <c:pt idx="7954">
                  <c:v>3.5052091493574668E-2</c:v>
                </c:pt>
                <c:pt idx="7955">
                  <c:v>3.5047533813628691E-2</c:v>
                </c:pt>
                <c:pt idx="7956">
                  <c:v>3.5034169507947632E-2</c:v>
                </c:pt>
                <c:pt idx="7957">
                  <c:v>3.5031898786809672E-2</c:v>
                </c:pt>
                <c:pt idx="7958">
                  <c:v>3.500306179947657E-2</c:v>
                </c:pt>
                <c:pt idx="7959">
                  <c:v>3.4998350569420071E-2</c:v>
                </c:pt>
                <c:pt idx="7960">
                  <c:v>3.4983418091453437E-2</c:v>
                </c:pt>
                <c:pt idx="7961">
                  <c:v>3.4980967275076567E-2</c:v>
                </c:pt>
                <c:pt idx="7962">
                  <c:v>3.4975443788784422E-2</c:v>
                </c:pt>
                <c:pt idx="7963">
                  <c:v>3.4968032855246217E-2</c:v>
                </c:pt>
                <c:pt idx="7964">
                  <c:v>3.4943500664206581E-2</c:v>
                </c:pt>
                <c:pt idx="7965">
                  <c:v>3.4928019408762223E-2</c:v>
                </c:pt>
                <c:pt idx="7966">
                  <c:v>3.4920382663034981E-2</c:v>
                </c:pt>
                <c:pt idx="7967">
                  <c:v>3.4912823162971091E-2</c:v>
                </c:pt>
                <c:pt idx="7968">
                  <c:v>3.4889513821292607E-2</c:v>
                </c:pt>
                <c:pt idx="7969">
                  <c:v>3.4865375785968974E-2</c:v>
                </c:pt>
                <c:pt idx="7970">
                  <c:v>3.4852744737861797E-2</c:v>
                </c:pt>
                <c:pt idx="7971">
                  <c:v>3.4841953248945484E-2</c:v>
                </c:pt>
                <c:pt idx="7972">
                  <c:v>3.4801345085956316E-2</c:v>
                </c:pt>
                <c:pt idx="7973">
                  <c:v>3.4798288654886607E-2</c:v>
                </c:pt>
                <c:pt idx="7974">
                  <c:v>3.4794771692645464E-2</c:v>
                </c:pt>
                <c:pt idx="7975">
                  <c:v>3.4792483550294108E-2</c:v>
                </c:pt>
                <c:pt idx="7976">
                  <c:v>3.4775451463142114E-2</c:v>
                </c:pt>
                <c:pt idx="7977">
                  <c:v>3.4775428522205283E-2</c:v>
                </c:pt>
                <c:pt idx="7978">
                  <c:v>3.4709696922765619E-2</c:v>
                </c:pt>
                <c:pt idx="7979">
                  <c:v>3.4705930903623165E-2</c:v>
                </c:pt>
                <c:pt idx="7980">
                  <c:v>3.4696193081317599E-2</c:v>
                </c:pt>
                <c:pt idx="7981">
                  <c:v>3.4665109485608574E-2</c:v>
                </c:pt>
                <c:pt idx="7982">
                  <c:v>3.4656094700577109E-2</c:v>
                </c:pt>
                <c:pt idx="7983">
                  <c:v>3.4632986395396151E-2</c:v>
                </c:pt>
                <c:pt idx="7984">
                  <c:v>3.4628434684103059E-2</c:v>
                </c:pt>
                <c:pt idx="7985">
                  <c:v>3.4614933589177568E-2</c:v>
                </c:pt>
                <c:pt idx="7986">
                  <c:v>3.461097727043335E-2</c:v>
                </c:pt>
                <c:pt idx="7987">
                  <c:v>3.4599192787082678E-2</c:v>
                </c:pt>
                <c:pt idx="7988">
                  <c:v>3.4596027492916216E-2</c:v>
                </c:pt>
                <c:pt idx="7989">
                  <c:v>3.4583859055770654E-2</c:v>
                </c:pt>
                <c:pt idx="7990">
                  <c:v>3.4550796296042165E-2</c:v>
                </c:pt>
                <c:pt idx="7991">
                  <c:v>3.454926570999927E-2</c:v>
                </c:pt>
                <c:pt idx="7992">
                  <c:v>3.4535915321977681E-2</c:v>
                </c:pt>
                <c:pt idx="7993">
                  <c:v>3.4530063527636996E-2</c:v>
                </c:pt>
                <c:pt idx="7994">
                  <c:v>3.4528934677907484E-2</c:v>
                </c:pt>
                <c:pt idx="7995">
                  <c:v>3.4524980862340272E-2</c:v>
                </c:pt>
                <c:pt idx="7996">
                  <c:v>3.4524468743393689E-2</c:v>
                </c:pt>
                <c:pt idx="7997">
                  <c:v>3.4520817176166084E-2</c:v>
                </c:pt>
                <c:pt idx="7998">
                  <c:v>3.4504478358385597E-2</c:v>
                </c:pt>
                <c:pt idx="7999">
                  <c:v>3.4499734475783271E-2</c:v>
                </c:pt>
                <c:pt idx="8000">
                  <c:v>3.4497665820109893E-2</c:v>
                </c:pt>
                <c:pt idx="8001">
                  <c:v>3.4495904621643758E-2</c:v>
                </c:pt>
                <c:pt idx="8002">
                  <c:v>3.445274343548952E-2</c:v>
                </c:pt>
                <c:pt idx="8003">
                  <c:v>3.4424456518832747E-2</c:v>
                </c:pt>
                <c:pt idx="8004">
                  <c:v>3.4415873540196359E-2</c:v>
                </c:pt>
                <c:pt idx="8005">
                  <c:v>3.4415619163747871E-2</c:v>
                </c:pt>
                <c:pt idx="8006">
                  <c:v>3.4404281080518816E-2</c:v>
                </c:pt>
                <c:pt idx="8007">
                  <c:v>3.4397013915544991E-2</c:v>
                </c:pt>
                <c:pt idx="8008">
                  <c:v>3.4378421931979292E-2</c:v>
                </c:pt>
                <c:pt idx="8009">
                  <c:v>3.4374722187063618E-2</c:v>
                </c:pt>
                <c:pt idx="8010">
                  <c:v>3.4365256365424007E-2</c:v>
                </c:pt>
                <c:pt idx="8011">
                  <c:v>3.4338644654686841E-2</c:v>
                </c:pt>
                <c:pt idx="8012">
                  <c:v>3.4338000480067611E-2</c:v>
                </c:pt>
                <c:pt idx="8013">
                  <c:v>3.4333829946620265E-2</c:v>
                </c:pt>
                <c:pt idx="8014">
                  <c:v>3.4299662792714035E-2</c:v>
                </c:pt>
                <c:pt idx="8015">
                  <c:v>3.4296230287148288E-2</c:v>
                </c:pt>
                <c:pt idx="8016">
                  <c:v>3.4290811694514249E-2</c:v>
                </c:pt>
                <c:pt idx="8017">
                  <c:v>3.4288942224210986E-2</c:v>
                </c:pt>
                <c:pt idx="8018">
                  <c:v>3.4288666448412629E-2</c:v>
                </c:pt>
                <c:pt idx="8019">
                  <c:v>3.4271524629168083E-2</c:v>
                </c:pt>
                <c:pt idx="8020">
                  <c:v>3.4262278644032633E-2</c:v>
                </c:pt>
                <c:pt idx="8021">
                  <c:v>3.4241308241954871E-2</c:v>
                </c:pt>
                <c:pt idx="8022">
                  <c:v>3.4216054998945311E-2</c:v>
                </c:pt>
                <c:pt idx="8023">
                  <c:v>3.4192583940271581E-2</c:v>
                </c:pt>
                <c:pt idx="8024">
                  <c:v>3.4174638593935089E-2</c:v>
                </c:pt>
                <c:pt idx="8025">
                  <c:v>3.4169337108495512E-2</c:v>
                </c:pt>
                <c:pt idx="8026">
                  <c:v>3.4158197608458001E-2</c:v>
                </c:pt>
                <c:pt idx="8027">
                  <c:v>3.4156090887400709E-2</c:v>
                </c:pt>
                <c:pt idx="8028">
                  <c:v>3.4152865579556643E-2</c:v>
                </c:pt>
                <c:pt idx="8029">
                  <c:v>3.4142713469276019E-2</c:v>
                </c:pt>
                <c:pt idx="8030">
                  <c:v>3.413472268224324E-2</c:v>
                </c:pt>
                <c:pt idx="8031">
                  <c:v>3.4110982233994266E-2</c:v>
                </c:pt>
                <c:pt idx="8032">
                  <c:v>3.4094042521266403E-2</c:v>
                </c:pt>
                <c:pt idx="8033">
                  <c:v>3.4084285487102822E-2</c:v>
                </c:pt>
                <c:pt idx="8034">
                  <c:v>3.4074076224772626E-2</c:v>
                </c:pt>
                <c:pt idx="8035">
                  <c:v>3.4071665261175353E-2</c:v>
                </c:pt>
                <c:pt idx="8036">
                  <c:v>3.4060806041934621E-2</c:v>
                </c:pt>
                <c:pt idx="8037">
                  <c:v>3.4059112887048423E-2</c:v>
                </c:pt>
                <c:pt idx="8038">
                  <c:v>3.4014566447007073E-2</c:v>
                </c:pt>
                <c:pt idx="8039">
                  <c:v>3.4011443181990564E-2</c:v>
                </c:pt>
                <c:pt idx="8040">
                  <c:v>3.4000781049403926E-2</c:v>
                </c:pt>
                <c:pt idx="8041">
                  <c:v>3.399070006153837E-2</c:v>
                </c:pt>
                <c:pt idx="8042">
                  <c:v>3.3975344005360321E-2</c:v>
                </c:pt>
                <c:pt idx="8043">
                  <c:v>3.3973685080151028E-2</c:v>
                </c:pt>
                <c:pt idx="8044">
                  <c:v>3.3952528193252896E-2</c:v>
                </c:pt>
                <c:pt idx="8045">
                  <c:v>3.3823765750986556E-2</c:v>
                </c:pt>
                <c:pt idx="8046">
                  <c:v>3.3818229125293427E-2</c:v>
                </c:pt>
                <c:pt idx="8047">
                  <c:v>3.3781634423266711E-2</c:v>
                </c:pt>
                <c:pt idx="8048">
                  <c:v>3.3774687147611476E-2</c:v>
                </c:pt>
                <c:pt idx="8049">
                  <c:v>3.376323803104158E-2</c:v>
                </c:pt>
                <c:pt idx="8050">
                  <c:v>3.3762311086891525E-2</c:v>
                </c:pt>
                <c:pt idx="8051">
                  <c:v>3.3758583916031829E-2</c:v>
                </c:pt>
                <c:pt idx="8052">
                  <c:v>3.3758163471113559E-2</c:v>
                </c:pt>
                <c:pt idx="8053">
                  <c:v>3.3732401978767326E-2</c:v>
                </c:pt>
                <c:pt idx="8054">
                  <c:v>3.3714470120704672E-2</c:v>
                </c:pt>
                <c:pt idx="8055">
                  <c:v>3.3697018383466497E-2</c:v>
                </c:pt>
                <c:pt idx="8056">
                  <c:v>3.3696650049908433E-2</c:v>
                </c:pt>
                <c:pt idx="8057">
                  <c:v>3.3659340409737025E-2</c:v>
                </c:pt>
                <c:pt idx="8058">
                  <c:v>3.3659267181656849E-2</c:v>
                </c:pt>
                <c:pt idx="8059">
                  <c:v>3.3623037732187375E-2</c:v>
                </c:pt>
                <c:pt idx="8060">
                  <c:v>3.3599796171692994E-2</c:v>
                </c:pt>
                <c:pt idx="8061">
                  <c:v>3.3588764446783319E-2</c:v>
                </c:pt>
                <c:pt idx="8062">
                  <c:v>3.3580250132288561E-2</c:v>
                </c:pt>
                <c:pt idx="8063">
                  <c:v>3.35649304988151E-2</c:v>
                </c:pt>
                <c:pt idx="8064">
                  <c:v>3.3553445242797762E-2</c:v>
                </c:pt>
                <c:pt idx="8065">
                  <c:v>3.3538662566102315E-2</c:v>
                </c:pt>
                <c:pt idx="8066">
                  <c:v>3.353794099671685E-2</c:v>
                </c:pt>
                <c:pt idx="8067">
                  <c:v>3.3534074315135692E-2</c:v>
                </c:pt>
                <c:pt idx="8068">
                  <c:v>3.3438093749013402E-2</c:v>
                </c:pt>
                <c:pt idx="8069">
                  <c:v>3.3369905767155976E-2</c:v>
                </c:pt>
                <c:pt idx="8070">
                  <c:v>3.3366381007510076E-2</c:v>
                </c:pt>
                <c:pt idx="8071">
                  <c:v>3.336198398085069E-2</c:v>
                </c:pt>
                <c:pt idx="8072">
                  <c:v>3.3361858475130901E-2</c:v>
                </c:pt>
                <c:pt idx="8073">
                  <c:v>3.3352883380708541E-2</c:v>
                </c:pt>
                <c:pt idx="8074">
                  <c:v>3.3327301681777624E-2</c:v>
                </c:pt>
                <c:pt idx="8075">
                  <c:v>3.331989922081105E-2</c:v>
                </c:pt>
                <c:pt idx="8076">
                  <c:v>3.3314436341310587E-2</c:v>
                </c:pt>
                <c:pt idx="8077">
                  <c:v>3.3310831431660588E-2</c:v>
                </c:pt>
                <c:pt idx="8078">
                  <c:v>3.3305358932020114E-2</c:v>
                </c:pt>
                <c:pt idx="8079">
                  <c:v>3.3302896278075235E-2</c:v>
                </c:pt>
                <c:pt idx="8080">
                  <c:v>3.3301014637346998E-2</c:v>
                </c:pt>
                <c:pt idx="8081">
                  <c:v>3.3296736153800702E-2</c:v>
                </c:pt>
                <c:pt idx="8082">
                  <c:v>3.3279115328026097E-2</c:v>
                </c:pt>
                <c:pt idx="8083">
                  <c:v>3.3272328759731559E-2</c:v>
                </c:pt>
                <c:pt idx="8084">
                  <c:v>3.3272054954303916E-2</c:v>
                </c:pt>
                <c:pt idx="8085">
                  <c:v>3.3256808136625966E-2</c:v>
                </c:pt>
                <c:pt idx="8086">
                  <c:v>3.3240735161704164E-2</c:v>
                </c:pt>
                <c:pt idx="8087">
                  <c:v>3.3228928967156915E-2</c:v>
                </c:pt>
                <c:pt idx="8088">
                  <c:v>3.3181711125760072E-2</c:v>
                </c:pt>
                <c:pt idx="8089">
                  <c:v>3.3173258036230335E-2</c:v>
                </c:pt>
                <c:pt idx="8090">
                  <c:v>3.3172962556461356E-2</c:v>
                </c:pt>
                <c:pt idx="8091">
                  <c:v>3.3165746616996561E-2</c:v>
                </c:pt>
                <c:pt idx="8092">
                  <c:v>3.3134382128632886E-2</c:v>
                </c:pt>
                <c:pt idx="8093">
                  <c:v>3.3076152048427822E-2</c:v>
                </c:pt>
                <c:pt idx="8094">
                  <c:v>3.3067967621887587E-2</c:v>
                </c:pt>
                <c:pt idx="8095">
                  <c:v>3.3024350878538028E-2</c:v>
                </c:pt>
                <c:pt idx="8096">
                  <c:v>3.2949446645520249E-2</c:v>
                </c:pt>
                <c:pt idx="8097">
                  <c:v>3.2946493116216932E-2</c:v>
                </c:pt>
                <c:pt idx="8098">
                  <c:v>3.2924297150041734E-2</c:v>
                </c:pt>
                <c:pt idx="8099">
                  <c:v>3.2913424195765949E-2</c:v>
                </c:pt>
                <c:pt idx="8100">
                  <c:v>3.290048104995346E-2</c:v>
                </c:pt>
                <c:pt idx="8101">
                  <c:v>3.2885025262141744E-2</c:v>
                </c:pt>
                <c:pt idx="8102">
                  <c:v>3.2873257851645681E-2</c:v>
                </c:pt>
                <c:pt idx="8103">
                  <c:v>3.2868295009561378E-2</c:v>
                </c:pt>
                <c:pt idx="8104">
                  <c:v>3.283773116028698E-2</c:v>
                </c:pt>
                <c:pt idx="8105">
                  <c:v>3.2822824228658273E-2</c:v>
                </c:pt>
                <c:pt idx="8106">
                  <c:v>3.2805017596695359E-2</c:v>
                </c:pt>
                <c:pt idx="8107">
                  <c:v>3.2789905615603368E-2</c:v>
                </c:pt>
                <c:pt idx="8108">
                  <c:v>3.277774805226235E-2</c:v>
                </c:pt>
                <c:pt idx="8109">
                  <c:v>3.2759142259971862E-2</c:v>
                </c:pt>
                <c:pt idx="8110">
                  <c:v>3.2753645940693236E-2</c:v>
                </c:pt>
                <c:pt idx="8111">
                  <c:v>3.2706368602952861E-2</c:v>
                </c:pt>
                <c:pt idx="8112">
                  <c:v>3.2676428089348751E-2</c:v>
                </c:pt>
                <c:pt idx="8113">
                  <c:v>3.2666233038011888E-2</c:v>
                </c:pt>
                <c:pt idx="8114">
                  <c:v>3.2617375769818567E-2</c:v>
                </c:pt>
                <c:pt idx="8115">
                  <c:v>3.2617010233277989E-2</c:v>
                </c:pt>
                <c:pt idx="8116">
                  <c:v>3.2606948076071583E-2</c:v>
                </c:pt>
                <c:pt idx="8117">
                  <c:v>3.2569891303386514E-2</c:v>
                </c:pt>
                <c:pt idx="8118">
                  <c:v>3.2542227501305955E-2</c:v>
                </c:pt>
                <c:pt idx="8119">
                  <c:v>3.2506365707477163E-2</c:v>
                </c:pt>
                <c:pt idx="8120">
                  <c:v>3.2490253028839629E-2</c:v>
                </c:pt>
                <c:pt idx="8121">
                  <c:v>3.24597236227296E-2</c:v>
                </c:pt>
                <c:pt idx="8122">
                  <c:v>3.2448451607614413E-2</c:v>
                </c:pt>
                <c:pt idx="8123">
                  <c:v>3.2447825297378566E-2</c:v>
                </c:pt>
                <c:pt idx="8124">
                  <c:v>3.2428007574038339E-2</c:v>
                </c:pt>
                <c:pt idx="8125">
                  <c:v>3.2420698626448433E-2</c:v>
                </c:pt>
                <c:pt idx="8126">
                  <c:v>3.2417633687965144E-2</c:v>
                </c:pt>
                <c:pt idx="8127">
                  <c:v>3.2409693643334715E-2</c:v>
                </c:pt>
                <c:pt idx="8128">
                  <c:v>3.2403195914342868E-2</c:v>
                </c:pt>
                <c:pt idx="8129">
                  <c:v>3.2399024680664683E-2</c:v>
                </c:pt>
                <c:pt idx="8130">
                  <c:v>3.2394888809270696E-2</c:v>
                </c:pt>
                <c:pt idx="8131">
                  <c:v>3.2359765700233335E-2</c:v>
                </c:pt>
                <c:pt idx="8132">
                  <c:v>3.2357625094982655E-2</c:v>
                </c:pt>
                <c:pt idx="8133">
                  <c:v>3.2352053885827063E-2</c:v>
                </c:pt>
                <c:pt idx="8134">
                  <c:v>3.2343661371511991E-2</c:v>
                </c:pt>
                <c:pt idx="8135">
                  <c:v>3.2329271274111455E-2</c:v>
                </c:pt>
                <c:pt idx="8136">
                  <c:v>3.2307762068558635E-2</c:v>
                </c:pt>
                <c:pt idx="8137">
                  <c:v>3.2288766785282162E-2</c:v>
                </c:pt>
                <c:pt idx="8138">
                  <c:v>3.2258925923986867E-2</c:v>
                </c:pt>
                <c:pt idx="8139">
                  <c:v>3.225699898267273E-2</c:v>
                </c:pt>
                <c:pt idx="8140">
                  <c:v>3.2251350198972621E-2</c:v>
                </c:pt>
                <c:pt idx="8141">
                  <c:v>3.2246732605053015E-2</c:v>
                </c:pt>
                <c:pt idx="8142">
                  <c:v>3.2241831736163268E-2</c:v>
                </c:pt>
                <c:pt idx="8143">
                  <c:v>3.2233142799661378E-2</c:v>
                </c:pt>
                <c:pt idx="8144">
                  <c:v>3.2212771894722672E-2</c:v>
                </c:pt>
                <c:pt idx="8145">
                  <c:v>3.2211567091752151E-2</c:v>
                </c:pt>
                <c:pt idx="8146">
                  <c:v>3.2201747893621478E-2</c:v>
                </c:pt>
                <c:pt idx="8147">
                  <c:v>3.2157539675474731E-2</c:v>
                </c:pt>
                <c:pt idx="8148">
                  <c:v>3.2144979004223542E-2</c:v>
                </c:pt>
                <c:pt idx="8149">
                  <c:v>3.2135970881460321E-2</c:v>
                </c:pt>
                <c:pt idx="8150">
                  <c:v>3.2133461347334254E-2</c:v>
                </c:pt>
                <c:pt idx="8151">
                  <c:v>3.2132692318891938E-2</c:v>
                </c:pt>
                <c:pt idx="8152">
                  <c:v>3.2070109699986783E-2</c:v>
                </c:pt>
                <c:pt idx="8153">
                  <c:v>3.2061281768935287E-2</c:v>
                </c:pt>
                <c:pt idx="8154">
                  <c:v>3.2042198032087327E-2</c:v>
                </c:pt>
                <c:pt idx="8155">
                  <c:v>3.2039676485329897E-2</c:v>
                </c:pt>
                <c:pt idx="8156">
                  <c:v>3.2034284666809729E-2</c:v>
                </c:pt>
                <c:pt idx="8157">
                  <c:v>3.201569016709449E-2</c:v>
                </c:pt>
                <c:pt idx="8158">
                  <c:v>3.201071266679676E-2</c:v>
                </c:pt>
                <c:pt idx="8159">
                  <c:v>3.1992277108900249E-2</c:v>
                </c:pt>
                <c:pt idx="8160">
                  <c:v>3.1966692434013178E-2</c:v>
                </c:pt>
                <c:pt idx="8161">
                  <c:v>3.1960063690237434E-2</c:v>
                </c:pt>
                <c:pt idx="8162">
                  <c:v>3.1926533685633425E-2</c:v>
                </c:pt>
                <c:pt idx="8163">
                  <c:v>3.1919580246260008E-2</c:v>
                </c:pt>
                <c:pt idx="8164">
                  <c:v>3.1919044364529157E-2</c:v>
                </c:pt>
                <c:pt idx="8165">
                  <c:v>3.1865080629446367E-2</c:v>
                </c:pt>
                <c:pt idx="8166">
                  <c:v>3.1864380759807465E-2</c:v>
                </c:pt>
                <c:pt idx="8167">
                  <c:v>3.185736394336925E-2</c:v>
                </c:pt>
                <c:pt idx="8168">
                  <c:v>3.1854232997176747E-2</c:v>
                </c:pt>
                <c:pt idx="8169">
                  <c:v>3.184301496812178E-2</c:v>
                </c:pt>
                <c:pt idx="8170">
                  <c:v>3.1835857551392843E-2</c:v>
                </c:pt>
                <c:pt idx="8171">
                  <c:v>3.1798471655392679E-2</c:v>
                </c:pt>
                <c:pt idx="8172">
                  <c:v>3.1786295218369169E-2</c:v>
                </c:pt>
                <c:pt idx="8173">
                  <c:v>3.1784006996185263E-2</c:v>
                </c:pt>
                <c:pt idx="8174">
                  <c:v>3.1782547090671735E-2</c:v>
                </c:pt>
                <c:pt idx="8175">
                  <c:v>3.1776890725356916E-2</c:v>
                </c:pt>
                <c:pt idx="8176">
                  <c:v>3.1775692201836923E-2</c:v>
                </c:pt>
                <c:pt idx="8177">
                  <c:v>3.177428617008806E-2</c:v>
                </c:pt>
                <c:pt idx="8178">
                  <c:v>3.1771467427314702E-2</c:v>
                </c:pt>
                <c:pt idx="8179">
                  <c:v>3.1761791397976989E-2</c:v>
                </c:pt>
                <c:pt idx="8180">
                  <c:v>3.1761749070129769E-2</c:v>
                </c:pt>
                <c:pt idx="8181">
                  <c:v>3.1757287919312663E-2</c:v>
                </c:pt>
                <c:pt idx="8182">
                  <c:v>3.1735876901301953E-2</c:v>
                </c:pt>
                <c:pt idx="8183">
                  <c:v>3.1733255497421016E-2</c:v>
                </c:pt>
                <c:pt idx="8184">
                  <c:v>3.1722814319183015E-2</c:v>
                </c:pt>
                <c:pt idx="8185">
                  <c:v>3.1702225217694967E-2</c:v>
                </c:pt>
                <c:pt idx="8186">
                  <c:v>3.1696341788299047E-2</c:v>
                </c:pt>
                <c:pt idx="8187">
                  <c:v>3.1640088161148029E-2</c:v>
                </c:pt>
                <c:pt idx="8188">
                  <c:v>3.1628535193248271E-2</c:v>
                </c:pt>
                <c:pt idx="8189">
                  <c:v>3.1604756578043146E-2</c:v>
                </c:pt>
                <c:pt idx="8190">
                  <c:v>3.1598986957868155E-2</c:v>
                </c:pt>
                <c:pt idx="8191">
                  <c:v>3.1561772384862401E-2</c:v>
                </c:pt>
                <c:pt idx="8192">
                  <c:v>3.1556624653940074E-2</c:v>
                </c:pt>
                <c:pt idx="8193">
                  <c:v>3.1551618631149567E-2</c:v>
                </c:pt>
                <c:pt idx="8194">
                  <c:v>3.1518354795451821E-2</c:v>
                </c:pt>
                <c:pt idx="8195">
                  <c:v>3.1511990669104872E-2</c:v>
                </c:pt>
                <c:pt idx="8196">
                  <c:v>3.1510290422525879E-2</c:v>
                </c:pt>
                <c:pt idx="8197">
                  <c:v>3.1490297681303146E-2</c:v>
                </c:pt>
                <c:pt idx="8198">
                  <c:v>3.1469854615095307E-2</c:v>
                </c:pt>
                <c:pt idx="8199">
                  <c:v>3.1450448532380146E-2</c:v>
                </c:pt>
                <c:pt idx="8200">
                  <c:v>3.1416201576264152E-2</c:v>
                </c:pt>
                <c:pt idx="8201">
                  <c:v>3.1404715453204127E-2</c:v>
                </c:pt>
                <c:pt idx="8202">
                  <c:v>3.1382614110764512E-2</c:v>
                </c:pt>
                <c:pt idx="8203">
                  <c:v>3.1373010393438053E-2</c:v>
                </c:pt>
                <c:pt idx="8204">
                  <c:v>3.1356033943085913E-2</c:v>
                </c:pt>
                <c:pt idx="8205">
                  <c:v>3.135579414044682E-2</c:v>
                </c:pt>
                <c:pt idx="8206">
                  <c:v>3.1353938753137141E-2</c:v>
                </c:pt>
                <c:pt idx="8207">
                  <c:v>3.1332433960306792E-2</c:v>
                </c:pt>
                <c:pt idx="8208">
                  <c:v>3.1316682690934364E-2</c:v>
                </c:pt>
                <c:pt idx="8209">
                  <c:v>3.1302328483198416E-2</c:v>
                </c:pt>
                <c:pt idx="8210">
                  <c:v>3.1296191232721822E-2</c:v>
                </c:pt>
                <c:pt idx="8211">
                  <c:v>3.1285641705832014E-2</c:v>
                </c:pt>
                <c:pt idx="8212">
                  <c:v>3.125224197913095E-2</c:v>
                </c:pt>
                <c:pt idx="8213">
                  <c:v>3.1238914802990271E-2</c:v>
                </c:pt>
                <c:pt idx="8214">
                  <c:v>3.1233011090153716E-2</c:v>
                </c:pt>
                <c:pt idx="8215">
                  <c:v>3.1230180469604525E-2</c:v>
                </c:pt>
                <c:pt idx="8216">
                  <c:v>3.1209648266630599E-2</c:v>
                </c:pt>
                <c:pt idx="8217">
                  <c:v>3.1203449396766447E-2</c:v>
                </c:pt>
                <c:pt idx="8218">
                  <c:v>3.1188905953810905E-2</c:v>
                </c:pt>
                <c:pt idx="8219">
                  <c:v>3.117171219833851E-2</c:v>
                </c:pt>
                <c:pt idx="8220">
                  <c:v>3.1156866659627008E-2</c:v>
                </c:pt>
                <c:pt idx="8221">
                  <c:v>3.1151149463175997E-2</c:v>
                </c:pt>
                <c:pt idx="8222">
                  <c:v>3.1138274446491962E-2</c:v>
                </c:pt>
                <c:pt idx="8223">
                  <c:v>3.1136365335425825E-2</c:v>
                </c:pt>
                <c:pt idx="8224">
                  <c:v>3.1133120833075689E-2</c:v>
                </c:pt>
                <c:pt idx="8225">
                  <c:v>3.1099583549361192E-2</c:v>
                </c:pt>
                <c:pt idx="8226">
                  <c:v>3.108328705553411E-2</c:v>
                </c:pt>
                <c:pt idx="8227">
                  <c:v>3.1072034784376999E-2</c:v>
                </c:pt>
                <c:pt idx="8228">
                  <c:v>3.1058438441446838E-2</c:v>
                </c:pt>
                <c:pt idx="8229">
                  <c:v>3.1047254640936005E-2</c:v>
                </c:pt>
                <c:pt idx="8230">
                  <c:v>3.1002287680050332E-2</c:v>
                </c:pt>
                <c:pt idx="8231">
                  <c:v>3.0995009451483105E-2</c:v>
                </c:pt>
                <c:pt idx="8232">
                  <c:v>3.0984157995226753E-2</c:v>
                </c:pt>
                <c:pt idx="8233">
                  <c:v>3.0968313542072797E-2</c:v>
                </c:pt>
                <c:pt idx="8234">
                  <c:v>3.0942991443669479E-2</c:v>
                </c:pt>
                <c:pt idx="8235">
                  <c:v>3.0916378518294405E-2</c:v>
                </c:pt>
                <c:pt idx="8236">
                  <c:v>3.0877515538301599E-2</c:v>
                </c:pt>
                <c:pt idx="8237">
                  <c:v>3.0856643078203575E-2</c:v>
                </c:pt>
                <c:pt idx="8238">
                  <c:v>3.0848722305812221E-2</c:v>
                </c:pt>
                <c:pt idx="8239">
                  <c:v>3.0754844821411362E-2</c:v>
                </c:pt>
                <c:pt idx="8240">
                  <c:v>3.0750497543426524E-2</c:v>
                </c:pt>
                <c:pt idx="8241">
                  <c:v>3.0740121936597951E-2</c:v>
                </c:pt>
                <c:pt idx="8242">
                  <c:v>3.0732909023043212E-2</c:v>
                </c:pt>
                <c:pt idx="8243">
                  <c:v>3.0729694331832608E-2</c:v>
                </c:pt>
                <c:pt idx="8244">
                  <c:v>3.0706011294263938E-2</c:v>
                </c:pt>
                <c:pt idx="8245">
                  <c:v>3.0694452840772966E-2</c:v>
                </c:pt>
                <c:pt idx="8246">
                  <c:v>3.0694017132161595E-2</c:v>
                </c:pt>
                <c:pt idx="8247">
                  <c:v>3.0686919017237756E-2</c:v>
                </c:pt>
                <c:pt idx="8248">
                  <c:v>3.068023378817834E-2</c:v>
                </c:pt>
                <c:pt idx="8249">
                  <c:v>3.0654548284853037E-2</c:v>
                </c:pt>
                <c:pt idx="8250">
                  <c:v>3.0592776916950302E-2</c:v>
                </c:pt>
                <c:pt idx="8251">
                  <c:v>3.0591718988969119E-2</c:v>
                </c:pt>
                <c:pt idx="8252">
                  <c:v>3.058427897550756E-2</c:v>
                </c:pt>
                <c:pt idx="8253">
                  <c:v>3.0529583339683516E-2</c:v>
                </c:pt>
                <c:pt idx="8254">
                  <c:v>3.0527025730742306E-2</c:v>
                </c:pt>
                <c:pt idx="8255">
                  <c:v>3.0517824952874764E-2</c:v>
                </c:pt>
                <c:pt idx="8256">
                  <c:v>3.0514938975645989E-2</c:v>
                </c:pt>
                <c:pt idx="8257">
                  <c:v>3.0512709293324867E-2</c:v>
                </c:pt>
                <c:pt idx="8258">
                  <c:v>3.0497822684504777E-2</c:v>
                </c:pt>
                <c:pt idx="8259">
                  <c:v>3.0482003210576442E-2</c:v>
                </c:pt>
                <c:pt idx="8260">
                  <c:v>3.0459978386111197E-2</c:v>
                </c:pt>
                <c:pt idx="8261">
                  <c:v>3.0438623619553566E-2</c:v>
                </c:pt>
                <c:pt idx="8262">
                  <c:v>3.0421951667949216E-2</c:v>
                </c:pt>
                <c:pt idx="8263">
                  <c:v>3.0417938150722017E-2</c:v>
                </c:pt>
                <c:pt idx="8264">
                  <c:v>3.0379923470328286E-2</c:v>
                </c:pt>
                <c:pt idx="8265">
                  <c:v>3.0378979258885483E-2</c:v>
                </c:pt>
                <c:pt idx="8266">
                  <c:v>3.0368486655125013E-2</c:v>
                </c:pt>
                <c:pt idx="8267">
                  <c:v>3.0364386196919318E-2</c:v>
                </c:pt>
                <c:pt idx="8268">
                  <c:v>3.0361813418436991E-2</c:v>
                </c:pt>
                <c:pt idx="8269">
                  <c:v>3.0359483176676551E-2</c:v>
                </c:pt>
                <c:pt idx="8270">
                  <c:v>3.0352965213953743E-2</c:v>
                </c:pt>
                <c:pt idx="8271">
                  <c:v>3.0290404004006982E-2</c:v>
                </c:pt>
                <c:pt idx="8272">
                  <c:v>3.028909786232693E-2</c:v>
                </c:pt>
                <c:pt idx="8273">
                  <c:v>3.0281752487146287E-2</c:v>
                </c:pt>
                <c:pt idx="8274">
                  <c:v>3.0262351554954353E-2</c:v>
                </c:pt>
                <c:pt idx="8275">
                  <c:v>3.0254389749563956E-2</c:v>
                </c:pt>
                <c:pt idx="8276">
                  <c:v>3.0199529123082911E-2</c:v>
                </c:pt>
                <c:pt idx="8277">
                  <c:v>3.0196449896823945E-2</c:v>
                </c:pt>
                <c:pt idx="8278">
                  <c:v>3.018448184648875E-2</c:v>
                </c:pt>
                <c:pt idx="8279">
                  <c:v>3.0183300250554958E-2</c:v>
                </c:pt>
                <c:pt idx="8280">
                  <c:v>3.0181173719255942E-2</c:v>
                </c:pt>
                <c:pt idx="8281">
                  <c:v>3.0168772785210379E-2</c:v>
                </c:pt>
                <c:pt idx="8282">
                  <c:v>3.0149990699443227E-2</c:v>
                </c:pt>
                <c:pt idx="8283">
                  <c:v>3.0124374232087553E-2</c:v>
                </c:pt>
                <c:pt idx="8284">
                  <c:v>3.0116983561795648E-2</c:v>
                </c:pt>
                <c:pt idx="8285">
                  <c:v>3.0108025092583611E-2</c:v>
                </c:pt>
                <c:pt idx="8286">
                  <c:v>3.0099609556440289E-2</c:v>
                </c:pt>
                <c:pt idx="8287">
                  <c:v>3.0098705439291724E-2</c:v>
                </c:pt>
                <c:pt idx="8288">
                  <c:v>3.005359120829788E-2</c:v>
                </c:pt>
                <c:pt idx="8289">
                  <c:v>3.0051674247741723E-2</c:v>
                </c:pt>
                <c:pt idx="8290">
                  <c:v>3.0049145112444102E-2</c:v>
                </c:pt>
                <c:pt idx="8291">
                  <c:v>3.0047738246070484E-2</c:v>
                </c:pt>
                <c:pt idx="8292">
                  <c:v>3.0040252343922085E-2</c:v>
                </c:pt>
                <c:pt idx="8293">
                  <c:v>3.0040150645093969E-2</c:v>
                </c:pt>
                <c:pt idx="8294">
                  <c:v>3.004004500809046E-2</c:v>
                </c:pt>
                <c:pt idx="8295">
                  <c:v>3.0022277410603523E-2</c:v>
                </c:pt>
                <c:pt idx="8296">
                  <c:v>3.001658212302109E-2</c:v>
                </c:pt>
                <c:pt idx="8297">
                  <c:v>2.998867384980736E-2</c:v>
                </c:pt>
                <c:pt idx="8298">
                  <c:v>2.9977912169884841E-2</c:v>
                </c:pt>
                <c:pt idx="8299">
                  <c:v>2.9974525512409048E-2</c:v>
                </c:pt>
                <c:pt idx="8300">
                  <c:v>2.9956459039042243E-2</c:v>
                </c:pt>
                <c:pt idx="8301">
                  <c:v>2.9949582984941492E-2</c:v>
                </c:pt>
                <c:pt idx="8302">
                  <c:v>2.9941665894657559E-2</c:v>
                </c:pt>
                <c:pt idx="8303">
                  <c:v>2.9881048356542393E-2</c:v>
                </c:pt>
                <c:pt idx="8304">
                  <c:v>2.9878204520388058E-2</c:v>
                </c:pt>
                <c:pt idx="8305">
                  <c:v>2.9878192255598134E-2</c:v>
                </c:pt>
                <c:pt idx="8306">
                  <c:v>2.9875832679486035E-2</c:v>
                </c:pt>
                <c:pt idx="8307">
                  <c:v>2.9871721385963848E-2</c:v>
                </c:pt>
                <c:pt idx="8308">
                  <c:v>2.9848553147131751E-2</c:v>
                </c:pt>
                <c:pt idx="8309">
                  <c:v>2.9843077645560573E-2</c:v>
                </c:pt>
                <c:pt idx="8310">
                  <c:v>2.9840699971964223E-2</c:v>
                </c:pt>
                <c:pt idx="8311">
                  <c:v>2.9840111283207491E-2</c:v>
                </c:pt>
                <c:pt idx="8312">
                  <c:v>2.9837956086917396E-2</c:v>
                </c:pt>
                <c:pt idx="8313">
                  <c:v>2.983203162873874E-2</c:v>
                </c:pt>
                <c:pt idx="8314">
                  <c:v>2.9815624118511432E-2</c:v>
                </c:pt>
                <c:pt idx="8315">
                  <c:v>2.9801452514041656E-2</c:v>
                </c:pt>
                <c:pt idx="8316">
                  <c:v>2.9785713636793922E-2</c:v>
                </c:pt>
                <c:pt idx="8317">
                  <c:v>2.9780907702596855E-2</c:v>
                </c:pt>
                <c:pt idx="8318">
                  <c:v>2.9754368255543302E-2</c:v>
                </c:pt>
                <c:pt idx="8319">
                  <c:v>2.9744827702110715E-2</c:v>
                </c:pt>
                <c:pt idx="8320">
                  <c:v>2.9735968931593647E-2</c:v>
                </c:pt>
                <c:pt idx="8321">
                  <c:v>2.970357815592134E-2</c:v>
                </c:pt>
                <c:pt idx="8322">
                  <c:v>2.9691596378181119E-2</c:v>
                </c:pt>
                <c:pt idx="8323">
                  <c:v>2.9689712740489236E-2</c:v>
                </c:pt>
                <c:pt idx="8324">
                  <c:v>2.9685383004117657E-2</c:v>
                </c:pt>
                <c:pt idx="8325">
                  <c:v>2.9657081476326518E-2</c:v>
                </c:pt>
                <c:pt idx="8326">
                  <c:v>2.9626746090555253E-2</c:v>
                </c:pt>
                <c:pt idx="8327">
                  <c:v>2.9617366250333465E-2</c:v>
                </c:pt>
                <c:pt idx="8328">
                  <c:v>2.9607316121603517E-2</c:v>
                </c:pt>
                <c:pt idx="8329">
                  <c:v>2.9597100610989809E-2</c:v>
                </c:pt>
                <c:pt idx="8330">
                  <c:v>2.9594065082091649E-2</c:v>
                </c:pt>
                <c:pt idx="8331">
                  <c:v>2.9585793665649195E-2</c:v>
                </c:pt>
                <c:pt idx="8332">
                  <c:v>2.9539891236187794E-2</c:v>
                </c:pt>
                <c:pt idx="8333">
                  <c:v>2.9494089880619686E-2</c:v>
                </c:pt>
                <c:pt idx="8334">
                  <c:v>2.9491320260628305E-2</c:v>
                </c:pt>
                <c:pt idx="8335">
                  <c:v>2.9479450771098509E-2</c:v>
                </c:pt>
                <c:pt idx="8336">
                  <c:v>2.9472319160804963E-2</c:v>
                </c:pt>
                <c:pt idx="8337">
                  <c:v>2.9445599638329042E-2</c:v>
                </c:pt>
                <c:pt idx="8338">
                  <c:v>2.94244120294814E-2</c:v>
                </c:pt>
                <c:pt idx="8339">
                  <c:v>2.941810311870911E-2</c:v>
                </c:pt>
                <c:pt idx="8340">
                  <c:v>2.9408151728984793E-2</c:v>
                </c:pt>
                <c:pt idx="8341">
                  <c:v>2.9401429382068904E-2</c:v>
                </c:pt>
                <c:pt idx="8342">
                  <c:v>2.938321215076176E-2</c:v>
                </c:pt>
                <c:pt idx="8343">
                  <c:v>2.9380585262700345E-2</c:v>
                </c:pt>
                <c:pt idx="8344">
                  <c:v>2.9368794422792006E-2</c:v>
                </c:pt>
                <c:pt idx="8345">
                  <c:v>2.9363221583301808E-2</c:v>
                </c:pt>
                <c:pt idx="8346">
                  <c:v>2.9362423513769473E-2</c:v>
                </c:pt>
                <c:pt idx="8347">
                  <c:v>2.9354718339374846E-2</c:v>
                </c:pt>
                <c:pt idx="8348">
                  <c:v>2.9348353346508468E-2</c:v>
                </c:pt>
                <c:pt idx="8349">
                  <c:v>2.93459777476167E-2</c:v>
                </c:pt>
                <c:pt idx="8350">
                  <c:v>2.9330836504632557E-2</c:v>
                </c:pt>
                <c:pt idx="8351">
                  <c:v>2.9328353998944654E-2</c:v>
                </c:pt>
                <c:pt idx="8352">
                  <c:v>2.9327655147244846E-2</c:v>
                </c:pt>
                <c:pt idx="8353">
                  <c:v>2.9271376238203545E-2</c:v>
                </c:pt>
                <c:pt idx="8354">
                  <c:v>2.925664056567549E-2</c:v>
                </c:pt>
                <c:pt idx="8355">
                  <c:v>2.9252071664714767E-2</c:v>
                </c:pt>
                <c:pt idx="8356">
                  <c:v>2.9186510394337249E-2</c:v>
                </c:pt>
                <c:pt idx="8357">
                  <c:v>2.9173712941078032E-2</c:v>
                </c:pt>
                <c:pt idx="8358">
                  <c:v>2.9165270635752482E-2</c:v>
                </c:pt>
                <c:pt idx="8359">
                  <c:v>2.9165011671785087E-2</c:v>
                </c:pt>
                <c:pt idx="8360">
                  <c:v>2.915546291510283E-2</c:v>
                </c:pt>
                <c:pt idx="8361">
                  <c:v>2.9146986620450569E-2</c:v>
                </c:pt>
                <c:pt idx="8362">
                  <c:v>2.9146883341323045E-2</c:v>
                </c:pt>
                <c:pt idx="8363">
                  <c:v>2.9130107383117384E-2</c:v>
                </c:pt>
                <c:pt idx="8364">
                  <c:v>2.9105238113130483E-2</c:v>
                </c:pt>
                <c:pt idx="8365">
                  <c:v>2.9096156475127626E-2</c:v>
                </c:pt>
                <c:pt idx="8366">
                  <c:v>2.9084041977480157E-2</c:v>
                </c:pt>
                <c:pt idx="8367">
                  <c:v>2.9083573328312361E-2</c:v>
                </c:pt>
                <c:pt idx="8368">
                  <c:v>2.9050194062277299E-2</c:v>
                </c:pt>
                <c:pt idx="8369">
                  <c:v>2.9030439014315037E-2</c:v>
                </c:pt>
                <c:pt idx="8370">
                  <c:v>2.9002892157990689E-2</c:v>
                </c:pt>
                <c:pt idx="8371">
                  <c:v>2.8999111982831886E-2</c:v>
                </c:pt>
                <c:pt idx="8372">
                  <c:v>2.8977710176284192E-2</c:v>
                </c:pt>
                <c:pt idx="8373">
                  <c:v>2.8962909480039756E-2</c:v>
                </c:pt>
                <c:pt idx="8374">
                  <c:v>2.8954671666637705E-2</c:v>
                </c:pt>
                <c:pt idx="8375">
                  <c:v>2.8924720480476153E-2</c:v>
                </c:pt>
                <c:pt idx="8376">
                  <c:v>2.892431772448921E-2</c:v>
                </c:pt>
                <c:pt idx="8377">
                  <c:v>2.8906885385433161E-2</c:v>
                </c:pt>
                <c:pt idx="8378">
                  <c:v>2.8864719493466209E-2</c:v>
                </c:pt>
                <c:pt idx="8379">
                  <c:v>2.8833427459506313E-2</c:v>
                </c:pt>
                <c:pt idx="8380">
                  <c:v>2.8820433471127317E-2</c:v>
                </c:pt>
                <c:pt idx="8381">
                  <c:v>2.8810865175426199E-2</c:v>
                </c:pt>
                <c:pt idx="8382">
                  <c:v>2.8808165285513516E-2</c:v>
                </c:pt>
                <c:pt idx="8383">
                  <c:v>2.8806960170627904E-2</c:v>
                </c:pt>
                <c:pt idx="8384">
                  <c:v>2.8794819161012938E-2</c:v>
                </c:pt>
                <c:pt idx="8385">
                  <c:v>2.8685549746370755E-2</c:v>
                </c:pt>
                <c:pt idx="8386">
                  <c:v>2.8675841995587991E-2</c:v>
                </c:pt>
                <c:pt idx="8387">
                  <c:v>2.8672638143391362E-2</c:v>
                </c:pt>
                <c:pt idx="8388">
                  <c:v>2.8623137596865626E-2</c:v>
                </c:pt>
                <c:pt idx="8389">
                  <c:v>2.8614332892487077E-2</c:v>
                </c:pt>
                <c:pt idx="8390">
                  <c:v>2.8594955203812368E-2</c:v>
                </c:pt>
                <c:pt idx="8391">
                  <c:v>2.8580404599560596E-2</c:v>
                </c:pt>
                <c:pt idx="8392">
                  <c:v>2.8562552752893409E-2</c:v>
                </c:pt>
                <c:pt idx="8393">
                  <c:v>2.8532790593414608E-2</c:v>
                </c:pt>
                <c:pt idx="8394">
                  <c:v>2.8530576428573276E-2</c:v>
                </c:pt>
                <c:pt idx="8395">
                  <c:v>2.8525146911452297E-2</c:v>
                </c:pt>
                <c:pt idx="8396">
                  <c:v>2.8512693397383736E-2</c:v>
                </c:pt>
                <c:pt idx="8397">
                  <c:v>2.8496167053420028E-2</c:v>
                </c:pt>
                <c:pt idx="8398">
                  <c:v>2.8472175622549643E-2</c:v>
                </c:pt>
                <c:pt idx="8399">
                  <c:v>2.8462586135174866E-2</c:v>
                </c:pt>
                <c:pt idx="8400">
                  <c:v>2.8458399551318778E-2</c:v>
                </c:pt>
                <c:pt idx="8401">
                  <c:v>2.8450176903527424E-2</c:v>
                </c:pt>
                <c:pt idx="8402">
                  <c:v>2.8441773687293139E-2</c:v>
                </c:pt>
                <c:pt idx="8403">
                  <c:v>2.8435364352052163E-2</c:v>
                </c:pt>
                <c:pt idx="8404">
                  <c:v>2.8412267628235344E-2</c:v>
                </c:pt>
                <c:pt idx="8405">
                  <c:v>2.841220643021394E-2</c:v>
                </c:pt>
                <c:pt idx="8406">
                  <c:v>2.8408080067392191E-2</c:v>
                </c:pt>
                <c:pt idx="8407">
                  <c:v>2.8384084249779777E-2</c:v>
                </c:pt>
                <c:pt idx="8408">
                  <c:v>2.8376983217037164E-2</c:v>
                </c:pt>
                <c:pt idx="8409">
                  <c:v>2.8368931626600129E-2</c:v>
                </c:pt>
                <c:pt idx="8410">
                  <c:v>2.8349619620929262E-2</c:v>
                </c:pt>
                <c:pt idx="8411">
                  <c:v>2.8336057384088158E-2</c:v>
                </c:pt>
                <c:pt idx="8412">
                  <c:v>2.8325548460446694E-2</c:v>
                </c:pt>
                <c:pt idx="8413">
                  <c:v>2.8312112115941663E-2</c:v>
                </c:pt>
                <c:pt idx="8414">
                  <c:v>2.8297680985404045E-2</c:v>
                </c:pt>
                <c:pt idx="8415">
                  <c:v>2.8287140262071693E-2</c:v>
                </c:pt>
                <c:pt idx="8416">
                  <c:v>2.8263289152886329E-2</c:v>
                </c:pt>
                <c:pt idx="8417">
                  <c:v>2.8261982957238124E-2</c:v>
                </c:pt>
                <c:pt idx="8418">
                  <c:v>2.8251212973965316E-2</c:v>
                </c:pt>
                <c:pt idx="8419">
                  <c:v>2.8238748693333465E-2</c:v>
                </c:pt>
                <c:pt idx="8420">
                  <c:v>2.8232914297173492E-2</c:v>
                </c:pt>
                <c:pt idx="8421">
                  <c:v>2.8232571243015279E-2</c:v>
                </c:pt>
                <c:pt idx="8422">
                  <c:v>2.8232449600295018E-2</c:v>
                </c:pt>
                <c:pt idx="8423">
                  <c:v>2.8207727728203628E-2</c:v>
                </c:pt>
                <c:pt idx="8424">
                  <c:v>2.8196180391914058E-2</c:v>
                </c:pt>
                <c:pt idx="8425">
                  <c:v>2.8170516921661743E-2</c:v>
                </c:pt>
                <c:pt idx="8426">
                  <c:v>2.8167125677053886E-2</c:v>
                </c:pt>
                <c:pt idx="8427">
                  <c:v>2.8165329257099362E-2</c:v>
                </c:pt>
                <c:pt idx="8428">
                  <c:v>2.816317162772931E-2</c:v>
                </c:pt>
                <c:pt idx="8429">
                  <c:v>2.8162068486388924E-2</c:v>
                </c:pt>
                <c:pt idx="8430">
                  <c:v>2.8153063702824825E-2</c:v>
                </c:pt>
                <c:pt idx="8431">
                  <c:v>2.8150383334787657E-2</c:v>
                </c:pt>
                <c:pt idx="8432">
                  <c:v>2.814719418382363E-2</c:v>
                </c:pt>
                <c:pt idx="8433">
                  <c:v>2.811261202202129E-2</c:v>
                </c:pt>
                <c:pt idx="8434">
                  <c:v>2.80909187108348E-2</c:v>
                </c:pt>
                <c:pt idx="8435">
                  <c:v>2.8086234243978447E-2</c:v>
                </c:pt>
                <c:pt idx="8436">
                  <c:v>2.8055214301946942E-2</c:v>
                </c:pt>
                <c:pt idx="8437">
                  <c:v>2.8035705284287823E-2</c:v>
                </c:pt>
                <c:pt idx="8438">
                  <c:v>2.8005430279139158E-2</c:v>
                </c:pt>
                <c:pt idx="8439">
                  <c:v>2.800057849199206E-2</c:v>
                </c:pt>
                <c:pt idx="8440">
                  <c:v>2.7998137984266442E-2</c:v>
                </c:pt>
                <c:pt idx="8441">
                  <c:v>2.7945075042846827E-2</c:v>
                </c:pt>
                <c:pt idx="8442">
                  <c:v>2.7939768455455774E-2</c:v>
                </c:pt>
                <c:pt idx="8443">
                  <c:v>2.7925663643417725E-2</c:v>
                </c:pt>
                <c:pt idx="8444">
                  <c:v>2.7912751196821937E-2</c:v>
                </c:pt>
                <c:pt idx="8445">
                  <c:v>2.7894586339910762E-2</c:v>
                </c:pt>
                <c:pt idx="8446">
                  <c:v>2.7889987388672304E-2</c:v>
                </c:pt>
                <c:pt idx="8447">
                  <c:v>2.7880457409245139E-2</c:v>
                </c:pt>
                <c:pt idx="8448">
                  <c:v>2.7827558287583862E-2</c:v>
                </c:pt>
                <c:pt idx="8449">
                  <c:v>2.7798017238796366E-2</c:v>
                </c:pt>
                <c:pt idx="8450">
                  <c:v>2.778718109224641E-2</c:v>
                </c:pt>
                <c:pt idx="8451">
                  <c:v>2.7785142648274377E-2</c:v>
                </c:pt>
                <c:pt idx="8452">
                  <c:v>2.7769905272577507E-2</c:v>
                </c:pt>
                <c:pt idx="8453">
                  <c:v>2.7760168014934247E-2</c:v>
                </c:pt>
                <c:pt idx="8454">
                  <c:v>2.7750688549541439E-2</c:v>
                </c:pt>
                <c:pt idx="8455">
                  <c:v>2.7747954320479246E-2</c:v>
                </c:pt>
                <c:pt idx="8456">
                  <c:v>2.7745817733397762E-2</c:v>
                </c:pt>
                <c:pt idx="8457">
                  <c:v>2.7743429360584354E-2</c:v>
                </c:pt>
                <c:pt idx="8458">
                  <c:v>2.7723790263102486E-2</c:v>
                </c:pt>
                <c:pt idx="8459">
                  <c:v>2.7669486759960737E-2</c:v>
                </c:pt>
                <c:pt idx="8460">
                  <c:v>2.7664142134813031E-2</c:v>
                </c:pt>
                <c:pt idx="8461">
                  <c:v>2.765414319554442E-2</c:v>
                </c:pt>
                <c:pt idx="8462">
                  <c:v>2.7611948858631184E-2</c:v>
                </c:pt>
                <c:pt idx="8463">
                  <c:v>2.7595994228705199E-2</c:v>
                </c:pt>
                <c:pt idx="8464">
                  <c:v>2.7522758349023409E-2</c:v>
                </c:pt>
                <c:pt idx="8465">
                  <c:v>2.7507091299625145E-2</c:v>
                </c:pt>
                <c:pt idx="8466">
                  <c:v>2.7483659490971604E-2</c:v>
                </c:pt>
                <c:pt idx="8467">
                  <c:v>2.745996339844655E-2</c:v>
                </c:pt>
                <c:pt idx="8468">
                  <c:v>2.7449629998833908E-2</c:v>
                </c:pt>
                <c:pt idx="8469">
                  <c:v>2.7441758659400205E-2</c:v>
                </c:pt>
                <c:pt idx="8470">
                  <c:v>2.7437679306378093E-2</c:v>
                </c:pt>
                <c:pt idx="8471">
                  <c:v>2.7433933370874856E-2</c:v>
                </c:pt>
                <c:pt idx="8472">
                  <c:v>2.7420716224394494E-2</c:v>
                </c:pt>
                <c:pt idx="8473">
                  <c:v>2.7388388786737151E-2</c:v>
                </c:pt>
                <c:pt idx="8474">
                  <c:v>2.7383868653575446E-2</c:v>
                </c:pt>
                <c:pt idx="8475">
                  <c:v>2.7380102700827587E-2</c:v>
                </c:pt>
                <c:pt idx="8476">
                  <c:v>2.732156577358644E-2</c:v>
                </c:pt>
                <c:pt idx="8477">
                  <c:v>2.7299980946603637E-2</c:v>
                </c:pt>
                <c:pt idx="8478">
                  <c:v>2.7298398996657897E-2</c:v>
                </c:pt>
                <c:pt idx="8479">
                  <c:v>2.7269819397093241E-2</c:v>
                </c:pt>
                <c:pt idx="8480">
                  <c:v>2.7265736451974359E-2</c:v>
                </c:pt>
                <c:pt idx="8481">
                  <c:v>2.7261169947025998E-2</c:v>
                </c:pt>
                <c:pt idx="8482">
                  <c:v>2.7242616686544617E-2</c:v>
                </c:pt>
                <c:pt idx="8483">
                  <c:v>2.7234507880405056E-2</c:v>
                </c:pt>
                <c:pt idx="8484">
                  <c:v>2.723168828786552E-2</c:v>
                </c:pt>
                <c:pt idx="8485">
                  <c:v>2.7193050334802838E-2</c:v>
                </c:pt>
                <c:pt idx="8486">
                  <c:v>2.717275093781622E-2</c:v>
                </c:pt>
                <c:pt idx="8487">
                  <c:v>2.7164635005332491E-2</c:v>
                </c:pt>
                <c:pt idx="8488">
                  <c:v>2.7163746427609752E-2</c:v>
                </c:pt>
                <c:pt idx="8489">
                  <c:v>2.7157758636256014E-2</c:v>
                </c:pt>
                <c:pt idx="8490">
                  <c:v>2.7132317351286881E-2</c:v>
                </c:pt>
                <c:pt idx="8491">
                  <c:v>2.7114985818315243E-2</c:v>
                </c:pt>
                <c:pt idx="8492">
                  <c:v>2.7112603308881003E-2</c:v>
                </c:pt>
                <c:pt idx="8493">
                  <c:v>2.7094032645278824E-2</c:v>
                </c:pt>
                <c:pt idx="8494">
                  <c:v>2.7071412656817621E-2</c:v>
                </c:pt>
                <c:pt idx="8495">
                  <c:v>2.7067755621866859E-2</c:v>
                </c:pt>
                <c:pt idx="8496">
                  <c:v>2.7059887977754084E-2</c:v>
                </c:pt>
                <c:pt idx="8497">
                  <c:v>2.7040815190723235E-2</c:v>
                </c:pt>
                <c:pt idx="8498">
                  <c:v>2.7035945050378853E-2</c:v>
                </c:pt>
                <c:pt idx="8499">
                  <c:v>2.7029546487421705E-2</c:v>
                </c:pt>
                <c:pt idx="8500">
                  <c:v>2.7014989029590732E-2</c:v>
                </c:pt>
                <c:pt idx="8501">
                  <c:v>2.7000122093933904E-2</c:v>
                </c:pt>
                <c:pt idx="8502">
                  <c:v>2.6986915611644707E-2</c:v>
                </c:pt>
                <c:pt idx="8503">
                  <c:v>2.6986389771506865E-2</c:v>
                </c:pt>
                <c:pt idx="8504">
                  <c:v>2.6983201328254845E-2</c:v>
                </c:pt>
                <c:pt idx="8505">
                  <c:v>2.6981884318148623E-2</c:v>
                </c:pt>
                <c:pt idx="8506">
                  <c:v>2.6951579184686922E-2</c:v>
                </c:pt>
                <c:pt idx="8507">
                  <c:v>2.6947952561442633E-2</c:v>
                </c:pt>
                <c:pt idx="8508">
                  <c:v>2.6947792878805058E-2</c:v>
                </c:pt>
                <c:pt idx="8509">
                  <c:v>2.6933672101659624E-2</c:v>
                </c:pt>
                <c:pt idx="8510">
                  <c:v>2.693141368521788E-2</c:v>
                </c:pt>
                <c:pt idx="8511">
                  <c:v>2.6907296770542637E-2</c:v>
                </c:pt>
                <c:pt idx="8512">
                  <c:v>2.6895631985361868E-2</c:v>
                </c:pt>
                <c:pt idx="8513">
                  <c:v>2.6857283236589185E-2</c:v>
                </c:pt>
                <c:pt idx="8514">
                  <c:v>2.6848458448596315E-2</c:v>
                </c:pt>
                <c:pt idx="8515">
                  <c:v>2.6841222853253056E-2</c:v>
                </c:pt>
                <c:pt idx="8516">
                  <c:v>2.683615942342801E-2</c:v>
                </c:pt>
                <c:pt idx="8517">
                  <c:v>2.6823813427135235E-2</c:v>
                </c:pt>
                <c:pt idx="8518">
                  <c:v>2.681341209851016E-2</c:v>
                </c:pt>
                <c:pt idx="8519">
                  <c:v>2.6811955786615591E-2</c:v>
                </c:pt>
                <c:pt idx="8520">
                  <c:v>2.6803910534350172E-2</c:v>
                </c:pt>
                <c:pt idx="8521">
                  <c:v>2.6787847899850684E-2</c:v>
                </c:pt>
                <c:pt idx="8522">
                  <c:v>2.6779541321255922E-2</c:v>
                </c:pt>
                <c:pt idx="8523">
                  <c:v>2.6766363886100684E-2</c:v>
                </c:pt>
                <c:pt idx="8524">
                  <c:v>2.6753798667790873E-2</c:v>
                </c:pt>
                <c:pt idx="8525">
                  <c:v>2.67349961402993E-2</c:v>
                </c:pt>
                <c:pt idx="8526">
                  <c:v>2.672659603117418E-2</c:v>
                </c:pt>
                <c:pt idx="8527">
                  <c:v>2.6714299599228396E-2</c:v>
                </c:pt>
                <c:pt idx="8528">
                  <c:v>2.6703298499466701E-2</c:v>
                </c:pt>
                <c:pt idx="8529">
                  <c:v>2.666244742885969E-2</c:v>
                </c:pt>
                <c:pt idx="8530">
                  <c:v>2.6662165132777173E-2</c:v>
                </c:pt>
                <c:pt idx="8531">
                  <c:v>2.6634453900041537E-2</c:v>
                </c:pt>
                <c:pt idx="8532">
                  <c:v>2.6633367587639501E-2</c:v>
                </c:pt>
                <c:pt idx="8533">
                  <c:v>2.6632242990600203E-2</c:v>
                </c:pt>
                <c:pt idx="8534">
                  <c:v>2.6598264008434264E-2</c:v>
                </c:pt>
                <c:pt idx="8535">
                  <c:v>2.6597033427305631E-2</c:v>
                </c:pt>
                <c:pt idx="8536">
                  <c:v>2.6509344429819708E-2</c:v>
                </c:pt>
                <c:pt idx="8537">
                  <c:v>2.6468718118311623E-2</c:v>
                </c:pt>
                <c:pt idx="8538">
                  <c:v>2.6463041426595384E-2</c:v>
                </c:pt>
                <c:pt idx="8539">
                  <c:v>2.6443493833649152E-2</c:v>
                </c:pt>
                <c:pt idx="8540">
                  <c:v>2.636802505188637E-2</c:v>
                </c:pt>
                <c:pt idx="8541">
                  <c:v>2.6353674509524128E-2</c:v>
                </c:pt>
                <c:pt idx="8542">
                  <c:v>2.6348919107772185E-2</c:v>
                </c:pt>
                <c:pt idx="8543">
                  <c:v>2.6341231939832951E-2</c:v>
                </c:pt>
                <c:pt idx="8544">
                  <c:v>2.6319949007148589E-2</c:v>
                </c:pt>
                <c:pt idx="8545">
                  <c:v>2.6292777479243589E-2</c:v>
                </c:pt>
                <c:pt idx="8546">
                  <c:v>2.6269493038214065E-2</c:v>
                </c:pt>
                <c:pt idx="8547">
                  <c:v>2.6259806883306026E-2</c:v>
                </c:pt>
                <c:pt idx="8548">
                  <c:v>2.6232700503970457E-2</c:v>
                </c:pt>
                <c:pt idx="8549">
                  <c:v>2.6205925544534003E-2</c:v>
                </c:pt>
                <c:pt idx="8550">
                  <c:v>2.6196009715627636E-2</c:v>
                </c:pt>
                <c:pt idx="8551">
                  <c:v>2.6185688747844937E-2</c:v>
                </c:pt>
                <c:pt idx="8552">
                  <c:v>2.6180605925192776E-2</c:v>
                </c:pt>
                <c:pt idx="8553">
                  <c:v>2.6177454483149367E-2</c:v>
                </c:pt>
                <c:pt idx="8554">
                  <c:v>2.6171461667988095E-2</c:v>
                </c:pt>
                <c:pt idx="8555">
                  <c:v>2.6144340945375686E-2</c:v>
                </c:pt>
                <c:pt idx="8556">
                  <c:v>2.6133820569599741E-2</c:v>
                </c:pt>
                <c:pt idx="8557">
                  <c:v>2.6100745979059974E-2</c:v>
                </c:pt>
                <c:pt idx="8558">
                  <c:v>2.6098255961926317E-2</c:v>
                </c:pt>
                <c:pt idx="8559">
                  <c:v>2.6097103399571886E-2</c:v>
                </c:pt>
                <c:pt idx="8560">
                  <c:v>2.6079406961262312E-2</c:v>
                </c:pt>
                <c:pt idx="8561">
                  <c:v>2.6040790441579413E-2</c:v>
                </c:pt>
                <c:pt idx="8562">
                  <c:v>2.6016159561536727E-2</c:v>
                </c:pt>
                <c:pt idx="8563">
                  <c:v>2.5986857100916194E-2</c:v>
                </c:pt>
                <c:pt idx="8564">
                  <c:v>2.5984627980215929E-2</c:v>
                </c:pt>
                <c:pt idx="8565">
                  <c:v>2.5969321500868846E-2</c:v>
                </c:pt>
                <c:pt idx="8566">
                  <c:v>2.596918994794294E-2</c:v>
                </c:pt>
                <c:pt idx="8567">
                  <c:v>2.5935805825176132E-2</c:v>
                </c:pt>
                <c:pt idx="8568">
                  <c:v>2.5935530612385321E-2</c:v>
                </c:pt>
                <c:pt idx="8569">
                  <c:v>2.5934427723637341E-2</c:v>
                </c:pt>
                <c:pt idx="8570">
                  <c:v>2.5918029301667811E-2</c:v>
                </c:pt>
                <c:pt idx="8571">
                  <c:v>2.5911421437003007E-2</c:v>
                </c:pt>
                <c:pt idx="8572">
                  <c:v>2.586708503822319E-2</c:v>
                </c:pt>
                <c:pt idx="8573">
                  <c:v>2.5857390263825806E-2</c:v>
                </c:pt>
                <c:pt idx="8574">
                  <c:v>2.5855007847830767E-2</c:v>
                </c:pt>
                <c:pt idx="8575">
                  <c:v>2.5825121073550925E-2</c:v>
                </c:pt>
                <c:pt idx="8576">
                  <c:v>2.5764735190208471E-2</c:v>
                </c:pt>
                <c:pt idx="8577">
                  <c:v>2.5760038518323158E-2</c:v>
                </c:pt>
                <c:pt idx="8578">
                  <c:v>2.5738820495320381E-2</c:v>
                </c:pt>
                <c:pt idx="8579">
                  <c:v>2.5721135951084828E-2</c:v>
                </c:pt>
                <c:pt idx="8580">
                  <c:v>2.5709315789442119E-2</c:v>
                </c:pt>
                <c:pt idx="8581">
                  <c:v>2.5699526175604188E-2</c:v>
                </c:pt>
                <c:pt idx="8582">
                  <c:v>2.5698912097507232E-2</c:v>
                </c:pt>
                <c:pt idx="8583">
                  <c:v>2.5691668349368056E-2</c:v>
                </c:pt>
                <c:pt idx="8584">
                  <c:v>2.5691129061043816E-2</c:v>
                </c:pt>
                <c:pt idx="8585">
                  <c:v>2.5689134164603316E-2</c:v>
                </c:pt>
                <c:pt idx="8586">
                  <c:v>2.5647267287958013E-2</c:v>
                </c:pt>
                <c:pt idx="8587">
                  <c:v>2.5616330028508542E-2</c:v>
                </c:pt>
                <c:pt idx="8588">
                  <c:v>2.5598968225425438E-2</c:v>
                </c:pt>
                <c:pt idx="8589">
                  <c:v>2.556407043964273E-2</c:v>
                </c:pt>
                <c:pt idx="8590">
                  <c:v>2.5549831147628061E-2</c:v>
                </c:pt>
                <c:pt idx="8591">
                  <c:v>2.554739378569364E-2</c:v>
                </c:pt>
                <c:pt idx="8592">
                  <c:v>2.5536480429671399E-2</c:v>
                </c:pt>
                <c:pt idx="8593">
                  <c:v>2.5519623187452042E-2</c:v>
                </c:pt>
                <c:pt idx="8594">
                  <c:v>2.5474607930333411E-2</c:v>
                </c:pt>
                <c:pt idx="8595">
                  <c:v>2.547023679683301E-2</c:v>
                </c:pt>
                <c:pt idx="8596">
                  <c:v>2.5408854354469129E-2</c:v>
                </c:pt>
                <c:pt idx="8597">
                  <c:v>2.5408794982641206E-2</c:v>
                </c:pt>
                <c:pt idx="8598">
                  <c:v>2.5407809077555948E-2</c:v>
                </c:pt>
                <c:pt idx="8599">
                  <c:v>2.5399554256338497E-2</c:v>
                </c:pt>
                <c:pt idx="8600">
                  <c:v>2.537573559192419E-2</c:v>
                </c:pt>
                <c:pt idx="8601">
                  <c:v>2.5355408078294128E-2</c:v>
                </c:pt>
                <c:pt idx="8602">
                  <c:v>2.5351965473582358E-2</c:v>
                </c:pt>
                <c:pt idx="8603">
                  <c:v>2.532528784038424E-2</c:v>
                </c:pt>
                <c:pt idx="8604">
                  <c:v>2.530766457240137E-2</c:v>
                </c:pt>
                <c:pt idx="8605">
                  <c:v>2.5303080548860928E-2</c:v>
                </c:pt>
                <c:pt idx="8606">
                  <c:v>2.5291808840074377E-2</c:v>
                </c:pt>
                <c:pt idx="8607">
                  <c:v>2.5272230888886454E-2</c:v>
                </c:pt>
                <c:pt idx="8608">
                  <c:v>2.5247448121678388E-2</c:v>
                </c:pt>
                <c:pt idx="8609">
                  <c:v>2.52403408596042E-2</c:v>
                </c:pt>
                <c:pt idx="8610">
                  <c:v>2.5238543287827059E-2</c:v>
                </c:pt>
                <c:pt idx="8611">
                  <c:v>2.5213876491920178E-2</c:v>
                </c:pt>
                <c:pt idx="8612">
                  <c:v>2.5187192865053727E-2</c:v>
                </c:pt>
                <c:pt idx="8613">
                  <c:v>2.5169948722766115E-2</c:v>
                </c:pt>
                <c:pt idx="8614">
                  <c:v>2.5155741657391054E-2</c:v>
                </c:pt>
                <c:pt idx="8615">
                  <c:v>2.5125425894111368E-2</c:v>
                </c:pt>
                <c:pt idx="8616">
                  <c:v>2.5117912640076949E-2</c:v>
                </c:pt>
                <c:pt idx="8617">
                  <c:v>2.5066472172624681E-2</c:v>
                </c:pt>
                <c:pt idx="8618">
                  <c:v>2.5056779816488951E-2</c:v>
                </c:pt>
                <c:pt idx="8619">
                  <c:v>2.5041346554421275E-2</c:v>
                </c:pt>
                <c:pt idx="8620">
                  <c:v>2.5036542085222057E-2</c:v>
                </c:pt>
                <c:pt idx="8621">
                  <c:v>2.5017617015161437E-2</c:v>
                </c:pt>
                <c:pt idx="8622">
                  <c:v>2.5017126831531445E-2</c:v>
                </c:pt>
                <c:pt idx="8623">
                  <c:v>2.5011470678101107E-2</c:v>
                </c:pt>
                <c:pt idx="8624">
                  <c:v>2.49995313484721E-2</c:v>
                </c:pt>
                <c:pt idx="8625">
                  <c:v>2.4993233746428693E-2</c:v>
                </c:pt>
                <c:pt idx="8626">
                  <c:v>2.4982982821808036E-2</c:v>
                </c:pt>
                <c:pt idx="8627">
                  <c:v>2.497236468823661E-2</c:v>
                </c:pt>
                <c:pt idx="8628">
                  <c:v>2.4964522025771058E-2</c:v>
                </c:pt>
                <c:pt idx="8629">
                  <c:v>2.4954284824222739E-2</c:v>
                </c:pt>
                <c:pt idx="8630">
                  <c:v>2.4941949762110418E-2</c:v>
                </c:pt>
                <c:pt idx="8631">
                  <c:v>2.4889563074481352E-2</c:v>
                </c:pt>
                <c:pt idx="8632">
                  <c:v>2.48882286464913E-2</c:v>
                </c:pt>
                <c:pt idx="8633">
                  <c:v>2.4840704424843475E-2</c:v>
                </c:pt>
                <c:pt idx="8634">
                  <c:v>2.483622602745349E-2</c:v>
                </c:pt>
                <c:pt idx="8635">
                  <c:v>2.4832242386511133E-2</c:v>
                </c:pt>
                <c:pt idx="8636">
                  <c:v>2.4785631324066137E-2</c:v>
                </c:pt>
                <c:pt idx="8637">
                  <c:v>2.4784822531512572E-2</c:v>
                </c:pt>
                <c:pt idx="8638">
                  <c:v>2.476751369171195E-2</c:v>
                </c:pt>
                <c:pt idx="8639">
                  <c:v>2.475342316019763E-2</c:v>
                </c:pt>
                <c:pt idx="8640">
                  <c:v>2.4753316676107431E-2</c:v>
                </c:pt>
                <c:pt idx="8641">
                  <c:v>2.475329441510294E-2</c:v>
                </c:pt>
                <c:pt idx="8642">
                  <c:v>2.4750681828764696E-2</c:v>
                </c:pt>
                <c:pt idx="8643">
                  <c:v>2.4738472804719122E-2</c:v>
                </c:pt>
                <c:pt idx="8644">
                  <c:v>2.4737793419352908E-2</c:v>
                </c:pt>
                <c:pt idx="8645">
                  <c:v>2.4731934670018735E-2</c:v>
                </c:pt>
                <c:pt idx="8646">
                  <c:v>2.4729748760029129E-2</c:v>
                </c:pt>
                <c:pt idx="8647">
                  <c:v>2.4717790056510744E-2</c:v>
                </c:pt>
                <c:pt idx="8648">
                  <c:v>2.4713257691542072E-2</c:v>
                </c:pt>
                <c:pt idx="8649">
                  <c:v>2.4654890998174635E-2</c:v>
                </c:pt>
                <c:pt idx="8650">
                  <c:v>2.4636273100345291E-2</c:v>
                </c:pt>
                <c:pt idx="8651">
                  <c:v>2.4626188177583056E-2</c:v>
                </c:pt>
                <c:pt idx="8652">
                  <c:v>2.462069302289897E-2</c:v>
                </c:pt>
                <c:pt idx="8653">
                  <c:v>2.4617258361906754E-2</c:v>
                </c:pt>
                <c:pt idx="8654">
                  <c:v>2.4580339380232359E-2</c:v>
                </c:pt>
                <c:pt idx="8655">
                  <c:v>2.4572615686819919E-2</c:v>
                </c:pt>
                <c:pt idx="8656">
                  <c:v>2.4571584789061119E-2</c:v>
                </c:pt>
                <c:pt idx="8657">
                  <c:v>2.4563893435777237E-2</c:v>
                </c:pt>
                <c:pt idx="8658">
                  <c:v>2.4551063522739756E-2</c:v>
                </c:pt>
                <c:pt idx="8659">
                  <c:v>2.4545447849110797E-2</c:v>
                </c:pt>
                <c:pt idx="8660">
                  <c:v>2.4516875127249201E-2</c:v>
                </c:pt>
                <c:pt idx="8661">
                  <c:v>2.4495665905979593E-2</c:v>
                </c:pt>
                <c:pt idx="8662">
                  <c:v>2.4480688771382528E-2</c:v>
                </c:pt>
                <c:pt idx="8663">
                  <c:v>2.4474998596613395E-2</c:v>
                </c:pt>
                <c:pt idx="8664">
                  <c:v>2.4466367545045942E-2</c:v>
                </c:pt>
                <c:pt idx="8665">
                  <c:v>2.4445358976839304E-2</c:v>
                </c:pt>
                <c:pt idx="8666">
                  <c:v>2.442972116366697E-2</c:v>
                </c:pt>
                <c:pt idx="8667">
                  <c:v>2.4347661524203236E-2</c:v>
                </c:pt>
                <c:pt idx="8668">
                  <c:v>2.4331625725001093E-2</c:v>
                </c:pt>
                <c:pt idx="8669">
                  <c:v>2.4314483696625609E-2</c:v>
                </c:pt>
                <c:pt idx="8670">
                  <c:v>2.4313282040281867E-2</c:v>
                </c:pt>
                <c:pt idx="8671">
                  <c:v>2.4309954631825826E-2</c:v>
                </c:pt>
                <c:pt idx="8672">
                  <c:v>2.4298582027664321E-2</c:v>
                </c:pt>
                <c:pt idx="8673">
                  <c:v>2.4288722630560533E-2</c:v>
                </c:pt>
                <c:pt idx="8674">
                  <c:v>2.4286665192787528E-2</c:v>
                </c:pt>
                <c:pt idx="8675">
                  <c:v>2.4278154744772615E-2</c:v>
                </c:pt>
                <c:pt idx="8676">
                  <c:v>2.4240459625139394E-2</c:v>
                </c:pt>
                <c:pt idx="8677">
                  <c:v>2.4235981124588926E-2</c:v>
                </c:pt>
                <c:pt idx="8678">
                  <c:v>2.4223175661251345E-2</c:v>
                </c:pt>
                <c:pt idx="8679">
                  <c:v>2.4218316242770585E-2</c:v>
                </c:pt>
                <c:pt idx="8680">
                  <c:v>2.4202233138462818E-2</c:v>
                </c:pt>
                <c:pt idx="8681">
                  <c:v>2.4187471714601866E-2</c:v>
                </c:pt>
                <c:pt idx="8682">
                  <c:v>2.4185418304279824E-2</c:v>
                </c:pt>
                <c:pt idx="8683">
                  <c:v>2.4158039174066878E-2</c:v>
                </c:pt>
                <c:pt idx="8684">
                  <c:v>2.4145270532153932E-2</c:v>
                </c:pt>
                <c:pt idx="8685">
                  <c:v>2.4123845596067225E-2</c:v>
                </c:pt>
                <c:pt idx="8686">
                  <c:v>2.4114736905799884E-2</c:v>
                </c:pt>
                <c:pt idx="8687">
                  <c:v>2.4102784326102793E-2</c:v>
                </c:pt>
                <c:pt idx="8688">
                  <c:v>2.4056993438512007E-2</c:v>
                </c:pt>
                <c:pt idx="8689">
                  <c:v>2.4055748755475177E-2</c:v>
                </c:pt>
                <c:pt idx="8690">
                  <c:v>2.4052617926116616E-2</c:v>
                </c:pt>
                <c:pt idx="8691">
                  <c:v>2.4017936307906839E-2</c:v>
                </c:pt>
                <c:pt idx="8692">
                  <c:v>2.4011955798244323E-2</c:v>
                </c:pt>
                <c:pt idx="8693">
                  <c:v>2.3997798353140882E-2</c:v>
                </c:pt>
                <c:pt idx="8694">
                  <c:v>2.3994995221651608E-2</c:v>
                </c:pt>
                <c:pt idx="8695">
                  <c:v>2.3990505354464606E-2</c:v>
                </c:pt>
                <c:pt idx="8696">
                  <c:v>2.3984408367176642E-2</c:v>
                </c:pt>
                <c:pt idx="8697">
                  <c:v>2.398409347929072E-2</c:v>
                </c:pt>
                <c:pt idx="8698">
                  <c:v>2.3975385199718698E-2</c:v>
                </c:pt>
                <c:pt idx="8699">
                  <c:v>2.3967508366495839E-2</c:v>
                </c:pt>
                <c:pt idx="8700">
                  <c:v>2.3963010516442285E-2</c:v>
                </c:pt>
                <c:pt idx="8701">
                  <c:v>2.391627175274097E-2</c:v>
                </c:pt>
                <c:pt idx="8702">
                  <c:v>2.3906052913210612E-2</c:v>
                </c:pt>
                <c:pt idx="8703">
                  <c:v>2.3904572133932073E-2</c:v>
                </c:pt>
                <c:pt idx="8704">
                  <c:v>2.3893181560870492E-2</c:v>
                </c:pt>
                <c:pt idx="8705">
                  <c:v>2.3889912886139796E-2</c:v>
                </c:pt>
                <c:pt idx="8706">
                  <c:v>2.3884921612997174E-2</c:v>
                </c:pt>
                <c:pt idx="8707">
                  <c:v>2.3883295260400624E-2</c:v>
                </c:pt>
                <c:pt idx="8708">
                  <c:v>2.3871857581565823E-2</c:v>
                </c:pt>
                <c:pt idx="8709">
                  <c:v>2.3851443132368678E-2</c:v>
                </c:pt>
                <c:pt idx="8710">
                  <c:v>2.3848459610067037E-2</c:v>
                </c:pt>
                <c:pt idx="8711">
                  <c:v>2.3841585807584175E-2</c:v>
                </c:pt>
                <c:pt idx="8712">
                  <c:v>2.383496096738431E-2</c:v>
                </c:pt>
                <c:pt idx="8713">
                  <c:v>2.3810215358029369E-2</c:v>
                </c:pt>
                <c:pt idx="8714">
                  <c:v>2.3790356357173876E-2</c:v>
                </c:pt>
                <c:pt idx="8715">
                  <c:v>2.3770209386079225E-2</c:v>
                </c:pt>
                <c:pt idx="8716">
                  <c:v>2.3768077182836703E-2</c:v>
                </c:pt>
                <c:pt idx="8717">
                  <c:v>2.3761635009304054E-2</c:v>
                </c:pt>
                <c:pt idx="8718">
                  <c:v>2.3748588175559655E-2</c:v>
                </c:pt>
                <c:pt idx="8719">
                  <c:v>2.3670255802847023E-2</c:v>
                </c:pt>
                <c:pt idx="8720">
                  <c:v>2.3657388819998459E-2</c:v>
                </c:pt>
                <c:pt idx="8721">
                  <c:v>2.3651454209694049E-2</c:v>
                </c:pt>
                <c:pt idx="8722">
                  <c:v>2.3651264157745835E-2</c:v>
                </c:pt>
                <c:pt idx="8723">
                  <c:v>2.3645957977931963E-2</c:v>
                </c:pt>
                <c:pt idx="8724">
                  <c:v>2.3630895333660262E-2</c:v>
                </c:pt>
                <c:pt idx="8725">
                  <c:v>2.362448695578772E-2</c:v>
                </c:pt>
                <c:pt idx="8726">
                  <c:v>2.3624313286989568E-2</c:v>
                </c:pt>
                <c:pt idx="8727">
                  <c:v>2.3618042894301226E-2</c:v>
                </c:pt>
                <c:pt idx="8728">
                  <c:v>2.359476028654419E-2</c:v>
                </c:pt>
                <c:pt idx="8729">
                  <c:v>2.3580597543129685E-2</c:v>
                </c:pt>
                <c:pt idx="8730">
                  <c:v>2.3573422751030068E-2</c:v>
                </c:pt>
                <c:pt idx="8731">
                  <c:v>2.3563337392681551E-2</c:v>
                </c:pt>
                <c:pt idx="8732">
                  <c:v>2.3544037861642147E-2</c:v>
                </c:pt>
                <c:pt idx="8733">
                  <c:v>2.3529563347294447E-2</c:v>
                </c:pt>
                <c:pt idx="8734">
                  <c:v>2.350930323668602E-2</c:v>
                </c:pt>
                <c:pt idx="8735">
                  <c:v>2.3466644283104375E-2</c:v>
                </c:pt>
                <c:pt idx="8736">
                  <c:v>2.3443945671618727E-2</c:v>
                </c:pt>
                <c:pt idx="8737">
                  <c:v>2.3432142962939006E-2</c:v>
                </c:pt>
                <c:pt idx="8738">
                  <c:v>2.3430219402425248E-2</c:v>
                </c:pt>
                <c:pt idx="8739">
                  <c:v>2.3401184133429155E-2</c:v>
                </c:pt>
                <c:pt idx="8740">
                  <c:v>2.3364461871709062E-2</c:v>
                </c:pt>
                <c:pt idx="8741">
                  <c:v>2.3357243656414783E-2</c:v>
                </c:pt>
                <c:pt idx="8742">
                  <c:v>2.3348609435072731E-2</c:v>
                </c:pt>
                <c:pt idx="8743">
                  <c:v>2.334845721212192E-2</c:v>
                </c:pt>
                <c:pt idx="8744">
                  <c:v>2.3345610919953033E-2</c:v>
                </c:pt>
                <c:pt idx="8745">
                  <c:v>2.3327776279438977E-2</c:v>
                </c:pt>
                <c:pt idx="8746">
                  <c:v>2.3278135998452985E-2</c:v>
                </c:pt>
                <c:pt idx="8747">
                  <c:v>2.3270549215851075E-2</c:v>
                </c:pt>
                <c:pt idx="8748">
                  <c:v>2.3269357729838583E-2</c:v>
                </c:pt>
                <c:pt idx="8749">
                  <c:v>2.3214676694317749E-2</c:v>
                </c:pt>
                <c:pt idx="8750">
                  <c:v>2.3193050592172783E-2</c:v>
                </c:pt>
                <c:pt idx="8751">
                  <c:v>2.3187022028079061E-2</c:v>
                </c:pt>
                <c:pt idx="8752">
                  <c:v>2.315908263704668E-2</c:v>
                </c:pt>
                <c:pt idx="8753">
                  <c:v>2.3155661501644317E-2</c:v>
                </c:pt>
                <c:pt idx="8754">
                  <c:v>2.3108005519285827E-2</c:v>
                </c:pt>
                <c:pt idx="8755">
                  <c:v>2.3090206235110138E-2</c:v>
                </c:pt>
                <c:pt idx="8756">
                  <c:v>2.3076418455241922E-2</c:v>
                </c:pt>
                <c:pt idx="8757">
                  <c:v>2.3075421302556791E-2</c:v>
                </c:pt>
                <c:pt idx="8758">
                  <c:v>2.3037140530569229E-2</c:v>
                </c:pt>
                <c:pt idx="8759">
                  <c:v>2.300396355002059E-2</c:v>
                </c:pt>
                <c:pt idx="8760">
                  <c:v>2.2988279914491309E-2</c:v>
                </c:pt>
                <c:pt idx="8761">
                  <c:v>2.2985872408424889E-2</c:v>
                </c:pt>
                <c:pt idx="8762">
                  <c:v>2.2978689393808094E-2</c:v>
                </c:pt>
                <c:pt idx="8763">
                  <c:v>2.2961381033890883E-2</c:v>
                </c:pt>
                <c:pt idx="8764">
                  <c:v>2.2940627436322272E-2</c:v>
                </c:pt>
                <c:pt idx="8765">
                  <c:v>2.2939970578464076E-2</c:v>
                </c:pt>
                <c:pt idx="8766">
                  <c:v>2.2922517862426051E-2</c:v>
                </c:pt>
                <c:pt idx="8767">
                  <c:v>2.2910483702694644E-2</c:v>
                </c:pt>
                <c:pt idx="8768">
                  <c:v>2.2877813281191935E-2</c:v>
                </c:pt>
                <c:pt idx="8769">
                  <c:v>2.2870653920426448E-2</c:v>
                </c:pt>
                <c:pt idx="8770">
                  <c:v>2.286951977479924E-2</c:v>
                </c:pt>
                <c:pt idx="8771">
                  <c:v>2.2837372643800945E-2</c:v>
                </c:pt>
                <c:pt idx="8772">
                  <c:v>2.282978704032779E-2</c:v>
                </c:pt>
                <c:pt idx="8773">
                  <c:v>2.2775939370600864E-2</c:v>
                </c:pt>
                <c:pt idx="8774">
                  <c:v>2.2743018581627715E-2</c:v>
                </c:pt>
                <c:pt idx="8775">
                  <c:v>2.2730066975072662E-2</c:v>
                </c:pt>
                <c:pt idx="8776">
                  <c:v>2.26791436543455E-2</c:v>
                </c:pt>
                <c:pt idx="8777">
                  <c:v>2.2668216527209729E-2</c:v>
                </c:pt>
                <c:pt idx="8778">
                  <c:v>2.2667657354940682E-2</c:v>
                </c:pt>
                <c:pt idx="8779">
                  <c:v>2.2631964488868121E-2</c:v>
                </c:pt>
                <c:pt idx="8780">
                  <c:v>2.2590065873123084E-2</c:v>
                </c:pt>
                <c:pt idx="8781">
                  <c:v>2.2571913992744476E-2</c:v>
                </c:pt>
                <c:pt idx="8782">
                  <c:v>2.25703042605267E-2</c:v>
                </c:pt>
                <c:pt idx="8783">
                  <c:v>2.2560138870418786E-2</c:v>
                </c:pt>
                <c:pt idx="8784">
                  <c:v>2.2546030393064957E-2</c:v>
                </c:pt>
                <c:pt idx="8785">
                  <c:v>2.2522379010741951E-2</c:v>
                </c:pt>
                <c:pt idx="8786">
                  <c:v>2.2510962331422284E-2</c:v>
                </c:pt>
                <c:pt idx="8787">
                  <c:v>2.2508482963536146E-2</c:v>
                </c:pt>
                <c:pt idx="8788">
                  <c:v>2.2507845676629831E-2</c:v>
                </c:pt>
                <c:pt idx="8789">
                  <c:v>2.2502106631397078E-2</c:v>
                </c:pt>
                <c:pt idx="8790">
                  <c:v>2.2455797234210352E-2</c:v>
                </c:pt>
                <c:pt idx="8791">
                  <c:v>2.2449954408617794E-2</c:v>
                </c:pt>
                <c:pt idx="8792">
                  <c:v>2.2439684038340652E-2</c:v>
                </c:pt>
                <c:pt idx="8793">
                  <c:v>2.2435989648331975E-2</c:v>
                </c:pt>
                <c:pt idx="8794">
                  <c:v>2.2414250129491182E-2</c:v>
                </c:pt>
                <c:pt idx="8795">
                  <c:v>2.2411116502742041E-2</c:v>
                </c:pt>
                <c:pt idx="8796">
                  <c:v>2.2408363293834062E-2</c:v>
                </c:pt>
                <c:pt idx="8797">
                  <c:v>2.2403091691743964E-2</c:v>
                </c:pt>
                <c:pt idx="8798">
                  <c:v>2.238191416543981E-2</c:v>
                </c:pt>
                <c:pt idx="8799">
                  <c:v>2.2360646124389351E-2</c:v>
                </c:pt>
                <c:pt idx="8800">
                  <c:v>2.2334792731940969E-2</c:v>
                </c:pt>
                <c:pt idx="8801">
                  <c:v>2.232383107427182E-2</c:v>
                </c:pt>
                <c:pt idx="8802">
                  <c:v>2.2309694915385193E-2</c:v>
                </c:pt>
                <c:pt idx="8803">
                  <c:v>2.2279872784777763E-2</c:v>
                </c:pt>
                <c:pt idx="8804">
                  <c:v>2.2279579042001282E-2</c:v>
                </c:pt>
                <c:pt idx="8805">
                  <c:v>2.2277312784526011E-2</c:v>
                </c:pt>
                <c:pt idx="8806">
                  <c:v>2.226668851031036E-2</c:v>
                </c:pt>
                <c:pt idx="8807">
                  <c:v>2.2261632178766318E-2</c:v>
                </c:pt>
                <c:pt idx="8808">
                  <c:v>2.2237453202737012E-2</c:v>
                </c:pt>
                <c:pt idx="8809">
                  <c:v>2.2200808256681956E-2</c:v>
                </c:pt>
                <c:pt idx="8810">
                  <c:v>2.2169333812259901E-2</c:v>
                </c:pt>
                <c:pt idx="8811">
                  <c:v>2.2165936507550943E-2</c:v>
                </c:pt>
                <c:pt idx="8812">
                  <c:v>2.214774849431388E-2</c:v>
                </c:pt>
                <c:pt idx="8813">
                  <c:v>2.2127498312865954E-2</c:v>
                </c:pt>
                <c:pt idx="8814">
                  <c:v>2.2125711800778391E-2</c:v>
                </c:pt>
                <c:pt idx="8815">
                  <c:v>2.2122340040993348E-2</c:v>
                </c:pt>
                <c:pt idx="8816">
                  <c:v>2.2116553150192106E-2</c:v>
                </c:pt>
                <c:pt idx="8817">
                  <c:v>2.2103531860264054E-2</c:v>
                </c:pt>
                <c:pt idx="8818">
                  <c:v>2.2089669791433925E-2</c:v>
                </c:pt>
                <c:pt idx="8819">
                  <c:v>2.2084972148976732E-2</c:v>
                </c:pt>
                <c:pt idx="8820">
                  <c:v>2.207717532024225E-2</c:v>
                </c:pt>
                <c:pt idx="8821">
                  <c:v>2.2065100844356023E-2</c:v>
                </c:pt>
                <c:pt idx="8822">
                  <c:v>2.2034520165025325E-2</c:v>
                </c:pt>
                <c:pt idx="8823">
                  <c:v>2.2034334049281176E-2</c:v>
                </c:pt>
                <c:pt idx="8824">
                  <c:v>2.2031185316369321E-2</c:v>
                </c:pt>
                <c:pt idx="8825">
                  <c:v>2.2014646655916084E-2</c:v>
                </c:pt>
                <c:pt idx="8826">
                  <c:v>2.2000998360285483E-2</c:v>
                </c:pt>
                <c:pt idx="8827">
                  <c:v>2.1986056916065654E-2</c:v>
                </c:pt>
                <c:pt idx="8828">
                  <c:v>2.192850032596215E-2</c:v>
                </c:pt>
                <c:pt idx="8829">
                  <c:v>2.1910779087249151E-2</c:v>
                </c:pt>
                <c:pt idx="8830">
                  <c:v>2.1907157062133444E-2</c:v>
                </c:pt>
                <c:pt idx="8831">
                  <c:v>2.189482507864797E-2</c:v>
                </c:pt>
                <c:pt idx="8832">
                  <c:v>2.1880169906374387E-2</c:v>
                </c:pt>
                <c:pt idx="8833">
                  <c:v>2.1858790786923734E-2</c:v>
                </c:pt>
                <c:pt idx="8834">
                  <c:v>2.1857616564706184E-2</c:v>
                </c:pt>
                <c:pt idx="8835">
                  <c:v>2.1831467499649791E-2</c:v>
                </c:pt>
                <c:pt idx="8836">
                  <c:v>2.1805870514346452E-2</c:v>
                </c:pt>
                <c:pt idx="8837">
                  <c:v>2.1793559927212786E-2</c:v>
                </c:pt>
                <c:pt idx="8838">
                  <c:v>2.1782871807861749E-2</c:v>
                </c:pt>
                <c:pt idx="8839">
                  <c:v>2.1776161839083017E-2</c:v>
                </c:pt>
                <c:pt idx="8840">
                  <c:v>2.1763327953346054E-2</c:v>
                </c:pt>
                <c:pt idx="8841">
                  <c:v>2.1763064615824102E-2</c:v>
                </c:pt>
                <c:pt idx="8842">
                  <c:v>2.1738986548829772E-2</c:v>
                </c:pt>
                <c:pt idx="8843">
                  <c:v>2.1732578796005656E-2</c:v>
                </c:pt>
                <c:pt idx="8844">
                  <c:v>2.171677863408792E-2</c:v>
                </c:pt>
                <c:pt idx="8845">
                  <c:v>2.1713187293934851E-2</c:v>
                </c:pt>
                <c:pt idx="8846">
                  <c:v>2.1703237767353941E-2</c:v>
                </c:pt>
                <c:pt idx="8847">
                  <c:v>2.1699597955073681E-2</c:v>
                </c:pt>
                <c:pt idx="8848">
                  <c:v>2.1687773865245921E-2</c:v>
                </c:pt>
                <c:pt idx="8849">
                  <c:v>2.1686837044056096E-2</c:v>
                </c:pt>
                <c:pt idx="8850">
                  <c:v>2.1684656662115765E-2</c:v>
                </c:pt>
                <c:pt idx="8851">
                  <c:v>2.1682023687032828E-2</c:v>
                </c:pt>
                <c:pt idx="8852">
                  <c:v>2.1647290481421198E-2</c:v>
                </c:pt>
                <c:pt idx="8853">
                  <c:v>2.1605583047890696E-2</c:v>
                </c:pt>
                <c:pt idx="8854">
                  <c:v>2.1597568119636312E-2</c:v>
                </c:pt>
                <c:pt idx="8855">
                  <c:v>2.1591209212961066E-2</c:v>
                </c:pt>
                <c:pt idx="8856">
                  <c:v>2.1573212838317792E-2</c:v>
                </c:pt>
                <c:pt idx="8857">
                  <c:v>2.1507559536281393E-2</c:v>
                </c:pt>
                <c:pt idx="8858">
                  <c:v>2.147894431790924E-2</c:v>
                </c:pt>
                <c:pt idx="8859">
                  <c:v>2.1456160528885708E-2</c:v>
                </c:pt>
                <c:pt idx="8860">
                  <c:v>2.1416384329249714E-2</c:v>
                </c:pt>
                <c:pt idx="8861">
                  <c:v>2.1408930357880451E-2</c:v>
                </c:pt>
                <c:pt idx="8862">
                  <c:v>2.1387536582950527E-2</c:v>
                </c:pt>
                <c:pt idx="8863">
                  <c:v>2.1375977327182202E-2</c:v>
                </c:pt>
                <c:pt idx="8864">
                  <c:v>2.1337220665644436E-2</c:v>
                </c:pt>
                <c:pt idx="8865">
                  <c:v>2.132823501324459E-2</c:v>
                </c:pt>
                <c:pt idx="8866">
                  <c:v>2.1313238908209808E-2</c:v>
                </c:pt>
                <c:pt idx="8867">
                  <c:v>2.1300189385319593E-2</c:v>
                </c:pt>
                <c:pt idx="8868">
                  <c:v>2.1293899597111598E-2</c:v>
                </c:pt>
                <c:pt idx="8869">
                  <c:v>2.1273070919976017E-2</c:v>
                </c:pt>
                <c:pt idx="8870">
                  <c:v>2.1266444561850131E-2</c:v>
                </c:pt>
                <c:pt idx="8871">
                  <c:v>2.1234554406486455E-2</c:v>
                </c:pt>
                <c:pt idx="8872">
                  <c:v>2.119457563472215E-2</c:v>
                </c:pt>
                <c:pt idx="8873">
                  <c:v>2.1178303017754602E-2</c:v>
                </c:pt>
                <c:pt idx="8874">
                  <c:v>2.1152240087869412E-2</c:v>
                </c:pt>
                <c:pt idx="8875">
                  <c:v>2.1151593753207788E-2</c:v>
                </c:pt>
                <c:pt idx="8876">
                  <c:v>2.112765031056691E-2</c:v>
                </c:pt>
                <c:pt idx="8877">
                  <c:v>2.1104830387147271E-2</c:v>
                </c:pt>
                <c:pt idx="8878">
                  <c:v>2.1085250746945384E-2</c:v>
                </c:pt>
                <c:pt idx="8879">
                  <c:v>2.1079577273253273E-2</c:v>
                </c:pt>
                <c:pt idx="8880">
                  <c:v>2.1069515632921761E-2</c:v>
                </c:pt>
                <c:pt idx="8881">
                  <c:v>2.1055878704964733E-2</c:v>
                </c:pt>
                <c:pt idx="8882">
                  <c:v>2.1040161501361794E-2</c:v>
                </c:pt>
                <c:pt idx="8883">
                  <c:v>2.1009747606929339E-2</c:v>
                </c:pt>
                <c:pt idx="8884">
                  <c:v>2.0972630036404833E-2</c:v>
                </c:pt>
                <c:pt idx="8885">
                  <c:v>2.0939177561449671E-2</c:v>
                </c:pt>
                <c:pt idx="8886">
                  <c:v>2.0873131660982661E-2</c:v>
                </c:pt>
                <c:pt idx="8887">
                  <c:v>2.0856555193997824E-2</c:v>
                </c:pt>
                <c:pt idx="8888">
                  <c:v>2.0831346914840281E-2</c:v>
                </c:pt>
                <c:pt idx="8889">
                  <c:v>2.0820925172670059E-2</c:v>
                </c:pt>
                <c:pt idx="8890">
                  <c:v>2.0713453008693573E-2</c:v>
                </c:pt>
                <c:pt idx="8891">
                  <c:v>2.0706251819848146E-2</c:v>
                </c:pt>
                <c:pt idx="8892">
                  <c:v>2.0694175628684811E-2</c:v>
                </c:pt>
                <c:pt idx="8893">
                  <c:v>2.0681239007972616E-2</c:v>
                </c:pt>
                <c:pt idx="8894">
                  <c:v>2.0659036612456494E-2</c:v>
                </c:pt>
                <c:pt idx="8895">
                  <c:v>2.065792317417605E-2</c:v>
                </c:pt>
                <c:pt idx="8896">
                  <c:v>2.0650550213033886E-2</c:v>
                </c:pt>
                <c:pt idx="8897">
                  <c:v>2.0637503188951863E-2</c:v>
                </c:pt>
                <c:pt idx="8898">
                  <c:v>2.0625739427060578E-2</c:v>
                </c:pt>
                <c:pt idx="8899">
                  <c:v>2.0581579509700049E-2</c:v>
                </c:pt>
                <c:pt idx="8900">
                  <c:v>2.0576517338831798E-2</c:v>
                </c:pt>
                <c:pt idx="8901">
                  <c:v>2.0570997359341085E-2</c:v>
                </c:pt>
                <c:pt idx="8902">
                  <c:v>2.0570765027465143E-2</c:v>
                </c:pt>
                <c:pt idx="8903">
                  <c:v>2.0563240172001684E-2</c:v>
                </c:pt>
                <c:pt idx="8904">
                  <c:v>2.055369240183599E-2</c:v>
                </c:pt>
                <c:pt idx="8905">
                  <c:v>2.0550024600449249E-2</c:v>
                </c:pt>
                <c:pt idx="8906">
                  <c:v>2.0548774838538432E-2</c:v>
                </c:pt>
                <c:pt idx="8907">
                  <c:v>2.0543092109925151E-2</c:v>
                </c:pt>
                <c:pt idx="8908">
                  <c:v>2.0538103683963981E-2</c:v>
                </c:pt>
                <c:pt idx="8909">
                  <c:v>2.0520527776219093E-2</c:v>
                </c:pt>
                <c:pt idx="8910">
                  <c:v>2.0489393517335933E-2</c:v>
                </c:pt>
                <c:pt idx="8911">
                  <c:v>2.0484769906033502E-2</c:v>
                </c:pt>
                <c:pt idx="8912">
                  <c:v>2.0467698272113619E-2</c:v>
                </c:pt>
                <c:pt idx="8913">
                  <c:v>2.043254200505857E-2</c:v>
                </c:pt>
                <c:pt idx="8914">
                  <c:v>2.0425514247922206E-2</c:v>
                </c:pt>
                <c:pt idx="8915">
                  <c:v>2.0408744539769569E-2</c:v>
                </c:pt>
                <c:pt idx="8916">
                  <c:v>2.0399311172432617E-2</c:v>
                </c:pt>
                <c:pt idx="8917">
                  <c:v>2.0371473691301257E-2</c:v>
                </c:pt>
                <c:pt idx="8918">
                  <c:v>2.0366094366641118E-2</c:v>
                </c:pt>
                <c:pt idx="8919">
                  <c:v>2.0361977382452472E-2</c:v>
                </c:pt>
                <c:pt idx="8920">
                  <c:v>2.0324200197916763E-2</c:v>
                </c:pt>
                <c:pt idx="8921">
                  <c:v>2.0265853988419749E-2</c:v>
                </c:pt>
                <c:pt idx="8922">
                  <c:v>2.0264646952354623E-2</c:v>
                </c:pt>
                <c:pt idx="8923">
                  <c:v>2.0247923943498149E-2</c:v>
                </c:pt>
                <c:pt idx="8924">
                  <c:v>2.0247582757009129E-2</c:v>
                </c:pt>
                <c:pt idx="8925">
                  <c:v>2.0245354620767268E-2</c:v>
                </c:pt>
                <c:pt idx="8926">
                  <c:v>2.0239208642752023E-2</c:v>
                </c:pt>
                <c:pt idx="8927">
                  <c:v>2.0215452807030038E-2</c:v>
                </c:pt>
                <c:pt idx="8928">
                  <c:v>2.0176869606804551E-2</c:v>
                </c:pt>
                <c:pt idx="8929">
                  <c:v>2.0165907856814505E-2</c:v>
                </c:pt>
                <c:pt idx="8930">
                  <c:v>2.0125754891606645E-2</c:v>
                </c:pt>
                <c:pt idx="8931">
                  <c:v>2.010411237091549E-2</c:v>
                </c:pt>
                <c:pt idx="8932">
                  <c:v>2.0100547774253446E-2</c:v>
                </c:pt>
                <c:pt idx="8933">
                  <c:v>2.0067545468817862E-2</c:v>
                </c:pt>
                <c:pt idx="8934">
                  <c:v>2.0061051393343975E-2</c:v>
                </c:pt>
                <c:pt idx="8935">
                  <c:v>2.0055457219611543E-2</c:v>
                </c:pt>
                <c:pt idx="8936">
                  <c:v>2.0050616738348827E-2</c:v>
                </c:pt>
                <c:pt idx="8937">
                  <c:v>2.0021845763121864E-2</c:v>
                </c:pt>
                <c:pt idx="8938">
                  <c:v>2.0017821190323897E-2</c:v>
                </c:pt>
                <c:pt idx="8939">
                  <c:v>1.9985047534814969E-2</c:v>
                </c:pt>
                <c:pt idx="8940">
                  <c:v>1.9985024164936093E-2</c:v>
                </c:pt>
                <c:pt idx="8941">
                  <c:v>1.9952366310593037E-2</c:v>
                </c:pt>
                <c:pt idx="8942">
                  <c:v>1.9951287417688195E-2</c:v>
                </c:pt>
                <c:pt idx="8943">
                  <c:v>1.9936626802265434E-2</c:v>
                </c:pt>
                <c:pt idx="8944">
                  <c:v>1.991385402475588E-2</c:v>
                </c:pt>
                <c:pt idx="8945">
                  <c:v>1.9906145044052317E-2</c:v>
                </c:pt>
                <c:pt idx="8946">
                  <c:v>1.9889853599190564E-2</c:v>
                </c:pt>
                <c:pt idx="8947">
                  <c:v>1.9858951468378894E-2</c:v>
                </c:pt>
                <c:pt idx="8948">
                  <c:v>1.9841235584138927E-2</c:v>
                </c:pt>
                <c:pt idx="8949">
                  <c:v>1.9824239723730309E-2</c:v>
                </c:pt>
                <c:pt idx="8950">
                  <c:v>1.9799516038016832E-2</c:v>
                </c:pt>
                <c:pt idx="8951">
                  <c:v>1.9769479604240085E-2</c:v>
                </c:pt>
                <c:pt idx="8952">
                  <c:v>1.974787664940289E-2</c:v>
                </c:pt>
                <c:pt idx="8953">
                  <c:v>1.9694644183519919E-2</c:v>
                </c:pt>
                <c:pt idx="8954">
                  <c:v>1.9684864160417839E-2</c:v>
                </c:pt>
                <c:pt idx="8955">
                  <c:v>1.9651488000881207E-2</c:v>
                </c:pt>
                <c:pt idx="8956">
                  <c:v>1.9649548817616859E-2</c:v>
                </c:pt>
                <c:pt idx="8957">
                  <c:v>1.9645828098861232E-2</c:v>
                </c:pt>
                <c:pt idx="8958">
                  <c:v>1.961499970140684E-2</c:v>
                </c:pt>
                <c:pt idx="8959">
                  <c:v>1.9608821406207743E-2</c:v>
                </c:pt>
                <c:pt idx="8960">
                  <c:v>1.9608148213827351E-2</c:v>
                </c:pt>
                <c:pt idx="8961">
                  <c:v>1.9542018790956742E-2</c:v>
                </c:pt>
                <c:pt idx="8962">
                  <c:v>1.9528805544239983E-2</c:v>
                </c:pt>
                <c:pt idx="8963">
                  <c:v>1.9517799491724122E-2</c:v>
                </c:pt>
                <c:pt idx="8964">
                  <c:v>1.9512204139611383E-2</c:v>
                </c:pt>
                <c:pt idx="8965">
                  <c:v>1.9506254209338495E-2</c:v>
                </c:pt>
                <c:pt idx="8966">
                  <c:v>1.9483481201704313E-2</c:v>
                </c:pt>
                <c:pt idx="8967">
                  <c:v>1.9482980200680875E-2</c:v>
                </c:pt>
                <c:pt idx="8968">
                  <c:v>1.9472547406840943E-2</c:v>
                </c:pt>
                <c:pt idx="8969">
                  <c:v>1.9471914235524825E-2</c:v>
                </c:pt>
                <c:pt idx="8970">
                  <c:v>1.9470290271267572E-2</c:v>
                </c:pt>
                <c:pt idx="8971">
                  <c:v>1.9468786550467247E-2</c:v>
                </c:pt>
                <c:pt idx="8972">
                  <c:v>1.9424780669876997E-2</c:v>
                </c:pt>
                <c:pt idx="8973">
                  <c:v>1.9352571616171457E-2</c:v>
                </c:pt>
                <c:pt idx="8974">
                  <c:v>1.9349556424223615E-2</c:v>
                </c:pt>
                <c:pt idx="8975">
                  <c:v>1.9314591133611909E-2</c:v>
                </c:pt>
                <c:pt idx="8976">
                  <c:v>1.9289617581019776E-2</c:v>
                </c:pt>
                <c:pt idx="8977">
                  <c:v>1.9272544617145948E-2</c:v>
                </c:pt>
                <c:pt idx="8978">
                  <c:v>1.9266213392563552E-2</c:v>
                </c:pt>
                <c:pt idx="8979">
                  <c:v>1.9262602969184167E-2</c:v>
                </c:pt>
                <c:pt idx="8980">
                  <c:v>1.9262214185897804E-2</c:v>
                </c:pt>
                <c:pt idx="8981">
                  <c:v>1.924371536442996E-2</c:v>
                </c:pt>
                <c:pt idx="8982">
                  <c:v>1.9240124297145205E-2</c:v>
                </c:pt>
                <c:pt idx="8983">
                  <c:v>1.9202659184501938E-2</c:v>
                </c:pt>
                <c:pt idx="8984">
                  <c:v>1.9193803769013595E-2</c:v>
                </c:pt>
                <c:pt idx="8985">
                  <c:v>1.9126215957383338E-2</c:v>
                </c:pt>
                <c:pt idx="8986">
                  <c:v>1.9122954717642186E-2</c:v>
                </c:pt>
                <c:pt idx="8987">
                  <c:v>1.9064981016949194E-2</c:v>
                </c:pt>
                <c:pt idx="8988">
                  <c:v>1.9011246643638385E-2</c:v>
                </c:pt>
                <c:pt idx="8989">
                  <c:v>1.8990341311237793E-2</c:v>
                </c:pt>
                <c:pt idx="8990">
                  <c:v>1.8969389743819811E-2</c:v>
                </c:pt>
                <c:pt idx="8991">
                  <c:v>1.895022017389052E-2</c:v>
                </c:pt>
                <c:pt idx="8992">
                  <c:v>1.8946399284816499E-2</c:v>
                </c:pt>
                <c:pt idx="8993">
                  <c:v>1.8938613442907256E-2</c:v>
                </c:pt>
                <c:pt idx="8994">
                  <c:v>1.8910976631269328E-2</c:v>
                </c:pt>
                <c:pt idx="8995">
                  <c:v>1.8904749130258466E-2</c:v>
                </c:pt>
                <c:pt idx="8996">
                  <c:v>1.8890781728490968E-2</c:v>
                </c:pt>
                <c:pt idx="8997">
                  <c:v>1.8886138078077097E-2</c:v>
                </c:pt>
                <c:pt idx="8998">
                  <c:v>1.8861764295232179E-2</c:v>
                </c:pt>
                <c:pt idx="8999">
                  <c:v>1.8860559242484844E-2</c:v>
                </c:pt>
                <c:pt idx="9000">
                  <c:v>1.8844120334035045E-2</c:v>
                </c:pt>
                <c:pt idx="9001">
                  <c:v>1.8827548991022035E-2</c:v>
                </c:pt>
                <c:pt idx="9002">
                  <c:v>1.8774801031289239E-2</c:v>
                </c:pt>
                <c:pt idx="9003">
                  <c:v>1.874074427524074E-2</c:v>
                </c:pt>
                <c:pt idx="9004">
                  <c:v>1.8727980497377478E-2</c:v>
                </c:pt>
                <c:pt idx="9005">
                  <c:v>1.8714080761236346E-2</c:v>
                </c:pt>
                <c:pt idx="9006">
                  <c:v>1.8701045494412791E-2</c:v>
                </c:pt>
                <c:pt idx="9007">
                  <c:v>1.8693373001027039E-2</c:v>
                </c:pt>
                <c:pt idx="9008">
                  <c:v>1.8682248220009641E-2</c:v>
                </c:pt>
                <c:pt idx="9009">
                  <c:v>1.8666790554869854E-2</c:v>
                </c:pt>
                <c:pt idx="9010">
                  <c:v>1.8647243144868431E-2</c:v>
                </c:pt>
                <c:pt idx="9011">
                  <c:v>1.8638354150372037E-2</c:v>
                </c:pt>
                <c:pt idx="9012">
                  <c:v>1.8626487013167013E-2</c:v>
                </c:pt>
                <c:pt idx="9013">
                  <c:v>1.8610661130587729E-2</c:v>
                </c:pt>
                <c:pt idx="9014">
                  <c:v>1.8607097482681193E-2</c:v>
                </c:pt>
                <c:pt idx="9015">
                  <c:v>1.8596459238664854E-2</c:v>
                </c:pt>
                <c:pt idx="9016">
                  <c:v>1.8556822375903059E-2</c:v>
                </c:pt>
                <c:pt idx="9017">
                  <c:v>1.855004360630744E-2</c:v>
                </c:pt>
                <c:pt idx="9018">
                  <c:v>1.8544375439581488E-2</c:v>
                </c:pt>
                <c:pt idx="9019">
                  <c:v>1.8527230276569523E-2</c:v>
                </c:pt>
                <c:pt idx="9020">
                  <c:v>1.8518544457167364E-2</c:v>
                </c:pt>
                <c:pt idx="9021">
                  <c:v>1.8501741140943443E-2</c:v>
                </c:pt>
                <c:pt idx="9022">
                  <c:v>1.8497010727491717E-2</c:v>
                </c:pt>
                <c:pt idx="9023">
                  <c:v>1.8481906134944066E-2</c:v>
                </c:pt>
                <c:pt idx="9024">
                  <c:v>1.8470401296938669E-2</c:v>
                </c:pt>
                <c:pt idx="9025">
                  <c:v>1.8465673575119558E-2</c:v>
                </c:pt>
                <c:pt idx="9026">
                  <c:v>1.8463558055651821E-2</c:v>
                </c:pt>
                <c:pt idx="9027">
                  <c:v>1.8447491072889611E-2</c:v>
                </c:pt>
                <c:pt idx="9028">
                  <c:v>1.8445463303661532E-2</c:v>
                </c:pt>
                <c:pt idx="9029">
                  <c:v>1.8430362028455681E-2</c:v>
                </c:pt>
                <c:pt idx="9030">
                  <c:v>1.8427250038784267E-2</c:v>
                </c:pt>
                <c:pt idx="9031">
                  <c:v>1.8422052616516037E-2</c:v>
                </c:pt>
                <c:pt idx="9032">
                  <c:v>1.8407951981052169E-2</c:v>
                </c:pt>
                <c:pt idx="9033">
                  <c:v>1.837042623428824E-2</c:v>
                </c:pt>
                <c:pt idx="9034">
                  <c:v>1.836718830294114E-2</c:v>
                </c:pt>
                <c:pt idx="9035">
                  <c:v>1.8330046629225411E-2</c:v>
                </c:pt>
                <c:pt idx="9036">
                  <c:v>1.8285137417897959E-2</c:v>
                </c:pt>
                <c:pt idx="9037">
                  <c:v>1.8280494285906973E-2</c:v>
                </c:pt>
                <c:pt idx="9038">
                  <c:v>1.827661946081412E-2</c:v>
                </c:pt>
                <c:pt idx="9039">
                  <c:v>1.8264349519881751E-2</c:v>
                </c:pt>
                <c:pt idx="9040">
                  <c:v>1.8235988463609815E-2</c:v>
                </c:pt>
                <c:pt idx="9041">
                  <c:v>1.8227665630197197E-2</c:v>
                </c:pt>
                <c:pt idx="9042">
                  <c:v>1.8222627278695419E-2</c:v>
                </c:pt>
                <c:pt idx="9043">
                  <c:v>1.8209112616092576E-2</c:v>
                </c:pt>
                <c:pt idx="9044">
                  <c:v>1.8173552218432767E-2</c:v>
                </c:pt>
                <c:pt idx="9045">
                  <c:v>1.8167675120466454E-2</c:v>
                </c:pt>
                <c:pt idx="9046">
                  <c:v>1.8167074289703995E-2</c:v>
                </c:pt>
                <c:pt idx="9047">
                  <c:v>1.8156609175667103E-2</c:v>
                </c:pt>
                <c:pt idx="9048">
                  <c:v>1.8135882194946183E-2</c:v>
                </c:pt>
                <c:pt idx="9049">
                  <c:v>1.8133596627357265E-2</c:v>
                </c:pt>
                <c:pt idx="9050">
                  <c:v>1.8128080809830641E-2</c:v>
                </c:pt>
                <c:pt idx="9051">
                  <c:v>1.8111275267179098E-2</c:v>
                </c:pt>
                <c:pt idx="9052">
                  <c:v>1.8098985886415512E-2</c:v>
                </c:pt>
                <c:pt idx="9053">
                  <c:v>1.8090455022126514E-2</c:v>
                </c:pt>
                <c:pt idx="9054">
                  <c:v>1.8089525382842878E-2</c:v>
                </c:pt>
                <c:pt idx="9055">
                  <c:v>1.8057676755889606E-2</c:v>
                </c:pt>
                <c:pt idx="9056">
                  <c:v>1.8044127294655921E-2</c:v>
                </c:pt>
                <c:pt idx="9057">
                  <c:v>1.8001143504511864E-2</c:v>
                </c:pt>
                <c:pt idx="9058">
                  <c:v>1.7977753108412091E-2</c:v>
                </c:pt>
                <c:pt idx="9059">
                  <c:v>1.7977371105529924E-2</c:v>
                </c:pt>
                <c:pt idx="9060">
                  <c:v>1.7975360571842097E-2</c:v>
                </c:pt>
                <c:pt idx="9061">
                  <c:v>1.7969014888468856E-2</c:v>
                </c:pt>
                <c:pt idx="9062">
                  <c:v>1.7966509819422705E-2</c:v>
                </c:pt>
                <c:pt idx="9063">
                  <c:v>1.7958581213837241E-2</c:v>
                </c:pt>
                <c:pt idx="9064">
                  <c:v>1.7933174019991217E-2</c:v>
                </c:pt>
                <c:pt idx="9065">
                  <c:v>1.7927005054154302E-2</c:v>
                </c:pt>
                <c:pt idx="9066">
                  <c:v>1.7909470313970704E-2</c:v>
                </c:pt>
                <c:pt idx="9067">
                  <c:v>1.789533697206348E-2</c:v>
                </c:pt>
                <c:pt idx="9068">
                  <c:v>1.788766360708522E-2</c:v>
                </c:pt>
                <c:pt idx="9069">
                  <c:v>1.7870408506085195E-2</c:v>
                </c:pt>
                <c:pt idx="9070">
                  <c:v>1.7868423359264477E-2</c:v>
                </c:pt>
                <c:pt idx="9071">
                  <c:v>1.785963996882502E-2</c:v>
                </c:pt>
                <c:pt idx="9072">
                  <c:v>1.785577192378373E-2</c:v>
                </c:pt>
                <c:pt idx="9073">
                  <c:v>1.7853284668398351E-2</c:v>
                </c:pt>
                <c:pt idx="9074">
                  <c:v>1.7810107104251773E-2</c:v>
                </c:pt>
                <c:pt idx="9075">
                  <c:v>1.7807649536594233E-2</c:v>
                </c:pt>
                <c:pt idx="9076">
                  <c:v>1.7799051820718031E-2</c:v>
                </c:pt>
                <c:pt idx="9077">
                  <c:v>1.7794815151929561E-2</c:v>
                </c:pt>
                <c:pt idx="9078">
                  <c:v>1.7787494442648322E-2</c:v>
                </c:pt>
                <c:pt idx="9079">
                  <c:v>1.7761854464022796E-2</c:v>
                </c:pt>
                <c:pt idx="9080">
                  <c:v>1.7757861895964299E-2</c:v>
                </c:pt>
                <c:pt idx="9081">
                  <c:v>1.7703566308148372E-2</c:v>
                </c:pt>
                <c:pt idx="9082">
                  <c:v>1.7694403892602125E-2</c:v>
                </c:pt>
                <c:pt idx="9083">
                  <c:v>1.76751371067859E-2</c:v>
                </c:pt>
                <c:pt idx="9084">
                  <c:v>1.7674017084517053E-2</c:v>
                </c:pt>
                <c:pt idx="9085">
                  <c:v>1.7670548566497069E-2</c:v>
                </c:pt>
                <c:pt idx="9086">
                  <c:v>1.7658282749975465E-2</c:v>
                </c:pt>
                <c:pt idx="9087">
                  <c:v>1.76544549456348E-2</c:v>
                </c:pt>
                <c:pt idx="9088">
                  <c:v>1.7644063213094901E-2</c:v>
                </c:pt>
                <c:pt idx="9089">
                  <c:v>1.7632561085641506E-2</c:v>
                </c:pt>
                <c:pt idx="9090">
                  <c:v>1.7626238875615683E-2</c:v>
                </c:pt>
                <c:pt idx="9091">
                  <c:v>1.7609955459674479E-2</c:v>
                </c:pt>
                <c:pt idx="9092">
                  <c:v>1.7599676642960953E-2</c:v>
                </c:pt>
                <c:pt idx="9093">
                  <c:v>1.7552188248453969E-2</c:v>
                </c:pt>
                <c:pt idx="9094">
                  <c:v>1.7551042327522255E-2</c:v>
                </c:pt>
                <c:pt idx="9095">
                  <c:v>1.7546627466102773E-2</c:v>
                </c:pt>
                <c:pt idx="9096">
                  <c:v>1.7530845347289277E-2</c:v>
                </c:pt>
                <c:pt idx="9097">
                  <c:v>1.7510520091788658E-2</c:v>
                </c:pt>
                <c:pt idx="9098">
                  <c:v>1.751024285403734E-2</c:v>
                </c:pt>
                <c:pt idx="9099">
                  <c:v>1.7497930581671151E-2</c:v>
                </c:pt>
                <c:pt idx="9100">
                  <c:v>1.7449768159892531E-2</c:v>
                </c:pt>
                <c:pt idx="9101">
                  <c:v>1.7447557459063151E-2</c:v>
                </c:pt>
                <c:pt idx="9102">
                  <c:v>1.7439721829195235E-2</c:v>
                </c:pt>
                <c:pt idx="9103">
                  <c:v>1.741259687880815E-2</c:v>
                </c:pt>
                <c:pt idx="9104">
                  <c:v>1.7384033114851052E-2</c:v>
                </c:pt>
                <c:pt idx="9105">
                  <c:v>1.7341587944827531E-2</c:v>
                </c:pt>
                <c:pt idx="9106">
                  <c:v>1.7329766390928609E-2</c:v>
                </c:pt>
                <c:pt idx="9107">
                  <c:v>1.731538912258055E-2</c:v>
                </c:pt>
                <c:pt idx="9108">
                  <c:v>1.7314284684564713E-2</c:v>
                </c:pt>
                <c:pt idx="9109">
                  <c:v>1.730889903886362E-2</c:v>
                </c:pt>
                <c:pt idx="9110">
                  <c:v>1.7303056172632739E-2</c:v>
                </c:pt>
                <c:pt idx="9111">
                  <c:v>1.7292581762253248E-2</c:v>
                </c:pt>
                <c:pt idx="9112">
                  <c:v>1.725315516313853E-2</c:v>
                </c:pt>
                <c:pt idx="9113">
                  <c:v>1.7238762475908859E-2</c:v>
                </c:pt>
                <c:pt idx="9114">
                  <c:v>1.7224161599493325E-2</c:v>
                </c:pt>
                <c:pt idx="9115">
                  <c:v>1.7200285914086958E-2</c:v>
                </c:pt>
                <c:pt idx="9116">
                  <c:v>1.7188327320386408E-2</c:v>
                </c:pt>
                <c:pt idx="9117">
                  <c:v>1.7168090134723323E-2</c:v>
                </c:pt>
                <c:pt idx="9118">
                  <c:v>1.7160740354258346E-2</c:v>
                </c:pt>
                <c:pt idx="9119">
                  <c:v>1.7160641532440048E-2</c:v>
                </c:pt>
                <c:pt idx="9120">
                  <c:v>1.7109289407886929E-2</c:v>
                </c:pt>
                <c:pt idx="9121">
                  <c:v>1.7088211723346926E-2</c:v>
                </c:pt>
                <c:pt idx="9122">
                  <c:v>1.7087125679132772E-2</c:v>
                </c:pt>
                <c:pt idx="9123">
                  <c:v>1.7056741362884993E-2</c:v>
                </c:pt>
                <c:pt idx="9124">
                  <c:v>1.7012420666011902E-2</c:v>
                </c:pt>
                <c:pt idx="9125">
                  <c:v>1.7004002986307405E-2</c:v>
                </c:pt>
                <c:pt idx="9126">
                  <c:v>1.6995278014153389E-2</c:v>
                </c:pt>
                <c:pt idx="9127">
                  <c:v>1.6989082858756735E-2</c:v>
                </c:pt>
                <c:pt idx="9128">
                  <c:v>1.6981154705845079E-2</c:v>
                </c:pt>
                <c:pt idx="9129">
                  <c:v>1.6961706851651177E-2</c:v>
                </c:pt>
                <c:pt idx="9130">
                  <c:v>1.6919983929557913E-2</c:v>
                </c:pt>
                <c:pt idx="9131">
                  <c:v>1.6876690469170893E-2</c:v>
                </c:pt>
                <c:pt idx="9132">
                  <c:v>1.6851763272154641E-2</c:v>
                </c:pt>
                <c:pt idx="9133">
                  <c:v>1.6843076445546768E-2</c:v>
                </c:pt>
                <c:pt idx="9134">
                  <c:v>1.6802424297819238E-2</c:v>
                </c:pt>
                <c:pt idx="9135">
                  <c:v>1.6796134955806022E-2</c:v>
                </c:pt>
                <c:pt idx="9136">
                  <c:v>1.6795040523697929E-2</c:v>
                </c:pt>
                <c:pt idx="9137">
                  <c:v>1.6755704430764903E-2</c:v>
                </c:pt>
                <c:pt idx="9138">
                  <c:v>1.6737473937695809E-2</c:v>
                </c:pt>
                <c:pt idx="9139">
                  <c:v>1.673100121068425E-2</c:v>
                </c:pt>
                <c:pt idx="9140">
                  <c:v>1.670379910126573E-2</c:v>
                </c:pt>
                <c:pt idx="9141">
                  <c:v>1.6701868146861261E-2</c:v>
                </c:pt>
                <c:pt idx="9142">
                  <c:v>1.667525045810285E-2</c:v>
                </c:pt>
                <c:pt idx="9143">
                  <c:v>1.6663442634736871E-2</c:v>
                </c:pt>
                <c:pt idx="9144">
                  <c:v>1.6654194599150886E-2</c:v>
                </c:pt>
                <c:pt idx="9145">
                  <c:v>1.6640338114738841E-2</c:v>
                </c:pt>
                <c:pt idx="9146">
                  <c:v>1.6617313748264334E-2</c:v>
                </c:pt>
                <c:pt idx="9147">
                  <c:v>1.6615439867235147E-2</c:v>
                </c:pt>
                <c:pt idx="9148">
                  <c:v>1.6610782977241039E-2</c:v>
                </c:pt>
                <c:pt idx="9149">
                  <c:v>1.6558005976088055E-2</c:v>
                </c:pt>
                <c:pt idx="9150">
                  <c:v>1.651189103071906E-2</c:v>
                </c:pt>
                <c:pt idx="9151">
                  <c:v>1.6466679130977119E-2</c:v>
                </c:pt>
                <c:pt idx="9152">
                  <c:v>1.6465343958221874E-2</c:v>
                </c:pt>
                <c:pt idx="9153">
                  <c:v>1.6441443448511506E-2</c:v>
                </c:pt>
                <c:pt idx="9154">
                  <c:v>1.6396733167303418E-2</c:v>
                </c:pt>
                <c:pt idx="9155">
                  <c:v>1.6373476228895453E-2</c:v>
                </c:pt>
                <c:pt idx="9156">
                  <c:v>1.6372315284798381E-2</c:v>
                </c:pt>
                <c:pt idx="9157">
                  <c:v>1.6362700785962799E-2</c:v>
                </c:pt>
                <c:pt idx="9158">
                  <c:v>1.6341102863074979E-2</c:v>
                </c:pt>
                <c:pt idx="9159">
                  <c:v>1.6331349751488096E-2</c:v>
                </c:pt>
                <c:pt idx="9160">
                  <c:v>1.6330229265822744E-2</c:v>
                </c:pt>
                <c:pt idx="9161">
                  <c:v>1.6321315194405155E-2</c:v>
                </c:pt>
                <c:pt idx="9162">
                  <c:v>1.6310363367627784E-2</c:v>
                </c:pt>
                <c:pt idx="9163">
                  <c:v>1.6262501151240265E-2</c:v>
                </c:pt>
                <c:pt idx="9164">
                  <c:v>1.6228425275854438E-2</c:v>
                </c:pt>
                <c:pt idx="9165">
                  <c:v>1.6217450113376396E-2</c:v>
                </c:pt>
                <c:pt idx="9166">
                  <c:v>1.6210539162533861E-2</c:v>
                </c:pt>
                <c:pt idx="9167">
                  <c:v>1.6189422362586615E-2</c:v>
                </c:pt>
                <c:pt idx="9168">
                  <c:v>1.6125582125647596E-2</c:v>
                </c:pt>
                <c:pt idx="9169">
                  <c:v>1.611615841650867E-2</c:v>
                </c:pt>
                <c:pt idx="9170">
                  <c:v>1.606147868816675E-2</c:v>
                </c:pt>
                <c:pt idx="9171">
                  <c:v>1.6054567664533979E-2</c:v>
                </c:pt>
                <c:pt idx="9172">
                  <c:v>1.6038157390745079E-2</c:v>
                </c:pt>
                <c:pt idx="9173">
                  <c:v>1.6022982854217532E-2</c:v>
                </c:pt>
                <c:pt idx="9174">
                  <c:v>1.6021512092073881E-2</c:v>
                </c:pt>
                <c:pt idx="9175">
                  <c:v>1.6013693898205193E-2</c:v>
                </c:pt>
                <c:pt idx="9176">
                  <c:v>1.6006101950954747E-2</c:v>
                </c:pt>
                <c:pt idx="9177">
                  <c:v>1.5993222932532577E-2</c:v>
                </c:pt>
                <c:pt idx="9178">
                  <c:v>1.5932037773786937E-2</c:v>
                </c:pt>
                <c:pt idx="9179">
                  <c:v>1.5931666282378642E-2</c:v>
                </c:pt>
                <c:pt idx="9180">
                  <c:v>1.5851689620606454E-2</c:v>
                </c:pt>
                <c:pt idx="9181">
                  <c:v>1.5848265208462154E-2</c:v>
                </c:pt>
                <c:pt idx="9182">
                  <c:v>1.5837007958794624E-2</c:v>
                </c:pt>
                <c:pt idx="9183">
                  <c:v>1.5821635662453658E-2</c:v>
                </c:pt>
                <c:pt idx="9184">
                  <c:v>1.5813621029632786E-2</c:v>
                </c:pt>
                <c:pt idx="9185">
                  <c:v>1.5812351270240284E-2</c:v>
                </c:pt>
                <c:pt idx="9186">
                  <c:v>1.5784470561591556E-2</c:v>
                </c:pt>
                <c:pt idx="9187">
                  <c:v>1.5777070443822299E-2</c:v>
                </c:pt>
                <c:pt idx="9188">
                  <c:v>1.5741775053581594E-2</c:v>
                </c:pt>
                <c:pt idx="9189">
                  <c:v>1.5721928774415014E-2</c:v>
                </c:pt>
                <c:pt idx="9190">
                  <c:v>1.571493300842311E-2</c:v>
                </c:pt>
                <c:pt idx="9191">
                  <c:v>1.5707112451161125E-2</c:v>
                </c:pt>
                <c:pt idx="9192">
                  <c:v>1.5695004145327176E-2</c:v>
                </c:pt>
                <c:pt idx="9193">
                  <c:v>1.5653328230537725E-2</c:v>
                </c:pt>
                <c:pt idx="9194">
                  <c:v>1.5653143871017405E-2</c:v>
                </c:pt>
                <c:pt idx="9195">
                  <c:v>1.5642549375477949E-2</c:v>
                </c:pt>
                <c:pt idx="9196">
                  <c:v>1.5637277798705579E-2</c:v>
                </c:pt>
                <c:pt idx="9197">
                  <c:v>1.563226468805206E-2</c:v>
                </c:pt>
                <c:pt idx="9198">
                  <c:v>1.5561507826040448E-2</c:v>
                </c:pt>
                <c:pt idx="9199">
                  <c:v>1.5558075226933771E-2</c:v>
                </c:pt>
                <c:pt idx="9200">
                  <c:v>1.5527597818616179E-2</c:v>
                </c:pt>
                <c:pt idx="9201">
                  <c:v>1.5492890803218936E-2</c:v>
                </c:pt>
                <c:pt idx="9202">
                  <c:v>1.5471652102955327E-2</c:v>
                </c:pt>
                <c:pt idx="9203">
                  <c:v>1.5469029410583804E-2</c:v>
                </c:pt>
                <c:pt idx="9204">
                  <c:v>1.5466097020634331E-2</c:v>
                </c:pt>
                <c:pt idx="9205">
                  <c:v>1.5441735185423751E-2</c:v>
                </c:pt>
                <c:pt idx="9206">
                  <c:v>1.5388274637347519E-2</c:v>
                </c:pt>
                <c:pt idx="9207">
                  <c:v>1.5378898825934489E-2</c:v>
                </c:pt>
                <c:pt idx="9208">
                  <c:v>1.5363178396838538E-2</c:v>
                </c:pt>
                <c:pt idx="9209">
                  <c:v>1.5309744225119401E-2</c:v>
                </c:pt>
                <c:pt idx="9210">
                  <c:v>1.528860925233815E-2</c:v>
                </c:pt>
                <c:pt idx="9211">
                  <c:v>1.5285989162210455E-2</c:v>
                </c:pt>
                <c:pt idx="9212">
                  <c:v>1.5276399506298305E-2</c:v>
                </c:pt>
                <c:pt idx="9213">
                  <c:v>1.5268297950229423E-2</c:v>
                </c:pt>
                <c:pt idx="9214">
                  <c:v>1.5266579371333975E-2</c:v>
                </c:pt>
                <c:pt idx="9215">
                  <c:v>1.5222753373809302E-2</c:v>
                </c:pt>
                <c:pt idx="9216">
                  <c:v>1.5215980358870049E-2</c:v>
                </c:pt>
                <c:pt idx="9217">
                  <c:v>1.5154676733188072E-2</c:v>
                </c:pt>
                <c:pt idx="9218">
                  <c:v>1.5143451520824363E-2</c:v>
                </c:pt>
                <c:pt idx="9219">
                  <c:v>1.5129418271244586E-2</c:v>
                </c:pt>
                <c:pt idx="9220">
                  <c:v>1.5125856033108617E-2</c:v>
                </c:pt>
                <c:pt idx="9221">
                  <c:v>1.5102644894138118E-2</c:v>
                </c:pt>
                <c:pt idx="9222">
                  <c:v>1.5081926155105169E-2</c:v>
                </c:pt>
                <c:pt idx="9223">
                  <c:v>1.5070866648892185E-2</c:v>
                </c:pt>
                <c:pt idx="9224">
                  <c:v>1.5064415794361944E-2</c:v>
                </c:pt>
                <c:pt idx="9225">
                  <c:v>1.5058496517211774E-2</c:v>
                </c:pt>
                <c:pt idx="9226">
                  <c:v>1.5034435584983793E-2</c:v>
                </c:pt>
                <c:pt idx="9227">
                  <c:v>1.5024975596679363E-2</c:v>
                </c:pt>
                <c:pt idx="9228">
                  <c:v>1.5018257894990138E-2</c:v>
                </c:pt>
                <c:pt idx="9229">
                  <c:v>1.4987077434548766E-2</c:v>
                </c:pt>
                <c:pt idx="9230">
                  <c:v>1.4973131544928634E-2</c:v>
                </c:pt>
                <c:pt idx="9231">
                  <c:v>1.4946301378071319E-2</c:v>
                </c:pt>
                <c:pt idx="9232">
                  <c:v>1.4919015785561655E-2</c:v>
                </c:pt>
                <c:pt idx="9233">
                  <c:v>1.4903081145169781E-2</c:v>
                </c:pt>
                <c:pt idx="9234">
                  <c:v>1.4902794726569833E-2</c:v>
                </c:pt>
                <c:pt idx="9235">
                  <c:v>1.4882309715030739E-2</c:v>
                </c:pt>
                <c:pt idx="9236">
                  <c:v>1.4859094851849329E-2</c:v>
                </c:pt>
                <c:pt idx="9237">
                  <c:v>1.4819452130662191E-2</c:v>
                </c:pt>
                <c:pt idx="9238">
                  <c:v>1.4819197984352975E-2</c:v>
                </c:pt>
                <c:pt idx="9239">
                  <c:v>1.4763204424740491E-2</c:v>
                </c:pt>
                <c:pt idx="9240">
                  <c:v>1.4728283645163424E-2</c:v>
                </c:pt>
                <c:pt idx="9241">
                  <c:v>1.4726104740049876E-2</c:v>
                </c:pt>
                <c:pt idx="9242">
                  <c:v>1.468417622759397E-2</c:v>
                </c:pt>
                <c:pt idx="9243">
                  <c:v>1.4682136468776167E-2</c:v>
                </c:pt>
                <c:pt idx="9244">
                  <c:v>1.4680497609198663E-2</c:v>
                </c:pt>
                <c:pt idx="9245">
                  <c:v>1.4617561878229136E-2</c:v>
                </c:pt>
                <c:pt idx="9246">
                  <c:v>1.4605616367054396E-2</c:v>
                </c:pt>
                <c:pt idx="9247">
                  <c:v>1.4595929003394027E-2</c:v>
                </c:pt>
                <c:pt idx="9248">
                  <c:v>1.4541602929720383E-2</c:v>
                </c:pt>
                <c:pt idx="9249">
                  <c:v>1.4536316070492892E-2</c:v>
                </c:pt>
                <c:pt idx="9250">
                  <c:v>1.4534817351894267E-2</c:v>
                </c:pt>
                <c:pt idx="9251">
                  <c:v>1.4531751570341783E-2</c:v>
                </c:pt>
                <c:pt idx="9252">
                  <c:v>1.4519449214116201E-2</c:v>
                </c:pt>
                <c:pt idx="9253">
                  <c:v>1.4494555771016208E-2</c:v>
                </c:pt>
                <c:pt idx="9254">
                  <c:v>1.4487431338488805E-2</c:v>
                </c:pt>
                <c:pt idx="9255">
                  <c:v>1.4417526315990782E-2</c:v>
                </c:pt>
                <c:pt idx="9256">
                  <c:v>1.4408015233969607E-2</c:v>
                </c:pt>
                <c:pt idx="9257">
                  <c:v>1.4378931462309478E-2</c:v>
                </c:pt>
                <c:pt idx="9258">
                  <c:v>1.4303060217224155E-2</c:v>
                </c:pt>
                <c:pt idx="9259">
                  <c:v>1.4301299743399864E-2</c:v>
                </c:pt>
                <c:pt idx="9260">
                  <c:v>1.4297837373165279E-2</c:v>
                </c:pt>
                <c:pt idx="9261">
                  <c:v>1.4293532422424274E-2</c:v>
                </c:pt>
                <c:pt idx="9262">
                  <c:v>1.4273923262611248E-2</c:v>
                </c:pt>
                <c:pt idx="9263">
                  <c:v>1.4261456837360277E-2</c:v>
                </c:pt>
                <c:pt idx="9264">
                  <c:v>1.4250465179417348E-2</c:v>
                </c:pt>
                <c:pt idx="9265">
                  <c:v>1.4250430894961015E-2</c:v>
                </c:pt>
                <c:pt idx="9266">
                  <c:v>1.4203156771078859E-2</c:v>
                </c:pt>
                <c:pt idx="9267">
                  <c:v>1.4200321804624799E-2</c:v>
                </c:pt>
                <c:pt idx="9268">
                  <c:v>1.418551908203349E-2</c:v>
                </c:pt>
                <c:pt idx="9269">
                  <c:v>1.4184601196576828E-2</c:v>
                </c:pt>
                <c:pt idx="9270">
                  <c:v>1.4118149428300726E-2</c:v>
                </c:pt>
                <c:pt idx="9271">
                  <c:v>1.4092960639063143E-2</c:v>
                </c:pt>
                <c:pt idx="9272">
                  <c:v>1.4078257134260301E-2</c:v>
                </c:pt>
                <c:pt idx="9273">
                  <c:v>1.407816154789557E-2</c:v>
                </c:pt>
                <c:pt idx="9274">
                  <c:v>1.4068416392745323E-2</c:v>
                </c:pt>
                <c:pt idx="9275">
                  <c:v>1.4051739841969932E-2</c:v>
                </c:pt>
                <c:pt idx="9276">
                  <c:v>1.4022186959173099E-2</c:v>
                </c:pt>
                <c:pt idx="9277">
                  <c:v>1.4000123137422311E-2</c:v>
                </c:pt>
                <c:pt idx="9278">
                  <c:v>1.3984587061874719E-2</c:v>
                </c:pt>
                <c:pt idx="9279">
                  <c:v>1.3978471936845916E-2</c:v>
                </c:pt>
                <c:pt idx="9280">
                  <c:v>1.3975887968761062E-2</c:v>
                </c:pt>
                <c:pt idx="9281">
                  <c:v>1.3940881485264294E-2</c:v>
                </c:pt>
                <c:pt idx="9282">
                  <c:v>1.3939360453101689E-2</c:v>
                </c:pt>
                <c:pt idx="9283">
                  <c:v>1.3937472188454215E-2</c:v>
                </c:pt>
                <c:pt idx="9284">
                  <c:v>1.393486348607526E-2</c:v>
                </c:pt>
                <c:pt idx="9285">
                  <c:v>1.3921697140093324E-2</c:v>
                </c:pt>
                <c:pt idx="9286">
                  <c:v>1.3916833230004356E-2</c:v>
                </c:pt>
                <c:pt idx="9287">
                  <c:v>1.3907703277486718E-2</c:v>
                </c:pt>
                <c:pt idx="9288">
                  <c:v>1.3834870970853553E-2</c:v>
                </c:pt>
                <c:pt idx="9289">
                  <c:v>1.3829753449799316E-2</c:v>
                </c:pt>
                <c:pt idx="9290">
                  <c:v>1.3818347475873634E-2</c:v>
                </c:pt>
                <c:pt idx="9291">
                  <c:v>1.3799331549883642E-2</c:v>
                </c:pt>
                <c:pt idx="9292">
                  <c:v>1.378453532678529E-2</c:v>
                </c:pt>
                <c:pt idx="9293">
                  <c:v>1.3779034578033943E-2</c:v>
                </c:pt>
                <c:pt idx="9294">
                  <c:v>1.3758085357851087E-2</c:v>
                </c:pt>
                <c:pt idx="9295">
                  <c:v>1.3750944342855922E-2</c:v>
                </c:pt>
                <c:pt idx="9296">
                  <c:v>1.3737715109810903E-2</c:v>
                </c:pt>
                <c:pt idx="9297">
                  <c:v>1.3719654814752144E-2</c:v>
                </c:pt>
                <c:pt idx="9298">
                  <c:v>1.368265506520344E-2</c:v>
                </c:pt>
                <c:pt idx="9299">
                  <c:v>1.3670550303908211E-2</c:v>
                </c:pt>
                <c:pt idx="9300">
                  <c:v>1.3662091898052718E-2</c:v>
                </c:pt>
                <c:pt idx="9301">
                  <c:v>1.3659527416899223E-2</c:v>
                </c:pt>
                <c:pt idx="9302">
                  <c:v>1.365651505781822E-2</c:v>
                </c:pt>
                <c:pt idx="9303">
                  <c:v>1.3647606013046033E-2</c:v>
                </c:pt>
                <c:pt idx="9304">
                  <c:v>1.3630949371458319E-2</c:v>
                </c:pt>
                <c:pt idx="9305">
                  <c:v>1.3599490710377424E-2</c:v>
                </c:pt>
                <c:pt idx="9306">
                  <c:v>1.3579914388519793E-2</c:v>
                </c:pt>
                <c:pt idx="9307">
                  <c:v>1.3566709970947064E-2</c:v>
                </c:pt>
                <c:pt idx="9308">
                  <c:v>1.3554007278193307E-2</c:v>
                </c:pt>
                <c:pt idx="9309">
                  <c:v>1.3552540877394726E-2</c:v>
                </c:pt>
                <c:pt idx="9310">
                  <c:v>1.3546691668957762E-2</c:v>
                </c:pt>
                <c:pt idx="9311">
                  <c:v>1.3541087476324832E-2</c:v>
                </c:pt>
                <c:pt idx="9312">
                  <c:v>1.3516705435945447E-2</c:v>
                </c:pt>
                <c:pt idx="9313">
                  <c:v>1.3450148437662754E-2</c:v>
                </c:pt>
                <c:pt idx="9314">
                  <c:v>1.344528007367328E-2</c:v>
                </c:pt>
                <c:pt idx="9315">
                  <c:v>1.3430732415089689E-2</c:v>
                </c:pt>
                <c:pt idx="9316">
                  <c:v>1.3418336964563019E-2</c:v>
                </c:pt>
                <c:pt idx="9317">
                  <c:v>1.3416562994553594E-2</c:v>
                </c:pt>
                <c:pt idx="9318">
                  <c:v>1.337964842129207E-2</c:v>
                </c:pt>
                <c:pt idx="9319">
                  <c:v>1.3335800351223353E-2</c:v>
                </c:pt>
                <c:pt idx="9320">
                  <c:v>1.3321312427532244E-2</c:v>
                </c:pt>
                <c:pt idx="9321">
                  <c:v>1.3317976260031119E-2</c:v>
                </c:pt>
                <c:pt idx="9322">
                  <c:v>1.3291395356993368E-2</c:v>
                </c:pt>
                <c:pt idx="9323">
                  <c:v>1.3218367230047327E-2</c:v>
                </c:pt>
                <c:pt idx="9324">
                  <c:v>1.3179259178951594E-2</c:v>
                </c:pt>
                <c:pt idx="9325">
                  <c:v>1.3155943651393732E-2</c:v>
                </c:pt>
                <c:pt idx="9326">
                  <c:v>1.3145848437856655E-2</c:v>
                </c:pt>
                <c:pt idx="9327">
                  <c:v>1.313927961352169E-2</c:v>
                </c:pt>
                <c:pt idx="9328">
                  <c:v>1.3129433349303207E-2</c:v>
                </c:pt>
                <c:pt idx="9329">
                  <c:v>1.3117627936994246E-2</c:v>
                </c:pt>
                <c:pt idx="9330">
                  <c:v>1.3084759961449649E-2</c:v>
                </c:pt>
                <c:pt idx="9331">
                  <c:v>1.3074355490325039E-2</c:v>
                </c:pt>
                <c:pt idx="9332">
                  <c:v>1.3042316296998358E-2</c:v>
                </c:pt>
                <c:pt idx="9333">
                  <c:v>1.3037950094772379E-2</c:v>
                </c:pt>
                <c:pt idx="9334">
                  <c:v>1.3022223477700658E-2</c:v>
                </c:pt>
                <c:pt idx="9335">
                  <c:v>1.3012963168598759E-2</c:v>
                </c:pt>
                <c:pt idx="9336">
                  <c:v>1.3009294333881372E-2</c:v>
                </c:pt>
                <c:pt idx="9337">
                  <c:v>1.3000247544081685E-2</c:v>
                </c:pt>
                <c:pt idx="9338">
                  <c:v>1.2976488772467317E-2</c:v>
                </c:pt>
                <c:pt idx="9339">
                  <c:v>1.2970165267789486E-2</c:v>
                </c:pt>
                <c:pt idx="9340">
                  <c:v>1.2960377446703926E-2</c:v>
                </c:pt>
                <c:pt idx="9341">
                  <c:v>1.2951970262673734E-2</c:v>
                </c:pt>
                <c:pt idx="9342">
                  <c:v>1.2946084021737133E-2</c:v>
                </c:pt>
                <c:pt idx="9343">
                  <c:v>1.2941050410617327E-2</c:v>
                </c:pt>
                <c:pt idx="9344">
                  <c:v>1.2925592103098231E-2</c:v>
                </c:pt>
                <c:pt idx="9345">
                  <c:v>1.291912955795934E-2</c:v>
                </c:pt>
                <c:pt idx="9346">
                  <c:v>1.2907365588877121E-2</c:v>
                </c:pt>
                <c:pt idx="9347">
                  <c:v>1.2868677114910871E-2</c:v>
                </c:pt>
                <c:pt idx="9348">
                  <c:v>1.2864905724590999E-2</c:v>
                </c:pt>
                <c:pt idx="9349">
                  <c:v>1.2851456135091515E-2</c:v>
                </c:pt>
                <c:pt idx="9350">
                  <c:v>1.2846434007647026E-2</c:v>
                </c:pt>
                <c:pt idx="9351">
                  <c:v>1.2832722517760428E-2</c:v>
                </c:pt>
                <c:pt idx="9352">
                  <c:v>1.2823337802531278E-2</c:v>
                </c:pt>
                <c:pt idx="9353">
                  <c:v>1.2808504381795285E-2</c:v>
                </c:pt>
                <c:pt idx="9354">
                  <c:v>1.279212574793142E-2</c:v>
                </c:pt>
                <c:pt idx="9355">
                  <c:v>1.2767084072380317E-2</c:v>
                </c:pt>
                <c:pt idx="9356">
                  <c:v>1.269915403113161E-2</c:v>
                </c:pt>
                <c:pt idx="9357">
                  <c:v>1.2697299255777495E-2</c:v>
                </c:pt>
                <c:pt idx="9358">
                  <c:v>1.2697276384503901E-2</c:v>
                </c:pt>
                <c:pt idx="9359">
                  <c:v>1.2689730855205394E-2</c:v>
                </c:pt>
                <c:pt idx="9360">
                  <c:v>1.2669844988979389E-2</c:v>
                </c:pt>
                <c:pt idx="9361">
                  <c:v>1.2656611551157736E-2</c:v>
                </c:pt>
                <c:pt idx="9362">
                  <c:v>1.261565289754565E-2</c:v>
                </c:pt>
                <c:pt idx="9363">
                  <c:v>1.2603177034062985E-2</c:v>
                </c:pt>
                <c:pt idx="9364">
                  <c:v>1.2600049064163803E-2</c:v>
                </c:pt>
                <c:pt idx="9365">
                  <c:v>1.2580858066508903E-2</c:v>
                </c:pt>
                <c:pt idx="9366">
                  <c:v>1.2562315717159277E-2</c:v>
                </c:pt>
                <c:pt idx="9367">
                  <c:v>1.2550026282326304E-2</c:v>
                </c:pt>
                <c:pt idx="9368">
                  <c:v>1.2535411208326807E-2</c:v>
                </c:pt>
                <c:pt idx="9369">
                  <c:v>1.252682470030694E-2</c:v>
                </c:pt>
                <c:pt idx="9370">
                  <c:v>1.249870268247605E-2</c:v>
                </c:pt>
                <c:pt idx="9371">
                  <c:v>1.2494440055734584E-2</c:v>
                </c:pt>
                <c:pt idx="9372">
                  <c:v>1.2493172755269838E-2</c:v>
                </c:pt>
                <c:pt idx="9373">
                  <c:v>1.2490513067407758E-2</c:v>
                </c:pt>
                <c:pt idx="9374">
                  <c:v>1.2476508886996406E-2</c:v>
                </c:pt>
                <c:pt idx="9375">
                  <c:v>1.246139637121617E-2</c:v>
                </c:pt>
                <c:pt idx="9376">
                  <c:v>1.2437917469519597E-2</c:v>
                </c:pt>
                <c:pt idx="9377">
                  <c:v>1.243013793634924E-2</c:v>
                </c:pt>
                <c:pt idx="9378">
                  <c:v>1.2381412584819207E-2</c:v>
                </c:pt>
                <c:pt idx="9379">
                  <c:v>1.2378403801584632E-2</c:v>
                </c:pt>
                <c:pt idx="9380">
                  <c:v>1.2348110966130263E-2</c:v>
                </c:pt>
                <c:pt idx="9381">
                  <c:v>1.2295799898970401E-2</c:v>
                </c:pt>
                <c:pt idx="9382">
                  <c:v>1.2290421896803128E-2</c:v>
                </c:pt>
                <c:pt idx="9383">
                  <c:v>1.2269870530054247E-2</c:v>
                </c:pt>
                <c:pt idx="9384">
                  <c:v>1.2261633746735503E-2</c:v>
                </c:pt>
                <c:pt idx="9385">
                  <c:v>1.222292920743683E-2</c:v>
                </c:pt>
                <c:pt idx="9386">
                  <c:v>1.2207859013092485E-2</c:v>
                </c:pt>
                <c:pt idx="9387">
                  <c:v>1.2205218492801945E-2</c:v>
                </c:pt>
                <c:pt idx="9388">
                  <c:v>1.2203787014674877E-2</c:v>
                </c:pt>
                <c:pt idx="9389">
                  <c:v>1.2187376839297104E-2</c:v>
                </c:pt>
                <c:pt idx="9390">
                  <c:v>1.2178487606189439E-2</c:v>
                </c:pt>
                <c:pt idx="9391">
                  <c:v>1.2174237410275367E-2</c:v>
                </c:pt>
                <c:pt idx="9392">
                  <c:v>1.2151618769019745E-2</c:v>
                </c:pt>
                <c:pt idx="9393">
                  <c:v>1.2150233268242399E-2</c:v>
                </c:pt>
                <c:pt idx="9394">
                  <c:v>1.2149039634224385E-2</c:v>
                </c:pt>
                <c:pt idx="9395">
                  <c:v>1.213452271059874E-2</c:v>
                </c:pt>
                <c:pt idx="9396">
                  <c:v>1.2131266792431329E-2</c:v>
                </c:pt>
                <c:pt idx="9397">
                  <c:v>1.2130752667473363E-2</c:v>
                </c:pt>
                <c:pt idx="9398">
                  <c:v>1.2129163172237915E-2</c:v>
                </c:pt>
                <c:pt idx="9399">
                  <c:v>1.208832665953806E-2</c:v>
                </c:pt>
                <c:pt idx="9400">
                  <c:v>1.2074704803482496E-2</c:v>
                </c:pt>
                <c:pt idx="9401">
                  <c:v>1.2058798028065592E-2</c:v>
                </c:pt>
                <c:pt idx="9402">
                  <c:v>1.2039848792661616E-2</c:v>
                </c:pt>
                <c:pt idx="9403">
                  <c:v>1.2039307058400443E-2</c:v>
                </c:pt>
                <c:pt idx="9404">
                  <c:v>1.2037856315203689E-2</c:v>
                </c:pt>
                <c:pt idx="9405">
                  <c:v>1.2036068260629657E-2</c:v>
                </c:pt>
                <c:pt idx="9406">
                  <c:v>1.2036017726950442E-2</c:v>
                </c:pt>
                <c:pt idx="9407">
                  <c:v>1.2015358519528667E-2</c:v>
                </c:pt>
                <c:pt idx="9408">
                  <c:v>1.199596205696051E-2</c:v>
                </c:pt>
                <c:pt idx="9409">
                  <c:v>1.1985527579219122E-2</c:v>
                </c:pt>
                <c:pt idx="9410">
                  <c:v>1.1985421567538514E-2</c:v>
                </c:pt>
                <c:pt idx="9411">
                  <c:v>1.1939399901169623E-2</c:v>
                </c:pt>
                <c:pt idx="9412">
                  <c:v>1.1936256038012183E-2</c:v>
                </c:pt>
                <c:pt idx="9413">
                  <c:v>1.1930245032429452E-2</c:v>
                </c:pt>
                <c:pt idx="9414">
                  <c:v>1.1917844162314272E-2</c:v>
                </c:pt>
                <c:pt idx="9415">
                  <c:v>1.1913978136452379E-2</c:v>
                </c:pt>
                <c:pt idx="9416">
                  <c:v>1.1912151913227793E-2</c:v>
                </c:pt>
                <c:pt idx="9417">
                  <c:v>1.1906890685992558E-2</c:v>
                </c:pt>
                <c:pt idx="9418">
                  <c:v>1.189310984126217E-2</c:v>
                </c:pt>
                <c:pt idx="9419">
                  <c:v>1.1887105518257618E-2</c:v>
                </c:pt>
                <c:pt idx="9420">
                  <c:v>1.1848471135700884E-2</c:v>
                </c:pt>
                <c:pt idx="9421">
                  <c:v>1.1847941240454419E-2</c:v>
                </c:pt>
                <c:pt idx="9422">
                  <c:v>1.1809707771557904E-2</c:v>
                </c:pt>
                <c:pt idx="9423">
                  <c:v>1.178767299415957E-2</c:v>
                </c:pt>
                <c:pt idx="9424">
                  <c:v>1.1704616226204735E-2</c:v>
                </c:pt>
                <c:pt idx="9425">
                  <c:v>1.1684937756940602E-2</c:v>
                </c:pt>
                <c:pt idx="9426">
                  <c:v>1.1682519230792244E-2</c:v>
                </c:pt>
                <c:pt idx="9427">
                  <c:v>1.1675518510742385E-2</c:v>
                </c:pt>
                <c:pt idx="9428">
                  <c:v>1.1665468813776668E-2</c:v>
                </c:pt>
                <c:pt idx="9429">
                  <c:v>1.166195602918985E-2</c:v>
                </c:pt>
                <c:pt idx="9430">
                  <c:v>1.1659877761563946E-2</c:v>
                </c:pt>
                <c:pt idx="9431">
                  <c:v>1.16550689320128E-2</c:v>
                </c:pt>
                <c:pt idx="9432">
                  <c:v>1.1635900765922674E-2</c:v>
                </c:pt>
                <c:pt idx="9433">
                  <c:v>1.1629757193108823E-2</c:v>
                </c:pt>
                <c:pt idx="9434">
                  <c:v>1.1627722056324168E-2</c:v>
                </c:pt>
                <c:pt idx="9435">
                  <c:v>1.1624313427499342E-2</c:v>
                </c:pt>
                <c:pt idx="9436">
                  <c:v>1.1589959303879663E-2</c:v>
                </c:pt>
                <c:pt idx="9437">
                  <c:v>1.1583456562521634E-2</c:v>
                </c:pt>
                <c:pt idx="9438">
                  <c:v>1.1556272806718901E-2</c:v>
                </c:pt>
                <c:pt idx="9439">
                  <c:v>1.1548421995322527E-2</c:v>
                </c:pt>
                <c:pt idx="9440">
                  <c:v>1.1545829584149089E-2</c:v>
                </c:pt>
                <c:pt idx="9441">
                  <c:v>1.153124471452514E-2</c:v>
                </c:pt>
                <c:pt idx="9442">
                  <c:v>1.1509425280917179E-2</c:v>
                </c:pt>
                <c:pt idx="9443">
                  <c:v>1.1505477948105131E-2</c:v>
                </c:pt>
                <c:pt idx="9444">
                  <c:v>1.15041105762657E-2</c:v>
                </c:pt>
                <c:pt idx="9445">
                  <c:v>1.1484346817384913E-2</c:v>
                </c:pt>
                <c:pt idx="9446">
                  <c:v>1.1472476080593678E-2</c:v>
                </c:pt>
                <c:pt idx="9447">
                  <c:v>1.1468615974380281E-2</c:v>
                </c:pt>
                <c:pt idx="9448">
                  <c:v>1.1467575499442786E-2</c:v>
                </c:pt>
                <c:pt idx="9449">
                  <c:v>1.145511272673993E-2</c:v>
                </c:pt>
                <c:pt idx="9450">
                  <c:v>1.1406039761750223E-2</c:v>
                </c:pt>
                <c:pt idx="9451">
                  <c:v>1.1380147414316267E-2</c:v>
                </c:pt>
                <c:pt idx="9452">
                  <c:v>1.1352534664644009E-2</c:v>
                </c:pt>
                <c:pt idx="9453">
                  <c:v>1.1340229470212583E-2</c:v>
                </c:pt>
                <c:pt idx="9454">
                  <c:v>1.1330563980063239E-2</c:v>
                </c:pt>
                <c:pt idx="9455">
                  <c:v>1.1309748715308154E-2</c:v>
                </c:pt>
                <c:pt idx="9456">
                  <c:v>1.1306483197478049E-2</c:v>
                </c:pt>
                <c:pt idx="9457">
                  <c:v>1.1279999224344521E-2</c:v>
                </c:pt>
                <c:pt idx="9458">
                  <c:v>1.1263357945933247E-2</c:v>
                </c:pt>
                <c:pt idx="9459">
                  <c:v>1.1257881238257423E-2</c:v>
                </c:pt>
                <c:pt idx="9460">
                  <c:v>1.1256586023677127E-2</c:v>
                </c:pt>
                <c:pt idx="9461">
                  <c:v>1.1240310362425555E-2</c:v>
                </c:pt>
                <c:pt idx="9462">
                  <c:v>1.1233407058268679E-2</c:v>
                </c:pt>
                <c:pt idx="9463">
                  <c:v>1.1198609099172698E-2</c:v>
                </c:pt>
                <c:pt idx="9464">
                  <c:v>1.1175983204708154E-2</c:v>
                </c:pt>
                <c:pt idx="9465">
                  <c:v>1.1166063756884847E-2</c:v>
                </c:pt>
                <c:pt idx="9466">
                  <c:v>1.1162863593360568E-2</c:v>
                </c:pt>
                <c:pt idx="9467">
                  <c:v>1.1157956165511733E-2</c:v>
                </c:pt>
                <c:pt idx="9468">
                  <c:v>1.1128143783487003E-2</c:v>
                </c:pt>
                <c:pt idx="9469">
                  <c:v>1.1123015134402926E-2</c:v>
                </c:pt>
                <c:pt idx="9470">
                  <c:v>1.110397276728144E-2</c:v>
                </c:pt>
                <c:pt idx="9471">
                  <c:v>1.1094953475854293E-2</c:v>
                </c:pt>
                <c:pt idx="9472">
                  <c:v>1.1094290469037879E-2</c:v>
                </c:pt>
                <c:pt idx="9473">
                  <c:v>1.1085984170675644E-2</c:v>
                </c:pt>
                <c:pt idx="9474">
                  <c:v>1.1047681620029672E-2</c:v>
                </c:pt>
                <c:pt idx="9475">
                  <c:v>1.1034606223434381E-2</c:v>
                </c:pt>
                <c:pt idx="9476">
                  <c:v>1.102682174429408E-2</c:v>
                </c:pt>
                <c:pt idx="9477">
                  <c:v>1.0998681248560694E-2</c:v>
                </c:pt>
                <c:pt idx="9478">
                  <c:v>1.0992431212827643E-2</c:v>
                </c:pt>
                <c:pt idx="9479">
                  <c:v>1.0987214718147354E-2</c:v>
                </c:pt>
                <c:pt idx="9480">
                  <c:v>1.0935481158704958E-2</c:v>
                </c:pt>
                <c:pt idx="9481">
                  <c:v>1.0926675195493299E-2</c:v>
                </c:pt>
                <c:pt idx="9482">
                  <c:v>1.0911132694308103E-2</c:v>
                </c:pt>
                <c:pt idx="9483">
                  <c:v>1.0877718373692441E-2</c:v>
                </c:pt>
                <c:pt idx="9484">
                  <c:v>1.0848599986320791E-2</c:v>
                </c:pt>
                <c:pt idx="9485">
                  <c:v>1.0845120190332156E-2</c:v>
                </c:pt>
                <c:pt idx="9486">
                  <c:v>1.084482136686823E-2</c:v>
                </c:pt>
                <c:pt idx="9487">
                  <c:v>1.0753929816198195E-2</c:v>
                </c:pt>
                <c:pt idx="9488">
                  <c:v>1.074522338894616E-2</c:v>
                </c:pt>
                <c:pt idx="9489">
                  <c:v>1.0732053118895597E-2</c:v>
                </c:pt>
                <c:pt idx="9490">
                  <c:v>1.0717784087530895E-2</c:v>
                </c:pt>
                <c:pt idx="9491">
                  <c:v>1.0710774574036875E-2</c:v>
                </c:pt>
                <c:pt idx="9492">
                  <c:v>1.0708238437394822E-2</c:v>
                </c:pt>
                <c:pt idx="9493">
                  <c:v>1.0650907767471962E-2</c:v>
                </c:pt>
                <c:pt idx="9494">
                  <c:v>1.0635186828203216E-2</c:v>
                </c:pt>
                <c:pt idx="9495">
                  <c:v>1.0622787826506705E-2</c:v>
                </c:pt>
                <c:pt idx="9496">
                  <c:v>1.0618938796240594E-2</c:v>
                </c:pt>
                <c:pt idx="9497">
                  <c:v>1.0616935294778336E-2</c:v>
                </c:pt>
                <c:pt idx="9498">
                  <c:v>1.0615116558914709E-2</c:v>
                </c:pt>
                <c:pt idx="9499">
                  <c:v>1.0605104483434874E-2</c:v>
                </c:pt>
                <c:pt idx="9500">
                  <c:v>1.0601707361967066E-2</c:v>
                </c:pt>
                <c:pt idx="9501">
                  <c:v>1.0552326357636959E-2</c:v>
                </c:pt>
                <c:pt idx="9502">
                  <c:v>1.0503301024412534E-2</c:v>
                </c:pt>
                <c:pt idx="9503">
                  <c:v>1.0456064485607519E-2</c:v>
                </c:pt>
                <c:pt idx="9504">
                  <c:v>1.04483154828428E-2</c:v>
                </c:pt>
                <c:pt idx="9505">
                  <c:v>1.0437436600437749E-2</c:v>
                </c:pt>
                <c:pt idx="9506">
                  <c:v>1.0419539206212611E-2</c:v>
                </c:pt>
                <c:pt idx="9507">
                  <c:v>1.0411485797344024E-2</c:v>
                </c:pt>
                <c:pt idx="9508">
                  <c:v>1.0404287051364433E-2</c:v>
                </c:pt>
                <c:pt idx="9509">
                  <c:v>1.0388660364950404E-2</c:v>
                </c:pt>
                <c:pt idx="9510">
                  <c:v>1.0364139520637332E-2</c:v>
                </c:pt>
                <c:pt idx="9511">
                  <c:v>1.0351234849756865E-2</c:v>
                </c:pt>
                <c:pt idx="9512">
                  <c:v>1.0345892806825565E-2</c:v>
                </c:pt>
                <c:pt idx="9513">
                  <c:v>1.0336552532738267E-2</c:v>
                </c:pt>
                <c:pt idx="9514">
                  <c:v>1.0319485706763816E-2</c:v>
                </c:pt>
                <c:pt idx="9515">
                  <c:v>1.0229502305427308E-2</c:v>
                </c:pt>
                <c:pt idx="9516">
                  <c:v>1.0222144229544563E-2</c:v>
                </c:pt>
                <c:pt idx="9517">
                  <c:v>1.0222108057294151E-2</c:v>
                </c:pt>
                <c:pt idx="9518">
                  <c:v>1.0215348979832088E-2</c:v>
                </c:pt>
                <c:pt idx="9519">
                  <c:v>1.0207182060640594E-2</c:v>
                </c:pt>
                <c:pt idx="9520">
                  <c:v>1.0196862878166572E-2</c:v>
                </c:pt>
                <c:pt idx="9521">
                  <c:v>1.0167388265119738E-2</c:v>
                </c:pt>
                <c:pt idx="9522">
                  <c:v>1.0167096829872045E-2</c:v>
                </c:pt>
                <c:pt idx="9523">
                  <c:v>1.0131322045661445E-2</c:v>
                </c:pt>
                <c:pt idx="9524">
                  <c:v>1.012831604361674E-2</c:v>
                </c:pt>
                <c:pt idx="9525">
                  <c:v>1.006063784665831E-2</c:v>
                </c:pt>
                <c:pt idx="9526">
                  <c:v>1.0046536890415203E-2</c:v>
                </c:pt>
                <c:pt idx="9527">
                  <c:v>1.0017781519911416E-2</c:v>
                </c:pt>
                <c:pt idx="9528">
                  <c:v>1.0011871554252793E-2</c:v>
                </c:pt>
                <c:pt idx="9529">
                  <c:v>1.0011123487197328E-2</c:v>
                </c:pt>
                <c:pt idx="9530">
                  <c:v>1.0000504634438268E-2</c:v>
                </c:pt>
                <c:pt idx="9531">
                  <c:v>9.9800906280456177E-3</c:v>
                </c:pt>
                <c:pt idx="9532">
                  <c:v>9.9772882165450813E-3</c:v>
                </c:pt>
                <c:pt idx="9533">
                  <c:v>9.9549906859595916E-3</c:v>
                </c:pt>
                <c:pt idx="9534">
                  <c:v>9.9421964618485927E-3</c:v>
                </c:pt>
                <c:pt idx="9535">
                  <c:v>9.9232773038047777E-3</c:v>
                </c:pt>
                <c:pt idx="9536">
                  <c:v>9.9202169055144437E-3</c:v>
                </c:pt>
                <c:pt idx="9537">
                  <c:v>9.918637737694587E-3</c:v>
                </c:pt>
                <c:pt idx="9538">
                  <c:v>9.8904241767866965E-3</c:v>
                </c:pt>
                <c:pt idx="9539">
                  <c:v>9.8559726514807575E-3</c:v>
                </c:pt>
                <c:pt idx="9540">
                  <c:v>9.8523806933187505E-3</c:v>
                </c:pt>
                <c:pt idx="9541">
                  <c:v>9.8456960008129028E-3</c:v>
                </c:pt>
                <c:pt idx="9542">
                  <c:v>9.8094979282755644E-3</c:v>
                </c:pt>
                <c:pt idx="9543">
                  <c:v>9.7879888236113138E-3</c:v>
                </c:pt>
                <c:pt idx="9544">
                  <c:v>9.7588891043231905E-3</c:v>
                </c:pt>
                <c:pt idx="9545">
                  <c:v>9.681149835753685E-3</c:v>
                </c:pt>
                <c:pt idx="9546">
                  <c:v>9.6771203577876459E-3</c:v>
                </c:pt>
                <c:pt idx="9547">
                  <c:v>9.648671172283468E-3</c:v>
                </c:pt>
                <c:pt idx="9548">
                  <c:v>9.6268091370434513E-3</c:v>
                </c:pt>
                <c:pt idx="9549">
                  <c:v>9.6205621617198433E-3</c:v>
                </c:pt>
                <c:pt idx="9550">
                  <c:v>9.6115734328944807E-3</c:v>
                </c:pt>
                <c:pt idx="9551">
                  <c:v>9.6095097811681914E-3</c:v>
                </c:pt>
                <c:pt idx="9552">
                  <c:v>9.5936190532697994E-3</c:v>
                </c:pt>
                <c:pt idx="9553">
                  <c:v>9.5862815449253673E-3</c:v>
                </c:pt>
                <c:pt idx="9554">
                  <c:v>9.5392845467472606E-3</c:v>
                </c:pt>
                <c:pt idx="9555">
                  <c:v>9.5339424399433666E-3</c:v>
                </c:pt>
                <c:pt idx="9556">
                  <c:v>9.5148079046579875E-3</c:v>
                </c:pt>
                <c:pt idx="9557">
                  <c:v>9.4981134410687985E-3</c:v>
                </c:pt>
                <c:pt idx="9558">
                  <c:v>9.3984541096632599E-3</c:v>
                </c:pt>
                <c:pt idx="9559">
                  <c:v>9.3765904757528856E-3</c:v>
                </c:pt>
                <c:pt idx="9560">
                  <c:v>9.3711692843824329E-3</c:v>
                </c:pt>
                <c:pt idx="9561">
                  <c:v>9.3541457407840239E-3</c:v>
                </c:pt>
                <c:pt idx="9562">
                  <c:v>9.3094792663497555E-3</c:v>
                </c:pt>
                <c:pt idx="9563">
                  <c:v>9.3040919939124441E-3</c:v>
                </c:pt>
                <c:pt idx="9564">
                  <c:v>9.3015776781933575E-3</c:v>
                </c:pt>
                <c:pt idx="9565">
                  <c:v>9.2825099788570557E-3</c:v>
                </c:pt>
                <c:pt idx="9566">
                  <c:v>9.2537346048723428E-3</c:v>
                </c:pt>
                <c:pt idx="9567">
                  <c:v>9.252626553889429E-3</c:v>
                </c:pt>
                <c:pt idx="9568">
                  <c:v>9.2435907057417162E-3</c:v>
                </c:pt>
                <c:pt idx="9569">
                  <c:v>9.2381713881878706E-3</c:v>
                </c:pt>
                <c:pt idx="9570">
                  <c:v>9.2276648183359997E-3</c:v>
                </c:pt>
                <c:pt idx="9571">
                  <c:v>9.226947309505287E-3</c:v>
                </c:pt>
                <c:pt idx="9572">
                  <c:v>9.1977245396736608E-3</c:v>
                </c:pt>
                <c:pt idx="9573">
                  <c:v>9.1919754757499791E-3</c:v>
                </c:pt>
                <c:pt idx="9574">
                  <c:v>9.1658366685384643E-3</c:v>
                </c:pt>
                <c:pt idx="9575">
                  <c:v>9.1560561295931861E-3</c:v>
                </c:pt>
                <c:pt idx="9576">
                  <c:v>9.1281957776651497E-3</c:v>
                </c:pt>
                <c:pt idx="9577">
                  <c:v>9.1180521692403003E-3</c:v>
                </c:pt>
                <c:pt idx="9578">
                  <c:v>9.1099434202752821E-3</c:v>
                </c:pt>
                <c:pt idx="9579">
                  <c:v>9.0946383225849071E-3</c:v>
                </c:pt>
                <c:pt idx="9580">
                  <c:v>9.0752546565692222E-3</c:v>
                </c:pt>
                <c:pt idx="9581">
                  <c:v>9.0523744158682758E-3</c:v>
                </c:pt>
                <c:pt idx="9582">
                  <c:v>9.0472501838225281E-3</c:v>
                </c:pt>
                <c:pt idx="9583">
                  <c:v>9.026377935018412E-3</c:v>
                </c:pt>
                <c:pt idx="9584">
                  <c:v>9.0257230580595912E-3</c:v>
                </c:pt>
                <c:pt idx="9585">
                  <c:v>9.0218484241351739E-3</c:v>
                </c:pt>
                <c:pt idx="9586">
                  <c:v>9.0150615025642346E-3</c:v>
                </c:pt>
                <c:pt idx="9587">
                  <c:v>8.9966067712194796E-3</c:v>
                </c:pt>
                <c:pt idx="9588">
                  <c:v>8.9944454566493765E-3</c:v>
                </c:pt>
                <c:pt idx="9589">
                  <c:v>8.9457564429364644E-3</c:v>
                </c:pt>
                <c:pt idx="9590">
                  <c:v>8.8665109121580949E-3</c:v>
                </c:pt>
                <c:pt idx="9591">
                  <c:v>8.8602428155486971E-3</c:v>
                </c:pt>
                <c:pt idx="9592">
                  <c:v>8.853279892236875E-3</c:v>
                </c:pt>
                <c:pt idx="9593">
                  <c:v>8.844949969516222E-3</c:v>
                </c:pt>
                <c:pt idx="9594">
                  <c:v>8.8408704059901623E-3</c:v>
                </c:pt>
                <c:pt idx="9595">
                  <c:v>8.8085206124236468E-3</c:v>
                </c:pt>
                <c:pt idx="9596">
                  <c:v>8.7572497307486299E-3</c:v>
                </c:pt>
                <c:pt idx="9597">
                  <c:v>8.735770404394997E-3</c:v>
                </c:pt>
                <c:pt idx="9598">
                  <c:v>8.7019233840291421E-3</c:v>
                </c:pt>
                <c:pt idx="9599">
                  <c:v>8.7004321814846582E-3</c:v>
                </c:pt>
                <c:pt idx="9600">
                  <c:v>8.6800270319866649E-3</c:v>
                </c:pt>
                <c:pt idx="9601">
                  <c:v>8.6612199939200794E-3</c:v>
                </c:pt>
                <c:pt idx="9602">
                  <c:v>8.6106228065756015E-3</c:v>
                </c:pt>
                <c:pt idx="9603">
                  <c:v>8.6039003524254823E-3</c:v>
                </c:pt>
                <c:pt idx="9604">
                  <c:v>8.5867597214216666E-3</c:v>
                </c:pt>
                <c:pt idx="9605">
                  <c:v>8.5691321402717995E-3</c:v>
                </c:pt>
                <c:pt idx="9606">
                  <c:v>8.5655872077606884E-3</c:v>
                </c:pt>
                <c:pt idx="9607">
                  <c:v>8.5540624269008249E-3</c:v>
                </c:pt>
                <c:pt idx="9608">
                  <c:v>8.5246061397091389E-3</c:v>
                </c:pt>
                <c:pt idx="9609">
                  <c:v>8.5224119056400635E-3</c:v>
                </c:pt>
                <c:pt idx="9610">
                  <c:v>8.5193551660767541E-3</c:v>
                </c:pt>
                <c:pt idx="9611">
                  <c:v>8.4930740927380947E-3</c:v>
                </c:pt>
                <c:pt idx="9612">
                  <c:v>8.4159086874557257E-3</c:v>
                </c:pt>
                <c:pt idx="9613">
                  <c:v>8.4151446036576268E-3</c:v>
                </c:pt>
                <c:pt idx="9614">
                  <c:v>8.4004222892549527E-3</c:v>
                </c:pt>
                <c:pt idx="9615">
                  <c:v>8.3590948089942926E-3</c:v>
                </c:pt>
                <c:pt idx="9616">
                  <c:v>8.3037651152230683E-3</c:v>
                </c:pt>
                <c:pt idx="9617">
                  <c:v>8.2911877291067474E-3</c:v>
                </c:pt>
                <c:pt idx="9618">
                  <c:v>8.2830405445689318E-3</c:v>
                </c:pt>
                <c:pt idx="9619">
                  <c:v>8.2736708072480066E-3</c:v>
                </c:pt>
                <c:pt idx="9620">
                  <c:v>8.2590390960099198E-3</c:v>
                </c:pt>
                <c:pt idx="9621">
                  <c:v>8.2122909103072624E-3</c:v>
                </c:pt>
                <c:pt idx="9622">
                  <c:v>8.1999178961825406E-3</c:v>
                </c:pt>
                <c:pt idx="9623">
                  <c:v>8.1741875910360303E-3</c:v>
                </c:pt>
                <c:pt idx="9624">
                  <c:v>8.1599090693980775E-3</c:v>
                </c:pt>
                <c:pt idx="9625">
                  <c:v>8.1295247566430633E-3</c:v>
                </c:pt>
                <c:pt idx="9626">
                  <c:v>8.1216055774996822E-3</c:v>
                </c:pt>
                <c:pt idx="9627">
                  <c:v>8.1194507471943223E-3</c:v>
                </c:pt>
                <c:pt idx="9628">
                  <c:v>8.1130921997269248E-3</c:v>
                </c:pt>
                <c:pt idx="9629">
                  <c:v>8.0828913322818132E-3</c:v>
                </c:pt>
                <c:pt idx="9630">
                  <c:v>8.0505858543854034E-3</c:v>
                </c:pt>
                <c:pt idx="9631">
                  <c:v>8.0337129814165888E-3</c:v>
                </c:pt>
                <c:pt idx="9632">
                  <c:v>7.9887228580426146E-3</c:v>
                </c:pt>
                <c:pt idx="9633">
                  <c:v>7.9846441736139643E-3</c:v>
                </c:pt>
                <c:pt idx="9634">
                  <c:v>7.9828665686138313E-3</c:v>
                </c:pt>
                <c:pt idx="9635">
                  <c:v>7.9679023006604816E-3</c:v>
                </c:pt>
                <c:pt idx="9636">
                  <c:v>7.9311959652125681E-3</c:v>
                </c:pt>
                <c:pt idx="9637">
                  <c:v>7.8934692601293471E-3</c:v>
                </c:pt>
                <c:pt idx="9638">
                  <c:v>7.8897785222807881E-3</c:v>
                </c:pt>
                <c:pt idx="9639">
                  <c:v>7.8894838321894138E-3</c:v>
                </c:pt>
                <c:pt idx="9640">
                  <c:v>7.8859454401238437E-3</c:v>
                </c:pt>
                <c:pt idx="9641">
                  <c:v>7.8818363594237058E-3</c:v>
                </c:pt>
                <c:pt idx="9642">
                  <c:v>7.8736551576950153E-3</c:v>
                </c:pt>
                <c:pt idx="9643">
                  <c:v>7.8537736348906154E-3</c:v>
                </c:pt>
                <c:pt idx="9644">
                  <c:v>7.8138601268030548E-3</c:v>
                </c:pt>
                <c:pt idx="9645">
                  <c:v>7.8034778775770081E-3</c:v>
                </c:pt>
                <c:pt idx="9646">
                  <c:v>7.8020880947790002E-3</c:v>
                </c:pt>
                <c:pt idx="9647">
                  <c:v>7.7894090181813641E-3</c:v>
                </c:pt>
                <c:pt idx="9648">
                  <c:v>7.7416604958794972E-3</c:v>
                </c:pt>
                <c:pt idx="9649">
                  <c:v>7.7338563657617975E-3</c:v>
                </c:pt>
                <c:pt idx="9650">
                  <c:v>7.7155619481451537E-3</c:v>
                </c:pt>
                <c:pt idx="9651">
                  <c:v>7.706127855877494E-3</c:v>
                </c:pt>
                <c:pt idx="9652">
                  <c:v>7.7001511947440053E-3</c:v>
                </c:pt>
                <c:pt idx="9653">
                  <c:v>7.6995065516164479E-3</c:v>
                </c:pt>
                <c:pt idx="9654">
                  <c:v>7.692360107604602E-3</c:v>
                </c:pt>
                <c:pt idx="9655">
                  <c:v>7.6807211458301229E-3</c:v>
                </c:pt>
                <c:pt idx="9656">
                  <c:v>7.6654458402643745E-3</c:v>
                </c:pt>
                <c:pt idx="9657">
                  <c:v>7.6645557029765658E-3</c:v>
                </c:pt>
                <c:pt idx="9658">
                  <c:v>7.6472225481606648E-3</c:v>
                </c:pt>
                <c:pt idx="9659">
                  <c:v>7.6389722954845821E-3</c:v>
                </c:pt>
                <c:pt idx="9660">
                  <c:v>7.6206978023238637E-3</c:v>
                </c:pt>
                <c:pt idx="9661">
                  <c:v>7.5712033012547584E-3</c:v>
                </c:pt>
                <c:pt idx="9662">
                  <c:v>7.5494310372129407E-3</c:v>
                </c:pt>
                <c:pt idx="9663">
                  <c:v>7.5433837427716834E-3</c:v>
                </c:pt>
                <c:pt idx="9664">
                  <c:v>7.5390613833574887E-3</c:v>
                </c:pt>
                <c:pt idx="9665">
                  <c:v>7.4900960684899185E-3</c:v>
                </c:pt>
                <c:pt idx="9666">
                  <c:v>7.4796918273585334E-3</c:v>
                </c:pt>
                <c:pt idx="9667">
                  <c:v>7.4532478223059365E-3</c:v>
                </c:pt>
                <c:pt idx="9668">
                  <c:v>7.4293411615245749E-3</c:v>
                </c:pt>
                <c:pt idx="9669">
                  <c:v>7.4177945242306182E-3</c:v>
                </c:pt>
                <c:pt idx="9670">
                  <c:v>7.2912058693599254E-3</c:v>
                </c:pt>
                <c:pt idx="9671">
                  <c:v>7.2789647651010396E-3</c:v>
                </c:pt>
                <c:pt idx="9672">
                  <c:v>7.2787219136209195E-3</c:v>
                </c:pt>
                <c:pt idx="9673">
                  <c:v>7.2776383283425072E-3</c:v>
                </c:pt>
                <c:pt idx="9674">
                  <c:v>7.2357577983942793E-3</c:v>
                </c:pt>
                <c:pt idx="9675">
                  <c:v>7.2258182414638968E-3</c:v>
                </c:pt>
                <c:pt idx="9676">
                  <c:v>7.2256317975592883E-3</c:v>
                </c:pt>
                <c:pt idx="9677">
                  <c:v>7.2230844599920447E-3</c:v>
                </c:pt>
                <c:pt idx="9678">
                  <c:v>7.2106921445788501E-3</c:v>
                </c:pt>
                <c:pt idx="9679">
                  <c:v>7.2075809068027907E-3</c:v>
                </c:pt>
                <c:pt idx="9680">
                  <c:v>7.1960078010750977E-3</c:v>
                </c:pt>
                <c:pt idx="9681">
                  <c:v>7.1869373523774623E-3</c:v>
                </c:pt>
                <c:pt idx="9682">
                  <c:v>7.1769998442710349E-3</c:v>
                </c:pt>
                <c:pt idx="9683">
                  <c:v>7.1366043487318979E-3</c:v>
                </c:pt>
                <c:pt idx="9684">
                  <c:v>7.1011787803782062E-3</c:v>
                </c:pt>
                <c:pt idx="9685">
                  <c:v>7.0862823980190892E-3</c:v>
                </c:pt>
                <c:pt idx="9686">
                  <c:v>7.0780736377255953E-3</c:v>
                </c:pt>
                <c:pt idx="9687">
                  <c:v>7.0573915974600698E-3</c:v>
                </c:pt>
                <c:pt idx="9688">
                  <c:v>7.0426495857773873E-3</c:v>
                </c:pt>
                <c:pt idx="9689">
                  <c:v>7.0277595312643968E-3</c:v>
                </c:pt>
                <c:pt idx="9690">
                  <c:v>6.9995865497913578E-3</c:v>
                </c:pt>
                <c:pt idx="9691">
                  <c:v>6.9986198294202974E-3</c:v>
                </c:pt>
                <c:pt idx="9692">
                  <c:v>6.9774422320319105E-3</c:v>
                </c:pt>
                <c:pt idx="9693">
                  <c:v>6.9737752698250371E-3</c:v>
                </c:pt>
                <c:pt idx="9694">
                  <c:v>6.9656765263004005E-3</c:v>
                </c:pt>
                <c:pt idx="9695">
                  <c:v>6.9617455570459104E-3</c:v>
                </c:pt>
                <c:pt idx="9696">
                  <c:v>6.9555489677566602E-3</c:v>
                </c:pt>
                <c:pt idx="9697">
                  <c:v>6.9484912210280182E-3</c:v>
                </c:pt>
                <c:pt idx="9698">
                  <c:v>6.9285858005966117E-3</c:v>
                </c:pt>
                <c:pt idx="9699">
                  <c:v>6.9102475300929595E-3</c:v>
                </c:pt>
                <c:pt idx="9700">
                  <c:v>6.8612400600764475E-3</c:v>
                </c:pt>
                <c:pt idx="9701">
                  <c:v>6.8475409594214599E-3</c:v>
                </c:pt>
                <c:pt idx="9702">
                  <c:v>6.8447856712426647E-3</c:v>
                </c:pt>
                <c:pt idx="9703">
                  <c:v>6.8372928570849846E-3</c:v>
                </c:pt>
                <c:pt idx="9704">
                  <c:v>6.796825065411875E-3</c:v>
                </c:pt>
                <c:pt idx="9705">
                  <c:v>6.778743903931325E-3</c:v>
                </c:pt>
                <c:pt idx="9706">
                  <c:v>6.7763407756947329E-3</c:v>
                </c:pt>
                <c:pt idx="9707">
                  <c:v>6.7431455747115404E-3</c:v>
                </c:pt>
                <c:pt idx="9708">
                  <c:v>6.7387489970829433E-3</c:v>
                </c:pt>
                <c:pt idx="9709">
                  <c:v>6.7300780814256679E-3</c:v>
                </c:pt>
                <c:pt idx="9710">
                  <c:v>6.7001620039636028E-3</c:v>
                </c:pt>
                <c:pt idx="9711">
                  <c:v>6.6964746093281279E-3</c:v>
                </c:pt>
                <c:pt idx="9712">
                  <c:v>6.6808482431466492E-3</c:v>
                </c:pt>
                <c:pt idx="9713">
                  <c:v>6.6771353265336654E-3</c:v>
                </c:pt>
                <c:pt idx="9714">
                  <c:v>6.6263732938618772E-3</c:v>
                </c:pt>
                <c:pt idx="9715">
                  <c:v>6.6254287712870039E-3</c:v>
                </c:pt>
                <c:pt idx="9716">
                  <c:v>6.6065663088495557E-3</c:v>
                </c:pt>
                <c:pt idx="9717">
                  <c:v>6.5997323988206732E-3</c:v>
                </c:pt>
                <c:pt idx="9718">
                  <c:v>6.5938624752733864E-3</c:v>
                </c:pt>
                <c:pt idx="9719">
                  <c:v>6.5716157001740622E-3</c:v>
                </c:pt>
                <c:pt idx="9720">
                  <c:v>6.5682137371142254E-3</c:v>
                </c:pt>
                <c:pt idx="9721">
                  <c:v>6.5571449584041269E-3</c:v>
                </c:pt>
                <c:pt idx="9722">
                  <c:v>6.5548157025923986E-3</c:v>
                </c:pt>
                <c:pt idx="9723">
                  <c:v>6.5532117528439007E-3</c:v>
                </c:pt>
                <c:pt idx="9724">
                  <c:v>6.4999149058608723E-3</c:v>
                </c:pt>
                <c:pt idx="9725">
                  <c:v>6.48958233654296E-3</c:v>
                </c:pt>
                <c:pt idx="9726">
                  <c:v>6.4643557850478824E-3</c:v>
                </c:pt>
                <c:pt idx="9727">
                  <c:v>6.440506402726854E-3</c:v>
                </c:pt>
                <c:pt idx="9728">
                  <c:v>6.429745454387353E-3</c:v>
                </c:pt>
                <c:pt idx="9729">
                  <c:v>6.4272635733016413E-3</c:v>
                </c:pt>
                <c:pt idx="9730">
                  <c:v>6.4258306524468348E-3</c:v>
                </c:pt>
                <c:pt idx="9731">
                  <c:v>6.4185318672864283E-3</c:v>
                </c:pt>
                <c:pt idx="9732">
                  <c:v>6.4059343834485588E-3</c:v>
                </c:pt>
                <c:pt idx="9733">
                  <c:v>6.4039889506785014E-3</c:v>
                </c:pt>
                <c:pt idx="9734">
                  <c:v>6.4019495341953838E-3</c:v>
                </c:pt>
                <c:pt idx="9735">
                  <c:v>6.3986393403030204E-3</c:v>
                </c:pt>
                <c:pt idx="9736">
                  <c:v>6.3590431376224343E-3</c:v>
                </c:pt>
                <c:pt idx="9737">
                  <c:v>6.3538916177481143E-3</c:v>
                </c:pt>
                <c:pt idx="9738">
                  <c:v>6.2974511652063234E-3</c:v>
                </c:pt>
                <c:pt idx="9739">
                  <c:v>6.259376482677847E-3</c:v>
                </c:pt>
                <c:pt idx="9740">
                  <c:v>6.249188459849433E-3</c:v>
                </c:pt>
                <c:pt idx="9741">
                  <c:v>6.2433341185277168E-3</c:v>
                </c:pt>
                <c:pt idx="9742">
                  <c:v>6.2263585751424671E-3</c:v>
                </c:pt>
                <c:pt idx="9743">
                  <c:v>6.2222620316814666E-3</c:v>
                </c:pt>
                <c:pt idx="9744">
                  <c:v>6.2073437992778814E-3</c:v>
                </c:pt>
                <c:pt idx="9745">
                  <c:v>6.1753675279241178E-3</c:v>
                </c:pt>
                <c:pt idx="9746">
                  <c:v>6.1337958656838849E-3</c:v>
                </c:pt>
                <c:pt idx="9747">
                  <c:v>6.0999311576798278E-3</c:v>
                </c:pt>
                <c:pt idx="9748">
                  <c:v>6.0683048023189691E-3</c:v>
                </c:pt>
                <c:pt idx="9749">
                  <c:v>6.0479730764960637E-3</c:v>
                </c:pt>
                <c:pt idx="9750">
                  <c:v>6.0278352465248783E-3</c:v>
                </c:pt>
                <c:pt idx="9751">
                  <c:v>6.0229163115698156E-3</c:v>
                </c:pt>
                <c:pt idx="9752">
                  <c:v>6.021303337634655E-3</c:v>
                </c:pt>
                <c:pt idx="9753">
                  <c:v>6.0104823976929074E-3</c:v>
                </c:pt>
                <c:pt idx="9754">
                  <c:v>5.9996119776111849E-3</c:v>
                </c:pt>
                <c:pt idx="9755">
                  <c:v>5.9733770488477221E-3</c:v>
                </c:pt>
                <c:pt idx="9756">
                  <c:v>5.970540761461811E-3</c:v>
                </c:pt>
                <c:pt idx="9757">
                  <c:v>5.932967465083149E-3</c:v>
                </c:pt>
                <c:pt idx="9758">
                  <c:v>5.9223799916718152E-3</c:v>
                </c:pt>
                <c:pt idx="9759">
                  <c:v>5.9173588251752391E-3</c:v>
                </c:pt>
                <c:pt idx="9760">
                  <c:v>5.9125814910321517E-3</c:v>
                </c:pt>
                <c:pt idx="9761">
                  <c:v>5.8864164706660133E-3</c:v>
                </c:pt>
                <c:pt idx="9762">
                  <c:v>5.7945461465563376E-3</c:v>
                </c:pt>
                <c:pt idx="9763">
                  <c:v>5.7885463822273907E-3</c:v>
                </c:pt>
                <c:pt idx="9764">
                  <c:v>5.7420112817876479E-3</c:v>
                </c:pt>
                <c:pt idx="9765">
                  <c:v>5.7288411884664535E-3</c:v>
                </c:pt>
                <c:pt idx="9766">
                  <c:v>5.7097624724035748E-3</c:v>
                </c:pt>
                <c:pt idx="9767">
                  <c:v>5.6925836044509999E-3</c:v>
                </c:pt>
                <c:pt idx="9768">
                  <c:v>5.68631246775633E-3</c:v>
                </c:pt>
                <c:pt idx="9769">
                  <c:v>5.6636877484713462E-3</c:v>
                </c:pt>
                <c:pt idx="9770">
                  <c:v>5.6226641581699722E-3</c:v>
                </c:pt>
                <c:pt idx="9771">
                  <c:v>5.6107156856271458E-3</c:v>
                </c:pt>
                <c:pt idx="9772">
                  <c:v>5.5950881422991202E-3</c:v>
                </c:pt>
                <c:pt idx="9773">
                  <c:v>5.5150341673053148E-3</c:v>
                </c:pt>
                <c:pt idx="9774">
                  <c:v>5.472858483675431E-3</c:v>
                </c:pt>
                <c:pt idx="9775">
                  <c:v>5.4283261077098183E-3</c:v>
                </c:pt>
                <c:pt idx="9776">
                  <c:v>5.3742723620070045E-3</c:v>
                </c:pt>
                <c:pt idx="9777">
                  <c:v>5.3461675182151294E-3</c:v>
                </c:pt>
                <c:pt idx="9778">
                  <c:v>5.3439562118806601E-3</c:v>
                </c:pt>
                <c:pt idx="9779">
                  <c:v>5.3291215733387012E-3</c:v>
                </c:pt>
                <c:pt idx="9780">
                  <c:v>5.3127722132688829E-3</c:v>
                </c:pt>
                <c:pt idx="9781">
                  <c:v>5.2929811728053425E-3</c:v>
                </c:pt>
                <c:pt idx="9782">
                  <c:v>5.2874949653254483E-3</c:v>
                </c:pt>
                <c:pt idx="9783">
                  <c:v>5.2670366993198816E-3</c:v>
                </c:pt>
                <c:pt idx="9784">
                  <c:v>5.2568805958945067E-3</c:v>
                </c:pt>
                <c:pt idx="9785">
                  <c:v>5.2534425846236434E-3</c:v>
                </c:pt>
                <c:pt idx="9786">
                  <c:v>5.2125684351949936E-3</c:v>
                </c:pt>
                <c:pt idx="9787">
                  <c:v>5.2039020875360017E-3</c:v>
                </c:pt>
                <c:pt idx="9788">
                  <c:v>5.187446551027707E-3</c:v>
                </c:pt>
                <c:pt idx="9789">
                  <c:v>5.1552766979132648E-3</c:v>
                </c:pt>
                <c:pt idx="9790">
                  <c:v>5.1238788199960694E-3</c:v>
                </c:pt>
                <c:pt idx="9791">
                  <c:v>5.1046368783969308E-3</c:v>
                </c:pt>
                <c:pt idx="9792">
                  <c:v>5.1019746582453016E-3</c:v>
                </c:pt>
                <c:pt idx="9793">
                  <c:v>5.079719161593956E-3</c:v>
                </c:pt>
                <c:pt idx="9794">
                  <c:v>5.0776119828410673E-3</c:v>
                </c:pt>
                <c:pt idx="9795">
                  <c:v>5.073850183142414E-3</c:v>
                </c:pt>
                <c:pt idx="9796">
                  <c:v>5.0671998343443892E-3</c:v>
                </c:pt>
                <c:pt idx="9797">
                  <c:v>5.064481155421856E-3</c:v>
                </c:pt>
                <c:pt idx="9798">
                  <c:v>5.0496210690826908E-3</c:v>
                </c:pt>
                <c:pt idx="9799">
                  <c:v>5.0425993140576783E-3</c:v>
                </c:pt>
                <c:pt idx="9800">
                  <c:v>5.0190790958533427E-3</c:v>
                </c:pt>
                <c:pt idx="9801">
                  <c:v>5.0186188890899153E-3</c:v>
                </c:pt>
                <c:pt idx="9802">
                  <c:v>5.0105224043450417E-3</c:v>
                </c:pt>
                <c:pt idx="9803">
                  <c:v>4.9938728737119395E-3</c:v>
                </c:pt>
                <c:pt idx="9804">
                  <c:v>4.9651180254257216E-3</c:v>
                </c:pt>
                <c:pt idx="9805">
                  <c:v>4.956580307741351E-3</c:v>
                </c:pt>
                <c:pt idx="9806">
                  <c:v>4.8784131480799813E-3</c:v>
                </c:pt>
                <c:pt idx="9807">
                  <c:v>4.8687063271190901E-3</c:v>
                </c:pt>
                <c:pt idx="9808">
                  <c:v>4.8380595246242889E-3</c:v>
                </c:pt>
                <c:pt idx="9809">
                  <c:v>4.7954332884620771E-3</c:v>
                </c:pt>
                <c:pt idx="9810">
                  <c:v>4.7728781389670205E-3</c:v>
                </c:pt>
                <c:pt idx="9811">
                  <c:v>4.7469474626778575E-3</c:v>
                </c:pt>
                <c:pt idx="9812">
                  <c:v>4.7417800811356122E-3</c:v>
                </c:pt>
                <c:pt idx="9813">
                  <c:v>4.6977661427886922E-3</c:v>
                </c:pt>
                <c:pt idx="9814">
                  <c:v>4.6813078255984715E-3</c:v>
                </c:pt>
                <c:pt idx="9815">
                  <c:v>4.6724708463865309E-3</c:v>
                </c:pt>
                <c:pt idx="9816">
                  <c:v>4.6615304362956694E-3</c:v>
                </c:pt>
                <c:pt idx="9817">
                  <c:v>4.6051946018503742E-3</c:v>
                </c:pt>
                <c:pt idx="9818">
                  <c:v>4.5977548024381566E-3</c:v>
                </c:pt>
                <c:pt idx="9819">
                  <c:v>4.5906661477340899E-3</c:v>
                </c:pt>
                <c:pt idx="9820">
                  <c:v>4.5803664426693662E-3</c:v>
                </c:pt>
                <c:pt idx="9821">
                  <c:v>4.5795828400982692E-3</c:v>
                </c:pt>
                <c:pt idx="9822">
                  <c:v>4.5297190490560194E-3</c:v>
                </c:pt>
                <c:pt idx="9823">
                  <c:v>4.5286756533503827E-3</c:v>
                </c:pt>
                <c:pt idx="9824">
                  <c:v>4.5224649824712002E-3</c:v>
                </c:pt>
                <c:pt idx="9825">
                  <c:v>4.4729266823115236E-3</c:v>
                </c:pt>
                <c:pt idx="9826">
                  <c:v>4.434186782051909E-3</c:v>
                </c:pt>
                <c:pt idx="9827">
                  <c:v>4.3966724485899914E-3</c:v>
                </c:pt>
                <c:pt idx="9828">
                  <c:v>4.3775652326269038E-3</c:v>
                </c:pt>
                <c:pt idx="9829">
                  <c:v>4.3332561594163531E-3</c:v>
                </c:pt>
                <c:pt idx="9830">
                  <c:v>4.3194869667321709E-3</c:v>
                </c:pt>
                <c:pt idx="9831">
                  <c:v>4.2729812035045269E-3</c:v>
                </c:pt>
                <c:pt idx="9832">
                  <c:v>4.2145357563237139E-3</c:v>
                </c:pt>
                <c:pt idx="9833">
                  <c:v>4.173196568160762E-3</c:v>
                </c:pt>
                <c:pt idx="9834">
                  <c:v>4.1523860242299662E-3</c:v>
                </c:pt>
                <c:pt idx="9835">
                  <c:v>4.1187814778576651E-3</c:v>
                </c:pt>
                <c:pt idx="9836">
                  <c:v>4.1145418011729841E-3</c:v>
                </c:pt>
                <c:pt idx="9837">
                  <c:v>4.1088143547828269E-3</c:v>
                </c:pt>
                <c:pt idx="9838">
                  <c:v>4.0663550789760928E-3</c:v>
                </c:pt>
                <c:pt idx="9839">
                  <c:v>4.0174463842242124E-3</c:v>
                </c:pt>
                <c:pt idx="9840">
                  <c:v>3.952838012254707E-3</c:v>
                </c:pt>
                <c:pt idx="9841">
                  <c:v>3.9454993588563256E-3</c:v>
                </c:pt>
                <c:pt idx="9842">
                  <c:v>3.9423252417124972E-3</c:v>
                </c:pt>
                <c:pt idx="9843">
                  <c:v>3.9220177580862109E-3</c:v>
                </c:pt>
                <c:pt idx="9844">
                  <c:v>3.90015817683522E-3</c:v>
                </c:pt>
                <c:pt idx="9845">
                  <c:v>3.8747407533353782E-3</c:v>
                </c:pt>
                <c:pt idx="9846">
                  <c:v>3.8688450551099636E-3</c:v>
                </c:pt>
                <c:pt idx="9847">
                  <c:v>3.8453447030329766E-3</c:v>
                </c:pt>
                <c:pt idx="9848">
                  <c:v>3.8073166973919747E-3</c:v>
                </c:pt>
                <c:pt idx="9849">
                  <c:v>3.8065893416446514E-3</c:v>
                </c:pt>
                <c:pt idx="9850">
                  <c:v>3.7974096939944282E-3</c:v>
                </c:pt>
                <c:pt idx="9851">
                  <c:v>3.7406813780408222E-3</c:v>
                </c:pt>
                <c:pt idx="9852">
                  <c:v>3.736202647745213E-3</c:v>
                </c:pt>
                <c:pt idx="9853">
                  <c:v>3.6416258665153208E-3</c:v>
                </c:pt>
                <c:pt idx="9854">
                  <c:v>3.6362186815761736E-3</c:v>
                </c:pt>
                <c:pt idx="9855">
                  <c:v>3.6330267549522792E-3</c:v>
                </c:pt>
                <c:pt idx="9856">
                  <c:v>3.6145900546449747E-3</c:v>
                </c:pt>
                <c:pt idx="9857">
                  <c:v>3.6048222467666511E-3</c:v>
                </c:pt>
                <c:pt idx="9858">
                  <c:v>3.6039677988738642E-3</c:v>
                </c:pt>
                <c:pt idx="9859">
                  <c:v>3.5977819979557636E-3</c:v>
                </c:pt>
                <c:pt idx="9860">
                  <c:v>3.5629937056013234E-3</c:v>
                </c:pt>
                <c:pt idx="9861">
                  <c:v>3.5202245713805412E-3</c:v>
                </c:pt>
                <c:pt idx="9862">
                  <c:v>3.4785685793646739E-3</c:v>
                </c:pt>
                <c:pt idx="9863">
                  <c:v>3.471300731844513E-3</c:v>
                </c:pt>
                <c:pt idx="9864">
                  <c:v>3.4618392095982415E-3</c:v>
                </c:pt>
                <c:pt idx="9865">
                  <c:v>3.4300495459640059E-3</c:v>
                </c:pt>
                <c:pt idx="9866">
                  <c:v>3.4187875438424597E-3</c:v>
                </c:pt>
                <c:pt idx="9867">
                  <c:v>3.3444303442970108E-3</c:v>
                </c:pt>
                <c:pt idx="9868">
                  <c:v>3.3368743029221939E-3</c:v>
                </c:pt>
                <c:pt idx="9869">
                  <c:v>3.3223601948301901E-3</c:v>
                </c:pt>
                <c:pt idx="9870">
                  <c:v>3.2633404335268333E-3</c:v>
                </c:pt>
                <c:pt idx="9871">
                  <c:v>3.2445205413380255E-3</c:v>
                </c:pt>
                <c:pt idx="9872">
                  <c:v>3.2080875060145424E-3</c:v>
                </c:pt>
                <c:pt idx="9873">
                  <c:v>3.1883548805710276E-3</c:v>
                </c:pt>
                <c:pt idx="9874">
                  <c:v>3.1748699727074249E-3</c:v>
                </c:pt>
                <c:pt idx="9875">
                  <c:v>3.1543135681784719E-3</c:v>
                </c:pt>
                <c:pt idx="9876">
                  <c:v>3.1465652904662405E-3</c:v>
                </c:pt>
                <c:pt idx="9877">
                  <c:v>3.1224169917820318E-3</c:v>
                </c:pt>
                <c:pt idx="9878">
                  <c:v>3.1129959933739468E-3</c:v>
                </c:pt>
                <c:pt idx="9879">
                  <c:v>3.1109910329494292E-3</c:v>
                </c:pt>
                <c:pt idx="9880">
                  <c:v>3.085852660150025E-3</c:v>
                </c:pt>
                <c:pt idx="9881">
                  <c:v>3.0623733556268042E-3</c:v>
                </c:pt>
                <c:pt idx="9882">
                  <c:v>3.0475828464231825E-3</c:v>
                </c:pt>
                <c:pt idx="9883">
                  <c:v>3.0321868209069146E-3</c:v>
                </c:pt>
                <c:pt idx="9884">
                  <c:v>3.0223509099185789E-3</c:v>
                </c:pt>
                <c:pt idx="9885">
                  <c:v>2.9987962522922415E-3</c:v>
                </c:pt>
                <c:pt idx="9886">
                  <c:v>2.9790413112855837E-3</c:v>
                </c:pt>
                <c:pt idx="9887">
                  <c:v>2.9313942549024012E-3</c:v>
                </c:pt>
                <c:pt idx="9888">
                  <c:v>2.9043732244672959E-3</c:v>
                </c:pt>
                <c:pt idx="9889">
                  <c:v>2.9011025801453411E-3</c:v>
                </c:pt>
                <c:pt idx="9890">
                  <c:v>2.9009840656015521E-3</c:v>
                </c:pt>
                <c:pt idx="9891">
                  <c:v>2.8696656540339255E-3</c:v>
                </c:pt>
                <c:pt idx="9892">
                  <c:v>2.8358182090607066E-3</c:v>
                </c:pt>
                <c:pt idx="9893">
                  <c:v>2.8271414098329818E-3</c:v>
                </c:pt>
                <c:pt idx="9894">
                  <c:v>2.8161167293080892E-3</c:v>
                </c:pt>
                <c:pt idx="9895">
                  <c:v>2.8024374473000191E-3</c:v>
                </c:pt>
                <c:pt idx="9896">
                  <c:v>2.7849891714480297E-3</c:v>
                </c:pt>
                <c:pt idx="9897">
                  <c:v>2.7783269894522209E-3</c:v>
                </c:pt>
                <c:pt idx="9898">
                  <c:v>2.7058027554355429E-3</c:v>
                </c:pt>
                <c:pt idx="9899">
                  <c:v>2.7015983870082088E-3</c:v>
                </c:pt>
                <c:pt idx="9900">
                  <c:v>2.6886458815991851E-3</c:v>
                </c:pt>
                <c:pt idx="9901">
                  <c:v>2.6858168011646721E-3</c:v>
                </c:pt>
                <c:pt idx="9902">
                  <c:v>2.6857889686307357E-3</c:v>
                </c:pt>
                <c:pt idx="9903">
                  <c:v>2.652587152623303E-3</c:v>
                </c:pt>
                <c:pt idx="9904">
                  <c:v>2.5807403301924196E-3</c:v>
                </c:pt>
                <c:pt idx="9905">
                  <c:v>2.5650279960341138E-3</c:v>
                </c:pt>
                <c:pt idx="9906">
                  <c:v>2.5605637879520127E-3</c:v>
                </c:pt>
                <c:pt idx="9907">
                  <c:v>2.4731687764676514E-3</c:v>
                </c:pt>
                <c:pt idx="9908">
                  <c:v>2.4692057903086466E-3</c:v>
                </c:pt>
                <c:pt idx="9909">
                  <c:v>2.4277457461589192E-3</c:v>
                </c:pt>
                <c:pt idx="9910">
                  <c:v>2.3950409343950507E-3</c:v>
                </c:pt>
                <c:pt idx="9911">
                  <c:v>2.3399166007036865E-3</c:v>
                </c:pt>
                <c:pt idx="9912">
                  <c:v>2.322137253211906E-3</c:v>
                </c:pt>
                <c:pt idx="9913">
                  <c:v>2.2904019724119991E-3</c:v>
                </c:pt>
                <c:pt idx="9914">
                  <c:v>2.2510113189357392E-3</c:v>
                </c:pt>
                <c:pt idx="9915">
                  <c:v>2.2271084682478643E-3</c:v>
                </c:pt>
                <c:pt idx="9916">
                  <c:v>2.1879482845821759E-3</c:v>
                </c:pt>
                <c:pt idx="9917">
                  <c:v>2.1490050541039768E-3</c:v>
                </c:pt>
                <c:pt idx="9918">
                  <c:v>2.1392584883844056E-3</c:v>
                </c:pt>
                <c:pt idx="9919">
                  <c:v>2.0742238936626326E-3</c:v>
                </c:pt>
                <c:pt idx="9920">
                  <c:v>2.0728861212686639E-3</c:v>
                </c:pt>
                <c:pt idx="9921">
                  <c:v>2.0519205456970514E-3</c:v>
                </c:pt>
                <c:pt idx="9922">
                  <c:v>2.0289785301368106E-3</c:v>
                </c:pt>
                <c:pt idx="9923">
                  <c:v>1.9935151879382847E-3</c:v>
                </c:pt>
                <c:pt idx="9924">
                  <c:v>1.9631226672603198E-3</c:v>
                </c:pt>
                <c:pt idx="9925">
                  <c:v>1.9141455727731168E-3</c:v>
                </c:pt>
                <c:pt idx="9926">
                  <c:v>1.8859755642408847E-3</c:v>
                </c:pt>
                <c:pt idx="9927">
                  <c:v>1.867706857422317E-3</c:v>
                </c:pt>
                <c:pt idx="9928">
                  <c:v>1.8557984513125731E-3</c:v>
                </c:pt>
                <c:pt idx="9929">
                  <c:v>1.8132864502292537E-3</c:v>
                </c:pt>
                <c:pt idx="9930">
                  <c:v>1.7914450961977349E-3</c:v>
                </c:pt>
                <c:pt idx="9931">
                  <c:v>1.7823043940181763E-3</c:v>
                </c:pt>
                <c:pt idx="9932">
                  <c:v>1.774409824117361E-3</c:v>
                </c:pt>
                <c:pt idx="9933">
                  <c:v>1.7678790085139857E-3</c:v>
                </c:pt>
                <c:pt idx="9934">
                  <c:v>1.7185282607152695E-3</c:v>
                </c:pt>
                <c:pt idx="9935">
                  <c:v>1.6399966080503803E-3</c:v>
                </c:pt>
                <c:pt idx="9936">
                  <c:v>1.6256774009980476E-3</c:v>
                </c:pt>
                <c:pt idx="9937">
                  <c:v>1.6203389615611558E-3</c:v>
                </c:pt>
                <c:pt idx="9938">
                  <c:v>1.6094674155848899E-3</c:v>
                </c:pt>
                <c:pt idx="9939">
                  <c:v>1.5765469839228079E-3</c:v>
                </c:pt>
                <c:pt idx="9940">
                  <c:v>1.5741428708458253E-3</c:v>
                </c:pt>
                <c:pt idx="9941">
                  <c:v>1.5707952488891296E-3</c:v>
                </c:pt>
                <c:pt idx="9942">
                  <c:v>1.5257135241413659E-3</c:v>
                </c:pt>
                <c:pt idx="9943">
                  <c:v>1.4769359611211228E-3</c:v>
                </c:pt>
                <c:pt idx="9944">
                  <c:v>1.3885449323285622E-3</c:v>
                </c:pt>
                <c:pt idx="9945">
                  <c:v>1.3804315818582145E-3</c:v>
                </c:pt>
                <c:pt idx="9946">
                  <c:v>1.368174233565708E-3</c:v>
                </c:pt>
                <c:pt idx="9947">
                  <c:v>1.3501514137876024E-3</c:v>
                </c:pt>
                <c:pt idx="9948">
                  <c:v>1.2685206177327733E-3</c:v>
                </c:pt>
                <c:pt idx="9949">
                  <c:v>1.2636892865957893E-3</c:v>
                </c:pt>
                <c:pt idx="9950">
                  <c:v>1.2414512045993554E-3</c:v>
                </c:pt>
                <c:pt idx="9951">
                  <c:v>1.1779467701770916E-3</c:v>
                </c:pt>
                <c:pt idx="9952">
                  <c:v>1.1527182316950211E-3</c:v>
                </c:pt>
                <c:pt idx="9953">
                  <c:v>1.1497124139533393E-3</c:v>
                </c:pt>
                <c:pt idx="9954">
                  <c:v>1.1390730047470877E-3</c:v>
                </c:pt>
                <c:pt idx="9955">
                  <c:v>1.1287651793712697E-3</c:v>
                </c:pt>
                <c:pt idx="9956">
                  <c:v>1.1274608461681738E-3</c:v>
                </c:pt>
                <c:pt idx="9957">
                  <c:v>1.1253401762337154E-3</c:v>
                </c:pt>
                <c:pt idx="9958">
                  <c:v>1.0600353333006525E-3</c:v>
                </c:pt>
                <c:pt idx="9959">
                  <c:v>1.0530661359657203E-3</c:v>
                </c:pt>
                <c:pt idx="9960">
                  <c:v>9.6050159322290352E-4</c:v>
                </c:pt>
                <c:pt idx="9961">
                  <c:v>9.5450180344480229E-4</c:v>
                </c:pt>
                <c:pt idx="9962">
                  <c:v>9.060153408072131E-4</c:v>
                </c:pt>
                <c:pt idx="9963">
                  <c:v>8.9835947373369848E-4</c:v>
                </c:pt>
                <c:pt idx="9964">
                  <c:v>8.7805517651669848E-4</c:v>
                </c:pt>
                <c:pt idx="9965">
                  <c:v>8.7272081085378896E-4</c:v>
                </c:pt>
                <c:pt idx="9966">
                  <c:v>8.6006038474507906E-4</c:v>
                </c:pt>
                <c:pt idx="9967">
                  <c:v>8.3964816971874917E-4</c:v>
                </c:pt>
                <c:pt idx="9968">
                  <c:v>8.1462558965361383E-4</c:v>
                </c:pt>
                <c:pt idx="9969">
                  <c:v>7.9751680607923132E-4</c:v>
                </c:pt>
                <c:pt idx="9970">
                  <c:v>7.9354918255952398E-4</c:v>
                </c:pt>
                <c:pt idx="9971">
                  <c:v>7.7838625711123307E-4</c:v>
                </c:pt>
                <c:pt idx="9972">
                  <c:v>7.3581159170567811E-4</c:v>
                </c:pt>
                <c:pt idx="9973">
                  <c:v>7.0944558334473944E-4</c:v>
                </c:pt>
                <c:pt idx="9974">
                  <c:v>6.8440707388479861E-4</c:v>
                </c:pt>
                <c:pt idx="9975">
                  <c:v>6.8309893887947236E-4</c:v>
                </c:pt>
                <c:pt idx="9976">
                  <c:v>6.7023258586532933E-4</c:v>
                </c:pt>
                <c:pt idx="9977">
                  <c:v>6.2848117816936431E-4</c:v>
                </c:pt>
                <c:pt idx="9978">
                  <c:v>5.3869232853444521E-4</c:v>
                </c:pt>
                <c:pt idx="9979">
                  <c:v>4.9863615124013294E-4</c:v>
                </c:pt>
                <c:pt idx="9980">
                  <c:v>4.892958726748207E-4</c:v>
                </c:pt>
                <c:pt idx="9981">
                  <c:v>4.5064479202344113E-4</c:v>
                </c:pt>
                <c:pt idx="9982">
                  <c:v>4.416123937445705E-4</c:v>
                </c:pt>
                <c:pt idx="9983">
                  <c:v>4.3038834528045432E-4</c:v>
                </c:pt>
                <c:pt idx="9984">
                  <c:v>3.9948871757761076E-4</c:v>
                </c:pt>
                <c:pt idx="9985">
                  <c:v>3.9132216573195631E-4</c:v>
                </c:pt>
                <c:pt idx="9986">
                  <c:v>2.7102026353624872E-4</c:v>
                </c:pt>
                <c:pt idx="9987">
                  <c:v>2.6470307608933338E-4</c:v>
                </c:pt>
                <c:pt idx="9988">
                  <c:v>2.5401909726689855E-4</c:v>
                </c:pt>
                <c:pt idx="9989">
                  <c:v>2.2404284501022909E-4</c:v>
                </c:pt>
                <c:pt idx="9990">
                  <c:v>2.1311105787128601E-4</c:v>
                </c:pt>
                <c:pt idx="9991">
                  <c:v>1.9927604946708174E-4</c:v>
                </c:pt>
                <c:pt idx="9992">
                  <c:v>1.96503846309831E-4</c:v>
                </c:pt>
                <c:pt idx="9993">
                  <c:v>1.8161472917832173E-4</c:v>
                </c:pt>
                <c:pt idx="9994">
                  <c:v>1.6860973549430452E-4</c:v>
                </c:pt>
                <c:pt idx="9995">
                  <c:v>7.7765707410532806E-5</c:v>
                </c:pt>
                <c:pt idx="9996">
                  <c:v>7.4368521502041492E-5</c:v>
                </c:pt>
                <c:pt idx="9997">
                  <c:v>7.8948372301364214E-6</c:v>
                </c:pt>
                <c:pt idx="9998">
                  <c:v>7.0672659411662413E-6</c:v>
                </c:pt>
                <c:pt idx="9999">
                  <c:v>6.0320999588892578E-6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6E-4A00-9748-F3598B1F6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CHI SQUARE 3P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10.122344302614556</c:v>
                </c:pt>
                <c:pt idx="1">
                  <c:v>10.137161832929495</c:v>
                </c:pt>
                <c:pt idx="2">
                  <c:v>10.193522818345391</c:v>
                </c:pt>
                <c:pt idx="3">
                  <c:v>10.204505978876638</c:v>
                </c:pt>
                <c:pt idx="4">
                  <c:v>10.239607843589397</c:v>
                </c:pt>
                <c:pt idx="5">
                  <c:v>10.256990514342467</c:v>
                </c:pt>
                <c:pt idx="6">
                  <c:v>10.28132065852683</c:v>
                </c:pt>
                <c:pt idx="7">
                  <c:v>10.344994656837301</c:v>
                </c:pt>
                <c:pt idx="8">
                  <c:v>10.377222864530681</c:v>
                </c:pt>
                <c:pt idx="9">
                  <c:v>10.415740991940835</c:v>
                </c:pt>
                <c:pt idx="10">
                  <c:v>10.442908220484085</c:v>
                </c:pt>
                <c:pt idx="11">
                  <c:v>10.459572553425149</c:v>
                </c:pt>
                <c:pt idx="12">
                  <c:v>10.462589190639243</c:v>
                </c:pt>
                <c:pt idx="13">
                  <c:v>10.469718387739487</c:v>
                </c:pt>
                <c:pt idx="14">
                  <c:v>10.477537166703536</c:v>
                </c:pt>
                <c:pt idx="15">
                  <c:v>10.483189315827687</c:v>
                </c:pt>
                <c:pt idx="16">
                  <c:v>10.496427306329956</c:v>
                </c:pt>
                <c:pt idx="17">
                  <c:v>10.568717504360675</c:v>
                </c:pt>
                <c:pt idx="18">
                  <c:v>10.584435974319483</c:v>
                </c:pt>
                <c:pt idx="19">
                  <c:v>10.591402842560592</c:v>
                </c:pt>
                <c:pt idx="20">
                  <c:v>10.595320919960677</c:v>
                </c:pt>
                <c:pt idx="21">
                  <c:v>10.600803443296488</c:v>
                </c:pt>
                <c:pt idx="22">
                  <c:v>10.609121202763577</c:v>
                </c:pt>
                <c:pt idx="23">
                  <c:v>10.617347356828059</c:v>
                </c:pt>
                <c:pt idx="24">
                  <c:v>10.622475481408809</c:v>
                </c:pt>
                <c:pt idx="25">
                  <c:v>10.642198693618775</c:v>
                </c:pt>
                <c:pt idx="26">
                  <c:v>10.661604738290453</c:v>
                </c:pt>
                <c:pt idx="27">
                  <c:v>10.665934459537324</c:v>
                </c:pt>
                <c:pt idx="28">
                  <c:v>10.693017791937816</c:v>
                </c:pt>
                <c:pt idx="29">
                  <c:v>10.700925181388023</c:v>
                </c:pt>
                <c:pt idx="30">
                  <c:v>10.701648777550611</c:v>
                </c:pt>
                <c:pt idx="31">
                  <c:v>10.706289720603504</c:v>
                </c:pt>
                <c:pt idx="32">
                  <c:v>10.710060612081094</c:v>
                </c:pt>
                <c:pt idx="33">
                  <c:v>10.714545939945818</c:v>
                </c:pt>
                <c:pt idx="34">
                  <c:v>10.725264478040575</c:v>
                </c:pt>
                <c:pt idx="35">
                  <c:v>10.732711073672853</c:v>
                </c:pt>
                <c:pt idx="36">
                  <c:v>10.734753208534906</c:v>
                </c:pt>
                <c:pt idx="37">
                  <c:v>10.75434368539465</c:v>
                </c:pt>
                <c:pt idx="38">
                  <c:v>10.762459474490315</c:v>
                </c:pt>
                <c:pt idx="39">
                  <c:v>10.76272392048555</c:v>
                </c:pt>
                <c:pt idx="40">
                  <c:v>10.768109869719344</c:v>
                </c:pt>
                <c:pt idx="41">
                  <c:v>10.784792816879236</c:v>
                </c:pt>
                <c:pt idx="42">
                  <c:v>10.804941070632113</c:v>
                </c:pt>
                <c:pt idx="43">
                  <c:v>10.815735823947792</c:v>
                </c:pt>
                <c:pt idx="44">
                  <c:v>10.82342908527105</c:v>
                </c:pt>
                <c:pt idx="45">
                  <c:v>10.830097585149112</c:v>
                </c:pt>
                <c:pt idx="46">
                  <c:v>10.839370690586396</c:v>
                </c:pt>
                <c:pt idx="47">
                  <c:v>10.840010590972041</c:v>
                </c:pt>
                <c:pt idx="48">
                  <c:v>10.84435346610192</c:v>
                </c:pt>
                <c:pt idx="49">
                  <c:v>10.86529074819097</c:v>
                </c:pt>
                <c:pt idx="50">
                  <c:v>10.871060135967678</c:v>
                </c:pt>
                <c:pt idx="51">
                  <c:v>10.879094680329736</c:v>
                </c:pt>
                <c:pt idx="52">
                  <c:v>10.883389894721066</c:v>
                </c:pt>
                <c:pt idx="53">
                  <c:v>10.884079393987745</c:v>
                </c:pt>
                <c:pt idx="54">
                  <c:v>10.891830659332699</c:v>
                </c:pt>
                <c:pt idx="55">
                  <c:v>10.903119900378671</c:v>
                </c:pt>
                <c:pt idx="56">
                  <c:v>10.910381367633073</c:v>
                </c:pt>
                <c:pt idx="57">
                  <c:v>10.91775151982546</c:v>
                </c:pt>
                <c:pt idx="58">
                  <c:v>10.918905053230199</c:v>
                </c:pt>
                <c:pt idx="59">
                  <c:v>10.92217924902925</c:v>
                </c:pt>
                <c:pt idx="60">
                  <c:v>10.936690806673498</c:v>
                </c:pt>
                <c:pt idx="61">
                  <c:v>10.946103134575479</c:v>
                </c:pt>
                <c:pt idx="62">
                  <c:v>10.953580542532533</c:v>
                </c:pt>
                <c:pt idx="63">
                  <c:v>10.958578917554453</c:v>
                </c:pt>
                <c:pt idx="64">
                  <c:v>10.962879196108918</c:v>
                </c:pt>
                <c:pt idx="65">
                  <c:v>10.964228051630664</c:v>
                </c:pt>
                <c:pt idx="66">
                  <c:v>10.970968697900444</c:v>
                </c:pt>
                <c:pt idx="67">
                  <c:v>10.979729314789697</c:v>
                </c:pt>
                <c:pt idx="68">
                  <c:v>10.992936396815219</c:v>
                </c:pt>
                <c:pt idx="69">
                  <c:v>11.007522102932377</c:v>
                </c:pt>
                <c:pt idx="70">
                  <c:v>11.008050735570972</c:v>
                </c:pt>
                <c:pt idx="71">
                  <c:v>11.029975456372377</c:v>
                </c:pt>
                <c:pt idx="72">
                  <c:v>11.030014647028501</c:v>
                </c:pt>
                <c:pt idx="73">
                  <c:v>11.030253565304257</c:v>
                </c:pt>
                <c:pt idx="74">
                  <c:v>11.031934375935357</c:v>
                </c:pt>
                <c:pt idx="75">
                  <c:v>11.035984820042954</c:v>
                </c:pt>
                <c:pt idx="76">
                  <c:v>11.039343520132434</c:v>
                </c:pt>
                <c:pt idx="77">
                  <c:v>11.044391924200612</c:v>
                </c:pt>
                <c:pt idx="78">
                  <c:v>11.048636938011729</c:v>
                </c:pt>
                <c:pt idx="79">
                  <c:v>11.051321091798801</c:v>
                </c:pt>
                <c:pt idx="80">
                  <c:v>11.051907911143676</c:v>
                </c:pt>
                <c:pt idx="81">
                  <c:v>11.064650257090499</c:v>
                </c:pt>
                <c:pt idx="82">
                  <c:v>11.064861688430316</c:v>
                </c:pt>
                <c:pt idx="83">
                  <c:v>11.093137528909175</c:v>
                </c:pt>
                <c:pt idx="84">
                  <c:v>11.097954675680862</c:v>
                </c:pt>
                <c:pt idx="85">
                  <c:v>11.09838686975495</c:v>
                </c:pt>
                <c:pt idx="86">
                  <c:v>11.103913966881132</c:v>
                </c:pt>
                <c:pt idx="87">
                  <c:v>11.106237226652215</c:v>
                </c:pt>
                <c:pt idx="88">
                  <c:v>11.108796614283738</c:v>
                </c:pt>
                <c:pt idx="89">
                  <c:v>11.112587094021698</c:v>
                </c:pt>
                <c:pt idx="90">
                  <c:v>11.115382642616158</c:v>
                </c:pt>
                <c:pt idx="91">
                  <c:v>11.120312552335919</c:v>
                </c:pt>
                <c:pt idx="92">
                  <c:v>11.126845850436551</c:v>
                </c:pt>
                <c:pt idx="93">
                  <c:v>11.130195052212278</c:v>
                </c:pt>
                <c:pt idx="94">
                  <c:v>11.152319867416709</c:v>
                </c:pt>
                <c:pt idx="95">
                  <c:v>11.154882001763411</c:v>
                </c:pt>
                <c:pt idx="96">
                  <c:v>11.155781903179527</c:v>
                </c:pt>
                <c:pt idx="97">
                  <c:v>11.163177916659023</c:v>
                </c:pt>
                <c:pt idx="98">
                  <c:v>11.16466417989893</c:v>
                </c:pt>
                <c:pt idx="99">
                  <c:v>11.169790592224903</c:v>
                </c:pt>
                <c:pt idx="100">
                  <c:v>11.169818642548083</c:v>
                </c:pt>
                <c:pt idx="101">
                  <c:v>11.174200164548042</c:v>
                </c:pt>
                <c:pt idx="102">
                  <c:v>11.175135159771523</c:v>
                </c:pt>
                <c:pt idx="103">
                  <c:v>11.176226597042309</c:v>
                </c:pt>
                <c:pt idx="104">
                  <c:v>11.176880078842062</c:v>
                </c:pt>
                <c:pt idx="105">
                  <c:v>11.187029210303638</c:v>
                </c:pt>
                <c:pt idx="106">
                  <c:v>11.200436222468587</c:v>
                </c:pt>
                <c:pt idx="107">
                  <c:v>11.215230921278042</c:v>
                </c:pt>
                <c:pt idx="108">
                  <c:v>11.217182232189529</c:v>
                </c:pt>
                <c:pt idx="109">
                  <c:v>11.220657598970472</c:v>
                </c:pt>
                <c:pt idx="110">
                  <c:v>11.221639877780246</c:v>
                </c:pt>
                <c:pt idx="111">
                  <c:v>11.224329840724948</c:v>
                </c:pt>
                <c:pt idx="112">
                  <c:v>11.224554420220361</c:v>
                </c:pt>
                <c:pt idx="113">
                  <c:v>11.225400185360908</c:v>
                </c:pt>
                <c:pt idx="114">
                  <c:v>11.227576903463953</c:v>
                </c:pt>
                <c:pt idx="115">
                  <c:v>11.22958964092642</c:v>
                </c:pt>
                <c:pt idx="116">
                  <c:v>11.230035339340999</c:v>
                </c:pt>
                <c:pt idx="117">
                  <c:v>11.239149100350103</c:v>
                </c:pt>
                <c:pt idx="118">
                  <c:v>11.252006925070651</c:v>
                </c:pt>
                <c:pt idx="119">
                  <c:v>11.255201899138228</c:v>
                </c:pt>
                <c:pt idx="120">
                  <c:v>11.269035097064826</c:v>
                </c:pt>
                <c:pt idx="121">
                  <c:v>11.27316648017975</c:v>
                </c:pt>
                <c:pt idx="122">
                  <c:v>11.285511279901042</c:v>
                </c:pt>
                <c:pt idx="123">
                  <c:v>11.288716242370144</c:v>
                </c:pt>
                <c:pt idx="124">
                  <c:v>11.300350896958186</c:v>
                </c:pt>
                <c:pt idx="125">
                  <c:v>11.300712737564339</c:v>
                </c:pt>
                <c:pt idx="126">
                  <c:v>11.305122319739393</c:v>
                </c:pt>
                <c:pt idx="127">
                  <c:v>11.306245495625665</c:v>
                </c:pt>
                <c:pt idx="128">
                  <c:v>11.309314879027109</c:v>
                </c:pt>
                <c:pt idx="129">
                  <c:v>11.30934841432302</c:v>
                </c:pt>
                <c:pt idx="130">
                  <c:v>11.313947496238876</c:v>
                </c:pt>
                <c:pt idx="131">
                  <c:v>11.315037666524109</c:v>
                </c:pt>
                <c:pt idx="132">
                  <c:v>11.329048596001595</c:v>
                </c:pt>
                <c:pt idx="133">
                  <c:v>11.331524955488478</c:v>
                </c:pt>
                <c:pt idx="134">
                  <c:v>11.335094825100995</c:v>
                </c:pt>
                <c:pt idx="135">
                  <c:v>11.337326033988413</c:v>
                </c:pt>
                <c:pt idx="136">
                  <c:v>11.337533088319148</c:v>
                </c:pt>
                <c:pt idx="137">
                  <c:v>11.338802161567754</c:v>
                </c:pt>
                <c:pt idx="138">
                  <c:v>11.339154189639441</c:v>
                </c:pt>
                <c:pt idx="139">
                  <c:v>11.340576466971251</c:v>
                </c:pt>
                <c:pt idx="140">
                  <c:v>11.340969578272063</c:v>
                </c:pt>
                <c:pt idx="141">
                  <c:v>11.346520627907886</c:v>
                </c:pt>
                <c:pt idx="142">
                  <c:v>11.346653578663318</c:v>
                </c:pt>
                <c:pt idx="143">
                  <c:v>11.350709323291928</c:v>
                </c:pt>
                <c:pt idx="144">
                  <c:v>11.350734308155655</c:v>
                </c:pt>
                <c:pt idx="145">
                  <c:v>11.351552847236944</c:v>
                </c:pt>
                <c:pt idx="146">
                  <c:v>11.352713786099331</c:v>
                </c:pt>
                <c:pt idx="147">
                  <c:v>11.36527849297104</c:v>
                </c:pt>
                <c:pt idx="148">
                  <c:v>11.369098148465669</c:v>
                </c:pt>
                <c:pt idx="149">
                  <c:v>11.369192147955467</c:v>
                </c:pt>
                <c:pt idx="150">
                  <c:v>11.370360388366207</c:v>
                </c:pt>
                <c:pt idx="151">
                  <c:v>11.37413148755309</c:v>
                </c:pt>
                <c:pt idx="152">
                  <c:v>11.374191037335377</c:v>
                </c:pt>
                <c:pt idx="153">
                  <c:v>11.379064150040975</c:v>
                </c:pt>
                <c:pt idx="154">
                  <c:v>11.382116508252679</c:v>
                </c:pt>
                <c:pt idx="155">
                  <c:v>11.387117112204116</c:v>
                </c:pt>
                <c:pt idx="156">
                  <c:v>11.392934367951518</c:v>
                </c:pt>
                <c:pt idx="157">
                  <c:v>11.396385298141391</c:v>
                </c:pt>
                <c:pt idx="158">
                  <c:v>11.396532356382401</c:v>
                </c:pt>
                <c:pt idx="159">
                  <c:v>11.409006486758894</c:v>
                </c:pt>
                <c:pt idx="160">
                  <c:v>11.41548416803812</c:v>
                </c:pt>
                <c:pt idx="161">
                  <c:v>11.416374575447948</c:v>
                </c:pt>
                <c:pt idx="162">
                  <c:v>11.418789854931905</c:v>
                </c:pt>
                <c:pt idx="163">
                  <c:v>11.440787697608428</c:v>
                </c:pt>
                <c:pt idx="164">
                  <c:v>11.445910974552932</c:v>
                </c:pt>
                <c:pt idx="165">
                  <c:v>11.446004226872496</c:v>
                </c:pt>
                <c:pt idx="166">
                  <c:v>11.44869353246828</c:v>
                </c:pt>
                <c:pt idx="167">
                  <c:v>11.449729640609521</c:v>
                </c:pt>
                <c:pt idx="168">
                  <c:v>11.455552477454894</c:v>
                </c:pt>
                <c:pt idx="169">
                  <c:v>11.456681158495874</c:v>
                </c:pt>
                <c:pt idx="170">
                  <c:v>11.45944400064257</c:v>
                </c:pt>
                <c:pt idx="171">
                  <c:v>11.463025466389922</c:v>
                </c:pt>
                <c:pt idx="172">
                  <c:v>11.465202352403617</c:v>
                </c:pt>
                <c:pt idx="173">
                  <c:v>11.466840949714248</c:v>
                </c:pt>
                <c:pt idx="174">
                  <c:v>11.472231544202881</c:v>
                </c:pt>
                <c:pt idx="175">
                  <c:v>11.479315514733232</c:v>
                </c:pt>
                <c:pt idx="176">
                  <c:v>11.479496662749016</c:v>
                </c:pt>
                <c:pt idx="177">
                  <c:v>11.481518923643005</c:v>
                </c:pt>
                <c:pt idx="178">
                  <c:v>11.484958183946969</c:v>
                </c:pt>
                <c:pt idx="179">
                  <c:v>11.486899987812043</c:v>
                </c:pt>
                <c:pt idx="180">
                  <c:v>11.487495191515404</c:v>
                </c:pt>
                <c:pt idx="181">
                  <c:v>11.48921735523933</c:v>
                </c:pt>
                <c:pt idx="182">
                  <c:v>11.493473631344724</c:v>
                </c:pt>
                <c:pt idx="183">
                  <c:v>11.499967071813142</c:v>
                </c:pt>
                <c:pt idx="184">
                  <c:v>11.50908119735821</c:v>
                </c:pt>
                <c:pt idx="185">
                  <c:v>11.511434932190934</c:v>
                </c:pt>
                <c:pt idx="186">
                  <c:v>11.513707617260723</c:v>
                </c:pt>
                <c:pt idx="187">
                  <c:v>11.517886741965706</c:v>
                </c:pt>
                <c:pt idx="188">
                  <c:v>11.520582228058233</c:v>
                </c:pt>
                <c:pt idx="189">
                  <c:v>11.525636859571252</c:v>
                </c:pt>
                <c:pt idx="190">
                  <c:v>11.528414601398365</c:v>
                </c:pt>
                <c:pt idx="191">
                  <c:v>11.529600430823322</c:v>
                </c:pt>
                <c:pt idx="192">
                  <c:v>11.53056870813311</c:v>
                </c:pt>
                <c:pt idx="193">
                  <c:v>11.531961920593936</c:v>
                </c:pt>
                <c:pt idx="194">
                  <c:v>11.543136023230209</c:v>
                </c:pt>
                <c:pt idx="195">
                  <c:v>11.54329893784119</c:v>
                </c:pt>
                <c:pt idx="196">
                  <c:v>11.555413788552871</c:v>
                </c:pt>
                <c:pt idx="197">
                  <c:v>11.556290313932472</c:v>
                </c:pt>
                <c:pt idx="198">
                  <c:v>11.557491016979739</c:v>
                </c:pt>
                <c:pt idx="199">
                  <c:v>11.564556262480792</c:v>
                </c:pt>
                <c:pt idx="200">
                  <c:v>11.566035854058676</c:v>
                </c:pt>
                <c:pt idx="201">
                  <c:v>11.56743301062426</c:v>
                </c:pt>
                <c:pt idx="202">
                  <c:v>11.568345521843629</c:v>
                </c:pt>
                <c:pt idx="203">
                  <c:v>11.572006745826071</c:v>
                </c:pt>
                <c:pt idx="204">
                  <c:v>11.572574397895936</c:v>
                </c:pt>
                <c:pt idx="205">
                  <c:v>11.572841398350558</c:v>
                </c:pt>
                <c:pt idx="206">
                  <c:v>11.572874154938553</c:v>
                </c:pt>
                <c:pt idx="207">
                  <c:v>11.581300077182506</c:v>
                </c:pt>
                <c:pt idx="208">
                  <c:v>11.587407099441039</c:v>
                </c:pt>
                <c:pt idx="209">
                  <c:v>11.588189159031955</c:v>
                </c:pt>
                <c:pt idx="210">
                  <c:v>11.588866886828427</c:v>
                </c:pt>
                <c:pt idx="211">
                  <c:v>11.589009010904311</c:v>
                </c:pt>
                <c:pt idx="212">
                  <c:v>11.592274029736911</c:v>
                </c:pt>
                <c:pt idx="213">
                  <c:v>11.593405124381464</c:v>
                </c:pt>
                <c:pt idx="214">
                  <c:v>11.595839051983134</c:v>
                </c:pt>
                <c:pt idx="215">
                  <c:v>11.59611834824079</c:v>
                </c:pt>
                <c:pt idx="216">
                  <c:v>11.604550110585475</c:v>
                </c:pt>
                <c:pt idx="217">
                  <c:v>11.604753459754681</c:v>
                </c:pt>
                <c:pt idx="218">
                  <c:v>11.606312630629473</c:v>
                </c:pt>
                <c:pt idx="219">
                  <c:v>11.61280548187022</c:v>
                </c:pt>
                <c:pt idx="220">
                  <c:v>11.61377410698684</c:v>
                </c:pt>
                <c:pt idx="221">
                  <c:v>11.617847872133876</c:v>
                </c:pt>
                <c:pt idx="222">
                  <c:v>11.618187792126257</c:v>
                </c:pt>
                <c:pt idx="223">
                  <c:v>11.621698531304132</c:v>
                </c:pt>
                <c:pt idx="224">
                  <c:v>11.621701735696584</c:v>
                </c:pt>
                <c:pt idx="225">
                  <c:v>11.622693852971791</c:v>
                </c:pt>
                <c:pt idx="226">
                  <c:v>11.62487418693753</c:v>
                </c:pt>
                <c:pt idx="227">
                  <c:v>11.62528117036876</c:v>
                </c:pt>
                <c:pt idx="228">
                  <c:v>11.627168444404267</c:v>
                </c:pt>
                <c:pt idx="229">
                  <c:v>11.628142571051036</c:v>
                </c:pt>
                <c:pt idx="230">
                  <c:v>11.630903597434074</c:v>
                </c:pt>
                <c:pt idx="231">
                  <c:v>11.634207018127295</c:v>
                </c:pt>
                <c:pt idx="232">
                  <c:v>11.637256241299529</c:v>
                </c:pt>
                <c:pt idx="233">
                  <c:v>11.640169762901285</c:v>
                </c:pt>
                <c:pt idx="234">
                  <c:v>11.641158146848095</c:v>
                </c:pt>
                <c:pt idx="235">
                  <c:v>11.642480597116007</c:v>
                </c:pt>
                <c:pt idx="236">
                  <c:v>11.643211373193079</c:v>
                </c:pt>
                <c:pt idx="237">
                  <c:v>11.643633621214933</c:v>
                </c:pt>
                <c:pt idx="238">
                  <c:v>11.652941276150653</c:v>
                </c:pt>
                <c:pt idx="239">
                  <c:v>11.660291303106625</c:v>
                </c:pt>
                <c:pt idx="240">
                  <c:v>11.663035813440544</c:v>
                </c:pt>
                <c:pt idx="241">
                  <c:v>11.663048567973743</c:v>
                </c:pt>
                <c:pt idx="242">
                  <c:v>11.664230973435211</c:v>
                </c:pt>
                <c:pt idx="243">
                  <c:v>11.666376024797012</c:v>
                </c:pt>
                <c:pt idx="244">
                  <c:v>11.667384749990125</c:v>
                </c:pt>
                <c:pt idx="245">
                  <c:v>11.672505470218484</c:v>
                </c:pt>
                <c:pt idx="246">
                  <c:v>11.679418783244177</c:v>
                </c:pt>
                <c:pt idx="247">
                  <c:v>11.680352547986592</c:v>
                </c:pt>
                <c:pt idx="248">
                  <c:v>11.682058835974438</c:v>
                </c:pt>
                <c:pt idx="249">
                  <c:v>11.687544592088507</c:v>
                </c:pt>
                <c:pt idx="250">
                  <c:v>11.697565809625669</c:v>
                </c:pt>
                <c:pt idx="251">
                  <c:v>11.697978888047672</c:v>
                </c:pt>
                <c:pt idx="252">
                  <c:v>11.698080313790681</c:v>
                </c:pt>
                <c:pt idx="253">
                  <c:v>11.699806522054002</c:v>
                </c:pt>
                <c:pt idx="254">
                  <c:v>11.699957767912663</c:v>
                </c:pt>
                <c:pt idx="255">
                  <c:v>11.708092651040262</c:v>
                </c:pt>
                <c:pt idx="256">
                  <c:v>11.709106205687219</c:v>
                </c:pt>
                <c:pt idx="257">
                  <c:v>11.709530519558013</c:v>
                </c:pt>
                <c:pt idx="258">
                  <c:v>11.710300673753226</c:v>
                </c:pt>
                <c:pt idx="259">
                  <c:v>11.710930081498644</c:v>
                </c:pt>
                <c:pt idx="260">
                  <c:v>11.711921068360338</c:v>
                </c:pt>
                <c:pt idx="261">
                  <c:v>11.716294931799089</c:v>
                </c:pt>
                <c:pt idx="262">
                  <c:v>11.717183007267071</c:v>
                </c:pt>
                <c:pt idx="263">
                  <c:v>11.717480637177307</c:v>
                </c:pt>
                <c:pt idx="264">
                  <c:v>11.718644702835659</c:v>
                </c:pt>
                <c:pt idx="265">
                  <c:v>11.72039940237077</c:v>
                </c:pt>
                <c:pt idx="266">
                  <c:v>11.724064679359889</c:v>
                </c:pt>
                <c:pt idx="267">
                  <c:v>11.727746849479693</c:v>
                </c:pt>
                <c:pt idx="268">
                  <c:v>11.727781417939346</c:v>
                </c:pt>
                <c:pt idx="269">
                  <c:v>11.729226094915088</c:v>
                </c:pt>
                <c:pt idx="270">
                  <c:v>11.729515359236581</c:v>
                </c:pt>
                <c:pt idx="271">
                  <c:v>11.729875917353137</c:v>
                </c:pt>
                <c:pt idx="272">
                  <c:v>11.735356845835561</c:v>
                </c:pt>
                <c:pt idx="273">
                  <c:v>11.742460947211063</c:v>
                </c:pt>
                <c:pt idx="274">
                  <c:v>11.750103670320557</c:v>
                </c:pt>
                <c:pt idx="275">
                  <c:v>11.75885788147133</c:v>
                </c:pt>
                <c:pt idx="276">
                  <c:v>11.765106018045108</c:v>
                </c:pt>
                <c:pt idx="277">
                  <c:v>11.770242949392065</c:v>
                </c:pt>
                <c:pt idx="278">
                  <c:v>11.770554051523066</c:v>
                </c:pt>
                <c:pt idx="279">
                  <c:v>11.770685813981615</c:v>
                </c:pt>
                <c:pt idx="280">
                  <c:v>11.775877954492264</c:v>
                </c:pt>
                <c:pt idx="281">
                  <c:v>11.778006303990038</c:v>
                </c:pt>
                <c:pt idx="282">
                  <c:v>11.781138277139727</c:v>
                </c:pt>
                <c:pt idx="283">
                  <c:v>11.781847905145179</c:v>
                </c:pt>
                <c:pt idx="284">
                  <c:v>11.784427438646857</c:v>
                </c:pt>
                <c:pt idx="285">
                  <c:v>11.785621590319193</c:v>
                </c:pt>
                <c:pt idx="286">
                  <c:v>11.795182760281183</c:v>
                </c:pt>
                <c:pt idx="287">
                  <c:v>11.796155543489625</c:v>
                </c:pt>
                <c:pt idx="288">
                  <c:v>11.797790059691144</c:v>
                </c:pt>
                <c:pt idx="289">
                  <c:v>11.799092030329186</c:v>
                </c:pt>
                <c:pt idx="290">
                  <c:v>11.800422419026891</c:v>
                </c:pt>
                <c:pt idx="291">
                  <c:v>11.80201556092463</c:v>
                </c:pt>
                <c:pt idx="292">
                  <c:v>11.802250312170123</c:v>
                </c:pt>
                <c:pt idx="293">
                  <c:v>11.802326126785033</c:v>
                </c:pt>
                <c:pt idx="294">
                  <c:v>11.802627986048892</c:v>
                </c:pt>
                <c:pt idx="295">
                  <c:v>11.804417251141642</c:v>
                </c:pt>
                <c:pt idx="296">
                  <c:v>11.806537185958799</c:v>
                </c:pt>
                <c:pt idx="297">
                  <c:v>11.807790119213022</c:v>
                </c:pt>
                <c:pt idx="298">
                  <c:v>11.812734716444043</c:v>
                </c:pt>
                <c:pt idx="299">
                  <c:v>11.814564707473947</c:v>
                </c:pt>
                <c:pt idx="300">
                  <c:v>11.818126804820571</c:v>
                </c:pt>
                <c:pt idx="301">
                  <c:v>11.819973618428014</c:v>
                </c:pt>
                <c:pt idx="302">
                  <c:v>11.822034727196023</c:v>
                </c:pt>
                <c:pt idx="303">
                  <c:v>11.825014158959901</c:v>
                </c:pt>
                <c:pt idx="304">
                  <c:v>11.833609213935869</c:v>
                </c:pt>
                <c:pt idx="305">
                  <c:v>11.836810685096255</c:v>
                </c:pt>
                <c:pt idx="306">
                  <c:v>11.839171639283308</c:v>
                </c:pt>
                <c:pt idx="307">
                  <c:v>11.83970336816285</c:v>
                </c:pt>
                <c:pt idx="308">
                  <c:v>11.840129264635051</c:v>
                </c:pt>
                <c:pt idx="309">
                  <c:v>11.84080788513147</c:v>
                </c:pt>
                <c:pt idx="310">
                  <c:v>11.841703699894737</c:v>
                </c:pt>
                <c:pt idx="311">
                  <c:v>11.842888660405379</c:v>
                </c:pt>
                <c:pt idx="312">
                  <c:v>11.843250176391559</c:v>
                </c:pt>
                <c:pt idx="313">
                  <c:v>11.84473235221351</c:v>
                </c:pt>
                <c:pt idx="314">
                  <c:v>11.846176275301641</c:v>
                </c:pt>
                <c:pt idx="315">
                  <c:v>11.847706656747496</c:v>
                </c:pt>
                <c:pt idx="316">
                  <c:v>11.848265102525254</c:v>
                </c:pt>
                <c:pt idx="317">
                  <c:v>11.848837140186784</c:v>
                </c:pt>
                <c:pt idx="318">
                  <c:v>11.853914997661494</c:v>
                </c:pt>
                <c:pt idx="319">
                  <c:v>11.856559864948778</c:v>
                </c:pt>
                <c:pt idx="320">
                  <c:v>11.859582366009345</c:v>
                </c:pt>
                <c:pt idx="321">
                  <c:v>11.860258266875441</c:v>
                </c:pt>
                <c:pt idx="322">
                  <c:v>11.861207731807841</c:v>
                </c:pt>
                <c:pt idx="323">
                  <c:v>11.864798741579504</c:v>
                </c:pt>
                <c:pt idx="324">
                  <c:v>11.866309761320668</c:v>
                </c:pt>
                <c:pt idx="325">
                  <c:v>11.871932190128071</c:v>
                </c:pt>
                <c:pt idx="326">
                  <c:v>11.875646812148647</c:v>
                </c:pt>
                <c:pt idx="327">
                  <c:v>11.877270729746689</c:v>
                </c:pt>
                <c:pt idx="328">
                  <c:v>11.879743773497522</c:v>
                </c:pt>
                <c:pt idx="329">
                  <c:v>11.891139056773568</c:v>
                </c:pt>
                <c:pt idx="330">
                  <c:v>11.892638011873952</c:v>
                </c:pt>
                <c:pt idx="331">
                  <c:v>11.893073081094958</c:v>
                </c:pt>
                <c:pt idx="332">
                  <c:v>11.899774703551355</c:v>
                </c:pt>
                <c:pt idx="333">
                  <c:v>11.899931853923214</c:v>
                </c:pt>
                <c:pt idx="334">
                  <c:v>11.902184418085946</c:v>
                </c:pt>
                <c:pt idx="335">
                  <c:v>11.90274502451263</c:v>
                </c:pt>
                <c:pt idx="336">
                  <c:v>11.904202942203078</c:v>
                </c:pt>
                <c:pt idx="337">
                  <c:v>11.910305572203688</c:v>
                </c:pt>
                <c:pt idx="338">
                  <c:v>11.918973268383914</c:v>
                </c:pt>
                <c:pt idx="339">
                  <c:v>11.919598984757585</c:v>
                </c:pt>
                <c:pt idx="340">
                  <c:v>11.92290030380533</c:v>
                </c:pt>
                <c:pt idx="341">
                  <c:v>11.923364871439388</c:v>
                </c:pt>
                <c:pt idx="342">
                  <c:v>11.924076021358475</c:v>
                </c:pt>
                <c:pt idx="343">
                  <c:v>11.925533224458238</c:v>
                </c:pt>
                <c:pt idx="344">
                  <c:v>11.925670372942726</c:v>
                </c:pt>
                <c:pt idx="345">
                  <c:v>11.928561510395655</c:v>
                </c:pt>
                <c:pt idx="346">
                  <c:v>11.930841756959516</c:v>
                </c:pt>
                <c:pt idx="347">
                  <c:v>11.934671881172742</c:v>
                </c:pt>
                <c:pt idx="348">
                  <c:v>11.937201745248293</c:v>
                </c:pt>
                <c:pt idx="349">
                  <c:v>11.940482825030969</c:v>
                </c:pt>
                <c:pt idx="350">
                  <c:v>11.940786352759885</c:v>
                </c:pt>
                <c:pt idx="351">
                  <c:v>11.943335699281766</c:v>
                </c:pt>
                <c:pt idx="352">
                  <c:v>11.947681077524029</c:v>
                </c:pt>
                <c:pt idx="353">
                  <c:v>11.952437238982883</c:v>
                </c:pt>
                <c:pt idx="354">
                  <c:v>11.958342281257526</c:v>
                </c:pt>
                <c:pt idx="355">
                  <c:v>11.958425740132817</c:v>
                </c:pt>
                <c:pt idx="356">
                  <c:v>11.960064390040714</c:v>
                </c:pt>
                <c:pt idx="357">
                  <c:v>11.960719396793975</c:v>
                </c:pt>
                <c:pt idx="358">
                  <c:v>11.962556989159726</c:v>
                </c:pt>
                <c:pt idx="359">
                  <c:v>11.965413470031979</c:v>
                </c:pt>
                <c:pt idx="360">
                  <c:v>11.96696337431008</c:v>
                </c:pt>
                <c:pt idx="361">
                  <c:v>11.970219278126224</c:v>
                </c:pt>
                <c:pt idx="362">
                  <c:v>11.972778269761049</c:v>
                </c:pt>
                <c:pt idx="363">
                  <c:v>11.974852565244399</c:v>
                </c:pt>
                <c:pt idx="364">
                  <c:v>11.97758021495056</c:v>
                </c:pt>
                <c:pt idx="365">
                  <c:v>11.98034860375852</c:v>
                </c:pt>
                <c:pt idx="366">
                  <c:v>11.980836357496823</c:v>
                </c:pt>
                <c:pt idx="367">
                  <c:v>11.980863637882971</c:v>
                </c:pt>
                <c:pt idx="368">
                  <c:v>11.981274384777754</c:v>
                </c:pt>
                <c:pt idx="369">
                  <c:v>11.983579130462841</c:v>
                </c:pt>
                <c:pt idx="370">
                  <c:v>11.985323203706372</c:v>
                </c:pt>
                <c:pt idx="371">
                  <c:v>11.986202996970601</c:v>
                </c:pt>
                <c:pt idx="372">
                  <c:v>11.986626164374357</c:v>
                </c:pt>
                <c:pt idx="373">
                  <c:v>11.988672059311497</c:v>
                </c:pt>
                <c:pt idx="374">
                  <c:v>11.989290910316525</c:v>
                </c:pt>
                <c:pt idx="375">
                  <c:v>11.995906965952255</c:v>
                </c:pt>
                <c:pt idx="376">
                  <c:v>11.997526670478033</c:v>
                </c:pt>
                <c:pt idx="377">
                  <c:v>11.998886931858022</c:v>
                </c:pt>
                <c:pt idx="378">
                  <c:v>12.000614827593299</c:v>
                </c:pt>
                <c:pt idx="379">
                  <c:v>12.004383001781131</c:v>
                </c:pt>
                <c:pt idx="380">
                  <c:v>12.004995818023243</c:v>
                </c:pt>
                <c:pt idx="381">
                  <c:v>12.00661728984082</c:v>
                </c:pt>
                <c:pt idx="382">
                  <c:v>12.011266529625296</c:v>
                </c:pt>
                <c:pt idx="383">
                  <c:v>12.012496195614373</c:v>
                </c:pt>
                <c:pt idx="384">
                  <c:v>12.012779893984812</c:v>
                </c:pt>
                <c:pt idx="385">
                  <c:v>12.01862861167346</c:v>
                </c:pt>
                <c:pt idx="386">
                  <c:v>12.031717820109783</c:v>
                </c:pt>
                <c:pt idx="387">
                  <c:v>12.033163922212548</c:v>
                </c:pt>
                <c:pt idx="388">
                  <c:v>12.034416324684834</c:v>
                </c:pt>
                <c:pt idx="389">
                  <c:v>12.035064251424195</c:v>
                </c:pt>
                <c:pt idx="390">
                  <c:v>12.03787385282555</c:v>
                </c:pt>
                <c:pt idx="391">
                  <c:v>12.038346076867224</c:v>
                </c:pt>
                <c:pt idx="392">
                  <c:v>12.039523484605144</c:v>
                </c:pt>
                <c:pt idx="393">
                  <c:v>12.042021096960138</c:v>
                </c:pt>
                <c:pt idx="394">
                  <c:v>12.045238639055151</c:v>
                </c:pt>
                <c:pt idx="395">
                  <c:v>12.049788034635451</c:v>
                </c:pt>
                <c:pt idx="396">
                  <c:v>12.051243250733013</c:v>
                </c:pt>
                <c:pt idx="397">
                  <c:v>12.059327437801302</c:v>
                </c:pt>
                <c:pt idx="398">
                  <c:v>12.060015400931436</c:v>
                </c:pt>
                <c:pt idx="399">
                  <c:v>12.068956042362261</c:v>
                </c:pt>
                <c:pt idx="400">
                  <c:v>12.069244790607792</c:v>
                </c:pt>
                <c:pt idx="401">
                  <c:v>12.071113197144701</c:v>
                </c:pt>
                <c:pt idx="402">
                  <c:v>12.074662190410649</c:v>
                </c:pt>
                <c:pt idx="403">
                  <c:v>12.074805005971562</c:v>
                </c:pt>
                <c:pt idx="404">
                  <c:v>12.075185377898659</c:v>
                </c:pt>
                <c:pt idx="405">
                  <c:v>12.077083321573321</c:v>
                </c:pt>
                <c:pt idx="406">
                  <c:v>12.078998688952289</c:v>
                </c:pt>
                <c:pt idx="407">
                  <c:v>12.08004517025655</c:v>
                </c:pt>
                <c:pt idx="408">
                  <c:v>12.080738489012791</c:v>
                </c:pt>
                <c:pt idx="409">
                  <c:v>12.082124471777039</c:v>
                </c:pt>
                <c:pt idx="410">
                  <c:v>12.084159695175995</c:v>
                </c:pt>
                <c:pt idx="411">
                  <c:v>12.085581492930455</c:v>
                </c:pt>
                <c:pt idx="412">
                  <c:v>12.086653161226154</c:v>
                </c:pt>
                <c:pt idx="413">
                  <c:v>12.088271981058888</c:v>
                </c:pt>
                <c:pt idx="414">
                  <c:v>12.090411125556081</c:v>
                </c:pt>
                <c:pt idx="415">
                  <c:v>12.090479157051268</c:v>
                </c:pt>
                <c:pt idx="416">
                  <c:v>12.092774400625677</c:v>
                </c:pt>
                <c:pt idx="417">
                  <c:v>12.094278025556005</c:v>
                </c:pt>
                <c:pt idx="418">
                  <c:v>12.095771795436065</c:v>
                </c:pt>
                <c:pt idx="419">
                  <c:v>12.095840831278712</c:v>
                </c:pt>
                <c:pt idx="420">
                  <c:v>12.098253230550903</c:v>
                </c:pt>
                <c:pt idx="421">
                  <c:v>12.102378640745986</c:v>
                </c:pt>
                <c:pt idx="422">
                  <c:v>12.10313937579892</c:v>
                </c:pt>
                <c:pt idx="423">
                  <c:v>12.104143606154679</c:v>
                </c:pt>
                <c:pt idx="424">
                  <c:v>12.104268911048724</c:v>
                </c:pt>
                <c:pt idx="425">
                  <c:v>12.104415482859629</c:v>
                </c:pt>
                <c:pt idx="426">
                  <c:v>12.10784892241713</c:v>
                </c:pt>
                <c:pt idx="427">
                  <c:v>12.109764129060778</c:v>
                </c:pt>
                <c:pt idx="428">
                  <c:v>12.113462643736172</c:v>
                </c:pt>
                <c:pt idx="429">
                  <c:v>12.118289884479349</c:v>
                </c:pt>
                <c:pt idx="430">
                  <c:v>12.118786315769569</c:v>
                </c:pt>
                <c:pt idx="431">
                  <c:v>12.121963026681144</c:v>
                </c:pt>
                <c:pt idx="432">
                  <c:v>12.129404364331659</c:v>
                </c:pt>
                <c:pt idx="433">
                  <c:v>12.130898287450867</c:v>
                </c:pt>
                <c:pt idx="434">
                  <c:v>12.130937942145245</c:v>
                </c:pt>
                <c:pt idx="435">
                  <c:v>12.131474004150942</c:v>
                </c:pt>
                <c:pt idx="436">
                  <c:v>12.133748253900409</c:v>
                </c:pt>
                <c:pt idx="437">
                  <c:v>12.142959469831631</c:v>
                </c:pt>
                <c:pt idx="438">
                  <c:v>12.144372740186347</c:v>
                </c:pt>
                <c:pt idx="439">
                  <c:v>12.144595976508619</c:v>
                </c:pt>
                <c:pt idx="440">
                  <c:v>12.145577738748665</c:v>
                </c:pt>
                <c:pt idx="441">
                  <c:v>12.152491673737108</c:v>
                </c:pt>
                <c:pt idx="442">
                  <c:v>12.155579234776473</c:v>
                </c:pt>
                <c:pt idx="443">
                  <c:v>12.163108427200005</c:v>
                </c:pt>
                <c:pt idx="444">
                  <c:v>12.167184380969783</c:v>
                </c:pt>
                <c:pt idx="445">
                  <c:v>12.170375713176103</c:v>
                </c:pt>
                <c:pt idx="446">
                  <c:v>12.170391449018041</c:v>
                </c:pt>
                <c:pt idx="447">
                  <c:v>12.171307971315784</c:v>
                </c:pt>
                <c:pt idx="448">
                  <c:v>12.17256123304262</c:v>
                </c:pt>
                <c:pt idx="449">
                  <c:v>12.172691490106825</c:v>
                </c:pt>
                <c:pt idx="450">
                  <c:v>12.175083258661886</c:v>
                </c:pt>
                <c:pt idx="451">
                  <c:v>12.175247516026285</c:v>
                </c:pt>
                <c:pt idx="452">
                  <c:v>12.177246419978248</c:v>
                </c:pt>
                <c:pt idx="453">
                  <c:v>12.178315455467223</c:v>
                </c:pt>
                <c:pt idx="454">
                  <c:v>12.178930772710743</c:v>
                </c:pt>
                <c:pt idx="455">
                  <c:v>12.178978054404284</c:v>
                </c:pt>
                <c:pt idx="456">
                  <c:v>12.179926657762014</c:v>
                </c:pt>
                <c:pt idx="457">
                  <c:v>12.185113379177409</c:v>
                </c:pt>
                <c:pt idx="458">
                  <c:v>12.18783722406932</c:v>
                </c:pt>
                <c:pt idx="459">
                  <c:v>12.189846373594129</c:v>
                </c:pt>
                <c:pt idx="460">
                  <c:v>12.193779398669294</c:v>
                </c:pt>
                <c:pt idx="461">
                  <c:v>12.194139849854935</c:v>
                </c:pt>
                <c:pt idx="462">
                  <c:v>12.199252661418775</c:v>
                </c:pt>
                <c:pt idx="463">
                  <c:v>12.200106456257338</c:v>
                </c:pt>
                <c:pt idx="464">
                  <c:v>12.200107797598406</c:v>
                </c:pt>
                <c:pt idx="465">
                  <c:v>12.200169412481635</c:v>
                </c:pt>
                <c:pt idx="466">
                  <c:v>12.202586407838929</c:v>
                </c:pt>
                <c:pt idx="467">
                  <c:v>12.204392346120377</c:v>
                </c:pt>
                <c:pt idx="468">
                  <c:v>12.205278124766075</c:v>
                </c:pt>
                <c:pt idx="469">
                  <c:v>12.206240480427015</c:v>
                </c:pt>
                <c:pt idx="470">
                  <c:v>12.206538953129545</c:v>
                </c:pt>
                <c:pt idx="471">
                  <c:v>12.208430019265014</c:v>
                </c:pt>
                <c:pt idx="472">
                  <c:v>12.211427815014146</c:v>
                </c:pt>
                <c:pt idx="473">
                  <c:v>12.211591632187982</c:v>
                </c:pt>
                <c:pt idx="474">
                  <c:v>12.21947681583466</c:v>
                </c:pt>
                <c:pt idx="475">
                  <c:v>12.221143712449219</c:v>
                </c:pt>
                <c:pt idx="476">
                  <c:v>12.223088620844102</c:v>
                </c:pt>
                <c:pt idx="477">
                  <c:v>12.223102840025563</c:v>
                </c:pt>
                <c:pt idx="478">
                  <c:v>12.22377318040289</c:v>
                </c:pt>
                <c:pt idx="479">
                  <c:v>12.228497459377373</c:v>
                </c:pt>
                <c:pt idx="480">
                  <c:v>12.230495758170431</c:v>
                </c:pt>
                <c:pt idx="481">
                  <c:v>12.230950022529319</c:v>
                </c:pt>
                <c:pt idx="482">
                  <c:v>12.233862673694464</c:v>
                </c:pt>
                <c:pt idx="483">
                  <c:v>12.236879418593489</c:v>
                </c:pt>
                <c:pt idx="484">
                  <c:v>12.237651476364688</c:v>
                </c:pt>
                <c:pt idx="485">
                  <c:v>12.237975616142505</c:v>
                </c:pt>
                <c:pt idx="486">
                  <c:v>12.240491150991893</c:v>
                </c:pt>
                <c:pt idx="487">
                  <c:v>12.241232423377577</c:v>
                </c:pt>
                <c:pt idx="488">
                  <c:v>12.245233738704336</c:v>
                </c:pt>
                <c:pt idx="489">
                  <c:v>12.251882159754103</c:v>
                </c:pt>
                <c:pt idx="490">
                  <c:v>12.25335168483967</c:v>
                </c:pt>
                <c:pt idx="491">
                  <c:v>12.254774006214264</c:v>
                </c:pt>
                <c:pt idx="492">
                  <c:v>12.255871679202706</c:v>
                </c:pt>
                <c:pt idx="493">
                  <c:v>12.25687107245983</c:v>
                </c:pt>
                <c:pt idx="494">
                  <c:v>12.25972414493306</c:v>
                </c:pt>
                <c:pt idx="495">
                  <c:v>12.266119196009592</c:v>
                </c:pt>
                <c:pt idx="496">
                  <c:v>12.267411520650295</c:v>
                </c:pt>
                <c:pt idx="497">
                  <c:v>12.267639097786317</c:v>
                </c:pt>
                <c:pt idx="498">
                  <c:v>12.268659264386105</c:v>
                </c:pt>
                <c:pt idx="499">
                  <c:v>12.272081804818095</c:v>
                </c:pt>
                <c:pt idx="500">
                  <c:v>12.275871958862918</c:v>
                </c:pt>
                <c:pt idx="501">
                  <c:v>12.279474733958921</c:v>
                </c:pt>
                <c:pt idx="502">
                  <c:v>12.279743238605571</c:v>
                </c:pt>
                <c:pt idx="503">
                  <c:v>12.279928822567022</c:v>
                </c:pt>
                <c:pt idx="504">
                  <c:v>12.281766362345977</c:v>
                </c:pt>
                <c:pt idx="505">
                  <c:v>12.281925653906335</c:v>
                </c:pt>
                <c:pt idx="506">
                  <c:v>12.2821627741392</c:v>
                </c:pt>
                <c:pt idx="507">
                  <c:v>12.283359437001218</c:v>
                </c:pt>
                <c:pt idx="508">
                  <c:v>12.283861675199823</c:v>
                </c:pt>
                <c:pt idx="509">
                  <c:v>12.28406991468291</c:v>
                </c:pt>
                <c:pt idx="510">
                  <c:v>12.285592367259568</c:v>
                </c:pt>
                <c:pt idx="511">
                  <c:v>12.28718207312804</c:v>
                </c:pt>
                <c:pt idx="512">
                  <c:v>12.289121383302518</c:v>
                </c:pt>
                <c:pt idx="513">
                  <c:v>12.291052337674721</c:v>
                </c:pt>
                <c:pt idx="514">
                  <c:v>12.292978827757006</c:v>
                </c:pt>
                <c:pt idx="515">
                  <c:v>12.293813374785138</c:v>
                </c:pt>
                <c:pt idx="516">
                  <c:v>12.297419124211778</c:v>
                </c:pt>
                <c:pt idx="517">
                  <c:v>12.297684838103784</c:v>
                </c:pt>
                <c:pt idx="518">
                  <c:v>12.298627127234962</c:v>
                </c:pt>
                <c:pt idx="519">
                  <c:v>12.299238283793226</c:v>
                </c:pt>
                <c:pt idx="520">
                  <c:v>12.300095734613524</c:v>
                </c:pt>
                <c:pt idx="521">
                  <c:v>12.301062186132702</c:v>
                </c:pt>
                <c:pt idx="522">
                  <c:v>12.303736802663529</c:v>
                </c:pt>
                <c:pt idx="523">
                  <c:v>12.310993374328094</c:v>
                </c:pt>
                <c:pt idx="524">
                  <c:v>12.312649422854923</c:v>
                </c:pt>
                <c:pt idx="525">
                  <c:v>12.313196544548777</c:v>
                </c:pt>
                <c:pt idx="526">
                  <c:v>12.315517856511155</c:v>
                </c:pt>
                <c:pt idx="527">
                  <c:v>12.317228354006506</c:v>
                </c:pt>
                <c:pt idx="528">
                  <c:v>12.318140702758122</c:v>
                </c:pt>
                <c:pt idx="529">
                  <c:v>12.318731656261519</c:v>
                </c:pt>
                <c:pt idx="530">
                  <c:v>12.319683905388406</c:v>
                </c:pt>
                <c:pt idx="531">
                  <c:v>12.321669472501913</c:v>
                </c:pt>
                <c:pt idx="532">
                  <c:v>12.322205212054858</c:v>
                </c:pt>
                <c:pt idx="533">
                  <c:v>12.326667296682817</c:v>
                </c:pt>
                <c:pt idx="534">
                  <c:v>12.329563726069804</c:v>
                </c:pt>
                <c:pt idx="535">
                  <c:v>12.329805648751874</c:v>
                </c:pt>
                <c:pt idx="536">
                  <c:v>12.333141159487186</c:v>
                </c:pt>
                <c:pt idx="537">
                  <c:v>12.333575563889973</c:v>
                </c:pt>
                <c:pt idx="538">
                  <c:v>12.336840565233107</c:v>
                </c:pt>
                <c:pt idx="539">
                  <c:v>12.336919640433749</c:v>
                </c:pt>
                <c:pt idx="540">
                  <c:v>12.337088771559765</c:v>
                </c:pt>
                <c:pt idx="541">
                  <c:v>12.34116807391336</c:v>
                </c:pt>
                <c:pt idx="542">
                  <c:v>12.34549648630103</c:v>
                </c:pt>
                <c:pt idx="543">
                  <c:v>12.346965933125393</c:v>
                </c:pt>
                <c:pt idx="544">
                  <c:v>12.356481449569888</c:v>
                </c:pt>
                <c:pt idx="545">
                  <c:v>12.357029297308749</c:v>
                </c:pt>
                <c:pt idx="546">
                  <c:v>12.357037268724387</c:v>
                </c:pt>
                <c:pt idx="547">
                  <c:v>12.357141012700811</c:v>
                </c:pt>
                <c:pt idx="548">
                  <c:v>12.357709998127135</c:v>
                </c:pt>
                <c:pt idx="549">
                  <c:v>12.360013624428658</c:v>
                </c:pt>
                <c:pt idx="550">
                  <c:v>12.361169562913002</c:v>
                </c:pt>
                <c:pt idx="551">
                  <c:v>12.363039115437131</c:v>
                </c:pt>
                <c:pt idx="552">
                  <c:v>12.370761855721767</c:v>
                </c:pt>
                <c:pt idx="553">
                  <c:v>12.371081165912519</c:v>
                </c:pt>
                <c:pt idx="554">
                  <c:v>12.372000888946436</c:v>
                </c:pt>
                <c:pt idx="555">
                  <c:v>12.377883893320012</c:v>
                </c:pt>
                <c:pt idx="556">
                  <c:v>12.377915825795016</c:v>
                </c:pt>
                <c:pt idx="557">
                  <c:v>12.378895500994776</c:v>
                </c:pt>
                <c:pt idx="558">
                  <c:v>12.381082200796971</c:v>
                </c:pt>
                <c:pt idx="559">
                  <c:v>12.38423518965098</c:v>
                </c:pt>
                <c:pt idx="560">
                  <c:v>12.385078542845783</c:v>
                </c:pt>
                <c:pt idx="561">
                  <c:v>12.39194152091261</c:v>
                </c:pt>
                <c:pt idx="562">
                  <c:v>12.393869956328363</c:v>
                </c:pt>
                <c:pt idx="563">
                  <c:v>12.395541598008661</c:v>
                </c:pt>
                <c:pt idx="564">
                  <c:v>12.39885857403427</c:v>
                </c:pt>
                <c:pt idx="565">
                  <c:v>12.399562444805241</c:v>
                </c:pt>
                <c:pt idx="566">
                  <c:v>12.400852882902676</c:v>
                </c:pt>
                <c:pt idx="567">
                  <c:v>12.406968795322683</c:v>
                </c:pt>
                <c:pt idx="568">
                  <c:v>12.407069445025815</c:v>
                </c:pt>
                <c:pt idx="569">
                  <c:v>12.409493571650014</c:v>
                </c:pt>
                <c:pt idx="570">
                  <c:v>12.412515437248693</c:v>
                </c:pt>
                <c:pt idx="571">
                  <c:v>12.41379110328629</c:v>
                </c:pt>
                <c:pt idx="572">
                  <c:v>12.421972210219202</c:v>
                </c:pt>
                <c:pt idx="573">
                  <c:v>12.425603162047119</c:v>
                </c:pt>
                <c:pt idx="574">
                  <c:v>12.426333405193491</c:v>
                </c:pt>
                <c:pt idx="575">
                  <c:v>12.429369789877796</c:v>
                </c:pt>
                <c:pt idx="576">
                  <c:v>12.429442364874038</c:v>
                </c:pt>
                <c:pt idx="577">
                  <c:v>12.430625564751354</c:v>
                </c:pt>
                <c:pt idx="578">
                  <c:v>12.430691109206885</c:v>
                </c:pt>
                <c:pt idx="579">
                  <c:v>12.430801882094855</c:v>
                </c:pt>
                <c:pt idx="580">
                  <c:v>12.433191199665629</c:v>
                </c:pt>
                <c:pt idx="581">
                  <c:v>12.433221659586941</c:v>
                </c:pt>
                <c:pt idx="582">
                  <c:v>12.434781239600241</c:v>
                </c:pt>
                <c:pt idx="583">
                  <c:v>12.435003185087227</c:v>
                </c:pt>
                <c:pt idx="584">
                  <c:v>12.438475597665098</c:v>
                </c:pt>
                <c:pt idx="585">
                  <c:v>12.438567765617744</c:v>
                </c:pt>
                <c:pt idx="586">
                  <c:v>12.442102126622522</c:v>
                </c:pt>
                <c:pt idx="587">
                  <c:v>12.451113068571377</c:v>
                </c:pt>
                <c:pt idx="588">
                  <c:v>12.451911634546988</c:v>
                </c:pt>
                <c:pt idx="589">
                  <c:v>12.452560116803522</c:v>
                </c:pt>
                <c:pt idx="590">
                  <c:v>12.454344717725776</c:v>
                </c:pt>
                <c:pt idx="591">
                  <c:v>12.454522879741235</c:v>
                </c:pt>
                <c:pt idx="592">
                  <c:v>12.455134708582824</c:v>
                </c:pt>
                <c:pt idx="593">
                  <c:v>12.455181891286138</c:v>
                </c:pt>
                <c:pt idx="594">
                  <c:v>12.456296008239207</c:v>
                </c:pt>
                <c:pt idx="595">
                  <c:v>12.45716793805847</c:v>
                </c:pt>
                <c:pt idx="596">
                  <c:v>12.460251422154613</c:v>
                </c:pt>
                <c:pt idx="597">
                  <c:v>12.460711629816251</c:v>
                </c:pt>
                <c:pt idx="598">
                  <c:v>12.46309744907121</c:v>
                </c:pt>
                <c:pt idx="599">
                  <c:v>12.465339406791241</c:v>
                </c:pt>
                <c:pt idx="600">
                  <c:v>12.468384053682209</c:v>
                </c:pt>
                <c:pt idx="601">
                  <c:v>12.470519462006033</c:v>
                </c:pt>
                <c:pt idx="602">
                  <c:v>12.473067323744701</c:v>
                </c:pt>
                <c:pt idx="603">
                  <c:v>12.473490836875794</c:v>
                </c:pt>
                <c:pt idx="604">
                  <c:v>12.475942142364527</c:v>
                </c:pt>
                <c:pt idx="605">
                  <c:v>12.477667512050294</c:v>
                </c:pt>
                <c:pt idx="606">
                  <c:v>12.47934072671168</c:v>
                </c:pt>
                <c:pt idx="607">
                  <c:v>12.480375458444376</c:v>
                </c:pt>
                <c:pt idx="608">
                  <c:v>12.481835305530492</c:v>
                </c:pt>
                <c:pt idx="609">
                  <c:v>12.482291921600044</c:v>
                </c:pt>
                <c:pt idx="610">
                  <c:v>12.483782196763244</c:v>
                </c:pt>
                <c:pt idx="611">
                  <c:v>12.48392336054761</c:v>
                </c:pt>
                <c:pt idx="612">
                  <c:v>12.484152415035394</c:v>
                </c:pt>
                <c:pt idx="613">
                  <c:v>12.485763402270941</c:v>
                </c:pt>
                <c:pt idx="614">
                  <c:v>12.4890371400334</c:v>
                </c:pt>
                <c:pt idx="615">
                  <c:v>12.490807479035272</c:v>
                </c:pt>
                <c:pt idx="616">
                  <c:v>12.491025571917543</c:v>
                </c:pt>
                <c:pt idx="617">
                  <c:v>12.492288319762107</c:v>
                </c:pt>
                <c:pt idx="618">
                  <c:v>12.493055718044058</c:v>
                </c:pt>
                <c:pt idx="619">
                  <c:v>12.493799465660555</c:v>
                </c:pt>
                <c:pt idx="620">
                  <c:v>12.495104219383141</c:v>
                </c:pt>
                <c:pt idx="621">
                  <c:v>12.503007602501146</c:v>
                </c:pt>
                <c:pt idx="622">
                  <c:v>12.504378202204776</c:v>
                </c:pt>
                <c:pt idx="623">
                  <c:v>12.504786467080706</c:v>
                </c:pt>
                <c:pt idx="624">
                  <c:v>12.509103029423084</c:v>
                </c:pt>
                <c:pt idx="625">
                  <c:v>12.510456390140924</c:v>
                </c:pt>
                <c:pt idx="626">
                  <c:v>12.511087069137634</c:v>
                </c:pt>
                <c:pt idx="627">
                  <c:v>12.511402702782091</c:v>
                </c:pt>
                <c:pt idx="628">
                  <c:v>12.514721431083872</c:v>
                </c:pt>
                <c:pt idx="629">
                  <c:v>12.514968907940879</c:v>
                </c:pt>
                <c:pt idx="630">
                  <c:v>12.515394600259921</c:v>
                </c:pt>
                <c:pt idx="631">
                  <c:v>12.515531881585844</c:v>
                </c:pt>
                <c:pt idx="632">
                  <c:v>12.516843938616775</c:v>
                </c:pt>
                <c:pt idx="633">
                  <c:v>12.517614305339094</c:v>
                </c:pt>
                <c:pt idx="634">
                  <c:v>12.520967205029928</c:v>
                </c:pt>
                <c:pt idx="635">
                  <c:v>12.52151817158828</c:v>
                </c:pt>
                <c:pt idx="636">
                  <c:v>12.525656509567501</c:v>
                </c:pt>
                <c:pt idx="637">
                  <c:v>12.527596692343591</c:v>
                </c:pt>
                <c:pt idx="638">
                  <c:v>12.527641395024927</c:v>
                </c:pt>
                <c:pt idx="639">
                  <c:v>12.528514881531489</c:v>
                </c:pt>
                <c:pt idx="640">
                  <c:v>12.53165142121982</c:v>
                </c:pt>
                <c:pt idx="641">
                  <c:v>12.536887232204311</c:v>
                </c:pt>
                <c:pt idx="642">
                  <c:v>12.541052020608582</c:v>
                </c:pt>
                <c:pt idx="643">
                  <c:v>12.54227037712252</c:v>
                </c:pt>
                <c:pt idx="644">
                  <c:v>12.546519752002151</c:v>
                </c:pt>
                <c:pt idx="645">
                  <c:v>12.551591080956076</c:v>
                </c:pt>
                <c:pt idx="646">
                  <c:v>12.551701298942138</c:v>
                </c:pt>
                <c:pt idx="647">
                  <c:v>12.553588284838678</c:v>
                </c:pt>
                <c:pt idx="648">
                  <c:v>12.556938427209598</c:v>
                </c:pt>
                <c:pt idx="649">
                  <c:v>12.565024810934482</c:v>
                </c:pt>
                <c:pt idx="650">
                  <c:v>12.569618612488814</c:v>
                </c:pt>
                <c:pt idx="651">
                  <c:v>12.574215261108291</c:v>
                </c:pt>
                <c:pt idx="652">
                  <c:v>12.574359740828488</c:v>
                </c:pt>
                <c:pt idx="653">
                  <c:v>12.574830272079446</c:v>
                </c:pt>
                <c:pt idx="654">
                  <c:v>12.575869151120861</c:v>
                </c:pt>
                <c:pt idx="655">
                  <c:v>12.577437507988403</c:v>
                </c:pt>
                <c:pt idx="656">
                  <c:v>12.584097019224281</c:v>
                </c:pt>
                <c:pt idx="657">
                  <c:v>12.584134538583161</c:v>
                </c:pt>
                <c:pt idx="658">
                  <c:v>12.585221384222869</c:v>
                </c:pt>
                <c:pt idx="659">
                  <c:v>12.586065077117551</c:v>
                </c:pt>
                <c:pt idx="660">
                  <c:v>12.587260129801038</c:v>
                </c:pt>
                <c:pt idx="661">
                  <c:v>12.587974101156432</c:v>
                </c:pt>
                <c:pt idx="662">
                  <c:v>12.593203119367338</c:v>
                </c:pt>
                <c:pt idx="663">
                  <c:v>12.595964610038255</c:v>
                </c:pt>
                <c:pt idx="664">
                  <c:v>12.597280245348713</c:v>
                </c:pt>
                <c:pt idx="665">
                  <c:v>12.597786351451642</c:v>
                </c:pt>
                <c:pt idx="666">
                  <c:v>12.600792788218598</c:v>
                </c:pt>
                <c:pt idx="667">
                  <c:v>12.605998794480023</c:v>
                </c:pt>
                <c:pt idx="668">
                  <c:v>12.610628792186237</c:v>
                </c:pt>
                <c:pt idx="669">
                  <c:v>12.612108302505844</c:v>
                </c:pt>
                <c:pt idx="670">
                  <c:v>12.61383328155399</c:v>
                </c:pt>
                <c:pt idx="671">
                  <c:v>12.614305279394799</c:v>
                </c:pt>
                <c:pt idx="672">
                  <c:v>12.615535040075361</c:v>
                </c:pt>
                <c:pt idx="673">
                  <c:v>12.617753701893728</c:v>
                </c:pt>
                <c:pt idx="674">
                  <c:v>12.618531356692532</c:v>
                </c:pt>
                <c:pt idx="675">
                  <c:v>12.619644539685282</c:v>
                </c:pt>
                <c:pt idx="676">
                  <c:v>12.620708661765573</c:v>
                </c:pt>
                <c:pt idx="677">
                  <c:v>12.626534333777656</c:v>
                </c:pt>
                <c:pt idx="678">
                  <c:v>12.628431239892864</c:v>
                </c:pt>
                <c:pt idx="679">
                  <c:v>12.629807547876634</c:v>
                </c:pt>
                <c:pt idx="680">
                  <c:v>12.629885370237174</c:v>
                </c:pt>
                <c:pt idx="681">
                  <c:v>12.630408302863946</c:v>
                </c:pt>
                <c:pt idx="682">
                  <c:v>12.63322253901012</c:v>
                </c:pt>
                <c:pt idx="683">
                  <c:v>12.633580731352339</c:v>
                </c:pt>
                <c:pt idx="684">
                  <c:v>12.636161289923304</c:v>
                </c:pt>
                <c:pt idx="685">
                  <c:v>12.636708479737383</c:v>
                </c:pt>
                <c:pt idx="686">
                  <c:v>12.63690601692379</c:v>
                </c:pt>
                <c:pt idx="687">
                  <c:v>12.638029288684296</c:v>
                </c:pt>
                <c:pt idx="688">
                  <c:v>12.640620219875018</c:v>
                </c:pt>
                <c:pt idx="689">
                  <c:v>12.642513081344493</c:v>
                </c:pt>
                <c:pt idx="690">
                  <c:v>12.644511841888312</c:v>
                </c:pt>
                <c:pt idx="691">
                  <c:v>12.647219691160718</c:v>
                </c:pt>
                <c:pt idx="692">
                  <c:v>12.649596506837392</c:v>
                </c:pt>
                <c:pt idx="693">
                  <c:v>12.650703220691533</c:v>
                </c:pt>
                <c:pt idx="694">
                  <c:v>12.651610388093729</c:v>
                </c:pt>
                <c:pt idx="695">
                  <c:v>12.656454044346164</c:v>
                </c:pt>
                <c:pt idx="696">
                  <c:v>12.66108811002494</c:v>
                </c:pt>
                <c:pt idx="697">
                  <c:v>12.662407829778159</c:v>
                </c:pt>
                <c:pt idx="698">
                  <c:v>12.662448191612363</c:v>
                </c:pt>
                <c:pt idx="699">
                  <c:v>12.663278241192057</c:v>
                </c:pt>
                <c:pt idx="700">
                  <c:v>12.663463872484037</c:v>
                </c:pt>
                <c:pt idx="701">
                  <c:v>12.663497776765606</c:v>
                </c:pt>
                <c:pt idx="702">
                  <c:v>12.663771989857498</c:v>
                </c:pt>
                <c:pt idx="703">
                  <c:v>12.666721417093779</c:v>
                </c:pt>
                <c:pt idx="704">
                  <c:v>12.667295551696824</c:v>
                </c:pt>
                <c:pt idx="705">
                  <c:v>12.669620689119611</c:v>
                </c:pt>
                <c:pt idx="706">
                  <c:v>12.673854857362731</c:v>
                </c:pt>
                <c:pt idx="707">
                  <c:v>12.67668657435091</c:v>
                </c:pt>
                <c:pt idx="708">
                  <c:v>12.682008004961489</c:v>
                </c:pt>
                <c:pt idx="709">
                  <c:v>12.682888953159079</c:v>
                </c:pt>
                <c:pt idx="710">
                  <c:v>12.687458657208271</c:v>
                </c:pt>
                <c:pt idx="711">
                  <c:v>12.687494081686312</c:v>
                </c:pt>
                <c:pt idx="712">
                  <c:v>12.690237985409686</c:v>
                </c:pt>
                <c:pt idx="713">
                  <c:v>12.690960236759189</c:v>
                </c:pt>
                <c:pt idx="714">
                  <c:v>12.691065941332504</c:v>
                </c:pt>
                <c:pt idx="715">
                  <c:v>12.693645166812898</c:v>
                </c:pt>
                <c:pt idx="716">
                  <c:v>12.699965370847035</c:v>
                </c:pt>
                <c:pt idx="717">
                  <c:v>12.700544675863068</c:v>
                </c:pt>
                <c:pt idx="718">
                  <c:v>12.707070993749841</c:v>
                </c:pt>
                <c:pt idx="719">
                  <c:v>12.708532132435337</c:v>
                </c:pt>
                <c:pt idx="720">
                  <c:v>12.709343315186468</c:v>
                </c:pt>
                <c:pt idx="721">
                  <c:v>12.710387731807764</c:v>
                </c:pt>
                <c:pt idx="722">
                  <c:v>12.712690433633201</c:v>
                </c:pt>
                <c:pt idx="723">
                  <c:v>12.715022530041558</c:v>
                </c:pt>
                <c:pt idx="724">
                  <c:v>12.715549766109145</c:v>
                </c:pt>
                <c:pt idx="725">
                  <c:v>12.716169780705661</c:v>
                </c:pt>
                <c:pt idx="726">
                  <c:v>12.716842257793985</c:v>
                </c:pt>
                <c:pt idx="727">
                  <c:v>12.716934012160056</c:v>
                </c:pt>
                <c:pt idx="728">
                  <c:v>12.717299259257953</c:v>
                </c:pt>
                <c:pt idx="729">
                  <c:v>12.71750662237009</c:v>
                </c:pt>
                <c:pt idx="730">
                  <c:v>12.717770347493584</c:v>
                </c:pt>
                <c:pt idx="731">
                  <c:v>12.718817836450842</c:v>
                </c:pt>
                <c:pt idx="732">
                  <c:v>12.724500463345766</c:v>
                </c:pt>
                <c:pt idx="733">
                  <c:v>12.724973552253541</c:v>
                </c:pt>
                <c:pt idx="734">
                  <c:v>12.727476829084011</c:v>
                </c:pt>
                <c:pt idx="735">
                  <c:v>12.727714713588252</c:v>
                </c:pt>
                <c:pt idx="736">
                  <c:v>12.728610567264731</c:v>
                </c:pt>
                <c:pt idx="737">
                  <c:v>12.729739920292319</c:v>
                </c:pt>
                <c:pt idx="738">
                  <c:v>12.732004945021622</c:v>
                </c:pt>
                <c:pt idx="739">
                  <c:v>12.736525269222547</c:v>
                </c:pt>
                <c:pt idx="740">
                  <c:v>12.738258944066359</c:v>
                </c:pt>
                <c:pt idx="741">
                  <c:v>12.740313904505658</c:v>
                </c:pt>
                <c:pt idx="742">
                  <c:v>12.740779057837646</c:v>
                </c:pt>
                <c:pt idx="743">
                  <c:v>12.741510019973498</c:v>
                </c:pt>
                <c:pt idx="744">
                  <c:v>12.744075678558641</c:v>
                </c:pt>
                <c:pt idx="745">
                  <c:v>12.749457842802606</c:v>
                </c:pt>
                <c:pt idx="746">
                  <c:v>12.749949723575627</c:v>
                </c:pt>
                <c:pt idx="747">
                  <c:v>12.750993346908912</c:v>
                </c:pt>
                <c:pt idx="748">
                  <c:v>12.752364574055013</c:v>
                </c:pt>
                <c:pt idx="749">
                  <c:v>12.753005567676437</c:v>
                </c:pt>
                <c:pt idx="750">
                  <c:v>12.753062195038979</c:v>
                </c:pt>
                <c:pt idx="751">
                  <c:v>12.757580831843629</c:v>
                </c:pt>
                <c:pt idx="752">
                  <c:v>12.760931267601098</c:v>
                </c:pt>
                <c:pt idx="753">
                  <c:v>12.767573396734065</c:v>
                </c:pt>
                <c:pt idx="754">
                  <c:v>12.769805720687904</c:v>
                </c:pt>
                <c:pt idx="755">
                  <c:v>12.772531821322307</c:v>
                </c:pt>
                <c:pt idx="756">
                  <c:v>12.774115329055306</c:v>
                </c:pt>
                <c:pt idx="757">
                  <c:v>12.777305286012755</c:v>
                </c:pt>
                <c:pt idx="758">
                  <c:v>12.778199050233567</c:v>
                </c:pt>
                <c:pt idx="759">
                  <c:v>12.778322174880261</c:v>
                </c:pt>
                <c:pt idx="760">
                  <c:v>12.77944819596682</c:v>
                </c:pt>
                <c:pt idx="761">
                  <c:v>12.779477451769621</c:v>
                </c:pt>
                <c:pt idx="762">
                  <c:v>12.782315937367263</c:v>
                </c:pt>
                <c:pt idx="763">
                  <c:v>12.783444246310939</c:v>
                </c:pt>
                <c:pt idx="764">
                  <c:v>12.786550041555545</c:v>
                </c:pt>
                <c:pt idx="765">
                  <c:v>12.787606585107984</c:v>
                </c:pt>
                <c:pt idx="766">
                  <c:v>12.790487654660991</c:v>
                </c:pt>
                <c:pt idx="767">
                  <c:v>12.791292655375459</c:v>
                </c:pt>
                <c:pt idx="768">
                  <c:v>12.793596720197801</c:v>
                </c:pt>
                <c:pt idx="769">
                  <c:v>12.795097555286905</c:v>
                </c:pt>
                <c:pt idx="770">
                  <c:v>12.797149541106762</c:v>
                </c:pt>
                <c:pt idx="771">
                  <c:v>12.803543140241903</c:v>
                </c:pt>
                <c:pt idx="772">
                  <c:v>12.805037469912698</c:v>
                </c:pt>
                <c:pt idx="773">
                  <c:v>12.806152450117779</c:v>
                </c:pt>
                <c:pt idx="774">
                  <c:v>12.806424749243192</c:v>
                </c:pt>
                <c:pt idx="775">
                  <c:v>12.807281308398645</c:v>
                </c:pt>
                <c:pt idx="776">
                  <c:v>12.807732033753249</c:v>
                </c:pt>
                <c:pt idx="777">
                  <c:v>12.807758318685615</c:v>
                </c:pt>
                <c:pt idx="778">
                  <c:v>12.808088474604711</c:v>
                </c:pt>
                <c:pt idx="779">
                  <c:v>12.808576567177868</c:v>
                </c:pt>
                <c:pt idx="780">
                  <c:v>12.809120240625486</c:v>
                </c:pt>
                <c:pt idx="781">
                  <c:v>12.8092131128278</c:v>
                </c:pt>
                <c:pt idx="782">
                  <c:v>12.810182327251326</c:v>
                </c:pt>
                <c:pt idx="783">
                  <c:v>12.811085824834395</c:v>
                </c:pt>
                <c:pt idx="784">
                  <c:v>12.811252172285414</c:v>
                </c:pt>
                <c:pt idx="785">
                  <c:v>12.814971308478516</c:v>
                </c:pt>
                <c:pt idx="786">
                  <c:v>12.817812136706374</c:v>
                </c:pt>
                <c:pt idx="787">
                  <c:v>12.818698751901575</c:v>
                </c:pt>
                <c:pt idx="788">
                  <c:v>12.819548571006077</c:v>
                </c:pt>
                <c:pt idx="789">
                  <c:v>12.819938212700865</c:v>
                </c:pt>
                <c:pt idx="790">
                  <c:v>12.82004321238286</c:v>
                </c:pt>
                <c:pt idx="791">
                  <c:v>12.820170658923811</c:v>
                </c:pt>
                <c:pt idx="792">
                  <c:v>12.826005390063724</c:v>
                </c:pt>
                <c:pt idx="793">
                  <c:v>12.828425075069161</c:v>
                </c:pt>
                <c:pt idx="794">
                  <c:v>12.828624665641563</c:v>
                </c:pt>
                <c:pt idx="795">
                  <c:v>12.829104778146</c:v>
                </c:pt>
                <c:pt idx="796">
                  <c:v>12.834490167412916</c:v>
                </c:pt>
                <c:pt idx="797">
                  <c:v>12.835002651876163</c:v>
                </c:pt>
                <c:pt idx="798">
                  <c:v>12.835076274948264</c:v>
                </c:pt>
                <c:pt idx="799">
                  <c:v>12.836993128979126</c:v>
                </c:pt>
                <c:pt idx="800">
                  <c:v>12.837601810602123</c:v>
                </c:pt>
                <c:pt idx="801">
                  <c:v>12.837740869273707</c:v>
                </c:pt>
                <c:pt idx="802">
                  <c:v>12.839211994217607</c:v>
                </c:pt>
                <c:pt idx="803">
                  <c:v>12.839224461914695</c:v>
                </c:pt>
                <c:pt idx="804">
                  <c:v>12.840746989106972</c:v>
                </c:pt>
                <c:pt idx="805">
                  <c:v>12.842971128992438</c:v>
                </c:pt>
                <c:pt idx="806">
                  <c:v>12.843713691381888</c:v>
                </c:pt>
                <c:pt idx="807">
                  <c:v>12.843817402936374</c:v>
                </c:pt>
                <c:pt idx="808">
                  <c:v>12.84567855066676</c:v>
                </c:pt>
                <c:pt idx="809">
                  <c:v>12.845697237398049</c:v>
                </c:pt>
                <c:pt idx="810">
                  <c:v>12.847209749197141</c:v>
                </c:pt>
                <c:pt idx="811">
                  <c:v>12.851714287707612</c:v>
                </c:pt>
                <c:pt idx="812">
                  <c:v>12.851737635027703</c:v>
                </c:pt>
                <c:pt idx="813">
                  <c:v>12.854214528638545</c:v>
                </c:pt>
                <c:pt idx="814">
                  <c:v>12.85554421245009</c:v>
                </c:pt>
                <c:pt idx="815">
                  <c:v>12.855582820543823</c:v>
                </c:pt>
                <c:pt idx="816">
                  <c:v>12.856891656585923</c:v>
                </c:pt>
                <c:pt idx="817">
                  <c:v>12.85797209283076</c:v>
                </c:pt>
                <c:pt idx="818">
                  <c:v>12.860934500412462</c:v>
                </c:pt>
                <c:pt idx="819">
                  <c:v>12.863656323880512</c:v>
                </c:pt>
                <c:pt idx="820">
                  <c:v>12.863720653157005</c:v>
                </c:pt>
                <c:pt idx="821">
                  <c:v>12.865184615668637</c:v>
                </c:pt>
                <c:pt idx="822">
                  <c:v>12.869119385416177</c:v>
                </c:pt>
                <c:pt idx="823">
                  <c:v>12.869874664115507</c:v>
                </c:pt>
                <c:pt idx="824">
                  <c:v>12.879896892447523</c:v>
                </c:pt>
                <c:pt idx="825">
                  <c:v>12.880419956052291</c:v>
                </c:pt>
                <c:pt idx="826">
                  <c:v>12.882022583164925</c:v>
                </c:pt>
                <c:pt idx="827">
                  <c:v>12.883992129049357</c:v>
                </c:pt>
                <c:pt idx="828">
                  <c:v>12.8846669548271</c:v>
                </c:pt>
                <c:pt idx="829">
                  <c:v>12.885214135708345</c:v>
                </c:pt>
                <c:pt idx="830">
                  <c:v>12.887793825560673</c:v>
                </c:pt>
                <c:pt idx="831">
                  <c:v>12.89012957767558</c:v>
                </c:pt>
                <c:pt idx="832">
                  <c:v>12.890713060312304</c:v>
                </c:pt>
                <c:pt idx="833">
                  <c:v>12.891295806881836</c:v>
                </c:pt>
                <c:pt idx="834">
                  <c:v>12.891624713602393</c:v>
                </c:pt>
                <c:pt idx="835">
                  <c:v>12.895577210152705</c:v>
                </c:pt>
                <c:pt idx="836">
                  <c:v>12.895734926543071</c:v>
                </c:pt>
                <c:pt idx="837">
                  <c:v>12.896385237312426</c:v>
                </c:pt>
                <c:pt idx="838">
                  <c:v>12.897243842299609</c:v>
                </c:pt>
                <c:pt idx="839">
                  <c:v>12.898612258624318</c:v>
                </c:pt>
                <c:pt idx="840">
                  <c:v>12.899487669462975</c:v>
                </c:pt>
                <c:pt idx="841">
                  <c:v>12.901041830425321</c:v>
                </c:pt>
                <c:pt idx="842">
                  <c:v>12.9028775875143</c:v>
                </c:pt>
                <c:pt idx="843">
                  <c:v>12.905023927016506</c:v>
                </c:pt>
                <c:pt idx="844">
                  <c:v>12.908347630327768</c:v>
                </c:pt>
                <c:pt idx="845">
                  <c:v>12.910846528358814</c:v>
                </c:pt>
                <c:pt idx="846">
                  <c:v>12.910894198571855</c:v>
                </c:pt>
                <c:pt idx="847">
                  <c:v>12.911576312960968</c:v>
                </c:pt>
                <c:pt idx="848">
                  <c:v>12.912866273996196</c:v>
                </c:pt>
                <c:pt idx="849">
                  <c:v>12.913968057926006</c:v>
                </c:pt>
                <c:pt idx="850">
                  <c:v>12.915092544918888</c:v>
                </c:pt>
                <c:pt idx="851">
                  <c:v>12.915457564057217</c:v>
                </c:pt>
                <c:pt idx="852">
                  <c:v>12.917180121852134</c:v>
                </c:pt>
                <c:pt idx="853">
                  <c:v>12.921026361405421</c:v>
                </c:pt>
                <c:pt idx="854">
                  <c:v>12.921750508045921</c:v>
                </c:pt>
                <c:pt idx="855">
                  <c:v>12.922979524668154</c:v>
                </c:pt>
                <c:pt idx="856">
                  <c:v>12.924704157466641</c:v>
                </c:pt>
                <c:pt idx="857">
                  <c:v>12.926891142412153</c:v>
                </c:pt>
                <c:pt idx="858">
                  <c:v>12.928221651998289</c:v>
                </c:pt>
                <c:pt idx="859">
                  <c:v>12.929564291417281</c:v>
                </c:pt>
                <c:pt idx="860">
                  <c:v>12.934180986399795</c:v>
                </c:pt>
                <c:pt idx="861">
                  <c:v>12.937749397977242</c:v>
                </c:pt>
                <c:pt idx="862">
                  <c:v>12.94467544222841</c:v>
                </c:pt>
                <c:pt idx="863">
                  <c:v>12.950234188873257</c:v>
                </c:pt>
                <c:pt idx="864">
                  <c:v>12.950826119421476</c:v>
                </c:pt>
                <c:pt idx="865">
                  <c:v>12.951029701149871</c:v>
                </c:pt>
                <c:pt idx="866">
                  <c:v>12.951334765619398</c:v>
                </c:pt>
                <c:pt idx="867">
                  <c:v>12.956509283214832</c:v>
                </c:pt>
                <c:pt idx="868">
                  <c:v>12.956924876834353</c:v>
                </c:pt>
                <c:pt idx="869">
                  <c:v>12.962562882258393</c:v>
                </c:pt>
                <c:pt idx="870">
                  <c:v>12.965420757623185</c:v>
                </c:pt>
                <c:pt idx="871">
                  <c:v>12.965618406166971</c:v>
                </c:pt>
                <c:pt idx="872">
                  <c:v>12.969780375854883</c:v>
                </c:pt>
                <c:pt idx="873">
                  <c:v>12.970582794658242</c:v>
                </c:pt>
                <c:pt idx="874">
                  <c:v>12.971093889551364</c:v>
                </c:pt>
                <c:pt idx="875">
                  <c:v>12.972359424268376</c:v>
                </c:pt>
                <c:pt idx="876">
                  <c:v>12.972811084888951</c:v>
                </c:pt>
                <c:pt idx="877">
                  <c:v>12.974822108156228</c:v>
                </c:pt>
                <c:pt idx="878">
                  <c:v>12.975476638236369</c:v>
                </c:pt>
                <c:pt idx="879">
                  <c:v>12.977202385509875</c:v>
                </c:pt>
                <c:pt idx="880">
                  <c:v>12.977408054809834</c:v>
                </c:pt>
                <c:pt idx="881">
                  <c:v>12.978232389087712</c:v>
                </c:pt>
                <c:pt idx="882">
                  <c:v>12.982751942926896</c:v>
                </c:pt>
                <c:pt idx="883">
                  <c:v>12.987243582728288</c:v>
                </c:pt>
                <c:pt idx="884">
                  <c:v>12.989769619657759</c:v>
                </c:pt>
                <c:pt idx="885">
                  <c:v>12.990485293768318</c:v>
                </c:pt>
                <c:pt idx="886">
                  <c:v>12.995170999861802</c:v>
                </c:pt>
                <c:pt idx="887">
                  <c:v>12.998516977819637</c:v>
                </c:pt>
                <c:pt idx="888">
                  <c:v>12.99935288789116</c:v>
                </c:pt>
                <c:pt idx="889">
                  <c:v>12.999741277900643</c:v>
                </c:pt>
                <c:pt idx="890">
                  <c:v>13.000050784721738</c:v>
                </c:pt>
                <c:pt idx="891">
                  <c:v>13.000314704584016</c:v>
                </c:pt>
                <c:pt idx="892">
                  <c:v>13.001763611279298</c:v>
                </c:pt>
                <c:pt idx="893">
                  <c:v>13.003393397545798</c:v>
                </c:pt>
                <c:pt idx="894">
                  <c:v>13.003484953419031</c:v>
                </c:pt>
                <c:pt idx="895">
                  <c:v>13.007717864591257</c:v>
                </c:pt>
                <c:pt idx="896">
                  <c:v>13.009213447992</c:v>
                </c:pt>
                <c:pt idx="897">
                  <c:v>13.010839248793086</c:v>
                </c:pt>
                <c:pt idx="898">
                  <c:v>13.017176624862026</c:v>
                </c:pt>
                <c:pt idx="899">
                  <c:v>13.021607678341301</c:v>
                </c:pt>
                <c:pt idx="900">
                  <c:v>13.023167819540612</c:v>
                </c:pt>
                <c:pt idx="901">
                  <c:v>13.024372125253652</c:v>
                </c:pt>
                <c:pt idx="902">
                  <c:v>13.026343411141674</c:v>
                </c:pt>
                <c:pt idx="903">
                  <c:v>13.027519500575583</c:v>
                </c:pt>
                <c:pt idx="904">
                  <c:v>13.032154666164418</c:v>
                </c:pt>
                <c:pt idx="905">
                  <c:v>13.032758045070199</c:v>
                </c:pt>
                <c:pt idx="906">
                  <c:v>13.034852069585241</c:v>
                </c:pt>
                <c:pt idx="907">
                  <c:v>13.036970890396564</c:v>
                </c:pt>
                <c:pt idx="908">
                  <c:v>13.038392764381578</c:v>
                </c:pt>
                <c:pt idx="909">
                  <c:v>13.040215126854445</c:v>
                </c:pt>
                <c:pt idx="910">
                  <c:v>13.040340545908469</c:v>
                </c:pt>
                <c:pt idx="911">
                  <c:v>13.041058698318114</c:v>
                </c:pt>
                <c:pt idx="912">
                  <c:v>13.042276076630259</c:v>
                </c:pt>
                <c:pt idx="913">
                  <c:v>13.043639934916317</c:v>
                </c:pt>
                <c:pt idx="914">
                  <c:v>13.044528790960344</c:v>
                </c:pt>
                <c:pt idx="915">
                  <c:v>13.044791683902243</c:v>
                </c:pt>
                <c:pt idx="916">
                  <c:v>13.045246847665224</c:v>
                </c:pt>
                <c:pt idx="917">
                  <c:v>13.046240046246245</c:v>
                </c:pt>
                <c:pt idx="918">
                  <c:v>13.047761379017681</c:v>
                </c:pt>
                <c:pt idx="919">
                  <c:v>13.048322409248717</c:v>
                </c:pt>
                <c:pt idx="920">
                  <c:v>13.048413512672967</c:v>
                </c:pt>
                <c:pt idx="921">
                  <c:v>13.050142609106</c:v>
                </c:pt>
                <c:pt idx="922">
                  <c:v>13.050349560147886</c:v>
                </c:pt>
                <c:pt idx="923">
                  <c:v>13.051526981445484</c:v>
                </c:pt>
                <c:pt idx="924">
                  <c:v>13.054762285508932</c:v>
                </c:pt>
                <c:pt idx="925">
                  <c:v>13.05636227873754</c:v>
                </c:pt>
                <c:pt idx="926">
                  <c:v>13.058041322413306</c:v>
                </c:pt>
                <c:pt idx="927">
                  <c:v>13.060336235851178</c:v>
                </c:pt>
                <c:pt idx="928">
                  <c:v>13.061022826739338</c:v>
                </c:pt>
                <c:pt idx="929">
                  <c:v>13.061211969134327</c:v>
                </c:pt>
                <c:pt idx="930">
                  <c:v>13.062123626905162</c:v>
                </c:pt>
                <c:pt idx="931">
                  <c:v>13.062585528661231</c:v>
                </c:pt>
                <c:pt idx="932">
                  <c:v>13.066032684019047</c:v>
                </c:pt>
                <c:pt idx="933">
                  <c:v>13.066939726153672</c:v>
                </c:pt>
                <c:pt idx="934">
                  <c:v>13.070072848415293</c:v>
                </c:pt>
                <c:pt idx="935">
                  <c:v>13.070692967541458</c:v>
                </c:pt>
                <c:pt idx="936">
                  <c:v>13.07472961186857</c:v>
                </c:pt>
                <c:pt idx="937">
                  <c:v>13.075446174313758</c:v>
                </c:pt>
                <c:pt idx="938">
                  <c:v>13.076281959318072</c:v>
                </c:pt>
                <c:pt idx="939">
                  <c:v>13.076959595483849</c:v>
                </c:pt>
                <c:pt idx="940">
                  <c:v>13.078366848263641</c:v>
                </c:pt>
                <c:pt idx="941">
                  <c:v>13.079244418956113</c:v>
                </c:pt>
                <c:pt idx="942">
                  <c:v>13.079309952218505</c:v>
                </c:pt>
                <c:pt idx="943">
                  <c:v>13.081566943812925</c:v>
                </c:pt>
                <c:pt idx="944">
                  <c:v>13.083528880551828</c:v>
                </c:pt>
                <c:pt idx="945">
                  <c:v>13.084541219814636</c:v>
                </c:pt>
                <c:pt idx="946">
                  <c:v>13.08619496342537</c:v>
                </c:pt>
                <c:pt idx="947">
                  <c:v>13.086347326308033</c:v>
                </c:pt>
                <c:pt idx="948">
                  <c:v>13.088022345278429</c:v>
                </c:pt>
                <c:pt idx="949">
                  <c:v>13.090548804718599</c:v>
                </c:pt>
                <c:pt idx="950">
                  <c:v>13.092045719017904</c:v>
                </c:pt>
                <c:pt idx="951">
                  <c:v>13.092295612254707</c:v>
                </c:pt>
                <c:pt idx="952">
                  <c:v>13.093284804256626</c:v>
                </c:pt>
                <c:pt idx="953">
                  <c:v>13.093622612584683</c:v>
                </c:pt>
                <c:pt idx="954">
                  <c:v>13.093969938135178</c:v>
                </c:pt>
                <c:pt idx="955">
                  <c:v>13.095694443217619</c:v>
                </c:pt>
                <c:pt idx="956">
                  <c:v>13.096457780848459</c:v>
                </c:pt>
                <c:pt idx="957">
                  <c:v>13.097372232894195</c:v>
                </c:pt>
                <c:pt idx="958">
                  <c:v>13.098631515081834</c:v>
                </c:pt>
                <c:pt idx="959">
                  <c:v>13.100125728499993</c:v>
                </c:pt>
                <c:pt idx="960">
                  <c:v>13.100256167537843</c:v>
                </c:pt>
                <c:pt idx="961">
                  <c:v>13.103772821954745</c:v>
                </c:pt>
                <c:pt idx="962">
                  <c:v>13.104429595541372</c:v>
                </c:pt>
                <c:pt idx="963">
                  <c:v>13.106657074621058</c:v>
                </c:pt>
                <c:pt idx="964">
                  <c:v>13.108388540175975</c:v>
                </c:pt>
                <c:pt idx="965">
                  <c:v>13.11594946463649</c:v>
                </c:pt>
                <c:pt idx="966">
                  <c:v>13.117164133737209</c:v>
                </c:pt>
                <c:pt idx="967">
                  <c:v>13.118357831240139</c:v>
                </c:pt>
                <c:pt idx="968">
                  <c:v>13.118594072229047</c:v>
                </c:pt>
                <c:pt idx="969">
                  <c:v>13.120581075677098</c:v>
                </c:pt>
                <c:pt idx="970">
                  <c:v>13.121280555192772</c:v>
                </c:pt>
                <c:pt idx="971">
                  <c:v>13.12278929944412</c:v>
                </c:pt>
                <c:pt idx="972">
                  <c:v>13.123849601622613</c:v>
                </c:pt>
                <c:pt idx="973">
                  <c:v>13.124269066009257</c:v>
                </c:pt>
                <c:pt idx="974">
                  <c:v>13.129432872960569</c:v>
                </c:pt>
                <c:pt idx="975">
                  <c:v>13.130475591694701</c:v>
                </c:pt>
                <c:pt idx="976">
                  <c:v>13.13083214043467</c:v>
                </c:pt>
                <c:pt idx="977">
                  <c:v>13.13155052646114</c:v>
                </c:pt>
                <c:pt idx="978">
                  <c:v>13.133674343636937</c:v>
                </c:pt>
                <c:pt idx="979">
                  <c:v>13.135802882097297</c:v>
                </c:pt>
                <c:pt idx="980">
                  <c:v>13.138911180961442</c:v>
                </c:pt>
                <c:pt idx="981">
                  <c:v>13.140248904408395</c:v>
                </c:pt>
                <c:pt idx="982">
                  <c:v>13.140535062088926</c:v>
                </c:pt>
                <c:pt idx="983">
                  <c:v>13.141782677187852</c:v>
                </c:pt>
                <c:pt idx="984">
                  <c:v>13.142573043280484</c:v>
                </c:pt>
                <c:pt idx="985">
                  <c:v>13.144585788872888</c:v>
                </c:pt>
                <c:pt idx="986">
                  <c:v>13.145934444834571</c:v>
                </c:pt>
                <c:pt idx="987">
                  <c:v>13.146528022746494</c:v>
                </c:pt>
                <c:pt idx="988">
                  <c:v>13.146898520823603</c:v>
                </c:pt>
                <c:pt idx="989">
                  <c:v>13.150429245168215</c:v>
                </c:pt>
                <c:pt idx="990">
                  <c:v>13.15092386476184</c:v>
                </c:pt>
                <c:pt idx="991">
                  <c:v>13.15179657157009</c:v>
                </c:pt>
                <c:pt idx="992">
                  <c:v>13.152291576200213</c:v>
                </c:pt>
                <c:pt idx="993">
                  <c:v>13.152721055571972</c:v>
                </c:pt>
                <c:pt idx="994">
                  <c:v>13.153784754354518</c:v>
                </c:pt>
                <c:pt idx="995">
                  <c:v>13.153909356049697</c:v>
                </c:pt>
                <c:pt idx="996">
                  <c:v>13.153971729528658</c:v>
                </c:pt>
                <c:pt idx="997">
                  <c:v>13.155412973488684</c:v>
                </c:pt>
                <c:pt idx="998">
                  <c:v>13.155413082939084</c:v>
                </c:pt>
                <c:pt idx="999">
                  <c:v>13.156774243192114</c:v>
                </c:pt>
                <c:pt idx="1000">
                  <c:v>13.157586829244384</c:v>
                </c:pt>
                <c:pt idx="1001">
                  <c:v>13.159332564632434</c:v>
                </c:pt>
                <c:pt idx="1002">
                  <c:v>13.160218824152981</c:v>
                </c:pt>
                <c:pt idx="1003">
                  <c:v>13.161704013727118</c:v>
                </c:pt>
                <c:pt idx="1004">
                  <c:v>13.162774762478143</c:v>
                </c:pt>
                <c:pt idx="1005">
                  <c:v>13.163656282105137</c:v>
                </c:pt>
                <c:pt idx="1006">
                  <c:v>13.16432100580737</c:v>
                </c:pt>
                <c:pt idx="1007">
                  <c:v>13.16704907853164</c:v>
                </c:pt>
                <c:pt idx="1008">
                  <c:v>13.171525058805809</c:v>
                </c:pt>
                <c:pt idx="1009">
                  <c:v>13.173259160560541</c:v>
                </c:pt>
                <c:pt idx="1010">
                  <c:v>13.175477750556645</c:v>
                </c:pt>
                <c:pt idx="1011">
                  <c:v>13.17645409328035</c:v>
                </c:pt>
                <c:pt idx="1012">
                  <c:v>13.177750779941018</c:v>
                </c:pt>
                <c:pt idx="1013">
                  <c:v>13.17857423638835</c:v>
                </c:pt>
                <c:pt idx="1014">
                  <c:v>13.179221259640101</c:v>
                </c:pt>
                <c:pt idx="1015">
                  <c:v>13.180133262550683</c:v>
                </c:pt>
                <c:pt idx="1016">
                  <c:v>13.190237827038453</c:v>
                </c:pt>
                <c:pt idx="1017">
                  <c:v>13.192383912514194</c:v>
                </c:pt>
                <c:pt idx="1018">
                  <c:v>13.193844881168006</c:v>
                </c:pt>
                <c:pt idx="1019">
                  <c:v>13.194481202690316</c:v>
                </c:pt>
                <c:pt idx="1020">
                  <c:v>13.196373820584924</c:v>
                </c:pt>
                <c:pt idx="1021">
                  <c:v>13.197441292678493</c:v>
                </c:pt>
                <c:pt idx="1022">
                  <c:v>13.203415214952779</c:v>
                </c:pt>
                <c:pt idx="1023">
                  <c:v>13.203925249967529</c:v>
                </c:pt>
                <c:pt idx="1024">
                  <c:v>13.204585440113089</c:v>
                </c:pt>
                <c:pt idx="1025">
                  <c:v>13.205775815389984</c:v>
                </c:pt>
                <c:pt idx="1026">
                  <c:v>13.205925216820273</c:v>
                </c:pt>
                <c:pt idx="1027">
                  <c:v>13.210195654984087</c:v>
                </c:pt>
                <c:pt idx="1028">
                  <c:v>13.210344578245994</c:v>
                </c:pt>
                <c:pt idx="1029">
                  <c:v>13.210426097284477</c:v>
                </c:pt>
                <c:pt idx="1030">
                  <c:v>13.212606312044615</c:v>
                </c:pt>
                <c:pt idx="1031">
                  <c:v>13.214521542387374</c:v>
                </c:pt>
                <c:pt idx="1032">
                  <c:v>13.216062881442348</c:v>
                </c:pt>
                <c:pt idx="1033">
                  <c:v>13.216556632409405</c:v>
                </c:pt>
                <c:pt idx="1034">
                  <c:v>13.216755523179657</c:v>
                </c:pt>
                <c:pt idx="1035">
                  <c:v>13.217117283467655</c:v>
                </c:pt>
                <c:pt idx="1036">
                  <c:v>13.218305952998795</c:v>
                </c:pt>
                <c:pt idx="1037">
                  <c:v>13.218414992407185</c:v>
                </c:pt>
                <c:pt idx="1038">
                  <c:v>13.220145171138693</c:v>
                </c:pt>
                <c:pt idx="1039">
                  <c:v>13.221614868716859</c:v>
                </c:pt>
                <c:pt idx="1040">
                  <c:v>13.22282989079604</c:v>
                </c:pt>
                <c:pt idx="1041">
                  <c:v>13.223279102447034</c:v>
                </c:pt>
                <c:pt idx="1042">
                  <c:v>13.230910866245331</c:v>
                </c:pt>
                <c:pt idx="1043">
                  <c:v>13.232170982500445</c:v>
                </c:pt>
                <c:pt idx="1044">
                  <c:v>13.232292149090291</c:v>
                </c:pt>
                <c:pt idx="1045">
                  <c:v>13.236635261701775</c:v>
                </c:pt>
                <c:pt idx="1046">
                  <c:v>13.236640593017821</c:v>
                </c:pt>
                <c:pt idx="1047">
                  <c:v>13.239117487853985</c:v>
                </c:pt>
                <c:pt idx="1048">
                  <c:v>13.242428423064625</c:v>
                </c:pt>
                <c:pt idx="1049">
                  <c:v>13.249242394565927</c:v>
                </c:pt>
                <c:pt idx="1050">
                  <c:v>13.249634068752101</c:v>
                </c:pt>
                <c:pt idx="1051">
                  <c:v>13.251348191534863</c:v>
                </c:pt>
                <c:pt idx="1052">
                  <c:v>13.252889053664648</c:v>
                </c:pt>
                <c:pt idx="1053">
                  <c:v>13.252941964188224</c:v>
                </c:pt>
                <c:pt idx="1054">
                  <c:v>13.25417867822056</c:v>
                </c:pt>
                <c:pt idx="1055">
                  <c:v>13.25821711104892</c:v>
                </c:pt>
                <c:pt idx="1056">
                  <c:v>13.260831626583736</c:v>
                </c:pt>
                <c:pt idx="1057">
                  <c:v>13.261675846669817</c:v>
                </c:pt>
                <c:pt idx="1058">
                  <c:v>13.263329112797864</c:v>
                </c:pt>
                <c:pt idx="1059">
                  <c:v>13.264689018709241</c:v>
                </c:pt>
                <c:pt idx="1060">
                  <c:v>13.27116664105626</c:v>
                </c:pt>
                <c:pt idx="1061">
                  <c:v>13.271495298922661</c:v>
                </c:pt>
                <c:pt idx="1062">
                  <c:v>13.274392038050081</c:v>
                </c:pt>
                <c:pt idx="1063">
                  <c:v>13.274654217927658</c:v>
                </c:pt>
                <c:pt idx="1064">
                  <c:v>13.276073678142669</c:v>
                </c:pt>
                <c:pt idx="1065">
                  <c:v>13.276548764650887</c:v>
                </c:pt>
                <c:pt idx="1066">
                  <c:v>13.276579272126034</c:v>
                </c:pt>
                <c:pt idx="1067">
                  <c:v>13.277461230339194</c:v>
                </c:pt>
                <c:pt idx="1068">
                  <c:v>13.283485277587907</c:v>
                </c:pt>
                <c:pt idx="1069">
                  <c:v>13.285329554596155</c:v>
                </c:pt>
                <c:pt idx="1070">
                  <c:v>13.285905344497568</c:v>
                </c:pt>
                <c:pt idx="1071">
                  <c:v>13.291831050963125</c:v>
                </c:pt>
                <c:pt idx="1072">
                  <c:v>13.292704578468275</c:v>
                </c:pt>
                <c:pt idx="1073">
                  <c:v>13.293639473459308</c:v>
                </c:pt>
                <c:pt idx="1074">
                  <c:v>13.295963265677415</c:v>
                </c:pt>
                <c:pt idx="1075">
                  <c:v>13.297762243959376</c:v>
                </c:pt>
                <c:pt idx="1076">
                  <c:v>13.298456982647606</c:v>
                </c:pt>
                <c:pt idx="1077">
                  <c:v>13.298630402845092</c:v>
                </c:pt>
                <c:pt idx="1078">
                  <c:v>13.299569447128055</c:v>
                </c:pt>
                <c:pt idx="1079">
                  <c:v>13.299948600281457</c:v>
                </c:pt>
                <c:pt idx="1080">
                  <c:v>13.300881691089506</c:v>
                </c:pt>
                <c:pt idx="1081">
                  <c:v>13.303109289647598</c:v>
                </c:pt>
                <c:pt idx="1082">
                  <c:v>13.304765483942314</c:v>
                </c:pt>
                <c:pt idx="1083">
                  <c:v>13.304767294796235</c:v>
                </c:pt>
                <c:pt idx="1084">
                  <c:v>13.304954514071692</c:v>
                </c:pt>
                <c:pt idx="1085">
                  <c:v>13.305000991610545</c:v>
                </c:pt>
                <c:pt idx="1086">
                  <c:v>13.305730688503733</c:v>
                </c:pt>
                <c:pt idx="1087">
                  <c:v>13.30656042649057</c:v>
                </c:pt>
                <c:pt idx="1088">
                  <c:v>13.307091344056243</c:v>
                </c:pt>
                <c:pt idx="1089">
                  <c:v>13.307491091297326</c:v>
                </c:pt>
                <c:pt idx="1090">
                  <c:v>13.311786545891616</c:v>
                </c:pt>
                <c:pt idx="1091">
                  <c:v>13.315825712688691</c:v>
                </c:pt>
                <c:pt idx="1092">
                  <c:v>13.315848105604607</c:v>
                </c:pt>
                <c:pt idx="1093">
                  <c:v>13.316272555915033</c:v>
                </c:pt>
                <c:pt idx="1094">
                  <c:v>13.317993165373949</c:v>
                </c:pt>
                <c:pt idx="1095">
                  <c:v>13.319607452128658</c:v>
                </c:pt>
                <c:pt idx="1096">
                  <c:v>13.319756830197793</c:v>
                </c:pt>
                <c:pt idx="1097">
                  <c:v>13.320500763417032</c:v>
                </c:pt>
                <c:pt idx="1098">
                  <c:v>13.323429181849162</c:v>
                </c:pt>
                <c:pt idx="1099">
                  <c:v>13.325696137687196</c:v>
                </c:pt>
                <c:pt idx="1100">
                  <c:v>13.326252005114501</c:v>
                </c:pt>
                <c:pt idx="1101">
                  <c:v>13.335754133909377</c:v>
                </c:pt>
                <c:pt idx="1102">
                  <c:v>13.336467637460022</c:v>
                </c:pt>
                <c:pt idx="1103">
                  <c:v>13.337220445397657</c:v>
                </c:pt>
                <c:pt idx="1104">
                  <c:v>13.337505023904605</c:v>
                </c:pt>
                <c:pt idx="1105">
                  <c:v>13.339123515869176</c:v>
                </c:pt>
                <c:pt idx="1106">
                  <c:v>13.339822106504378</c:v>
                </c:pt>
                <c:pt idx="1107">
                  <c:v>13.341706325049863</c:v>
                </c:pt>
                <c:pt idx="1108">
                  <c:v>13.342085760907882</c:v>
                </c:pt>
                <c:pt idx="1109">
                  <c:v>13.342278676403302</c:v>
                </c:pt>
                <c:pt idx="1110">
                  <c:v>13.342626347450143</c:v>
                </c:pt>
                <c:pt idx="1111">
                  <c:v>13.342748463366163</c:v>
                </c:pt>
                <c:pt idx="1112">
                  <c:v>13.346089934711303</c:v>
                </c:pt>
                <c:pt idx="1113">
                  <c:v>13.349722970880929</c:v>
                </c:pt>
                <c:pt idx="1114">
                  <c:v>13.350945274145749</c:v>
                </c:pt>
                <c:pt idx="1115">
                  <c:v>13.35362334449287</c:v>
                </c:pt>
                <c:pt idx="1116">
                  <c:v>13.354431883490733</c:v>
                </c:pt>
                <c:pt idx="1117">
                  <c:v>13.35444877076473</c:v>
                </c:pt>
                <c:pt idx="1118">
                  <c:v>13.359298161040515</c:v>
                </c:pt>
                <c:pt idx="1119">
                  <c:v>13.362334773449378</c:v>
                </c:pt>
                <c:pt idx="1120">
                  <c:v>13.365045535844622</c:v>
                </c:pt>
                <c:pt idx="1121">
                  <c:v>13.365802965565067</c:v>
                </c:pt>
                <c:pt idx="1122">
                  <c:v>13.367488024846031</c:v>
                </c:pt>
                <c:pt idx="1123">
                  <c:v>13.370175787045987</c:v>
                </c:pt>
                <c:pt idx="1124">
                  <c:v>13.371197552996493</c:v>
                </c:pt>
                <c:pt idx="1125">
                  <c:v>13.372071769132356</c:v>
                </c:pt>
                <c:pt idx="1126">
                  <c:v>13.372883450581753</c:v>
                </c:pt>
                <c:pt idx="1127">
                  <c:v>13.373920503333542</c:v>
                </c:pt>
                <c:pt idx="1128">
                  <c:v>13.37568371830019</c:v>
                </c:pt>
                <c:pt idx="1129">
                  <c:v>13.377508070751315</c:v>
                </c:pt>
                <c:pt idx="1130">
                  <c:v>13.378705055119315</c:v>
                </c:pt>
                <c:pt idx="1131">
                  <c:v>13.378757871734839</c:v>
                </c:pt>
                <c:pt idx="1132">
                  <c:v>13.383326458255638</c:v>
                </c:pt>
                <c:pt idx="1133">
                  <c:v>13.383848140134578</c:v>
                </c:pt>
                <c:pt idx="1134">
                  <c:v>13.38426041249657</c:v>
                </c:pt>
                <c:pt idx="1135">
                  <c:v>13.385337109133415</c:v>
                </c:pt>
                <c:pt idx="1136">
                  <c:v>13.386991713155728</c:v>
                </c:pt>
                <c:pt idx="1137">
                  <c:v>13.387001538006261</c:v>
                </c:pt>
                <c:pt idx="1138">
                  <c:v>13.387002874303981</c:v>
                </c:pt>
                <c:pt idx="1139">
                  <c:v>13.39009397118814</c:v>
                </c:pt>
                <c:pt idx="1140">
                  <c:v>13.390547664482678</c:v>
                </c:pt>
                <c:pt idx="1141">
                  <c:v>13.39144433943318</c:v>
                </c:pt>
                <c:pt idx="1142">
                  <c:v>13.392074267521929</c:v>
                </c:pt>
                <c:pt idx="1143">
                  <c:v>13.392306779006566</c:v>
                </c:pt>
                <c:pt idx="1144">
                  <c:v>13.393189870572069</c:v>
                </c:pt>
                <c:pt idx="1145">
                  <c:v>13.395491891075476</c:v>
                </c:pt>
                <c:pt idx="1146">
                  <c:v>13.396414773106867</c:v>
                </c:pt>
                <c:pt idx="1147">
                  <c:v>13.39774003444432</c:v>
                </c:pt>
                <c:pt idx="1148">
                  <c:v>13.398718734350457</c:v>
                </c:pt>
                <c:pt idx="1149">
                  <c:v>13.398823405661414</c:v>
                </c:pt>
                <c:pt idx="1150">
                  <c:v>13.399377140540459</c:v>
                </c:pt>
                <c:pt idx="1151">
                  <c:v>13.400789851388794</c:v>
                </c:pt>
                <c:pt idx="1152">
                  <c:v>13.402392391384797</c:v>
                </c:pt>
                <c:pt idx="1153">
                  <c:v>13.403379161745011</c:v>
                </c:pt>
                <c:pt idx="1154">
                  <c:v>13.403806125472236</c:v>
                </c:pt>
                <c:pt idx="1155">
                  <c:v>13.406638572884841</c:v>
                </c:pt>
                <c:pt idx="1156">
                  <c:v>13.408193061030973</c:v>
                </c:pt>
                <c:pt idx="1157">
                  <c:v>13.410368005966944</c:v>
                </c:pt>
                <c:pt idx="1158">
                  <c:v>13.410560378889425</c:v>
                </c:pt>
                <c:pt idx="1159">
                  <c:v>13.411528279630785</c:v>
                </c:pt>
                <c:pt idx="1160">
                  <c:v>13.41158613248756</c:v>
                </c:pt>
                <c:pt idx="1161">
                  <c:v>13.412035935804418</c:v>
                </c:pt>
                <c:pt idx="1162">
                  <c:v>13.414271673194973</c:v>
                </c:pt>
                <c:pt idx="1163">
                  <c:v>13.41509897960638</c:v>
                </c:pt>
                <c:pt idx="1164">
                  <c:v>13.416612401887278</c:v>
                </c:pt>
                <c:pt idx="1165">
                  <c:v>13.416862777441782</c:v>
                </c:pt>
                <c:pt idx="1166">
                  <c:v>13.417876761452689</c:v>
                </c:pt>
                <c:pt idx="1167">
                  <c:v>13.419241702095668</c:v>
                </c:pt>
                <c:pt idx="1168">
                  <c:v>13.419399792887118</c:v>
                </c:pt>
                <c:pt idx="1169">
                  <c:v>13.42011297958933</c:v>
                </c:pt>
                <c:pt idx="1170">
                  <c:v>13.420271457617119</c:v>
                </c:pt>
                <c:pt idx="1171">
                  <c:v>13.42158802419379</c:v>
                </c:pt>
                <c:pt idx="1172">
                  <c:v>13.421643339447863</c:v>
                </c:pt>
                <c:pt idx="1173">
                  <c:v>13.421759848082456</c:v>
                </c:pt>
                <c:pt idx="1174">
                  <c:v>13.423424741229775</c:v>
                </c:pt>
                <c:pt idx="1175">
                  <c:v>13.425469246365754</c:v>
                </c:pt>
                <c:pt idx="1176">
                  <c:v>13.427375853677148</c:v>
                </c:pt>
                <c:pt idx="1177">
                  <c:v>13.427815991962234</c:v>
                </c:pt>
                <c:pt idx="1178">
                  <c:v>13.429940973221179</c:v>
                </c:pt>
                <c:pt idx="1179">
                  <c:v>13.430244372980216</c:v>
                </c:pt>
                <c:pt idx="1180">
                  <c:v>13.432077901782387</c:v>
                </c:pt>
                <c:pt idx="1181">
                  <c:v>13.432517043232052</c:v>
                </c:pt>
                <c:pt idx="1182">
                  <c:v>13.432773504810328</c:v>
                </c:pt>
                <c:pt idx="1183">
                  <c:v>13.433950336215634</c:v>
                </c:pt>
                <c:pt idx="1184">
                  <c:v>13.434765748001972</c:v>
                </c:pt>
                <c:pt idx="1185">
                  <c:v>13.435383667357762</c:v>
                </c:pt>
                <c:pt idx="1186">
                  <c:v>13.435517702107486</c:v>
                </c:pt>
                <c:pt idx="1187">
                  <c:v>13.436815654104455</c:v>
                </c:pt>
                <c:pt idx="1188">
                  <c:v>13.437432684630494</c:v>
                </c:pt>
                <c:pt idx="1189">
                  <c:v>13.438754480581832</c:v>
                </c:pt>
                <c:pt idx="1190">
                  <c:v>13.440375911120491</c:v>
                </c:pt>
                <c:pt idx="1191">
                  <c:v>13.445184791922946</c:v>
                </c:pt>
                <c:pt idx="1192">
                  <c:v>13.44741690521286</c:v>
                </c:pt>
                <c:pt idx="1193">
                  <c:v>13.447592562359885</c:v>
                </c:pt>
                <c:pt idx="1194">
                  <c:v>13.448103461960276</c:v>
                </c:pt>
                <c:pt idx="1195">
                  <c:v>13.449158497959825</c:v>
                </c:pt>
                <c:pt idx="1196">
                  <c:v>13.449480924875081</c:v>
                </c:pt>
                <c:pt idx="1197">
                  <c:v>13.449664765605387</c:v>
                </c:pt>
                <c:pt idx="1198">
                  <c:v>13.453879301423207</c:v>
                </c:pt>
                <c:pt idx="1199">
                  <c:v>13.457918968069789</c:v>
                </c:pt>
                <c:pt idx="1200">
                  <c:v>13.458319577073578</c:v>
                </c:pt>
                <c:pt idx="1201">
                  <c:v>13.458533642427266</c:v>
                </c:pt>
                <c:pt idx="1202">
                  <c:v>13.458571437661416</c:v>
                </c:pt>
                <c:pt idx="1203">
                  <c:v>13.461945063650621</c:v>
                </c:pt>
                <c:pt idx="1204">
                  <c:v>13.462976146295976</c:v>
                </c:pt>
                <c:pt idx="1205">
                  <c:v>13.464227048246913</c:v>
                </c:pt>
                <c:pt idx="1206">
                  <c:v>13.465718323352686</c:v>
                </c:pt>
                <c:pt idx="1207">
                  <c:v>13.469022584930684</c:v>
                </c:pt>
                <c:pt idx="1208">
                  <c:v>13.471506775565002</c:v>
                </c:pt>
                <c:pt idx="1209">
                  <c:v>13.47204975451991</c:v>
                </c:pt>
                <c:pt idx="1210">
                  <c:v>13.472829454296292</c:v>
                </c:pt>
                <c:pt idx="1211">
                  <c:v>13.47380114548899</c:v>
                </c:pt>
                <c:pt idx="1212">
                  <c:v>13.475710482787475</c:v>
                </c:pt>
                <c:pt idx="1213">
                  <c:v>13.47886393730731</c:v>
                </c:pt>
                <c:pt idx="1214">
                  <c:v>13.481484417506721</c:v>
                </c:pt>
                <c:pt idx="1215">
                  <c:v>13.482573291101486</c:v>
                </c:pt>
                <c:pt idx="1216">
                  <c:v>13.484094640179544</c:v>
                </c:pt>
                <c:pt idx="1217">
                  <c:v>13.488069870486145</c:v>
                </c:pt>
                <c:pt idx="1218">
                  <c:v>13.489150554136881</c:v>
                </c:pt>
                <c:pt idx="1219">
                  <c:v>13.490701814007934</c:v>
                </c:pt>
                <c:pt idx="1220">
                  <c:v>13.494706355994692</c:v>
                </c:pt>
                <c:pt idx="1221">
                  <c:v>13.49501656739471</c:v>
                </c:pt>
                <c:pt idx="1222">
                  <c:v>13.499363704427051</c:v>
                </c:pt>
                <c:pt idx="1223">
                  <c:v>13.500628450303687</c:v>
                </c:pt>
                <c:pt idx="1224">
                  <c:v>13.501761101178719</c:v>
                </c:pt>
                <c:pt idx="1225">
                  <c:v>13.504770769565678</c:v>
                </c:pt>
                <c:pt idx="1226">
                  <c:v>13.505529159464221</c:v>
                </c:pt>
                <c:pt idx="1227">
                  <c:v>13.505702085048416</c:v>
                </c:pt>
                <c:pt idx="1228">
                  <c:v>13.507357089751133</c:v>
                </c:pt>
                <c:pt idx="1229">
                  <c:v>13.508107909892463</c:v>
                </c:pt>
                <c:pt idx="1230">
                  <c:v>13.509617537124296</c:v>
                </c:pt>
                <c:pt idx="1231">
                  <c:v>13.510231584261291</c:v>
                </c:pt>
                <c:pt idx="1232">
                  <c:v>13.513365600112316</c:v>
                </c:pt>
                <c:pt idx="1233">
                  <c:v>13.51449254834491</c:v>
                </c:pt>
                <c:pt idx="1234">
                  <c:v>13.514639124918819</c:v>
                </c:pt>
                <c:pt idx="1235">
                  <c:v>13.520034515923889</c:v>
                </c:pt>
                <c:pt idx="1236">
                  <c:v>13.522101194905652</c:v>
                </c:pt>
                <c:pt idx="1237">
                  <c:v>13.522388327695083</c:v>
                </c:pt>
                <c:pt idx="1238">
                  <c:v>13.522953621923975</c:v>
                </c:pt>
                <c:pt idx="1239">
                  <c:v>13.524710336150868</c:v>
                </c:pt>
                <c:pt idx="1240">
                  <c:v>13.525390639435118</c:v>
                </c:pt>
                <c:pt idx="1241">
                  <c:v>13.527285694846331</c:v>
                </c:pt>
                <c:pt idx="1242">
                  <c:v>13.528274716537311</c:v>
                </c:pt>
                <c:pt idx="1243">
                  <c:v>13.530618452734871</c:v>
                </c:pt>
                <c:pt idx="1244">
                  <c:v>13.532038455830179</c:v>
                </c:pt>
                <c:pt idx="1245">
                  <c:v>13.532205231056862</c:v>
                </c:pt>
                <c:pt idx="1246">
                  <c:v>13.535108440194417</c:v>
                </c:pt>
                <c:pt idx="1247">
                  <c:v>13.535890158814743</c:v>
                </c:pt>
                <c:pt idx="1248">
                  <c:v>13.5410859976091</c:v>
                </c:pt>
                <c:pt idx="1249">
                  <c:v>13.543343107424658</c:v>
                </c:pt>
                <c:pt idx="1250">
                  <c:v>13.547134672574376</c:v>
                </c:pt>
                <c:pt idx="1251">
                  <c:v>13.547143864764951</c:v>
                </c:pt>
                <c:pt idx="1252">
                  <c:v>13.547358502334564</c:v>
                </c:pt>
                <c:pt idx="1253">
                  <c:v>13.548805787136263</c:v>
                </c:pt>
                <c:pt idx="1254">
                  <c:v>13.548868023430002</c:v>
                </c:pt>
                <c:pt idx="1255">
                  <c:v>13.549639736596063</c:v>
                </c:pt>
                <c:pt idx="1256">
                  <c:v>13.556757961766742</c:v>
                </c:pt>
                <c:pt idx="1257">
                  <c:v>13.560081404388182</c:v>
                </c:pt>
                <c:pt idx="1258">
                  <c:v>13.563074493830694</c:v>
                </c:pt>
                <c:pt idx="1259">
                  <c:v>13.563540697720882</c:v>
                </c:pt>
                <c:pt idx="1260">
                  <c:v>13.563925242641272</c:v>
                </c:pt>
                <c:pt idx="1261">
                  <c:v>13.56614780529474</c:v>
                </c:pt>
                <c:pt idx="1262">
                  <c:v>13.567064701045624</c:v>
                </c:pt>
                <c:pt idx="1263">
                  <c:v>13.569934844696785</c:v>
                </c:pt>
                <c:pt idx="1264">
                  <c:v>13.572432084225204</c:v>
                </c:pt>
                <c:pt idx="1265">
                  <c:v>13.576723033621166</c:v>
                </c:pt>
                <c:pt idx="1266">
                  <c:v>13.578608143709783</c:v>
                </c:pt>
                <c:pt idx="1267">
                  <c:v>13.580684602447235</c:v>
                </c:pt>
                <c:pt idx="1268">
                  <c:v>13.584692125408761</c:v>
                </c:pt>
                <c:pt idx="1269">
                  <c:v>13.584930144803867</c:v>
                </c:pt>
                <c:pt idx="1270">
                  <c:v>13.586394699622907</c:v>
                </c:pt>
                <c:pt idx="1271">
                  <c:v>13.590208484177921</c:v>
                </c:pt>
                <c:pt idx="1272">
                  <c:v>13.590884085119004</c:v>
                </c:pt>
                <c:pt idx="1273">
                  <c:v>13.595081715509403</c:v>
                </c:pt>
                <c:pt idx="1274">
                  <c:v>13.595482090841664</c:v>
                </c:pt>
                <c:pt idx="1275">
                  <c:v>13.596012952615796</c:v>
                </c:pt>
                <c:pt idx="1276">
                  <c:v>13.597030862836579</c:v>
                </c:pt>
                <c:pt idx="1277">
                  <c:v>13.598059059562214</c:v>
                </c:pt>
                <c:pt idx="1278">
                  <c:v>13.600835983416975</c:v>
                </c:pt>
                <c:pt idx="1279">
                  <c:v>13.60236256341968</c:v>
                </c:pt>
                <c:pt idx="1280">
                  <c:v>13.602693643419062</c:v>
                </c:pt>
                <c:pt idx="1281">
                  <c:v>13.607579287124524</c:v>
                </c:pt>
                <c:pt idx="1282">
                  <c:v>13.614323234877402</c:v>
                </c:pt>
                <c:pt idx="1283">
                  <c:v>13.61635177727862</c:v>
                </c:pt>
                <c:pt idx="1284">
                  <c:v>13.618110401281506</c:v>
                </c:pt>
                <c:pt idx="1285">
                  <c:v>13.622866285636938</c:v>
                </c:pt>
                <c:pt idx="1286">
                  <c:v>13.623926517701067</c:v>
                </c:pt>
                <c:pt idx="1287">
                  <c:v>13.625384067227712</c:v>
                </c:pt>
                <c:pt idx="1288">
                  <c:v>13.62656946106695</c:v>
                </c:pt>
                <c:pt idx="1289">
                  <c:v>13.627282541585085</c:v>
                </c:pt>
                <c:pt idx="1290">
                  <c:v>13.627605492380079</c:v>
                </c:pt>
                <c:pt idx="1291">
                  <c:v>13.628304828781836</c:v>
                </c:pt>
                <c:pt idx="1292">
                  <c:v>13.631407254185028</c:v>
                </c:pt>
                <c:pt idx="1293">
                  <c:v>13.635374750951559</c:v>
                </c:pt>
                <c:pt idx="1294">
                  <c:v>13.636360743870618</c:v>
                </c:pt>
                <c:pt idx="1295">
                  <c:v>13.637152521425971</c:v>
                </c:pt>
                <c:pt idx="1296">
                  <c:v>13.63720927332341</c:v>
                </c:pt>
                <c:pt idx="1297">
                  <c:v>13.63783180023178</c:v>
                </c:pt>
                <c:pt idx="1298">
                  <c:v>13.640873236939992</c:v>
                </c:pt>
                <c:pt idx="1299">
                  <c:v>13.641320728512687</c:v>
                </c:pt>
                <c:pt idx="1300">
                  <c:v>13.644137391425858</c:v>
                </c:pt>
                <c:pt idx="1301">
                  <c:v>13.646549944659039</c:v>
                </c:pt>
                <c:pt idx="1302">
                  <c:v>13.647103085626499</c:v>
                </c:pt>
                <c:pt idx="1303">
                  <c:v>13.651101861188668</c:v>
                </c:pt>
                <c:pt idx="1304">
                  <c:v>13.653066056060281</c:v>
                </c:pt>
                <c:pt idx="1305">
                  <c:v>13.655831179009212</c:v>
                </c:pt>
                <c:pt idx="1306">
                  <c:v>13.655895483860244</c:v>
                </c:pt>
                <c:pt idx="1307">
                  <c:v>13.658316539938836</c:v>
                </c:pt>
                <c:pt idx="1308">
                  <c:v>13.65957797767873</c:v>
                </c:pt>
                <c:pt idx="1309">
                  <c:v>13.662020943857584</c:v>
                </c:pt>
                <c:pt idx="1310">
                  <c:v>13.662070343118256</c:v>
                </c:pt>
                <c:pt idx="1311">
                  <c:v>13.669075083488329</c:v>
                </c:pt>
                <c:pt idx="1312">
                  <c:v>13.671282621544023</c:v>
                </c:pt>
                <c:pt idx="1313">
                  <c:v>13.67160809337402</c:v>
                </c:pt>
                <c:pt idx="1314">
                  <c:v>13.672596938742728</c:v>
                </c:pt>
                <c:pt idx="1315">
                  <c:v>13.674439566763319</c:v>
                </c:pt>
                <c:pt idx="1316">
                  <c:v>13.675197859708124</c:v>
                </c:pt>
                <c:pt idx="1317">
                  <c:v>13.676027722312021</c:v>
                </c:pt>
                <c:pt idx="1318">
                  <c:v>13.67719224611843</c:v>
                </c:pt>
                <c:pt idx="1319">
                  <c:v>13.677296881783251</c:v>
                </c:pt>
                <c:pt idx="1320">
                  <c:v>13.678522511840024</c:v>
                </c:pt>
                <c:pt idx="1321">
                  <c:v>13.68046811144138</c:v>
                </c:pt>
                <c:pt idx="1322">
                  <c:v>13.680780786168192</c:v>
                </c:pt>
                <c:pt idx="1323">
                  <c:v>13.680993304544456</c:v>
                </c:pt>
                <c:pt idx="1324">
                  <c:v>13.68202231066071</c:v>
                </c:pt>
                <c:pt idx="1325">
                  <c:v>13.685293196557899</c:v>
                </c:pt>
                <c:pt idx="1326">
                  <c:v>13.685394237698956</c:v>
                </c:pt>
                <c:pt idx="1327">
                  <c:v>13.686285458625095</c:v>
                </c:pt>
                <c:pt idx="1328">
                  <c:v>13.689922178237815</c:v>
                </c:pt>
                <c:pt idx="1329">
                  <c:v>13.690313788549714</c:v>
                </c:pt>
                <c:pt idx="1330">
                  <c:v>13.692250571483454</c:v>
                </c:pt>
                <c:pt idx="1331">
                  <c:v>13.694385935532317</c:v>
                </c:pt>
                <c:pt idx="1332">
                  <c:v>13.694854099984571</c:v>
                </c:pt>
                <c:pt idx="1333">
                  <c:v>13.695132053341908</c:v>
                </c:pt>
                <c:pt idx="1334">
                  <c:v>13.695323104842529</c:v>
                </c:pt>
                <c:pt idx="1335">
                  <c:v>13.696834802009096</c:v>
                </c:pt>
                <c:pt idx="1336">
                  <c:v>13.69984421470404</c:v>
                </c:pt>
                <c:pt idx="1337">
                  <c:v>13.708153512235658</c:v>
                </c:pt>
                <c:pt idx="1338">
                  <c:v>13.710823912782356</c:v>
                </c:pt>
                <c:pt idx="1339">
                  <c:v>13.711316566146193</c:v>
                </c:pt>
                <c:pt idx="1340">
                  <c:v>13.715468421804255</c:v>
                </c:pt>
                <c:pt idx="1341">
                  <c:v>13.716536740997409</c:v>
                </c:pt>
                <c:pt idx="1342">
                  <c:v>13.718417552665661</c:v>
                </c:pt>
                <c:pt idx="1343">
                  <c:v>13.725884847008793</c:v>
                </c:pt>
                <c:pt idx="1344">
                  <c:v>13.72677454205966</c:v>
                </c:pt>
                <c:pt idx="1345">
                  <c:v>13.73061966888314</c:v>
                </c:pt>
                <c:pt idx="1346">
                  <c:v>13.732450597715751</c:v>
                </c:pt>
                <c:pt idx="1347">
                  <c:v>13.733218519672349</c:v>
                </c:pt>
                <c:pt idx="1348">
                  <c:v>13.734225416602571</c:v>
                </c:pt>
                <c:pt idx="1349">
                  <c:v>13.735013480412791</c:v>
                </c:pt>
                <c:pt idx="1350">
                  <c:v>13.73565393854048</c:v>
                </c:pt>
                <c:pt idx="1351">
                  <c:v>13.735781375809299</c:v>
                </c:pt>
                <c:pt idx="1352">
                  <c:v>13.741235996329678</c:v>
                </c:pt>
                <c:pt idx="1353">
                  <c:v>13.742199326314282</c:v>
                </c:pt>
                <c:pt idx="1354">
                  <c:v>13.745825156216002</c:v>
                </c:pt>
                <c:pt idx="1355">
                  <c:v>13.746274638347014</c:v>
                </c:pt>
                <c:pt idx="1356">
                  <c:v>13.747052840965539</c:v>
                </c:pt>
                <c:pt idx="1357">
                  <c:v>13.747410664083544</c:v>
                </c:pt>
                <c:pt idx="1358">
                  <c:v>13.749732689985537</c:v>
                </c:pt>
                <c:pt idx="1359">
                  <c:v>13.753524179335226</c:v>
                </c:pt>
                <c:pt idx="1360">
                  <c:v>13.755786509392223</c:v>
                </c:pt>
                <c:pt idx="1361">
                  <c:v>13.756031549002778</c:v>
                </c:pt>
                <c:pt idx="1362">
                  <c:v>13.756327574090641</c:v>
                </c:pt>
                <c:pt idx="1363">
                  <c:v>13.75880870811304</c:v>
                </c:pt>
                <c:pt idx="1364">
                  <c:v>13.759156537281552</c:v>
                </c:pt>
                <c:pt idx="1365">
                  <c:v>13.75930714340069</c:v>
                </c:pt>
                <c:pt idx="1366">
                  <c:v>13.765653851059151</c:v>
                </c:pt>
                <c:pt idx="1367">
                  <c:v>13.765833911585515</c:v>
                </c:pt>
                <c:pt idx="1368">
                  <c:v>13.766138504977061</c:v>
                </c:pt>
                <c:pt idx="1369">
                  <c:v>13.767181390122282</c:v>
                </c:pt>
                <c:pt idx="1370">
                  <c:v>13.768841332024452</c:v>
                </c:pt>
                <c:pt idx="1371">
                  <c:v>13.768884287197086</c:v>
                </c:pt>
                <c:pt idx="1372">
                  <c:v>13.769208057436099</c:v>
                </c:pt>
                <c:pt idx="1373">
                  <c:v>13.770702739570341</c:v>
                </c:pt>
                <c:pt idx="1374">
                  <c:v>13.773059760835414</c:v>
                </c:pt>
                <c:pt idx="1375">
                  <c:v>13.773149934599665</c:v>
                </c:pt>
                <c:pt idx="1376">
                  <c:v>13.773735725420577</c:v>
                </c:pt>
                <c:pt idx="1377">
                  <c:v>13.775043383679424</c:v>
                </c:pt>
                <c:pt idx="1378">
                  <c:v>13.777284158624738</c:v>
                </c:pt>
                <c:pt idx="1379">
                  <c:v>13.777908406325134</c:v>
                </c:pt>
                <c:pt idx="1380">
                  <c:v>13.778592424569847</c:v>
                </c:pt>
                <c:pt idx="1381">
                  <c:v>13.78179363533091</c:v>
                </c:pt>
                <c:pt idx="1382">
                  <c:v>13.78200149607602</c:v>
                </c:pt>
                <c:pt idx="1383">
                  <c:v>13.782248772137232</c:v>
                </c:pt>
                <c:pt idx="1384">
                  <c:v>13.785097977868347</c:v>
                </c:pt>
                <c:pt idx="1385">
                  <c:v>13.785838607680004</c:v>
                </c:pt>
                <c:pt idx="1386">
                  <c:v>13.791206602626191</c:v>
                </c:pt>
                <c:pt idx="1387">
                  <c:v>13.791892721857305</c:v>
                </c:pt>
                <c:pt idx="1388">
                  <c:v>13.792366346839918</c:v>
                </c:pt>
                <c:pt idx="1389">
                  <c:v>13.793527359201086</c:v>
                </c:pt>
                <c:pt idx="1390">
                  <c:v>13.795232705435989</c:v>
                </c:pt>
                <c:pt idx="1391">
                  <c:v>13.796645087188299</c:v>
                </c:pt>
                <c:pt idx="1392">
                  <c:v>13.797692388766201</c:v>
                </c:pt>
                <c:pt idx="1393">
                  <c:v>13.798397561666551</c:v>
                </c:pt>
                <c:pt idx="1394">
                  <c:v>13.799345459869292</c:v>
                </c:pt>
                <c:pt idx="1395">
                  <c:v>13.8018441378576</c:v>
                </c:pt>
                <c:pt idx="1396">
                  <c:v>13.802666118886643</c:v>
                </c:pt>
                <c:pt idx="1397">
                  <c:v>13.802804394858379</c:v>
                </c:pt>
                <c:pt idx="1398">
                  <c:v>13.804427402826988</c:v>
                </c:pt>
                <c:pt idx="1399">
                  <c:v>13.807487011585028</c:v>
                </c:pt>
                <c:pt idx="1400">
                  <c:v>13.807507664512285</c:v>
                </c:pt>
                <c:pt idx="1401">
                  <c:v>13.808778898543256</c:v>
                </c:pt>
                <c:pt idx="1402">
                  <c:v>13.808972196359774</c:v>
                </c:pt>
                <c:pt idx="1403">
                  <c:v>13.813709588494243</c:v>
                </c:pt>
                <c:pt idx="1404">
                  <c:v>13.819467378480573</c:v>
                </c:pt>
                <c:pt idx="1405">
                  <c:v>13.820902005284292</c:v>
                </c:pt>
                <c:pt idx="1406">
                  <c:v>13.822354205058348</c:v>
                </c:pt>
                <c:pt idx="1407">
                  <c:v>13.822612253966849</c:v>
                </c:pt>
                <c:pt idx="1408">
                  <c:v>13.822825928739231</c:v>
                </c:pt>
                <c:pt idx="1409">
                  <c:v>13.822967403119282</c:v>
                </c:pt>
                <c:pt idx="1410">
                  <c:v>13.823371789024151</c:v>
                </c:pt>
                <c:pt idx="1411">
                  <c:v>13.824494243813877</c:v>
                </c:pt>
                <c:pt idx="1412">
                  <c:v>13.826036054969608</c:v>
                </c:pt>
                <c:pt idx="1413">
                  <c:v>13.828480716489008</c:v>
                </c:pt>
                <c:pt idx="1414">
                  <c:v>13.828558568593753</c:v>
                </c:pt>
                <c:pt idx="1415">
                  <c:v>13.829161940853611</c:v>
                </c:pt>
                <c:pt idx="1416">
                  <c:v>13.830301172460683</c:v>
                </c:pt>
                <c:pt idx="1417">
                  <c:v>13.832107231429944</c:v>
                </c:pt>
                <c:pt idx="1418">
                  <c:v>13.832849766042603</c:v>
                </c:pt>
                <c:pt idx="1419">
                  <c:v>13.836680616753714</c:v>
                </c:pt>
                <c:pt idx="1420">
                  <c:v>13.840902836540456</c:v>
                </c:pt>
                <c:pt idx="1421">
                  <c:v>13.842312622397765</c:v>
                </c:pt>
                <c:pt idx="1422">
                  <c:v>13.84282750044996</c:v>
                </c:pt>
                <c:pt idx="1423">
                  <c:v>13.843076172374692</c:v>
                </c:pt>
                <c:pt idx="1424">
                  <c:v>13.844287995621603</c:v>
                </c:pt>
                <c:pt idx="1425">
                  <c:v>13.844882246607311</c:v>
                </c:pt>
                <c:pt idx="1426">
                  <c:v>13.84715863654584</c:v>
                </c:pt>
                <c:pt idx="1427">
                  <c:v>13.847177676309624</c:v>
                </c:pt>
                <c:pt idx="1428">
                  <c:v>13.847337585803578</c:v>
                </c:pt>
                <c:pt idx="1429">
                  <c:v>13.848350541201283</c:v>
                </c:pt>
                <c:pt idx="1430">
                  <c:v>13.851210228159022</c:v>
                </c:pt>
                <c:pt idx="1431">
                  <c:v>13.852136685686059</c:v>
                </c:pt>
                <c:pt idx="1432">
                  <c:v>13.852589713646832</c:v>
                </c:pt>
                <c:pt idx="1433">
                  <c:v>13.85407712902321</c:v>
                </c:pt>
                <c:pt idx="1434">
                  <c:v>13.854522773506647</c:v>
                </c:pt>
                <c:pt idx="1435">
                  <c:v>13.85507653346458</c:v>
                </c:pt>
                <c:pt idx="1436">
                  <c:v>13.855514297039974</c:v>
                </c:pt>
                <c:pt idx="1437">
                  <c:v>13.858460677728592</c:v>
                </c:pt>
                <c:pt idx="1438">
                  <c:v>13.859565189616122</c:v>
                </c:pt>
                <c:pt idx="1439">
                  <c:v>13.862139049461003</c:v>
                </c:pt>
                <c:pt idx="1440">
                  <c:v>13.862674110984297</c:v>
                </c:pt>
                <c:pt idx="1441">
                  <c:v>13.863635264661326</c:v>
                </c:pt>
                <c:pt idx="1442">
                  <c:v>13.865718589378259</c:v>
                </c:pt>
                <c:pt idx="1443">
                  <c:v>13.866072169852881</c:v>
                </c:pt>
                <c:pt idx="1444">
                  <c:v>13.866199908110115</c:v>
                </c:pt>
                <c:pt idx="1445">
                  <c:v>13.866570748417434</c:v>
                </c:pt>
                <c:pt idx="1446">
                  <c:v>13.868603381456079</c:v>
                </c:pt>
                <c:pt idx="1447">
                  <c:v>13.86972067476626</c:v>
                </c:pt>
                <c:pt idx="1448">
                  <c:v>13.871346235171485</c:v>
                </c:pt>
                <c:pt idx="1449">
                  <c:v>13.871377420949983</c:v>
                </c:pt>
                <c:pt idx="1450">
                  <c:v>13.873828865594186</c:v>
                </c:pt>
                <c:pt idx="1451">
                  <c:v>13.874505518641506</c:v>
                </c:pt>
                <c:pt idx="1452">
                  <c:v>13.875482759605836</c:v>
                </c:pt>
                <c:pt idx="1453">
                  <c:v>13.87990191211234</c:v>
                </c:pt>
                <c:pt idx="1454">
                  <c:v>13.883970996741485</c:v>
                </c:pt>
                <c:pt idx="1455">
                  <c:v>13.884286494695385</c:v>
                </c:pt>
                <c:pt idx="1456">
                  <c:v>13.885042419199531</c:v>
                </c:pt>
                <c:pt idx="1457">
                  <c:v>13.885480798254093</c:v>
                </c:pt>
                <c:pt idx="1458">
                  <c:v>13.885858406938166</c:v>
                </c:pt>
                <c:pt idx="1459">
                  <c:v>13.886570915659997</c:v>
                </c:pt>
                <c:pt idx="1460">
                  <c:v>13.890057833430763</c:v>
                </c:pt>
                <c:pt idx="1461">
                  <c:v>13.892691480124473</c:v>
                </c:pt>
                <c:pt idx="1462">
                  <c:v>13.893721920076262</c:v>
                </c:pt>
                <c:pt idx="1463">
                  <c:v>13.893986583284445</c:v>
                </c:pt>
                <c:pt idx="1464">
                  <c:v>13.894592962474725</c:v>
                </c:pt>
                <c:pt idx="1465">
                  <c:v>13.896109151384804</c:v>
                </c:pt>
                <c:pt idx="1466">
                  <c:v>13.899066166419306</c:v>
                </c:pt>
                <c:pt idx="1467">
                  <c:v>13.901112116106084</c:v>
                </c:pt>
                <c:pt idx="1468">
                  <c:v>13.903320130656324</c:v>
                </c:pt>
                <c:pt idx="1469">
                  <c:v>13.904127922909664</c:v>
                </c:pt>
                <c:pt idx="1470">
                  <c:v>13.905864768050895</c:v>
                </c:pt>
                <c:pt idx="1471">
                  <c:v>13.910159791322306</c:v>
                </c:pt>
                <c:pt idx="1472">
                  <c:v>13.910506237975593</c:v>
                </c:pt>
                <c:pt idx="1473">
                  <c:v>13.91081014637118</c:v>
                </c:pt>
                <c:pt idx="1474">
                  <c:v>13.912148657003881</c:v>
                </c:pt>
                <c:pt idx="1475">
                  <c:v>13.913200451781291</c:v>
                </c:pt>
                <c:pt idx="1476">
                  <c:v>13.913683469864701</c:v>
                </c:pt>
                <c:pt idx="1477">
                  <c:v>13.913888910385037</c:v>
                </c:pt>
                <c:pt idx="1478">
                  <c:v>13.913975520060426</c:v>
                </c:pt>
                <c:pt idx="1479">
                  <c:v>13.916685762654538</c:v>
                </c:pt>
                <c:pt idx="1480">
                  <c:v>13.920065557175981</c:v>
                </c:pt>
                <c:pt idx="1481">
                  <c:v>13.923161611051979</c:v>
                </c:pt>
                <c:pt idx="1482">
                  <c:v>13.924434179322724</c:v>
                </c:pt>
                <c:pt idx="1483">
                  <c:v>13.925728353310134</c:v>
                </c:pt>
                <c:pt idx="1484">
                  <c:v>13.925861409887506</c:v>
                </c:pt>
                <c:pt idx="1485">
                  <c:v>13.928379917047625</c:v>
                </c:pt>
                <c:pt idx="1486">
                  <c:v>13.928448367737515</c:v>
                </c:pt>
                <c:pt idx="1487">
                  <c:v>13.931400805431309</c:v>
                </c:pt>
                <c:pt idx="1488">
                  <c:v>13.93161035569547</c:v>
                </c:pt>
                <c:pt idx="1489">
                  <c:v>13.933149093568069</c:v>
                </c:pt>
                <c:pt idx="1490">
                  <c:v>13.944031120516232</c:v>
                </c:pt>
                <c:pt idx="1491">
                  <c:v>13.945569912256095</c:v>
                </c:pt>
                <c:pt idx="1492">
                  <c:v>13.945981343868365</c:v>
                </c:pt>
                <c:pt idx="1493">
                  <c:v>13.94670605692372</c:v>
                </c:pt>
                <c:pt idx="1494">
                  <c:v>13.948407433802618</c:v>
                </c:pt>
                <c:pt idx="1495">
                  <c:v>13.949045988405098</c:v>
                </c:pt>
                <c:pt idx="1496">
                  <c:v>13.949944933334297</c:v>
                </c:pt>
                <c:pt idx="1497">
                  <c:v>13.952456335930801</c:v>
                </c:pt>
                <c:pt idx="1498">
                  <c:v>13.955146116630841</c:v>
                </c:pt>
                <c:pt idx="1499">
                  <c:v>13.955646870660155</c:v>
                </c:pt>
                <c:pt idx="1500">
                  <c:v>13.95589735054252</c:v>
                </c:pt>
                <c:pt idx="1501">
                  <c:v>13.956129736341111</c:v>
                </c:pt>
                <c:pt idx="1502">
                  <c:v>13.959551484040084</c:v>
                </c:pt>
                <c:pt idx="1503">
                  <c:v>13.959800361838479</c:v>
                </c:pt>
                <c:pt idx="1504">
                  <c:v>13.960077378384597</c:v>
                </c:pt>
                <c:pt idx="1505">
                  <c:v>13.960541645259816</c:v>
                </c:pt>
                <c:pt idx="1506">
                  <c:v>13.961511426865403</c:v>
                </c:pt>
                <c:pt idx="1507">
                  <c:v>13.962045428138465</c:v>
                </c:pt>
                <c:pt idx="1508">
                  <c:v>13.963032015390471</c:v>
                </c:pt>
                <c:pt idx="1509">
                  <c:v>13.964062481013348</c:v>
                </c:pt>
                <c:pt idx="1510">
                  <c:v>13.96496225056668</c:v>
                </c:pt>
                <c:pt idx="1511">
                  <c:v>13.965309195273713</c:v>
                </c:pt>
                <c:pt idx="1512">
                  <c:v>13.967528503979588</c:v>
                </c:pt>
                <c:pt idx="1513">
                  <c:v>13.969341557932903</c:v>
                </c:pt>
                <c:pt idx="1514">
                  <c:v>13.970048701236571</c:v>
                </c:pt>
                <c:pt idx="1515">
                  <c:v>13.972253198096386</c:v>
                </c:pt>
                <c:pt idx="1516">
                  <c:v>13.974905942760012</c:v>
                </c:pt>
                <c:pt idx="1517">
                  <c:v>13.975301247543079</c:v>
                </c:pt>
                <c:pt idx="1518">
                  <c:v>13.9765192230065</c:v>
                </c:pt>
                <c:pt idx="1519">
                  <c:v>13.979324440879683</c:v>
                </c:pt>
                <c:pt idx="1520">
                  <c:v>13.979371273476492</c:v>
                </c:pt>
                <c:pt idx="1521">
                  <c:v>13.984314102217601</c:v>
                </c:pt>
                <c:pt idx="1522">
                  <c:v>13.986437806349175</c:v>
                </c:pt>
                <c:pt idx="1523">
                  <c:v>13.992157865354358</c:v>
                </c:pt>
                <c:pt idx="1524">
                  <c:v>13.992322423956079</c:v>
                </c:pt>
                <c:pt idx="1525">
                  <c:v>13.994332667248214</c:v>
                </c:pt>
                <c:pt idx="1526">
                  <c:v>13.99449549727375</c:v>
                </c:pt>
                <c:pt idx="1527">
                  <c:v>13.994834448762822</c:v>
                </c:pt>
                <c:pt idx="1528">
                  <c:v>13.996695984491266</c:v>
                </c:pt>
                <c:pt idx="1529">
                  <c:v>13.99673507268567</c:v>
                </c:pt>
                <c:pt idx="1530">
                  <c:v>13.99759629201275</c:v>
                </c:pt>
                <c:pt idx="1531">
                  <c:v>13.997997076362022</c:v>
                </c:pt>
                <c:pt idx="1532">
                  <c:v>13.998095061067968</c:v>
                </c:pt>
                <c:pt idx="1533">
                  <c:v>13.99855078344385</c:v>
                </c:pt>
                <c:pt idx="1534">
                  <c:v>14.001380099433254</c:v>
                </c:pt>
                <c:pt idx="1535">
                  <c:v>14.002413202171436</c:v>
                </c:pt>
                <c:pt idx="1536">
                  <c:v>14.003685894708308</c:v>
                </c:pt>
                <c:pt idx="1537">
                  <c:v>14.00388898765291</c:v>
                </c:pt>
                <c:pt idx="1538">
                  <c:v>14.004146134521434</c:v>
                </c:pt>
                <c:pt idx="1539">
                  <c:v>14.004528281312117</c:v>
                </c:pt>
                <c:pt idx="1540">
                  <c:v>14.00512673788818</c:v>
                </c:pt>
                <c:pt idx="1541">
                  <c:v>14.005554342056538</c:v>
                </c:pt>
                <c:pt idx="1542">
                  <c:v>14.007612770908015</c:v>
                </c:pt>
                <c:pt idx="1543">
                  <c:v>14.008154976527518</c:v>
                </c:pt>
                <c:pt idx="1544">
                  <c:v>14.010323206175038</c:v>
                </c:pt>
                <c:pt idx="1545">
                  <c:v>14.011614093189827</c:v>
                </c:pt>
                <c:pt idx="1546">
                  <c:v>14.013580536969043</c:v>
                </c:pt>
                <c:pt idx="1547">
                  <c:v>14.01396932421784</c:v>
                </c:pt>
                <c:pt idx="1548">
                  <c:v>14.015584892435145</c:v>
                </c:pt>
                <c:pt idx="1549">
                  <c:v>14.0159589828992</c:v>
                </c:pt>
                <c:pt idx="1550">
                  <c:v>14.018045174977878</c:v>
                </c:pt>
                <c:pt idx="1551">
                  <c:v>14.018227188589163</c:v>
                </c:pt>
                <c:pt idx="1552">
                  <c:v>14.021031661014131</c:v>
                </c:pt>
                <c:pt idx="1553">
                  <c:v>14.021216535856261</c:v>
                </c:pt>
                <c:pt idx="1554">
                  <c:v>14.024734757745144</c:v>
                </c:pt>
                <c:pt idx="1555">
                  <c:v>14.026394769247688</c:v>
                </c:pt>
                <c:pt idx="1556">
                  <c:v>14.02720217656867</c:v>
                </c:pt>
                <c:pt idx="1557">
                  <c:v>14.027394325953324</c:v>
                </c:pt>
                <c:pt idx="1558">
                  <c:v>14.027986588554299</c:v>
                </c:pt>
                <c:pt idx="1559">
                  <c:v>14.03200200058615</c:v>
                </c:pt>
                <c:pt idx="1560">
                  <c:v>14.035556150761346</c:v>
                </c:pt>
                <c:pt idx="1561">
                  <c:v>14.036032507099444</c:v>
                </c:pt>
                <c:pt idx="1562">
                  <c:v>14.037804493001584</c:v>
                </c:pt>
                <c:pt idx="1563">
                  <c:v>14.040523417759683</c:v>
                </c:pt>
                <c:pt idx="1564">
                  <c:v>14.040713910990499</c:v>
                </c:pt>
                <c:pt idx="1565">
                  <c:v>14.04141089610096</c:v>
                </c:pt>
                <c:pt idx="1566">
                  <c:v>14.042408436815721</c:v>
                </c:pt>
                <c:pt idx="1567">
                  <c:v>14.044287208865576</c:v>
                </c:pt>
                <c:pt idx="1568">
                  <c:v>14.044314037097703</c:v>
                </c:pt>
                <c:pt idx="1569">
                  <c:v>14.045246621904976</c:v>
                </c:pt>
                <c:pt idx="1570">
                  <c:v>14.04630338731339</c:v>
                </c:pt>
                <c:pt idx="1571">
                  <c:v>14.047656902046375</c:v>
                </c:pt>
                <c:pt idx="1572">
                  <c:v>14.048567804867407</c:v>
                </c:pt>
                <c:pt idx="1573">
                  <c:v>14.049741882141607</c:v>
                </c:pt>
                <c:pt idx="1574">
                  <c:v>14.049799807494786</c:v>
                </c:pt>
                <c:pt idx="1575">
                  <c:v>14.050746967969328</c:v>
                </c:pt>
                <c:pt idx="1576">
                  <c:v>14.059749816482633</c:v>
                </c:pt>
                <c:pt idx="1577">
                  <c:v>14.061985693381313</c:v>
                </c:pt>
                <c:pt idx="1578">
                  <c:v>14.062943683676457</c:v>
                </c:pt>
                <c:pt idx="1579">
                  <c:v>14.063090047160618</c:v>
                </c:pt>
                <c:pt idx="1580">
                  <c:v>14.068470467391371</c:v>
                </c:pt>
                <c:pt idx="1581">
                  <c:v>14.07166587976797</c:v>
                </c:pt>
                <c:pt idx="1582">
                  <c:v>14.072113285448072</c:v>
                </c:pt>
                <c:pt idx="1583">
                  <c:v>14.073145508500284</c:v>
                </c:pt>
                <c:pt idx="1584">
                  <c:v>14.074628235970179</c:v>
                </c:pt>
                <c:pt idx="1585">
                  <c:v>14.077419628525586</c:v>
                </c:pt>
                <c:pt idx="1586">
                  <c:v>14.078484514374903</c:v>
                </c:pt>
                <c:pt idx="1587">
                  <c:v>14.078970413026617</c:v>
                </c:pt>
                <c:pt idx="1588">
                  <c:v>14.081812849599604</c:v>
                </c:pt>
                <c:pt idx="1589">
                  <c:v>14.083288248230978</c:v>
                </c:pt>
                <c:pt idx="1590">
                  <c:v>14.083919785499212</c:v>
                </c:pt>
                <c:pt idx="1591">
                  <c:v>14.084156245787053</c:v>
                </c:pt>
                <c:pt idx="1592">
                  <c:v>14.085561417950537</c:v>
                </c:pt>
                <c:pt idx="1593">
                  <c:v>14.085657900303548</c:v>
                </c:pt>
                <c:pt idx="1594">
                  <c:v>14.088297914914985</c:v>
                </c:pt>
                <c:pt idx="1595">
                  <c:v>14.089309350697672</c:v>
                </c:pt>
                <c:pt idx="1596">
                  <c:v>14.092814680443485</c:v>
                </c:pt>
                <c:pt idx="1597">
                  <c:v>14.09813401135008</c:v>
                </c:pt>
                <c:pt idx="1598">
                  <c:v>14.098576524903367</c:v>
                </c:pt>
                <c:pt idx="1599">
                  <c:v>14.104699753710056</c:v>
                </c:pt>
                <c:pt idx="1600">
                  <c:v>14.104704932022877</c:v>
                </c:pt>
                <c:pt idx="1601">
                  <c:v>14.105053838573561</c:v>
                </c:pt>
                <c:pt idx="1602">
                  <c:v>14.105067789754433</c:v>
                </c:pt>
                <c:pt idx="1603">
                  <c:v>14.105555478508268</c:v>
                </c:pt>
                <c:pt idx="1604">
                  <c:v>14.106109027821027</c:v>
                </c:pt>
                <c:pt idx="1605">
                  <c:v>14.107178905134825</c:v>
                </c:pt>
                <c:pt idx="1606">
                  <c:v>14.107794270184991</c:v>
                </c:pt>
                <c:pt idx="1607">
                  <c:v>14.110619699021033</c:v>
                </c:pt>
                <c:pt idx="1608">
                  <c:v>14.113342268405125</c:v>
                </c:pt>
                <c:pt idx="1609">
                  <c:v>14.114676245335289</c:v>
                </c:pt>
                <c:pt idx="1610">
                  <c:v>14.116721798302546</c:v>
                </c:pt>
                <c:pt idx="1611">
                  <c:v>14.117390846966877</c:v>
                </c:pt>
                <c:pt idx="1612">
                  <c:v>14.12182355612628</c:v>
                </c:pt>
                <c:pt idx="1613">
                  <c:v>14.12237319292602</c:v>
                </c:pt>
                <c:pt idx="1614">
                  <c:v>14.123256707240913</c:v>
                </c:pt>
                <c:pt idx="1615">
                  <c:v>14.124710715617503</c:v>
                </c:pt>
                <c:pt idx="1616">
                  <c:v>14.125952409846155</c:v>
                </c:pt>
                <c:pt idx="1617">
                  <c:v>14.132321503907798</c:v>
                </c:pt>
                <c:pt idx="1618">
                  <c:v>14.132336172427967</c:v>
                </c:pt>
                <c:pt idx="1619">
                  <c:v>14.133445068440395</c:v>
                </c:pt>
                <c:pt idx="1620">
                  <c:v>14.133783026830113</c:v>
                </c:pt>
                <c:pt idx="1621">
                  <c:v>14.135692070162554</c:v>
                </c:pt>
                <c:pt idx="1622">
                  <c:v>14.137497479004615</c:v>
                </c:pt>
                <c:pt idx="1623">
                  <c:v>14.137500102168922</c:v>
                </c:pt>
                <c:pt idx="1624">
                  <c:v>14.137910841537892</c:v>
                </c:pt>
                <c:pt idx="1625">
                  <c:v>14.138881835034708</c:v>
                </c:pt>
                <c:pt idx="1626">
                  <c:v>14.139248815112277</c:v>
                </c:pt>
                <c:pt idx="1627">
                  <c:v>14.142784919328527</c:v>
                </c:pt>
                <c:pt idx="1628">
                  <c:v>14.143555676133456</c:v>
                </c:pt>
                <c:pt idx="1629">
                  <c:v>14.144450135554433</c:v>
                </c:pt>
                <c:pt idx="1630">
                  <c:v>14.144839023643705</c:v>
                </c:pt>
                <c:pt idx="1631">
                  <c:v>14.148033524434094</c:v>
                </c:pt>
                <c:pt idx="1632">
                  <c:v>14.151011200230037</c:v>
                </c:pt>
                <c:pt idx="1633">
                  <c:v>14.151602390133778</c:v>
                </c:pt>
                <c:pt idx="1634">
                  <c:v>14.153718660787522</c:v>
                </c:pt>
                <c:pt idx="1635">
                  <c:v>14.154814873911334</c:v>
                </c:pt>
                <c:pt idx="1636">
                  <c:v>14.155832971907056</c:v>
                </c:pt>
                <c:pt idx="1637">
                  <c:v>14.157515734159556</c:v>
                </c:pt>
                <c:pt idx="1638">
                  <c:v>14.159604758196318</c:v>
                </c:pt>
                <c:pt idx="1639">
                  <c:v>14.160984178385345</c:v>
                </c:pt>
                <c:pt idx="1640">
                  <c:v>14.162440967649445</c:v>
                </c:pt>
                <c:pt idx="1641">
                  <c:v>14.16345837720861</c:v>
                </c:pt>
                <c:pt idx="1642">
                  <c:v>14.165183364692556</c:v>
                </c:pt>
                <c:pt idx="1643">
                  <c:v>14.165189099308488</c:v>
                </c:pt>
                <c:pt idx="1644">
                  <c:v>14.167396650367646</c:v>
                </c:pt>
                <c:pt idx="1645">
                  <c:v>14.168074283635562</c:v>
                </c:pt>
                <c:pt idx="1646">
                  <c:v>14.169148830152587</c:v>
                </c:pt>
                <c:pt idx="1647">
                  <c:v>14.170024521160594</c:v>
                </c:pt>
                <c:pt idx="1648">
                  <c:v>14.170105526776272</c:v>
                </c:pt>
                <c:pt idx="1649">
                  <c:v>14.170914123247158</c:v>
                </c:pt>
                <c:pt idx="1650">
                  <c:v>14.175184870107682</c:v>
                </c:pt>
                <c:pt idx="1651">
                  <c:v>14.176707340255538</c:v>
                </c:pt>
                <c:pt idx="1652">
                  <c:v>14.178683234695175</c:v>
                </c:pt>
                <c:pt idx="1653">
                  <c:v>14.182456283870978</c:v>
                </c:pt>
                <c:pt idx="1654">
                  <c:v>14.183930605267927</c:v>
                </c:pt>
                <c:pt idx="1655">
                  <c:v>14.186660197848159</c:v>
                </c:pt>
                <c:pt idx="1656">
                  <c:v>14.187994293822172</c:v>
                </c:pt>
                <c:pt idx="1657">
                  <c:v>14.189110691878332</c:v>
                </c:pt>
                <c:pt idx="1658">
                  <c:v>14.192150167329292</c:v>
                </c:pt>
                <c:pt idx="1659">
                  <c:v>14.19216753584738</c:v>
                </c:pt>
                <c:pt idx="1660">
                  <c:v>14.193790124144705</c:v>
                </c:pt>
                <c:pt idx="1661">
                  <c:v>14.194480680267851</c:v>
                </c:pt>
                <c:pt idx="1662">
                  <c:v>14.194832171589237</c:v>
                </c:pt>
                <c:pt idx="1663">
                  <c:v>14.195127230395332</c:v>
                </c:pt>
                <c:pt idx="1664">
                  <c:v>14.199152538277394</c:v>
                </c:pt>
                <c:pt idx="1665">
                  <c:v>14.199467600013291</c:v>
                </c:pt>
                <c:pt idx="1666">
                  <c:v>14.199944469353222</c:v>
                </c:pt>
                <c:pt idx="1667">
                  <c:v>14.201811145527753</c:v>
                </c:pt>
                <c:pt idx="1668">
                  <c:v>14.202391308532761</c:v>
                </c:pt>
                <c:pt idx="1669">
                  <c:v>14.206834146888582</c:v>
                </c:pt>
                <c:pt idx="1670">
                  <c:v>14.207024519998598</c:v>
                </c:pt>
                <c:pt idx="1671">
                  <c:v>14.208202551355065</c:v>
                </c:pt>
                <c:pt idx="1672">
                  <c:v>14.210185695281913</c:v>
                </c:pt>
                <c:pt idx="1673">
                  <c:v>14.210208254753468</c:v>
                </c:pt>
                <c:pt idx="1674">
                  <c:v>14.212148415287725</c:v>
                </c:pt>
                <c:pt idx="1675">
                  <c:v>14.21409495948631</c:v>
                </c:pt>
                <c:pt idx="1676">
                  <c:v>14.216294843872518</c:v>
                </c:pt>
                <c:pt idx="1677">
                  <c:v>14.217242726815851</c:v>
                </c:pt>
                <c:pt idx="1678">
                  <c:v>14.220097375464793</c:v>
                </c:pt>
                <c:pt idx="1679">
                  <c:v>14.220384486562851</c:v>
                </c:pt>
                <c:pt idx="1680">
                  <c:v>14.220490994830847</c:v>
                </c:pt>
                <c:pt idx="1681">
                  <c:v>14.220571911354163</c:v>
                </c:pt>
                <c:pt idx="1682">
                  <c:v>14.220593780394829</c:v>
                </c:pt>
                <c:pt idx="1683">
                  <c:v>14.220662884978005</c:v>
                </c:pt>
                <c:pt idx="1684">
                  <c:v>14.220923212188726</c:v>
                </c:pt>
                <c:pt idx="1685">
                  <c:v>14.221137588948805</c:v>
                </c:pt>
                <c:pt idx="1686">
                  <c:v>14.224652758679067</c:v>
                </c:pt>
                <c:pt idx="1687">
                  <c:v>14.226983887395864</c:v>
                </c:pt>
                <c:pt idx="1688">
                  <c:v>14.227243157907889</c:v>
                </c:pt>
                <c:pt idx="1689">
                  <c:v>14.228713411725185</c:v>
                </c:pt>
                <c:pt idx="1690">
                  <c:v>14.230848105378634</c:v>
                </c:pt>
                <c:pt idx="1691">
                  <c:v>14.231231344983458</c:v>
                </c:pt>
                <c:pt idx="1692">
                  <c:v>14.233522320088154</c:v>
                </c:pt>
                <c:pt idx="1693">
                  <c:v>14.234395572114861</c:v>
                </c:pt>
                <c:pt idx="1694">
                  <c:v>14.235919523422876</c:v>
                </c:pt>
                <c:pt idx="1695">
                  <c:v>14.235929549080831</c:v>
                </c:pt>
                <c:pt idx="1696">
                  <c:v>14.236809830855947</c:v>
                </c:pt>
                <c:pt idx="1697">
                  <c:v>14.237411146810203</c:v>
                </c:pt>
                <c:pt idx="1698">
                  <c:v>14.238410831126188</c:v>
                </c:pt>
                <c:pt idx="1699">
                  <c:v>14.239779796573096</c:v>
                </c:pt>
                <c:pt idx="1700">
                  <c:v>14.243492182260171</c:v>
                </c:pt>
                <c:pt idx="1701">
                  <c:v>14.24366805254154</c:v>
                </c:pt>
                <c:pt idx="1702">
                  <c:v>14.248856139424294</c:v>
                </c:pt>
                <c:pt idx="1703">
                  <c:v>14.249370423034717</c:v>
                </c:pt>
                <c:pt idx="1704">
                  <c:v>14.250760814390201</c:v>
                </c:pt>
                <c:pt idx="1705">
                  <c:v>14.251358365276328</c:v>
                </c:pt>
                <c:pt idx="1706">
                  <c:v>14.252496256998278</c:v>
                </c:pt>
                <c:pt idx="1707">
                  <c:v>14.253383829591655</c:v>
                </c:pt>
                <c:pt idx="1708">
                  <c:v>14.253566652329813</c:v>
                </c:pt>
                <c:pt idx="1709">
                  <c:v>14.254702250289416</c:v>
                </c:pt>
                <c:pt idx="1710">
                  <c:v>14.257855002555061</c:v>
                </c:pt>
                <c:pt idx="1711">
                  <c:v>14.260339609473718</c:v>
                </c:pt>
                <c:pt idx="1712">
                  <c:v>14.260624425507721</c:v>
                </c:pt>
                <c:pt idx="1713">
                  <c:v>14.261691319725408</c:v>
                </c:pt>
                <c:pt idx="1714">
                  <c:v>14.262500386829423</c:v>
                </c:pt>
                <c:pt idx="1715">
                  <c:v>14.262801509178971</c:v>
                </c:pt>
                <c:pt idx="1716">
                  <c:v>14.263249967102173</c:v>
                </c:pt>
                <c:pt idx="1717">
                  <c:v>14.269362923570782</c:v>
                </c:pt>
                <c:pt idx="1718">
                  <c:v>14.273434530688691</c:v>
                </c:pt>
                <c:pt idx="1719">
                  <c:v>14.27631064434803</c:v>
                </c:pt>
                <c:pt idx="1720">
                  <c:v>14.277912031086862</c:v>
                </c:pt>
                <c:pt idx="1721">
                  <c:v>14.278937311824571</c:v>
                </c:pt>
                <c:pt idx="1722">
                  <c:v>14.280728609195222</c:v>
                </c:pt>
                <c:pt idx="1723">
                  <c:v>14.281424220864768</c:v>
                </c:pt>
                <c:pt idx="1724">
                  <c:v>14.285791332084688</c:v>
                </c:pt>
                <c:pt idx="1725">
                  <c:v>14.286215589270673</c:v>
                </c:pt>
                <c:pt idx="1726">
                  <c:v>14.290454005936748</c:v>
                </c:pt>
                <c:pt idx="1727">
                  <c:v>14.290539049105394</c:v>
                </c:pt>
                <c:pt idx="1728">
                  <c:v>14.296269270365924</c:v>
                </c:pt>
                <c:pt idx="1729">
                  <c:v>14.297436208692538</c:v>
                </c:pt>
                <c:pt idx="1730">
                  <c:v>14.297845422183421</c:v>
                </c:pt>
                <c:pt idx="1731">
                  <c:v>14.298066033196946</c:v>
                </c:pt>
                <c:pt idx="1732">
                  <c:v>14.301620555982758</c:v>
                </c:pt>
                <c:pt idx="1733">
                  <c:v>14.304184610857575</c:v>
                </c:pt>
                <c:pt idx="1734">
                  <c:v>14.30518863964916</c:v>
                </c:pt>
                <c:pt idx="1735">
                  <c:v>14.30519253044654</c:v>
                </c:pt>
                <c:pt idx="1736">
                  <c:v>14.306133221076557</c:v>
                </c:pt>
                <c:pt idx="1737">
                  <c:v>14.308011523412951</c:v>
                </c:pt>
                <c:pt idx="1738">
                  <c:v>14.310825795673189</c:v>
                </c:pt>
                <c:pt idx="1739">
                  <c:v>14.311516245706589</c:v>
                </c:pt>
                <c:pt idx="1740">
                  <c:v>14.314231602729713</c:v>
                </c:pt>
                <c:pt idx="1741">
                  <c:v>14.315683761716347</c:v>
                </c:pt>
                <c:pt idx="1742">
                  <c:v>14.31776539751926</c:v>
                </c:pt>
                <c:pt idx="1743">
                  <c:v>14.318556338854567</c:v>
                </c:pt>
                <c:pt idx="1744">
                  <c:v>14.320016871666699</c:v>
                </c:pt>
                <c:pt idx="1745">
                  <c:v>14.32033917612867</c:v>
                </c:pt>
                <c:pt idx="1746">
                  <c:v>14.320439033358369</c:v>
                </c:pt>
                <c:pt idx="1747">
                  <c:v>14.320441438387196</c:v>
                </c:pt>
                <c:pt idx="1748">
                  <c:v>14.320797089201871</c:v>
                </c:pt>
                <c:pt idx="1749">
                  <c:v>14.324084382233181</c:v>
                </c:pt>
                <c:pt idx="1750">
                  <c:v>14.326352780896919</c:v>
                </c:pt>
                <c:pt idx="1751">
                  <c:v>14.32661221078347</c:v>
                </c:pt>
                <c:pt idx="1752">
                  <c:v>14.327426600016132</c:v>
                </c:pt>
                <c:pt idx="1753">
                  <c:v>14.327810053397952</c:v>
                </c:pt>
                <c:pt idx="1754">
                  <c:v>14.327939977600433</c:v>
                </c:pt>
                <c:pt idx="1755">
                  <c:v>14.328267229190905</c:v>
                </c:pt>
                <c:pt idx="1756">
                  <c:v>14.329956375735522</c:v>
                </c:pt>
                <c:pt idx="1757">
                  <c:v>14.330118933341002</c:v>
                </c:pt>
                <c:pt idx="1758">
                  <c:v>14.330250488758667</c:v>
                </c:pt>
                <c:pt idx="1759">
                  <c:v>14.331297735250349</c:v>
                </c:pt>
                <c:pt idx="1760">
                  <c:v>14.331651182540668</c:v>
                </c:pt>
                <c:pt idx="1761">
                  <c:v>14.332609355556961</c:v>
                </c:pt>
                <c:pt idx="1762">
                  <c:v>14.333485484342717</c:v>
                </c:pt>
                <c:pt idx="1763">
                  <c:v>14.334228873101964</c:v>
                </c:pt>
                <c:pt idx="1764">
                  <c:v>14.335160485175463</c:v>
                </c:pt>
                <c:pt idx="1765">
                  <c:v>14.338331737202662</c:v>
                </c:pt>
                <c:pt idx="1766">
                  <c:v>14.341265016740373</c:v>
                </c:pt>
                <c:pt idx="1767">
                  <c:v>14.342469448837832</c:v>
                </c:pt>
                <c:pt idx="1768">
                  <c:v>14.342670271956415</c:v>
                </c:pt>
                <c:pt idx="1769">
                  <c:v>14.342796510721854</c:v>
                </c:pt>
                <c:pt idx="1770">
                  <c:v>14.342891669371639</c:v>
                </c:pt>
                <c:pt idx="1771">
                  <c:v>14.345095627728403</c:v>
                </c:pt>
                <c:pt idx="1772">
                  <c:v>14.345350729255584</c:v>
                </c:pt>
                <c:pt idx="1773">
                  <c:v>14.345767849640993</c:v>
                </c:pt>
                <c:pt idx="1774">
                  <c:v>14.346092288654823</c:v>
                </c:pt>
                <c:pt idx="1775">
                  <c:v>14.346304685337092</c:v>
                </c:pt>
                <c:pt idx="1776">
                  <c:v>14.346443325719807</c:v>
                </c:pt>
                <c:pt idx="1777">
                  <c:v>14.349836207807805</c:v>
                </c:pt>
                <c:pt idx="1778">
                  <c:v>14.352358221741957</c:v>
                </c:pt>
                <c:pt idx="1779">
                  <c:v>14.353128518616767</c:v>
                </c:pt>
                <c:pt idx="1780">
                  <c:v>14.353702809862437</c:v>
                </c:pt>
                <c:pt idx="1781">
                  <c:v>14.353847010545296</c:v>
                </c:pt>
                <c:pt idx="1782">
                  <c:v>14.354931479036715</c:v>
                </c:pt>
                <c:pt idx="1783">
                  <c:v>14.357193454575505</c:v>
                </c:pt>
                <c:pt idx="1784">
                  <c:v>14.358759143393844</c:v>
                </c:pt>
                <c:pt idx="1785">
                  <c:v>14.360035696585186</c:v>
                </c:pt>
                <c:pt idx="1786">
                  <c:v>14.360320407947825</c:v>
                </c:pt>
                <c:pt idx="1787">
                  <c:v>14.360334889409341</c:v>
                </c:pt>
                <c:pt idx="1788">
                  <c:v>14.362488429064637</c:v>
                </c:pt>
                <c:pt idx="1789">
                  <c:v>14.364206586412728</c:v>
                </c:pt>
                <c:pt idx="1790">
                  <c:v>14.364419016042882</c:v>
                </c:pt>
                <c:pt idx="1791">
                  <c:v>14.365578636428427</c:v>
                </c:pt>
                <c:pt idx="1792">
                  <c:v>14.368274256990683</c:v>
                </c:pt>
                <c:pt idx="1793">
                  <c:v>14.370530748683649</c:v>
                </c:pt>
                <c:pt idx="1794">
                  <c:v>14.37157885211926</c:v>
                </c:pt>
                <c:pt idx="1795">
                  <c:v>14.371885178363408</c:v>
                </c:pt>
                <c:pt idx="1796">
                  <c:v>14.373851600519284</c:v>
                </c:pt>
                <c:pt idx="1797">
                  <c:v>14.373863942571422</c:v>
                </c:pt>
                <c:pt idx="1798">
                  <c:v>14.375796389721149</c:v>
                </c:pt>
                <c:pt idx="1799">
                  <c:v>14.376111495498382</c:v>
                </c:pt>
                <c:pt idx="1800">
                  <c:v>14.377199159764334</c:v>
                </c:pt>
                <c:pt idx="1801">
                  <c:v>14.379087887859964</c:v>
                </c:pt>
                <c:pt idx="1802">
                  <c:v>14.379521213766509</c:v>
                </c:pt>
                <c:pt idx="1803">
                  <c:v>14.380839605703166</c:v>
                </c:pt>
                <c:pt idx="1804">
                  <c:v>14.38244175197584</c:v>
                </c:pt>
                <c:pt idx="1805">
                  <c:v>14.382565348575515</c:v>
                </c:pt>
                <c:pt idx="1806">
                  <c:v>14.383096494419966</c:v>
                </c:pt>
                <c:pt idx="1807">
                  <c:v>14.390744580530933</c:v>
                </c:pt>
                <c:pt idx="1808">
                  <c:v>14.391383000165501</c:v>
                </c:pt>
                <c:pt idx="1809">
                  <c:v>14.391646766878672</c:v>
                </c:pt>
                <c:pt idx="1810">
                  <c:v>14.392149434209333</c:v>
                </c:pt>
                <c:pt idx="1811">
                  <c:v>14.392318992796593</c:v>
                </c:pt>
                <c:pt idx="1812">
                  <c:v>14.392672204530257</c:v>
                </c:pt>
                <c:pt idx="1813">
                  <c:v>14.393527273170143</c:v>
                </c:pt>
                <c:pt idx="1814">
                  <c:v>14.395115788780135</c:v>
                </c:pt>
                <c:pt idx="1815">
                  <c:v>14.395659081812131</c:v>
                </c:pt>
                <c:pt idx="1816">
                  <c:v>14.397706198636993</c:v>
                </c:pt>
                <c:pt idx="1817">
                  <c:v>14.397871487754731</c:v>
                </c:pt>
                <c:pt idx="1818">
                  <c:v>14.398485174622326</c:v>
                </c:pt>
                <c:pt idx="1819">
                  <c:v>14.398811345517013</c:v>
                </c:pt>
                <c:pt idx="1820">
                  <c:v>14.399778591759866</c:v>
                </c:pt>
                <c:pt idx="1821">
                  <c:v>14.401459144956945</c:v>
                </c:pt>
                <c:pt idx="1822">
                  <c:v>14.403739123324648</c:v>
                </c:pt>
                <c:pt idx="1823">
                  <c:v>14.404214024248491</c:v>
                </c:pt>
                <c:pt idx="1824">
                  <c:v>14.404888211471645</c:v>
                </c:pt>
                <c:pt idx="1825">
                  <c:v>14.405415413815163</c:v>
                </c:pt>
                <c:pt idx="1826">
                  <c:v>14.405806965102119</c:v>
                </c:pt>
                <c:pt idx="1827">
                  <c:v>14.407271854279335</c:v>
                </c:pt>
                <c:pt idx="1828">
                  <c:v>14.409800447934717</c:v>
                </c:pt>
                <c:pt idx="1829">
                  <c:v>14.412359904586516</c:v>
                </c:pt>
                <c:pt idx="1830">
                  <c:v>14.413207232403629</c:v>
                </c:pt>
                <c:pt idx="1831">
                  <c:v>14.413273364946047</c:v>
                </c:pt>
                <c:pt idx="1832">
                  <c:v>14.415295918431356</c:v>
                </c:pt>
                <c:pt idx="1833">
                  <c:v>14.415458869609406</c:v>
                </c:pt>
                <c:pt idx="1834">
                  <c:v>14.417567891227204</c:v>
                </c:pt>
                <c:pt idx="1835">
                  <c:v>14.419828069555777</c:v>
                </c:pt>
                <c:pt idx="1836">
                  <c:v>14.420106345169902</c:v>
                </c:pt>
                <c:pt idx="1837">
                  <c:v>14.420184827942668</c:v>
                </c:pt>
                <c:pt idx="1838">
                  <c:v>14.420332157698564</c:v>
                </c:pt>
                <c:pt idx="1839">
                  <c:v>14.422399486882192</c:v>
                </c:pt>
                <c:pt idx="1840">
                  <c:v>14.422596601820185</c:v>
                </c:pt>
                <c:pt idx="1841">
                  <c:v>14.424235508284218</c:v>
                </c:pt>
                <c:pt idx="1842">
                  <c:v>14.424430176346295</c:v>
                </c:pt>
                <c:pt idx="1843">
                  <c:v>14.428799306561649</c:v>
                </c:pt>
                <c:pt idx="1844">
                  <c:v>14.429423724361897</c:v>
                </c:pt>
                <c:pt idx="1845">
                  <c:v>14.43035526261267</c:v>
                </c:pt>
                <c:pt idx="1846">
                  <c:v>14.431366700817563</c:v>
                </c:pt>
                <c:pt idx="1847">
                  <c:v>14.432819566117381</c:v>
                </c:pt>
                <c:pt idx="1848">
                  <c:v>14.433664840613874</c:v>
                </c:pt>
                <c:pt idx="1849">
                  <c:v>14.433682487370245</c:v>
                </c:pt>
                <c:pt idx="1850">
                  <c:v>14.433961767511986</c:v>
                </c:pt>
                <c:pt idx="1851">
                  <c:v>14.435875965554825</c:v>
                </c:pt>
                <c:pt idx="1852">
                  <c:v>14.437496429411151</c:v>
                </c:pt>
                <c:pt idx="1853">
                  <c:v>14.437560204792238</c:v>
                </c:pt>
                <c:pt idx="1854">
                  <c:v>14.437891163849709</c:v>
                </c:pt>
                <c:pt idx="1855">
                  <c:v>14.444012600692922</c:v>
                </c:pt>
                <c:pt idx="1856">
                  <c:v>14.444858510396887</c:v>
                </c:pt>
                <c:pt idx="1857">
                  <c:v>14.44556151728489</c:v>
                </c:pt>
                <c:pt idx="1858">
                  <c:v>14.450426766744878</c:v>
                </c:pt>
                <c:pt idx="1859">
                  <c:v>14.454178319944276</c:v>
                </c:pt>
                <c:pt idx="1860">
                  <c:v>14.454751655540329</c:v>
                </c:pt>
                <c:pt idx="1861">
                  <c:v>14.455690885950361</c:v>
                </c:pt>
                <c:pt idx="1862">
                  <c:v>14.456992336223401</c:v>
                </c:pt>
                <c:pt idx="1863">
                  <c:v>14.457434624940817</c:v>
                </c:pt>
                <c:pt idx="1864">
                  <c:v>14.457559063242817</c:v>
                </c:pt>
                <c:pt idx="1865">
                  <c:v>14.45855069290746</c:v>
                </c:pt>
                <c:pt idx="1866">
                  <c:v>14.459049441862895</c:v>
                </c:pt>
                <c:pt idx="1867">
                  <c:v>14.460615253130849</c:v>
                </c:pt>
                <c:pt idx="1868">
                  <c:v>14.460655830035078</c:v>
                </c:pt>
                <c:pt idx="1869">
                  <c:v>14.460996342831567</c:v>
                </c:pt>
                <c:pt idx="1870">
                  <c:v>14.462408900873157</c:v>
                </c:pt>
                <c:pt idx="1871">
                  <c:v>14.46284470064267</c:v>
                </c:pt>
                <c:pt idx="1872">
                  <c:v>14.464923228394696</c:v>
                </c:pt>
                <c:pt idx="1873">
                  <c:v>14.466686185365528</c:v>
                </c:pt>
                <c:pt idx="1874">
                  <c:v>14.467049584462519</c:v>
                </c:pt>
                <c:pt idx="1875">
                  <c:v>14.467953156405031</c:v>
                </c:pt>
                <c:pt idx="1876">
                  <c:v>14.468802936357415</c:v>
                </c:pt>
                <c:pt idx="1877">
                  <c:v>14.469137206290709</c:v>
                </c:pt>
                <c:pt idx="1878">
                  <c:v>14.47024913766683</c:v>
                </c:pt>
                <c:pt idx="1879">
                  <c:v>14.472346490736182</c:v>
                </c:pt>
                <c:pt idx="1880">
                  <c:v>14.474411419876301</c:v>
                </c:pt>
                <c:pt idx="1881">
                  <c:v>14.474685357014149</c:v>
                </c:pt>
                <c:pt idx="1882">
                  <c:v>14.474943571481045</c:v>
                </c:pt>
                <c:pt idx="1883">
                  <c:v>14.475206709498533</c:v>
                </c:pt>
                <c:pt idx="1884">
                  <c:v>14.48015528347117</c:v>
                </c:pt>
                <c:pt idx="1885">
                  <c:v>14.483235385300148</c:v>
                </c:pt>
                <c:pt idx="1886">
                  <c:v>14.483898306726699</c:v>
                </c:pt>
                <c:pt idx="1887">
                  <c:v>14.484873849546872</c:v>
                </c:pt>
                <c:pt idx="1888">
                  <c:v>14.486072861288621</c:v>
                </c:pt>
                <c:pt idx="1889">
                  <c:v>14.490254027456549</c:v>
                </c:pt>
                <c:pt idx="1890">
                  <c:v>14.491301286025735</c:v>
                </c:pt>
                <c:pt idx="1891">
                  <c:v>14.492324454262775</c:v>
                </c:pt>
                <c:pt idx="1892">
                  <c:v>14.493005461671807</c:v>
                </c:pt>
                <c:pt idx="1893">
                  <c:v>14.493972120389509</c:v>
                </c:pt>
                <c:pt idx="1894">
                  <c:v>14.496580742882465</c:v>
                </c:pt>
                <c:pt idx="1895">
                  <c:v>14.499938377081694</c:v>
                </c:pt>
                <c:pt idx="1896">
                  <c:v>14.500827101949895</c:v>
                </c:pt>
                <c:pt idx="1897">
                  <c:v>14.5033844977679</c:v>
                </c:pt>
                <c:pt idx="1898">
                  <c:v>14.504117797114567</c:v>
                </c:pt>
                <c:pt idx="1899">
                  <c:v>14.50466038478948</c:v>
                </c:pt>
                <c:pt idx="1900">
                  <c:v>14.505413082980386</c:v>
                </c:pt>
                <c:pt idx="1901">
                  <c:v>14.505974333434285</c:v>
                </c:pt>
                <c:pt idx="1902">
                  <c:v>14.507647024729664</c:v>
                </c:pt>
                <c:pt idx="1903">
                  <c:v>14.510458542658842</c:v>
                </c:pt>
                <c:pt idx="1904">
                  <c:v>14.513949271066984</c:v>
                </c:pt>
                <c:pt idx="1905">
                  <c:v>14.516356418711776</c:v>
                </c:pt>
                <c:pt idx="1906">
                  <c:v>14.516426153832711</c:v>
                </c:pt>
                <c:pt idx="1907">
                  <c:v>14.516899883388486</c:v>
                </c:pt>
                <c:pt idx="1908">
                  <c:v>14.518261314470363</c:v>
                </c:pt>
                <c:pt idx="1909">
                  <c:v>14.520246575708358</c:v>
                </c:pt>
                <c:pt idx="1910">
                  <c:v>14.520645620433857</c:v>
                </c:pt>
                <c:pt idx="1911">
                  <c:v>14.521865762985666</c:v>
                </c:pt>
                <c:pt idx="1912">
                  <c:v>14.522788669678718</c:v>
                </c:pt>
                <c:pt idx="1913">
                  <c:v>14.522929295903747</c:v>
                </c:pt>
                <c:pt idx="1914">
                  <c:v>14.523593369157052</c:v>
                </c:pt>
                <c:pt idx="1915">
                  <c:v>14.523928199058972</c:v>
                </c:pt>
                <c:pt idx="1916">
                  <c:v>14.524345351372522</c:v>
                </c:pt>
                <c:pt idx="1917">
                  <c:v>14.527539863563991</c:v>
                </c:pt>
                <c:pt idx="1918">
                  <c:v>14.529705236034161</c:v>
                </c:pt>
                <c:pt idx="1919">
                  <c:v>14.532004870088251</c:v>
                </c:pt>
                <c:pt idx="1920">
                  <c:v>14.532137282136945</c:v>
                </c:pt>
                <c:pt idx="1921">
                  <c:v>14.534320298726705</c:v>
                </c:pt>
                <c:pt idx="1922">
                  <c:v>14.536219923013658</c:v>
                </c:pt>
                <c:pt idx="1923">
                  <c:v>14.536756317141432</c:v>
                </c:pt>
                <c:pt idx="1924">
                  <c:v>14.537954239611484</c:v>
                </c:pt>
                <c:pt idx="1925">
                  <c:v>14.539297189437169</c:v>
                </c:pt>
                <c:pt idx="1926">
                  <c:v>14.540784423774003</c:v>
                </c:pt>
                <c:pt idx="1927">
                  <c:v>14.54084796625683</c:v>
                </c:pt>
                <c:pt idx="1928">
                  <c:v>14.542516366875319</c:v>
                </c:pt>
                <c:pt idx="1929">
                  <c:v>14.54462595126024</c:v>
                </c:pt>
                <c:pt idx="1930">
                  <c:v>14.545702739946424</c:v>
                </c:pt>
                <c:pt idx="1931">
                  <c:v>14.54594613501415</c:v>
                </c:pt>
                <c:pt idx="1932">
                  <c:v>14.547834544794377</c:v>
                </c:pt>
                <c:pt idx="1933">
                  <c:v>14.558242993766822</c:v>
                </c:pt>
                <c:pt idx="1934">
                  <c:v>14.560954622749339</c:v>
                </c:pt>
                <c:pt idx="1935">
                  <c:v>14.56383229767005</c:v>
                </c:pt>
                <c:pt idx="1936">
                  <c:v>14.563939097860256</c:v>
                </c:pt>
                <c:pt idx="1937">
                  <c:v>14.563954845756708</c:v>
                </c:pt>
                <c:pt idx="1938">
                  <c:v>14.566882077611449</c:v>
                </c:pt>
                <c:pt idx="1939">
                  <c:v>14.567361704998294</c:v>
                </c:pt>
                <c:pt idx="1940">
                  <c:v>14.567917729537708</c:v>
                </c:pt>
                <c:pt idx="1941">
                  <c:v>14.569336244094083</c:v>
                </c:pt>
                <c:pt idx="1942">
                  <c:v>14.569543671421997</c:v>
                </c:pt>
                <c:pt idx="1943">
                  <c:v>14.570469820617729</c:v>
                </c:pt>
                <c:pt idx="1944">
                  <c:v>14.571607095684737</c:v>
                </c:pt>
                <c:pt idx="1945">
                  <c:v>14.572670992135462</c:v>
                </c:pt>
                <c:pt idx="1946">
                  <c:v>14.57446098860277</c:v>
                </c:pt>
                <c:pt idx="1947">
                  <c:v>14.578358986418632</c:v>
                </c:pt>
                <c:pt idx="1948">
                  <c:v>14.578381915449839</c:v>
                </c:pt>
                <c:pt idx="1949">
                  <c:v>14.586323300052811</c:v>
                </c:pt>
                <c:pt idx="1950">
                  <c:v>14.587208708566749</c:v>
                </c:pt>
                <c:pt idx="1951">
                  <c:v>14.587344698511677</c:v>
                </c:pt>
                <c:pt idx="1952">
                  <c:v>14.588066729799992</c:v>
                </c:pt>
                <c:pt idx="1953">
                  <c:v>14.588366521192036</c:v>
                </c:pt>
                <c:pt idx="1954">
                  <c:v>14.58907250244871</c:v>
                </c:pt>
                <c:pt idx="1955">
                  <c:v>14.590969815518656</c:v>
                </c:pt>
                <c:pt idx="1956">
                  <c:v>14.590975918988978</c:v>
                </c:pt>
                <c:pt idx="1957">
                  <c:v>14.592441411269048</c:v>
                </c:pt>
                <c:pt idx="1958">
                  <c:v>14.594879711239926</c:v>
                </c:pt>
                <c:pt idx="1959">
                  <c:v>14.597889969287912</c:v>
                </c:pt>
                <c:pt idx="1960">
                  <c:v>14.60246457226663</c:v>
                </c:pt>
                <c:pt idx="1961">
                  <c:v>14.604477223465544</c:v>
                </c:pt>
                <c:pt idx="1962">
                  <c:v>14.609978997388176</c:v>
                </c:pt>
                <c:pt idx="1963">
                  <c:v>14.610100249304928</c:v>
                </c:pt>
                <c:pt idx="1964">
                  <c:v>14.610699174508564</c:v>
                </c:pt>
                <c:pt idx="1965">
                  <c:v>14.610880025542688</c:v>
                </c:pt>
                <c:pt idx="1966">
                  <c:v>14.614457853044339</c:v>
                </c:pt>
                <c:pt idx="1967">
                  <c:v>14.616996994358209</c:v>
                </c:pt>
                <c:pt idx="1968">
                  <c:v>14.618486314905311</c:v>
                </c:pt>
                <c:pt idx="1969">
                  <c:v>14.618970431155848</c:v>
                </c:pt>
                <c:pt idx="1970">
                  <c:v>14.620580589359461</c:v>
                </c:pt>
                <c:pt idx="1971">
                  <c:v>14.622950074716389</c:v>
                </c:pt>
                <c:pt idx="1972">
                  <c:v>14.624324579320534</c:v>
                </c:pt>
                <c:pt idx="1973">
                  <c:v>14.625226742515913</c:v>
                </c:pt>
                <c:pt idx="1974">
                  <c:v>14.626262556087909</c:v>
                </c:pt>
                <c:pt idx="1975">
                  <c:v>14.627086409979885</c:v>
                </c:pt>
                <c:pt idx="1976">
                  <c:v>14.627437016012138</c:v>
                </c:pt>
                <c:pt idx="1977">
                  <c:v>14.627522744671612</c:v>
                </c:pt>
                <c:pt idx="1978">
                  <c:v>14.627531706810922</c:v>
                </c:pt>
                <c:pt idx="1979">
                  <c:v>14.632002150201494</c:v>
                </c:pt>
                <c:pt idx="1980">
                  <c:v>14.635946641888872</c:v>
                </c:pt>
                <c:pt idx="1981">
                  <c:v>14.636463198549164</c:v>
                </c:pt>
                <c:pt idx="1982">
                  <c:v>14.637259568484808</c:v>
                </c:pt>
                <c:pt idx="1983">
                  <c:v>14.638610998919358</c:v>
                </c:pt>
                <c:pt idx="1984">
                  <c:v>14.638954260284722</c:v>
                </c:pt>
                <c:pt idx="1985">
                  <c:v>14.639658497046428</c:v>
                </c:pt>
                <c:pt idx="1986">
                  <c:v>14.64122698551818</c:v>
                </c:pt>
                <c:pt idx="1987">
                  <c:v>14.643377376415559</c:v>
                </c:pt>
                <c:pt idx="1988">
                  <c:v>14.643798632303378</c:v>
                </c:pt>
                <c:pt idx="1989">
                  <c:v>14.645222324934123</c:v>
                </c:pt>
                <c:pt idx="1990">
                  <c:v>14.646039553842503</c:v>
                </c:pt>
                <c:pt idx="1991">
                  <c:v>14.646313516038505</c:v>
                </c:pt>
                <c:pt idx="1992">
                  <c:v>14.648805456568486</c:v>
                </c:pt>
                <c:pt idx="1993">
                  <c:v>14.650607509913698</c:v>
                </c:pt>
                <c:pt idx="1994">
                  <c:v>14.653197054728381</c:v>
                </c:pt>
                <c:pt idx="1995">
                  <c:v>14.654725285789006</c:v>
                </c:pt>
                <c:pt idx="1996">
                  <c:v>14.655492634420202</c:v>
                </c:pt>
                <c:pt idx="1997">
                  <c:v>14.656200681161017</c:v>
                </c:pt>
                <c:pt idx="1998">
                  <c:v>14.657152319446668</c:v>
                </c:pt>
                <c:pt idx="1999">
                  <c:v>14.658124381473808</c:v>
                </c:pt>
                <c:pt idx="2000">
                  <c:v>14.660341687315885</c:v>
                </c:pt>
                <c:pt idx="2001">
                  <c:v>14.661472033172316</c:v>
                </c:pt>
                <c:pt idx="2002">
                  <c:v>14.662149653096893</c:v>
                </c:pt>
                <c:pt idx="2003">
                  <c:v>14.665674171056191</c:v>
                </c:pt>
                <c:pt idx="2004">
                  <c:v>14.665936661451823</c:v>
                </c:pt>
                <c:pt idx="2005">
                  <c:v>14.667165633844798</c:v>
                </c:pt>
                <c:pt idx="2006">
                  <c:v>14.667352156555793</c:v>
                </c:pt>
                <c:pt idx="2007">
                  <c:v>14.67314979905175</c:v>
                </c:pt>
                <c:pt idx="2008">
                  <c:v>14.675691596078716</c:v>
                </c:pt>
                <c:pt idx="2009">
                  <c:v>14.676166613616008</c:v>
                </c:pt>
                <c:pt idx="2010">
                  <c:v>14.677242506261955</c:v>
                </c:pt>
                <c:pt idx="2011">
                  <c:v>14.680817380169408</c:v>
                </c:pt>
                <c:pt idx="2012">
                  <c:v>14.682866212851835</c:v>
                </c:pt>
                <c:pt idx="2013">
                  <c:v>14.682880156065217</c:v>
                </c:pt>
                <c:pt idx="2014">
                  <c:v>14.685140888196187</c:v>
                </c:pt>
                <c:pt idx="2015">
                  <c:v>14.685224600455001</c:v>
                </c:pt>
                <c:pt idx="2016">
                  <c:v>14.686189072136056</c:v>
                </c:pt>
                <c:pt idx="2017">
                  <c:v>14.686620933051135</c:v>
                </c:pt>
                <c:pt idx="2018">
                  <c:v>14.68749754152604</c:v>
                </c:pt>
                <c:pt idx="2019">
                  <c:v>14.689124553589803</c:v>
                </c:pt>
                <c:pt idx="2020">
                  <c:v>14.691843903118453</c:v>
                </c:pt>
                <c:pt idx="2021">
                  <c:v>14.692047112713425</c:v>
                </c:pt>
                <c:pt idx="2022">
                  <c:v>14.694643260834471</c:v>
                </c:pt>
                <c:pt idx="2023">
                  <c:v>14.69507187040081</c:v>
                </c:pt>
                <c:pt idx="2024">
                  <c:v>14.695426634228632</c:v>
                </c:pt>
                <c:pt idx="2025">
                  <c:v>14.696124594544532</c:v>
                </c:pt>
                <c:pt idx="2026">
                  <c:v>14.696494230521388</c:v>
                </c:pt>
                <c:pt idx="2027">
                  <c:v>14.698731197944213</c:v>
                </c:pt>
                <c:pt idx="2028">
                  <c:v>14.701616814874093</c:v>
                </c:pt>
                <c:pt idx="2029">
                  <c:v>14.703617119543633</c:v>
                </c:pt>
                <c:pt idx="2030">
                  <c:v>14.706942022831095</c:v>
                </c:pt>
                <c:pt idx="2031">
                  <c:v>14.711134094861382</c:v>
                </c:pt>
                <c:pt idx="2032">
                  <c:v>14.712020130692</c:v>
                </c:pt>
                <c:pt idx="2033">
                  <c:v>14.712165585063548</c:v>
                </c:pt>
                <c:pt idx="2034">
                  <c:v>14.714767740124628</c:v>
                </c:pt>
                <c:pt idx="2035">
                  <c:v>14.716959712526204</c:v>
                </c:pt>
                <c:pt idx="2036">
                  <c:v>14.717890337593534</c:v>
                </c:pt>
                <c:pt idx="2037">
                  <c:v>14.718062686094857</c:v>
                </c:pt>
                <c:pt idx="2038">
                  <c:v>14.718394654042221</c:v>
                </c:pt>
                <c:pt idx="2039">
                  <c:v>14.720992562769879</c:v>
                </c:pt>
                <c:pt idx="2040">
                  <c:v>14.722458192839635</c:v>
                </c:pt>
                <c:pt idx="2041">
                  <c:v>14.722718721553814</c:v>
                </c:pt>
                <c:pt idx="2042">
                  <c:v>14.723364034853923</c:v>
                </c:pt>
                <c:pt idx="2043">
                  <c:v>14.725072928411162</c:v>
                </c:pt>
                <c:pt idx="2044">
                  <c:v>14.72620958166593</c:v>
                </c:pt>
                <c:pt idx="2045">
                  <c:v>14.727542423447744</c:v>
                </c:pt>
                <c:pt idx="2046">
                  <c:v>14.727917303546931</c:v>
                </c:pt>
                <c:pt idx="2047">
                  <c:v>14.729358348268942</c:v>
                </c:pt>
                <c:pt idx="2048">
                  <c:v>14.729497787457348</c:v>
                </c:pt>
                <c:pt idx="2049">
                  <c:v>14.732522447540763</c:v>
                </c:pt>
                <c:pt idx="2050">
                  <c:v>14.735053189237444</c:v>
                </c:pt>
                <c:pt idx="2051">
                  <c:v>14.736219504910006</c:v>
                </c:pt>
                <c:pt idx="2052">
                  <c:v>14.736366837259233</c:v>
                </c:pt>
                <c:pt idx="2053">
                  <c:v>14.739424685021746</c:v>
                </c:pt>
                <c:pt idx="2054">
                  <c:v>14.741179564280859</c:v>
                </c:pt>
                <c:pt idx="2055">
                  <c:v>14.745223029691978</c:v>
                </c:pt>
                <c:pt idx="2056">
                  <c:v>14.747447440233284</c:v>
                </c:pt>
                <c:pt idx="2057">
                  <c:v>14.747937909582289</c:v>
                </c:pt>
                <c:pt idx="2058">
                  <c:v>14.748052883526615</c:v>
                </c:pt>
                <c:pt idx="2059">
                  <c:v>14.750259585994421</c:v>
                </c:pt>
                <c:pt idx="2060">
                  <c:v>14.752667270586148</c:v>
                </c:pt>
                <c:pt idx="2061">
                  <c:v>14.752849910514723</c:v>
                </c:pt>
                <c:pt idx="2062">
                  <c:v>14.754182632687655</c:v>
                </c:pt>
                <c:pt idx="2063">
                  <c:v>14.754595898328693</c:v>
                </c:pt>
                <c:pt idx="2064">
                  <c:v>14.758700770970796</c:v>
                </c:pt>
                <c:pt idx="2065">
                  <c:v>14.758967796525059</c:v>
                </c:pt>
                <c:pt idx="2066">
                  <c:v>14.760575063446284</c:v>
                </c:pt>
                <c:pt idx="2067">
                  <c:v>14.762364661929791</c:v>
                </c:pt>
                <c:pt idx="2068">
                  <c:v>14.764646353155499</c:v>
                </c:pt>
                <c:pt idx="2069">
                  <c:v>14.765968823488047</c:v>
                </c:pt>
                <c:pt idx="2070">
                  <c:v>14.766130355535406</c:v>
                </c:pt>
                <c:pt idx="2071">
                  <c:v>14.766811580047605</c:v>
                </c:pt>
                <c:pt idx="2072">
                  <c:v>14.767466456819012</c:v>
                </c:pt>
                <c:pt idx="2073">
                  <c:v>14.767843436558158</c:v>
                </c:pt>
                <c:pt idx="2074">
                  <c:v>14.768103935405275</c:v>
                </c:pt>
                <c:pt idx="2075">
                  <c:v>14.771289948077463</c:v>
                </c:pt>
                <c:pt idx="2076">
                  <c:v>14.77281477277907</c:v>
                </c:pt>
                <c:pt idx="2077">
                  <c:v>14.773201653719413</c:v>
                </c:pt>
                <c:pt idx="2078">
                  <c:v>14.775272535483973</c:v>
                </c:pt>
                <c:pt idx="2079">
                  <c:v>14.777731386731165</c:v>
                </c:pt>
                <c:pt idx="2080">
                  <c:v>14.778335959886455</c:v>
                </c:pt>
                <c:pt idx="2081">
                  <c:v>14.779790711829344</c:v>
                </c:pt>
                <c:pt idx="2082">
                  <c:v>14.781035473706453</c:v>
                </c:pt>
                <c:pt idx="2083">
                  <c:v>14.781966625624634</c:v>
                </c:pt>
                <c:pt idx="2084">
                  <c:v>14.782727000009796</c:v>
                </c:pt>
                <c:pt idx="2085">
                  <c:v>14.782774155901802</c:v>
                </c:pt>
                <c:pt idx="2086">
                  <c:v>14.784565162119463</c:v>
                </c:pt>
                <c:pt idx="2087">
                  <c:v>14.785295972689671</c:v>
                </c:pt>
                <c:pt idx="2088">
                  <c:v>14.787251075929177</c:v>
                </c:pt>
                <c:pt idx="2089">
                  <c:v>14.788278292679603</c:v>
                </c:pt>
                <c:pt idx="2090">
                  <c:v>14.789364282696869</c:v>
                </c:pt>
                <c:pt idx="2091">
                  <c:v>14.789905014775034</c:v>
                </c:pt>
                <c:pt idx="2092">
                  <c:v>14.790711563905031</c:v>
                </c:pt>
                <c:pt idx="2093">
                  <c:v>14.792947633752362</c:v>
                </c:pt>
                <c:pt idx="2094">
                  <c:v>14.793008719273924</c:v>
                </c:pt>
                <c:pt idx="2095">
                  <c:v>14.796292705595951</c:v>
                </c:pt>
                <c:pt idx="2096">
                  <c:v>14.799686612589223</c:v>
                </c:pt>
                <c:pt idx="2097">
                  <c:v>14.801210239053495</c:v>
                </c:pt>
                <c:pt idx="2098">
                  <c:v>14.801461539609196</c:v>
                </c:pt>
                <c:pt idx="2099">
                  <c:v>14.802981485494545</c:v>
                </c:pt>
                <c:pt idx="2100">
                  <c:v>14.805151708836249</c:v>
                </c:pt>
                <c:pt idx="2101">
                  <c:v>14.807406800496523</c:v>
                </c:pt>
                <c:pt idx="2102">
                  <c:v>14.807753240820846</c:v>
                </c:pt>
                <c:pt idx="2103">
                  <c:v>14.808249195618512</c:v>
                </c:pt>
                <c:pt idx="2104">
                  <c:v>14.808444106087656</c:v>
                </c:pt>
                <c:pt idx="2105">
                  <c:v>14.809253837388969</c:v>
                </c:pt>
                <c:pt idx="2106">
                  <c:v>14.815010832520802</c:v>
                </c:pt>
                <c:pt idx="2107">
                  <c:v>14.817105288288223</c:v>
                </c:pt>
                <c:pt idx="2108">
                  <c:v>14.818964838420445</c:v>
                </c:pt>
                <c:pt idx="2109">
                  <c:v>14.821457108019182</c:v>
                </c:pt>
                <c:pt idx="2110">
                  <c:v>14.825373243697626</c:v>
                </c:pt>
                <c:pt idx="2111">
                  <c:v>14.826506162482216</c:v>
                </c:pt>
                <c:pt idx="2112">
                  <c:v>14.829625749737744</c:v>
                </c:pt>
                <c:pt idx="2113">
                  <c:v>14.829921333952122</c:v>
                </c:pt>
                <c:pt idx="2114">
                  <c:v>14.830566500419923</c:v>
                </c:pt>
                <c:pt idx="2115">
                  <c:v>14.834341712141111</c:v>
                </c:pt>
                <c:pt idx="2116">
                  <c:v>14.834421152225964</c:v>
                </c:pt>
                <c:pt idx="2117">
                  <c:v>14.836724938636074</c:v>
                </c:pt>
                <c:pt idx="2118">
                  <c:v>14.836985797435805</c:v>
                </c:pt>
                <c:pt idx="2119">
                  <c:v>14.838002139281713</c:v>
                </c:pt>
                <c:pt idx="2120">
                  <c:v>14.839399916361714</c:v>
                </c:pt>
                <c:pt idx="2121">
                  <c:v>14.839485456668957</c:v>
                </c:pt>
                <c:pt idx="2122">
                  <c:v>14.840838301429894</c:v>
                </c:pt>
                <c:pt idx="2123">
                  <c:v>14.841727381386153</c:v>
                </c:pt>
                <c:pt idx="2124">
                  <c:v>14.84305012726244</c:v>
                </c:pt>
                <c:pt idx="2125">
                  <c:v>14.84534618944951</c:v>
                </c:pt>
                <c:pt idx="2126">
                  <c:v>14.846172652790319</c:v>
                </c:pt>
                <c:pt idx="2127">
                  <c:v>14.84623582349192</c:v>
                </c:pt>
                <c:pt idx="2128">
                  <c:v>14.846732674453364</c:v>
                </c:pt>
                <c:pt idx="2129">
                  <c:v>14.847780069835046</c:v>
                </c:pt>
                <c:pt idx="2130">
                  <c:v>14.8490907928818</c:v>
                </c:pt>
                <c:pt idx="2131">
                  <c:v>14.849956140315497</c:v>
                </c:pt>
                <c:pt idx="2132">
                  <c:v>14.851234821289697</c:v>
                </c:pt>
                <c:pt idx="2133">
                  <c:v>14.851334545114499</c:v>
                </c:pt>
                <c:pt idx="2134">
                  <c:v>14.851618318831409</c:v>
                </c:pt>
                <c:pt idx="2135">
                  <c:v>14.852732938789897</c:v>
                </c:pt>
                <c:pt idx="2136">
                  <c:v>14.85382486163866</c:v>
                </c:pt>
                <c:pt idx="2137">
                  <c:v>14.855334231638654</c:v>
                </c:pt>
                <c:pt idx="2138">
                  <c:v>14.856517464690958</c:v>
                </c:pt>
                <c:pt idx="2139">
                  <c:v>14.857927858992273</c:v>
                </c:pt>
                <c:pt idx="2140">
                  <c:v>14.861619585469992</c:v>
                </c:pt>
                <c:pt idx="2141">
                  <c:v>14.863816469676093</c:v>
                </c:pt>
                <c:pt idx="2142">
                  <c:v>14.864581811536929</c:v>
                </c:pt>
                <c:pt idx="2143">
                  <c:v>14.864767639445349</c:v>
                </c:pt>
                <c:pt idx="2144">
                  <c:v>14.865733314514504</c:v>
                </c:pt>
                <c:pt idx="2145">
                  <c:v>14.870364430535867</c:v>
                </c:pt>
                <c:pt idx="2146">
                  <c:v>14.871250392848223</c:v>
                </c:pt>
                <c:pt idx="2147">
                  <c:v>14.872246012339332</c:v>
                </c:pt>
                <c:pt idx="2148">
                  <c:v>14.872625200458968</c:v>
                </c:pt>
                <c:pt idx="2149">
                  <c:v>14.875931653405388</c:v>
                </c:pt>
                <c:pt idx="2150">
                  <c:v>14.876894095292727</c:v>
                </c:pt>
                <c:pt idx="2151">
                  <c:v>14.881134271520946</c:v>
                </c:pt>
                <c:pt idx="2152">
                  <c:v>14.884105122489293</c:v>
                </c:pt>
                <c:pt idx="2153">
                  <c:v>14.885547004192995</c:v>
                </c:pt>
                <c:pt idx="2154">
                  <c:v>14.885598960480088</c:v>
                </c:pt>
                <c:pt idx="2155">
                  <c:v>14.887919385774696</c:v>
                </c:pt>
                <c:pt idx="2156">
                  <c:v>14.888566000584238</c:v>
                </c:pt>
                <c:pt idx="2157">
                  <c:v>14.892757390345171</c:v>
                </c:pt>
                <c:pt idx="2158">
                  <c:v>14.896942405750142</c:v>
                </c:pt>
                <c:pt idx="2159">
                  <c:v>14.899517630596103</c:v>
                </c:pt>
                <c:pt idx="2160">
                  <c:v>14.901184206165205</c:v>
                </c:pt>
                <c:pt idx="2161">
                  <c:v>14.905214164372971</c:v>
                </c:pt>
                <c:pt idx="2162">
                  <c:v>14.906147234785596</c:v>
                </c:pt>
                <c:pt idx="2163">
                  <c:v>14.909756850047327</c:v>
                </c:pt>
                <c:pt idx="2164">
                  <c:v>14.909855406151962</c:v>
                </c:pt>
                <c:pt idx="2165">
                  <c:v>14.911125667767852</c:v>
                </c:pt>
                <c:pt idx="2166">
                  <c:v>14.911667015002447</c:v>
                </c:pt>
                <c:pt idx="2167">
                  <c:v>14.914700935554155</c:v>
                </c:pt>
                <c:pt idx="2168">
                  <c:v>14.915589642737427</c:v>
                </c:pt>
                <c:pt idx="2169">
                  <c:v>14.915863897464668</c:v>
                </c:pt>
                <c:pt idx="2170">
                  <c:v>14.91918665282879</c:v>
                </c:pt>
                <c:pt idx="2171">
                  <c:v>14.923373468946174</c:v>
                </c:pt>
                <c:pt idx="2172">
                  <c:v>14.923720406336148</c:v>
                </c:pt>
                <c:pt idx="2173">
                  <c:v>14.92423107752802</c:v>
                </c:pt>
                <c:pt idx="2174">
                  <c:v>14.927570241227818</c:v>
                </c:pt>
                <c:pt idx="2175">
                  <c:v>14.927777692002802</c:v>
                </c:pt>
                <c:pt idx="2176">
                  <c:v>14.928818856942648</c:v>
                </c:pt>
                <c:pt idx="2177">
                  <c:v>14.929360825882043</c:v>
                </c:pt>
                <c:pt idx="2178">
                  <c:v>14.930634666157836</c:v>
                </c:pt>
                <c:pt idx="2179">
                  <c:v>14.931373750823322</c:v>
                </c:pt>
                <c:pt idx="2180">
                  <c:v>14.932022161544193</c:v>
                </c:pt>
                <c:pt idx="2181">
                  <c:v>14.934764446334079</c:v>
                </c:pt>
                <c:pt idx="2182">
                  <c:v>14.936881149193738</c:v>
                </c:pt>
                <c:pt idx="2183">
                  <c:v>14.939077854495967</c:v>
                </c:pt>
                <c:pt idx="2184">
                  <c:v>14.939801714869828</c:v>
                </c:pt>
                <c:pt idx="2185">
                  <c:v>14.940362823899587</c:v>
                </c:pt>
                <c:pt idx="2186">
                  <c:v>14.94079293747658</c:v>
                </c:pt>
                <c:pt idx="2187">
                  <c:v>14.940845233429833</c:v>
                </c:pt>
                <c:pt idx="2188">
                  <c:v>14.94216499367662</c:v>
                </c:pt>
                <c:pt idx="2189">
                  <c:v>14.943152424102934</c:v>
                </c:pt>
                <c:pt idx="2190">
                  <c:v>14.943398765975264</c:v>
                </c:pt>
                <c:pt idx="2191">
                  <c:v>14.94349068326723</c:v>
                </c:pt>
                <c:pt idx="2192">
                  <c:v>14.94405397292936</c:v>
                </c:pt>
                <c:pt idx="2193">
                  <c:v>14.944568457629</c:v>
                </c:pt>
                <c:pt idx="2194">
                  <c:v>14.945335505686765</c:v>
                </c:pt>
                <c:pt idx="2195">
                  <c:v>14.946264472178601</c:v>
                </c:pt>
                <c:pt idx="2196">
                  <c:v>14.94692755425212</c:v>
                </c:pt>
                <c:pt idx="2197">
                  <c:v>14.950010974925792</c:v>
                </c:pt>
                <c:pt idx="2198">
                  <c:v>14.952516714323011</c:v>
                </c:pt>
                <c:pt idx="2199">
                  <c:v>14.953133357521866</c:v>
                </c:pt>
                <c:pt idx="2200">
                  <c:v>14.954685026407656</c:v>
                </c:pt>
                <c:pt idx="2201">
                  <c:v>14.955681752799865</c:v>
                </c:pt>
                <c:pt idx="2202">
                  <c:v>14.955714804070659</c:v>
                </c:pt>
                <c:pt idx="2203">
                  <c:v>14.955938961640982</c:v>
                </c:pt>
                <c:pt idx="2204">
                  <c:v>14.956254676102665</c:v>
                </c:pt>
                <c:pt idx="2205">
                  <c:v>14.956364686981805</c:v>
                </c:pt>
                <c:pt idx="2206">
                  <c:v>14.957348435644551</c:v>
                </c:pt>
                <c:pt idx="2207">
                  <c:v>14.958464681405516</c:v>
                </c:pt>
                <c:pt idx="2208">
                  <c:v>14.96201938715889</c:v>
                </c:pt>
                <c:pt idx="2209">
                  <c:v>14.962232257611474</c:v>
                </c:pt>
                <c:pt idx="2210">
                  <c:v>14.962255558363978</c:v>
                </c:pt>
                <c:pt idx="2211">
                  <c:v>14.963549199564586</c:v>
                </c:pt>
                <c:pt idx="2212">
                  <c:v>14.963753586497562</c:v>
                </c:pt>
                <c:pt idx="2213">
                  <c:v>14.966599755320942</c:v>
                </c:pt>
                <c:pt idx="2214">
                  <c:v>14.967880810550149</c:v>
                </c:pt>
                <c:pt idx="2215">
                  <c:v>14.968187775886856</c:v>
                </c:pt>
                <c:pt idx="2216">
                  <c:v>14.969302589072452</c:v>
                </c:pt>
                <c:pt idx="2217">
                  <c:v>14.971483200297151</c:v>
                </c:pt>
                <c:pt idx="2218">
                  <c:v>14.972112311322457</c:v>
                </c:pt>
                <c:pt idx="2219">
                  <c:v>14.973484589623844</c:v>
                </c:pt>
                <c:pt idx="2220">
                  <c:v>14.975005492801928</c:v>
                </c:pt>
                <c:pt idx="2221">
                  <c:v>14.977475596036804</c:v>
                </c:pt>
                <c:pt idx="2222">
                  <c:v>14.978771871852615</c:v>
                </c:pt>
                <c:pt idx="2223">
                  <c:v>14.978926243043755</c:v>
                </c:pt>
                <c:pt idx="2224">
                  <c:v>14.980102822673615</c:v>
                </c:pt>
                <c:pt idx="2225">
                  <c:v>14.983253547321951</c:v>
                </c:pt>
                <c:pt idx="2226">
                  <c:v>14.98407457620065</c:v>
                </c:pt>
                <c:pt idx="2227">
                  <c:v>14.984141857644451</c:v>
                </c:pt>
                <c:pt idx="2228">
                  <c:v>14.984869031191014</c:v>
                </c:pt>
                <c:pt idx="2229">
                  <c:v>14.989173540179792</c:v>
                </c:pt>
                <c:pt idx="2230">
                  <c:v>14.990046912825797</c:v>
                </c:pt>
                <c:pt idx="2231">
                  <c:v>14.990192836662196</c:v>
                </c:pt>
                <c:pt idx="2232">
                  <c:v>14.99418954590849</c:v>
                </c:pt>
                <c:pt idx="2233">
                  <c:v>14.995175653358707</c:v>
                </c:pt>
                <c:pt idx="2234">
                  <c:v>14.997026343617659</c:v>
                </c:pt>
                <c:pt idx="2235">
                  <c:v>14.997280245318915</c:v>
                </c:pt>
                <c:pt idx="2236">
                  <c:v>14.997978515024524</c:v>
                </c:pt>
                <c:pt idx="2237">
                  <c:v>14.999655169676176</c:v>
                </c:pt>
                <c:pt idx="2238">
                  <c:v>15.003912771280019</c:v>
                </c:pt>
                <c:pt idx="2239">
                  <c:v>15.005773445256214</c:v>
                </c:pt>
                <c:pt idx="2240">
                  <c:v>15.006941337461871</c:v>
                </c:pt>
                <c:pt idx="2241">
                  <c:v>15.007377383649505</c:v>
                </c:pt>
                <c:pt idx="2242">
                  <c:v>15.008559188239168</c:v>
                </c:pt>
                <c:pt idx="2243">
                  <c:v>15.008948837948541</c:v>
                </c:pt>
                <c:pt idx="2244">
                  <c:v>15.009361157632558</c:v>
                </c:pt>
                <c:pt idx="2245">
                  <c:v>15.010083373110842</c:v>
                </c:pt>
                <c:pt idx="2246">
                  <c:v>15.010323422702232</c:v>
                </c:pt>
                <c:pt idx="2247">
                  <c:v>15.014001089698173</c:v>
                </c:pt>
                <c:pt idx="2248">
                  <c:v>15.015121295258657</c:v>
                </c:pt>
                <c:pt idx="2249">
                  <c:v>15.017572606527651</c:v>
                </c:pt>
                <c:pt idx="2250">
                  <c:v>15.018450270125371</c:v>
                </c:pt>
                <c:pt idx="2251">
                  <c:v>15.019607321245486</c:v>
                </c:pt>
                <c:pt idx="2252">
                  <c:v>15.020972332812118</c:v>
                </c:pt>
                <c:pt idx="2253">
                  <c:v>15.020995618777384</c:v>
                </c:pt>
                <c:pt idx="2254">
                  <c:v>15.021920389196563</c:v>
                </c:pt>
                <c:pt idx="2255">
                  <c:v>15.022423108848169</c:v>
                </c:pt>
                <c:pt idx="2256">
                  <c:v>15.022652875409106</c:v>
                </c:pt>
                <c:pt idx="2257">
                  <c:v>15.025959166366009</c:v>
                </c:pt>
                <c:pt idx="2258">
                  <c:v>15.028203267227696</c:v>
                </c:pt>
                <c:pt idx="2259">
                  <c:v>15.030771411461224</c:v>
                </c:pt>
                <c:pt idx="2260">
                  <c:v>15.032108733831016</c:v>
                </c:pt>
                <c:pt idx="2261">
                  <c:v>15.0324452622853</c:v>
                </c:pt>
                <c:pt idx="2262">
                  <c:v>15.036903827826807</c:v>
                </c:pt>
                <c:pt idx="2263">
                  <c:v>15.038683190441244</c:v>
                </c:pt>
                <c:pt idx="2264">
                  <c:v>15.040752486923623</c:v>
                </c:pt>
                <c:pt idx="2265">
                  <c:v>15.041485708101579</c:v>
                </c:pt>
                <c:pt idx="2266">
                  <c:v>15.042993822550454</c:v>
                </c:pt>
                <c:pt idx="2267">
                  <c:v>15.043041724586292</c:v>
                </c:pt>
                <c:pt idx="2268">
                  <c:v>15.045903028657627</c:v>
                </c:pt>
                <c:pt idx="2269">
                  <c:v>15.046370763551934</c:v>
                </c:pt>
                <c:pt idx="2270">
                  <c:v>15.047888173621088</c:v>
                </c:pt>
                <c:pt idx="2271">
                  <c:v>15.048422159439061</c:v>
                </c:pt>
                <c:pt idx="2272">
                  <c:v>15.048529469677298</c:v>
                </c:pt>
                <c:pt idx="2273">
                  <c:v>15.049847468274168</c:v>
                </c:pt>
                <c:pt idx="2274">
                  <c:v>15.050796726040712</c:v>
                </c:pt>
                <c:pt idx="2275">
                  <c:v>15.051847514544393</c:v>
                </c:pt>
                <c:pt idx="2276">
                  <c:v>15.052248190922473</c:v>
                </c:pt>
                <c:pt idx="2277">
                  <c:v>15.052531991546651</c:v>
                </c:pt>
                <c:pt idx="2278">
                  <c:v>15.053431479253121</c:v>
                </c:pt>
                <c:pt idx="2279">
                  <c:v>15.053542034131077</c:v>
                </c:pt>
                <c:pt idx="2280">
                  <c:v>15.054304396558473</c:v>
                </c:pt>
                <c:pt idx="2281">
                  <c:v>15.05638480480434</c:v>
                </c:pt>
                <c:pt idx="2282">
                  <c:v>15.056669091997755</c:v>
                </c:pt>
                <c:pt idx="2283">
                  <c:v>15.058363709086079</c:v>
                </c:pt>
                <c:pt idx="2284">
                  <c:v>15.059775234241503</c:v>
                </c:pt>
                <c:pt idx="2285">
                  <c:v>15.059933115427285</c:v>
                </c:pt>
                <c:pt idx="2286">
                  <c:v>15.060383335778191</c:v>
                </c:pt>
                <c:pt idx="2287">
                  <c:v>15.063345397592855</c:v>
                </c:pt>
                <c:pt idx="2288">
                  <c:v>15.066416152896618</c:v>
                </c:pt>
                <c:pt idx="2289">
                  <c:v>15.066655710598226</c:v>
                </c:pt>
                <c:pt idx="2290">
                  <c:v>15.066960062595452</c:v>
                </c:pt>
                <c:pt idx="2291">
                  <c:v>15.068856742195752</c:v>
                </c:pt>
                <c:pt idx="2292">
                  <c:v>15.069369014196447</c:v>
                </c:pt>
                <c:pt idx="2293">
                  <c:v>15.071795457782709</c:v>
                </c:pt>
                <c:pt idx="2294">
                  <c:v>15.072372961384122</c:v>
                </c:pt>
                <c:pt idx="2295">
                  <c:v>15.075316083082058</c:v>
                </c:pt>
                <c:pt idx="2296">
                  <c:v>15.077507765501053</c:v>
                </c:pt>
                <c:pt idx="2297">
                  <c:v>15.079351930617822</c:v>
                </c:pt>
                <c:pt idx="2298">
                  <c:v>15.079986348923587</c:v>
                </c:pt>
                <c:pt idx="2299">
                  <c:v>15.080174998532236</c:v>
                </c:pt>
                <c:pt idx="2300">
                  <c:v>15.083314744000742</c:v>
                </c:pt>
                <c:pt idx="2301">
                  <c:v>15.083803465394441</c:v>
                </c:pt>
                <c:pt idx="2302">
                  <c:v>15.087794442242091</c:v>
                </c:pt>
                <c:pt idx="2303">
                  <c:v>15.091385803346178</c:v>
                </c:pt>
                <c:pt idx="2304">
                  <c:v>15.091756977076955</c:v>
                </c:pt>
                <c:pt idx="2305">
                  <c:v>15.091883269241791</c:v>
                </c:pt>
                <c:pt idx="2306">
                  <c:v>15.093308266980431</c:v>
                </c:pt>
                <c:pt idx="2307">
                  <c:v>15.093331144478753</c:v>
                </c:pt>
                <c:pt idx="2308">
                  <c:v>15.093538928768503</c:v>
                </c:pt>
                <c:pt idx="2309">
                  <c:v>15.093885184236438</c:v>
                </c:pt>
                <c:pt idx="2310">
                  <c:v>15.093948079442768</c:v>
                </c:pt>
                <c:pt idx="2311">
                  <c:v>15.094364114528457</c:v>
                </c:pt>
                <c:pt idx="2312">
                  <c:v>15.095283022768253</c:v>
                </c:pt>
                <c:pt idx="2313">
                  <c:v>15.095394957947118</c:v>
                </c:pt>
                <c:pt idx="2314">
                  <c:v>15.0955678704862</c:v>
                </c:pt>
                <c:pt idx="2315">
                  <c:v>15.095579727707733</c:v>
                </c:pt>
                <c:pt idx="2316">
                  <c:v>15.095931400157678</c:v>
                </c:pt>
                <c:pt idx="2317">
                  <c:v>15.096285883062498</c:v>
                </c:pt>
                <c:pt idx="2318">
                  <c:v>15.096816954462806</c:v>
                </c:pt>
                <c:pt idx="2319">
                  <c:v>15.097121533151324</c:v>
                </c:pt>
                <c:pt idx="2320">
                  <c:v>15.098146314410208</c:v>
                </c:pt>
                <c:pt idx="2321">
                  <c:v>15.099132325019184</c:v>
                </c:pt>
                <c:pt idx="2322">
                  <c:v>15.099348354662251</c:v>
                </c:pt>
                <c:pt idx="2323">
                  <c:v>15.099748666108994</c:v>
                </c:pt>
                <c:pt idx="2324">
                  <c:v>15.099843148741659</c:v>
                </c:pt>
                <c:pt idx="2325">
                  <c:v>15.100392886847544</c:v>
                </c:pt>
                <c:pt idx="2326">
                  <c:v>15.101050052698376</c:v>
                </c:pt>
                <c:pt idx="2327">
                  <c:v>15.10552363821235</c:v>
                </c:pt>
                <c:pt idx="2328">
                  <c:v>15.106317342310728</c:v>
                </c:pt>
                <c:pt idx="2329">
                  <c:v>15.107008706399544</c:v>
                </c:pt>
                <c:pt idx="2330">
                  <c:v>15.107563827032546</c:v>
                </c:pt>
                <c:pt idx="2331">
                  <c:v>15.107850171786517</c:v>
                </c:pt>
                <c:pt idx="2332">
                  <c:v>15.108208847208072</c:v>
                </c:pt>
                <c:pt idx="2333">
                  <c:v>15.108864411919225</c:v>
                </c:pt>
                <c:pt idx="2334">
                  <c:v>15.109655690097998</c:v>
                </c:pt>
                <c:pt idx="2335">
                  <c:v>15.111370815007561</c:v>
                </c:pt>
                <c:pt idx="2336">
                  <c:v>15.111879245260603</c:v>
                </c:pt>
                <c:pt idx="2337">
                  <c:v>15.111993600551504</c:v>
                </c:pt>
                <c:pt idx="2338">
                  <c:v>15.112413734104006</c:v>
                </c:pt>
                <c:pt idx="2339">
                  <c:v>15.112421402025307</c:v>
                </c:pt>
                <c:pt idx="2340">
                  <c:v>15.113787747533678</c:v>
                </c:pt>
                <c:pt idx="2341">
                  <c:v>15.120068575862955</c:v>
                </c:pt>
                <c:pt idx="2342">
                  <c:v>15.120149069558572</c:v>
                </c:pt>
                <c:pt idx="2343">
                  <c:v>15.122313439835491</c:v>
                </c:pt>
                <c:pt idx="2344">
                  <c:v>15.12236901952727</c:v>
                </c:pt>
                <c:pt idx="2345">
                  <c:v>15.123811120347501</c:v>
                </c:pt>
                <c:pt idx="2346">
                  <c:v>15.125015365863932</c:v>
                </c:pt>
                <c:pt idx="2347">
                  <c:v>15.125502664624602</c:v>
                </c:pt>
                <c:pt idx="2348">
                  <c:v>15.126732367311924</c:v>
                </c:pt>
                <c:pt idx="2349">
                  <c:v>15.12706147128328</c:v>
                </c:pt>
                <c:pt idx="2350">
                  <c:v>15.131187154450421</c:v>
                </c:pt>
                <c:pt idx="2351">
                  <c:v>15.13126473825538</c:v>
                </c:pt>
                <c:pt idx="2352">
                  <c:v>15.131322839455294</c:v>
                </c:pt>
                <c:pt idx="2353">
                  <c:v>15.133315708117102</c:v>
                </c:pt>
                <c:pt idx="2354">
                  <c:v>15.133464274137104</c:v>
                </c:pt>
                <c:pt idx="2355">
                  <c:v>15.13379119993899</c:v>
                </c:pt>
                <c:pt idx="2356">
                  <c:v>15.133879525856621</c:v>
                </c:pt>
                <c:pt idx="2357">
                  <c:v>15.137235422346354</c:v>
                </c:pt>
                <c:pt idx="2358">
                  <c:v>15.138177865146268</c:v>
                </c:pt>
                <c:pt idx="2359">
                  <c:v>15.139302415950006</c:v>
                </c:pt>
                <c:pt idx="2360">
                  <c:v>15.14000605434957</c:v>
                </c:pt>
                <c:pt idx="2361">
                  <c:v>15.141300967227856</c:v>
                </c:pt>
                <c:pt idx="2362">
                  <c:v>15.142185347711312</c:v>
                </c:pt>
                <c:pt idx="2363">
                  <c:v>15.143363535109348</c:v>
                </c:pt>
                <c:pt idx="2364">
                  <c:v>15.143801536147286</c:v>
                </c:pt>
                <c:pt idx="2365">
                  <c:v>15.144210744981489</c:v>
                </c:pt>
                <c:pt idx="2366">
                  <c:v>15.145895434766144</c:v>
                </c:pt>
                <c:pt idx="2367">
                  <c:v>15.148135541990975</c:v>
                </c:pt>
                <c:pt idx="2368">
                  <c:v>15.150027061672159</c:v>
                </c:pt>
                <c:pt idx="2369">
                  <c:v>15.150340039766071</c:v>
                </c:pt>
                <c:pt idx="2370">
                  <c:v>15.152545568985921</c:v>
                </c:pt>
                <c:pt idx="2371">
                  <c:v>15.153306825086457</c:v>
                </c:pt>
                <c:pt idx="2372">
                  <c:v>15.153316655536479</c:v>
                </c:pt>
                <c:pt idx="2373">
                  <c:v>15.153942521997129</c:v>
                </c:pt>
                <c:pt idx="2374">
                  <c:v>15.153943522057478</c:v>
                </c:pt>
                <c:pt idx="2375">
                  <c:v>15.15406511862362</c:v>
                </c:pt>
                <c:pt idx="2376">
                  <c:v>15.156283627219221</c:v>
                </c:pt>
                <c:pt idx="2377">
                  <c:v>15.157380286411314</c:v>
                </c:pt>
                <c:pt idx="2378">
                  <c:v>15.159226607454151</c:v>
                </c:pt>
                <c:pt idx="2379">
                  <c:v>15.159713165662483</c:v>
                </c:pt>
                <c:pt idx="2380">
                  <c:v>15.162551501897376</c:v>
                </c:pt>
                <c:pt idx="2381">
                  <c:v>15.162913039017656</c:v>
                </c:pt>
                <c:pt idx="2382">
                  <c:v>15.163956166471554</c:v>
                </c:pt>
                <c:pt idx="2383">
                  <c:v>15.165986782990306</c:v>
                </c:pt>
                <c:pt idx="2384">
                  <c:v>15.166454369676241</c:v>
                </c:pt>
                <c:pt idx="2385">
                  <c:v>15.166774957915546</c:v>
                </c:pt>
                <c:pt idx="2386">
                  <c:v>15.166799509574986</c:v>
                </c:pt>
                <c:pt idx="2387">
                  <c:v>15.166937361971456</c:v>
                </c:pt>
                <c:pt idx="2388">
                  <c:v>15.167534844013378</c:v>
                </c:pt>
                <c:pt idx="2389">
                  <c:v>15.168265663065633</c:v>
                </c:pt>
                <c:pt idx="2390">
                  <c:v>15.168379049514851</c:v>
                </c:pt>
                <c:pt idx="2391">
                  <c:v>15.170556786107589</c:v>
                </c:pt>
                <c:pt idx="2392">
                  <c:v>15.170667309672101</c:v>
                </c:pt>
                <c:pt idx="2393">
                  <c:v>15.170940721544827</c:v>
                </c:pt>
                <c:pt idx="2394">
                  <c:v>15.170992812202824</c:v>
                </c:pt>
                <c:pt idx="2395">
                  <c:v>15.171865099642769</c:v>
                </c:pt>
                <c:pt idx="2396">
                  <c:v>15.174640438822252</c:v>
                </c:pt>
                <c:pt idx="2397">
                  <c:v>15.175013521250303</c:v>
                </c:pt>
                <c:pt idx="2398">
                  <c:v>15.175109931469038</c:v>
                </c:pt>
                <c:pt idx="2399">
                  <c:v>15.175367303974353</c:v>
                </c:pt>
                <c:pt idx="2400">
                  <c:v>15.175999963569698</c:v>
                </c:pt>
                <c:pt idx="2401">
                  <c:v>15.176606836034521</c:v>
                </c:pt>
                <c:pt idx="2402">
                  <c:v>15.181283004666568</c:v>
                </c:pt>
                <c:pt idx="2403">
                  <c:v>15.181828886520275</c:v>
                </c:pt>
                <c:pt idx="2404">
                  <c:v>15.182076847564336</c:v>
                </c:pt>
                <c:pt idx="2405">
                  <c:v>15.182197674797111</c:v>
                </c:pt>
                <c:pt idx="2406">
                  <c:v>15.183979936033058</c:v>
                </c:pt>
                <c:pt idx="2407">
                  <c:v>15.185383818797096</c:v>
                </c:pt>
                <c:pt idx="2408">
                  <c:v>15.186311870539033</c:v>
                </c:pt>
                <c:pt idx="2409">
                  <c:v>15.187555495987699</c:v>
                </c:pt>
                <c:pt idx="2410">
                  <c:v>15.188814556014393</c:v>
                </c:pt>
                <c:pt idx="2411">
                  <c:v>15.190303097344593</c:v>
                </c:pt>
                <c:pt idx="2412">
                  <c:v>15.191575310337605</c:v>
                </c:pt>
                <c:pt idx="2413">
                  <c:v>15.193752094810545</c:v>
                </c:pt>
                <c:pt idx="2414">
                  <c:v>15.193998412185843</c:v>
                </c:pt>
                <c:pt idx="2415">
                  <c:v>15.196143274580443</c:v>
                </c:pt>
                <c:pt idx="2416">
                  <c:v>15.197262069599658</c:v>
                </c:pt>
                <c:pt idx="2417">
                  <c:v>15.200672811261594</c:v>
                </c:pt>
                <c:pt idx="2418">
                  <c:v>15.201482522749679</c:v>
                </c:pt>
                <c:pt idx="2419">
                  <c:v>15.201605933497685</c:v>
                </c:pt>
                <c:pt idx="2420">
                  <c:v>15.202265437016813</c:v>
                </c:pt>
                <c:pt idx="2421">
                  <c:v>15.202675751436143</c:v>
                </c:pt>
                <c:pt idx="2422">
                  <c:v>15.202993765027575</c:v>
                </c:pt>
                <c:pt idx="2423">
                  <c:v>15.204724321994336</c:v>
                </c:pt>
                <c:pt idx="2424">
                  <c:v>15.206238524613905</c:v>
                </c:pt>
                <c:pt idx="2425">
                  <c:v>15.207783820791825</c:v>
                </c:pt>
                <c:pt idx="2426">
                  <c:v>15.209540553185107</c:v>
                </c:pt>
                <c:pt idx="2427">
                  <c:v>15.211768111673436</c:v>
                </c:pt>
                <c:pt idx="2428">
                  <c:v>15.213090256656377</c:v>
                </c:pt>
                <c:pt idx="2429">
                  <c:v>15.21487948429778</c:v>
                </c:pt>
                <c:pt idx="2430">
                  <c:v>15.220174626981741</c:v>
                </c:pt>
                <c:pt idx="2431">
                  <c:v>15.221225368048543</c:v>
                </c:pt>
                <c:pt idx="2432">
                  <c:v>15.221240542073634</c:v>
                </c:pt>
                <c:pt idx="2433">
                  <c:v>15.221837720458879</c:v>
                </c:pt>
                <c:pt idx="2434">
                  <c:v>15.222435043207987</c:v>
                </c:pt>
                <c:pt idx="2435">
                  <c:v>15.222656027555892</c:v>
                </c:pt>
                <c:pt idx="2436">
                  <c:v>15.223023100307429</c:v>
                </c:pt>
                <c:pt idx="2437">
                  <c:v>15.223597370543807</c:v>
                </c:pt>
                <c:pt idx="2438">
                  <c:v>15.224191744959219</c:v>
                </c:pt>
                <c:pt idx="2439">
                  <c:v>15.22436748279272</c:v>
                </c:pt>
                <c:pt idx="2440">
                  <c:v>15.225740681905092</c:v>
                </c:pt>
                <c:pt idx="2441">
                  <c:v>15.22622843226905</c:v>
                </c:pt>
                <c:pt idx="2442">
                  <c:v>15.22644390046656</c:v>
                </c:pt>
                <c:pt idx="2443">
                  <c:v>15.228768884606747</c:v>
                </c:pt>
                <c:pt idx="2444">
                  <c:v>15.229095359903154</c:v>
                </c:pt>
                <c:pt idx="2445">
                  <c:v>15.229727576364334</c:v>
                </c:pt>
                <c:pt idx="2446">
                  <c:v>15.232747523920445</c:v>
                </c:pt>
                <c:pt idx="2447">
                  <c:v>15.234139679842089</c:v>
                </c:pt>
                <c:pt idx="2448">
                  <c:v>15.23497655529521</c:v>
                </c:pt>
                <c:pt idx="2449">
                  <c:v>15.236415290721478</c:v>
                </c:pt>
                <c:pt idx="2450">
                  <c:v>15.236575761732697</c:v>
                </c:pt>
                <c:pt idx="2451">
                  <c:v>15.239528071693403</c:v>
                </c:pt>
                <c:pt idx="2452">
                  <c:v>15.2405723551731</c:v>
                </c:pt>
                <c:pt idx="2453">
                  <c:v>15.241976182645384</c:v>
                </c:pt>
                <c:pt idx="2454">
                  <c:v>15.242934345526141</c:v>
                </c:pt>
                <c:pt idx="2455">
                  <c:v>15.243524704140004</c:v>
                </c:pt>
                <c:pt idx="2456">
                  <c:v>15.243776523405428</c:v>
                </c:pt>
                <c:pt idx="2457">
                  <c:v>15.244121205568796</c:v>
                </c:pt>
                <c:pt idx="2458">
                  <c:v>15.244371050635221</c:v>
                </c:pt>
                <c:pt idx="2459">
                  <c:v>15.244464088332144</c:v>
                </c:pt>
                <c:pt idx="2460">
                  <c:v>15.245907898172653</c:v>
                </c:pt>
                <c:pt idx="2461">
                  <c:v>15.247931073618993</c:v>
                </c:pt>
                <c:pt idx="2462">
                  <c:v>15.248106362957451</c:v>
                </c:pt>
                <c:pt idx="2463">
                  <c:v>15.2489548369653</c:v>
                </c:pt>
                <c:pt idx="2464">
                  <c:v>15.249400381912709</c:v>
                </c:pt>
                <c:pt idx="2465">
                  <c:v>15.249523184460941</c:v>
                </c:pt>
                <c:pt idx="2466">
                  <c:v>15.250079260685212</c:v>
                </c:pt>
                <c:pt idx="2467">
                  <c:v>15.251818698725028</c:v>
                </c:pt>
                <c:pt idx="2468">
                  <c:v>15.253671394737047</c:v>
                </c:pt>
                <c:pt idx="2469">
                  <c:v>15.254407250818792</c:v>
                </c:pt>
                <c:pt idx="2470">
                  <c:v>15.254516157166769</c:v>
                </c:pt>
                <c:pt idx="2471">
                  <c:v>15.255458530562102</c:v>
                </c:pt>
                <c:pt idx="2472">
                  <c:v>15.255988814097877</c:v>
                </c:pt>
                <c:pt idx="2473">
                  <c:v>15.256640180269239</c:v>
                </c:pt>
                <c:pt idx="2474">
                  <c:v>15.258643888610143</c:v>
                </c:pt>
                <c:pt idx="2475">
                  <c:v>15.259827090641656</c:v>
                </c:pt>
                <c:pt idx="2476">
                  <c:v>15.260658733229707</c:v>
                </c:pt>
                <c:pt idx="2477">
                  <c:v>15.263979405293522</c:v>
                </c:pt>
                <c:pt idx="2478">
                  <c:v>15.265504323955465</c:v>
                </c:pt>
                <c:pt idx="2479">
                  <c:v>15.267232382574129</c:v>
                </c:pt>
                <c:pt idx="2480">
                  <c:v>15.267846158681888</c:v>
                </c:pt>
                <c:pt idx="2481">
                  <c:v>15.268477961826299</c:v>
                </c:pt>
                <c:pt idx="2482">
                  <c:v>15.269281015940466</c:v>
                </c:pt>
                <c:pt idx="2483">
                  <c:v>15.270066414268738</c:v>
                </c:pt>
                <c:pt idx="2484">
                  <c:v>15.271577043772746</c:v>
                </c:pt>
                <c:pt idx="2485">
                  <c:v>15.271670472319745</c:v>
                </c:pt>
                <c:pt idx="2486">
                  <c:v>15.273116386510404</c:v>
                </c:pt>
                <c:pt idx="2487">
                  <c:v>15.277411868324863</c:v>
                </c:pt>
                <c:pt idx="2488">
                  <c:v>15.278538257651789</c:v>
                </c:pt>
                <c:pt idx="2489">
                  <c:v>15.283505805945683</c:v>
                </c:pt>
                <c:pt idx="2490">
                  <c:v>15.283702734382906</c:v>
                </c:pt>
                <c:pt idx="2491">
                  <c:v>15.284122632737118</c:v>
                </c:pt>
                <c:pt idx="2492">
                  <c:v>15.28466086212703</c:v>
                </c:pt>
                <c:pt idx="2493">
                  <c:v>15.285027896062532</c:v>
                </c:pt>
                <c:pt idx="2494">
                  <c:v>15.288147495247401</c:v>
                </c:pt>
                <c:pt idx="2495">
                  <c:v>15.288712953190949</c:v>
                </c:pt>
                <c:pt idx="2496">
                  <c:v>15.290058995724975</c:v>
                </c:pt>
                <c:pt idx="2497">
                  <c:v>15.291426791580932</c:v>
                </c:pt>
                <c:pt idx="2498">
                  <c:v>15.292280378090123</c:v>
                </c:pt>
                <c:pt idx="2499">
                  <c:v>15.29384902894234</c:v>
                </c:pt>
                <c:pt idx="2500">
                  <c:v>15.299720532668097</c:v>
                </c:pt>
                <c:pt idx="2501">
                  <c:v>15.30107130471435</c:v>
                </c:pt>
                <c:pt idx="2502">
                  <c:v>15.303070000365675</c:v>
                </c:pt>
                <c:pt idx="2503">
                  <c:v>15.303612552042615</c:v>
                </c:pt>
                <c:pt idx="2504">
                  <c:v>15.303639595416513</c:v>
                </c:pt>
                <c:pt idx="2505">
                  <c:v>15.304710267708979</c:v>
                </c:pt>
                <c:pt idx="2506">
                  <c:v>15.305860387673953</c:v>
                </c:pt>
                <c:pt idx="2507">
                  <c:v>15.306047689455546</c:v>
                </c:pt>
                <c:pt idx="2508">
                  <c:v>15.306145434686144</c:v>
                </c:pt>
                <c:pt idx="2509">
                  <c:v>15.306814300003406</c:v>
                </c:pt>
                <c:pt idx="2510">
                  <c:v>15.306890202083331</c:v>
                </c:pt>
                <c:pt idx="2511">
                  <c:v>15.308630932582972</c:v>
                </c:pt>
                <c:pt idx="2512">
                  <c:v>15.31053438594261</c:v>
                </c:pt>
                <c:pt idx="2513">
                  <c:v>15.311958210293419</c:v>
                </c:pt>
                <c:pt idx="2514">
                  <c:v>15.312402853061979</c:v>
                </c:pt>
                <c:pt idx="2515">
                  <c:v>15.316686760547322</c:v>
                </c:pt>
                <c:pt idx="2516">
                  <c:v>15.317772921894733</c:v>
                </c:pt>
                <c:pt idx="2517">
                  <c:v>15.318245211010412</c:v>
                </c:pt>
                <c:pt idx="2518">
                  <c:v>15.319420135129327</c:v>
                </c:pt>
                <c:pt idx="2519">
                  <c:v>15.320247106341419</c:v>
                </c:pt>
                <c:pt idx="2520">
                  <c:v>15.322010062370396</c:v>
                </c:pt>
                <c:pt idx="2521">
                  <c:v>15.32283797942852</c:v>
                </c:pt>
                <c:pt idx="2522">
                  <c:v>15.322887223797238</c:v>
                </c:pt>
                <c:pt idx="2523">
                  <c:v>15.323331169441236</c:v>
                </c:pt>
                <c:pt idx="2524">
                  <c:v>15.323807198385973</c:v>
                </c:pt>
                <c:pt idx="2525">
                  <c:v>15.325085247673393</c:v>
                </c:pt>
                <c:pt idx="2526">
                  <c:v>15.325725135298658</c:v>
                </c:pt>
                <c:pt idx="2527">
                  <c:v>15.330064894960984</c:v>
                </c:pt>
                <c:pt idx="2528">
                  <c:v>15.330722870707312</c:v>
                </c:pt>
                <c:pt idx="2529">
                  <c:v>15.332044492551228</c:v>
                </c:pt>
                <c:pt idx="2530">
                  <c:v>15.332910913501228</c:v>
                </c:pt>
                <c:pt idx="2531">
                  <c:v>15.336037476703215</c:v>
                </c:pt>
                <c:pt idx="2532">
                  <c:v>15.338352132482154</c:v>
                </c:pt>
                <c:pt idx="2533">
                  <c:v>15.338688964803511</c:v>
                </c:pt>
                <c:pt idx="2534">
                  <c:v>15.3387087835664</c:v>
                </c:pt>
                <c:pt idx="2535">
                  <c:v>15.339040633879051</c:v>
                </c:pt>
                <c:pt idx="2536">
                  <c:v>15.341635612621785</c:v>
                </c:pt>
                <c:pt idx="2537">
                  <c:v>15.341919920586417</c:v>
                </c:pt>
                <c:pt idx="2538">
                  <c:v>15.344413981700784</c:v>
                </c:pt>
                <c:pt idx="2539">
                  <c:v>15.345644992655407</c:v>
                </c:pt>
                <c:pt idx="2540">
                  <c:v>15.347199684846469</c:v>
                </c:pt>
                <c:pt idx="2541">
                  <c:v>15.34758815888792</c:v>
                </c:pt>
                <c:pt idx="2542">
                  <c:v>15.347959474551507</c:v>
                </c:pt>
                <c:pt idx="2543">
                  <c:v>15.350277428011818</c:v>
                </c:pt>
                <c:pt idx="2544">
                  <c:v>15.350778197775487</c:v>
                </c:pt>
                <c:pt idx="2545">
                  <c:v>15.350856005190961</c:v>
                </c:pt>
                <c:pt idx="2546">
                  <c:v>15.35235221928134</c:v>
                </c:pt>
                <c:pt idx="2547">
                  <c:v>15.353498955990833</c:v>
                </c:pt>
                <c:pt idx="2548">
                  <c:v>15.355038592645815</c:v>
                </c:pt>
                <c:pt idx="2549">
                  <c:v>15.356714426177938</c:v>
                </c:pt>
                <c:pt idx="2550">
                  <c:v>15.357201262108465</c:v>
                </c:pt>
                <c:pt idx="2551">
                  <c:v>15.36264519020499</c:v>
                </c:pt>
                <c:pt idx="2552">
                  <c:v>15.363256395717315</c:v>
                </c:pt>
                <c:pt idx="2553">
                  <c:v>15.364570974644336</c:v>
                </c:pt>
                <c:pt idx="2554">
                  <c:v>15.365132516333906</c:v>
                </c:pt>
                <c:pt idx="2555">
                  <c:v>15.367968847144255</c:v>
                </c:pt>
                <c:pt idx="2556">
                  <c:v>15.36884660793978</c:v>
                </c:pt>
                <c:pt idx="2557">
                  <c:v>15.368911656997509</c:v>
                </c:pt>
                <c:pt idx="2558">
                  <c:v>15.370079805237035</c:v>
                </c:pt>
                <c:pt idx="2559">
                  <c:v>15.37121404818004</c:v>
                </c:pt>
                <c:pt idx="2560">
                  <c:v>15.373977825851899</c:v>
                </c:pt>
                <c:pt idx="2561">
                  <c:v>15.375976858002753</c:v>
                </c:pt>
                <c:pt idx="2562">
                  <c:v>15.377567440293717</c:v>
                </c:pt>
                <c:pt idx="2563">
                  <c:v>15.377699462426893</c:v>
                </c:pt>
                <c:pt idx="2564">
                  <c:v>15.378433094987361</c:v>
                </c:pt>
                <c:pt idx="2565">
                  <c:v>15.380855467703427</c:v>
                </c:pt>
                <c:pt idx="2566">
                  <c:v>15.382670501105881</c:v>
                </c:pt>
                <c:pt idx="2567">
                  <c:v>15.384572336267777</c:v>
                </c:pt>
                <c:pt idx="2568">
                  <c:v>15.384698530949317</c:v>
                </c:pt>
                <c:pt idx="2569">
                  <c:v>15.385729310679732</c:v>
                </c:pt>
                <c:pt idx="2570">
                  <c:v>15.38937615645499</c:v>
                </c:pt>
                <c:pt idx="2571">
                  <c:v>15.390606734869401</c:v>
                </c:pt>
                <c:pt idx="2572">
                  <c:v>15.394896595338189</c:v>
                </c:pt>
                <c:pt idx="2573">
                  <c:v>15.40111761814831</c:v>
                </c:pt>
                <c:pt idx="2574">
                  <c:v>15.402230344655388</c:v>
                </c:pt>
                <c:pt idx="2575">
                  <c:v>15.402267562469698</c:v>
                </c:pt>
                <c:pt idx="2576">
                  <c:v>15.404987314385544</c:v>
                </c:pt>
                <c:pt idx="2577">
                  <c:v>15.406044851203678</c:v>
                </c:pt>
                <c:pt idx="2578">
                  <c:v>15.407009769736504</c:v>
                </c:pt>
                <c:pt idx="2579">
                  <c:v>15.407311219882157</c:v>
                </c:pt>
                <c:pt idx="2580">
                  <c:v>15.408109645013905</c:v>
                </c:pt>
                <c:pt idx="2581">
                  <c:v>15.408124327612843</c:v>
                </c:pt>
                <c:pt idx="2582">
                  <c:v>15.408960883360267</c:v>
                </c:pt>
                <c:pt idx="2583">
                  <c:v>15.40976870821002</c:v>
                </c:pt>
                <c:pt idx="2584">
                  <c:v>15.409905817043775</c:v>
                </c:pt>
                <c:pt idx="2585">
                  <c:v>15.410737132587858</c:v>
                </c:pt>
                <c:pt idx="2586">
                  <c:v>15.412018882556152</c:v>
                </c:pt>
                <c:pt idx="2587">
                  <c:v>15.412604335653381</c:v>
                </c:pt>
                <c:pt idx="2588">
                  <c:v>15.413134842617445</c:v>
                </c:pt>
                <c:pt idx="2589">
                  <c:v>15.413904507788436</c:v>
                </c:pt>
                <c:pt idx="2590">
                  <c:v>15.413919550290512</c:v>
                </c:pt>
                <c:pt idx="2591">
                  <c:v>15.414666891498008</c:v>
                </c:pt>
                <c:pt idx="2592">
                  <c:v>15.420380332490968</c:v>
                </c:pt>
                <c:pt idx="2593">
                  <c:v>15.421126831523443</c:v>
                </c:pt>
                <c:pt idx="2594">
                  <c:v>15.421303084184325</c:v>
                </c:pt>
                <c:pt idx="2595">
                  <c:v>15.422058158596162</c:v>
                </c:pt>
                <c:pt idx="2596">
                  <c:v>15.422250160489915</c:v>
                </c:pt>
                <c:pt idx="2597">
                  <c:v>15.423211052590405</c:v>
                </c:pt>
                <c:pt idx="2598">
                  <c:v>15.423230645172296</c:v>
                </c:pt>
                <c:pt idx="2599">
                  <c:v>15.424449336914357</c:v>
                </c:pt>
                <c:pt idx="2600">
                  <c:v>15.425561094650192</c:v>
                </c:pt>
                <c:pt idx="2601">
                  <c:v>15.425787639213077</c:v>
                </c:pt>
                <c:pt idx="2602">
                  <c:v>15.429476396392523</c:v>
                </c:pt>
                <c:pt idx="2603">
                  <c:v>15.430291112369495</c:v>
                </c:pt>
                <c:pt idx="2604">
                  <c:v>15.432625912750085</c:v>
                </c:pt>
                <c:pt idx="2605">
                  <c:v>15.433879029466308</c:v>
                </c:pt>
                <c:pt idx="2606">
                  <c:v>15.43516164807424</c:v>
                </c:pt>
                <c:pt idx="2607">
                  <c:v>15.436448066583372</c:v>
                </c:pt>
                <c:pt idx="2608">
                  <c:v>15.43645079752172</c:v>
                </c:pt>
                <c:pt idx="2609">
                  <c:v>15.436929202977522</c:v>
                </c:pt>
                <c:pt idx="2610">
                  <c:v>15.437072764240385</c:v>
                </c:pt>
                <c:pt idx="2611">
                  <c:v>15.439524935247094</c:v>
                </c:pt>
                <c:pt idx="2612">
                  <c:v>15.440744865523184</c:v>
                </c:pt>
                <c:pt idx="2613">
                  <c:v>15.441295956535633</c:v>
                </c:pt>
                <c:pt idx="2614">
                  <c:v>15.442666661617707</c:v>
                </c:pt>
                <c:pt idx="2615">
                  <c:v>15.442955424899548</c:v>
                </c:pt>
                <c:pt idx="2616">
                  <c:v>15.444151667780922</c:v>
                </c:pt>
                <c:pt idx="2617">
                  <c:v>15.445663128755028</c:v>
                </c:pt>
                <c:pt idx="2618">
                  <c:v>15.446686612190611</c:v>
                </c:pt>
                <c:pt idx="2619">
                  <c:v>15.446804348884802</c:v>
                </c:pt>
                <c:pt idx="2620">
                  <c:v>15.447431783313906</c:v>
                </c:pt>
                <c:pt idx="2621">
                  <c:v>15.447700503748905</c:v>
                </c:pt>
                <c:pt idx="2622">
                  <c:v>15.447982850090268</c:v>
                </c:pt>
                <c:pt idx="2623">
                  <c:v>15.448160031806157</c:v>
                </c:pt>
                <c:pt idx="2624">
                  <c:v>15.448176503913356</c:v>
                </c:pt>
                <c:pt idx="2625">
                  <c:v>15.451359821337009</c:v>
                </c:pt>
                <c:pt idx="2626">
                  <c:v>15.451581343277367</c:v>
                </c:pt>
                <c:pt idx="2627">
                  <c:v>15.453224737214789</c:v>
                </c:pt>
                <c:pt idx="2628">
                  <c:v>15.455502304090366</c:v>
                </c:pt>
                <c:pt idx="2629">
                  <c:v>15.457172231985655</c:v>
                </c:pt>
                <c:pt idx="2630">
                  <c:v>15.458196672182023</c:v>
                </c:pt>
                <c:pt idx="2631">
                  <c:v>15.458269777088921</c:v>
                </c:pt>
                <c:pt idx="2632">
                  <c:v>15.459043455325752</c:v>
                </c:pt>
                <c:pt idx="2633">
                  <c:v>15.459173528206172</c:v>
                </c:pt>
                <c:pt idx="2634">
                  <c:v>15.460556105690859</c:v>
                </c:pt>
                <c:pt idx="2635">
                  <c:v>15.461830704115577</c:v>
                </c:pt>
                <c:pt idx="2636">
                  <c:v>15.463354795696132</c:v>
                </c:pt>
                <c:pt idx="2637">
                  <c:v>15.464252345668788</c:v>
                </c:pt>
                <c:pt idx="2638">
                  <c:v>15.464981119589208</c:v>
                </c:pt>
                <c:pt idx="2639">
                  <c:v>15.46774719546714</c:v>
                </c:pt>
                <c:pt idx="2640">
                  <c:v>15.470568262036224</c:v>
                </c:pt>
                <c:pt idx="2641">
                  <c:v>15.475401531229959</c:v>
                </c:pt>
                <c:pt idx="2642">
                  <c:v>15.475539138119082</c:v>
                </c:pt>
                <c:pt idx="2643">
                  <c:v>15.475630723817236</c:v>
                </c:pt>
                <c:pt idx="2644">
                  <c:v>15.476874606555256</c:v>
                </c:pt>
                <c:pt idx="2645">
                  <c:v>15.477253543607585</c:v>
                </c:pt>
                <c:pt idx="2646">
                  <c:v>15.478262488837954</c:v>
                </c:pt>
                <c:pt idx="2647">
                  <c:v>15.478839833975329</c:v>
                </c:pt>
                <c:pt idx="2648">
                  <c:v>15.479715103868223</c:v>
                </c:pt>
                <c:pt idx="2649">
                  <c:v>15.480683778463927</c:v>
                </c:pt>
                <c:pt idx="2650">
                  <c:v>15.48265295278266</c:v>
                </c:pt>
                <c:pt idx="2651">
                  <c:v>15.482750005405681</c:v>
                </c:pt>
                <c:pt idx="2652">
                  <c:v>15.482937193491804</c:v>
                </c:pt>
                <c:pt idx="2653">
                  <c:v>15.488412771420411</c:v>
                </c:pt>
                <c:pt idx="2654">
                  <c:v>15.488781587264301</c:v>
                </c:pt>
                <c:pt idx="2655">
                  <c:v>15.489141917737797</c:v>
                </c:pt>
                <c:pt idx="2656">
                  <c:v>15.489893684725743</c:v>
                </c:pt>
                <c:pt idx="2657">
                  <c:v>15.490047682341965</c:v>
                </c:pt>
                <c:pt idx="2658">
                  <c:v>15.491102775673683</c:v>
                </c:pt>
                <c:pt idx="2659">
                  <c:v>15.492392497633499</c:v>
                </c:pt>
                <c:pt idx="2660">
                  <c:v>15.493453325136556</c:v>
                </c:pt>
                <c:pt idx="2661">
                  <c:v>15.49348867188559</c:v>
                </c:pt>
                <c:pt idx="2662">
                  <c:v>15.495702877990716</c:v>
                </c:pt>
                <c:pt idx="2663">
                  <c:v>15.497344944258254</c:v>
                </c:pt>
                <c:pt idx="2664">
                  <c:v>15.497847694381704</c:v>
                </c:pt>
                <c:pt idx="2665">
                  <c:v>15.501108047846458</c:v>
                </c:pt>
                <c:pt idx="2666">
                  <c:v>15.501342691963515</c:v>
                </c:pt>
                <c:pt idx="2667">
                  <c:v>15.505608576349527</c:v>
                </c:pt>
                <c:pt idx="2668">
                  <c:v>15.505893411316659</c:v>
                </c:pt>
                <c:pt idx="2669">
                  <c:v>15.506113616482159</c:v>
                </c:pt>
                <c:pt idx="2670">
                  <c:v>15.50618608383089</c:v>
                </c:pt>
                <c:pt idx="2671">
                  <c:v>15.506350812039159</c:v>
                </c:pt>
                <c:pt idx="2672">
                  <c:v>15.506964288005353</c:v>
                </c:pt>
                <c:pt idx="2673">
                  <c:v>15.506969517157589</c:v>
                </c:pt>
                <c:pt idx="2674">
                  <c:v>15.508606558192739</c:v>
                </c:pt>
                <c:pt idx="2675">
                  <c:v>15.509914728981462</c:v>
                </c:pt>
                <c:pt idx="2676">
                  <c:v>15.510717683729712</c:v>
                </c:pt>
                <c:pt idx="2677">
                  <c:v>15.510959529149357</c:v>
                </c:pt>
                <c:pt idx="2678">
                  <c:v>15.5115361262826</c:v>
                </c:pt>
                <c:pt idx="2679">
                  <c:v>15.512999486550491</c:v>
                </c:pt>
                <c:pt idx="2680">
                  <c:v>15.513759058677287</c:v>
                </c:pt>
                <c:pt idx="2681">
                  <c:v>15.517804015367979</c:v>
                </c:pt>
                <c:pt idx="2682">
                  <c:v>15.518400732361304</c:v>
                </c:pt>
                <c:pt idx="2683">
                  <c:v>15.520919587366393</c:v>
                </c:pt>
                <c:pt idx="2684">
                  <c:v>15.521630788766013</c:v>
                </c:pt>
                <c:pt idx="2685">
                  <c:v>15.522187963358947</c:v>
                </c:pt>
                <c:pt idx="2686">
                  <c:v>15.523557930194993</c:v>
                </c:pt>
                <c:pt idx="2687">
                  <c:v>15.524306906718103</c:v>
                </c:pt>
                <c:pt idx="2688">
                  <c:v>15.524408162896492</c:v>
                </c:pt>
                <c:pt idx="2689">
                  <c:v>15.524420356179196</c:v>
                </c:pt>
                <c:pt idx="2690">
                  <c:v>15.524530212053406</c:v>
                </c:pt>
                <c:pt idx="2691">
                  <c:v>15.524612208599018</c:v>
                </c:pt>
                <c:pt idx="2692">
                  <c:v>15.525997104498147</c:v>
                </c:pt>
                <c:pt idx="2693">
                  <c:v>15.528075038485465</c:v>
                </c:pt>
                <c:pt idx="2694">
                  <c:v>15.52905562386854</c:v>
                </c:pt>
                <c:pt idx="2695">
                  <c:v>15.531829657614615</c:v>
                </c:pt>
                <c:pt idx="2696">
                  <c:v>15.532176240467869</c:v>
                </c:pt>
                <c:pt idx="2697">
                  <c:v>15.532644994873264</c:v>
                </c:pt>
                <c:pt idx="2698">
                  <c:v>15.536066924551694</c:v>
                </c:pt>
                <c:pt idx="2699">
                  <c:v>15.536436418542253</c:v>
                </c:pt>
                <c:pt idx="2700">
                  <c:v>15.536824543860611</c:v>
                </c:pt>
                <c:pt idx="2701">
                  <c:v>15.536947474403249</c:v>
                </c:pt>
                <c:pt idx="2702">
                  <c:v>15.538070761399492</c:v>
                </c:pt>
                <c:pt idx="2703">
                  <c:v>15.538422011671081</c:v>
                </c:pt>
                <c:pt idx="2704">
                  <c:v>15.539223666750061</c:v>
                </c:pt>
                <c:pt idx="2705">
                  <c:v>15.539748203790257</c:v>
                </c:pt>
                <c:pt idx="2706">
                  <c:v>15.542805192968618</c:v>
                </c:pt>
                <c:pt idx="2707">
                  <c:v>15.548664053628158</c:v>
                </c:pt>
                <c:pt idx="2708">
                  <c:v>15.549720846158785</c:v>
                </c:pt>
                <c:pt idx="2709">
                  <c:v>15.552694600654052</c:v>
                </c:pt>
                <c:pt idx="2710">
                  <c:v>15.555717727147016</c:v>
                </c:pt>
                <c:pt idx="2711">
                  <c:v>15.55828479055312</c:v>
                </c:pt>
                <c:pt idx="2712">
                  <c:v>15.558484559182858</c:v>
                </c:pt>
                <c:pt idx="2713">
                  <c:v>15.559248851808164</c:v>
                </c:pt>
                <c:pt idx="2714">
                  <c:v>15.562285416162268</c:v>
                </c:pt>
                <c:pt idx="2715">
                  <c:v>15.562402457721992</c:v>
                </c:pt>
                <c:pt idx="2716">
                  <c:v>15.562523783207483</c:v>
                </c:pt>
                <c:pt idx="2717">
                  <c:v>15.564326913511218</c:v>
                </c:pt>
                <c:pt idx="2718">
                  <c:v>15.564477175513646</c:v>
                </c:pt>
                <c:pt idx="2719">
                  <c:v>15.567014290201598</c:v>
                </c:pt>
                <c:pt idx="2720">
                  <c:v>15.570167179466132</c:v>
                </c:pt>
                <c:pt idx="2721">
                  <c:v>15.571244385619874</c:v>
                </c:pt>
                <c:pt idx="2722">
                  <c:v>15.573324120093961</c:v>
                </c:pt>
                <c:pt idx="2723">
                  <c:v>15.573899856033877</c:v>
                </c:pt>
                <c:pt idx="2724">
                  <c:v>15.574375322230203</c:v>
                </c:pt>
                <c:pt idx="2725">
                  <c:v>15.576465029864272</c:v>
                </c:pt>
                <c:pt idx="2726">
                  <c:v>15.577106033806011</c:v>
                </c:pt>
                <c:pt idx="2727">
                  <c:v>15.57775093531313</c:v>
                </c:pt>
                <c:pt idx="2728">
                  <c:v>15.580471670028356</c:v>
                </c:pt>
                <c:pt idx="2729">
                  <c:v>15.580685663642818</c:v>
                </c:pt>
                <c:pt idx="2730">
                  <c:v>15.581122618324986</c:v>
                </c:pt>
                <c:pt idx="2731">
                  <c:v>15.582818079642539</c:v>
                </c:pt>
                <c:pt idx="2732">
                  <c:v>15.584297273298397</c:v>
                </c:pt>
                <c:pt idx="2733">
                  <c:v>15.587518649273669</c:v>
                </c:pt>
                <c:pt idx="2734">
                  <c:v>15.588199839972738</c:v>
                </c:pt>
                <c:pt idx="2735">
                  <c:v>15.58869034605946</c:v>
                </c:pt>
                <c:pt idx="2736">
                  <c:v>15.590037564623834</c:v>
                </c:pt>
                <c:pt idx="2737">
                  <c:v>15.590617193519185</c:v>
                </c:pt>
                <c:pt idx="2738">
                  <c:v>15.591142090609356</c:v>
                </c:pt>
                <c:pt idx="2739">
                  <c:v>15.593528455727318</c:v>
                </c:pt>
                <c:pt idx="2740">
                  <c:v>15.593670846455655</c:v>
                </c:pt>
                <c:pt idx="2741">
                  <c:v>15.594326152779418</c:v>
                </c:pt>
                <c:pt idx="2742">
                  <c:v>15.595015777233073</c:v>
                </c:pt>
                <c:pt idx="2743">
                  <c:v>15.595395295480635</c:v>
                </c:pt>
                <c:pt idx="2744">
                  <c:v>15.596384838943466</c:v>
                </c:pt>
                <c:pt idx="2745">
                  <c:v>15.596875707387101</c:v>
                </c:pt>
                <c:pt idx="2746">
                  <c:v>15.597004461243376</c:v>
                </c:pt>
                <c:pt idx="2747">
                  <c:v>15.597491201287083</c:v>
                </c:pt>
                <c:pt idx="2748">
                  <c:v>15.598182075691689</c:v>
                </c:pt>
                <c:pt idx="2749">
                  <c:v>15.599283983154351</c:v>
                </c:pt>
                <c:pt idx="2750">
                  <c:v>15.600141157309862</c:v>
                </c:pt>
                <c:pt idx="2751">
                  <c:v>15.600782579476462</c:v>
                </c:pt>
                <c:pt idx="2752">
                  <c:v>15.601171074564732</c:v>
                </c:pt>
                <c:pt idx="2753">
                  <c:v>15.604477542493292</c:v>
                </c:pt>
                <c:pt idx="2754">
                  <c:v>15.605148450271614</c:v>
                </c:pt>
                <c:pt idx="2755">
                  <c:v>15.608009741169484</c:v>
                </c:pt>
                <c:pt idx="2756">
                  <c:v>15.608210701512993</c:v>
                </c:pt>
                <c:pt idx="2757">
                  <c:v>15.608939959908112</c:v>
                </c:pt>
                <c:pt idx="2758">
                  <c:v>15.609299463399761</c:v>
                </c:pt>
                <c:pt idx="2759">
                  <c:v>15.609518875671874</c:v>
                </c:pt>
                <c:pt idx="2760">
                  <c:v>15.610700284067686</c:v>
                </c:pt>
                <c:pt idx="2761">
                  <c:v>15.614627464517744</c:v>
                </c:pt>
                <c:pt idx="2762">
                  <c:v>15.61490315741867</c:v>
                </c:pt>
                <c:pt idx="2763">
                  <c:v>15.616691043825055</c:v>
                </c:pt>
                <c:pt idx="2764">
                  <c:v>15.616914221061638</c:v>
                </c:pt>
                <c:pt idx="2765">
                  <c:v>15.61759546112301</c:v>
                </c:pt>
                <c:pt idx="2766">
                  <c:v>15.618084799279369</c:v>
                </c:pt>
                <c:pt idx="2767">
                  <c:v>15.618138152011255</c:v>
                </c:pt>
                <c:pt idx="2768">
                  <c:v>15.619463824245139</c:v>
                </c:pt>
                <c:pt idx="2769">
                  <c:v>15.620908090905974</c:v>
                </c:pt>
                <c:pt idx="2770">
                  <c:v>15.620984360041751</c:v>
                </c:pt>
                <c:pt idx="2771">
                  <c:v>15.621586524581627</c:v>
                </c:pt>
                <c:pt idx="2772">
                  <c:v>15.623031702926156</c:v>
                </c:pt>
                <c:pt idx="2773">
                  <c:v>15.625332370554888</c:v>
                </c:pt>
                <c:pt idx="2774">
                  <c:v>15.626989030835096</c:v>
                </c:pt>
                <c:pt idx="2775">
                  <c:v>15.627152143688107</c:v>
                </c:pt>
                <c:pt idx="2776">
                  <c:v>15.62727718247973</c:v>
                </c:pt>
                <c:pt idx="2777">
                  <c:v>15.627487546025254</c:v>
                </c:pt>
                <c:pt idx="2778">
                  <c:v>15.628749187694673</c:v>
                </c:pt>
                <c:pt idx="2779">
                  <c:v>15.63006611812383</c:v>
                </c:pt>
                <c:pt idx="2780">
                  <c:v>15.632162905109286</c:v>
                </c:pt>
                <c:pt idx="2781">
                  <c:v>15.63408224890774</c:v>
                </c:pt>
                <c:pt idx="2782">
                  <c:v>15.634489572383501</c:v>
                </c:pt>
                <c:pt idx="2783">
                  <c:v>15.637541277931414</c:v>
                </c:pt>
                <c:pt idx="2784">
                  <c:v>15.638352706033789</c:v>
                </c:pt>
                <c:pt idx="2785">
                  <c:v>15.639676455654055</c:v>
                </c:pt>
                <c:pt idx="2786">
                  <c:v>15.640870799042837</c:v>
                </c:pt>
                <c:pt idx="2787">
                  <c:v>15.643307377590563</c:v>
                </c:pt>
                <c:pt idx="2788">
                  <c:v>15.643431177093355</c:v>
                </c:pt>
                <c:pt idx="2789">
                  <c:v>15.645553383839435</c:v>
                </c:pt>
                <c:pt idx="2790">
                  <c:v>15.65052269442365</c:v>
                </c:pt>
                <c:pt idx="2791">
                  <c:v>15.651897980059095</c:v>
                </c:pt>
                <c:pt idx="2792">
                  <c:v>15.652538487653828</c:v>
                </c:pt>
                <c:pt idx="2793">
                  <c:v>15.65429983785088</c:v>
                </c:pt>
                <c:pt idx="2794">
                  <c:v>15.656104822860922</c:v>
                </c:pt>
                <c:pt idx="2795">
                  <c:v>15.657098123203046</c:v>
                </c:pt>
                <c:pt idx="2796">
                  <c:v>15.659260706490453</c:v>
                </c:pt>
                <c:pt idx="2797">
                  <c:v>15.660816877980309</c:v>
                </c:pt>
                <c:pt idx="2798">
                  <c:v>15.661210855171774</c:v>
                </c:pt>
                <c:pt idx="2799">
                  <c:v>15.666228051675272</c:v>
                </c:pt>
                <c:pt idx="2800">
                  <c:v>15.668976788284187</c:v>
                </c:pt>
                <c:pt idx="2801">
                  <c:v>15.670285493234934</c:v>
                </c:pt>
                <c:pt idx="2802">
                  <c:v>15.670958214882067</c:v>
                </c:pt>
                <c:pt idx="2803">
                  <c:v>15.671323483218433</c:v>
                </c:pt>
                <c:pt idx="2804">
                  <c:v>15.671582731685159</c:v>
                </c:pt>
                <c:pt idx="2805">
                  <c:v>15.672275739217621</c:v>
                </c:pt>
                <c:pt idx="2806">
                  <c:v>15.675396881479859</c:v>
                </c:pt>
                <c:pt idx="2807">
                  <c:v>15.676567397586727</c:v>
                </c:pt>
                <c:pt idx="2808">
                  <c:v>15.677084156358188</c:v>
                </c:pt>
                <c:pt idx="2809">
                  <c:v>15.677099271198035</c:v>
                </c:pt>
                <c:pt idx="2810">
                  <c:v>15.677450660526103</c:v>
                </c:pt>
                <c:pt idx="2811">
                  <c:v>15.678188283318743</c:v>
                </c:pt>
                <c:pt idx="2812">
                  <c:v>15.678956499031532</c:v>
                </c:pt>
                <c:pt idx="2813">
                  <c:v>15.679203094013499</c:v>
                </c:pt>
                <c:pt idx="2814">
                  <c:v>15.68305202527546</c:v>
                </c:pt>
                <c:pt idx="2815">
                  <c:v>15.684694673874986</c:v>
                </c:pt>
                <c:pt idx="2816">
                  <c:v>15.686419547116913</c:v>
                </c:pt>
                <c:pt idx="2817">
                  <c:v>15.689539947402112</c:v>
                </c:pt>
                <c:pt idx="2818">
                  <c:v>15.690384295177452</c:v>
                </c:pt>
                <c:pt idx="2819">
                  <c:v>15.690688218969154</c:v>
                </c:pt>
                <c:pt idx="2820">
                  <c:v>15.690798595638888</c:v>
                </c:pt>
                <c:pt idx="2821">
                  <c:v>15.692437414954451</c:v>
                </c:pt>
                <c:pt idx="2822">
                  <c:v>15.696825067512417</c:v>
                </c:pt>
                <c:pt idx="2823">
                  <c:v>15.697796301757421</c:v>
                </c:pt>
                <c:pt idx="2824">
                  <c:v>15.698926062837852</c:v>
                </c:pt>
                <c:pt idx="2825">
                  <c:v>15.701904745190561</c:v>
                </c:pt>
                <c:pt idx="2826">
                  <c:v>15.702254494842624</c:v>
                </c:pt>
                <c:pt idx="2827">
                  <c:v>15.702559149360983</c:v>
                </c:pt>
                <c:pt idx="2828">
                  <c:v>15.704883616375479</c:v>
                </c:pt>
                <c:pt idx="2829">
                  <c:v>15.705094930235386</c:v>
                </c:pt>
                <c:pt idx="2830">
                  <c:v>15.707080080509172</c:v>
                </c:pt>
                <c:pt idx="2831">
                  <c:v>15.708167078016915</c:v>
                </c:pt>
                <c:pt idx="2832">
                  <c:v>15.710259585045705</c:v>
                </c:pt>
                <c:pt idx="2833">
                  <c:v>15.71079430348852</c:v>
                </c:pt>
                <c:pt idx="2834">
                  <c:v>15.711193205332521</c:v>
                </c:pt>
                <c:pt idx="2835">
                  <c:v>15.712690286383111</c:v>
                </c:pt>
                <c:pt idx="2836">
                  <c:v>15.713012780759396</c:v>
                </c:pt>
                <c:pt idx="2837">
                  <c:v>15.714091709246773</c:v>
                </c:pt>
                <c:pt idx="2838">
                  <c:v>15.719589042339994</c:v>
                </c:pt>
                <c:pt idx="2839">
                  <c:v>15.720495832296589</c:v>
                </c:pt>
                <c:pt idx="2840">
                  <c:v>15.721180828825764</c:v>
                </c:pt>
                <c:pt idx="2841">
                  <c:v>15.722480224744459</c:v>
                </c:pt>
                <c:pt idx="2842">
                  <c:v>15.729832893229327</c:v>
                </c:pt>
                <c:pt idx="2843">
                  <c:v>15.729878523527487</c:v>
                </c:pt>
                <c:pt idx="2844">
                  <c:v>15.730246329980847</c:v>
                </c:pt>
                <c:pt idx="2845">
                  <c:v>15.733379959375569</c:v>
                </c:pt>
                <c:pt idx="2846">
                  <c:v>15.734328710875008</c:v>
                </c:pt>
                <c:pt idx="2847">
                  <c:v>15.735333141096675</c:v>
                </c:pt>
                <c:pt idx="2848">
                  <c:v>15.73723458631877</c:v>
                </c:pt>
                <c:pt idx="2849">
                  <c:v>15.73801294219767</c:v>
                </c:pt>
                <c:pt idx="2850">
                  <c:v>15.738410844107358</c:v>
                </c:pt>
                <c:pt idx="2851">
                  <c:v>15.740389629208739</c:v>
                </c:pt>
                <c:pt idx="2852">
                  <c:v>15.741321661780136</c:v>
                </c:pt>
                <c:pt idx="2853">
                  <c:v>15.744553902799098</c:v>
                </c:pt>
                <c:pt idx="2854">
                  <c:v>15.744820147746928</c:v>
                </c:pt>
                <c:pt idx="2855">
                  <c:v>15.744998801320298</c:v>
                </c:pt>
                <c:pt idx="2856">
                  <c:v>15.747275063169951</c:v>
                </c:pt>
                <c:pt idx="2857">
                  <c:v>15.750063969068238</c:v>
                </c:pt>
                <c:pt idx="2858">
                  <c:v>15.750495127244918</c:v>
                </c:pt>
                <c:pt idx="2859">
                  <c:v>15.752733447232579</c:v>
                </c:pt>
                <c:pt idx="2860">
                  <c:v>15.752826161304114</c:v>
                </c:pt>
                <c:pt idx="2861">
                  <c:v>15.753673601686874</c:v>
                </c:pt>
                <c:pt idx="2862">
                  <c:v>15.756155664256228</c:v>
                </c:pt>
                <c:pt idx="2863">
                  <c:v>15.756327584606233</c:v>
                </c:pt>
                <c:pt idx="2864">
                  <c:v>15.757092912984795</c:v>
                </c:pt>
                <c:pt idx="2865">
                  <c:v>15.757887555945105</c:v>
                </c:pt>
                <c:pt idx="2866">
                  <c:v>15.759194914753236</c:v>
                </c:pt>
                <c:pt idx="2867">
                  <c:v>15.761960217995675</c:v>
                </c:pt>
                <c:pt idx="2868">
                  <c:v>15.76244924692654</c:v>
                </c:pt>
                <c:pt idx="2869">
                  <c:v>15.763427066927722</c:v>
                </c:pt>
                <c:pt idx="2870">
                  <c:v>15.763915887821671</c:v>
                </c:pt>
                <c:pt idx="2871">
                  <c:v>15.765041102547368</c:v>
                </c:pt>
                <c:pt idx="2872">
                  <c:v>15.766353178373926</c:v>
                </c:pt>
                <c:pt idx="2873">
                  <c:v>15.772872482811596</c:v>
                </c:pt>
                <c:pt idx="2874">
                  <c:v>15.773746403714874</c:v>
                </c:pt>
                <c:pt idx="2875">
                  <c:v>15.773871381498481</c:v>
                </c:pt>
                <c:pt idx="2876">
                  <c:v>15.777109120740665</c:v>
                </c:pt>
                <c:pt idx="2877">
                  <c:v>15.77793658802808</c:v>
                </c:pt>
                <c:pt idx="2878">
                  <c:v>15.778439994810379</c:v>
                </c:pt>
                <c:pt idx="2879">
                  <c:v>15.77852309772163</c:v>
                </c:pt>
                <c:pt idx="2880">
                  <c:v>15.779418601849461</c:v>
                </c:pt>
                <c:pt idx="2881">
                  <c:v>15.779801121175915</c:v>
                </c:pt>
                <c:pt idx="2882">
                  <c:v>15.780809460555385</c:v>
                </c:pt>
                <c:pt idx="2883">
                  <c:v>15.781104563049386</c:v>
                </c:pt>
                <c:pt idx="2884">
                  <c:v>15.781770407483789</c:v>
                </c:pt>
                <c:pt idx="2885">
                  <c:v>15.786489473544027</c:v>
                </c:pt>
                <c:pt idx="2886">
                  <c:v>15.788661158813756</c:v>
                </c:pt>
                <c:pt idx="2887">
                  <c:v>15.789408218071021</c:v>
                </c:pt>
                <c:pt idx="2888">
                  <c:v>15.792013070143746</c:v>
                </c:pt>
                <c:pt idx="2889">
                  <c:v>15.793715461052994</c:v>
                </c:pt>
                <c:pt idx="2890">
                  <c:v>15.794859592686468</c:v>
                </c:pt>
                <c:pt idx="2891">
                  <c:v>15.796402937253974</c:v>
                </c:pt>
                <c:pt idx="2892">
                  <c:v>15.796670845296312</c:v>
                </c:pt>
                <c:pt idx="2893">
                  <c:v>15.80146566666444</c:v>
                </c:pt>
                <c:pt idx="2894">
                  <c:v>15.804564277089129</c:v>
                </c:pt>
                <c:pt idx="2895">
                  <c:v>15.80489152930209</c:v>
                </c:pt>
                <c:pt idx="2896">
                  <c:v>15.805022023598847</c:v>
                </c:pt>
                <c:pt idx="2897">
                  <c:v>15.805371594272037</c:v>
                </c:pt>
                <c:pt idx="2898">
                  <c:v>15.80582919605996</c:v>
                </c:pt>
                <c:pt idx="2899">
                  <c:v>15.806448080675878</c:v>
                </c:pt>
                <c:pt idx="2900">
                  <c:v>15.806949302574978</c:v>
                </c:pt>
                <c:pt idx="2901">
                  <c:v>15.807210240625507</c:v>
                </c:pt>
                <c:pt idx="2902">
                  <c:v>15.807984056054234</c:v>
                </c:pt>
                <c:pt idx="2903">
                  <c:v>15.81147064298106</c:v>
                </c:pt>
                <c:pt idx="2904">
                  <c:v>15.813152151829314</c:v>
                </c:pt>
                <c:pt idx="2905">
                  <c:v>15.815965826106538</c:v>
                </c:pt>
                <c:pt idx="2906">
                  <c:v>15.816005004550657</c:v>
                </c:pt>
                <c:pt idx="2907">
                  <c:v>15.817591790782878</c:v>
                </c:pt>
                <c:pt idx="2908">
                  <c:v>15.820375323322118</c:v>
                </c:pt>
                <c:pt idx="2909">
                  <c:v>15.820506463235601</c:v>
                </c:pt>
                <c:pt idx="2910">
                  <c:v>15.822457895169343</c:v>
                </c:pt>
                <c:pt idx="2911">
                  <c:v>15.824506314941502</c:v>
                </c:pt>
                <c:pt idx="2912">
                  <c:v>15.82464937063104</c:v>
                </c:pt>
                <c:pt idx="2913">
                  <c:v>15.82525200761879</c:v>
                </c:pt>
                <c:pt idx="2914">
                  <c:v>15.826422935421748</c:v>
                </c:pt>
                <c:pt idx="2915">
                  <c:v>15.827341541318471</c:v>
                </c:pt>
                <c:pt idx="2916">
                  <c:v>15.82952596285358</c:v>
                </c:pt>
                <c:pt idx="2917">
                  <c:v>15.831969488054611</c:v>
                </c:pt>
                <c:pt idx="2918">
                  <c:v>15.832268724260631</c:v>
                </c:pt>
                <c:pt idx="2919">
                  <c:v>15.832526972050381</c:v>
                </c:pt>
                <c:pt idx="2920">
                  <c:v>15.833130878035776</c:v>
                </c:pt>
                <c:pt idx="2921">
                  <c:v>15.835225554432826</c:v>
                </c:pt>
                <c:pt idx="2922">
                  <c:v>15.836203895871481</c:v>
                </c:pt>
                <c:pt idx="2923">
                  <c:v>15.836540344311139</c:v>
                </c:pt>
                <c:pt idx="2924">
                  <c:v>15.837097288223877</c:v>
                </c:pt>
                <c:pt idx="2925">
                  <c:v>15.837363148733164</c:v>
                </c:pt>
                <c:pt idx="2926">
                  <c:v>15.839669763205524</c:v>
                </c:pt>
                <c:pt idx="2927">
                  <c:v>15.840103676738032</c:v>
                </c:pt>
                <c:pt idx="2928">
                  <c:v>15.840376317181207</c:v>
                </c:pt>
                <c:pt idx="2929">
                  <c:v>15.84085984576576</c:v>
                </c:pt>
                <c:pt idx="2930">
                  <c:v>15.840880074795912</c:v>
                </c:pt>
                <c:pt idx="2931">
                  <c:v>15.844859311430525</c:v>
                </c:pt>
                <c:pt idx="2932">
                  <c:v>15.846610602356247</c:v>
                </c:pt>
                <c:pt idx="2933">
                  <c:v>15.846954246767964</c:v>
                </c:pt>
                <c:pt idx="2934">
                  <c:v>15.848636536513416</c:v>
                </c:pt>
                <c:pt idx="2935">
                  <c:v>15.848686858224896</c:v>
                </c:pt>
                <c:pt idx="2936">
                  <c:v>15.848756101249116</c:v>
                </c:pt>
                <c:pt idx="2937">
                  <c:v>15.850368902144638</c:v>
                </c:pt>
                <c:pt idx="2938">
                  <c:v>15.854272966985889</c:v>
                </c:pt>
                <c:pt idx="2939">
                  <c:v>15.854872307356823</c:v>
                </c:pt>
                <c:pt idx="2940">
                  <c:v>15.855910181780699</c:v>
                </c:pt>
                <c:pt idx="2941">
                  <c:v>15.856399228483845</c:v>
                </c:pt>
                <c:pt idx="2942">
                  <c:v>15.857225269445349</c:v>
                </c:pt>
                <c:pt idx="2943">
                  <c:v>15.85976047939327</c:v>
                </c:pt>
                <c:pt idx="2944">
                  <c:v>15.862683982772143</c:v>
                </c:pt>
                <c:pt idx="2945">
                  <c:v>15.862740298843036</c:v>
                </c:pt>
                <c:pt idx="2946">
                  <c:v>15.867437741917021</c:v>
                </c:pt>
                <c:pt idx="2947">
                  <c:v>15.868701997547031</c:v>
                </c:pt>
                <c:pt idx="2948">
                  <c:v>15.869639221005027</c:v>
                </c:pt>
                <c:pt idx="2949">
                  <c:v>15.871170675714721</c:v>
                </c:pt>
                <c:pt idx="2950">
                  <c:v>15.873897868448907</c:v>
                </c:pt>
                <c:pt idx="2951">
                  <c:v>15.877709289347621</c:v>
                </c:pt>
                <c:pt idx="2952">
                  <c:v>15.878480712434083</c:v>
                </c:pt>
                <c:pt idx="2953">
                  <c:v>15.878559345099365</c:v>
                </c:pt>
                <c:pt idx="2954">
                  <c:v>15.878611662274302</c:v>
                </c:pt>
                <c:pt idx="2955">
                  <c:v>15.881340425670704</c:v>
                </c:pt>
                <c:pt idx="2956">
                  <c:v>15.883810666558491</c:v>
                </c:pt>
                <c:pt idx="2957">
                  <c:v>15.884009950176029</c:v>
                </c:pt>
                <c:pt idx="2958">
                  <c:v>15.887244586485632</c:v>
                </c:pt>
                <c:pt idx="2959">
                  <c:v>15.89009775012676</c:v>
                </c:pt>
                <c:pt idx="2960">
                  <c:v>15.890589364612294</c:v>
                </c:pt>
                <c:pt idx="2961">
                  <c:v>15.891436651257152</c:v>
                </c:pt>
                <c:pt idx="2962">
                  <c:v>15.892317403843039</c:v>
                </c:pt>
                <c:pt idx="2963">
                  <c:v>15.892604560930986</c:v>
                </c:pt>
                <c:pt idx="2964">
                  <c:v>15.892918263237416</c:v>
                </c:pt>
                <c:pt idx="2965">
                  <c:v>15.89446844880046</c:v>
                </c:pt>
                <c:pt idx="2966">
                  <c:v>15.895400250813719</c:v>
                </c:pt>
                <c:pt idx="2967">
                  <c:v>15.895419719882188</c:v>
                </c:pt>
                <c:pt idx="2968">
                  <c:v>15.895944178736588</c:v>
                </c:pt>
                <c:pt idx="2969">
                  <c:v>15.898602486752871</c:v>
                </c:pt>
                <c:pt idx="2970">
                  <c:v>15.89979202402678</c:v>
                </c:pt>
                <c:pt idx="2971">
                  <c:v>15.900882256490561</c:v>
                </c:pt>
                <c:pt idx="2972">
                  <c:v>15.909720511351654</c:v>
                </c:pt>
                <c:pt idx="2973">
                  <c:v>15.910450724669232</c:v>
                </c:pt>
                <c:pt idx="2974">
                  <c:v>15.912005145046535</c:v>
                </c:pt>
                <c:pt idx="2975">
                  <c:v>15.915847484522535</c:v>
                </c:pt>
                <c:pt idx="2976">
                  <c:v>15.916143102277655</c:v>
                </c:pt>
                <c:pt idx="2977">
                  <c:v>15.916909601270756</c:v>
                </c:pt>
                <c:pt idx="2978">
                  <c:v>15.918942052830076</c:v>
                </c:pt>
                <c:pt idx="2979">
                  <c:v>15.919143231142137</c:v>
                </c:pt>
                <c:pt idx="2980">
                  <c:v>15.92031323281884</c:v>
                </c:pt>
                <c:pt idx="2981">
                  <c:v>15.921604467092838</c:v>
                </c:pt>
                <c:pt idx="2982">
                  <c:v>15.921864509790993</c:v>
                </c:pt>
                <c:pt idx="2983">
                  <c:v>15.925190373064101</c:v>
                </c:pt>
                <c:pt idx="2984">
                  <c:v>15.927500817152369</c:v>
                </c:pt>
                <c:pt idx="2985">
                  <c:v>15.927679070841174</c:v>
                </c:pt>
                <c:pt idx="2986">
                  <c:v>15.929106467657171</c:v>
                </c:pt>
                <c:pt idx="2987">
                  <c:v>15.929431292053167</c:v>
                </c:pt>
                <c:pt idx="2988">
                  <c:v>15.931536810711179</c:v>
                </c:pt>
                <c:pt idx="2989">
                  <c:v>15.934554584759628</c:v>
                </c:pt>
                <c:pt idx="2990">
                  <c:v>15.936971553098939</c:v>
                </c:pt>
                <c:pt idx="2991">
                  <c:v>15.938378532422409</c:v>
                </c:pt>
                <c:pt idx="2992">
                  <c:v>15.940700575633556</c:v>
                </c:pt>
                <c:pt idx="2993">
                  <c:v>15.941947562542905</c:v>
                </c:pt>
                <c:pt idx="2994">
                  <c:v>15.942968761012363</c:v>
                </c:pt>
                <c:pt idx="2995">
                  <c:v>15.94330708724352</c:v>
                </c:pt>
                <c:pt idx="2996">
                  <c:v>15.944851071862473</c:v>
                </c:pt>
                <c:pt idx="2997">
                  <c:v>15.946478873482217</c:v>
                </c:pt>
                <c:pt idx="2998">
                  <c:v>15.947121052767461</c:v>
                </c:pt>
                <c:pt idx="2999">
                  <c:v>15.949140905881155</c:v>
                </c:pt>
                <c:pt idx="3000">
                  <c:v>15.949901924736501</c:v>
                </c:pt>
                <c:pt idx="3001">
                  <c:v>15.951029887272185</c:v>
                </c:pt>
                <c:pt idx="3002">
                  <c:v>15.952037062989922</c:v>
                </c:pt>
                <c:pt idx="3003">
                  <c:v>15.952154454899475</c:v>
                </c:pt>
                <c:pt idx="3004">
                  <c:v>15.952928997187982</c:v>
                </c:pt>
                <c:pt idx="3005">
                  <c:v>15.953277132288424</c:v>
                </c:pt>
                <c:pt idx="3006">
                  <c:v>15.954672397038351</c:v>
                </c:pt>
                <c:pt idx="3007">
                  <c:v>15.955121010114038</c:v>
                </c:pt>
                <c:pt idx="3008">
                  <c:v>15.955728007075582</c:v>
                </c:pt>
                <c:pt idx="3009">
                  <c:v>15.956488841117167</c:v>
                </c:pt>
                <c:pt idx="3010">
                  <c:v>15.956621770074717</c:v>
                </c:pt>
                <c:pt idx="3011">
                  <c:v>15.957224863614236</c:v>
                </c:pt>
                <c:pt idx="3012">
                  <c:v>15.963457642208482</c:v>
                </c:pt>
                <c:pt idx="3013">
                  <c:v>15.963577119316083</c:v>
                </c:pt>
                <c:pt idx="3014">
                  <c:v>15.967587324323645</c:v>
                </c:pt>
                <c:pt idx="3015">
                  <c:v>15.967817672585415</c:v>
                </c:pt>
                <c:pt idx="3016">
                  <c:v>15.968307878792942</c:v>
                </c:pt>
                <c:pt idx="3017">
                  <c:v>15.96896465574974</c:v>
                </c:pt>
                <c:pt idx="3018">
                  <c:v>15.969545655674306</c:v>
                </c:pt>
                <c:pt idx="3019">
                  <c:v>15.970759290711122</c:v>
                </c:pt>
                <c:pt idx="3020">
                  <c:v>15.971226056265831</c:v>
                </c:pt>
                <c:pt idx="3021">
                  <c:v>15.971456676277327</c:v>
                </c:pt>
                <c:pt idx="3022">
                  <c:v>15.971584202859248</c:v>
                </c:pt>
                <c:pt idx="3023">
                  <c:v>15.972477509883541</c:v>
                </c:pt>
                <c:pt idx="3024">
                  <c:v>15.973764833266763</c:v>
                </c:pt>
                <c:pt idx="3025">
                  <c:v>15.976491822012036</c:v>
                </c:pt>
                <c:pt idx="3026">
                  <c:v>15.977449909572268</c:v>
                </c:pt>
                <c:pt idx="3027">
                  <c:v>15.979652347208205</c:v>
                </c:pt>
                <c:pt idx="3028">
                  <c:v>15.981195170330437</c:v>
                </c:pt>
                <c:pt idx="3029">
                  <c:v>15.991650717627515</c:v>
                </c:pt>
                <c:pt idx="3030">
                  <c:v>15.994318021064609</c:v>
                </c:pt>
                <c:pt idx="3031">
                  <c:v>15.996769663794446</c:v>
                </c:pt>
                <c:pt idx="3032">
                  <c:v>15.999018576104813</c:v>
                </c:pt>
                <c:pt idx="3033">
                  <c:v>16.001826387297363</c:v>
                </c:pt>
                <c:pt idx="3034">
                  <c:v>16.004495540168527</c:v>
                </c:pt>
                <c:pt idx="3035">
                  <c:v>16.005025367211466</c:v>
                </c:pt>
                <c:pt idx="3036">
                  <c:v>16.005286802821455</c:v>
                </c:pt>
                <c:pt idx="3037">
                  <c:v>16.008944946407617</c:v>
                </c:pt>
                <c:pt idx="3038">
                  <c:v>16.010412734846465</c:v>
                </c:pt>
                <c:pt idx="3039">
                  <c:v>16.011710529608251</c:v>
                </c:pt>
                <c:pt idx="3040">
                  <c:v>16.011824055635586</c:v>
                </c:pt>
                <c:pt idx="3041">
                  <c:v>16.012060982910331</c:v>
                </c:pt>
                <c:pt idx="3042">
                  <c:v>16.01396402754154</c:v>
                </c:pt>
                <c:pt idx="3043">
                  <c:v>16.014183941917306</c:v>
                </c:pt>
                <c:pt idx="3044">
                  <c:v>16.015642144728623</c:v>
                </c:pt>
                <c:pt idx="3045">
                  <c:v>16.016166285628106</c:v>
                </c:pt>
                <c:pt idx="3046">
                  <c:v>16.017350976457919</c:v>
                </c:pt>
                <c:pt idx="3047">
                  <c:v>16.017630500100907</c:v>
                </c:pt>
                <c:pt idx="3048">
                  <c:v>16.019252482937379</c:v>
                </c:pt>
                <c:pt idx="3049">
                  <c:v>16.019483060996983</c:v>
                </c:pt>
                <c:pt idx="3050">
                  <c:v>16.019714755716546</c:v>
                </c:pt>
                <c:pt idx="3051">
                  <c:v>16.020861956867712</c:v>
                </c:pt>
                <c:pt idx="3052">
                  <c:v>16.021671960012888</c:v>
                </c:pt>
                <c:pt idx="3053">
                  <c:v>16.022850618043101</c:v>
                </c:pt>
                <c:pt idx="3054">
                  <c:v>16.024084584969788</c:v>
                </c:pt>
                <c:pt idx="3055">
                  <c:v>16.02478853655516</c:v>
                </c:pt>
                <c:pt idx="3056">
                  <c:v>16.026077644389431</c:v>
                </c:pt>
                <c:pt idx="3057">
                  <c:v>16.026329637593598</c:v>
                </c:pt>
                <c:pt idx="3058">
                  <c:v>16.02663727177427</c:v>
                </c:pt>
                <c:pt idx="3059">
                  <c:v>16.026821114215302</c:v>
                </c:pt>
                <c:pt idx="3060">
                  <c:v>16.028439795446236</c:v>
                </c:pt>
                <c:pt idx="3061">
                  <c:v>16.029154414844122</c:v>
                </c:pt>
                <c:pt idx="3062">
                  <c:v>16.030288870772885</c:v>
                </c:pt>
                <c:pt idx="3063">
                  <c:v>16.033862122902633</c:v>
                </c:pt>
                <c:pt idx="3064">
                  <c:v>16.034105660456518</c:v>
                </c:pt>
                <c:pt idx="3065">
                  <c:v>16.035751905971626</c:v>
                </c:pt>
                <c:pt idx="3066">
                  <c:v>16.038624847365526</c:v>
                </c:pt>
                <c:pt idx="3067">
                  <c:v>16.040752132121728</c:v>
                </c:pt>
                <c:pt idx="3068">
                  <c:v>16.041013096666923</c:v>
                </c:pt>
                <c:pt idx="3069">
                  <c:v>16.042121433830506</c:v>
                </c:pt>
                <c:pt idx="3070">
                  <c:v>16.042614662212802</c:v>
                </c:pt>
                <c:pt idx="3071">
                  <c:v>16.045639192826929</c:v>
                </c:pt>
                <c:pt idx="3072">
                  <c:v>16.045934001394446</c:v>
                </c:pt>
                <c:pt idx="3073">
                  <c:v>16.046108170842842</c:v>
                </c:pt>
                <c:pt idx="3074">
                  <c:v>16.046624578628222</c:v>
                </c:pt>
                <c:pt idx="3075">
                  <c:v>16.046981038475149</c:v>
                </c:pt>
                <c:pt idx="3076">
                  <c:v>16.048258056491555</c:v>
                </c:pt>
                <c:pt idx="3077">
                  <c:v>16.049847450421858</c:v>
                </c:pt>
                <c:pt idx="3078">
                  <c:v>16.051654635647363</c:v>
                </c:pt>
                <c:pt idx="3079">
                  <c:v>16.053371677952388</c:v>
                </c:pt>
                <c:pt idx="3080">
                  <c:v>16.05351291164002</c:v>
                </c:pt>
                <c:pt idx="3081">
                  <c:v>16.053920393369804</c:v>
                </c:pt>
                <c:pt idx="3082">
                  <c:v>16.05486062243568</c:v>
                </c:pt>
                <c:pt idx="3083">
                  <c:v>16.056381206747066</c:v>
                </c:pt>
                <c:pt idx="3084">
                  <c:v>16.057416553694164</c:v>
                </c:pt>
                <c:pt idx="3085">
                  <c:v>16.057730002625803</c:v>
                </c:pt>
                <c:pt idx="3086">
                  <c:v>16.058009273922551</c:v>
                </c:pt>
                <c:pt idx="3087">
                  <c:v>16.05829186534223</c:v>
                </c:pt>
                <c:pt idx="3088">
                  <c:v>16.059823442491588</c:v>
                </c:pt>
                <c:pt idx="3089">
                  <c:v>16.061312412650956</c:v>
                </c:pt>
                <c:pt idx="3090">
                  <c:v>16.061362329449913</c:v>
                </c:pt>
                <c:pt idx="3091">
                  <c:v>16.06279207803755</c:v>
                </c:pt>
                <c:pt idx="3092">
                  <c:v>16.063383890681244</c:v>
                </c:pt>
                <c:pt idx="3093">
                  <c:v>16.065545032423003</c:v>
                </c:pt>
                <c:pt idx="3094">
                  <c:v>16.069724968222751</c:v>
                </c:pt>
                <c:pt idx="3095">
                  <c:v>16.070119001122226</c:v>
                </c:pt>
                <c:pt idx="3096">
                  <c:v>16.072654479584486</c:v>
                </c:pt>
                <c:pt idx="3097">
                  <c:v>16.072788280038683</c:v>
                </c:pt>
                <c:pt idx="3098">
                  <c:v>16.073009098990802</c:v>
                </c:pt>
                <c:pt idx="3099">
                  <c:v>16.07395843954961</c:v>
                </c:pt>
                <c:pt idx="3100">
                  <c:v>16.076062371324817</c:v>
                </c:pt>
                <c:pt idx="3101">
                  <c:v>16.076417426872698</c:v>
                </c:pt>
                <c:pt idx="3102">
                  <c:v>16.077959484428074</c:v>
                </c:pt>
                <c:pt idx="3103">
                  <c:v>16.078248539282619</c:v>
                </c:pt>
                <c:pt idx="3104">
                  <c:v>16.080561775876195</c:v>
                </c:pt>
                <c:pt idx="3105">
                  <c:v>16.080568600445027</c:v>
                </c:pt>
                <c:pt idx="3106">
                  <c:v>16.08237889851733</c:v>
                </c:pt>
                <c:pt idx="3107">
                  <c:v>16.082556689834842</c:v>
                </c:pt>
                <c:pt idx="3108">
                  <c:v>16.083317320225461</c:v>
                </c:pt>
                <c:pt idx="3109">
                  <c:v>16.084152804726777</c:v>
                </c:pt>
                <c:pt idx="3110">
                  <c:v>16.084952815811178</c:v>
                </c:pt>
                <c:pt idx="3111">
                  <c:v>16.086076313110055</c:v>
                </c:pt>
                <c:pt idx="3112">
                  <c:v>16.086419941028758</c:v>
                </c:pt>
                <c:pt idx="3113">
                  <c:v>16.089554813767855</c:v>
                </c:pt>
                <c:pt idx="3114">
                  <c:v>16.08965919419979</c:v>
                </c:pt>
                <c:pt idx="3115">
                  <c:v>16.090188966002014</c:v>
                </c:pt>
                <c:pt idx="3116">
                  <c:v>16.090371586863505</c:v>
                </c:pt>
                <c:pt idx="3117">
                  <c:v>16.091270232154315</c:v>
                </c:pt>
                <c:pt idx="3118">
                  <c:v>16.091938988718155</c:v>
                </c:pt>
                <c:pt idx="3119">
                  <c:v>16.094141391883689</c:v>
                </c:pt>
                <c:pt idx="3120">
                  <c:v>16.096774659141328</c:v>
                </c:pt>
                <c:pt idx="3121">
                  <c:v>16.101321904400582</c:v>
                </c:pt>
                <c:pt idx="3122">
                  <c:v>16.101846479802177</c:v>
                </c:pt>
                <c:pt idx="3123">
                  <c:v>16.102156448133581</c:v>
                </c:pt>
                <c:pt idx="3124">
                  <c:v>16.102596545484399</c:v>
                </c:pt>
                <c:pt idx="3125">
                  <c:v>16.103293537227202</c:v>
                </c:pt>
                <c:pt idx="3126">
                  <c:v>16.10375660256431</c:v>
                </c:pt>
                <c:pt idx="3127">
                  <c:v>16.105491873826665</c:v>
                </c:pt>
                <c:pt idx="3128">
                  <c:v>16.106192767311104</c:v>
                </c:pt>
                <c:pt idx="3129">
                  <c:v>16.112790946866966</c:v>
                </c:pt>
                <c:pt idx="3130">
                  <c:v>16.113446604291234</c:v>
                </c:pt>
                <c:pt idx="3131">
                  <c:v>16.113543078963346</c:v>
                </c:pt>
                <c:pt idx="3132">
                  <c:v>16.115685112520811</c:v>
                </c:pt>
                <c:pt idx="3133">
                  <c:v>16.116995120821059</c:v>
                </c:pt>
                <c:pt idx="3134">
                  <c:v>16.121723062796779</c:v>
                </c:pt>
                <c:pt idx="3135">
                  <c:v>16.122245046549434</c:v>
                </c:pt>
                <c:pt idx="3136">
                  <c:v>16.12230402352051</c:v>
                </c:pt>
                <c:pt idx="3137">
                  <c:v>16.123004481633075</c:v>
                </c:pt>
                <c:pt idx="3138">
                  <c:v>16.124851448845391</c:v>
                </c:pt>
                <c:pt idx="3139">
                  <c:v>16.125367369605947</c:v>
                </c:pt>
                <c:pt idx="3140">
                  <c:v>16.127418593046023</c:v>
                </c:pt>
                <c:pt idx="3141">
                  <c:v>16.129987621853317</c:v>
                </c:pt>
                <c:pt idx="3142">
                  <c:v>16.129987653527941</c:v>
                </c:pt>
                <c:pt idx="3143">
                  <c:v>16.130358815669005</c:v>
                </c:pt>
                <c:pt idx="3144">
                  <c:v>16.130548868552694</c:v>
                </c:pt>
                <c:pt idx="3145">
                  <c:v>16.136120912334558</c:v>
                </c:pt>
                <c:pt idx="3146">
                  <c:v>16.136692676618324</c:v>
                </c:pt>
                <c:pt idx="3147">
                  <c:v>16.137326297586014</c:v>
                </c:pt>
                <c:pt idx="3148">
                  <c:v>16.137897057742883</c:v>
                </c:pt>
                <c:pt idx="3149">
                  <c:v>16.138660921021664</c:v>
                </c:pt>
                <c:pt idx="3150">
                  <c:v>16.140401020256483</c:v>
                </c:pt>
                <c:pt idx="3151">
                  <c:v>16.142287448020163</c:v>
                </c:pt>
                <c:pt idx="3152">
                  <c:v>16.142922327012492</c:v>
                </c:pt>
                <c:pt idx="3153">
                  <c:v>16.145604020462976</c:v>
                </c:pt>
                <c:pt idx="3154">
                  <c:v>16.147026107338384</c:v>
                </c:pt>
                <c:pt idx="3155">
                  <c:v>16.148015211537977</c:v>
                </c:pt>
                <c:pt idx="3156">
                  <c:v>16.149022718077262</c:v>
                </c:pt>
                <c:pt idx="3157">
                  <c:v>16.149697025206471</c:v>
                </c:pt>
                <c:pt idx="3158">
                  <c:v>16.151168011626428</c:v>
                </c:pt>
                <c:pt idx="3159">
                  <c:v>16.152765655713047</c:v>
                </c:pt>
                <c:pt idx="3160">
                  <c:v>16.153634373600788</c:v>
                </c:pt>
                <c:pt idx="3161">
                  <c:v>16.153741935026531</c:v>
                </c:pt>
                <c:pt idx="3162">
                  <c:v>16.154615321686048</c:v>
                </c:pt>
                <c:pt idx="3163">
                  <c:v>16.158940864603963</c:v>
                </c:pt>
                <c:pt idx="3164">
                  <c:v>16.159228512665006</c:v>
                </c:pt>
                <c:pt idx="3165">
                  <c:v>16.160096564036508</c:v>
                </c:pt>
                <c:pt idx="3166">
                  <c:v>16.161500668705152</c:v>
                </c:pt>
                <c:pt idx="3167">
                  <c:v>16.16657169059922</c:v>
                </c:pt>
                <c:pt idx="3168">
                  <c:v>16.166973740077289</c:v>
                </c:pt>
                <c:pt idx="3169">
                  <c:v>16.168132253684366</c:v>
                </c:pt>
                <c:pt idx="3170">
                  <c:v>16.168441543565603</c:v>
                </c:pt>
                <c:pt idx="3171">
                  <c:v>16.168836144092726</c:v>
                </c:pt>
                <c:pt idx="3172">
                  <c:v>16.170059345384775</c:v>
                </c:pt>
                <c:pt idx="3173">
                  <c:v>16.171805017090506</c:v>
                </c:pt>
                <c:pt idx="3174">
                  <c:v>16.172235083369618</c:v>
                </c:pt>
                <c:pt idx="3175">
                  <c:v>16.174861932990986</c:v>
                </c:pt>
                <c:pt idx="3176">
                  <c:v>16.174866842195872</c:v>
                </c:pt>
                <c:pt idx="3177">
                  <c:v>16.1773146288247</c:v>
                </c:pt>
                <c:pt idx="3178">
                  <c:v>16.178513798527547</c:v>
                </c:pt>
                <c:pt idx="3179">
                  <c:v>16.179591864499123</c:v>
                </c:pt>
                <c:pt idx="3180">
                  <c:v>16.179657743286413</c:v>
                </c:pt>
                <c:pt idx="3181">
                  <c:v>16.182564691828851</c:v>
                </c:pt>
                <c:pt idx="3182">
                  <c:v>16.182598689164376</c:v>
                </c:pt>
                <c:pt idx="3183">
                  <c:v>16.183562621715836</c:v>
                </c:pt>
                <c:pt idx="3184">
                  <c:v>16.189276348435101</c:v>
                </c:pt>
                <c:pt idx="3185">
                  <c:v>16.18988510001012</c:v>
                </c:pt>
                <c:pt idx="3186">
                  <c:v>16.191053832871894</c:v>
                </c:pt>
                <c:pt idx="3187">
                  <c:v>16.191290985647722</c:v>
                </c:pt>
                <c:pt idx="3188">
                  <c:v>16.191785893660992</c:v>
                </c:pt>
                <c:pt idx="3189">
                  <c:v>16.192998881614837</c:v>
                </c:pt>
                <c:pt idx="3190">
                  <c:v>16.195692550668937</c:v>
                </c:pt>
                <c:pt idx="3191">
                  <c:v>16.196037624236922</c:v>
                </c:pt>
                <c:pt idx="3192">
                  <c:v>16.196884206162061</c:v>
                </c:pt>
                <c:pt idx="3193">
                  <c:v>16.202609965097587</c:v>
                </c:pt>
                <c:pt idx="3194">
                  <c:v>16.20363105731596</c:v>
                </c:pt>
                <c:pt idx="3195">
                  <c:v>16.204277576686547</c:v>
                </c:pt>
                <c:pt idx="3196">
                  <c:v>16.20488183159403</c:v>
                </c:pt>
                <c:pt idx="3197">
                  <c:v>16.204952686181382</c:v>
                </c:pt>
                <c:pt idx="3198">
                  <c:v>16.207956979853947</c:v>
                </c:pt>
                <c:pt idx="3199">
                  <c:v>16.209330141528412</c:v>
                </c:pt>
                <c:pt idx="3200">
                  <c:v>16.211441370964224</c:v>
                </c:pt>
                <c:pt idx="3201">
                  <c:v>16.21180076403212</c:v>
                </c:pt>
                <c:pt idx="3202">
                  <c:v>16.212231687660051</c:v>
                </c:pt>
                <c:pt idx="3203">
                  <c:v>16.212581847386652</c:v>
                </c:pt>
                <c:pt idx="3204">
                  <c:v>16.213043616546656</c:v>
                </c:pt>
                <c:pt idx="3205">
                  <c:v>16.214230746405335</c:v>
                </c:pt>
                <c:pt idx="3206">
                  <c:v>16.214381388499021</c:v>
                </c:pt>
                <c:pt idx="3207">
                  <c:v>16.214723441928243</c:v>
                </c:pt>
                <c:pt idx="3208">
                  <c:v>16.217785851682926</c:v>
                </c:pt>
                <c:pt idx="3209">
                  <c:v>16.22248440311332</c:v>
                </c:pt>
                <c:pt idx="3210">
                  <c:v>16.222794801200681</c:v>
                </c:pt>
                <c:pt idx="3211">
                  <c:v>16.223000535632231</c:v>
                </c:pt>
                <c:pt idx="3212">
                  <c:v>16.224309063494193</c:v>
                </c:pt>
                <c:pt idx="3213">
                  <c:v>16.224945057498601</c:v>
                </c:pt>
                <c:pt idx="3214">
                  <c:v>16.225119158760336</c:v>
                </c:pt>
                <c:pt idx="3215">
                  <c:v>16.228347638267739</c:v>
                </c:pt>
                <c:pt idx="3216">
                  <c:v>16.233219567679196</c:v>
                </c:pt>
                <c:pt idx="3217">
                  <c:v>16.233700721650095</c:v>
                </c:pt>
                <c:pt idx="3218">
                  <c:v>16.234412515310719</c:v>
                </c:pt>
                <c:pt idx="3219">
                  <c:v>16.234569270335307</c:v>
                </c:pt>
                <c:pt idx="3220">
                  <c:v>16.235455866062171</c:v>
                </c:pt>
                <c:pt idx="3221">
                  <c:v>16.235544879494526</c:v>
                </c:pt>
                <c:pt idx="3222">
                  <c:v>16.237758585639092</c:v>
                </c:pt>
                <c:pt idx="3223">
                  <c:v>16.237915736361582</c:v>
                </c:pt>
                <c:pt idx="3224">
                  <c:v>16.237971888215739</c:v>
                </c:pt>
                <c:pt idx="3225">
                  <c:v>16.238308335215066</c:v>
                </c:pt>
                <c:pt idx="3226">
                  <c:v>16.240116983170015</c:v>
                </c:pt>
                <c:pt idx="3227">
                  <c:v>16.242313973923398</c:v>
                </c:pt>
                <c:pt idx="3228">
                  <c:v>16.245508933767717</c:v>
                </c:pt>
                <c:pt idx="3229">
                  <c:v>16.245649359258749</c:v>
                </c:pt>
                <c:pt idx="3230">
                  <c:v>16.250364687878708</c:v>
                </c:pt>
                <c:pt idx="3231">
                  <c:v>16.254939533781489</c:v>
                </c:pt>
                <c:pt idx="3232">
                  <c:v>16.255153728736516</c:v>
                </c:pt>
                <c:pt idx="3233">
                  <c:v>16.255748758085812</c:v>
                </c:pt>
                <c:pt idx="3234">
                  <c:v>16.259512661648206</c:v>
                </c:pt>
                <c:pt idx="3235">
                  <c:v>16.25984294674614</c:v>
                </c:pt>
                <c:pt idx="3236">
                  <c:v>16.260777372447201</c:v>
                </c:pt>
                <c:pt idx="3237">
                  <c:v>16.261365811736358</c:v>
                </c:pt>
                <c:pt idx="3238">
                  <c:v>16.261435962030852</c:v>
                </c:pt>
                <c:pt idx="3239">
                  <c:v>16.261453575315478</c:v>
                </c:pt>
                <c:pt idx="3240">
                  <c:v>16.261861827679816</c:v>
                </c:pt>
                <c:pt idx="3241">
                  <c:v>16.262405341121742</c:v>
                </c:pt>
                <c:pt idx="3242">
                  <c:v>16.262447667242117</c:v>
                </c:pt>
                <c:pt idx="3243">
                  <c:v>16.263435417629012</c:v>
                </c:pt>
                <c:pt idx="3244">
                  <c:v>16.264129820331142</c:v>
                </c:pt>
                <c:pt idx="3245">
                  <c:v>16.264154801331706</c:v>
                </c:pt>
                <c:pt idx="3246">
                  <c:v>16.267612777566306</c:v>
                </c:pt>
                <c:pt idx="3247">
                  <c:v>16.270421495368197</c:v>
                </c:pt>
                <c:pt idx="3248">
                  <c:v>16.270514951817429</c:v>
                </c:pt>
                <c:pt idx="3249">
                  <c:v>16.270526989911701</c:v>
                </c:pt>
                <c:pt idx="3250">
                  <c:v>16.27254128996567</c:v>
                </c:pt>
                <c:pt idx="3251">
                  <c:v>16.272578725407708</c:v>
                </c:pt>
                <c:pt idx="3252">
                  <c:v>16.273649549565825</c:v>
                </c:pt>
                <c:pt idx="3253">
                  <c:v>16.273969533014995</c:v>
                </c:pt>
                <c:pt idx="3254">
                  <c:v>16.275026436996267</c:v>
                </c:pt>
                <c:pt idx="3255">
                  <c:v>16.276976263688923</c:v>
                </c:pt>
                <c:pt idx="3256">
                  <c:v>16.277099958782191</c:v>
                </c:pt>
                <c:pt idx="3257">
                  <c:v>16.278479885656072</c:v>
                </c:pt>
                <c:pt idx="3258">
                  <c:v>16.278743102741434</c:v>
                </c:pt>
                <c:pt idx="3259">
                  <c:v>16.279427985914868</c:v>
                </c:pt>
                <c:pt idx="3260">
                  <c:v>16.280265034376932</c:v>
                </c:pt>
                <c:pt idx="3261">
                  <c:v>16.280662023933349</c:v>
                </c:pt>
                <c:pt idx="3262">
                  <c:v>16.283310162411411</c:v>
                </c:pt>
                <c:pt idx="3263">
                  <c:v>16.284581093635694</c:v>
                </c:pt>
                <c:pt idx="3264">
                  <c:v>16.284784746376261</c:v>
                </c:pt>
                <c:pt idx="3265">
                  <c:v>16.285027562763716</c:v>
                </c:pt>
                <c:pt idx="3266">
                  <c:v>16.285731811918478</c:v>
                </c:pt>
                <c:pt idx="3267">
                  <c:v>16.286129123644724</c:v>
                </c:pt>
                <c:pt idx="3268">
                  <c:v>16.289148363313643</c:v>
                </c:pt>
                <c:pt idx="3269">
                  <c:v>16.289707937350617</c:v>
                </c:pt>
                <c:pt idx="3270">
                  <c:v>16.289895768356118</c:v>
                </c:pt>
                <c:pt idx="3271">
                  <c:v>16.290726960323376</c:v>
                </c:pt>
                <c:pt idx="3272">
                  <c:v>16.29079532899825</c:v>
                </c:pt>
                <c:pt idx="3273">
                  <c:v>16.291086870878228</c:v>
                </c:pt>
                <c:pt idx="3274">
                  <c:v>16.291827564746171</c:v>
                </c:pt>
                <c:pt idx="3275">
                  <c:v>16.291855347089616</c:v>
                </c:pt>
                <c:pt idx="3276">
                  <c:v>16.294353020908702</c:v>
                </c:pt>
                <c:pt idx="3277">
                  <c:v>16.29533632355901</c:v>
                </c:pt>
                <c:pt idx="3278">
                  <c:v>16.296107897928842</c:v>
                </c:pt>
                <c:pt idx="3279">
                  <c:v>16.296714995019318</c:v>
                </c:pt>
                <c:pt idx="3280">
                  <c:v>16.298079838341046</c:v>
                </c:pt>
                <c:pt idx="3281">
                  <c:v>16.298138690840091</c:v>
                </c:pt>
                <c:pt idx="3282">
                  <c:v>16.300064875279055</c:v>
                </c:pt>
                <c:pt idx="3283">
                  <c:v>16.300114708094654</c:v>
                </c:pt>
                <c:pt idx="3284">
                  <c:v>16.300393222345445</c:v>
                </c:pt>
                <c:pt idx="3285">
                  <c:v>16.301503077541042</c:v>
                </c:pt>
                <c:pt idx="3286">
                  <c:v>16.302030153113897</c:v>
                </c:pt>
                <c:pt idx="3287">
                  <c:v>16.306717405422226</c:v>
                </c:pt>
                <c:pt idx="3288">
                  <c:v>16.307447735639229</c:v>
                </c:pt>
                <c:pt idx="3289">
                  <c:v>16.313140175424156</c:v>
                </c:pt>
                <c:pt idx="3290">
                  <c:v>16.313322231783033</c:v>
                </c:pt>
                <c:pt idx="3291">
                  <c:v>16.313442958716145</c:v>
                </c:pt>
                <c:pt idx="3292">
                  <c:v>16.316582467875239</c:v>
                </c:pt>
                <c:pt idx="3293">
                  <c:v>16.319501710069051</c:v>
                </c:pt>
                <c:pt idx="3294">
                  <c:v>16.321167423125331</c:v>
                </c:pt>
                <c:pt idx="3295">
                  <c:v>16.323375690031515</c:v>
                </c:pt>
                <c:pt idx="3296">
                  <c:v>16.323841472332909</c:v>
                </c:pt>
                <c:pt idx="3297">
                  <c:v>16.324381051726988</c:v>
                </c:pt>
                <c:pt idx="3298">
                  <c:v>16.326060602885033</c:v>
                </c:pt>
                <c:pt idx="3299">
                  <c:v>16.326701020381876</c:v>
                </c:pt>
                <c:pt idx="3300">
                  <c:v>16.327862731520867</c:v>
                </c:pt>
                <c:pt idx="3301">
                  <c:v>16.329682791398014</c:v>
                </c:pt>
                <c:pt idx="3302">
                  <c:v>16.330034739770795</c:v>
                </c:pt>
                <c:pt idx="3303">
                  <c:v>16.331277813662204</c:v>
                </c:pt>
                <c:pt idx="3304">
                  <c:v>16.332165899365844</c:v>
                </c:pt>
                <c:pt idx="3305">
                  <c:v>16.332196580182636</c:v>
                </c:pt>
                <c:pt idx="3306">
                  <c:v>16.333119466986567</c:v>
                </c:pt>
                <c:pt idx="3307">
                  <c:v>16.333984787353838</c:v>
                </c:pt>
                <c:pt idx="3308">
                  <c:v>16.335149722530794</c:v>
                </c:pt>
                <c:pt idx="3309">
                  <c:v>16.337416632938456</c:v>
                </c:pt>
                <c:pt idx="3310">
                  <c:v>16.337713720475641</c:v>
                </c:pt>
                <c:pt idx="3311">
                  <c:v>16.33779377606044</c:v>
                </c:pt>
                <c:pt idx="3312">
                  <c:v>16.338735631483498</c:v>
                </c:pt>
                <c:pt idx="3313">
                  <c:v>16.339585019444744</c:v>
                </c:pt>
                <c:pt idx="3314">
                  <c:v>16.340058938651971</c:v>
                </c:pt>
                <c:pt idx="3315">
                  <c:v>16.342219741357447</c:v>
                </c:pt>
                <c:pt idx="3316">
                  <c:v>16.345835128872963</c:v>
                </c:pt>
                <c:pt idx="3317">
                  <c:v>16.345986129008843</c:v>
                </c:pt>
                <c:pt idx="3318">
                  <c:v>16.34599916319306</c:v>
                </c:pt>
                <c:pt idx="3319">
                  <c:v>16.348802770413702</c:v>
                </c:pt>
                <c:pt idx="3320">
                  <c:v>16.349843807522433</c:v>
                </c:pt>
                <c:pt idx="3321">
                  <c:v>16.353283819806283</c:v>
                </c:pt>
                <c:pt idx="3322">
                  <c:v>16.353317879002471</c:v>
                </c:pt>
                <c:pt idx="3323">
                  <c:v>16.353929283710009</c:v>
                </c:pt>
                <c:pt idx="3324">
                  <c:v>16.354571540485665</c:v>
                </c:pt>
                <c:pt idx="3325">
                  <c:v>16.356972508907901</c:v>
                </c:pt>
                <c:pt idx="3326">
                  <c:v>16.357224312080199</c:v>
                </c:pt>
                <c:pt idx="3327">
                  <c:v>16.358377826424974</c:v>
                </c:pt>
                <c:pt idx="3328">
                  <c:v>16.360716315863975</c:v>
                </c:pt>
                <c:pt idx="3329">
                  <c:v>16.361197954942625</c:v>
                </c:pt>
                <c:pt idx="3330">
                  <c:v>16.3614433691667</c:v>
                </c:pt>
                <c:pt idx="3331">
                  <c:v>16.361753169832099</c:v>
                </c:pt>
                <c:pt idx="3332">
                  <c:v>16.365506856757737</c:v>
                </c:pt>
                <c:pt idx="3333">
                  <c:v>16.366203008183227</c:v>
                </c:pt>
                <c:pt idx="3334">
                  <c:v>16.366709899422961</c:v>
                </c:pt>
                <c:pt idx="3335">
                  <c:v>16.370211541512013</c:v>
                </c:pt>
                <c:pt idx="3336">
                  <c:v>16.370234847144374</c:v>
                </c:pt>
                <c:pt idx="3337">
                  <c:v>16.370719951560552</c:v>
                </c:pt>
                <c:pt idx="3338">
                  <c:v>16.371406777036889</c:v>
                </c:pt>
                <c:pt idx="3339">
                  <c:v>16.372244288009117</c:v>
                </c:pt>
                <c:pt idx="3340">
                  <c:v>16.372610164338859</c:v>
                </c:pt>
                <c:pt idx="3341">
                  <c:v>16.373833295755556</c:v>
                </c:pt>
                <c:pt idx="3342">
                  <c:v>16.374452718522832</c:v>
                </c:pt>
                <c:pt idx="3343">
                  <c:v>16.374749457693248</c:v>
                </c:pt>
                <c:pt idx="3344">
                  <c:v>16.374807527816138</c:v>
                </c:pt>
                <c:pt idx="3345">
                  <c:v>16.375590108517077</c:v>
                </c:pt>
                <c:pt idx="3346">
                  <c:v>16.375595838148836</c:v>
                </c:pt>
                <c:pt idx="3347">
                  <c:v>16.375758215537182</c:v>
                </c:pt>
                <c:pt idx="3348">
                  <c:v>16.379410081474663</c:v>
                </c:pt>
                <c:pt idx="3349">
                  <c:v>16.380763688566926</c:v>
                </c:pt>
                <c:pt idx="3350">
                  <c:v>16.381371167999372</c:v>
                </c:pt>
                <c:pt idx="3351">
                  <c:v>16.383534346013604</c:v>
                </c:pt>
                <c:pt idx="3352">
                  <c:v>16.384419348633937</c:v>
                </c:pt>
                <c:pt idx="3353">
                  <c:v>16.385670574329783</c:v>
                </c:pt>
                <c:pt idx="3354">
                  <c:v>16.385731095762651</c:v>
                </c:pt>
                <c:pt idx="3355">
                  <c:v>16.386831671791722</c:v>
                </c:pt>
                <c:pt idx="3356">
                  <c:v>16.387549906848161</c:v>
                </c:pt>
                <c:pt idx="3357">
                  <c:v>16.387940980403293</c:v>
                </c:pt>
                <c:pt idx="3358">
                  <c:v>16.388688530231462</c:v>
                </c:pt>
                <c:pt idx="3359">
                  <c:v>16.389323538784449</c:v>
                </c:pt>
                <c:pt idx="3360">
                  <c:v>16.390641375869908</c:v>
                </c:pt>
                <c:pt idx="3361">
                  <c:v>16.391795638234793</c:v>
                </c:pt>
                <c:pt idx="3362">
                  <c:v>16.392052970311322</c:v>
                </c:pt>
                <c:pt idx="3363">
                  <c:v>16.394231782527843</c:v>
                </c:pt>
                <c:pt idx="3364">
                  <c:v>16.395460239108914</c:v>
                </c:pt>
                <c:pt idx="3365">
                  <c:v>16.396937997345432</c:v>
                </c:pt>
                <c:pt idx="3366">
                  <c:v>16.399822167492289</c:v>
                </c:pt>
                <c:pt idx="3367">
                  <c:v>16.401120528180218</c:v>
                </c:pt>
                <c:pt idx="3368">
                  <c:v>16.402021745484582</c:v>
                </c:pt>
                <c:pt idx="3369">
                  <c:v>16.402286476256947</c:v>
                </c:pt>
                <c:pt idx="3370">
                  <c:v>16.403912306814039</c:v>
                </c:pt>
                <c:pt idx="3371">
                  <c:v>16.4046189430643</c:v>
                </c:pt>
                <c:pt idx="3372">
                  <c:v>16.406961781327212</c:v>
                </c:pt>
                <c:pt idx="3373">
                  <c:v>16.408217033967475</c:v>
                </c:pt>
                <c:pt idx="3374">
                  <c:v>16.408354228281361</c:v>
                </c:pt>
                <c:pt idx="3375">
                  <c:v>16.40925975459902</c:v>
                </c:pt>
                <c:pt idx="3376">
                  <c:v>16.412039985333337</c:v>
                </c:pt>
                <c:pt idx="3377">
                  <c:v>16.415082805357418</c:v>
                </c:pt>
                <c:pt idx="3378">
                  <c:v>16.415766122319138</c:v>
                </c:pt>
                <c:pt idx="3379">
                  <c:v>16.415771968859911</c:v>
                </c:pt>
                <c:pt idx="3380">
                  <c:v>16.416042129006705</c:v>
                </c:pt>
                <c:pt idx="3381">
                  <c:v>16.417350327979435</c:v>
                </c:pt>
                <c:pt idx="3382">
                  <c:v>16.417667582537771</c:v>
                </c:pt>
                <c:pt idx="3383">
                  <c:v>16.419534801290361</c:v>
                </c:pt>
                <c:pt idx="3384">
                  <c:v>16.421637540885058</c:v>
                </c:pt>
                <c:pt idx="3385">
                  <c:v>16.421756880827449</c:v>
                </c:pt>
                <c:pt idx="3386">
                  <c:v>16.423757712679169</c:v>
                </c:pt>
                <c:pt idx="3387">
                  <c:v>16.424198096619783</c:v>
                </c:pt>
                <c:pt idx="3388">
                  <c:v>16.425238893194525</c:v>
                </c:pt>
                <c:pt idx="3389">
                  <c:v>16.425871988166687</c:v>
                </c:pt>
                <c:pt idx="3390">
                  <c:v>16.42638376008636</c:v>
                </c:pt>
                <c:pt idx="3391">
                  <c:v>16.431320196964506</c:v>
                </c:pt>
                <c:pt idx="3392">
                  <c:v>16.433939809474129</c:v>
                </c:pt>
                <c:pt idx="3393">
                  <c:v>16.436891203153376</c:v>
                </c:pt>
                <c:pt idx="3394">
                  <c:v>16.43775190681114</c:v>
                </c:pt>
                <c:pt idx="3395">
                  <c:v>16.437823034454667</c:v>
                </c:pt>
                <c:pt idx="3396">
                  <c:v>16.439757260526143</c:v>
                </c:pt>
                <c:pt idx="3397">
                  <c:v>16.44267016578139</c:v>
                </c:pt>
                <c:pt idx="3398">
                  <c:v>16.443763309568851</c:v>
                </c:pt>
                <c:pt idx="3399">
                  <c:v>16.443952096655426</c:v>
                </c:pt>
                <c:pt idx="3400">
                  <c:v>16.444528901810287</c:v>
                </c:pt>
                <c:pt idx="3401">
                  <c:v>16.448410227024311</c:v>
                </c:pt>
                <c:pt idx="3402">
                  <c:v>16.448498873670761</c:v>
                </c:pt>
                <c:pt idx="3403">
                  <c:v>16.449467838480984</c:v>
                </c:pt>
                <c:pt idx="3404">
                  <c:v>16.450331137384296</c:v>
                </c:pt>
                <c:pt idx="3405">
                  <c:v>16.452781262229024</c:v>
                </c:pt>
                <c:pt idx="3406">
                  <c:v>16.45285378673448</c:v>
                </c:pt>
                <c:pt idx="3407">
                  <c:v>16.454394649332162</c:v>
                </c:pt>
                <c:pt idx="3408">
                  <c:v>16.455034103075128</c:v>
                </c:pt>
                <c:pt idx="3409">
                  <c:v>16.455643052578225</c:v>
                </c:pt>
                <c:pt idx="3410">
                  <c:v>16.455883825768666</c:v>
                </c:pt>
                <c:pt idx="3411">
                  <c:v>16.455906006148318</c:v>
                </c:pt>
                <c:pt idx="3412">
                  <c:v>16.456188041216532</c:v>
                </c:pt>
                <c:pt idx="3413">
                  <c:v>16.4580217591622</c:v>
                </c:pt>
                <c:pt idx="3414">
                  <c:v>16.460374984955127</c:v>
                </c:pt>
                <c:pt idx="3415">
                  <c:v>16.460434426411201</c:v>
                </c:pt>
                <c:pt idx="3416">
                  <c:v>16.462643145119408</c:v>
                </c:pt>
                <c:pt idx="3417">
                  <c:v>16.462991726433383</c:v>
                </c:pt>
                <c:pt idx="3418">
                  <c:v>16.465685010207118</c:v>
                </c:pt>
                <c:pt idx="3419">
                  <c:v>16.467341392102153</c:v>
                </c:pt>
                <c:pt idx="3420">
                  <c:v>16.469285582070313</c:v>
                </c:pt>
                <c:pt idx="3421">
                  <c:v>16.469343125329928</c:v>
                </c:pt>
                <c:pt idx="3422">
                  <c:v>16.469423323179129</c:v>
                </c:pt>
                <c:pt idx="3423">
                  <c:v>16.470185958306164</c:v>
                </c:pt>
                <c:pt idx="3424">
                  <c:v>16.470705317346514</c:v>
                </c:pt>
                <c:pt idx="3425">
                  <c:v>16.471512373118571</c:v>
                </c:pt>
                <c:pt idx="3426">
                  <c:v>16.473153550443936</c:v>
                </c:pt>
                <c:pt idx="3427">
                  <c:v>16.474008268467482</c:v>
                </c:pt>
                <c:pt idx="3428">
                  <c:v>16.474535797015427</c:v>
                </c:pt>
                <c:pt idx="3429">
                  <c:v>16.475134315075799</c:v>
                </c:pt>
                <c:pt idx="3430">
                  <c:v>16.475239097186812</c:v>
                </c:pt>
                <c:pt idx="3431">
                  <c:v>16.476173422164266</c:v>
                </c:pt>
                <c:pt idx="3432">
                  <c:v>16.476514052801782</c:v>
                </c:pt>
                <c:pt idx="3433">
                  <c:v>16.477003740012428</c:v>
                </c:pt>
                <c:pt idx="3434">
                  <c:v>16.477757220544476</c:v>
                </c:pt>
                <c:pt idx="3435">
                  <c:v>16.478858867993377</c:v>
                </c:pt>
                <c:pt idx="3436">
                  <c:v>16.479317071087053</c:v>
                </c:pt>
                <c:pt idx="3437">
                  <c:v>16.479414853998033</c:v>
                </c:pt>
                <c:pt idx="3438">
                  <c:v>16.480243666046892</c:v>
                </c:pt>
                <c:pt idx="3439">
                  <c:v>16.481245840208789</c:v>
                </c:pt>
                <c:pt idx="3440">
                  <c:v>16.483036021304329</c:v>
                </c:pt>
                <c:pt idx="3441">
                  <c:v>16.483765686233632</c:v>
                </c:pt>
                <c:pt idx="3442">
                  <c:v>16.483850419463561</c:v>
                </c:pt>
                <c:pt idx="3443">
                  <c:v>16.485535109433048</c:v>
                </c:pt>
                <c:pt idx="3444">
                  <c:v>16.486353887071928</c:v>
                </c:pt>
                <c:pt idx="3445">
                  <c:v>16.486487643566189</c:v>
                </c:pt>
                <c:pt idx="3446">
                  <c:v>16.487331943684374</c:v>
                </c:pt>
                <c:pt idx="3447">
                  <c:v>16.488941717926402</c:v>
                </c:pt>
                <c:pt idx="3448">
                  <c:v>16.489626259676157</c:v>
                </c:pt>
                <c:pt idx="3449">
                  <c:v>16.491783587834039</c:v>
                </c:pt>
                <c:pt idx="3450">
                  <c:v>16.498159258213942</c:v>
                </c:pt>
                <c:pt idx="3451">
                  <c:v>16.499481064322822</c:v>
                </c:pt>
                <c:pt idx="3452">
                  <c:v>16.502749019103867</c:v>
                </c:pt>
                <c:pt idx="3453">
                  <c:v>16.504445519493917</c:v>
                </c:pt>
                <c:pt idx="3454">
                  <c:v>16.505237610908395</c:v>
                </c:pt>
                <c:pt idx="3455">
                  <c:v>16.506669640117028</c:v>
                </c:pt>
                <c:pt idx="3456">
                  <c:v>16.507696339823163</c:v>
                </c:pt>
                <c:pt idx="3457">
                  <c:v>16.50818332002104</c:v>
                </c:pt>
                <c:pt idx="3458">
                  <c:v>16.50837285030634</c:v>
                </c:pt>
                <c:pt idx="3459">
                  <c:v>16.511730961155251</c:v>
                </c:pt>
                <c:pt idx="3460">
                  <c:v>16.512898083741796</c:v>
                </c:pt>
                <c:pt idx="3461">
                  <c:v>16.514526190148253</c:v>
                </c:pt>
                <c:pt idx="3462">
                  <c:v>16.515123003183575</c:v>
                </c:pt>
                <c:pt idx="3463">
                  <c:v>16.521684766941085</c:v>
                </c:pt>
                <c:pt idx="3464">
                  <c:v>16.522077510674634</c:v>
                </c:pt>
                <c:pt idx="3465">
                  <c:v>16.523414640452586</c:v>
                </c:pt>
                <c:pt idx="3466">
                  <c:v>16.523969364511323</c:v>
                </c:pt>
                <c:pt idx="3467">
                  <c:v>16.525125857868275</c:v>
                </c:pt>
                <c:pt idx="3468">
                  <c:v>16.525459717371621</c:v>
                </c:pt>
                <c:pt idx="3469">
                  <c:v>16.525854020019551</c:v>
                </c:pt>
                <c:pt idx="3470">
                  <c:v>16.526088348203928</c:v>
                </c:pt>
                <c:pt idx="3471">
                  <c:v>16.527356363955455</c:v>
                </c:pt>
                <c:pt idx="3472">
                  <c:v>16.529099869265558</c:v>
                </c:pt>
                <c:pt idx="3473">
                  <c:v>16.53016038035755</c:v>
                </c:pt>
                <c:pt idx="3474">
                  <c:v>16.530611068243651</c:v>
                </c:pt>
                <c:pt idx="3475">
                  <c:v>16.530659500662605</c:v>
                </c:pt>
                <c:pt idx="3476">
                  <c:v>16.532134138125869</c:v>
                </c:pt>
                <c:pt idx="3477">
                  <c:v>16.532608917942689</c:v>
                </c:pt>
                <c:pt idx="3478">
                  <c:v>16.532786254107119</c:v>
                </c:pt>
                <c:pt idx="3479">
                  <c:v>16.533319497129327</c:v>
                </c:pt>
                <c:pt idx="3480">
                  <c:v>16.533473658543357</c:v>
                </c:pt>
                <c:pt idx="3481">
                  <c:v>16.534035364010258</c:v>
                </c:pt>
                <c:pt idx="3482">
                  <c:v>16.535668651117483</c:v>
                </c:pt>
                <c:pt idx="3483">
                  <c:v>16.53645733499269</c:v>
                </c:pt>
                <c:pt idx="3484">
                  <c:v>16.537319163982474</c:v>
                </c:pt>
                <c:pt idx="3485">
                  <c:v>16.54011534163638</c:v>
                </c:pt>
                <c:pt idx="3486">
                  <c:v>16.541101521143208</c:v>
                </c:pt>
                <c:pt idx="3487">
                  <c:v>16.541469125708577</c:v>
                </c:pt>
                <c:pt idx="3488">
                  <c:v>16.541799060001782</c:v>
                </c:pt>
                <c:pt idx="3489">
                  <c:v>16.542336892114701</c:v>
                </c:pt>
                <c:pt idx="3490">
                  <c:v>16.542783384033889</c:v>
                </c:pt>
                <c:pt idx="3491">
                  <c:v>16.543116095783567</c:v>
                </c:pt>
                <c:pt idx="3492">
                  <c:v>16.544264516192346</c:v>
                </c:pt>
                <c:pt idx="3493">
                  <c:v>16.544859672638864</c:v>
                </c:pt>
                <c:pt idx="3494">
                  <c:v>16.545925278798794</c:v>
                </c:pt>
                <c:pt idx="3495">
                  <c:v>16.546006165550022</c:v>
                </c:pt>
                <c:pt idx="3496">
                  <c:v>16.548754645713359</c:v>
                </c:pt>
                <c:pt idx="3497">
                  <c:v>16.55610844542489</c:v>
                </c:pt>
                <c:pt idx="3498">
                  <c:v>16.559344690097255</c:v>
                </c:pt>
                <c:pt idx="3499">
                  <c:v>16.561113838780997</c:v>
                </c:pt>
                <c:pt idx="3500">
                  <c:v>16.562296370107703</c:v>
                </c:pt>
                <c:pt idx="3501">
                  <c:v>16.564698293430624</c:v>
                </c:pt>
                <c:pt idx="3502">
                  <c:v>16.56600500129251</c:v>
                </c:pt>
                <c:pt idx="3503">
                  <c:v>16.566604578615127</c:v>
                </c:pt>
                <c:pt idx="3504">
                  <c:v>16.566755218381381</c:v>
                </c:pt>
                <c:pt idx="3505">
                  <c:v>16.567612211408267</c:v>
                </c:pt>
                <c:pt idx="3506">
                  <c:v>16.570894913115815</c:v>
                </c:pt>
                <c:pt idx="3507">
                  <c:v>16.574499540801725</c:v>
                </c:pt>
                <c:pt idx="3508">
                  <c:v>16.576558382343876</c:v>
                </c:pt>
                <c:pt idx="3509">
                  <c:v>16.576954763841343</c:v>
                </c:pt>
                <c:pt idx="3510">
                  <c:v>16.577247634381994</c:v>
                </c:pt>
                <c:pt idx="3511">
                  <c:v>16.579669293492774</c:v>
                </c:pt>
                <c:pt idx="3512">
                  <c:v>16.579761823687292</c:v>
                </c:pt>
                <c:pt idx="3513">
                  <c:v>16.579817394100765</c:v>
                </c:pt>
                <c:pt idx="3514">
                  <c:v>16.58362644432485</c:v>
                </c:pt>
                <c:pt idx="3515">
                  <c:v>16.586712316826375</c:v>
                </c:pt>
                <c:pt idx="3516">
                  <c:v>16.58698629255785</c:v>
                </c:pt>
                <c:pt idx="3517">
                  <c:v>16.587169999093319</c:v>
                </c:pt>
                <c:pt idx="3518">
                  <c:v>16.588702202071087</c:v>
                </c:pt>
                <c:pt idx="3519">
                  <c:v>16.588922272629492</c:v>
                </c:pt>
                <c:pt idx="3520">
                  <c:v>16.589187101491312</c:v>
                </c:pt>
                <c:pt idx="3521">
                  <c:v>16.589309219498517</c:v>
                </c:pt>
                <c:pt idx="3522">
                  <c:v>16.589904806307771</c:v>
                </c:pt>
                <c:pt idx="3523">
                  <c:v>16.590581657979605</c:v>
                </c:pt>
                <c:pt idx="3524">
                  <c:v>16.591720095302989</c:v>
                </c:pt>
                <c:pt idx="3525">
                  <c:v>16.592791499885763</c:v>
                </c:pt>
                <c:pt idx="3526">
                  <c:v>16.59361469211224</c:v>
                </c:pt>
                <c:pt idx="3527">
                  <c:v>16.596345285975993</c:v>
                </c:pt>
                <c:pt idx="3528">
                  <c:v>16.596605471843354</c:v>
                </c:pt>
                <c:pt idx="3529">
                  <c:v>16.598209347871176</c:v>
                </c:pt>
                <c:pt idx="3530">
                  <c:v>16.598370702902276</c:v>
                </c:pt>
                <c:pt idx="3531">
                  <c:v>16.600445072682515</c:v>
                </c:pt>
                <c:pt idx="3532">
                  <c:v>16.602911380759259</c:v>
                </c:pt>
                <c:pt idx="3533">
                  <c:v>16.605631484277957</c:v>
                </c:pt>
                <c:pt idx="3534">
                  <c:v>16.607617498293269</c:v>
                </c:pt>
                <c:pt idx="3535">
                  <c:v>16.608192558077963</c:v>
                </c:pt>
                <c:pt idx="3536">
                  <c:v>16.609606876379154</c:v>
                </c:pt>
                <c:pt idx="3537">
                  <c:v>16.611561018270457</c:v>
                </c:pt>
                <c:pt idx="3538">
                  <c:v>16.611917248476466</c:v>
                </c:pt>
                <c:pt idx="3539">
                  <c:v>16.61258433187119</c:v>
                </c:pt>
                <c:pt idx="3540">
                  <c:v>16.61362179955777</c:v>
                </c:pt>
                <c:pt idx="3541">
                  <c:v>16.614870577720339</c:v>
                </c:pt>
                <c:pt idx="3542">
                  <c:v>16.616999394267886</c:v>
                </c:pt>
                <c:pt idx="3543">
                  <c:v>16.617683822645013</c:v>
                </c:pt>
                <c:pt idx="3544">
                  <c:v>16.619403313994916</c:v>
                </c:pt>
                <c:pt idx="3545">
                  <c:v>16.619843746577388</c:v>
                </c:pt>
                <c:pt idx="3546">
                  <c:v>16.620060198336663</c:v>
                </c:pt>
                <c:pt idx="3547">
                  <c:v>16.6214792122551</c:v>
                </c:pt>
                <c:pt idx="3548">
                  <c:v>16.621923136709029</c:v>
                </c:pt>
                <c:pt idx="3549">
                  <c:v>16.623626252820948</c:v>
                </c:pt>
                <c:pt idx="3550">
                  <c:v>16.624005925163488</c:v>
                </c:pt>
                <c:pt idx="3551">
                  <c:v>16.624309639114706</c:v>
                </c:pt>
                <c:pt idx="3552">
                  <c:v>16.624719568307309</c:v>
                </c:pt>
                <c:pt idx="3553">
                  <c:v>16.62853069097239</c:v>
                </c:pt>
                <c:pt idx="3554">
                  <c:v>16.62920042626336</c:v>
                </c:pt>
                <c:pt idx="3555">
                  <c:v>16.629208020790159</c:v>
                </c:pt>
                <c:pt idx="3556">
                  <c:v>16.629450999479374</c:v>
                </c:pt>
                <c:pt idx="3557">
                  <c:v>16.630644756236613</c:v>
                </c:pt>
                <c:pt idx="3558">
                  <c:v>16.633990592271747</c:v>
                </c:pt>
                <c:pt idx="3559">
                  <c:v>16.634936766928423</c:v>
                </c:pt>
                <c:pt idx="3560">
                  <c:v>16.635270915884192</c:v>
                </c:pt>
                <c:pt idx="3561">
                  <c:v>16.635365205947295</c:v>
                </c:pt>
                <c:pt idx="3562">
                  <c:v>16.638131425969519</c:v>
                </c:pt>
                <c:pt idx="3563">
                  <c:v>16.638941613739746</c:v>
                </c:pt>
                <c:pt idx="3564">
                  <c:v>16.6408438165045</c:v>
                </c:pt>
                <c:pt idx="3565">
                  <c:v>16.641755280969104</c:v>
                </c:pt>
                <c:pt idx="3566">
                  <c:v>16.646227087178811</c:v>
                </c:pt>
                <c:pt idx="3567">
                  <c:v>16.647450896925463</c:v>
                </c:pt>
                <c:pt idx="3568">
                  <c:v>16.64866647619607</c:v>
                </c:pt>
                <c:pt idx="3569">
                  <c:v>16.649428757963705</c:v>
                </c:pt>
                <c:pt idx="3570">
                  <c:v>16.650440677640116</c:v>
                </c:pt>
                <c:pt idx="3571">
                  <c:v>16.650671451963312</c:v>
                </c:pt>
                <c:pt idx="3572">
                  <c:v>16.652340176346677</c:v>
                </c:pt>
                <c:pt idx="3573">
                  <c:v>16.654185857722549</c:v>
                </c:pt>
                <c:pt idx="3574">
                  <c:v>16.65668772721742</c:v>
                </c:pt>
                <c:pt idx="3575">
                  <c:v>16.658327584376469</c:v>
                </c:pt>
                <c:pt idx="3576">
                  <c:v>16.658741158460337</c:v>
                </c:pt>
                <c:pt idx="3577">
                  <c:v>16.659537872848702</c:v>
                </c:pt>
                <c:pt idx="3578">
                  <c:v>16.660290658944941</c:v>
                </c:pt>
                <c:pt idx="3579">
                  <c:v>16.661818036207823</c:v>
                </c:pt>
                <c:pt idx="3580">
                  <c:v>16.662717376002956</c:v>
                </c:pt>
                <c:pt idx="3581">
                  <c:v>16.663410913371596</c:v>
                </c:pt>
                <c:pt idx="3582">
                  <c:v>16.664046243795177</c:v>
                </c:pt>
                <c:pt idx="3583">
                  <c:v>16.667408089601555</c:v>
                </c:pt>
                <c:pt idx="3584">
                  <c:v>16.67254780971437</c:v>
                </c:pt>
                <c:pt idx="3585">
                  <c:v>16.67328869777311</c:v>
                </c:pt>
                <c:pt idx="3586">
                  <c:v>16.675487490381332</c:v>
                </c:pt>
                <c:pt idx="3587">
                  <c:v>16.67599017165427</c:v>
                </c:pt>
                <c:pt idx="3588">
                  <c:v>16.677911845316888</c:v>
                </c:pt>
                <c:pt idx="3589">
                  <c:v>16.679146187576219</c:v>
                </c:pt>
                <c:pt idx="3590">
                  <c:v>16.679569151493801</c:v>
                </c:pt>
                <c:pt idx="3591">
                  <c:v>16.682412147189652</c:v>
                </c:pt>
                <c:pt idx="3592">
                  <c:v>16.682439265510567</c:v>
                </c:pt>
                <c:pt idx="3593">
                  <c:v>16.682685975255204</c:v>
                </c:pt>
                <c:pt idx="3594">
                  <c:v>16.682696662321664</c:v>
                </c:pt>
                <c:pt idx="3595">
                  <c:v>16.687386197019308</c:v>
                </c:pt>
                <c:pt idx="3596">
                  <c:v>16.687444105091206</c:v>
                </c:pt>
                <c:pt idx="3597">
                  <c:v>16.688626292560656</c:v>
                </c:pt>
                <c:pt idx="3598">
                  <c:v>16.693994462242117</c:v>
                </c:pt>
                <c:pt idx="3599">
                  <c:v>16.695854729185278</c:v>
                </c:pt>
                <c:pt idx="3600">
                  <c:v>16.696082387616805</c:v>
                </c:pt>
                <c:pt idx="3601">
                  <c:v>16.697127948241288</c:v>
                </c:pt>
                <c:pt idx="3602">
                  <c:v>16.69722286293559</c:v>
                </c:pt>
                <c:pt idx="3603">
                  <c:v>16.699907840615204</c:v>
                </c:pt>
                <c:pt idx="3604">
                  <c:v>16.701617992262459</c:v>
                </c:pt>
                <c:pt idx="3605">
                  <c:v>16.706340921763019</c:v>
                </c:pt>
                <c:pt idx="3606">
                  <c:v>16.708450423278293</c:v>
                </c:pt>
                <c:pt idx="3607">
                  <c:v>16.709381146685594</c:v>
                </c:pt>
                <c:pt idx="3608">
                  <c:v>16.709531186610299</c:v>
                </c:pt>
                <c:pt idx="3609">
                  <c:v>16.710622062372281</c:v>
                </c:pt>
                <c:pt idx="3610">
                  <c:v>16.712630205993747</c:v>
                </c:pt>
                <c:pt idx="3611">
                  <c:v>16.712848671013415</c:v>
                </c:pt>
                <c:pt idx="3612">
                  <c:v>16.71398207025603</c:v>
                </c:pt>
                <c:pt idx="3613">
                  <c:v>16.714463131565289</c:v>
                </c:pt>
                <c:pt idx="3614">
                  <c:v>16.715180330286653</c:v>
                </c:pt>
                <c:pt idx="3615">
                  <c:v>16.717428266135443</c:v>
                </c:pt>
                <c:pt idx="3616">
                  <c:v>16.718607037752232</c:v>
                </c:pt>
                <c:pt idx="3617">
                  <c:v>16.72013243103056</c:v>
                </c:pt>
                <c:pt idx="3618">
                  <c:v>16.720364058575633</c:v>
                </c:pt>
                <c:pt idx="3619">
                  <c:v>16.721156084517894</c:v>
                </c:pt>
                <c:pt idx="3620">
                  <c:v>16.721739345897841</c:v>
                </c:pt>
                <c:pt idx="3621">
                  <c:v>16.722527240877582</c:v>
                </c:pt>
                <c:pt idx="3622">
                  <c:v>16.723761100118196</c:v>
                </c:pt>
                <c:pt idx="3623">
                  <c:v>16.726495410698561</c:v>
                </c:pt>
                <c:pt idx="3624">
                  <c:v>16.726532953993079</c:v>
                </c:pt>
                <c:pt idx="3625">
                  <c:v>16.727342373738509</c:v>
                </c:pt>
                <c:pt idx="3626">
                  <c:v>16.727707922340784</c:v>
                </c:pt>
                <c:pt idx="3627">
                  <c:v>16.727938071544667</c:v>
                </c:pt>
                <c:pt idx="3628">
                  <c:v>16.730794302859252</c:v>
                </c:pt>
                <c:pt idx="3629">
                  <c:v>16.730967793038204</c:v>
                </c:pt>
                <c:pt idx="3630">
                  <c:v>16.732963124477862</c:v>
                </c:pt>
                <c:pt idx="3631">
                  <c:v>16.737974094685768</c:v>
                </c:pt>
                <c:pt idx="3632">
                  <c:v>16.738021461090966</c:v>
                </c:pt>
                <c:pt idx="3633">
                  <c:v>16.740666772105108</c:v>
                </c:pt>
                <c:pt idx="3634">
                  <c:v>16.741702736284388</c:v>
                </c:pt>
                <c:pt idx="3635">
                  <c:v>16.741879130392025</c:v>
                </c:pt>
                <c:pt idx="3636">
                  <c:v>16.744018703171061</c:v>
                </c:pt>
                <c:pt idx="3637">
                  <c:v>16.745085400375899</c:v>
                </c:pt>
                <c:pt idx="3638">
                  <c:v>16.746751253682504</c:v>
                </c:pt>
                <c:pt idx="3639">
                  <c:v>16.747172777235829</c:v>
                </c:pt>
                <c:pt idx="3640">
                  <c:v>16.747184807939011</c:v>
                </c:pt>
                <c:pt idx="3641">
                  <c:v>16.749760630954288</c:v>
                </c:pt>
                <c:pt idx="3642">
                  <c:v>16.754778005353984</c:v>
                </c:pt>
                <c:pt idx="3643">
                  <c:v>16.76159127662984</c:v>
                </c:pt>
                <c:pt idx="3644">
                  <c:v>16.761975242750818</c:v>
                </c:pt>
                <c:pt idx="3645">
                  <c:v>16.762914631416209</c:v>
                </c:pt>
                <c:pt idx="3646">
                  <c:v>16.763454870460333</c:v>
                </c:pt>
                <c:pt idx="3647">
                  <c:v>16.764337670059103</c:v>
                </c:pt>
                <c:pt idx="3648">
                  <c:v>16.765836432189307</c:v>
                </c:pt>
                <c:pt idx="3649">
                  <c:v>16.772729641072612</c:v>
                </c:pt>
                <c:pt idx="3650">
                  <c:v>16.773616359938096</c:v>
                </c:pt>
                <c:pt idx="3651">
                  <c:v>16.781585937967264</c:v>
                </c:pt>
                <c:pt idx="3652">
                  <c:v>16.784834721433402</c:v>
                </c:pt>
                <c:pt idx="3653">
                  <c:v>16.788086621027659</c:v>
                </c:pt>
                <c:pt idx="3654">
                  <c:v>16.790753500990625</c:v>
                </c:pt>
                <c:pt idx="3655">
                  <c:v>16.790914644900177</c:v>
                </c:pt>
                <c:pt idx="3656">
                  <c:v>16.79144084239055</c:v>
                </c:pt>
                <c:pt idx="3657">
                  <c:v>16.793573132409623</c:v>
                </c:pt>
                <c:pt idx="3658">
                  <c:v>16.794117493074527</c:v>
                </c:pt>
                <c:pt idx="3659">
                  <c:v>16.794945798164719</c:v>
                </c:pt>
                <c:pt idx="3660">
                  <c:v>16.797314949066319</c:v>
                </c:pt>
                <c:pt idx="3661">
                  <c:v>16.797748988119928</c:v>
                </c:pt>
                <c:pt idx="3662">
                  <c:v>16.799581864296613</c:v>
                </c:pt>
                <c:pt idx="3663">
                  <c:v>16.799659899704441</c:v>
                </c:pt>
                <c:pt idx="3664">
                  <c:v>16.800362633133474</c:v>
                </c:pt>
                <c:pt idx="3665">
                  <c:v>16.800367248672199</c:v>
                </c:pt>
                <c:pt idx="3666">
                  <c:v>16.801994621647484</c:v>
                </c:pt>
                <c:pt idx="3667">
                  <c:v>16.803944949778295</c:v>
                </c:pt>
                <c:pt idx="3668">
                  <c:v>16.804345605415751</c:v>
                </c:pt>
                <c:pt idx="3669">
                  <c:v>16.804702323694357</c:v>
                </c:pt>
                <c:pt idx="3670">
                  <c:v>16.806569550431465</c:v>
                </c:pt>
                <c:pt idx="3671">
                  <c:v>16.807797937072994</c:v>
                </c:pt>
                <c:pt idx="3672">
                  <c:v>16.808025563593148</c:v>
                </c:pt>
                <c:pt idx="3673">
                  <c:v>16.808517232910454</c:v>
                </c:pt>
                <c:pt idx="3674">
                  <c:v>16.809397742436119</c:v>
                </c:pt>
                <c:pt idx="3675">
                  <c:v>16.809906091328763</c:v>
                </c:pt>
                <c:pt idx="3676">
                  <c:v>16.813563270302666</c:v>
                </c:pt>
                <c:pt idx="3677">
                  <c:v>16.815561864084433</c:v>
                </c:pt>
                <c:pt idx="3678">
                  <c:v>16.817085186307004</c:v>
                </c:pt>
                <c:pt idx="3679">
                  <c:v>16.817372966136389</c:v>
                </c:pt>
                <c:pt idx="3680">
                  <c:v>16.817888598618016</c:v>
                </c:pt>
                <c:pt idx="3681">
                  <c:v>16.818978410968175</c:v>
                </c:pt>
                <c:pt idx="3682">
                  <c:v>16.819190008075758</c:v>
                </c:pt>
                <c:pt idx="3683">
                  <c:v>16.819527574379428</c:v>
                </c:pt>
                <c:pt idx="3684">
                  <c:v>16.820509397504086</c:v>
                </c:pt>
                <c:pt idx="3685">
                  <c:v>16.820603004153654</c:v>
                </c:pt>
                <c:pt idx="3686">
                  <c:v>16.820655323602523</c:v>
                </c:pt>
                <c:pt idx="3687">
                  <c:v>16.821561761217417</c:v>
                </c:pt>
                <c:pt idx="3688">
                  <c:v>16.822730989745232</c:v>
                </c:pt>
                <c:pt idx="3689">
                  <c:v>16.825316190743013</c:v>
                </c:pt>
                <c:pt idx="3690">
                  <c:v>16.827768521368558</c:v>
                </c:pt>
                <c:pt idx="3691">
                  <c:v>16.828788927568745</c:v>
                </c:pt>
                <c:pt idx="3692">
                  <c:v>16.829461846810283</c:v>
                </c:pt>
                <c:pt idx="3693">
                  <c:v>16.831668469184926</c:v>
                </c:pt>
                <c:pt idx="3694">
                  <c:v>16.831700091168422</c:v>
                </c:pt>
                <c:pt idx="3695">
                  <c:v>16.83277040601261</c:v>
                </c:pt>
                <c:pt idx="3696">
                  <c:v>16.834285303312392</c:v>
                </c:pt>
                <c:pt idx="3697">
                  <c:v>16.834396499836057</c:v>
                </c:pt>
                <c:pt idx="3698">
                  <c:v>16.836908330515769</c:v>
                </c:pt>
                <c:pt idx="3699">
                  <c:v>16.836924732896687</c:v>
                </c:pt>
                <c:pt idx="3700">
                  <c:v>16.839831401845132</c:v>
                </c:pt>
                <c:pt idx="3701">
                  <c:v>16.841479415555405</c:v>
                </c:pt>
                <c:pt idx="3702">
                  <c:v>16.844191831076255</c:v>
                </c:pt>
                <c:pt idx="3703">
                  <c:v>16.844474211852884</c:v>
                </c:pt>
                <c:pt idx="3704">
                  <c:v>16.844771692575815</c:v>
                </c:pt>
                <c:pt idx="3705">
                  <c:v>16.845265289487351</c:v>
                </c:pt>
                <c:pt idx="3706">
                  <c:v>16.851286356816725</c:v>
                </c:pt>
                <c:pt idx="3707">
                  <c:v>16.853409928304721</c:v>
                </c:pt>
                <c:pt idx="3708">
                  <c:v>16.859948893147475</c:v>
                </c:pt>
                <c:pt idx="3709">
                  <c:v>16.860177143212884</c:v>
                </c:pt>
                <c:pt idx="3710">
                  <c:v>16.861069381464656</c:v>
                </c:pt>
                <c:pt idx="3711">
                  <c:v>16.86168576292793</c:v>
                </c:pt>
                <c:pt idx="3712">
                  <c:v>16.862920180165723</c:v>
                </c:pt>
                <c:pt idx="3713">
                  <c:v>16.863647482597141</c:v>
                </c:pt>
                <c:pt idx="3714">
                  <c:v>16.86407533730365</c:v>
                </c:pt>
                <c:pt idx="3715">
                  <c:v>16.864544332643575</c:v>
                </c:pt>
                <c:pt idx="3716">
                  <c:v>16.8658416952848</c:v>
                </c:pt>
                <c:pt idx="3717">
                  <c:v>16.868270027275592</c:v>
                </c:pt>
                <c:pt idx="3718">
                  <c:v>16.871087246975055</c:v>
                </c:pt>
                <c:pt idx="3719">
                  <c:v>16.876824534400839</c:v>
                </c:pt>
                <c:pt idx="3720">
                  <c:v>16.877016967693208</c:v>
                </c:pt>
                <c:pt idx="3721">
                  <c:v>16.87714959184861</c:v>
                </c:pt>
                <c:pt idx="3722">
                  <c:v>16.877556078773541</c:v>
                </c:pt>
                <c:pt idx="3723">
                  <c:v>16.877874359780009</c:v>
                </c:pt>
                <c:pt idx="3724">
                  <c:v>16.879237222283511</c:v>
                </c:pt>
                <c:pt idx="3725">
                  <c:v>16.879693747683625</c:v>
                </c:pt>
                <c:pt idx="3726">
                  <c:v>16.880989283874936</c:v>
                </c:pt>
                <c:pt idx="3727">
                  <c:v>16.88108390899006</c:v>
                </c:pt>
                <c:pt idx="3728">
                  <c:v>16.881125896970886</c:v>
                </c:pt>
                <c:pt idx="3729">
                  <c:v>16.886131938176405</c:v>
                </c:pt>
                <c:pt idx="3730">
                  <c:v>16.889121487106031</c:v>
                </c:pt>
                <c:pt idx="3731">
                  <c:v>16.889954605810065</c:v>
                </c:pt>
                <c:pt idx="3732">
                  <c:v>16.894667292691587</c:v>
                </c:pt>
                <c:pt idx="3733">
                  <c:v>16.89633933374698</c:v>
                </c:pt>
                <c:pt idx="3734">
                  <c:v>16.896756712936064</c:v>
                </c:pt>
                <c:pt idx="3735">
                  <c:v>16.898155770171464</c:v>
                </c:pt>
                <c:pt idx="3736">
                  <c:v>16.902545527721006</c:v>
                </c:pt>
                <c:pt idx="3737">
                  <c:v>16.903235454962381</c:v>
                </c:pt>
                <c:pt idx="3738">
                  <c:v>16.903380549350388</c:v>
                </c:pt>
                <c:pt idx="3739">
                  <c:v>16.9046922768729</c:v>
                </c:pt>
                <c:pt idx="3740">
                  <c:v>16.906273357640725</c:v>
                </c:pt>
                <c:pt idx="3741">
                  <c:v>16.906351945709147</c:v>
                </c:pt>
                <c:pt idx="3742">
                  <c:v>16.906621204074639</c:v>
                </c:pt>
                <c:pt idx="3743">
                  <c:v>16.909064977450431</c:v>
                </c:pt>
                <c:pt idx="3744">
                  <c:v>16.909154454525709</c:v>
                </c:pt>
                <c:pt idx="3745">
                  <c:v>16.910102052816338</c:v>
                </c:pt>
                <c:pt idx="3746">
                  <c:v>16.910223081207874</c:v>
                </c:pt>
                <c:pt idx="3747">
                  <c:v>16.910801263241531</c:v>
                </c:pt>
                <c:pt idx="3748">
                  <c:v>16.912389697135186</c:v>
                </c:pt>
                <c:pt idx="3749">
                  <c:v>16.915360595357654</c:v>
                </c:pt>
                <c:pt idx="3750">
                  <c:v>16.915590399717686</c:v>
                </c:pt>
                <c:pt idx="3751">
                  <c:v>16.918958948384152</c:v>
                </c:pt>
                <c:pt idx="3752">
                  <c:v>16.91982043586043</c:v>
                </c:pt>
                <c:pt idx="3753">
                  <c:v>16.919836673168518</c:v>
                </c:pt>
                <c:pt idx="3754">
                  <c:v>16.919884693584478</c:v>
                </c:pt>
                <c:pt idx="3755">
                  <c:v>16.921783045069709</c:v>
                </c:pt>
                <c:pt idx="3756">
                  <c:v>16.922852527100144</c:v>
                </c:pt>
                <c:pt idx="3757">
                  <c:v>16.923556351854266</c:v>
                </c:pt>
                <c:pt idx="3758">
                  <c:v>16.924866833049876</c:v>
                </c:pt>
                <c:pt idx="3759">
                  <c:v>16.926223941288544</c:v>
                </c:pt>
                <c:pt idx="3760">
                  <c:v>16.926797648334439</c:v>
                </c:pt>
                <c:pt idx="3761">
                  <c:v>16.92906844386189</c:v>
                </c:pt>
                <c:pt idx="3762">
                  <c:v>16.930832735296853</c:v>
                </c:pt>
                <c:pt idx="3763">
                  <c:v>16.930877959708553</c:v>
                </c:pt>
                <c:pt idx="3764">
                  <c:v>16.931125000741098</c:v>
                </c:pt>
                <c:pt idx="3765">
                  <c:v>16.931791011762726</c:v>
                </c:pt>
                <c:pt idx="3766">
                  <c:v>16.932656393505937</c:v>
                </c:pt>
                <c:pt idx="3767">
                  <c:v>16.934153798922317</c:v>
                </c:pt>
                <c:pt idx="3768">
                  <c:v>16.935185312450344</c:v>
                </c:pt>
                <c:pt idx="3769">
                  <c:v>16.935216755070499</c:v>
                </c:pt>
                <c:pt idx="3770">
                  <c:v>16.935966468008001</c:v>
                </c:pt>
                <c:pt idx="3771">
                  <c:v>16.936686412511431</c:v>
                </c:pt>
                <c:pt idx="3772">
                  <c:v>16.939148248596403</c:v>
                </c:pt>
                <c:pt idx="3773">
                  <c:v>16.939770169957725</c:v>
                </c:pt>
                <c:pt idx="3774">
                  <c:v>16.941849829761622</c:v>
                </c:pt>
                <c:pt idx="3775">
                  <c:v>16.942525678206593</c:v>
                </c:pt>
                <c:pt idx="3776">
                  <c:v>16.943405084027148</c:v>
                </c:pt>
                <c:pt idx="3777">
                  <c:v>16.946762610353254</c:v>
                </c:pt>
                <c:pt idx="3778">
                  <c:v>16.948440437449051</c:v>
                </c:pt>
                <c:pt idx="3779">
                  <c:v>16.949469879482741</c:v>
                </c:pt>
                <c:pt idx="3780">
                  <c:v>16.951134029126884</c:v>
                </c:pt>
                <c:pt idx="3781">
                  <c:v>16.952867525341315</c:v>
                </c:pt>
                <c:pt idx="3782">
                  <c:v>16.9531032666995</c:v>
                </c:pt>
                <c:pt idx="3783">
                  <c:v>16.95407545785681</c:v>
                </c:pt>
                <c:pt idx="3784">
                  <c:v>16.954312420711481</c:v>
                </c:pt>
                <c:pt idx="3785">
                  <c:v>16.95476628279782</c:v>
                </c:pt>
                <c:pt idx="3786">
                  <c:v>16.955791576758671</c:v>
                </c:pt>
                <c:pt idx="3787">
                  <c:v>16.957388195636938</c:v>
                </c:pt>
                <c:pt idx="3788">
                  <c:v>16.957428316134838</c:v>
                </c:pt>
                <c:pt idx="3789">
                  <c:v>16.957930872260768</c:v>
                </c:pt>
                <c:pt idx="3790">
                  <c:v>16.958386559281855</c:v>
                </c:pt>
                <c:pt idx="3791">
                  <c:v>16.95845863575348</c:v>
                </c:pt>
                <c:pt idx="3792">
                  <c:v>16.958651786961788</c:v>
                </c:pt>
                <c:pt idx="3793">
                  <c:v>16.959150581730078</c:v>
                </c:pt>
                <c:pt idx="3794">
                  <c:v>16.959576598257609</c:v>
                </c:pt>
                <c:pt idx="3795">
                  <c:v>16.959612143198385</c:v>
                </c:pt>
                <c:pt idx="3796">
                  <c:v>16.960556070145046</c:v>
                </c:pt>
                <c:pt idx="3797">
                  <c:v>16.961649396513778</c:v>
                </c:pt>
                <c:pt idx="3798">
                  <c:v>16.962408711183542</c:v>
                </c:pt>
                <c:pt idx="3799">
                  <c:v>16.96254676591559</c:v>
                </c:pt>
                <c:pt idx="3800">
                  <c:v>16.963438313926652</c:v>
                </c:pt>
                <c:pt idx="3801">
                  <c:v>16.965384204767812</c:v>
                </c:pt>
                <c:pt idx="3802">
                  <c:v>16.967560663736492</c:v>
                </c:pt>
                <c:pt idx="3803">
                  <c:v>16.967623877199806</c:v>
                </c:pt>
                <c:pt idx="3804">
                  <c:v>16.969676127742957</c:v>
                </c:pt>
                <c:pt idx="3805">
                  <c:v>16.969933681058997</c:v>
                </c:pt>
                <c:pt idx="3806">
                  <c:v>16.971717383090152</c:v>
                </c:pt>
                <c:pt idx="3807">
                  <c:v>16.972585397761595</c:v>
                </c:pt>
                <c:pt idx="3808">
                  <c:v>16.973209108747547</c:v>
                </c:pt>
                <c:pt idx="3809">
                  <c:v>16.973671997363049</c:v>
                </c:pt>
                <c:pt idx="3810">
                  <c:v>16.973731965127431</c:v>
                </c:pt>
                <c:pt idx="3811">
                  <c:v>16.973970016906037</c:v>
                </c:pt>
                <c:pt idx="3812">
                  <c:v>16.974301561979587</c:v>
                </c:pt>
                <c:pt idx="3813">
                  <c:v>16.974446408565239</c:v>
                </c:pt>
                <c:pt idx="3814">
                  <c:v>16.975078428789757</c:v>
                </c:pt>
                <c:pt idx="3815">
                  <c:v>16.975466847445357</c:v>
                </c:pt>
                <c:pt idx="3816">
                  <c:v>16.978643690020853</c:v>
                </c:pt>
                <c:pt idx="3817">
                  <c:v>16.981587377920047</c:v>
                </c:pt>
                <c:pt idx="3818">
                  <c:v>16.981623585349354</c:v>
                </c:pt>
                <c:pt idx="3819">
                  <c:v>16.982262683790605</c:v>
                </c:pt>
                <c:pt idx="3820">
                  <c:v>16.982770934852041</c:v>
                </c:pt>
                <c:pt idx="3821">
                  <c:v>16.988336341626631</c:v>
                </c:pt>
                <c:pt idx="3822">
                  <c:v>16.990115597353913</c:v>
                </c:pt>
                <c:pt idx="3823">
                  <c:v>16.991966560542384</c:v>
                </c:pt>
                <c:pt idx="3824">
                  <c:v>16.992190964928067</c:v>
                </c:pt>
                <c:pt idx="3825">
                  <c:v>16.992198187449347</c:v>
                </c:pt>
                <c:pt idx="3826">
                  <c:v>16.99274401835218</c:v>
                </c:pt>
                <c:pt idx="3827">
                  <c:v>16.995788677604025</c:v>
                </c:pt>
                <c:pt idx="3828">
                  <c:v>16.996036585384253</c:v>
                </c:pt>
                <c:pt idx="3829">
                  <c:v>16.997083448843686</c:v>
                </c:pt>
                <c:pt idx="3830">
                  <c:v>16.998687817156139</c:v>
                </c:pt>
                <c:pt idx="3831">
                  <c:v>16.999358257947986</c:v>
                </c:pt>
                <c:pt idx="3832">
                  <c:v>16.999638571318279</c:v>
                </c:pt>
                <c:pt idx="3833">
                  <c:v>17.001617057907861</c:v>
                </c:pt>
                <c:pt idx="3834">
                  <c:v>17.004253719827787</c:v>
                </c:pt>
                <c:pt idx="3835">
                  <c:v>17.004319401708631</c:v>
                </c:pt>
                <c:pt idx="3836">
                  <c:v>17.004681262162702</c:v>
                </c:pt>
                <c:pt idx="3837">
                  <c:v>17.005166666802907</c:v>
                </c:pt>
                <c:pt idx="3838">
                  <c:v>17.00947665217511</c:v>
                </c:pt>
                <c:pt idx="3839">
                  <c:v>17.009611677855013</c:v>
                </c:pt>
                <c:pt idx="3840">
                  <c:v>17.009625167904943</c:v>
                </c:pt>
                <c:pt idx="3841">
                  <c:v>17.01108920507809</c:v>
                </c:pt>
                <c:pt idx="3842">
                  <c:v>17.011703256873005</c:v>
                </c:pt>
                <c:pt idx="3843">
                  <c:v>17.013571994998088</c:v>
                </c:pt>
                <c:pt idx="3844">
                  <c:v>17.014083026336024</c:v>
                </c:pt>
                <c:pt idx="3845">
                  <c:v>17.014545971647912</c:v>
                </c:pt>
                <c:pt idx="3846">
                  <c:v>17.01484876679984</c:v>
                </c:pt>
                <c:pt idx="3847">
                  <c:v>17.017921050910225</c:v>
                </c:pt>
                <c:pt idx="3848">
                  <c:v>17.020391850003129</c:v>
                </c:pt>
                <c:pt idx="3849">
                  <c:v>17.021135595826507</c:v>
                </c:pt>
                <c:pt idx="3850">
                  <c:v>17.022206234432748</c:v>
                </c:pt>
                <c:pt idx="3851">
                  <c:v>17.02497164744835</c:v>
                </c:pt>
                <c:pt idx="3852">
                  <c:v>17.027748488123159</c:v>
                </c:pt>
                <c:pt idx="3853">
                  <c:v>17.030627477227284</c:v>
                </c:pt>
                <c:pt idx="3854">
                  <c:v>17.032693436214711</c:v>
                </c:pt>
                <c:pt idx="3855">
                  <c:v>17.032729457049243</c:v>
                </c:pt>
                <c:pt idx="3856">
                  <c:v>17.033185107308498</c:v>
                </c:pt>
                <c:pt idx="3857">
                  <c:v>17.034434408110126</c:v>
                </c:pt>
                <c:pt idx="3858">
                  <c:v>17.034725996224005</c:v>
                </c:pt>
                <c:pt idx="3859">
                  <c:v>17.035590160228061</c:v>
                </c:pt>
                <c:pt idx="3860">
                  <c:v>17.035647431040317</c:v>
                </c:pt>
                <c:pt idx="3861">
                  <c:v>17.03661266040044</c:v>
                </c:pt>
                <c:pt idx="3862">
                  <c:v>17.037689923136217</c:v>
                </c:pt>
                <c:pt idx="3863">
                  <c:v>17.038305362390858</c:v>
                </c:pt>
                <c:pt idx="3864">
                  <c:v>17.041608415898132</c:v>
                </c:pt>
                <c:pt idx="3865">
                  <c:v>17.041865797208136</c:v>
                </c:pt>
                <c:pt idx="3866">
                  <c:v>17.042978124530826</c:v>
                </c:pt>
                <c:pt idx="3867">
                  <c:v>17.043801713846882</c:v>
                </c:pt>
                <c:pt idx="3868">
                  <c:v>17.043867744755104</c:v>
                </c:pt>
                <c:pt idx="3869">
                  <c:v>17.044372872133597</c:v>
                </c:pt>
                <c:pt idx="3870">
                  <c:v>17.045553440738516</c:v>
                </c:pt>
                <c:pt idx="3871">
                  <c:v>17.047541583952608</c:v>
                </c:pt>
                <c:pt idx="3872">
                  <c:v>17.048898759170214</c:v>
                </c:pt>
                <c:pt idx="3873">
                  <c:v>17.049351765969821</c:v>
                </c:pt>
                <c:pt idx="3874">
                  <c:v>17.050089584471287</c:v>
                </c:pt>
                <c:pt idx="3875">
                  <c:v>17.050222683917529</c:v>
                </c:pt>
                <c:pt idx="3876">
                  <c:v>17.050330536686534</c:v>
                </c:pt>
                <c:pt idx="3877">
                  <c:v>17.05155241954893</c:v>
                </c:pt>
                <c:pt idx="3878">
                  <c:v>17.051698350787589</c:v>
                </c:pt>
                <c:pt idx="3879">
                  <c:v>17.053402301896575</c:v>
                </c:pt>
                <c:pt idx="3880">
                  <c:v>17.054732951024519</c:v>
                </c:pt>
                <c:pt idx="3881">
                  <c:v>17.057142010485091</c:v>
                </c:pt>
                <c:pt idx="3882">
                  <c:v>17.059328978024979</c:v>
                </c:pt>
                <c:pt idx="3883">
                  <c:v>17.06156052332663</c:v>
                </c:pt>
                <c:pt idx="3884">
                  <c:v>17.061836439267598</c:v>
                </c:pt>
                <c:pt idx="3885">
                  <c:v>17.064790128260881</c:v>
                </c:pt>
                <c:pt idx="3886">
                  <c:v>17.065124405970245</c:v>
                </c:pt>
                <c:pt idx="3887">
                  <c:v>17.065398180498391</c:v>
                </c:pt>
                <c:pt idx="3888">
                  <c:v>17.066514360913224</c:v>
                </c:pt>
                <c:pt idx="3889">
                  <c:v>17.070715204058995</c:v>
                </c:pt>
                <c:pt idx="3890">
                  <c:v>17.071083696532682</c:v>
                </c:pt>
                <c:pt idx="3891">
                  <c:v>17.071856342479713</c:v>
                </c:pt>
                <c:pt idx="3892">
                  <c:v>17.072106497182652</c:v>
                </c:pt>
                <c:pt idx="3893">
                  <c:v>17.072611261093108</c:v>
                </c:pt>
                <c:pt idx="3894">
                  <c:v>17.072971940355064</c:v>
                </c:pt>
                <c:pt idx="3895">
                  <c:v>17.074777831709735</c:v>
                </c:pt>
                <c:pt idx="3896">
                  <c:v>17.075577178244906</c:v>
                </c:pt>
                <c:pt idx="3897">
                  <c:v>17.077480379710654</c:v>
                </c:pt>
                <c:pt idx="3898">
                  <c:v>17.077956383284796</c:v>
                </c:pt>
                <c:pt idx="3899">
                  <c:v>17.07823422702166</c:v>
                </c:pt>
                <c:pt idx="3900">
                  <c:v>17.0786950757787</c:v>
                </c:pt>
                <c:pt idx="3901">
                  <c:v>17.081191380205691</c:v>
                </c:pt>
                <c:pt idx="3902">
                  <c:v>17.081413474214031</c:v>
                </c:pt>
                <c:pt idx="3903">
                  <c:v>17.082342359440883</c:v>
                </c:pt>
                <c:pt idx="3904">
                  <c:v>17.083203867102444</c:v>
                </c:pt>
                <c:pt idx="3905">
                  <c:v>17.088605273806145</c:v>
                </c:pt>
                <c:pt idx="3906">
                  <c:v>17.089530190679518</c:v>
                </c:pt>
                <c:pt idx="3907">
                  <c:v>17.090455600186445</c:v>
                </c:pt>
                <c:pt idx="3908">
                  <c:v>17.091968172637735</c:v>
                </c:pt>
                <c:pt idx="3909">
                  <c:v>17.092843600695836</c:v>
                </c:pt>
                <c:pt idx="3910">
                  <c:v>17.09379257678512</c:v>
                </c:pt>
                <c:pt idx="3911">
                  <c:v>17.095032637435835</c:v>
                </c:pt>
                <c:pt idx="3912">
                  <c:v>17.095207883428763</c:v>
                </c:pt>
                <c:pt idx="3913">
                  <c:v>17.095679788547368</c:v>
                </c:pt>
                <c:pt idx="3914">
                  <c:v>17.096354315929634</c:v>
                </c:pt>
                <c:pt idx="3915">
                  <c:v>17.096979644027783</c:v>
                </c:pt>
                <c:pt idx="3916">
                  <c:v>17.098122123739039</c:v>
                </c:pt>
                <c:pt idx="3917">
                  <c:v>17.099484374341209</c:v>
                </c:pt>
                <c:pt idx="3918">
                  <c:v>17.101548627529343</c:v>
                </c:pt>
                <c:pt idx="3919">
                  <c:v>17.101687040395909</c:v>
                </c:pt>
                <c:pt idx="3920">
                  <c:v>17.104342236325145</c:v>
                </c:pt>
                <c:pt idx="3921">
                  <c:v>17.105924144646441</c:v>
                </c:pt>
                <c:pt idx="3922">
                  <c:v>17.10637425269368</c:v>
                </c:pt>
                <c:pt idx="3923">
                  <c:v>17.107037532477836</c:v>
                </c:pt>
                <c:pt idx="3924">
                  <c:v>17.112045404570651</c:v>
                </c:pt>
                <c:pt idx="3925">
                  <c:v>17.115060541299904</c:v>
                </c:pt>
                <c:pt idx="3926">
                  <c:v>17.115792121066235</c:v>
                </c:pt>
                <c:pt idx="3927">
                  <c:v>17.116529867455441</c:v>
                </c:pt>
                <c:pt idx="3928">
                  <c:v>17.116893121989854</c:v>
                </c:pt>
                <c:pt idx="3929">
                  <c:v>17.12242531386357</c:v>
                </c:pt>
                <c:pt idx="3930">
                  <c:v>17.123682046840376</c:v>
                </c:pt>
                <c:pt idx="3931">
                  <c:v>17.124950566707447</c:v>
                </c:pt>
                <c:pt idx="3932">
                  <c:v>17.126924122744764</c:v>
                </c:pt>
                <c:pt idx="3933">
                  <c:v>17.127214439103273</c:v>
                </c:pt>
                <c:pt idx="3934">
                  <c:v>17.128999250187192</c:v>
                </c:pt>
                <c:pt idx="3935">
                  <c:v>17.130213449037743</c:v>
                </c:pt>
                <c:pt idx="3936">
                  <c:v>17.131105728805867</c:v>
                </c:pt>
                <c:pt idx="3937">
                  <c:v>17.1317198574448</c:v>
                </c:pt>
                <c:pt idx="3938">
                  <c:v>17.132201794849642</c:v>
                </c:pt>
                <c:pt idx="3939">
                  <c:v>17.134116442561481</c:v>
                </c:pt>
                <c:pt idx="3940">
                  <c:v>17.137134264629267</c:v>
                </c:pt>
                <c:pt idx="3941">
                  <c:v>17.137515234858796</c:v>
                </c:pt>
                <c:pt idx="3942">
                  <c:v>17.13980082574788</c:v>
                </c:pt>
                <c:pt idx="3943">
                  <c:v>17.139959774829045</c:v>
                </c:pt>
                <c:pt idx="3944">
                  <c:v>17.140314418732977</c:v>
                </c:pt>
                <c:pt idx="3945">
                  <c:v>17.142617282377422</c:v>
                </c:pt>
                <c:pt idx="3946">
                  <c:v>17.143720407393193</c:v>
                </c:pt>
                <c:pt idx="3947">
                  <c:v>17.144046583840471</c:v>
                </c:pt>
                <c:pt idx="3948">
                  <c:v>17.145376268256477</c:v>
                </c:pt>
                <c:pt idx="3949">
                  <c:v>17.146904623307151</c:v>
                </c:pt>
                <c:pt idx="3950">
                  <c:v>17.147313248442835</c:v>
                </c:pt>
                <c:pt idx="3951">
                  <c:v>17.148214982035981</c:v>
                </c:pt>
                <c:pt idx="3952">
                  <c:v>17.148571906130421</c:v>
                </c:pt>
                <c:pt idx="3953">
                  <c:v>17.149057865653131</c:v>
                </c:pt>
                <c:pt idx="3954">
                  <c:v>17.149522764834156</c:v>
                </c:pt>
                <c:pt idx="3955">
                  <c:v>17.150992131072549</c:v>
                </c:pt>
                <c:pt idx="3956">
                  <c:v>17.151068106896705</c:v>
                </c:pt>
                <c:pt idx="3957">
                  <c:v>17.151185099305277</c:v>
                </c:pt>
                <c:pt idx="3958">
                  <c:v>17.151871104533704</c:v>
                </c:pt>
                <c:pt idx="3959">
                  <c:v>17.152064468175549</c:v>
                </c:pt>
                <c:pt idx="3960">
                  <c:v>17.153692184451035</c:v>
                </c:pt>
                <c:pt idx="3961">
                  <c:v>17.154159742059321</c:v>
                </c:pt>
                <c:pt idx="3962">
                  <c:v>17.15715560402905</c:v>
                </c:pt>
                <c:pt idx="3963">
                  <c:v>17.160932261665881</c:v>
                </c:pt>
                <c:pt idx="3964">
                  <c:v>17.16151304370225</c:v>
                </c:pt>
                <c:pt idx="3965">
                  <c:v>17.16333252682416</c:v>
                </c:pt>
                <c:pt idx="3966">
                  <c:v>17.16661449195842</c:v>
                </c:pt>
                <c:pt idx="3967">
                  <c:v>17.168279310834169</c:v>
                </c:pt>
                <c:pt idx="3968">
                  <c:v>17.169384495179141</c:v>
                </c:pt>
                <c:pt idx="3969">
                  <c:v>17.169845779604291</c:v>
                </c:pt>
                <c:pt idx="3970">
                  <c:v>17.170219463039242</c:v>
                </c:pt>
                <c:pt idx="3971">
                  <c:v>17.170377728459357</c:v>
                </c:pt>
                <c:pt idx="3972">
                  <c:v>17.170853444924095</c:v>
                </c:pt>
                <c:pt idx="3973">
                  <c:v>17.173246002818718</c:v>
                </c:pt>
                <c:pt idx="3974">
                  <c:v>17.177646500423755</c:v>
                </c:pt>
                <c:pt idx="3975">
                  <c:v>17.178476879057772</c:v>
                </c:pt>
                <c:pt idx="3976">
                  <c:v>17.180751485020942</c:v>
                </c:pt>
                <c:pt idx="3977">
                  <c:v>17.180918350974583</c:v>
                </c:pt>
                <c:pt idx="3978">
                  <c:v>17.181276463051503</c:v>
                </c:pt>
                <c:pt idx="3979">
                  <c:v>17.184082822672117</c:v>
                </c:pt>
                <c:pt idx="3980">
                  <c:v>17.185406834243356</c:v>
                </c:pt>
                <c:pt idx="3981">
                  <c:v>17.188870577185803</c:v>
                </c:pt>
                <c:pt idx="3982">
                  <c:v>17.188988461971054</c:v>
                </c:pt>
                <c:pt idx="3983">
                  <c:v>17.189864295232674</c:v>
                </c:pt>
                <c:pt idx="3984">
                  <c:v>17.189873852780764</c:v>
                </c:pt>
                <c:pt idx="3985">
                  <c:v>17.189954556712806</c:v>
                </c:pt>
                <c:pt idx="3986">
                  <c:v>17.190076492409169</c:v>
                </c:pt>
                <c:pt idx="3987">
                  <c:v>17.190535975865362</c:v>
                </c:pt>
                <c:pt idx="3988">
                  <c:v>17.190671481034734</c:v>
                </c:pt>
                <c:pt idx="3989">
                  <c:v>17.192224240611349</c:v>
                </c:pt>
                <c:pt idx="3990">
                  <c:v>17.193535218117123</c:v>
                </c:pt>
                <c:pt idx="3991">
                  <c:v>17.19527783079986</c:v>
                </c:pt>
                <c:pt idx="3992">
                  <c:v>17.195448507823269</c:v>
                </c:pt>
                <c:pt idx="3993">
                  <c:v>17.19597052019656</c:v>
                </c:pt>
                <c:pt idx="3994">
                  <c:v>17.196344200294881</c:v>
                </c:pt>
                <c:pt idx="3995">
                  <c:v>17.198725219883514</c:v>
                </c:pt>
                <c:pt idx="3996">
                  <c:v>17.198875355851833</c:v>
                </c:pt>
                <c:pt idx="3997">
                  <c:v>17.203248734722152</c:v>
                </c:pt>
                <c:pt idx="3998">
                  <c:v>17.204373258099746</c:v>
                </c:pt>
                <c:pt idx="3999">
                  <c:v>17.206247317731957</c:v>
                </c:pt>
                <c:pt idx="4000">
                  <c:v>17.208671237271076</c:v>
                </c:pt>
                <c:pt idx="4001">
                  <c:v>17.209774790388874</c:v>
                </c:pt>
                <c:pt idx="4002">
                  <c:v>17.210498895045944</c:v>
                </c:pt>
                <c:pt idx="4003">
                  <c:v>17.212850357349875</c:v>
                </c:pt>
                <c:pt idx="4004">
                  <c:v>17.214764626476878</c:v>
                </c:pt>
                <c:pt idx="4005">
                  <c:v>17.214952755906747</c:v>
                </c:pt>
                <c:pt idx="4006">
                  <c:v>17.215712421959037</c:v>
                </c:pt>
                <c:pt idx="4007">
                  <c:v>17.216089611851565</c:v>
                </c:pt>
                <c:pt idx="4008">
                  <c:v>17.216431872932599</c:v>
                </c:pt>
                <c:pt idx="4009">
                  <c:v>17.216987241308082</c:v>
                </c:pt>
                <c:pt idx="4010">
                  <c:v>17.218019678293498</c:v>
                </c:pt>
                <c:pt idx="4011">
                  <c:v>17.219413758929161</c:v>
                </c:pt>
                <c:pt idx="4012">
                  <c:v>17.223643211327662</c:v>
                </c:pt>
                <c:pt idx="4013">
                  <c:v>17.2272589670171</c:v>
                </c:pt>
                <c:pt idx="4014">
                  <c:v>17.228465811568615</c:v>
                </c:pt>
                <c:pt idx="4015">
                  <c:v>17.229575282313291</c:v>
                </c:pt>
                <c:pt idx="4016">
                  <c:v>17.232547218970815</c:v>
                </c:pt>
                <c:pt idx="4017">
                  <c:v>17.233195197338325</c:v>
                </c:pt>
                <c:pt idx="4018">
                  <c:v>17.234123868023211</c:v>
                </c:pt>
                <c:pt idx="4019">
                  <c:v>17.234392125799538</c:v>
                </c:pt>
                <c:pt idx="4020">
                  <c:v>17.234624736873766</c:v>
                </c:pt>
                <c:pt idx="4021">
                  <c:v>17.235988268639431</c:v>
                </c:pt>
                <c:pt idx="4022">
                  <c:v>17.237226779964352</c:v>
                </c:pt>
                <c:pt idx="4023">
                  <c:v>17.238114189837049</c:v>
                </c:pt>
                <c:pt idx="4024">
                  <c:v>17.239488089531843</c:v>
                </c:pt>
                <c:pt idx="4025">
                  <c:v>17.242316774683843</c:v>
                </c:pt>
                <c:pt idx="4026">
                  <c:v>17.2425996856973</c:v>
                </c:pt>
                <c:pt idx="4027">
                  <c:v>17.242811933477178</c:v>
                </c:pt>
                <c:pt idx="4028">
                  <c:v>17.244245288698352</c:v>
                </c:pt>
                <c:pt idx="4029">
                  <c:v>17.244387215781817</c:v>
                </c:pt>
                <c:pt idx="4030">
                  <c:v>17.246003206523557</c:v>
                </c:pt>
                <c:pt idx="4031">
                  <c:v>17.246782000921669</c:v>
                </c:pt>
                <c:pt idx="4032">
                  <c:v>17.247011298191094</c:v>
                </c:pt>
                <c:pt idx="4033">
                  <c:v>17.250020402580109</c:v>
                </c:pt>
                <c:pt idx="4034">
                  <c:v>17.250571587315473</c:v>
                </c:pt>
                <c:pt idx="4035">
                  <c:v>17.252038907806966</c:v>
                </c:pt>
                <c:pt idx="4036">
                  <c:v>17.254179489118869</c:v>
                </c:pt>
                <c:pt idx="4037">
                  <c:v>17.256364810676921</c:v>
                </c:pt>
                <c:pt idx="4038">
                  <c:v>17.258285215627495</c:v>
                </c:pt>
                <c:pt idx="4039">
                  <c:v>17.258551960943365</c:v>
                </c:pt>
                <c:pt idx="4040">
                  <c:v>17.259996446234293</c:v>
                </c:pt>
                <c:pt idx="4041">
                  <c:v>17.261595714437266</c:v>
                </c:pt>
                <c:pt idx="4042">
                  <c:v>17.264117660740013</c:v>
                </c:pt>
                <c:pt idx="4043">
                  <c:v>17.266224839223085</c:v>
                </c:pt>
                <c:pt idx="4044">
                  <c:v>17.266714246426705</c:v>
                </c:pt>
                <c:pt idx="4045">
                  <c:v>17.268190090896709</c:v>
                </c:pt>
                <c:pt idx="4046">
                  <c:v>17.268691145481373</c:v>
                </c:pt>
                <c:pt idx="4047">
                  <c:v>17.269016889612079</c:v>
                </c:pt>
                <c:pt idx="4048">
                  <c:v>17.269735971421184</c:v>
                </c:pt>
                <c:pt idx="4049">
                  <c:v>17.271167749311282</c:v>
                </c:pt>
                <c:pt idx="4050">
                  <c:v>17.273079163171467</c:v>
                </c:pt>
                <c:pt idx="4051">
                  <c:v>17.273726836537598</c:v>
                </c:pt>
                <c:pt idx="4052">
                  <c:v>17.27494238859418</c:v>
                </c:pt>
                <c:pt idx="4053">
                  <c:v>17.275420984916671</c:v>
                </c:pt>
                <c:pt idx="4054">
                  <c:v>17.276220076520616</c:v>
                </c:pt>
                <c:pt idx="4055">
                  <c:v>17.27670356382831</c:v>
                </c:pt>
                <c:pt idx="4056">
                  <c:v>17.278869923825738</c:v>
                </c:pt>
                <c:pt idx="4057">
                  <c:v>17.278948192625911</c:v>
                </c:pt>
                <c:pt idx="4058">
                  <c:v>17.286153785432909</c:v>
                </c:pt>
                <c:pt idx="4059">
                  <c:v>17.286902063078387</c:v>
                </c:pt>
                <c:pt idx="4060">
                  <c:v>17.290875876089878</c:v>
                </c:pt>
                <c:pt idx="4061">
                  <c:v>17.290973886122067</c:v>
                </c:pt>
                <c:pt idx="4062">
                  <c:v>17.291573117508278</c:v>
                </c:pt>
                <c:pt idx="4063">
                  <c:v>17.29339682693363</c:v>
                </c:pt>
                <c:pt idx="4064">
                  <c:v>17.294510698454893</c:v>
                </c:pt>
                <c:pt idx="4065">
                  <c:v>17.294564410183359</c:v>
                </c:pt>
                <c:pt idx="4066">
                  <c:v>17.296505322963842</c:v>
                </c:pt>
                <c:pt idx="4067">
                  <c:v>17.297802310328873</c:v>
                </c:pt>
                <c:pt idx="4068">
                  <c:v>17.299792100695214</c:v>
                </c:pt>
                <c:pt idx="4069">
                  <c:v>17.300935061912554</c:v>
                </c:pt>
                <c:pt idx="4070">
                  <c:v>17.302328554492444</c:v>
                </c:pt>
                <c:pt idx="4071">
                  <c:v>17.304079580188301</c:v>
                </c:pt>
                <c:pt idx="4072">
                  <c:v>17.30504323960767</c:v>
                </c:pt>
                <c:pt idx="4073">
                  <c:v>17.308894280125209</c:v>
                </c:pt>
                <c:pt idx="4074">
                  <c:v>17.309181777850171</c:v>
                </c:pt>
                <c:pt idx="4075">
                  <c:v>17.310840050455525</c:v>
                </c:pt>
                <c:pt idx="4076">
                  <c:v>17.311779209834071</c:v>
                </c:pt>
                <c:pt idx="4077">
                  <c:v>17.313212347911865</c:v>
                </c:pt>
                <c:pt idx="4078">
                  <c:v>17.315792198547804</c:v>
                </c:pt>
                <c:pt idx="4079">
                  <c:v>17.317249090918033</c:v>
                </c:pt>
                <c:pt idx="4080">
                  <c:v>17.319908325679854</c:v>
                </c:pt>
                <c:pt idx="4081">
                  <c:v>17.321381616286605</c:v>
                </c:pt>
                <c:pt idx="4082">
                  <c:v>17.323151452779957</c:v>
                </c:pt>
                <c:pt idx="4083">
                  <c:v>17.323968928675594</c:v>
                </c:pt>
                <c:pt idx="4084">
                  <c:v>17.325510105378317</c:v>
                </c:pt>
                <c:pt idx="4085">
                  <c:v>17.325776087620909</c:v>
                </c:pt>
                <c:pt idx="4086">
                  <c:v>17.335357677806641</c:v>
                </c:pt>
                <c:pt idx="4087">
                  <c:v>17.337165248506743</c:v>
                </c:pt>
                <c:pt idx="4088">
                  <c:v>17.340153314431646</c:v>
                </c:pt>
                <c:pt idx="4089">
                  <c:v>17.341105073354942</c:v>
                </c:pt>
                <c:pt idx="4090">
                  <c:v>17.341997124732142</c:v>
                </c:pt>
                <c:pt idx="4091">
                  <c:v>17.34439648222429</c:v>
                </c:pt>
                <c:pt idx="4092">
                  <c:v>17.344612409538122</c:v>
                </c:pt>
                <c:pt idx="4093">
                  <c:v>17.34886798973114</c:v>
                </c:pt>
                <c:pt idx="4094">
                  <c:v>17.349230054106105</c:v>
                </c:pt>
                <c:pt idx="4095">
                  <c:v>17.350553708310677</c:v>
                </c:pt>
                <c:pt idx="4096">
                  <c:v>17.35080384978739</c:v>
                </c:pt>
                <c:pt idx="4097">
                  <c:v>17.351625071855228</c:v>
                </c:pt>
                <c:pt idx="4098">
                  <c:v>17.35563123595491</c:v>
                </c:pt>
                <c:pt idx="4099">
                  <c:v>17.358236048848873</c:v>
                </c:pt>
                <c:pt idx="4100">
                  <c:v>17.358732003949065</c:v>
                </c:pt>
                <c:pt idx="4101">
                  <c:v>17.359237139943048</c:v>
                </c:pt>
                <c:pt idx="4102">
                  <c:v>17.360810522574766</c:v>
                </c:pt>
                <c:pt idx="4103">
                  <c:v>17.361018135057424</c:v>
                </c:pt>
                <c:pt idx="4104">
                  <c:v>17.362281630002155</c:v>
                </c:pt>
                <c:pt idx="4105">
                  <c:v>17.363656832282707</c:v>
                </c:pt>
                <c:pt idx="4106">
                  <c:v>17.364963084699394</c:v>
                </c:pt>
                <c:pt idx="4107">
                  <c:v>17.368668391497589</c:v>
                </c:pt>
                <c:pt idx="4108">
                  <c:v>17.369149534909383</c:v>
                </c:pt>
                <c:pt idx="4109">
                  <c:v>17.370401790619937</c:v>
                </c:pt>
                <c:pt idx="4110">
                  <c:v>17.371439637663915</c:v>
                </c:pt>
                <c:pt idx="4111">
                  <c:v>17.371495136125645</c:v>
                </c:pt>
                <c:pt idx="4112">
                  <c:v>17.371739688012696</c:v>
                </c:pt>
                <c:pt idx="4113">
                  <c:v>17.371927844741549</c:v>
                </c:pt>
                <c:pt idx="4114">
                  <c:v>17.372167278944083</c:v>
                </c:pt>
                <c:pt idx="4115">
                  <c:v>17.375238352394167</c:v>
                </c:pt>
                <c:pt idx="4116">
                  <c:v>17.377631389892787</c:v>
                </c:pt>
                <c:pt idx="4117">
                  <c:v>17.377798620806036</c:v>
                </c:pt>
                <c:pt idx="4118">
                  <c:v>17.378271632089753</c:v>
                </c:pt>
                <c:pt idx="4119">
                  <c:v>17.378517325830376</c:v>
                </c:pt>
                <c:pt idx="4120">
                  <c:v>17.378539331429064</c:v>
                </c:pt>
                <c:pt idx="4121">
                  <c:v>17.381292935149585</c:v>
                </c:pt>
                <c:pt idx="4122">
                  <c:v>17.382671637585911</c:v>
                </c:pt>
                <c:pt idx="4123">
                  <c:v>17.384222349341673</c:v>
                </c:pt>
                <c:pt idx="4124">
                  <c:v>17.389569501736354</c:v>
                </c:pt>
                <c:pt idx="4125">
                  <c:v>17.392610974957069</c:v>
                </c:pt>
                <c:pt idx="4126">
                  <c:v>17.393244246236371</c:v>
                </c:pt>
                <c:pt idx="4127">
                  <c:v>17.396528497617723</c:v>
                </c:pt>
                <c:pt idx="4128">
                  <c:v>17.398815871558181</c:v>
                </c:pt>
                <c:pt idx="4129">
                  <c:v>17.40075922744176</c:v>
                </c:pt>
                <c:pt idx="4130">
                  <c:v>17.400791374699786</c:v>
                </c:pt>
                <c:pt idx="4131">
                  <c:v>17.401508138907325</c:v>
                </c:pt>
                <c:pt idx="4132">
                  <c:v>17.402331999953269</c:v>
                </c:pt>
                <c:pt idx="4133">
                  <c:v>17.403023608877838</c:v>
                </c:pt>
                <c:pt idx="4134">
                  <c:v>17.405939270256226</c:v>
                </c:pt>
                <c:pt idx="4135">
                  <c:v>17.406161881532913</c:v>
                </c:pt>
                <c:pt idx="4136">
                  <c:v>17.407485042712963</c:v>
                </c:pt>
                <c:pt idx="4137">
                  <c:v>17.411859337211524</c:v>
                </c:pt>
                <c:pt idx="4138">
                  <c:v>17.413583949487762</c:v>
                </c:pt>
                <c:pt idx="4139">
                  <c:v>17.414665331012799</c:v>
                </c:pt>
                <c:pt idx="4140">
                  <c:v>17.415133477896298</c:v>
                </c:pt>
                <c:pt idx="4141">
                  <c:v>17.415268445219496</c:v>
                </c:pt>
                <c:pt idx="4142">
                  <c:v>17.416220838749844</c:v>
                </c:pt>
                <c:pt idx="4143">
                  <c:v>17.417106588017216</c:v>
                </c:pt>
                <c:pt idx="4144">
                  <c:v>17.417126129986148</c:v>
                </c:pt>
                <c:pt idx="4145">
                  <c:v>17.418217087239405</c:v>
                </c:pt>
                <c:pt idx="4146">
                  <c:v>17.42115390668555</c:v>
                </c:pt>
                <c:pt idx="4147">
                  <c:v>17.422181669291138</c:v>
                </c:pt>
                <c:pt idx="4148">
                  <c:v>17.426767287525557</c:v>
                </c:pt>
                <c:pt idx="4149">
                  <c:v>17.427802857677065</c:v>
                </c:pt>
                <c:pt idx="4150">
                  <c:v>17.429482408229426</c:v>
                </c:pt>
                <c:pt idx="4151">
                  <c:v>17.430240293976045</c:v>
                </c:pt>
                <c:pt idx="4152">
                  <c:v>17.434185817218477</c:v>
                </c:pt>
                <c:pt idx="4153">
                  <c:v>17.434550478758979</c:v>
                </c:pt>
                <c:pt idx="4154">
                  <c:v>17.436787298411247</c:v>
                </c:pt>
                <c:pt idx="4155">
                  <c:v>17.438924076460509</c:v>
                </c:pt>
                <c:pt idx="4156">
                  <c:v>17.439835727161771</c:v>
                </c:pt>
                <c:pt idx="4157">
                  <c:v>17.440942177900027</c:v>
                </c:pt>
                <c:pt idx="4158">
                  <c:v>17.441046615326858</c:v>
                </c:pt>
                <c:pt idx="4159">
                  <c:v>17.442428189745499</c:v>
                </c:pt>
                <c:pt idx="4160">
                  <c:v>17.443064527925468</c:v>
                </c:pt>
                <c:pt idx="4161">
                  <c:v>17.444170835199778</c:v>
                </c:pt>
                <c:pt idx="4162">
                  <c:v>17.444297260456025</c:v>
                </c:pt>
                <c:pt idx="4163">
                  <c:v>17.447081366956525</c:v>
                </c:pt>
                <c:pt idx="4164">
                  <c:v>17.449395611446164</c:v>
                </c:pt>
                <c:pt idx="4165">
                  <c:v>17.45081079414944</c:v>
                </c:pt>
                <c:pt idx="4166">
                  <c:v>17.45369318319144</c:v>
                </c:pt>
                <c:pt idx="4167">
                  <c:v>17.454369393438007</c:v>
                </c:pt>
                <c:pt idx="4168">
                  <c:v>17.455054461857372</c:v>
                </c:pt>
                <c:pt idx="4169">
                  <c:v>17.456047635711379</c:v>
                </c:pt>
                <c:pt idx="4170">
                  <c:v>17.45726525429798</c:v>
                </c:pt>
                <c:pt idx="4171">
                  <c:v>17.457370156737692</c:v>
                </c:pt>
                <c:pt idx="4172">
                  <c:v>17.4633156211762</c:v>
                </c:pt>
                <c:pt idx="4173">
                  <c:v>17.464757126556652</c:v>
                </c:pt>
                <c:pt idx="4174">
                  <c:v>17.465424095604789</c:v>
                </c:pt>
                <c:pt idx="4175">
                  <c:v>17.465615097277787</c:v>
                </c:pt>
                <c:pt idx="4176">
                  <c:v>17.467210409970505</c:v>
                </c:pt>
                <c:pt idx="4177">
                  <c:v>17.467665805126224</c:v>
                </c:pt>
                <c:pt idx="4178">
                  <c:v>17.468127456000833</c:v>
                </c:pt>
                <c:pt idx="4179">
                  <c:v>17.46857660767909</c:v>
                </c:pt>
                <c:pt idx="4180">
                  <c:v>17.469056004022065</c:v>
                </c:pt>
                <c:pt idx="4181">
                  <c:v>17.470180630831102</c:v>
                </c:pt>
                <c:pt idx="4182">
                  <c:v>17.472571826306865</c:v>
                </c:pt>
                <c:pt idx="4183">
                  <c:v>17.473652252904074</c:v>
                </c:pt>
                <c:pt idx="4184">
                  <c:v>17.474385624317843</c:v>
                </c:pt>
                <c:pt idx="4185">
                  <c:v>17.477212549186522</c:v>
                </c:pt>
                <c:pt idx="4186">
                  <c:v>17.482167998215402</c:v>
                </c:pt>
                <c:pt idx="4187">
                  <c:v>17.485710335993598</c:v>
                </c:pt>
                <c:pt idx="4188">
                  <c:v>17.488737683152944</c:v>
                </c:pt>
                <c:pt idx="4189">
                  <c:v>17.48877871315165</c:v>
                </c:pt>
                <c:pt idx="4190">
                  <c:v>17.488839569431519</c:v>
                </c:pt>
                <c:pt idx="4191">
                  <c:v>17.488915657047098</c:v>
                </c:pt>
                <c:pt idx="4192">
                  <c:v>17.491797979016297</c:v>
                </c:pt>
                <c:pt idx="4193">
                  <c:v>17.492530878431381</c:v>
                </c:pt>
                <c:pt idx="4194">
                  <c:v>17.493654248296554</c:v>
                </c:pt>
                <c:pt idx="4195">
                  <c:v>17.494027069661268</c:v>
                </c:pt>
                <c:pt idx="4196">
                  <c:v>17.495159806100709</c:v>
                </c:pt>
                <c:pt idx="4197">
                  <c:v>17.495747242579672</c:v>
                </c:pt>
                <c:pt idx="4198">
                  <c:v>17.496563272153594</c:v>
                </c:pt>
                <c:pt idx="4199">
                  <c:v>17.496598211909301</c:v>
                </c:pt>
                <c:pt idx="4200">
                  <c:v>17.49838792928432</c:v>
                </c:pt>
                <c:pt idx="4201">
                  <c:v>17.499245292499161</c:v>
                </c:pt>
                <c:pt idx="4202">
                  <c:v>17.50106581358412</c:v>
                </c:pt>
                <c:pt idx="4203">
                  <c:v>17.502344748858619</c:v>
                </c:pt>
                <c:pt idx="4204">
                  <c:v>17.50288220810577</c:v>
                </c:pt>
                <c:pt idx="4205">
                  <c:v>17.504445712579532</c:v>
                </c:pt>
                <c:pt idx="4206">
                  <c:v>17.506149159410377</c:v>
                </c:pt>
                <c:pt idx="4207">
                  <c:v>17.512041959301619</c:v>
                </c:pt>
                <c:pt idx="4208">
                  <c:v>17.513922295412343</c:v>
                </c:pt>
                <c:pt idx="4209">
                  <c:v>17.514130795797499</c:v>
                </c:pt>
                <c:pt idx="4210">
                  <c:v>17.517132827322992</c:v>
                </c:pt>
                <c:pt idx="4211">
                  <c:v>17.519764022412499</c:v>
                </c:pt>
                <c:pt idx="4212">
                  <c:v>17.521283421975554</c:v>
                </c:pt>
                <c:pt idx="4213">
                  <c:v>17.527352456542236</c:v>
                </c:pt>
                <c:pt idx="4214">
                  <c:v>17.530207123857473</c:v>
                </c:pt>
                <c:pt idx="4215">
                  <c:v>17.531654296279701</c:v>
                </c:pt>
                <c:pt idx="4216">
                  <c:v>17.535901117225908</c:v>
                </c:pt>
                <c:pt idx="4217">
                  <c:v>17.536244792519199</c:v>
                </c:pt>
                <c:pt idx="4218">
                  <c:v>17.537190327113432</c:v>
                </c:pt>
                <c:pt idx="4219">
                  <c:v>17.538300276986721</c:v>
                </c:pt>
                <c:pt idx="4220">
                  <c:v>17.538563506378559</c:v>
                </c:pt>
                <c:pt idx="4221">
                  <c:v>17.538565427915906</c:v>
                </c:pt>
                <c:pt idx="4222">
                  <c:v>17.543357447500767</c:v>
                </c:pt>
                <c:pt idx="4223">
                  <c:v>17.543923205438418</c:v>
                </c:pt>
                <c:pt idx="4224">
                  <c:v>17.544492988278741</c:v>
                </c:pt>
                <c:pt idx="4225">
                  <c:v>17.544866867316934</c:v>
                </c:pt>
                <c:pt idx="4226">
                  <c:v>17.544866899796272</c:v>
                </c:pt>
                <c:pt idx="4227">
                  <c:v>17.545763563863851</c:v>
                </c:pt>
                <c:pt idx="4228">
                  <c:v>17.546000605400707</c:v>
                </c:pt>
                <c:pt idx="4229">
                  <c:v>17.546375715210623</c:v>
                </c:pt>
                <c:pt idx="4230">
                  <c:v>17.546854937529694</c:v>
                </c:pt>
                <c:pt idx="4231">
                  <c:v>17.548315079908949</c:v>
                </c:pt>
                <c:pt idx="4232">
                  <c:v>17.549456292364056</c:v>
                </c:pt>
                <c:pt idx="4233">
                  <c:v>17.550312315749689</c:v>
                </c:pt>
                <c:pt idx="4234">
                  <c:v>17.550353042601881</c:v>
                </c:pt>
                <c:pt idx="4235">
                  <c:v>17.550949319425726</c:v>
                </c:pt>
                <c:pt idx="4236">
                  <c:v>17.55233467044939</c:v>
                </c:pt>
                <c:pt idx="4237">
                  <c:v>17.553148873564943</c:v>
                </c:pt>
                <c:pt idx="4238">
                  <c:v>17.553317009254727</c:v>
                </c:pt>
                <c:pt idx="4239">
                  <c:v>17.55478321585603</c:v>
                </c:pt>
                <c:pt idx="4240">
                  <c:v>17.55707328843804</c:v>
                </c:pt>
                <c:pt idx="4241">
                  <c:v>17.557783184486514</c:v>
                </c:pt>
                <c:pt idx="4242">
                  <c:v>17.557804839728636</c:v>
                </c:pt>
                <c:pt idx="4243">
                  <c:v>17.558030054920174</c:v>
                </c:pt>
                <c:pt idx="4244">
                  <c:v>17.558404159448106</c:v>
                </c:pt>
                <c:pt idx="4245">
                  <c:v>17.558461196632923</c:v>
                </c:pt>
                <c:pt idx="4246">
                  <c:v>17.559394803958011</c:v>
                </c:pt>
                <c:pt idx="4247">
                  <c:v>17.56360093610548</c:v>
                </c:pt>
                <c:pt idx="4248">
                  <c:v>17.563606489487203</c:v>
                </c:pt>
                <c:pt idx="4249">
                  <c:v>17.565894103477049</c:v>
                </c:pt>
                <c:pt idx="4250">
                  <c:v>17.566419510321968</c:v>
                </c:pt>
                <c:pt idx="4251">
                  <c:v>17.567908495721671</c:v>
                </c:pt>
                <c:pt idx="4252">
                  <c:v>17.569047969949221</c:v>
                </c:pt>
                <c:pt idx="4253">
                  <c:v>17.56921237193896</c:v>
                </c:pt>
                <c:pt idx="4254">
                  <c:v>17.569455897973729</c:v>
                </c:pt>
                <c:pt idx="4255">
                  <c:v>17.572880719536293</c:v>
                </c:pt>
                <c:pt idx="4256">
                  <c:v>17.573345101415498</c:v>
                </c:pt>
                <c:pt idx="4257">
                  <c:v>17.578430061547781</c:v>
                </c:pt>
                <c:pt idx="4258">
                  <c:v>17.581234786624332</c:v>
                </c:pt>
                <c:pt idx="4259">
                  <c:v>17.584409151264008</c:v>
                </c:pt>
                <c:pt idx="4260">
                  <c:v>17.584487767089854</c:v>
                </c:pt>
                <c:pt idx="4261">
                  <c:v>17.584912513382047</c:v>
                </c:pt>
                <c:pt idx="4262">
                  <c:v>17.588177530916781</c:v>
                </c:pt>
                <c:pt idx="4263">
                  <c:v>17.588804193716911</c:v>
                </c:pt>
                <c:pt idx="4264">
                  <c:v>17.5922632177186</c:v>
                </c:pt>
                <c:pt idx="4265">
                  <c:v>17.592632047669504</c:v>
                </c:pt>
                <c:pt idx="4266">
                  <c:v>17.594974244135951</c:v>
                </c:pt>
                <c:pt idx="4267">
                  <c:v>17.596296056576879</c:v>
                </c:pt>
                <c:pt idx="4268">
                  <c:v>17.598282932518085</c:v>
                </c:pt>
                <c:pt idx="4269">
                  <c:v>17.599686461308899</c:v>
                </c:pt>
                <c:pt idx="4270">
                  <c:v>17.601255669877652</c:v>
                </c:pt>
                <c:pt idx="4271">
                  <c:v>17.601621325454627</c:v>
                </c:pt>
                <c:pt idx="4272">
                  <c:v>17.601802048150383</c:v>
                </c:pt>
                <c:pt idx="4273">
                  <c:v>17.602479274674877</c:v>
                </c:pt>
                <c:pt idx="4274">
                  <c:v>17.602614623965465</c:v>
                </c:pt>
                <c:pt idx="4275">
                  <c:v>17.606690992351655</c:v>
                </c:pt>
                <c:pt idx="4276">
                  <c:v>17.609514818851615</c:v>
                </c:pt>
                <c:pt idx="4277">
                  <c:v>17.61010063732094</c:v>
                </c:pt>
                <c:pt idx="4278">
                  <c:v>17.610530655335857</c:v>
                </c:pt>
                <c:pt idx="4279">
                  <c:v>17.611178051958326</c:v>
                </c:pt>
                <c:pt idx="4280">
                  <c:v>17.61175191134684</c:v>
                </c:pt>
                <c:pt idx="4281">
                  <c:v>17.613899406055566</c:v>
                </c:pt>
                <c:pt idx="4282">
                  <c:v>17.615275292223107</c:v>
                </c:pt>
                <c:pt idx="4283">
                  <c:v>17.620084587006289</c:v>
                </c:pt>
                <c:pt idx="4284">
                  <c:v>17.622275995407854</c:v>
                </c:pt>
                <c:pt idx="4285">
                  <c:v>17.622878469261416</c:v>
                </c:pt>
                <c:pt idx="4286">
                  <c:v>17.623956393258982</c:v>
                </c:pt>
                <c:pt idx="4287">
                  <c:v>17.625229894882157</c:v>
                </c:pt>
                <c:pt idx="4288">
                  <c:v>17.627174794191497</c:v>
                </c:pt>
                <c:pt idx="4289">
                  <c:v>17.629430972385276</c:v>
                </c:pt>
                <c:pt idx="4290">
                  <c:v>17.632206274573253</c:v>
                </c:pt>
                <c:pt idx="4291">
                  <c:v>17.633939344982622</c:v>
                </c:pt>
                <c:pt idx="4292">
                  <c:v>17.634446638600597</c:v>
                </c:pt>
                <c:pt idx="4293">
                  <c:v>17.635046168041796</c:v>
                </c:pt>
                <c:pt idx="4294">
                  <c:v>17.636685256287514</c:v>
                </c:pt>
                <c:pt idx="4295">
                  <c:v>17.637278225321054</c:v>
                </c:pt>
                <c:pt idx="4296">
                  <c:v>17.639205590827849</c:v>
                </c:pt>
                <c:pt idx="4297">
                  <c:v>17.640714589327786</c:v>
                </c:pt>
                <c:pt idx="4298">
                  <c:v>17.642537944694745</c:v>
                </c:pt>
                <c:pt idx="4299">
                  <c:v>17.652288025272412</c:v>
                </c:pt>
                <c:pt idx="4300">
                  <c:v>17.654002543108334</c:v>
                </c:pt>
                <c:pt idx="4301">
                  <c:v>17.654177987062219</c:v>
                </c:pt>
                <c:pt idx="4302">
                  <c:v>17.65509176374978</c:v>
                </c:pt>
                <c:pt idx="4303">
                  <c:v>17.658116057151464</c:v>
                </c:pt>
                <c:pt idx="4304">
                  <c:v>17.658286536941787</c:v>
                </c:pt>
                <c:pt idx="4305">
                  <c:v>17.658321636357186</c:v>
                </c:pt>
                <c:pt idx="4306">
                  <c:v>17.658470344029169</c:v>
                </c:pt>
                <c:pt idx="4307">
                  <c:v>17.659642361536896</c:v>
                </c:pt>
                <c:pt idx="4308">
                  <c:v>17.661956449094447</c:v>
                </c:pt>
                <c:pt idx="4309">
                  <c:v>17.668999303938556</c:v>
                </c:pt>
                <c:pt idx="4310">
                  <c:v>17.669232063887875</c:v>
                </c:pt>
                <c:pt idx="4311">
                  <c:v>17.670824191968023</c:v>
                </c:pt>
                <c:pt idx="4312">
                  <c:v>17.673000616360973</c:v>
                </c:pt>
                <c:pt idx="4313">
                  <c:v>17.677537767076736</c:v>
                </c:pt>
                <c:pt idx="4314">
                  <c:v>17.680946391529901</c:v>
                </c:pt>
                <c:pt idx="4315">
                  <c:v>17.68184583600981</c:v>
                </c:pt>
                <c:pt idx="4316">
                  <c:v>17.68370583964127</c:v>
                </c:pt>
                <c:pt idx="4317">
                  <c:v>17.684565510205591</c:v>
                </c:pt>
                <c:pt idx="4318">
                  <c:v>17.688568393415281</c:v>
                </c:pt>
                <c:pt idx="4319">
                  <c:v>17.688572258884491</c:v>
                </c:pt>
                <c:pt idx="4320">
                  <c:v>17.689999369344196</c:v>
                </c:pt>
                <c:pt idx="4321">
                  <c:v>17.692586706375678</c:v>
                </c:pt>
                <c:pt idx="4322">
                  <c:v>17.69540809091373</c:v>
                </c:pt>
                <c:pt idx="4323">
                  <c:v>17.697135604207439</c:v>
                </c:pt>
                <c:pt idx="4324">
                  <c:v>17.69758877823979</c:v>
                </c:pt>
                <c:pt idx="4325">
                  <c:v>17.698704184411106</c:v>
                </c:pt>
                <c:pt idx="4326">
                  <c:v>17.701121007792786</c:v>
                </c:pt>
                <c:pt idx="4327">
                  <c:v>17.701254325079205</c:v>
                </c:pt>
                <c:pt idx="4328">
                  <c:v>17.702242039987787</c:v>
                </c:pt>
                <c:pt idx="4329">
                  <c:v>17.704004771153837</c:v>
                </c:pt>
                <c:pt idx="4330">
                  <c:v>17.70724101351162</c:v>
                </c:pt>
                <c:pt idx="4331">
                  <c:v>17.70778933940877</c:v>
                </c:pt>
                <c:pt idx="4332">
                  <c:v>17.710485445069608</c:v>
                </c:pt>
                <c:pt idx="4333">
                  <c:v>17.713160205286798</c:v>
                </c:pt>
                <c:pt idx="4334">
                  <c:v>17.714029021995593</c:v>
                </c:pt>
                <c:pt idx="4335">
                  <c:v>17.714080902120482</c:v>
                </c:pt>
                <c:pt idx="4336">
                  <c:v>17.71903160137872</c:v>
                </c:pt>
                <c:pt idx="4337">
                  <c:v>17.720429068186199</c:v>
                </c:pt>
                <c:pt idx="4338">
                  <c:v>17.721073862107247</c:v>
                </c:pt>
                <c:pt idx="4339">
                  <c:v>17.72346298133046</c:v>
                </c:pt>
                <c:pt idx="4340">
                  <c:v>17.725015229207763</c:v>
                </c:pt>
                <c:pt idx="4341">
                  <c:v>17.725596260138605</c:v>
                </c:pt>
                <c:pt idx="4342">
                  <c:v>17.726683734572088</c:v>
                </c:pt>
                <c:pt idx="4343">
                  <c:v>17.727193930468431</c:v>
                </c:pt>
                <c:pt idx="4344">
                  <c:v>17.72907275860873</c:v>
                </c:pt>
                <c:pt idx="4345">
                  <c:v>17.729141792218115</c:v>
                </c:pt>
                <c:pt idx="4346">
                  <c:v>17.730581161348759</c:v>
                </c:pt>
                <c:pt idx="4347">
                  <c:v>17.730938138899688</c:v>
                </c:pt>
                <c:pt idx="4348">
                  <c:v>17.732653025438708</c:v>
                </c:pt>
                <c:pt idx="4349">
                  <c:v>17.733401850894861</c:v>
                </c:pt>
                <c:pt idx="4350">
                  <c:v>17.734826744689187</c:v>
                </c:pt>
                <c:pt idx="4351">
                  <c:v>17.738678103002648</c:v>
                </c:pt>
                <c:pt idx="4352">
                  <c:v>17.740146166321573</c:v>
                </c:pt>
                <c:pt idx="4353">
                  <c:v>17.741853001109234</c:v>
                </c:pt>
                <c:pt idx="4354">
                  <c:v>17.744536558487667</c:v>
                </c:pt>
                <c:pt idx="4355">
                  <c:v>17.749058909905923</c:v>
                </c:pt>
                <c:pt idx="4356">
                  <c:v>17.750124491745801</c:v>
                </c:pt>
                <c:pt idx="4357">
                  <c:v>17.750600236650929</c:v>
                </c:pt>
                <c:pt idx="4358">
                  <c:v>17.751040818931056</c:v>
                </c:pt>
                <c:pt idx="4359">
                  <c:v>17.751999438952641</c:v>
                </c:pt>
                <c:pt idx="4360">
                  <c:v>17.757793466410739</c:v>
                </c:pt>
                <c:pt idx="4361">
                  <c:v>17.759238787470323</c:v>
                </c:pt>
                <c:pt idx="4362">
                  <c:v>17.759682496005823</c:v>
                </c:pt>
                <c:pt idx="4363">
                  <c:v>17.763191245972873</c:v>
                </c:pt>
                <c:pt idx="4364">
                  <c:v>17.763539758876348</c:v>
                </c:pt>
                <c:pt idx="4365">
                  <c:v>17.767993857278874</c:v>
                </c:pt>
                <c:pt idx="4366">
                  <c:v>17.76858536854213</c:v>
                </c:pt>
                <c:pt idx="4367">
                  <c:v>17.771715526764357</c:v>
                </c:pt>
                <c:pt idx="4368">
                  <c:v>17.772676364084962</c:v>
                </c:pt>
                <c:pt idx="4369">
                  <c:v>17.774927079970929</c:v>
                </c:pt>
                <c:pt idx="4370">
                  <c:v>17.776250565598861</c:v>
                </c:pt>
                <c:pt idx="4371">
                  <c:v>17.777359606542685</c:v>
                </c:pt>
                <c:pt idx="4372">
                  <c:v>17.777508131110821</c:v>
                </c:pt>
                <c:pt idx="4373">
                  <c:v>17.779186265102151</c:v>
                </c:pt>
                <c:pt idx="4374">
                  <c:v>17.781114683490987</c:v>
                </c:pt>
                <c:pt idx="4375">
                  <c:v>17.782944764111647</c:v>
                </c:pt>
                <c:pt idx="4376">
                  <c:v>17.7856304431204</c:v>
                </c:pt>
                <c:pt idx="4377">
                  <c:v>17.789600225536155</c:v>
                </c:pt>
                <c:pt idx="4378">
                  <c:v>17.792654765590374</c:v>
                </c:pt>
                <c:pt idx="4379">
                  <c:v>17.794623622851741</c:v>
                </c:pt>
                <c:pt idx="4380">
                  <c:v>17.797922179961621</c:v>
                </c:pt>
                <c:pt idx="4381">
                  <c:v>17.801084262040433</c:v>
                </c:pt>
                <c:pt idx="4382">
                  <c:v>17.801953027855383</c:v>
                </c:pt>
                <c:pt idx="4383">
                  <c:v>17.808308004206911</c:v>
                </c:pt>
                <c:pt idx="4384">
                  <c:v>17.809315175318606</c:v>
                </c:pt>
                <c:pt idx="4385">
                  <c:v>17.810453866221835</c:v>
                </c:pt>
                <c:pt idx="4386">
                  <c:v>17.810693669495855</c:v>
                </c:pt>
                <c:pt idx="4387">
                  <c:v>17.812462812007194</c:v>
                </c:pt>
                <c:pt idx="4388">
                  <c:v>17.814464747604195</c:v>
                </c:pt>
                <c:pt idx="4389">
                  <c:v>17.818059537899501</c:v>
                </c:pt>
                <c:pt idx="4390">
                  <c:v>17.818199537757444</c:v>
                </c:pt>
                <c:pt idx="4391">
                  <c:v>17.819518615193466</c:v>
                </c:pt>
                <c:pt idx="4392">
                  <c:v>17.823089397275865</c:v>
                </c:pt>
                <c:pt idx="4393">
                  <c:v>17.823714980148349</c:v>
                </c:pt>
                <c:pt idx="4394">
                  <c:v>17.824023217846943</c:v>
                </c:pt>
                <c:pt idx="4395">
                  <c:v>17.824530712734735</c:v>
                </c:pt>
                <c:pt idx="4396">
                  <c:v>17.826963191664476</c:v>
                </c:pt>
                <c:pt idx="4397">
                  <c:v>17.828723626495012</c:v>
                </c:pt>
                <c:pt idx="4398">
                  <c:v>17.829624264512681</c:v>
                </c:pt>
                <c:pt idx="4399">
                  <c:v>17.829765064557378</c:v>
                </c:pt>
                <c:pt idx="4400">
                  <c:v>17.834735353306954</c:v>
                </c:pt>
                <c:pt idx="4401">
                  <c:v>17.834761002386493</c:v>
                </c:pt>
                <c:pt idx="4402">
                  <c:v>17.836088544163697</c:v>
                </c:pt>
                <c:pt idx="4403">
                  <c:v>17.836675629541027</c:v>
                </c:pt>
                <c:pt idx="4404">
                  <c:v>17.837299743809819</c:v>
                </c:pt>
                <c:pt idx="4405">
                  <c:v>17.837570114513259</c:v>
                </c:pt>
                <c:pt idx="4406">
                  <c:v>17.841733636963674</c:v>
                </c:pt>
                <c:pt idx="4407">
                  <c:v>17.842263962661857</c:v>
                </c:pt>
                <c:pt idx="4408">
                  <c:v>17.843140789948809</c:v>
                </c:pt>
                <c:pt idx="4409">
                  <c:v>17.843806326488554</c:v>
                </c:pt>
                <c:pt idx="4410">
                  <c:v>17.847148177935203</c:v>
                </c:pt>
                <c:pt idx="4411">
                  <c:v>17.847616848221517</c:v>
                </c:pt>
                <c:pt idx="4412">
                  <c:v>17.849392766727284</c:v>
                </c:pt>
                <c:pt idx="4413">
                  <c:v>17.851229503606945</c:v>
                </c:pt>
                <c:pt idx="4414">
                  <c:v>17.855358952368157</c:v>
                </c:pt>
                <c:pt idx="4415">
                  <c:v>17.861253008565836</c:v>
                </c:pt>
                <c:pt idx="4416">
                  <c:v>17.863854415567111</c:v>
                </c:pt>
                <c:pt idx="4417">
                  <c:v>17.863871795867833</c:v>
                </c:pt>
                <c:pt idx="4418">
                  <c:v>17.864801710863496</c:v>
                </c:pt>
                <c:pt idx="4419">
                  <c:v>17.864944189590805</c:v>
                </c:pt>
                <c:pt idx="4420">
                  <c:v>17.865757217450227</c:v>
                </c:pt>
                <c:pt idx="4421">
                  <c:v>17.866822443622084</c:v>
                </c:pt>
                <c:pt idx="4422">
                  <c:v>17.868803448862657</c:v>
                </c:pt>
                <c:pt idx="4423">
                  <c:v>17.869148465939407</c:v>
                </c:pt>
                <c:pt idx="4424">
                  <c:v>17.869492932058879</c:v>
                </c:pt>
                <c:pt idx="4425">
                  <c:v>17.869732260392205</c:v>
                </c:pt>
                <c:pt idx="4426">
                  <c:v>17.870604038315484</c:v>
                </c:pt>
                <c:pt idx="4427">
                  <c:v>17.870978383071268</c:v>
                </c:pt>
                <c:pt idx="4428">
                  <c:v>17.871027216751102</c:v>
                </c:pt>
                <c:pt idx="4429">
                  <c:v>17.872148510109909</c:v>
                </c:pt>
                <c:pt idx="4430">
                  <c:v>17.872776764822003</c:v>
                </c:pt>
                <c:pt idx="4431">
                  <c:v>17.875422629176658</c:v>
                </c:pt>
                <c:pt idx="4432">
                  <c:v>17.875915918556224</c:v>
                </c:pt>
                <c:pt idx="4433">
                  <c:v>17.877730902513537</c:v>
                </c:pt>
                <c:pt idx="4434">
                  <c:v>17.87923222293886</c:v>
                </c:pt>
                <c:pt idx="4435">
                  <c:v>17.879440428644763</c:v>
                </c:pt>
                <c:pt idx="4436">
                  <c:v>17.882555094398356</c:v>
                </c:pt>
                <c:pt idx="4437">
                  <c:v>17.888534903601546</c:v>
                </c:pt>
                <c:pt idx="4438">
                  <c:v>17.888561708023932</c:v>
                </c:pt>
                <c:pt idx="4439">
                  <c:v>17.889423444525566</c:v>
                </c:pt>
                <c:pt idx="4440">
                  <c:v>17.891923201927185</c:v>
                </c:pt>
                <c:pt idx="4441">
                  <c:v>17.892230929836835</c:v>
                </c:pt>
                <c:pt idx="4442">
                  <c:v>17.894784947047086</c:v>
                </c:pt>
                <c:pt idx="4443">
                  <c:v>17.894843367515108</c:v>
                </c:pt>
                <c:pt idx="4444">
                  <c:v>17.895103560334469</c:v>
                </c:pt>
                <c:pt idx="4445">
                  <c:v>17.896826661764322</c:v>
                </c:pt>
                <c:pt idx="4446">
                  <c:v>17.900835929887794</c:v>
                </c:pt>
                <c:pt idx="4447">
                  <c:v>17.901079979406511</c:v>
                </c:pt>
                <c:pt idx="4448">
                  <c:v>17.902274929537754</c:v>
                </c:pt>
                <c:pt idx="4449">
                  <c:v>17.906108447394942</c:v>
                </c:pt>
                <c:pt idx="4450">
                  <c:v>17.90722691387807</c:v>
                </c:pt>
                <c:pt idx="4451">
                  <c:v>17.907857092621828</c:v>
                </c:pt>
                <c:pt idx="4452">
                  <c:v>17.909662577544346</c:v>
                </c:pt>
                <c:pt idx="4453">
                  <c:v>17.910515793755224</c:v>
                </c:pt>
                <c:pt idx="4454">
                  <c:v>17.911593167852882</c:v>
                </c:pt>
                <c:pt idx="4455">
                  <c:v>17.912897408341998</c:v>
                </c:pt>
                <c:pt idx="4456">
                  <c:v>17.91409557092074</c:v>
                </c:pt>
                <c:pt idx="4457">
                  <c:v>17.914119411779666</c:v>
                </c:pt>
                <c:pt idx="4458">
                  <c:v>17.917741171521595</c:v>
                </c:pt>
                <c:pt idx="4459">
                  <c:v>17.9202571517922</c:v>
                </c:pt>
                <c:pt idx="4460">
                  <c:v>17.921288921747482</c:v>
                </c:pt>
                <c:pt idx="4461">
                  <c:v>17.921805705693039</c:v>
                </c:pt>
                <c:pt idx="4462">
                  <c:v>17.922188622922061</c:v>
                </c:pt>
                <c:pt idx="4463">
                  <c:v>17.924200973166368</c:v>
                </c:pt>
                <c:pt idx="4464">
                  <c:v>17.924970304144967</c:v>
                </c:pt>
                <c:pt idx="4465">
                  <c:v>17.930409292864596</c:v>
                </c:pt>
                <c:pt idx="4466">
                  <c:v>17.930524308307138</c:v>
                </c:pt>
                <c:pt idx="4467">
                  <c:v>17.930818112438963</c:v>
                </c:pt>
                <c:pt idx="4468">
                  <c:v>17.932309104966233</c:v>
                </c:pt>
                <c:pt idx="4469">
                  <c:v>17.932948008511225</c:v>
                </c:pt>
                <c:pt idx="4470">
                  <c:v>17.935235550658859</c:v>
                </c:pt>
                <c:pt idx="4471">
                  <c:v>17.935357555408181</c:v>
                </c:pt>
                <c:pt idx="4472">
                  <c:v>17.936246324331762</c:v>
                </c:pt>
                <c:pt idx="4473">
                  <c:v>17.938236673538086</c:v>
                </c:pt>
                <c:pt idx="4474">
                  <c:v>17.93876070381851</c:v>
                </c:pt>
                <c:pt idx="4475">
                  <c:v>17.938950130915501</c:v>
                </c:pt>
                <c:pt idx="4476">
                  <c:v>17.940298526101582</c:v>
                </c:pt>
                <c:pt idx="4477">
                  <c:v>17.941264362277348</c:v>
                </c:pt>
                <c:pt idx="4478">
                  <c:v>17.944852735280939</c:v>
                </c:pt>
                <c:pt idx="4479">
                  <c:v>17.946386855128413</c:v>
                </c:pt>
                <c:pt idx="4480">
                  <c:v>17.946561565341078</c:v>
                </c:pt>
                <c:pt idx="4481">
                  <c:v>17.948528226621992</c:v>
                </c:pt>
                <c:pt idx="4482">
                  <c:v>17.950168266321562</c:v>
                </c:pt>
                <c:pt idx="4483">
                  <c:v>17.951449446374831</c:v>
                </c:pt>
                <c:pt idx="4484">
                  <c:v>17.952284548062874</c:v>
                </c:pt>
                <c:pt idx="4485">
                  <c:v>17.953314227921208</c:v>
                </c:pt>
                <c:pt idx="4486">
                  <c:v>17.958170452645319</c:v>
                </c:pt>
                <c:pt idx="4487">
                  <c:v>17.958661867361215</c:v>
                </c:pt>
                <c:pt idx="4488">
                  <c:v>17.960304215127735</c:v>
                </c:pt>
                <c:pt idx="4489">
                  <c:v>17.961427781000392</c:v>
                </c:pt>
                <c:pt idx="4490">
                  <c:v>17.962164267049999</c:v>
                </c:pt>
                <c:pt idx="4491">
                  <c:v>17.963606120301616</c:v>
                </c:pt>
                <c:pt idx="4492">
                  <c:v>17.963921418788026</c:v>
                </c:pt>
                <c:pt idx="4493">
                  <c:v>17.966115680298664</c:v>
                </c:pt>
                <c:pt idx="4494">
                  <c:v>17.967298271920374</c:v>
                </c:pt>
                <c:pt idx="4495">
                  <c:v>17.967538650337744</c:v>
                </c:pt>
                <c:pt idx="4496">
                  <c:v>17.969066468532255</c:v>
                </c:pt>
                <c:pt idx="4497">
                  <c:v>17.969961626363876</c:v>
                </c:pt>
                <c:pt idx="4498">
                  <c:v>17.969980575253466</c:v>
                </c:pt>
                <c:pt idx="4499">
                  <c:v>17.970139435393222</c:v>
                </c:pt>
                <c:pt idx="4500">
                  <c:v>17.970718338013199</c:v>
                </c:pt>
                <c:pt idx="4501">
                  <c:v>17.97461360554329</c:v>
                </c:pt>
                <c:pt idx="4502">
                  <c:v>17.980728571913708</c:v>
                </c:pt>
                <c:pt idx="4503">
                  <c:v>17.982933977510861</c:v>
                </c:pt>
                <c:pt idx="4504">
                  <c:v>17.983151976930952</c:v>
                </c:pt>
                <c:pt idx="4505">
                  <c:v>17.984261423769748</c:v>
                </c:pt>
                <c:pt idx="4506">
                  <c:v>17.985399651171232</c:v>
                </c:pt>
                <c:pt idx="4507">
                  <c:v>17.98575109259744</c:v>
                </c:pt>
                <c:pt idx="4508">
                  <c:v>17.988658021050533</c:v>
                </c:pt>
                <c:pt idx="4509">
                  <c:v>17.988914807425914</c:v>
                </c:pt>
                <c:pt idx="4510">
                  <c:v>17.992100253299501</c:v>
                </c:pt>
                <c:pt idx="4511">
                  <c:v>17.993946219039611</c:v>
                </c:pt>
                <c:pt idx="4512">
                  <c:v>17.994362835502944</c:v>
                </c:pt>
                <c:pt idx="4513">
                  <c:v>17.995357576585654</c:v>
                </c:pt>
                <c:pt idx="4514">
                  <c:v>18.000560166608196</c:v>
                </c:pt>
                <c:pt idx="4515">
                  <c:v>18.005901751377948</c:v>
                </c:pt>
                <c:pt idx="4516">
                  <c:v>18.006298368673484</c:v>
                </c:pt>
                <c:pt idx="4517">
                  <c:v>18.009359500339535</c:v>
                </c:pt>
                <c:pt idx="4518">
                  <c:v>18.012817700430343</c:v>
                </c:pt>
                <c:pt idx="4519">
                  <c:v>18.014005363100516</c:v>
                </c:pt>
                <c:pt idx="4520">
                  <c:v>18.015228436387765</c:v>
                </c:pt>
                <c:pt idx="4521">
                  <c:v>18.015804802355241</c:v>
                </c:pt>
                <c:pt idx="4522">
                  <c:v>18.016242242114672</c:v>
                </c:pt>
                <c:pt idx="4523">
                  <c:v>18.017179178579465</c:v>
                </c:pt>
                <c:pt idx="4524">
                  <c:v>18.017997324617809</c:v>
                </c:pt>
                <c:pt idx="4525">
                  <c:v>18.018602504461708</c:v>
                </c:pt>
                <c:pt idx="4526">
                  <c:v>18.018729213505924</c:v>
                </c:pt>
                <c:pt idx="4527">
                  <c:v>18.018860733756274</c:v>
                </c:pt>
                <c:pt idx="4528">
                  <c:v>18.021649832239156</c:v>
                </c:pt>
                <c:pt idx="4529">
                  <c:v>18.022765673127097</c:v>
                </c:pt>
                <c:pt idx="4530">
                  <c:v>18.024508425053817</c:v>
                </c:pt>
                <c:pt idx="4531">
                  <c:v>18.024911506533684</c:v>
                </c:pt>
                <c:pt idx="4532">
                  <c:v>18.02665422395113</c:v>
                </c:pt>
                <c:pt idx="4533">
                  <c:v>18.028981230314493</c:v>
                </c:pt>
                <c:pt idx="4534">
                  <c:v>18.02999709096764</c:v>
                </c:pt>
                <c:pt idx="4535">
                  <c:v>18.030335439303741</c:v>
                </c:pt>
                <c:pt idx="4536">
                  <c:v>18.032093359455565</c:v>
                </c:pt>
                <c:pt idx="4537">
                  <c:v>18.033454112459552</c:v>
                </c:pt>
                <c:pt idx="4538">
                  <c:v>18.034478795138792</c:v>
                </c:pt>
                <c:pt idx="4539">
                  <c:v>18.035034623603337</c:v>
                </c:pt>
                <c:pt idx="4540">
                  <c:v>18.035114750202034</c:v>
                </c:pt>
                <c:pt idx="4541">
                  <c:v>18.037109007405554</c:v>
                </c:pt>
                <c:pt idx="4542">
                  <c:v>18.03748760562917</c:v>
                </c:pt>
                <c:pt idx="4543">
                  <c:v>18.038079252159683</c:v>
                </c:pt>
                <c:pt idx="4544">
                  <c:v>18.038255414892657</c:v>
                </c:pt>
                <c:pt idx="4545">
                  <c:v>18.038528676336632</c:v>
                </c:pt>
                <c:pt idx="4546">
                  <c:v>18.039591071311122</c:v>
                </c:pt>
                <c:pt idx="4547">
                  <c:v>18.040670592019364</c:v>
                </c:pt>
                <c:pt idx="4548">
                  <c:v>18.041834819384444</c:v>
                </c:pt>
                <c:pt idx="4549">
                  <c:v>18.042096298458731</c:v>
                </c:pt>
                <c:pt idx="4550">
                  <c:v>18.046686160580808</c:v>
                </c:pt>
                <c:pt idx="4551">
                  <c:v>18.050487390158196</c:v>
                </c:pt>
                <c:pt idx="4552">
                  <c:v>18.051111309471437</c:v>
                </c:pt>
                <c:pt idx="4553">
                  <c:v>18.05129503326981</c:v>
                </c:pt>
                <c:pt idx="4554">
                  <c:v>18.051919172421023</c:v>
                </c:pt>
                <c:pt idx="4555">
                  <c:v>18.055412123210481</c:v>
                </c:pt>
                <c:pt idx="4556">
                  <c:v>18.0558287703332</c:v>
                </c:pt>
                <c:pt idx="4557">
                  <c:v>18.057813431331045</c:v>
                </c:pt>
                <c:pt idx="4558">
                  <c:v>18.058920034014847</c:v>
                </c:pt>
                <c:pt idx="4559">
                  <c:v>18.059856573188352</c:v>
                </c:pt>
                <c:pt idx="4560">
                  <c:v>18.060487637502174</c:v>
                </c:pt>
                <c:pt idx="4561">
                  <c:v>18.0607922950771</c:v>
                </c:pt>
                <c:pt idx="4562">
                  <c:v>18.062617249902392</c:v>
                </c:pt>
                <c:pt idx="4563">
                  <c:v>18.063807514678334</c:v>
                </c:pt>
                <c:pt idx="4564">
                  <c:v>18.065237182019388</c:v>
                </c:pt>
                <c:pt idx="4565">
                  <c:v>18.065631154354762</c:v>
                </c:pt>
                <c:pt idx="4566">
                  <c:v>18.066956120288545</c:v>
                </c:pt>
                <c:pt idx="4567">
                  <c:v>18.0670641856529</c:v>
                </c:pt>
                <c:pt idx="4568">
                  <c:v>18.067967373821364</c:v>
                </c:pt>
                <c:pt idx="4569">
                  <c:v>18.069502701622291</c:v>
                </c:pt>
                <c:pt idx="4570">
                  <c:v>18.070204660054493</c:v>
                </c:pt>
                <c:pt idx="4571">
                  <c:v>18.07194198512115</c:v>
                </c:pt>
                <c:pt idx="4572">
                  <c:v>18.073327935247548</c:v>
                </c:pt>
                <c:pt idx="4573">
                  <c:v>18.074330127510336</c:v>
                </c:pt>
                <c:pt idx="4574">
                  <c:v>18.080348001060543</c:v>
                </c:pt>
                <c:pt idx="4575">
                  <c:v>18.080998814219392</c:v>
                </c:pt>
                <c:pt idx="4576">
                  <c:v>18.082930964697674</c:v>
                </c:pt>
                <c:pt idx="4577">
                  <c:v>18.083310369629057</c:v>
                </c:pt>
                <c:pt idx="4578">
                  <c:v>18.083513379084231</c:v>
                </c:pt>
                <c:pt idx="4579">
                  <c:v>18.084032008345609</c:v>
                </c:pt>
                <c:pt idx="4580">
                  <c:v>18.085089770551743</c:v>
                </c:pt>
                <c:pt idx="4581">
                  <c:v>18.088116378675267</c:v>
                </c:pt>
                <c:pt idx="4582">
                  <c:v>18.091688217437706</c:v>
                </c:pt>
                <c:pt idx="4583">
                  <c:v>18.091819298089394</c:v>
                </c:pt>
                <c:pt idx="4584">
                  <c:v>18.09189664335689</c:v>
                </c:pt>
                <c:pt idx="4585">
                  <c:v>18.093124079715246</c:v>
                </c:pt>
                <c:pt idx="4586">
                  <c:v>18.093207950259131</c:v>
                </c:pt>
                <c:pt idx="4587">
                  <c:v>18.094430833507239</c:v>
                </c:pt>
                <c:pt idx="4588">
                  <c:v>18.095823682301734</c:v>
                </c:pt>
                <c:pt idx="4589">
                  <c:v>18.097010060763715</c:v>
                </c:pt>
                <c:pt idx="4590">
                  <c:v>18.097419260468946</c:v>
                </c:pt>
                <c:pt idx="4591">
                  <c:v>18.101943809590175</c:v>
                </c:pt>
                <c:pt idx="4592">
                  <c:v>18.104383340043974</c:v>
                </c:pt>
                <c:pt idx="4593">
                  <c:v>18.105446455556127</c:v>
                </c:pt>
                <c:pt idx="4594">
                  <c:v>18.107033015400742</c:v>
                </c:pt>
                <c:pt idx="4595">
                  <c:v>18.109196157065021</c:v>
                </c:pt>
                <c:pt idx="4596">
                  <c:v>18.111185246149844</c:v>
                </c:pt>
                <c:pt idx="4597">
                  <c:v>18.114094050342445</c:v>
                </c:pt>
                <c:pt idx="4598">
                  <c:v>18.115301372625797</c:v>
                </c:pt>
                <c:pt idx="4599">
                  <c:v>18.11564139994724</c:v>
                </c:pt>
                <c:pt idx="4600">
                  <c:v>18.11647021359024</c:v>
                </c:pt>
                <c:pt idx="4601">
                  <c:v>18.118007583430504</c:v>
                </c:pt>
                <c:pt idx="4602">
                  <c:v>18.119715425666559</c:v>
                </c:pt>
                <c:pt idx="4603">
                  <c:v>18.123188139095969</c:v>
                </c:pt>
                <c:pt idx="4604">
                  <c:v>18.123834762762641</c:v>
                </c:pt>
                <c:pt idx="4605">
                  <c:v>18.124326345231715</c:v>
                </c:pt>
                <c:pt idx="4606">
                  <c:v>18.128648528997161</c:v>
                </c:pt>
                <c:pt idx="4607">
                  <c:v>18.13288727401121</c:v>
                </c:pt>
                <c:pt idx="4608">
                  <c:v>18.134766483312042</c:v>
                </c:pt>
                <c:pt idx="4609">
                  <c:v>18.135040040288366</c:v>
                </c:pt>
                <c:pt idx="4610">
                  <c:v>18.139847798026707</c:v>
                </c:pt>
                <c:pt idx="4611">
                  <c:v>18.140082358130918</c:v>
                </c:pt>
                <c:pt idx="4612">
                  <c:v>18.140709727443657</c:v>
                </c:pt>
                <c:pt idx="4613">
                  <c:v>18.141134594385193</c:v>
                </c:pt>
                <c:pt idx="4614">
                  <c:v>18.14123365872306</c:v>
                </c:pt>
                <c:pt idx="4615">
                  <c:v>18.147945132541018</c:v>
                </c:pt>
                <c:pt idx="4616">
                  <c:v>18.14818766907257</c:v>
                </c:pt>
                <c:pt idx="4617">
                  <c:v>18.150631555419864</c:v>
                </c:pt>
                <c:pt idx="4618">
                  <c:v>18.152064003468368</c:v>
                </c:pt>
                <c:pt idx="4619">
                  <c:v>18.152333644423855</c:v>
                </c:pt>
                <c:pt idx="4620">
                  <c:v>18.152607240675124</c:v>
                </c:pt>
                <c:pt idx="4621">
                  <c:v>18.154618510905429</c:v>
                </c:pt>
                <c:pt idx="4622">
                  <c:v>18.156373928106234</c:v>
                </c:pt>
                <c:pt idx="4623">
                  <c:v>18.156976706624512</c:v>
                </c:pt>
                <c:pt idx="4624">
                  <c:v>18.157042938258563</c:v>
                </c:pt>
                <c:pt idx="4625">
                  <c:v>18.157364570130234</c:v>
                </c:pt>
                <c:pt idx="4626">
                  <c:v>18.158501824577037</c:v>
                </c:pt>
                <c:pt idx="4627">
                  <c:v>18.159040896126537</c:v>
                </c:pt>
                <c:pt idx="4628">
                  <c:v>18.167565882091093</c:v>
                </c:pt>
                <c:pt idx="4629">
                  <c:v>18.168257581059063</c:v>
                </c:pt>
                <c:pt idx="4630">
                  <c:v>18.169904184483507</c:v>
                </c:pt>
                <c:pt idx="4631">
                  <c:v>18.170840261745326</c:v>
                </c:pt>
                <c:pt idx="4632">
                  <c:v>18.171699967645992</c:v>
                </c:pt>
                <c:pt idx="4633">
                  <c:v>18.172937202594639</c:v>
                </c:pt>
                <c:pt idx="4634">
                  <c:v>18.1734692858223</c:v>
                </c:pt>
                <c:pt idx="4635">
                  <c:v>18.173806480879769</c:v>
                </c:pt>
                <c:pt idx="4636">
                  <c:v>18.174355746156355</c:v>
                </c:pt>
                <c:pt idx="4637">
                  <c:v>18.178187145333279</c:v>
                </c:pt>
                <c:pt idx="4638">
                  <c:v>18.17839661501452</c:v>
                </c:pt>
                <c:pt idx="4639">
                  <c:v>18.183600615165759</c:v>
                </c:pt>
                <c:pt idx="4640">
                  <c:v>18.186299601919348</c:v>
                </c:pt>
                <c:pt idx="4641">
                  <c:v>18.186364499101604</c:v>
                </c:pt>
                <c:pt idx="4642">
                  <c:v>18.18925444164541</c:v>
                </c:pt>
                <c:pt idx="4643">
                  <c:v>18.189744389040236</c:v>
                </c:pt>
                <c:pt idx="4644">
                  <c:v>18.191051273490107</c:v>
                </c:pt>
                <c:pt idx="4645">
                  <c:v>18.191915209078218</c:v>
                </c:pt>
                <c:pt idx="4646">
                  <c:v>18.192319395807218</c:v>
                </c:pt>
                <c:pt idx="4647">
                  <c:v>18.195095128746658</c:v>
                </c:pt>
                <c:pt idx="4648">
                  <c:v>18.197612046067558</c:v>
                </c:pt>
                <c:pt idx="4649">
                  <c:v>18.199051328926387</c:v>
                </c:pt>
                <c:pt idx="4650">
                  <c:v>18.203170004184187</c:v>
                </c:pt>
                <c:pt idx="4651">
                  <c:v>18.206066969797845</c:v>
                </c:pt>
                <c:pt idx="4652">
                  <c:v>18.206840639548098</c:v>
                </c:pt>
                <c:pt idx="4653">
                  <c:v>18.207416761120118</c:v>
                </c:pt>
                <c:pt idx="4654">
                  <c:v>18.209074616647889</c:v>
                </c:pt>
                <c:pt idx="4655">
                  <c:v>18.211516410267038</c:v>
                </c:pt>
                <c:pt idx="4656">
                  <c:v>18.211716595180931</c:v>
                </c:pt>
                <c:pt idx="4657">
                  <c:v>18.212467689857373</c:v>
                </c:pt>
                <c:pt idx="4658">
                  <c:v>18.216888087966673</c:v>
                </c:pt>
                <c:pt idx="4659">
                  <c:v>18.21709650100248</c:v>
                </c:pt>
                <c:pt idx="4660">
                  <c:v>18.218344097499713</c:v>
                </c:pt>
                <c:pt idx="4661">
                  <c:v>18.219207991294709</c:v>
                </c:pt>
                <c:pt idx="4662">
                  <c:v>18.219379945694783</c:v>
                </c:pt>
                <c:pt idx="4663">
                  <c:v>18.220730655012687</c:v>
                </c:pt>
                <c:pt idx="4664">
                  <c:v>18.220786481507083</c:v>
                </c:pt>
                <c:pt idx="4665">
                  <c:v>18.222519547596107</c:v>
                </c:pt>
                <c:pt idx="4666">
                  <c:v>18.225656776055079</c:v>
                </c:pt>
                <c:pt idx="4667">
                  <c:v>18.226112078557342</c:v>
                </c:pt>
                <c:pt idx="4668">
                  <c:v>18.226637873268807</c:v>
                </c:pt>
                <c:pt idx="4669">
                  <c:v>18.228179475688911</c:v>
                </c:pt>
                <c:pt idx="4670">
                  <c:v>18.23034959169842</c:v>
                </c:pt>
                <c:pt idx="4671">
                  <c:v>18.231312551715881</c:v>
                </c:pt>
                <c:pt idx="4672">
                  <c:v>18.232241553462845</c:v>
                </c:pt>
                <c:pt idx="4673">
                  <c:v>18.237170710282498</c:v>
                </c:pt>
                <c:pt idx="4674">
                  <c:v>18.238200188774975</c:v>
                </c:pt>
                <c:pt idx="4675">
                  <c:v>18.238758859790803</c:v>
                </c:pt>
                <c:pt idx="4676">
                  <c:v>18.240125142953623</c:v>
                </c:pt>
                <c:pt idx="4677">
                  <c:v>18.240198340886629</c:v>
                </c:pt>
                <c:pt idx="4678">
                  <c:v>18.240763478237859</c:v>
                </c:pt>
                <c:pt idx="4679">
                  <c:v>18.24151735643056</c:v>
                </c:pt>
                <c:pt idx="4680">
                  <c:v>18.246205426035516</c:v>
                </c:pt>
                <c:pt idx="4681">
                  <c:v>18.249194584923714</c:v>
                </c:pt>
                <c:pt idx="4682">
                  <c:v>18.250146115156532</c:v>
                </c:pt>
                <c:pt idx="4683">
                  <c:v>18.250370044100791</c:v>
                </c:pt>
                <c:pt idx="4684">
                  <c:v>18.253778631200447</c:v>
                </c:pt>
                <c:pt idx="4685">
                  <c:v>18.254012629032637</c:v>
                </c:pt>
                <c:pt idx="4686">
                  <c:v>18.254352776336333</c:v>
                </c:pt>
                <c:pt idx="4687">
                  <c:v>18.254755358950753</c:v>
                </c:pt>
                <c:pt idx="4688">
                  <c:v>18.25514946300807</c:v>
                </c:pt>
                <c:pt idx="4689">
                  <c:v>18.255987265281522</c:v>
                </c:pt>
                <c:pt idx="4690">
                  <c:v>18.257655341583206</c:v>
                </c:pt>
                <c:pt idx="4691">
                  <c:v>18.259079847562681</c:v>
                </c:pt>
                <c:pt idx="4692">
                  <c:v>18.259167246428881</c:v>
                </c:pt>
                <c:pt idx="4693">
                  <c:v>18.259295051018462</c:v>
                </c:pt>
                <c:pt idx="4694">
                  <c:v>18.259953760407512</c:v>
                </c:pt>
                <c:pt idx="4695">
                  <c:v>18.26047570217759</c:v>
                </c:pt>
                <c:pt idx="4696">
                  <c:v>18.260731902594493</c:v>
                </c:pt>
                <c:pt idx="4697">
                  <c:v>18.262694524557428</c:v>
                </c:pt>
                <c:pt idx="4698">
                  <c:v>18.263039931044009</c:v>
                </c:pt>
                <c:pt idx="4699">
                  <c:v>18.26477166056052</c:v>
                </c:pt>
                <c:pt idx="4700">
                  <c:v>18.265011545823654</c:v>
                </c:pt>
                <c:pt idx="4701">
                  <c:v>18.266283997772604</c:v>
                </c:pt>
                <c:pt idx="4702">
                  <c:v>18.266445780160812</c:v>
                </c:pt>
                <c:pt idx="4703">
                  <c:v>18.267952450002483</c:v>
                </c:pt>
                <c:pt idx="4704">
                  <c:v>18.268874686660787</c:v>
                </c:pt>
                <c:pt idx="4705">
                  <c:v>18.270027416702597</c:v>
                </c:pt>
                <c:pt idx="4706">
                  <c:v>18.270396977877098</c:v>
                </c:pt>
                <c:pt idx="4707">
                  <c:v>18.272671807240737</c:v>
                </c:pt>
                <c:pt idx="4708">
                  <c:v>18.275527317379673</c:v>
                </c:pt>
                <c:pt idx="4709">
                  <c:v>18.279463583171783</c:v>
                </c:pt>
                <c:pt idx="4710">
                  <c:v>18.280314311742639</c:v>
                </c:pt>
                <c:pt idx="4711">
                  <c:v>18.281024366641557</c:v>
                </c:pt>
                <c:pt idx="4712">
                  <c:v>18.281646841713005</c:v>
                </c:pt>
                <c:pt idx="4713">
                  <c:v>18.284665001458709</c:v>
                </c:pt>
                <c:pt idx="4714">
                  <c:v>18.284897686806318</c:v>
                </c:pt>
                <c:pt idx="4715">
                  <c:v>18.289005781056908</c:v>
                </c:pt>
                <c:pt idx="4716">
                  <c:v>18.296965276502711</c:v>
                </c:pt>
                <c:pt idx="4717">
                  <c:v>18.297602502983125</c:v>
                </c:pt>
                <c:pt idx="4718">
                  <c:v>18.299023867762472</c:v>
                </c:pt>
                <c:pt idx="4719">
                  <c:v>18.302476373154565</c:v>
                </c:pt>
                <c:pt idx="4720">
                  <c:v>18.303429175636474</c:v>
                </c:pt>
                <c:pt idx="4721">
                  <c:v>18.303583323117209</c:v>
                </c:pt>
                <c:pt idx="4722">
                  <c:v>18.306083243367183</c:v>
                </c:pt>
                <c:pt idx="4723">
                  <c:v>18.306935161768465</c:v>
                </c:pt>
                <c:pt idx="4724">
                  <c:v>18.312626071827161</c:v>
                </c:pt>
                <c:pt idx="4725">
                  <c:v>18.313606281249189</c:v>
                </c:pt>
                <c:pt idx="4726">
                  <c:v>18.314844055736526</c:v>
                </c:pt>
                <c:pt idx="4727">
                  <c:v>18.315896096420481</c:v>
                </c:pt>
                <c:pt idx="4728">
                  <c:v>18.315946026812021</c:v>
                </c:pt>
                <c:pt idx="4729">
                  <c:v>18.318036356203287</c:v>
                </c:pt>
                <c:pt idx="4730">
                  <c:v>18.320474289054175</c:v>
                </c:pt>
                <c:pt idx="4731">
                  <c:v>18.322459459063602</c:v>
                </c:pt>
                <c:pt idx="4732">
                  <c:v>18.322751066689023</c:v>
                </c:pt>
                <c:pt idx="4733">
                  <c:v>18.324836403748975</c:v>
                </c:pt>
                <c:pt idx="4734">
                  <c:v>18.328240759795136</c:v>
                </c:pt>
                <c:pt idx="4735">
                  <c:v>18.328782423501181</c:v>
                </c:pt>
                <c:pt idx="4736">
                  <c:v>18.330192944240821</c:v>
                </c:pt>
                <c:pt idx="4737">
                  <c:v>18.332386118305003</c:v>
                </c:pt>
                <c:pt idx="4738">
                  <c:v>18.334902381462033</c:v>
                </c:pt>
                <c:pt idx="4739">
                  <c:v>18.33650149900285</c:v>
                </c:pt>
                <c:pt idx="4740">
                  <c:v>18.337790082524769</c:v>
                </c:pt>
                <c:pt idx="4741">
                  <c:v>18.338448557079211</c:v>
                </c:pt>
                <c:pt idx="4742">
                  <c:v>18.340937453487506</c:v>
                </c:pt>
                <c:pt idx="4743">
                  <c:v>18.344104606542857</c:v>
                </c:pt>
                <c:pt idx="4744">
                  <c:v>18.34485098538341</c:v>
                </c:pt>
                <c:pt idx="4745">
                  <c:v>18.345217706966615</c:v>
                </c:pt>
                <c:pt idx="4746">
                  <c:v>18.347529857736525</c:v>
                </c:pt>
                <c:pt idx="4747">
                  <c:v>18.350002193422441</c:v>
                </c:pt>
                <c:pt idx="4748">
                  <c:v>18.350792291488595</c:v>
                </c:pt>
                <c:pt idx="4749">
                  <c:v>18.352630601686446</c:v>
                </c:pt>
                <c:pt idx="4750">
                  <c:v>18.356948680344239</c:v>
                </c:pt>
                <c:pt idx="4751">
                  <c:v>18.359404918760799</c:v>
                </c:pt>
                <c:pt idx="4752">
                  <c:v>18.363396404529347</c:v>
                </c:pt>
                <c:pt idx="4753">
                  <c:v>18.36489120968989</c:v>
                </c:pt>
                <c:pt idx="4754">
                  <c:v>18.367800123114883</c:v>
                </c:pt>
                <c:pt idx="4755">
                  <c:v>18.367970468868378</c:v>
                </c:pt>
                <c:pt idx="4756">
                  <c:v>18.370824706709477</c:v>
                </c:pt>
                <c:pt idx="4757">
                  <c:v>18.371541533749106</c:v>
                </c:pt>
                <c:pt idx="4758">
                  <c:v>18.375406836775166</c:v>
                </c:pt>
                <c:pt idx="4759">
                  <c:v>18.376702173339254</c:v>
                </c:pt>
                <c:pt idx="4760">
                  <c:v>18.377996659031567</c:v>
                </c:pt>
                <c:pt idx="4761">
                  <c:v>18.379427930228999</c:v>
                </c:pt>
                <c:pt idx="4762">
                  <c:v>18.382436971630788</c:v>
                </c:pt>
                <c:pt idx="4763">
                  <c:v>18.382488358713491</c:v>
                </c:pt>
                <c:pt idx="4764">
                  <c:v>18.384032322187885</c:v>
                </c:pt>
                <c:pt idx="4765">
                  <c:v>18.38538513152006</c:v>
                </c:pt>
                <c:pt idx="4766">
                  <c:v>18.385633160166808</c:v>
                </c:pt>
                <c:pt idx="4767">
                  <c:v>18.385833038657932</c:v>
                </c:pt>
                <c:pt idx="4768">
                  <c:v>18.387736755068833</c:v>
                </c:pt>
                <c:pt idx="4769">
                  <c:v>18.388250499847725</c:v>
                </c:pt>
                <c:pt idx="4770">
                  <c:v>18.392966408586492</c:v>
                </c:pt>
                <c:pt idx="4771">
                  <c:v>18.396300066499649</c:v>
                </c:pt>
                <c:pt idx="4772">
                  <c:v>18.397962361130972</c:v>
                </c:pt>
                <c:pt idx="4773">
                  <c:v>18.400285595944521</c:v>
                </c:pt>
                <c:pt idx="4774">
                  <c:v>18.401074482397149</c:v>
                </c:pt>
                <c:pt idx="4775">
                  <c:v>18.402008302756322</c:v>
                </c:pt>
                <c:pt idx="4776">
                  <c:v>18.40230951688676</c:v>
                </c:pt>
                <c:pt idx="4777">
                  <c:v>18.402475652354106</c:v>
                </c:pt>
                <c:pt idx="4778">
                  <c:v>18.403398884261588</c:v>
                </c:pt>
                <c:pt idx="4779">
                  <c:v>18.403406186258103</c:v>
                </c:pt>
                <c:pt idx="4780">
                  <c:v>18.404528905710819</c:v>
                </c:pt>
                <c:pt idx="4781">
                  <c:v>18.405612347426818</c:v>
                </c:pt>
                <c:pt idx="4782">
                  <c:v>18.407564976788656</c:v>
                </c:pt>
                <c:pt idx="4783">
                  <c:v>18.411725077287507</c:v>
                </c:pt>
                <c:pt idx="4784">
                  <c:v>18.41188394884562</c:v>
                </c:pt>
                <c:pt idx="4785">
                  <c:v>18.412448894406772</c:v>
                </c:pt>
                <c:pt idx="4786">
                  <c:v>18.417994107414813</c:v>
                </c:pt>
                <c:pt idx="4787">
                  <c:v>18.41852609286159</c:v>
                </c:pt>
                <c:pt idx="4788">
                  <c:v>18.419198593641084</c:v>
                </c:pt>
                <c:pt idx="4789">
                  <c:v>18.421496992773218</c:v>
                </c:pt>
                <c:pt idx="4790">
                  <c:v>18.422983547944803</c:v>
                </c:pt>
                <c:pt idx="4791">
                  <c:v>18.423571388583852</c:v>
                </c:pt>
                <c:pt idx="4792">
                  <c:v>18.423797592036927</c:v>
                </c:pt>
                <c:pt idx="4793">
                  <c:v>18.424899882964532</c:v>
                </c:pt>
                <c:pt idx="4794">
                  <c:v>18.425380718909484</c:v>
                </c:pt>
                <c:pt idx="4795">
                  <c:v>18.426963631981472</c:v>
                </c:pt>
                <c:pt idx="4796">
                  <c:v>18.42988691249651</c:v>
                </c:pt>
                <c:pt idx="4797">
                  <c:v>18.431757985939441</c:v>
                </c:pt>
                <c:pt idx="4798">
                  <c:v>18.431869490027978</c:v>
                </c:pt>
                <c:pt idx="4799">
                  <c:v>18.435657186783182</c:v>
                </c:pt>
                <c:pt idx="4800">
                  <c:v>18.438563548147059</c:v>
                </c:pt>
                <c:pt idx="4801">
                  <c:v>18.439699284477229</c:v>
                </c:pt>
                <c:pt idx="4802">
                  <c:v>18.440575189613369</c:v>
                </c:pt>
                <c:pt idx="4803">
                  <c:v>18.444463460531381</c:v>
                </c:pt>
                <c:pt idx="4804">
                  <c:v>18.445141570930083</c:v>
                </c:pt>
                <c:pt idx="4805">
                  <c:v>18.449739952992953</c:v>
                </c:pt>
                <c:pt idx="4806">
                  <c:v>18.450408973218497</c:v>
                </c:pt>
                <c:pt idx="4807">
                  <c:v>18.450966745587859</c:v>
                </c:pt>
                <c:pt idx="4808">
                  <c:v>18.451586540435756</c:v>
                </c:pt>
                <c:pt idx="4809">
                  <c:v>18.460744177336778</c:v>
                </c:pt>
                <c:pt idx="4810">
                  <c:v>18.461077511675498</c:v>
                </c:pt>
                <c:pt idx="4811">
                  <c:v>18.466970037839562</c:v>
                </c:pt>
                <c:pt idx="4812">
                  <c:v>18.467314211973449</c:v>
                </c:pt>
                <c:pt idx="4813">
                  <c:v>18.468384778665062</c:v>
                </c:pt>
                <c:pt idx="4814">
                  <c:v>18.469837015023437</c:v>
                </c:pt>
                <c:pt idx="4815">
                  <c:v>18.470606354791016</c:v>
                </c:pt>
                <c:pt idx="4816">
                  <c:v>18.471792611923203</c:v>
                </c:pt>
                <c:pt idx="4817">
                  <c:v>18.472144035801037</c:v>
                </c:pt>
                <c:pt idx="4818">
                  <c:v>18.472517836312598</c:v>
                </c:pt>
                <c:pt idx="4819">
                  <c:v>18.473043514028657</c:v>
                </c:pt>
                <c:pt idx="4820">
                  <c:v>18.474629568959671</c:v>
                </c:pt>
                <c:pt idx="4821">
                  <c:v>18.474986080677127</c:v>
                </c:pt>
                <c:pt idx="4822">
                  <c:v>18.476740601838273</c:v>
                </c:pt>
                <c:pt idx="4823">
                  <c:v>18.477992714348364</c:v>
                </c:pt>
                <c:pt idx="4824">
                  <c:v>18.478320632996649</c:v>
                </c:pt>
                <c:pt idx="4825">
                  <c:v>18.478914196646723</c:v>
                </c:pt>
                <c:pt idx="4826">
                  <c:v>18.482522353333454</c:v>
                </c:pt>
                <c:pt idx="4827">
                  <c:v>18.483921070339502</c:v>
                </c:pt>
                <c:pt idx="4828">
                  <c:v>18.486189512336814</c:v>
                </c:pt>
                <c:pt idx="4829">
                  <c:v>18.48657965393123</c:v>
                </c:pt>
                <c:pt idx="4830">
                  <c:v>18.490445154907157</c:v>
                </c:pt>
                <c:pt idx="4831">
                  <c:v>18.491378844195737</c:v>
                </c:pt>
                <c:pt idx="4832">
                  <c:v>18.491494266639794</c:v>
                </c:pt>
                <c:pt idx="4833">
                  <c:v>18.491556544258891</c:v>
                </c:pt>
                <c:pt idx="4834">
                  <c:v>18.493576412637523</c:v>
                </c:pt>
                <c:pt idx="4835">
                  <c:v>18.494716895525983</c:v>
                </c:pt>
                <c:pt idx="4836">
                  <c:v>18.495230988003591</c:v>
                </c:pt>
                <c:pt idx="4837">
                  <c:v>18.496268631343334</c:v>
                </c:pt>
                <c:pt idx="4838">
                  <c:v>18.499643914904215</c:v>
                </c:pt>
                <c:pt idx="4839">
                  <c:v>18.501951083912314</c:v>
                </c:pt>
                <c:pt idx="4840">
                  <c:v>18.503905031622093</c:v>
                </c:pt>
                <c:pt idx="4841">
                  <c:v>18.508513365375119</c:v>
                </c:pt>
                <c:pt idx="4842">
                  <c:v>18.508611610183337</c:v>
                </c:pt>
                <c:pt idx="4843">
                  <c:v>18.508775167044824</c:v>
                </c:pt>
                <c:pt idx="4844">
                  <c:v>18.509554252374489</c:v>
                </c:pt>
                <c:pt idx="4845">
                  <c:v>18.509794636730188</c:v>
                </c:pt>
                <c:pt idx="4846">
                  <c:v>18.512222356224022</c:v>
                </c:pt>
                <c:pt idx="4847">
                  <c:v>18.512449664753674</c:v>
                </c:pt>
                <c:pt idx="4848">
                  <c:v>18.515037211710194</c:v>
                </c:pt>
                <c:pt idx="4849">
                  <c:v>18.519685478189317</c:v>
                </c:pt>
                <c:pt idx="4850">
                  <c:v>18.520779108937727</c:v>
                </c:pt>
                <c:pt idx="4851">
                  <c:v>18.521187245135607</c:v>
                </c:pt>
                <c:pt idx="4852">
                  <c:v>18.521712846115598</c:v>
                </c:pt>
                <c:pt idx="4853">
                  <c:v>18.522118967879798</c:v>
                </c:pt>
                <c:pt idx="4854">
                  <c:v>18.522894479525963</c:v>
                </c:pt>
                <c:pt idx="4855">
                  <c:v>18.524462979815901</c:v>
                </c:pt>
                <c:pt idx="4856">
                  <c:v>18.524805402222082</c:v>
                </c:pt>
                <c:pt idx="4857">
                  <c:v>18.526544571968017</c:v>
                </c:pt>
                <c:pt idx="4858">
                  <c:v>18.527444692711029</c:v>
                </c:pt>
                <c:pt idx="4859">
                  <c:v>18.528319195172237</c:v>
                </c:pt>
                <c:pt idx="4860">
                  <c:v>18.530727378540711</c:v>
                </c:pt>
                <c:pt idx="4861">
                  <c:v>18.531008836915838</c:v>
                </c:pt>
                <c:pt idx="4862">
                  <c:v>18.533403887156968</c:v>
                </c:pt>
                <c:pt idx="4863">
                  <c:v>18.536686217571138</c:v>
                </c:pt>
                <c:pt idx="4864">
                  <c:v>18.538558372356871</c:v>
                </c:pt>
                <c:pt idx="4865">
                  <c:v>18.538815180333224</c:v>
                </c:pt>
                <c:pt idx="4866">
                  <c:v>18.540205374626964</c:v>
                </c:pt>
                <c:pt idx="4867">
                  <c:v>18.540957196182998</c:v>
                </c:pt>
                <c:pt idx="4868">
                  <c:v>18.545233329971296</c:v>
                </c:pt>
                <c:pt idx="4869">
                  <c:v>18.545515960069327</c:v>
                </c:pt>
                <c:pt idx="4870">
                  <c:v>18.545819146869327</c:v>
                </c:pt>
                <c:pt idx="4871">
                  <c:v>18.546400699468201</c:v>
                </c:pt>
                <c:pt idx="4872">
                  <c:v>18.547771284293773</c:v>
                </c:pt>
                <c:pt idx="4873">
                  <c:v>18.54859547565276</c:v>
                </c:pt>
                <c:pt idx="4874">
                  <c:v>18.549313577392468</c:v>
                </c:pt>
                <c:pt idx="4875">
                  <c:v>18.550391437776661</c:v>
                </c:pt>
                <c:pt idx="4876">
                  <c:v>18.550430214898135</c:v>
                </c:pt>
                <c:pt idx="4877">
                  <c:v>18.551215517449812</c:v>
                </c:pt>
                <c:pt idx="4878">
                  <c:v>18.551246597885736</c:v>
                </c:pt>
                <c:pt idx="4879">
                  <c:v>18.551981784858818</c:v>
                </c:pt>
                <c:pt idx="4880">
                  <c:v>18.552835093946069</c:v>
                </c:pt>
                <c:pt idx="4881">
                  <c:v>18.554317530496444</c:v>
                </c:pt>
                <c:pt idx="4882">
                  <c:v>18.555215702250436</c:v>
                </c:pt>
                <c:pt idx="4883">
                  <c:v>18.557390827074371</c:v>
                </c:pt>
                <c:pt idx="4884">
                  <c:v>18.559469494003043</c:v>
                </c:pt>
                <c:pt idx="4885">
                  <c:v>18.560600362497713</c:v>
                </c:pt>
                <c:pt idx="4886">
                  <c:v>18.561081640482865</c:v>
                </c:pt>
                <c:pt idx="4887">
                  <c:v>18.564356111177382</c:v>
                </c:pt>
                <c:pt idx="4888">
                  <c:v>18.564509795002955</c:v>
                </c:pt>
                <c:pt idx="4889">
                  <c:v>18.564837240148059</c:v>
                </c:pt>
                <c:pt idx="4890">
                  <c:v>18.56537292476116</c:v>
                </c:pt>
                <c:pt idx="4891">
                  <c:v>18.567983750967279</c:v>
                </c:pt>
                <c:pt idx="4892">
                  <c:v>18.568075871156516</c:v>
                </c:pt>
                <c:pt idx="4893">
                  <c:v>18.56829969894423</c:v>
                </c:pt>
                <c:pt idx="4894">
                  <c:v>18.568517050399567</c:v>
                </c:pt>
                <c:pt idx="4895">
                  <c:v>18.568914551172178</c:v>
                </c:pt>
                <c:pt idx="4896">
                  <c:v>18.570106696678366</c:v>
                </c:pt>
                <c:pt idx="4897">
                  <c:v>18.571968922794046</c:v>
                </c:pt>
                <c:pt idx="4898">
                  <c:v>18.576461796900226</c:v>
                </c:pt>
                <c:pt idx="4899">
                  <c:v>18.5767542847532</c:v>
                </c:pt>
                <c:pt idx="4900">
                  <c:v>18.577072045914466</c:v>
                </c:pt>
                <c:pt idx="4901">
                  <c:v>18.578773828753171</c:v>
                </c:pt>
                <c:pt idx="4902">
                  <c:v>18.580030667255098</c:v>
                </c:pt>
                <c:pt idx="4903">
                  <c:v>18.580344695670647</c:v>
                </c:pt>
                <c:pt idx="4904">
                  <c:v>18.580847352052317</c:v>
                </c:pt>
                <c:pt idx="4905">
                  <c:v>18.581384765338136</c:v>
                </c:pt>
                <c:pt idx="4906">
                  <c:v>18.582348691916451</c:v>
                </c:pt>
                <c:pt idx="4907">
                  <c:v>18.582654308684894</c:v>
                </c:pt>
                <c:pt idx="4908">
                  <c:v>18.583139914670426</c:v>
                </c:pt>
                <c:pt idx="4909">
                  <c:v>18.585607457009171</c:v>
                </c:pt>
                <c:pt idx="4910">
                  <c:v>18.5857513891495</c:v>
                </c:pt>
                <c:pt idx="4911">
                  <c:v>18.585831825707629</c:v>
                </c:pt>
                <c:pt idx="4912">
                  <c:v>18.587082279467179</c:v>
                </c:pt>
                <c:pt idx="4913">
                  <c:v>18.588588717022276</c:v>
                </c:pt>
                <c:pt idx="4914">
                  <c:v>18.59047444155344</c:v>
                </c:pt>
                <c:pt idx="4915">
                  <c:v>18.592190528184855</c:v>
                </c:pt>
                <c:pt idx="4916">
                  <c:v>18.592330401115049</c:v>
                </c:pt>
                <c:pt idx="4917">
                  <c:v>18.594130423304719</c:v>
                </c:pt>
                <c:pt idx="4918">
                  <c:v>18.594904191649213</c:v>
                </c:pt>
                <c:pt idx="4919">
                  <c:v>18.595358944458809</c:v>
                </c:pt>
                <c:pt idx="4920">
                  <c:v>18.59689488670886</c:v>
                </c:pt>
                <c:pt idx="4921">
                  <c:v>18.597767664213784</c:v>
                </c:pt>
                <c:pt idx="4922">
                  <c:v>18.598375182687946</c:v>
                </c:pt>
                <c:pt idx="4923">
                  <c:v>18.599137663333465</c:v>
                </c:pt>
                <c:pt idx="4924">
                  <c:v>18.59944827145322</c:v>
                </c:pt>
                <c:pt idx="4925">
                  <c:v>18.599637789021578</c:v>
                </c:pt>
                <c:pt idx="4926">
                  <c:v>18.600758985731218</c:v>
                </c:pt>
                <c:pt idx="4927">
                  <c:v>18.60139239853903</c:v>
                </c:pt>
                <c:pt idx="4928">
                  <c:v>18.605594424014864</c:v>
                </c:pt>
                <c:pt idx="4929">
                  <c:v>18.606019842607608</c:v>
                </c:pt>
                <c:pt idx="4930">
                  <c:v>18.606192924830534</c:v>
                </c:pt>
                <c:pt idx="4931">
                  <c:v>18.607539223176204</c:v>
                </c:pt>
                <c:pt idx="4932">
                  <c:v>18.609309069099538</c:v>
                </c:pt>
                <c:pt idx="4933">
                  <c:v>18.609324586870486</c:v>
                </c:pt>
                <c:pt idx="4934">
                  <c:v>18.610563879782624</c:v>
                </c:pt>
                <c:pt idx="4935">
                  <c:v>18.612141570154741</c:v>
                </c:pt>
                <c:pt idx="4936">
                  <c:v>18.617272241346768</c:v>
                </c:pt>
                <c:pt idx="4937">
                  <c:v>18.617724467310804</c:v>
                </c:pt>
                <c:pt idx="4938">
                  <c:v>18.626132848286986</c:v>
                </c:pt>
                <c:pt idx="4939">
                  <c:v>18.626389660258127</c:v>
                </c:pt>
                <c:pt idx="4940">
                  <c:v>18.626903638012553</c:v>
                </c:pt>
                <c:pt idx="4941">
                  <c:v>18.627804619299809</c:v>
                </c:pt>
                <c:pt idx="4942">
                  <c:v>18.628075622435006</c:v>
                </c:pt>
                <c:pt idx="4943">
                  <c:v>18.63031560728524</c:v>
                </c:pt>
                <c:pt idx="4944">
                  <c:v>18.636222420497909</c:v>
                </c:pt>
                <c:pt idx="4945">
                  <c:v>18.638743144427252</c:v>
                </c:pt>
                <c:pt idx="4946">
                  <c:v>18.639315647450616</c:v>
                </c:pt>
                <c:pt idx="4947">
                  <c:v>18.644258398351774</c:v>
                </c:pt>
                <c:pt idx="4948">
                  <c:v>18.646699902109162</c:v>
                </c:pt>
                <c:pt idx="4949">
                  <c:v>18.646830705676873</c:v>
                </c:pt>
                <c:pt idx="4950">
                  <c:v>18.647258941282967</c:v>
                </c:pt>
                <c:pt idx="4951">
                  <c:v>18.647821709103603</c:v>
                </c:pt>
                <c:pt idx="4952">
                  <c:v>18.648154986851623</c:v>
                </c:pt>
                <c:pt idx="4953">
                  <c:v>18.649370466125823</c:v>
                </c:pt>
                <c:pt idx="4954">
                  <c:v>18.649903589074508</c:v>
                </c:pt>
                <c:pt idx="4955">
                  <c:v>18.651575261755365</c:v>
                </c:pt>
                <c:pt idx="4956">
                  <c:v>18.657133553420671</c:v>
                </c:pt>
                <c:pt idx="4957">
                  <c:v>18.657322624146083</c:v>
                </c:pt>
                <c:pt idx="4958">
                  <c:v>18.657593161818589</c:v>
                </c:pt>
                <c:pt idx="4959">
                  <c:v>18.659422145801411</c:v>
                </c:pt>
                <c:pt idx="4960">
                  <c:v>18.659987453861785</c:v>
                </c:pt>
                <c:pt idx="4961">
                  <c:v>18.661466754333873</c:v>
                </c:pt>
                <c:pt idx="4962">
                  <c:v>18.66332469627924</c:v>
                </c:pt>
                <c:pt idx="4963">
                  <c:v>18.66679068716315</c:v>
                </c:pt>
                <c:pt idx="4964">
                  <c:v>18.667139324640264</c:v>
                </c:pt>
                <c:pt idx="4965">
                  <c:v>18.668250265698831</c:v>
                </c:pt>
                <c:pt idx="4966">
                  <c:v>18.669366805705948</c:v>
                </c:pt>
                <c:pt idx="4967">
                  <c:v>18.669968393348796</c:v>
                </c:pt>
                <c:pt idx="4968">
                  <c:v>18.672962211273841</c:v>
                </c:pt>
                <c:pt idx="4969">
                  <c:v>18.67615337572779</c:v>
                </c:pt>
                <c:pt idx="4970">
                  <c:v>18.676337717642127</c:v>
                </c:pt>
                <c:pt idx="4971">
                  <c:v>18.676462671335649</c:v>
                </c:pt>
                <c:pt idx="4972">
                  <c:v>18.676966610382514</c:v>
                </c:pt>
                <c:pt idx="4973">
                  <c:v>18.680289672547641</c:v>
                </c:pt>
                <c:pt idx="4974">
                  <c:v>18.681032145798866</c:v>
                </c:pt>
                <c:pt idx="4975">
                  <c:v>18.682731456010444</c:v>
                </c:pt>
                <c:pt idx="4976">
                  <c:v>18.684447403304151</c:v>
                </c:pt>
                <c:pt idx="4977">
                  <c:v>18.684866347658762</c:v>
                </c:pt>
                <c:pt idx="4978">
                  <c:v>18.692325295072671</c:v>
                </c:pt>
                <c:pt idx="4979">
                  <c:v>18.705171535523437</c:v>
                </c:pt>
                <c:pt idx="4980">
                  <c:v>18.710406116158794</c:v>
                </c:pt>
                <c:pt idx="4981">
                  <c:v>18.711030079364292</c:v>
                </c:pt>
                <c:pt idx="4982">
                  <c:v>18.712684560604188</c:v>
                </c:pt>
                <c:pt idx="4983">
                  <c:v>18.712834741203903</c:v>
                </c:pt>
                <c:pt idx="4984">
                  <c:v>18.715588854493856</c:v>
                </c:pt>
                <c:pt idx="4985">
                  <c:v>18.715868059092408</c:v>
                </c:pt>
                <c:pt idx="4986">
                  <c:v>18.716259707656889</c:v>
                </c:pt>
                <c:pt idx="4987">
                  <c:v>18.722676921449082</c:v>
                </c:pt>
                <c:pt idx="4988">
                  <c:v>18.724161710856919</c:v>
                </c:pt>
                <c:pt idx="4989">
                  <c:v>18.724706657982093</c:v>
                </c:pt>
                <c:pt idx="4990">
                  <c:v>18.728672737311896</c:v>
                </c:pt>
                <c:pt idx="4991">
                  <c:v>18.730869051656008</c:v>
                </c:pt>
                <c:pt idx="4992">
                  <c:v>18.732540598518426</c:v>
                </c:pt>
                <c:pt idx="4993">
                  <c:v>18.732920646234092</c:v>
                </c:pt>
                <c:pt idx="4994">
                  <c:v>18.733052055186796</c:v>
                </c:pt>
                <c:pt idx="4995">
                  <c:v>18.733192663246214</c:v>
                </c:pt>
                <c:pt idx="4996">
                  <c:v>18.735208657708512</c:v>
                </c:pt>
                <c:pt idx="4997">
                  <c:v>18.735845634740265</c:v>
                </c:pt>
                <c:pt idx="4998">
                  <c:v>18.736294137551841</c:v>
                </c:pt>
                <c:pt idx="4999">
                  <c:v>18.736346317086959</c:v>
                </c:pt>
                <c:pt idx="5000">
                  <c:v>18.73641580570164</c:v>
                </c:pt>
                <c:pt idx="5001">
                  <c:v>18.738235426288128</c:v>
                </c:pt>
                <c:pt idx="5002">
                  <c:v>18.742703155121792</c:v>
                </c:pt>
                <c:pt idx="5003">
                  <c:v>18.746755468361176</c:v>
                </c:pt>
                <c:pt idx="5004">
                  <c:v>18.748126947743238</c:v>
                </c:pt>
                <c:pt idx="5005">
                  <c:v>18.749436118925527</c:v>
                </c:pt>
                <c:pt idx="5006">
                  <c:v>18.752831095022227</c:v>
                </c:pt>
                <c:pt idx="5007">
                  <c:v>18.753934260025556</c:v>
                </c:pt>
                <c:pt idx="5008">
                  <c:v>18.755907363472204</c:v>
                </c:pt>
                <c:pt idx="5009">
                  <c:v>18.759047100257099</c:v>
                </c:pt>
                <c:pt idx="5010">
                  <c:v>18.759275449687706</c:v>
                </c:pt>
                <c:pt idx="5011">
                  <c:v>18.760546335060809</c:v>
                </c:pt>
                <c:pt idx="5012">
                  <c:v>18.761075457677169</c:v>
                </c:pt>
                <c:pt idx="5013">
                  <c:v>18.761879107163455</c:v>
                </c:pt>
                <c:pt idx="5014">
                  <c:v>18.762021445303649</c:v>
                </c:pt>
                <c:pt idx="5015">
                  <c:v>18.763429085603953</c:v>
                </c:pt>
                <c:pt idx="5016">
                  <c:v>18.766345196437548</c:v>
                </c:pt>
                <c:pt idx="5017">
                  <c:v>18.767464217317226</c:v>
                </c:pt>
                <c:pt idx="5018">
                  <c:v>18.767822297408124</c:v>
                </c:pt>
                <c:pt idx="5019">
                  <c:v>18.771654570524497</c:v>
                </c:pt>
                <c:pt idx="5020">
                  <c:v>18.771656703382455</c:v>
                </c:pt>
                <c:pt idx="5021">
                  <c:v>18.774783891037551</c:v>
                </c:pt>
                <c:pt idx="5022">
                  <c:v>18.775703811838142</c:v>
                </c:pt>
                <c:pt idx="5023">
                  <c:v>18.776258392291894</c:v>
                </c:pt>
                <c:pt idx="5024">
                  <c:v>18.776693634594132</c:v>
                </c:pt>
                <c:pt idx="5025">
                  <c:v>18.777417727624638</c:v>
                </c:pt>
                <c:pt idx="5026">
                  <c:v>18.777568144495682</c:v>
                </c:pt>
                <c:pt idx="5027">
                  <c:v>18.778400609555295</c:v>
                </c:pt>
                <c:pt idx="5028">
                  <c:v>18.779746568476426</c:v>
                </c:pt>
                <c:pt idx="5029">
                  <c:v>18.783235180784853</c:v>
                </c:pt>
                <c:pt idx="5030">
                  <c:v>18.783602617459195</c:v>
                </c:pt>
                <c:pt idx="5031">
                  <c:v>18.783860678464574</c:v>
                </c:pt>
                <c:pt idx="5032">
                  <c:v>18.784040376130537</c:v>
                </c:pt>
                <c:pt idx="5033">
                  <c:v>18.784159289931843</c:v>
                </c:pt>
                <c:pt idx="5034">
                  <c:v>18.788420405535227</c:v>
                </c:pt>
                <c:pt idx="5035">
                  <c:v>18.788980460947013</c:v>
                </c:pt>
                <c:pt idx="5036">
                  <c:v>18.79085358338898</c:v>
                </c:pt>
                <c:pt idx="5037">
                  <c:v>18.793723085628287</c:v>
                </c:pt>
                <c:pt idx="5038">
                  <c:v>18.794208092690823</c:v>
                </c:pt>
                <c:pt idx="5039">
                  <c:v>18.794520094589494</c:v>
                </c:pt>
                <c:pt idx="5040">
                  <c:v>18.79596438287339</c:v>
                </c:pt>
                <c:pt idx="5041">
                  <c:v>18.796071397341482</c:v>
                </c:pt>
                <c:pt idx="5042">
                  <c:v>18.797749256863341</c:v>
                </c:pt>
                <c:pt idx="5043">
                  <c:v>18.800787069493982</c:v>
                </c:pt>
                <c:pt idx="5044">
                  <c:v>18.801237853332417</c:v>
                </c:pt>
                <c:pt idx="5045">
                  <c:v>18.801358726983842</c:v>
                </c:pt>
                <c:pt idx="5046">
                  <c:v>18.801425596874925</c:v>
                </c:pt>
                <c:pt idx="5047">
                  <c:v>18.804163998689479</c:v>
                </c:pt>
                <c:pt idx="5048">
                  <c:v>18.806379192882936</c:v>
                </c:pt>
                <c:pt idx="5049">
                  <c:v>18.808345945375915</c:v>
                </c:pt>
                <c:pt idx="5050">
                  <c:v>18.809129181586567</c:v>
                </c:pt>
                <c:pt idx="5051">
                  <c:v>18.809732586229249</c:v>
                </c:pt>
                <c:pt idx="5052">
                  <c:v>18.812956635163513</c:v>
                </c:pt>
                <c:pt idx="5053">
                  <c:v>18.813088367803452</c:v>
                </c:pt>
                <c:pt idx="5054">
                  <c:v>18.813307781334863</c:v>
                </c:pt>
                <c:pt idx="5055">
                  <c:v>18.813471037708659</c:v>
                </c:pt>
                <c:pt idx="5056">
                  <c:v>18.815589228938979</c:v>
                </c:pt>
                <c:pt idx="5057">
                  <c:v>18.817174466827431</c:v>
                </c:pt>
                <c:pt idx="5058">
                  <c:v>18.817388045104103</c:v>
                </c:pt>
                <c:pt idx="5059">
                  <c:v>18.81916410667932</c:v>
                </c:pt>
                <c:pt idx="5060">
                  <c:v>18.820893934558384</c:v>
                </c:pt>
                <c:pt idx="5061">
                  <c:v>18.821789197419108</c:v>
                </c:pt>
                <c:pt idx="5062">
                  <c:v>18.822996450337307</c:v>
                </c:pt>
                <c:pt idx="5063">
                  <c:v>18.823335843058167</c:v>
                </c:pt>
                <c:pt idx="5064">
                  <c:v>18.823418073823383</c:v>
                </c:pt>
                <c:pt idx="5065">
                  <c:v>18.825411510585369</c:v>
                </c:pt>
                <c:pt idx="5066">
                  <c:v>18.825667575934439</c:v>
                </c:pt>
                <c:pt idx="5067">
                  <c:v>18.826783700641343</c:v>
                </c:pt>
                <c:pt idx="5068">
                  <c:v>18.830899511376835</c:v>
                </c:pt>
                <c:pt idx="5069">
                  <c:v>18.830901768677371</c:v>
                </c:pt>
                <c:pt idx="5070">
                  <c:v>18.833418866975592</c:v>
                </c:pt>
                <c:pt idx="5071">
                  <c:v>18.834470646563361</c:v>
                </c:pt>
                <c:pt idx="5072">
                  <c:v>18.835966737566672</c:v>
                </c:pt>
                <c:pt idx="5073">
                  <c:v>18.841225951872435</c:v>
                </c:pt>
                <c:pt idx="5074">
                  <c:v>18.843779594903502</c:v>
                </c:pt>
                <c:pt idx="5075">
                  <c:v>18.846823644493089</c:v>
                </c:pt>
                <c:pt idx="5076">
                  <c:v>18.846932616452115</c:v>
                </c:pt>
                <c:pt idx="5077">
                  <c:v>18.847302010926931</c:v>
                </c:pt>
                <c:pt idx="5078">
                  <c:v>18.84880547322436</c:v>
                </c:pt>
                <c:pt idx="5079">
                  <c:v>18.854337677122672</c:v>
                </c:pt>
                <c:pt idx="5080">
                  <c:v>18.854591947891436</c:v>
                </c:pt>
                <c:pt idx="5081">
                  <c:v>18.856556925821643</c:v>
                </c:pt>
                <c:pt idx="5082">
                  <c:v>18.857642639342735</c:v>
                </c:pt>
                <c:pt idx="5083">
                  <c:v>18.862277937309905</c:v>
                </c:pt>
                <c:pt idx="5084">
                  <c:v>18.863547880093982</c:v>
                </c:pt>
                <c:pt idx="5085">
                  <c:v>18.863947123542786</c:v>
                </c:pt>
                <c:pt idx="5086">
                  <c:v>18.864248267187651</c:v>
                </c:pt>
                <c:pt idx="5087">
                  <c:v>18.865926061575284</c:v>
                </c:pt>
                <c:pt idx="5088">
                  <c:v>18.866739874825932</c:v>
                </c:pt>
                <c:pt idx="5089">
                  <c:v>18.870239280419206</c:v>
                </c:pt>
                <c:pt idx="5090">
                  <c:v>18.87460772355616</c:v>
                </c:pt>
                <c:pt idx="5091">
                  <c:v>18.875348845961547</c:v>
                </c:pt>
                <c:pt idx="5092">
                  <c:v>18.876380136301243</c:v>
                </c:pt>
                <c:pt idx="5093">
                  <c:v>18.876914428281914</c:v>
                </c:pt>
                <c:pt idx="5094">
                  <c:v>18.87742968979029</c:v>
                </c:pt>
                <c:pt idx="5095">
                  <c:v>18.878952885321738</c:v>
                </c:pt>
                <c:pt idx="5096">
                  <c:v>18.88604631900764</c:v>
                </c:pt>
                <c:pt idx="5097">
                  <c:v>18.886179093307987</c:v>
                </c:pt>
                <c:pt idx="5098">
                  <c:v>18.890048158157839</c:v>
                </c:pt>
                <c:pt idx="5099">
                  <c:v>18.891970855154231</c:v>
                </c:pt>
                <c:pt idx="5100">
                  <c:v>18.893782919926423</c:v>
                </c:pt>
                <c:pt idx="5101">
                  <c:v>18.895438620682814</c:v>
                </c:pt>
                <c:pt idx="5102">
                  <c:v>18.896578355277004</c:v>
                </c:pt>
                <c:pt idx="5103">
                  <c:v>18.896772960408459</c:v>
                </c:pt>
                <c:pt idx="5104">
                  <c:v>18.897810198879391</c:v>
                </c:pt>
                <c:pt idx="5105">
                  <c:v>18.898333482242286</c:v>
                </c:pt>
                <c:pt idx="5106">
                  <c:v>18.902047501451801</c:v>
                </c:pt>
                <c:pt idx="5107">
                  <c:v>18.902174351341017</c:v>
                </c:pt>
                <c:pt idx="5108">
                  <c:v>18.904077464798174</c:v>
                </c:pt>
                <c:pt idx="5109">
                  <c:v>18.904324150183619</c:v>
                </c:pt>
                <c:pt idx="5110">
                  <c:v>18.905145674081247</c:v>
                </c:pt>
                <c:pt idx="5111">
                  <c:v>18.911261058473272</c:v>
                </c:pt>
                <c:pt idx="5112">
                  <c:v>18.915121192824948</c:v>
                </c:pt>
                <c:pt idx="5113">
                  <c:v>18.915467572318153</c:v>
                </c:pt>
                <c:pt idx="5114">
                  <c:v>18.916938545942358</c:v>
                </c:pt>
                <c:pt idx="5115">
                  <c:v>18.919241631964283</c:v>
                </c:pt>
                <c:pt idx="5116">
                  <c:v>18.920536683039373</c:v>
                </c:pt>
                <c:pt idx="5117">
                  <c:v>18.921562352933002</c:v>
                </c:pt>
                <c:pt idx="5118">
                  <c:v>18.922299935824185</c:v>
                </c:pt>
                <c:pt idx="5119">
                  <c:v>18.92250533917942</c:v>
                </c:pt>
                <c:pt idx="5120">
                  <c:v>18.924639975161853</c:v>
                </c:pt>
                <c:pt idx="5121">
                  <c:v>18.924723114715661</c:v>
                </c:pt>
                <c:pt idx="5122">
                  <c:v>18.924977745892626</c:v>
                </c:pt>
                <c:pt idx="5123">
                  <c:v>18.930554625719274</c:v>
                </c:pt>
                <c:pt idx="5124">
                  <c:v>18.93093883377988</c:v>
                </c:pt>
                <c:pt idx="5125">
                  <c:v>18.931068565776904</c:v>
                </c:pt>
                <c:pt idx="5126">
                  <c:v>18.933436478830664</c:v>
                </c:pt>
                <c:pt idx="5127">
                  <c:v>18.935054575516929</c:v>
                </c:pt>
                <c:pt idx="5128">
                  <c:v>18.935056737861224</c:v>
                </c:pt>
                <c:pt idx="5129">
                  <c:v>18.938336578051192</c:v>
                </c:pt>
                <c:pt idx="5130">
                  <c:v>18.941035966498241</c:v>
                </c:pt>
                <c:pt idx="5131">
                  <c:v>18.944350449169562</c:v>
                </c:pt>
                <c:pt idx="5132">
                  <c:v>18.944928059021926</c:v>
                </c:pt>
                <c:pt idx="5133">
                  <c:v>18.94696459668242</c:v>
                </c:pt>
                <c:pt idx="5134">
                  <c:v>18.947219383851703</c:v>
                </c:pt>
                <c:pt idx="5135">
                  <c:v>18.948075771976043</c:v>
                </c:pt>
                <c:pt idx="5136">
                  <c:v>18.948527556004422</c:v>
                </c:pt>
                <c:pt idx="5137">
                  <c:v>18.949167026861772</c:v>
                </c:pt>
                <c:pt idx="5138">
                  <c:v>18.95037054442674</c:v>
                </c:pt>
                <c:pt idx="5139">
                  <c:v>18.953704177895581</c:v>
                </c:pt>
                <c:pt idx="5140">
                  <c:v>18.954375418629574</c:v>
                </c:pt>
                <c:pt idx="5141">
                  <c:v>18.954569748916605</c:v>
                </c:pt>
                <c:pt idx="5142">
                  <c:v>18.956750486113258</c:v>
                </c:pt>
                <c:pt idx="5143">
                  <c:v>18.956831145114325</c:v>
                </c:pt>
                <c:pt idx="5144">
                  <c:v>18.95854314482424</c:v>
                </c:pt>
                <c:pt idx="5145">
                  <c:v>18.958726396818822</c:v>
                </c:pt>
                <c:pt idx="5146">
                  <c:v>18.962409310679597</c:v>
                </c:pt>
                <c:pt idx="5147">
                  <c:v>18.962600791930683</c:v>
                </c:pt>
                <c:pt idx="5148">
                  <c:v>18.964448834252487</c:v>
                </c:pt>
                <c:pt idx="5149">
                  <c:v>18.964635829113732</c:v>
                </c:pt>
                <c:pt idx="5150">
                  <c:v>18.965238016044744</c:v>
                </c:pt>
                <c:pt idx="5151">
                  <c:v>18.96599914929498</c:v>
                </c:pt>
                <c:pt idx="5152">
                  <c:v>18.966760669871988</c:v>
                </c:pt>
                <c:pt idx="5153">
                  <c:v>18.967221584623935</c:v>
                </c:pt>
                <c:pt idx="5154">
                  <c:v>18.967759264126574</c:v>
                </c:pt>
                <c:pt idx="5155">
                  <c:v>18.968379610478053</c:v>
                </c:pt>
                <c:pt idx="5156">
                  <c:v>18.96851101062569</c:v>
                </c:pt>
                <c:pt idx="5157">
                  <c:v>18.968712198564511</c:v>
                </c:pt>
                <c:pt idx="5158">
                  <c:v>18.969499095693777</c:v>
                </c:pt>
                <c:pt idx="5159">
                  <c:v>18.971022474805022</c:v>
                </c:pt>
                <c:pt idx="5160">
                  <c:v>18.972671716338368</c:v>
                </c:pt>
                <c:pt idx="5161">
                  <c:v>18.973508605510077</c:v>
                </c:pt>
                <c:pt idx="5162">
                  <c:v>18.979608473323765</c:v>
                </c:pt>
                <c:pt idx="5163">
                  <c:v>18.981465866995386</c:v>
                </c:pt>
                <c:pt idx="5164">
                  <c:v>18.982954344144588</c:v>
                </c:pt>
                <c:pt idx="5165">
                  <c:v>18.983654246664951</c:v>
                </c:pt>
                <c:pt idx="5166">
                  <c:v>18.984583387209724</c:v>
                </c:pt>
                <c:pt idx="5167">
                  <c:v>18.985163464662147</c:v>
                </c:pt>
                <c:pt idx="5168">
                  <c:v>18.986789743755274</c:v>
                </c:pt>
                <c:pt idx="5169">
                  <c:v>18.987634312518423</c:v>
                </c:pt>
                <c:pt idx="5170">
                  <c:v>18.990076392130582</c:v>
                </c:pt>
                <c:pt idx="5171">
                  <c:v>18.992284382816404</c:v>
                </c:pt>
                <c:pt idx="5172">
                  <c:v>18.995604273104242</c:v>
                </c:pt>
                <c:pt idx="5173">
                  <c:v>18.997113188881087</c:v>
                </c:pt>
                <c:pt idx="5174">
                  <c:v>18.999566991923306</c:v>
                </c:pt>
                <c:pt idx="5175">
                  <c:v>19.000842550302099</c:v>
                </c:pt>
                <c:pt idx="5176">
                  <c:v>19.004950332438511</c:v>
                </c:pt>
                <c:pt idx="5177">
                  <c:v>19.006062356586533</c:v>
                </c:pt>
                <c:pt idx="5178">
                  <c:v>19.006080055562212</c:v>
                </c:pt>
                <c:pt idx="5179">
                  <c:v>19.006573141397958</c:v>
                </c:pt>
                <c:pt idx="5180">
                  <c:v>19.006968184046276</c:v>
                </c:pt>
                <c:pt idx="5181">
                  <c:v>19.007040086369727</c:v>
                </c:pt>
                <c:pt idx="5182">
                  <c:v>19.007872068944778</c:v>
                </c:pt>
                <c:pt idx="5183">
                  <c:v>19.009504691297806</c:v>
                </c:pt>
                <c:pt idx="5184">
                  <c:v>19.009686671517713</c:v>
                </c:pt>
                <c:pt idx="5185">
                  <c:v>19.010777872263557</c:v>
                </c:pt>
                <c:pt idx="5186">
                  <c:v>19.013091777546183</c:v>
                </c:pt>
                <c:pt idx="5187">
                  <c:v>19.0138161143907</c:v>
                </c:pt>
                <c:pt idx="5188">
                  <c:v>19.020299035422649</c:v>
                </c:pt>
                <c:pt idx="5189">
                  <c:v>19.023752663068255</c:v>
                </c:pt>
                <c:pt idx="5190">
                  <c:v>19.026257688210308</c:v>
                </c:pt>
                <c:pt idx="5191">
                  <c:v>19.026303553803572</c:v>
                </c:pt>
                <c:pt idx="5192">
                  <c:v>19.026769939163248</c:v>
                </c:pt>
                <c:pt idx="5193">
                  <c:v>19.028950077747325</c:v>
                </c:pt>
                <c:pt idx="5194">
                  <c:v>19.029291006979864</c:v>
                </c:pt>
                <c:pt idx="5195">
                  <c:v>19.030137435215465</c:v>
                </c:pt>
                <c:pt idx="5196">
                  <c:v>19.03046824649612</c:v>
                </c:pt>
                <c:pt idx="5197">
                  <c:v>19.030807087641364</c:v>
                </c:pt>
                <c:pt idx="5198">
                  <c:v>19.035176348702343</c:v>
                </c:pt>
                <c:pt idx="5199">
                  <c:v>19.035987824738385</c:v>
                </c:pt>
                <c:pt idx="5200">
                  <c:v>19.03746508339157</c:v>
                </c:pt>
                <c:pt idx="5201">
                  <c:v>19.039004521080145</c:v>
                </c:pt>
                <c:pt idx="5202">
                  <c:v>19.039033991174513</c:v>
                </c:pt>
                <c:pt idx="5203">
                  <c:v>19.043515028567811</c:v>
                </c:pt>
                <c:pt idx="5204">
                  <c:v>19.045843039135427</c:v>
                </c:pt>
                <c:pt idx="5205">
                  <c:v>19.048681064709392</c:v>
                </c:pt>
                <c:pt idx="5206">
                  <c:v>19.050159975671995</c:v>
                </c:pt>
                <c:pt idx="5207">
                  <c:v>19.051223400622789</c:v>
                </c:pt>
                <c:pt idx="5208">
                  <c:v>19.054525329947886</c:v>
                </c:pt>
                <c:pt idx="5209">
                  <c:v>19.056632656600399</c:v>
                </c:pt>
                <c:pt idx="5210">
                  <c:v>19.058944505460914</c:v>
                </c:pt>
                <c:pt idx="5211">
                  <c:v>19.060724902655238</c:v>
                </c:pt>
                <c:pt idx="5212">
                  <c:v>19.062006994474267</c:v>
                </c:pt>
                <c:pt idx="5213">
                  <c:v>19.063005423274259</c:v>
                </c:pt>
                <c:pt idx="5214">
                  <c:v>19.063867806734862</c:v>
                </c:pt>
                <c:pt idx="5215">
                  <c:v>19.067697656923663</c:v>
                </c:pt>
                <c:pt idx="5216">
                  <c:v>19.068993254416824</c:v>
                </c:pt>
                <c:pt idx="5217">
                  <c:v>19.070134906382691</c:v>
                </c:pt>
                <c:pt idx="5218">
                  <c:v>19.072300815696778</c:v>
                </c:pt>
                <c:pt idx="5219">
                  <c:v>19.072350788268828</c:v>
                </c:pt>
                <c:pt idx="5220">
                  <c:v>19.07322033880817</c:v>
                </c:pt>
                <c:pt idx="5221">
                  <c:v>19.074411092305617</c:v>
                </c:pt>
                <c:pt idx="5222">
                  <c:v>19.07560422280638</c:v>
                </c:pt>
                <c:pt idx="5223">
                  <c:v>19.076755623229587</c:v>
                </c:pt>
                <c:pt idx="5224">
                  <c:v>19.077651768085055</c:v>
                </c:pt>
                <c:pt idx="5225">
                  <c:v>19.07847636902428</c:v>
                </c:pt>
                <c:pt idx="5226">
                  <c:v>19.07890412712965</c:v>
                </c:pt>
                <c:pt idx="5227">
                  <c:v>19.079048993302607</c:v>
                </c:pt>
                <c:pt idx="5228">
                  <c:v>19.080265702424928</c:v>
                </c:pt>
                <c:pt idx="5229">
                  <c:v>19.080633297719128</c:v>
                </c:pt>
                <c:pt idx="5230">
                  <c:v>19.083144652382273</c:v>
                </c:pt>
                <c:pt idx="5231">
                  <c:v>19.084086260773965</c:v>
                </c:pt>
                <c:pt idx="5232">
                  <c:v>19.084416379816037</c:v>
                </c:pt>
                <c:pt idx="5233">
                  <c:v>19.084517335925764</c:v>
                </c:pt>
                <c:pt idx="5234">
                  <c:v>19.085531555418218</c:v>
                </c:pt>
                <c:pt idx="5235">
                  <c:v>19.086849765173699</c:v>
                </c:pt>
                <c:pt idx="5236">
                  <c:v>19.086920601170256</c:v>
                </c:pt>
                <c:pt idx="5237">
                  <c:v>19.089274459167555</c:v>
                </c:pt>
                <c:pt idx="5238">
                  <c:v>19.092595936859915</c:v>
                </c:pt>
                <c:pt idx="5239">
                  <c:v>19.093443937701771</c:v>
                </c:pt>
                <c:pt idx="5240">
                  <c:v>19.095040186204375</c:v>
                </c:pt>
                <c:pt idx="5241">
                  <c:v>19.095153873916765</c:v>
                </c:pt>
                <c:pt idx="5242">
                  <c:v>19.095333089486683</c:v>
                </c:pt>
                <c:pt idx="5243">
                  <c:v>19.095376785226577</c:v>
                </c:pt>
                <c:pt idx="5244">
                  <c:v>19.096042948157098</c:v>
                </c:pt>
                <c:pt idx="5245">
                  <c:v>19.09700059594017</c:v>
                </c:pt>
                <c:pt idx="5246">
                  <c:v>19.098859339602679</c:v>
                </c:pt>
                <c:pt idx="5247">
                  <c:v>19.099244184354447</c:v>
                </c:pt>
                <c:pt idx="5248">
                  <c:v>19.100216814740008</c:v>
                </c:pt>
                <c:pt idx="5249">
                  <c:v>19.100975506788956</c:v>
                </c:pt>
                <c:pt idx="5250">
                  <c:v>19.103042571978861</c:v>
                </c:pt>
                <c:pt idx="5251">
                  <c:v>19.106324907280101</c:v>
                </c:pt>
                <c:pt idx="5252">
                  <c:v>19.112670862894475</c:v>
                </c:pt>
                <c:pt idx="5253">
                  <c:v>19.113110022779935</c:v>
                </c:pt>
                <c:pt idx="5254">
                  <c:v>19.114944725157898</c:v>
                </c:pt>
                <c:pt idx="5255">
                  <c:v>19.11513646210723</c:v>
                </c:pt>
                <c:pt idx="5256">
                  <c:v>19.11561545416744</c:v>
                </c:pt>
                <c:pt idx="5257">
                  <c:v>19.117415908022565</c:v>
                </c:pt>
                <c:pt idx="5258">
                  <c:v>19.119234315431346</c:v>
                </c:pt>
                <c:pt idx="5259">
                  <c:v>19.11950247417434</c:v>
                </c:pt>
                <c:pt idx="5260">
                  <c:v>19.120748823686988</c:v>
                </c:pt>
                <c:pt idx="5261">
                  <c:v>19.122059751605889</c:v>
                </c:pt>
                <c:pt idx="5262">
                  <c:v>19.122964830158118</c:v>
                </c:pt>
                <c:pt idx="5263">
                  <c:v>19.124368639921556</c:v>
                </c:pt>
                <c:pt idx="5264">
                  <c:v>19.127154501859884</c:v>
                </c:pt>
                <c:pt idx="5265">
                  <c:v>19.127309666264658</c:v>
                </c:pt>
                <c:pt idx="5266">
                  <c:v>19.128261468784657</c:v>
                </c:pt>
                <c:pt idx="5267">
                  <c:v>19.128884764277576</c:v>
                </c:pt>
                <c:pt idx="5268">
                  <c:v>19.129090936273705</c:v>
                </c:pt>
                <c:pt idx="5269">
                  <c:v>19.133805261138626</c:v>
                </c:pt>
                <c:pt idx="5270">
                  <c:v>19.136981665185157</c:v>
                </c:pt>
                <c:pt idx="5271">
                  <c:v>19.137592688120026</c:v>
                </c:pt>
                <c:pt idx="5272">
                  <c:v>19.13814302794189</c:v>
                </c:pt>
                <c:pt idx="5273">
                  <c:v>19.142163797549074</c:v>
                </c:pt>
                <c:pt idx="5274">
                  <c:v>19.143289391321836</c:v>
                </c:pt>
                <c:pt idx="5275">
                  <c:v>19.145247693881338</c:v>
                </c:pt>
                <c:pt idx="5276">
                  <c:v>19.147388396556188</c:v>
                </c:pt>
                <c:pt idx="5277">
                  <c:v>19.149309432759992</c:v>
                </c:pt>
                <c:pt idx="5278">
                  <c:v>19.156923227884111</c:v>
                </c:pt>
                <c:pt idx="5279">
                  <c:v>19.158782492376531</c:v>
                </c:pt>
                <c:pt idx="5280">
                  <c:v>19.16353440154381</c:v>
                </c:pt>
                <c:pt idx="5281">
                  <c:v>19.164396891925357</c:v>
                </c:pt>
                <c:pt idx="5282">
                  <c:v>19.164770496000806</c:v>
                </c:pt>
                <c:pt idx="5283">
                  <c:v>19.168526495722688</c:v>
                </c:pt>
                <c:pt idx="5284">
                  <c:v>19.169071349517125</c:v>
                </c:pt>
                <c:pt idx="5285">
                  <c:v>19.171263943270162</c:v>
                </c:pt>
                <c:pt idx="5286">
                  <c:v>19.171557416217681</c:v>
                </c:pt>
                <c:pt idx="5287">
                  <c:v>19.174384220971291</c:v>
                </c:pt>
                <c:pt idx="5288">
                  <c:v>19.174893143082855</c:v>
                </c:pt>
                <c:pt idx="5289">
                  <c:v>19.179363460484275</c:v>
                </c:pt>
                <c:pt idx="5290">
                  <c:v>19.179413162845073</c:v>
                </c:pt>
                <c:pt idx="5291">
                  <c:v>19.17972711794107</c:v>
                </c:pt>
                <c:pt idx="5292">
                  <c:v>19.179918716252395</c:v>
                </c:pt>
                <c:pt idx="5293">
                  <c:v>19.181243526800351</c:v>
                </c:pt>
                <c:pt idx="5294">
                  <c:v>19.184861357872492</c:v>
                </c:pt>
                <c:pt idx="5295">
                  <c:v>19.186156259214457</c:v>
                </c:pt>
                <c:pt idx="5296">
                  <c:v>19.188798759194476</c:v>
                </c:pt>
                <c:pt idx="5297">
                  <c:v>19.189852033062344</c:v>
                </c:pt>
                <c:pt idx="5298">
                  <c:v>19.190156691493911</c:v>
                </c:pt>
                <c:pt idx="5299">
                  <c:v>19.190280068202977</c:v>
                </c:pt>
                <c:pt idx="5300">
                  <c:v>19.190608113921826</c:v>
                </c:pt>
                <c:pt idx="5301">
                  <c:v>19.195603351171741</c:v>
                </c:pt>
                <c:pt idx="5302">
                  <c:v>19.195835673801959</c:v>
                </c:pt>
                <c:pt idx="5303">
                  <c:v>19.196570240415632</c:v>
                </c:pt>
                <c:pt idx="5304">
                  <c:v>19.197129242938296</c:v>
                </c:pt>
                <c:pt idx="5305">
                  <c:v>19.200264804623522</c:v>
                </c:pt>
                <c:pt idx="5306">
                  <c:v>19.200510112670393</c:v>
                </c:pt>
                <c:pt idx="5307">
                  <c:v>19.204393426075143</c:v>
                </c:pt>
                <c:pt idx="5308">
                  <c:v>19.20895575034406</c:v>
                </c:pt>
                <c:pt idx="5309">
                  <c:v>19.211931230541595</c:v>
                </c:pt>
                <c:pt idx="5310">
                  <c:v>19.213247358070213</c:v>
                </c:pt>
                <c:pt idx="5311">
                  <c:v>19.217351525024434</c:v>
                </c:pt>
                <c:pt idx="5312">
                  <c:v>19.218286218278621</c:v>
                </c:pt>
                <c:pt idx="5313">
                  <c:v>19.218625765654032</c:v>
                </c:pt>
                <c:pt idx="5314">
                  <c:v>19.219387688488332</c:v>
                </c:pt>
                <c:pt idx="5315">
                  <c:v>19.220546595657005</c:v>
                </c:pt>
                <c:pt idx="5316">
                  <c:v>19.220929307777091</c:v>
                </c:pt>
                <c:pt idx="5317">
                  <c:v>19.221770914300127</c:v>
                </c:pt>
                <c:pt idx="5318">
                  <c:v>19.221801334068502</c:v>
                </c:pt>
                <c:pt idx="5319">
                  <c:v>19.225477579909288</c:v>
                </c:pt>
                <c:pt idx="5320">
                  <c:v>19.228629463366694</c:v>
                </c:pt>
                <c:pt idx="5321">
                  <c:v>19.228783777409166</c:v>
                </c:pt>
                <c:pt idx="5322">
                  <c:v>19.229562737544754</c:v>
                </c:pt>
                <c:pt idx="5323">
                  <c:v>19.232073512983703</c:v>
                </c:pt>
                <c:pt idx="5324">
                  <c:v>19.235655927098069</c:v>
                </c:pt>
                <c:pt idx="5325">
                  <c:v>19.236550466538432</c:v>
                </c:pt>
                <c:pt idx="5326">
                  <c:v>19.23666658049234</c:v>
                </c:pt>
                <c:pt idx="5327">
                  <c:v>19.23724372739332</c:v>
                </c:pt>
                <c:pt idx="5328">
                  <c:v>19.23943842582614</c:v>
                </c:pt>
                <c:pt idx="5329">
                  <c:v>19.240103007574518</c:v>
                </c:pt>
                <c:pt idx="5330">
                  <c:v>19.240589305268436</c:v>
                </c:pt>
                <c:pt idx="5331">
                  <c:v>19.242430878919592</c:v>
                </c:pt>
                <c:pt idx="5332">
                  <c:v>19.244837973602237</c:v>
                </c:pt>
                <c:pt idx="5333">
                  <c:v>19.245006710857272</c:v>
                </c:pt>
                <c:pt idx="5334">
                  <c:v>19.247247777746026</c:v>
                </c:pt>
                <c:pt idx="5335">
                  <c:v>19.251358682427114</c:v>
                </c:pt>
                <c:pt idx="5336">
                  <c:v>19.255275290343185</c:v>
                </c:pt>
                <c:pt idx="5337">
                  <c:v>19.255358395297449</c:v>
                </c:pt>
                <c:pt idx="5338">
                  <c:v>19.255873440421034</c:v>
                </c:pt>
                <c:pt idx="5339">
                  <c:v>19.257275443297409</c:v>
                </c:pt>
                <c:pt idx="5340">
                  <c:v>19.258990200550492</c:v>
                </c:pt>
                <c:pt idx="5341">
                  <c:v>19.259910400783433</c:v>
                </c:pt>
                <c:pt idx="5342">
                  <c:v>19.259997300096543</c:v>
                </c:pt>
                <c:pt idx="5343">
                  <c:v>19.260287808056091</c:v>
                </c:pt>
                <c:pt idx="5344">
                  <c:v>19.267908176919107</c:v>
                </c:pt>
                <c:pt idx="5345">
                  <c:v>19.269316135606751</c:v>
                </c:pt>
                <c:pt idx="5346">
                  <c:v>19.269490386849238</c:v>
                </c:pt>
                <c:pt idx="5347">
                  <c:v>19.272925567193923</c:v>
                </c:pt>
                <c:pt idx="5348">
                  <c:v>19.273258282230024</c:v>
                </c:pt>
                <c:pt idx="5349">
                  <c:v>19.273924959368301</c:v>
                </c:pt>
                <c:pt idx="5350">
                  <c:v>19.274645520877847</c:v>
                </c:pt>
                <c:pt idx="5351">
                  <c:v>19.275679263617526</c:v>
                </c:pt>
                <c:pt idx="5352">
                  <c:v>19.276512717559456</c:v>
                </c:pt>
                <c:pt idx="5353">
                  <c:v>19.278583147959523</c:v>
                </c:pt>
                <c:pt idx="5354">
                  <c:v>19.279894576246232</c:v>
                </c:pt>
                <c:pt idx="5355">
                  <c:v>19.280189031804412</c:v>
                </c:pt>
                <c:pt idx="5356">
                  <c:v>19.280694209068852</c:v>
                </c:pt>
                <c:pt idx="5357">
                  <c:v>19.280701401066835</c:v>
                </c:pt>
                <c:pt idx="5358">
                  <c:v>19.281045698280622</c:v>
                </c:pt>
                <c:pt idx="5359">
                  <c:v>19.283623245832377</c:v>
                </c:pt>
                <c:pt idx="5360">
                  <c:v>19.28387806937279</c:v>
                </c:pt>
                <c:pt idx="5361">
                  <c:v>19.284432490178745</c:v>
                </c:pt>
                <c:pt idx="5362">
                  <c:v>19.286484022175735</c:v>
                </c:pt>
                <c:pt idx="5363">
                  <c:v>19.286686597130647</c:v>
                </c:pt>
                <c:pt idx="5364">
                  <c:v>19.287349492049366</c:v>
                </c:pt>
                <c:pt idx="5365">
                  <c:v>19.290280063324055</c:v>
                </c:pt>
                <c:pt idx="5366">
                  <c:v>19.291827985793454</c:v>
                </c:pt>
                <c:pt idx="5367">
                  <c:v>19.294610834715911</c:v>
                </c:pt>
                <c:pt idx="5368">
                  <c:v>19.295009130471264</c:v>
                </c:pt>
                <c:pt idx="5369">
                  <c:v>19.295190893859967</c:v>
                </c:pt>
                <c:pt idx="5370">
                  <c:v>19.297249787689829</c:v>
                </c:pt>
                <c:pt idx="5371">
                  <c:v>19.29895309830821</c:v>
                </c:pt>
                <c:pt idx="5372">
                  <c:v>19.299723219204104</c:v>
                </c:pt>
                <c:pt idx="5373">
                  <c:v>19.300005803793514</c:v>
                </c:pt>
                <c:pt idx="5374">
                  <c:v>19.30073392889706</c:v>
                </c:pt>
                <c:pt idx="5375">
                  <c:v>19.30084872257914</c:v>
                </c:pt>
                <c:pt idx="5376">
                  <c:v>19.302925906387113</c:v>
                </c:pt>
                <c:pt idx="5377">
                  <c:v>19.302971567613444</c:v>
                </c:pt>
                <c:pt idx="5378">
                  <c:v>19.305404031638709</c:v>
                </c:pt>
                <c:pt idx="5379">
                  <c:v>19.305667202922979</c:v>
                </c:pt>
                <c:pt idx="5380">
                  <c:v>19.306094671376339</c:v>
                </c:pt>
                <c:pt idx="5381">
                  <c:v>19.309558990128778</c:v>
                </c:pt>
                <c:pt idx="5382">
                  <c:v>19.310035273728744</c:v>
                </c:pt>
                <c:pt idx="5383">
                  <c:v>19.310307245131824</c:v>
                </c:pt>
                <c:pt idx="5384">
                  <c:v>19.311448844539733</c:v>
                </c:pt>
                <c:pt idx="5385">
                  <c:v>19.312141830439906</c:v>
                </c:pt>
                <c:pt idx="5386">
                  <c:v>19.318314897099285</c:v>
                </c:pt>
                <c:pt idx="5387">
                  <c:v>19.318767620262442</c:v>
                </c:pt>
                <c:pt idx="5388">
                  <c:v>19.318935492582504</c:v>
                </c:pt>
                <c:pt idx="5389">
                  <c:v>19.319890049365618</c:v>
                </c:pt>
                <c:pt idx="5390">
                  <c:v>19.320060522685658</c:v>
                </c:pt>
                <c:pt idx="5391">
                  <c:v>19.320949432385543</c:v>
                </c:pt>
                <c:pt idx="5392">
                  <c:v>19.325353829919894</c:v>
                </c:pt>
                <c:pt idx="5393">
                  <c:v>19.32545854587169</c:v>
                </c:pt>
                <c:pt idx="5394">
                  <c:v>19.325745903898337</c:v>
                </c:pt>
                <c:pt idx="5395">
                  <c:v>19.326428387948802</c:v>
                </c:pt>
                <c:pt idx="5396">
                  <c:v>19.326681580962713</c:v>
                </c:pt>
                <c:pt idx="5397">
                  <c:v>19.327102506818296</c:v>
                </c:pt>
                <c:pt idx="5398">
                  <c:v>19.334521641535432</c:v>
                </c:pt>
                <c:pt idx="5399">
                  <c:v>19.336202761954645</c:v>
                </c:pt>
                <c:pt idx="5400">
                  <c:v>19.338724985928899</c:v>
                </c:pt>
                <c:pt idx="5401">
                  <c:v>19.343596504541395</c:v>
                </c:pt>
                <c:pt idx="5402">
                  <c:v>19.345507432524801</c:v>
                </c:pt>
                <c:pt idx="5403">
                  <c:v>19.347127277998212</c:v>
                </c:pt>
                <c:pt idx="5404">
                  <c:v>19.348386081694052</c:v>
                </c:pt>
                <c:pt idx="5405">
                  <c:v>19.348545370298705</c:v>
                </c:pt>
                <c:pt idx="5406">
                  <c:v>19.349309800440128</c:v>
                </c:pt>
                <c:pt idx="5407">
                  <c:v>19.351467993238316</c:v>
                </c:pt>
                <c:pt idx="5408">
                  <c:v>19.35299118972506</c:v>
                </c:pt>
                <c:pt idx="5409">
                  <c:v>19.356545302776247</c:v>
                </c:pt>
                <c:pt idx="5410">
                  <c:v>19.35783732353395</c:v>
                </c:pt>
                <c:pt idx="5411">
                  <c:v>19.359155556002584</c:v>
                </c:pt>
                <c:pt idx="5412">
                  <c:v>19.361457415047859</c:v>
                </c:pt>
                <c:pt idx="5413">
                  <c:v>19.361573343526093</c:v>
                </c:pt>
                <c:pt idx="5414">
                  <c:v>19.362437741941079</c:v>
                </c:pt>
                <c:pt idx="5415">
                  <c:v>19.363021245757082</c:v>
                </c:pt>
                <c:pt idx="5416">
                  <c:v>19.363775080555683</c:v>
                </c:pt>
                <c:pt idx="5417">
                  <c:v>19.364572952600305</c:v>
                </c:pt>
                <c:pt idx="5418">
                  <c:v>19.365751330844169</c:v>
                </c:pt>
                <c:pt idx="5419">
                  <c:v>19.366811596660707</c:v>
                </c:pt>
                <c:pt idx="5420">
                  <c:v>19.369434758759354</c:v>
                </c:pt>
                <c:pt idx="5421">
                  <c:v>19.369614579253273</c:v>
                </c:pt>
                <c:pt idx="5422">
                  <c:v>19.37173857155026</c:v>
                </c:pt>
                <c:pt idx="5423">
                  <c:v>19.37177967063716</c:v>
                </c:pt>
                <c:pt idx="5424">
                  <c:v>19.375871343052282</c:v>
                </c:pt>
                <c:pt idx="5425">
                  <c:v>19.376313073254078</c:v>
                </c:pt>
                <c:pt idx="5426">
                  <c:v>19.377858764392023</c:v>
                </c:pt>
                <c:pt idx="5427">
                  <c:v>19.378062233828679</c:v>
                </c:pt>
                <c:pt idx="5428">
                  <c:v>19.380012140169065</c:v>
                </c:pt>
                <c:pt idx="5429">
                  <c:v>19.381314421583951</c:v>
                </c:pt>
                <c:pt idx="5430">
                  <c:v>19.383161413314703</c:v>
                </c:pt>
                <c:pt idx="5431">
                  <c:v>19.383334554063449</c:v>
                </c:pt>
                <c:pt idx="5432">
                  <c:v>19.384801283507592</c:v>
                </c:pt>
                <c:pt idx="5433">
                  <c:v>19.385332819049452</c:v>
                </c:pt>
                <c:pt idx="5434">
                  <c:v>19.386794663136286</c:v>
                </c:pt>
                <c:pt idx="5435">
                  <c:v>19.386870502543623</c:v>
                </c:pt>
                <c:pt idx="5436">
                  <c:v>19.38756657781434</c:v>
                </c:pt>
                <c:pt idx="5437">
                  <c:v>19.388802263886092</c:v>
                </c:pt>
                <c:pt idx="5438">
                  <c:v>19.389677314364178</c:v>
                </c:pt>
                <c:pt idx="5439">
                  <c:v>19.390446108063493</c:v>
                </c:pt>
                <c:pt idx="5440">
                  <c:v>19.393318476399639</c:v>
                </c:pt>
                <c:pt idx="5441">
                  <c:v>19.394339970590295</c:v>
                </c:pt>
                <c:pt idx="5442">
                  <c:v>19.394375858130338</c:v>
                </c:pt>
                <c:pt idx="5443">
                  <c:v>19.394530346541448</c:v>
                </c:pt>
                <c:pt idx="5444">
                  <c:v>19.398153546297763</c:v>
                </c:pt>
                <c:pt idx="5445">
                  <c:v>19.401413933089824</c:v>
                </c:pt>
                <c:pt idx="5446">
                  <c:v>19.402212795890911</c:v>
                </c:pt>
                <c:pt idx="5447">
                  <c:v>19.410411391005333</c:v>
                </c:pt>
                <c:pt idx="5448">
                  <c:v>19.411888316393117</c:v>
                </c:pt>
                <c:pt idx="5449">
                  <c:v>19.413177135512207</c:v>
                </c:pt>
                <c:pt idx="5450">
                  <c:v>19.414454196166144</c:v>
                </c:pt>
                <c:pt idx="5451">
                  <c:v>19.41510623226921</c:v>
                </c:pt>
                <c:pt idx="5452">
                  <c:v>19.416651762901779</c:v>
                </c:pt>
                <c:pt idx="5453">
                  <c:v>19.418965140373952</c:v>
                </c:pt>
                <c:pt idx="5454">
                  <c:v>19.420428418111982</c:v>
                </c:pt>
                <c:pt idx="5455">
                  <c:v>19.420854774002891</c:v>
                </c:pt>
                <c:pt idx="5456">
                  <c:v>19.421747983837498</c:v>
                </c:pt>
                <c:pt idx="5457">
                  <c:v>19.425548833752767</c:v>
                </c:pt>
                <c:pt idx="5458">
                  <c:v>19.426307657706399</c:v>
                </c:pt>
                <c:pt idx="5459">
                  <c:v>19.428037862631562</c:v>
                </c:pt>
                <c:pt idx="5460">
                  <c:v>19.429382537996233</c:v>
                </c:pt>
                <c:pt idx="5461">
                  <c:v>19.429623394161617</c:v>
                </c:pt>
                <c:pt idx="5462">
                  <c:v>19.432644631012732</c:v>
                </c:pt>
                <c:pt idx="5463">
                  <c:v>19.432660026877116</c:v>
                </c:pt>
                <c:pt idx="5464">
                  <c:v>19.432974667804103</c:v>
                </c:pt>
                <c:pt idx="5465">
                  <c:v>19.435703233047988</c:v>
                </c:pt>
                <c:pt idx="5466">
                  <c:v>19.436147248285781</c:v>
                </c:pt>
                <c:pt idx="5467">
                  <c:v>19.438691806952448</c:v>
                </c:pt>
                <c:pt idx="5468">
                  <c:v>19.441936766342863</c:v>
                </c:pt>
                <c:pt idx="5469">
                  <c:v>19.442694526810968</c:v>
                </c:pt>
                <c:pt idx="5470">
                  <c:v>19.445023461500476</c:v>
                </c:pt>
                <c:pt idx="5471">
                  <c:v>19.448021193928334</c:v>
                </c:pt>
                <c:pt idx="5472">
                  <c:v>19.448059540296356</c:v>
                </c:pt>
                <c:pt idx="5473">
                  <c:v>19.448399300347404</c:v>
                </c:pt>
                <c:pt idx="5474">
                  <c:v>19.448551991302224</c:v>
                </c:pt>
                <c:pt idx="5475">
                  <c:v>19.449864673625111</c:v>
                </c:pt>
                <c:pt idx="5476">
                  <c:v>19.450316751953551</c:v>
                </c:pt>
                <c:pt idx="5477">
                  <c:v>19.451327968197884</c:v>
                </c:pt>
                <c:pt idx="5478">
                  <c:v>19.451530121694002</c:v>
                </c:pt>
                <c:pt idx="5479">
                  <c:v>19.452486733444836</c:v>
                </c:pt>
                <c:pt idx="5480">
                  <c:v>19.454377456517037</c:v>
                </c:pt>
                <c:pt idx="5481">
                  <c:v>19.456216678736737</c:v>
                </c:pt>
                <c:pt idx="5482">
                  <c:v>19.457817570133678</c:v>
                </c:pt>
                <c:pt idx="5483">
                  <c:v>19.459637246021238</c:v>
                </c:pt>
                <c:pt idx="5484">
                  <c:v>19.461033357087182</c:v>
                </c:pt>
                <c:pt idx="5485">
                  <c:v>19.462270743201451</c:v>
                </c:pt>
                <c:pt idx="5486">
                  <c:v>19.464286358989334</c:v>
                </c:pt>
                <c:pt idx="5487">
                  <c:v>19.464421689526969</c:v>
                </c:pt>
                <c:pt idx="5488">
                  <c:v>19.465893846819931</c:v>
                </c:pt>
                <c:pt idx="5489">
                  <c:v>19.466248453001995</c:v>
                </c:pt>
                <c:pt idx="5490">
                  <c:v>19.46918114869819</c:v>
                </c:pt>
                <c:pt idx="5491">
                  <c:v>19.471249199565982</c:v>
                </c:pt>
                <c:pt idx="5492">
                  <c:v>19.473249442261491</c:v>
                </c:pt>
                <c:pt idx="5493">
                  <c:v>19.473977667249223</c:v>
                </c:pt>
                <c:pt idx="5494">
                  <c:v>19.474319562456845</c:v>
                </c:pt>
                <c:pt idx="5495">
                  <c:v>19.476108756587035</c:v>
                </c:pt>
                <c:pt idx="5496">
                  <c:v>19.47739587437848</c:v>
                </c:pt>
                <c:pt idx="5497">
                  <c:v>19.477448586692699</c:v>
                </c:pt>
                <c:pt idx="5498">
                  <c:v>19.482373746169614</c:v>
                </c:pt>
                <c:pt idx="5499">
                  <c:v>19.485798453853477</c:v>
                </c:pt>
                <c:pt idx="5500">
                  <c:v>19.486663997027605</c:v>
                </c:pt>
                <c:pt idx="5501">
                  <c:v>19.487244015125963</c:v>
                </c:pt>
                <c:pt idx="5502">
                  <c:v>19.487620113893065</c:v>
                </c:pt>
                <c:pt idx="5503">
                  <c:v>19.487971528997441</c:v>
                </c:pt>
                <c:pt idx="5504">
                  <c:v>19.492691871974742</c:v>
                </c:pt>
                <c:pt idx="5505">
                  <c:v>19.492707535385623</c:v>
                </c:pt>
                <c:pt idx="5506">
                  <c:v>19.49633064958585</c:v>
                </c:pt>
                <c:pt idx="5507">
                  <c:v>19.497917414522163</c:v>
                </c:pt>
                <c:pt idx="5508">
                  <c:v>19.498906090632588</c:v>
                </c:pt>
                <c:pt idx="5509">
                  <c:v>19.49949098232436</c:v>
                </c:pt>
                <c:pt idx="5510">
                  <c:v>19.503249358860867</c:v>
                </c:pt>
                <c:pt idx="5511">
                  <c:v>19.507402353160039</c:v>
                </c:pt>
                <c:pt idx="5512">
                  <c:v>19.508923787552114</c:v>
                </c:pt>
                <c:pt idx="5513">
                  <c:v>19.509376723408206</c:v>
                </c:pt>
                <c:pt idx="5514">
                  <c:v>19.51185449371722</c:v>
                </c:pt>
                <c:pt idx="5515">
                  <c:v>19.513078128349868</c:v>
                </c:pt>
                <c:pt idx="5516">
                  <c:v>19.516156925979995</c:v>
                </c:pt>
                <c:pt idx="5517">
                  <c:v>19.51713967411948</c:v>
                </c:pt>
                <c:pt idx="5518">
                  <c:v>19.518900420581716</c:v>
                </c:pt>
                <c:pt idx="5519">
                  <c:v>19.519458233532781</c:v>
                </c:pt>
                <c:pt idx="5520">
                  <c:v>19.520325182047099</c:v>
                </c:pt>
                <c:pt idx="5521">
                  <c:v>19.520661021311938</c:v>
                </c:pt>
                <c:pt idx="5522">
                  <c:v>19.522522767811836</c:v>
                </c:pt>
                <c:pt idx="5523">
                  <c:v>19.526699516388895</c:v>
                </c:pt>
                <c:pt idx="5524">
                  <c:v>19.527279799918155</c:v>
                </c:pt>
                <c:pt idx="5525">
                  <c:v>19.530782254064786</c:v>
                </c:pt>
                <c:pt idx="5526">
                  <c:v>19.531102426232799</c:v>
                </c:pt>
                <c:pt idx="5527">
                  <c:v>19.533275265735099</c:v>
                </c:pt>
                <c:pt idx="5528">
                  <c:v>19.53419371499605</c:v>
                </c:pt>
                <c:pt idx="5529">
                  <c:v>19.535545248510346</c:v>
                </c:pt>
                <c:pt idx="5530">
                  <c:v>19.535567981472902</c:v>
                </c:pt>
                <c:pt idx="5531">
                  <c:v>19.535831804546071</c:v>
                </c:pt>
                <c:pt idx="5532">
                  <c:v>19.535935757014297</c:v>
                </c:pt>
                <c:pt idx="5533">
                  <c:v>19.5392582274444</c:v>
                </c:pt>
                <c:pt idx="5534">
                  <c:v>19.539761979717422</c:v>
                </c:pt>
                <c:pt idx="5535">
                  <c:v>19.540464291492029</c:v>
                </c:pt>
                <c:pt idx="5536">
                  <c:v>19.548696636561665</c:v>
                </c:pt>
                <c:pt idx="5537">
                  <c:v>19.551040223382643</c:v>
                </c:pt>
                <c:pt idx="5538">
                  <c:v>19.551451192663599</c:v>
                </c:pt>
                <c:pt idx="5539">
                  <c:v>19.552947854694676</c:v>
                </c:pt>
                <c:pt idx="5540">
                  <c:v>19.555731898427283</c:v>
                </c:pt>
                <c:pt idx="5541">
                  <c:v>19.556628396688005</c:v>
                </c:pt>
                <c:pt idx="5542">
                  <c:v>19.558104457772849</c:v>
                </c:pt>
                <c:pt idx="5543">
                  <c:v>19.558189433873991</c:v>
                </c:pt>
                <c:pt idx="5544">
                  <c:v>19.558591813162316</c:v>
                </c:pt>
                <c:pt idx="5545">
                  <c:v>19.559492560448142</c:v>
                </c:pt>
                <c:pt idx="5546">
                  <c:v>19.560651380441502</c:v>
                </c:pt>
                <c:pt idx="5547">
                  <c:v>19.560717291439641</c:v>
                </c:pt>
                <c:pt idx="5548">
                  <c:v>19.563839708491749</c:v>
                </c:pt>
                <c:pt idx="5549">
                  <c:v>19.565479091489344</c:v>
                </c:pt>
                <c:pt idx="5550">
                  <c:v>19.565536491068009</c:v>
                </c:pt>
                <c:pt idx="5551">
                  <c:v>19.567061539428373</c:v>
                </c:pt>
                <c:pt idx="5552">
                  <c:v>19.571721179853292</c:v>
                </c:pt>
                <c:pt idx="5553">
                  <c:v>19.572277857362334</c:v>
                </c:pt>
                <c:pt idx="5554">
                  <c:v>19.57288784164853</c:v>
                </c:pt>
                <c:pt idx="5555">
                  <c:v>19.576939537483383</c:v>
                </c:pt>
                <c:pt idx="5556">
                  <c:v>19.578255392459788</c:v>
                </c:pt>
                <c:pt idx="5557">
                  <c:v>19.580195704721572</c:v>
                </c:pt>
                <c:pt idx="5558">
                  <c:v>19.583508727383744</c:v>
                </c:pt>
                <c:pt idx="5559">
                  <c:v>19.589184023358307</c:v>
                </c:pt>
                <c:pt idx="5560">
                  <c:v>19.592327578796734</c:v>
                </c:pt>
                <c:pt idx="5561">
                  <c:v>19.592764028594527</c:v>
                </c:pt>
                <c:pt idx="5562">
                  <c:v>19.593779085838747</c:v>
                </c:pt>
                <c:pt idx="5563">
                  <c:v>19.594974732731046</c:v>
                </c:pt>
                <c:pt idx="5564">
                  <c:v>19.595128733719989</c:v>
                </c:pt>
                <c:pt idx="5565">
                  <c:v>19.596208205436632</c:v>
                </c:pt>
                <c:pt idx="5566">
                  <c:v>19.599338985791022</c:v>
                </c:pt>
                <c:pt idx="5567">
                  <c:v>19.602479500277607</c:v>
                </c:pt>
                <c:pt idx="5568">
                  <c:v>19.604551948350078</c:v>
                </c:pt>
                <c:pt idx="5569">
                  <c:v>19.605935709766442</c:v>
                </c:pt>
                <c:pt idx="5570">
                  <c:v>19.606118255048543</c:v>
                </c:pt>
                <c:pt idx="5571">
                  <c:v>19.60620138663505</c:v>
                </c:pt>
                <c:pt idx="5572">
                  <c:v>19.608373526420003</c:v>
                </c:pt>
                <c:pt idx="5573">
                  <c:v>19.609103578932512</c:v>
                </c:pt>
                <c:pt idx="5574">
                  <c:v>19.609925500254192</c:v>
                </c:pt>
                <c:pt idx="5575">
                  <c:v>19.610764421536327</c:v>
                </c:pt>
                <c:pt idx="5576">
                  <c:v>19.611114752668854</c:v>
                </c:pt>
                <c:pt idx="5577">
                  <c:v>19.612826992750662</c:v>
                </c:pt>
                <c:pt idx="5578">
                  <c:v>19.615409030610188</c:v>
                </c:pt>
                <c:pt idx="5579">
                  <c:v>19.617181509318826</c:v>
                </c:pt>
                <c:pt idx="5580">
                  <c:v>19.617871686979839</c:v>
                </c:pt>
                <c:pt idx="5581">
                  <c:v>19.620219386772106</c:v>
                </c:pt>
                <c:pt idx="5582">
                  <c:v>19.624731407913853</c:v>
                </c:pt>
                <c:pt idx="5583">
                  <c:v>19.626215162099619</c:v>
                </c:pt>
                <c:pt idx="5584">
                  <c:v>19.626347757593088</c:v>
                </c:pt>
                <c:pt idx="5585">
                  <c:v>19.626421313767878</c:v>
                </c:pt>
                <c:pt idx="5586">
                  <c:v>19.627226034394518</c:v>
                </c:pt>
                <c:pt idx="5587">
                  <c:v>19.627824681069413</c:v>
                </c:pt>
                <c:pt idx="5588">
                  <c:v>19.632346044631735</c:v>
                </c:pt>
                <c:pt idx="5589">
                  <c:v>19.632704683777408</c:v>
                </c:pt>
                <c:pt idx="5590">
                  <c:v>19.633465621610501</c:v>
                </c:pt>
                <c:pt idx="5591">
                  <c:v>19.637727287800061</c:v>
                </c:pt>
                <c:pt idx="5592">
                  <c:v>19.637859232822564</c:v>
                </c:pt>
                <c:pt idx="5593">
                  <c:v>19.641211377981744</c:v>
                </c:pt>
                <c:pt idx="5594">
                  <c:v>19.64873815966142</c:v>
                </c:pt>
                <c:pt idx="5595">
                  <c:v>19.650397284517339</c:v>
                </c:pt>
                <c:pt idx="5596">
                  <c:v>19.652317090788813</c:v>
                </c:pt>
                <c:pt idx="5597">
                  <c:v>19.652714295364667</c:v>
                </c:pt>
                <c:pt idx="5598">
                  <c:v>19.654355506769143</c:v>
                </c:pt>
                <c:pt idx="5599">
                  <c:v>19.655495387530348</c:v>
                </c:pt>
                <c:pt idx="5600">
                  <c:v>19.655676179144685</c:v>
                </c:pt>
                <c:pt idx="5601">
                  <c:v>19.659944394347466</c:v>
                </c:pt>
                <c:pt idx="5602">
                  <c:v>19.660305578396965</c:v>
                </c:pt>
                <c:pt idx="5603">
                  <c:v>19.661110155405243</c:v>
                </c:pt>
                <c:pt idx="5604">
                  <c:v>19.665415078514563</c:v>
                </c:pt>
                <c:pt idx="5605">
                  <c:v>19.666086719112521</c:v>
                </c:pt>
                <c:pt idx="5606">
                  <c:v>19.666674462025938</c:v>
                </c:pt>
                <c:pt idx="5607">
                  <c:v>19.669175665347701</c:v>
                </c:pt>
                <c:pt idx="5608">
                  <c:v>19.670221417275577</c:v>
                </c:pt>
                <c:pt idx="5609">
                  <c:v>19.670909157598913</c:v>
                </c:pt>
                <c:pt idx="5610">
                  <c:v>19.671188689074938</c:v>
                </c:pt>
                <c:pt idx="5611">
                  <c:v>19.671602070681526</c:v>
                </c:pt>
                <c:pt idx="5612">
                  <c:v>19.676376572747838</c:v>
                </c:pt>
                <c:pt idx="5613">
                  <c:v>19.67894957631653</c:v>
                </c:pt>
                <c:pt idx="5614">
                  <c:v>19.680530868278108</c:v>
                </c:pt>
                <c:pt idx="5615">
                  <c:v>19.684722260823072</c:v>
                </c:pt>
                <c:pt idx="5616">
                  <c:v>19.68504858758509</c:v>
                </c:pt>
                <c:pt idx="5617">
                  <c:v>19.686245441546617</c:v>
                </c:pt>
                <c:pt idx="5618">
                  <c:v>19.688839485125825</c:v>
                </c:pt>
                <c:pt idx="5619">
                  <c:v>19.689951632533155</c:v>
                </c:pt>
                <c:pt idx="5620">
                  <c:v>19.690732724231371</c:v>
                </c:pt>
                <c:pt idx="5621">
                  <c:v>19.691701938166005</c:v>
                </c:pt>
                <c:pt idx="5622">
                  <c:v>19.692743582865202</c:v>
                </c:pt>
                <c:pt idx="5623">
                  <c:v>19.696838856439388</c:v>
                </c:pt>
                <c:pt idx="5624">
                  <c:v>19.697145276886989</c:v>
                </c:pt>
                <c:pt idx="5625">
                  <c:v>19.69889118563313</c:v>
                </c:pt>
                <c:pt idx="5626">
                  <c:v>19.6998652421006</c:v>
                </c:pt>
                <c:pt idx="5627">
                  <c:v>19.703252242615854</c:v>
                </c:pt>
                <c:pt idx="5628">
                  <c:v>19.703934518323077</c:v>
                </c:pt>
                <c:pt idx="5629">
                  <c:v>19.704099876623332</c:v>
                </c:pt>
                <c:pt idx="5630">
                  <c:v>19.706084189731925</c:v>
                </c:pt>
                <c:pt idx="5631">
                  <c:v>19.711697229413847</c:v>
                </c:pt>
                <c:pt idx="5632">
                  <c:v>19.71373317766335</c:v>
                </c:pt>
                <c:pt idx="5633">
                  <c:v>19.713927429830647</c:v>
                </c:pt>
                <c:pt idx="5634">
                  <c:v>19.715520628603727</c:v>
                </c:pt>
                <c:pt idx="5635">
                  <c:v>19.717677231340307</c:v>
                </c:pt>
                <c:pt idx="5636">
                  <c:v>19.718180318012731</c:v>
                </c:pt>
                <c:pt idx="5637">
                  <c:v>19.720244824193163</c:v>
                </c:pt>
                <c:pt idx="5638">
                  <c:v>19.721486420085562</c:v>
                </c:pt>
                <c:pt idx="5639">
                  <c:v>19.722661772065273</c:v>
                </c:pt>
                <c:pt idx="5640">
                  <c:v>19.727968027972366</c:v>
                </c:pt>
                <c:pt idx="5641">
                  <c:v>19.729680529630336</c:v>
                </c:pt>
                <c:pt idx="5642">
                  <c:v>19.733055727062677</c:v>
                </c:pt>
                <c:pt idx="5643">
                  <c:v>19.733800323088342</c:v>
                </c:pt>
                <c:pt idx="5644">
                  <c:v>19.738591465089026</c:v>
                </c:pt>
                <c:pt idx="5645">
                  <c:v>19.740701834074386</c:v>
                </c:pt>
                <c:pt idx="5646">
                  <c:v>19.741195806464809</c:v>
                </c:pt>
                <c:pt idx="5647">
                  <c:v>19.743270252238528</c:v>
                </c:pt>
                <c:pt idx="5648">
                  <c:v>19.745657888780439</c:v>
                </c:pt>
                <c:pt idx="5649">
                  <c:v>19.748211434734237</c:v>
                </c:pt>
                <c:pt idx="5650">
                  <c:v>19.749117736092956</c:v>
                </c:pt>
                <c:pt idx="5651">
                  <c:v>19.749763385261275</c:v>
                </c:pt>
                <c:pt idx="5652">
                  <c:v>19.75077006284986</c:v>
                </c:pt>
                <c:pt idx="5653">
                  <c:v>19.751980186172197</c:v>
                </c:pt>
                <c:pt idx="5654">
                  <c:v>19.755565690288584</c:v>
                </c:pt>
                <c:pt idx="5655">
                  <c:v>19.759002083253161</c:v>
                </c:pt>
                <c:pt idx="5656">
                  <c:v>19.759124609682896</c:v>
                </c:pt>
                <c:pt idx="5657">
                  <c:v>19.762975439745489</c:v>
                </c:pt>
                <c:pt idx="5658">
                  <c:v>19.762980208915657</c:v>
                </c:pt>
                <c:pt idx="5659">
                  <c:v>19.76434762115219</c:v>
                </c:pt>
                <c:pt idx="5660">
                  <c:v>19.764419982534911</c:v>
                </c:pt>
                <c:pt idx="5661">
                  <c:v>19.764948056972226</c:v>
                </c:pt>
                <c:pt idx="5662">
                  <c:v>19.765177301839849</c:v>
                </c:pt>
                <c:pt idx="5663">
                  <c:v>19.767073754095989</c:v>
                </c:pt>
                <c:pt idx="5664">
                  <c:v>19.767988033126972</c:v>
                </c:pt>
                <c:pt idx="5665">
                  <c:v>19.76822642595944</c:v>
                </c:pt>
                <c:pt idx="5666">
                  <c:v>19.768360865994879</c:v>
                </c:pt>
                <c:pt idx="5667">
                  <c:v>19.769428754355147</c:v>
                </c:pt>
                <c:pt idx="5668">
                  <c:v>19.772138665006402</c:v>
                </c:pt>
                <c:pt idx="5669">
                  <c:v>19.773861531288016</c:v>
                </c:pt>
                <c:pt idx="5670">
                  <c:v>19.775388606254591</c:v>
                </c:pt>
                <c:pt idx="5671">
                  <c:v>19.776388515296738</c:v>
                </c:pt>
                <c:pt idx="5672">
                  <c:v>19.777270647780909</c:v>
                </c:pt>
                <c:pt idx="5673">
                  <c:v>19.778657043462093</c:v>
                </c:pt>
                <c:pt idx="5674">
                  <c:v>19.782773306560607</c:v>
                </c:pt>
                <c:pt idx="5675">
                  <c:v>19.78374173031208</c:v>
                </c:pt>
                <c:pt idx="5676">
                  <c:v>19.78511418739771</c:v>
                </c:pt>
                <c:pt idx="5677">
                  <c:v>19.785489057999115</c:v>
                </c:pt>
                <c:pt idx="5678">
                  <c:v>19.786466376678803</c:v>
                </c:pt>
                <c:pt idx="5679">
                  <c:v>19.787651141582757</c:v>
                </c:pt>
                <c:pt idx="5680">
                  <c:v>19.787852356449179</c:v>
                </c:pt>
                <c:pt idx="5681">
                  <c:v>19.788376078804088</c:v>
                </c:pt>
                <c:pt idx="5682">
                  <c:v>19.790289058340161</c:v>
                </c:pt>
                <c:pt idx="5683">
                  <c:v>19.792496836752065</c:v>
                </c:pt>
                <c:pt idx="5684">
                  <c:v>19.792816754511119</c:v>
                </c:pt>
                <c:pt idx="5685">
                  <c:v>19.798103843279463</c:v>
                </c:pt>
                <c:pt idx="5686">
                  <c:v>19.79853415912217</c:v>
                </c:pt>
                <c:pt idx="5687">
                  <c:v>19.799108394794679</c:v>
                </c:pt>
                <c:pt idx="5688">
                  <c:v>19.799873324900116</c:v>
                </c:pt>
                <c:pt idx="5689">
                  <c:v>19.801781868154066</c:v>
                </c:pt>
                <c:pt idx="5690">
                  <c:v>19.808844130583012</c:v>
                </c:pt>
                <c:pt idx="5691">
                  <c:v>19.809484074149772</c:v>
                </c:pt>
                <c:pt idx="5692">
                  <c:v>19.809931610601481</c:v>
                </c:pt>
                <c:pt idx="5693">
                  <c:v>19.810527119313733</c:v>
                </c:pt>
                <c:pt idx="5694">
                  <c:v>19.810544720968871</c:v>
                </c:pt>
                <c:pt idx="5695">
                  <c:v>19.814580993386315</c:v>
                </c:pt>
                <c:pt idx="5696">
                  <c:v>19.816705269755744</c:v>
                </c:pt>
                <c:pt idx="5697">
                  <c:v>19.818040019785194</c:v>
                </c:pt>
                <c:pt idx="5698">
                  <c:v>19.818486427413255</c:v>
                </c:pt>
                <c:pt idx="5699">
                  <c:v>19.818795561157309</c:v>
                </c:pt>
                <c:pt idx="5700">
                  <c:v>19.820745846568585</c:v>
                </c:pt>
                <c:pt idx="5701">
                  <c:v>19.822938104695133</c:v>
                </c:pt>
                <c:pt idx="5702">
                  <c:v>19.824316477686953</c:v>
                </c:pt>
                <c:pt idx="5703">
                  <c:v>19.824537870582201</c:v>
                </c:pt>
                <c:pt idx="5704">
                  <c:v>19.827285767213091</c:v>
                </c:pt>
                <c:pt idx="5705">
                  <c:v>19.827936406058626</c:v>
                </c:pt>
                <c:pt idx="5706">
                  <c:v>19.829602628690886</c:v>
                </c:pt>
                <c:pt idx="5707">
                  <c:v>19.831380905966419</c:v>
                </c:pt>
                <c:pt idx="5708">
                  <c:v>19.834135469864883</c:v>
                </c:pt>
                <c:pt idx="5709">
                  <c:v>19.836268523217967</c:v>
                </c:pt>
                <c:pt idx="5710">
                  <c:v>19.836635361968785</c:v>
                </c:pt>
                <c:pt idx="5711">
                  <c:v>19.836692675167694</c:v>
                </c:pt>
                <c:pt idx="5712">
                  <c:v>19.836850592060181</c:v>
                </c:pt>
                <c:pt idx="5713">
                  <c:v>19.841781561922758</c:v>
                </c:pt>
                <c:pt idx="5714">
                  <c:v>19.844347493572787</c:v>
                </c:pt>
                <c:pt idx="5715">
                  <c:v>19.844974612304718</c:v>
                </c:pt>
                <c:pt idx="5716">
                  <c:v>19.845358877598457</c:v>
                </c:pt>
                <c:pt idx="5717">
                  <c:v>19.84732300153987</c:v>
                </c:pt>
                <c:pt idx="5718">
                  <c:v>19.847571293142352</c:v>
                </c:pt>
                <c:pt idx="5719">
                  <c:v>19.84870003219369</c:v>
                </c:pt>
                <c:pt idx="5720">
                  <c:v>19.850195754246638</c:v>
                </c:pt>
                <c:pt idx="5721">
                  <c:v>19.852216508507656</c:v>
                </c:pt>
                <c:pt idx="5722">
                  <c:v>19.85253438710658</c:v>
                </c:pt>
                <c:pt idx="5723">
                  <c:v>19.854659276891461</c:v>
                </c:pt>
                <c:pt idx="5724">
                  <c:v>19.85529411142069</c:v>
                </c:pt>
                <c:pt idx="5725">
                  <c:v>19.855315608451583</c:v>
                </c:pt>
                <c:pt idx="5726">
                  <c:v>19.856093506905907</c:v>
                </c:pt>
                <c:pt idx="5727">
                  <c:v>19.856199933832166</c:v>
                </c:pt>
                <c:pt idx="5728">
                  <c:v>19.858178280793005</c:v>
                </c:pt>
                <c:pt idx="5729">
                  <c:v>19.858407940951949</c:v>
                </c:pt>
                <c:pt idx="5730">
                  <c:v>19.861236915865856</c:v>
                </c:pt>
                <c:pt idx="5731">
                  <c:v>19.863395055880659</c:v>
                </c:pt>
                <c:pt idx="5732">
                  <c:v>19.863412886410995</c:v>
                </c:pt>
                <c:pt idx="5733">
                  <c:v>19.868817848920223</c:v>
                </c:pt>
                <c:pt idx="5734">
                  <c:v>19.869232472731898</c:v>
                </c:pt>
                <c:pt idx="5735">
                  <c:v>19.869809919536586</c:v>
                </c:pt>
                <c:pt idx="5736">
                  <c:v>19.870305390336625</c:v>
                </c:pt>
                <c:pt idx="5737">
                  <c:v>19.871081921272442</c:v>
                </c:pt>
                <c:pt idx="5738">
                  <c:v>19.871541493251868</c:v>
                </c:pt>
                <c:pt idx="5739">
                  <c:v>19.873781959707216</c:v>
                </c:pt>
                <c:pt idx="5740">
                  <c:v>19.876227701119284</c:v>
                </c:pt>
                <c:pt idx="5741">
                  <c:v>19.880308162156616</c:v>
                </c:pt>
                <c:pt idx="5742">
                  <c:v>19.881547946929928</c:v>
                </c:pt>
                <c:pt idx="5743">
                  <c:v>19.882361480692651</c:v>
                </c:pt>
                <c:pt idx="5744">
                  <c:v>19.885441695861598</c:v>
                </c:pt>
                <c:pt idx="5745">
                  <c:v>19.885643405632315</c:v>
                </c:pt>
                <c:pt idx="5746">
                  <c:v>19.887078399765528</c:v>
                </c:pt>
                <c:pt idx="5747">
                  <c:v>19.88805227972496</c:v>
                </c:pt>
                <c:pt idx="5748">
                  <c:v>19.890543372019906</c:v>
                </c:pt>
                <c:pt idx="5749">
                  <c:v>19.893460850522885</c:v>
                </c:pt>
                <c:pt idx="5750">
                  <c:v>19.894024212487309</c:v>
                </c:pt>
                <c:pt idx="5751">
                  <c:v>19.895096314130321</c:v>
                </c:pt>
                <c:pt idx="5752">
                  <c:v>19.897724866319926</c:v>
                </c:pt>
                <c:pt idx="5753">
                  <c:v>19.898081613893442</c:v>
                </c:pt>
                <c:pt idx="5754">
                  <c:v>19.900752955976014</c:v>
                </c:pt>
                <c:pt idx="5755">
                  <c:v>19.901410031523866</c:v>
                </c:pt>
                <c:pt idx="5756">
                  <c:v>19.904946436050128</c:v>
                </c:pt>
                <c:pt idx="5757">
                  <c:v>19.905594393986622</c:v>
                </c:pt>
                <c:pt idx="5758">
                  <c:v>19.906622994089048</c:v>
                </c:pt>
                <c:pt idx="5759">
                  <c:v>19.90688816544597</c:v>
                </c:pt>
                <c:pt idx="5760">
                  <c:v>19.909114890773289</c:v>
                </c:pt>
                <c:pt idx="5761">
                  <c:v>19.911587024073121</c:v>
                </c:pt>
                <c:pt idx="5762">
                  <c:v>19.912543820857444</c:v>
                </c:pt>
                <c:pt idx="5763">
                  <c:v>19.914289628767929</c:v>
                </c:pt>
                <c:pt idx="5764">
                  <c:v>19.914488565031153</c:v>
                </c:pt>
                <c:pt idx="5765">
                  <c:v>19.915432220155704</c:v>
                </c:pt>
                <c:pt idx="5766">
                  <c:v>19.915637174750337</c:v>
                </c:pt>
                <c:pt idx="5767">
                  <c:v>19.918960755049397</c:v>
                </c:pt>
                <c:pt idx="5768">
                  <c:v>19.919041208572146</c:v>
                </c:pt>
                <c:pt idx="5769">
                  <c:v>19.919543398166052</c:v>
                </c:pt>
                <c:pt idx="5770">
                  <c:v>19.920406329429163</c:v>
                </c:pt>
                <c:pt idx="5771">
                  <c:v>19.922482607288472</c:v>
                </c:pt>
                <c:pt idx="5772">
                  <c:v>19.924814140446347</c:v>
                </c:pt>
                <c:pt idx="5773">
                  <c:v>19.927093319814727</c:v>
                </c:pt>
                <c:pt idx="5774">
                  <c:v>19.92750251572981</c:v>
                </c:pt>
                <c:pt idx="5775">
                  <c:v>19.932181340613219</c:v>
                </c:pt>
                <c:pt idx="5776">
                  <c:v>19.933113408684747</c:v>
                </c:pt>
                <c:pt idx="5777">
                  <c:v>19.934847930069949</c:v>
                </c:pt>
                <c:pt idx="5778">
                  <c:v>19.934921212129915</c:v>
                </c:pt>
                <c:pt idx="5779">
                  <c:v>19.939849871354241</c:v>
                </c:pt>
                <c:pt idx="5780">
                  <c:v>19.942331665550576</c:v>
                </c:pt>
                <c:pt idx="5781">
                  <c:v>19.942920995961714</c:v>
                </c:pt>
                <c:pt idx="5782">
                  <c:v>19.943441226395219</c:v>
                </c:pt>
                <c:pt idx="5783">
                  <c:v>19.944478173124793</c:v>
                </c:pt>
                <c:pt idx="5784">
                  <c:v>19.946914605499941</c:v>
                </c:pt>
                <c:pt idx="5785">
                  <c:v>19.947086740597193</c:v>
                </c:pt>
                <c:pt idx="5786">
                  <c:v>19.947905149318217</c:v>
                </c:pt>
                <c:pt idx="5787">
                  <c:v>19.947905708422965</c:v>
                </c:pt>
                <c:pt idx="5788">
                  <c:v>19.948613131079004</c:v>
                </c:pt>
                <c:pt idx="5789">
                  <c:v>19.949893443164072</c:v>
                </c:pt>
                <c:pt idx="5790">
                  <c:v>19.950423173995272</c:v>
                </c:pt>
                <c:pt idx="5791">
                  <c:v>19.950877497936162</c:v>
                </c:pt>
                <c:pt idx="5792">
                  <c:v>19.952859604181668</c:v>
                </c:pt>
                <c:pt idx="5793">
                  <c:v>19.95482726751198</c:v>
                </c:pt>
                <c:pt idx="5794">
                  <c:v>19.955162343184412</c:v>
                </c:pt>
                <c:pt idx="5795">
                  <c:v>19.956516014717991</c:v>
                </c:pt>
                <c:pt idx="5796">
                  <c:v>19.959814452384407</c:v>
                </c:pt>
                <c:pt idx="5797">
                  <c:v>19.961503640350671</c:v>
                </c:pt>
                <c:pt idx="5798">
                  <c:v>19.963166651775747</c:v>
                </c:pt>
                <c:pt idx="5799">
                  <c:v>19.967108196444656</c:v>
                </c:pt>
                <c:pt idx="5800">
                  <c:v>19.967923211200951</c:v>
                </c:pt>
                <c:pt idx="5801">
                  <c:v>19.9700267733052</c:v>
                </c:pt>
                <c:pt idx="5802">
                  <c:v>19.974696772994413</c:v>
                </c:pt>
                <c:pt idx="5803">
                  <c:v>19.97497007630475</c:v>
                </c:pt>
                <c:pt idx="5804">
                  <c:v>19.976445050189032</c:v>
                </c:pt>
                <c:pt idx="5805">
                  <c:v>19.978584111179856</c:v>
                </c:pt>
                <c:pt idx="5806">
                  <c:v>19.980590789650673</c:v>
                </c:pt>
                <c:pt idx="5807">
                  <c:v>19.981951300069206</c:v>
                </c:pt>
                <c:pt idx="5808">
                  <c:v>19.982277218790411</c:v>
                </c:pt>
                <c:pt idx="5809">
                  <c:v>19.983636544589736</c:v>
                </c:pt>
                <c:pt idx="5810">
                  <c:v>19.983893242918008</c:v>
                </c:pt>
                <c:pt idx="5811">
                  <c:v>19.985007358141146</c:v>
                </c:pt>
                <c:pt idx="5812">
                  <c:v>19.986759962344969</c:v>
                </c:pt>
                <c:pt idx="5813">
                  <c:v>19.988342236373924</c:v>
                </c:pt>
                <c:pt idx="5814">
                  <c:v>19.988535004705337</c:v>
                </c:pt>
                <c:pt idx="5815">
                  <c:v>19.990576001673006</c:v>
                </c:pt>
                <c:pt idx="5816">
                  <c:v>19.99155044892867</c:v>
                </c:pt>
                <c:pt idx="5817">
                  <c:v>19.991955831985816</c:v>
                </c:pt>
                <c:pt idx="5818">
                  <c:v>19.992571647696849</c:v>
                </c:pt>
                <c:pt idx="5819">
                  <c:v>19.995725219591513</c:v>
                </c:pt>
                <c:pt idx="5820">
                  <c:v>19.995984434205624</c:v>
                </c:pt>
                <c:pt idx="5821">
                  <c:v>19.997785049265193</c:v>
                </c:pt>
                <c:pt idx="5822">
                  <c:v>19.998445703337147</c:v>
                </c:pt>
                <c:pt idx="5823">
                  <c:v>19.999321830081158</c:v>
                </c:pt>
                <c:pt idx="5824">
                  <c:v>20.003732240846194</c:v>
                </c:pt>
                <c:pt idx="5825">
                  <c:v>20.004491652312836</c:v>
                </c:pt>
                <c:pt idx="5826">
                  <c:v>20.006828735688984</c:v>
                </c:pt>
                <c:pt idx="5827">
                  <c:v>20.007027507873179</c:v>
                </c:pt>
                <c:pt idx="5828">
                  <c:v>20.008170116110524</c:v>
                </c:pt>
                <c:pt idx="5829">
                  <c:v>20.009918890163149</c:v>
                </c:pt>
                <c:pt idx="5830">
                  <c:v>20.011927828080363</c:v>
                </c:pt>
                <c:pt idx="5831">
                  <c:v>20.013487843898012</c:v>
                </c:pt>
                <c:pt idx="5832">
                  <c:v>20.019682915985936</c:v>
                </c:pt>
                <c:pt idx="5833">
                  <c:v>20.02032987428985</c:v>
                </c:pt>
                <c:pt idx="5834">
                  <c:v>20.021148751663361</c:v>
                </c:pt>
                <c:pt idx="5835">
                  <c:v>20.024115541683926</c:v>
                </c:pt>
                <c:pt idx="5836">
                  <c:v>20.026452512358524</c:v>
                </c:pt>
                <c:pt idx="5837">
                  <c:v>20.027794016706061</c:v>
                </c:pt>
                <c:pt idx="5838">
                  <c:v>20.028387392647478</c:v>
                </c:pt>
                <c:pt idx="5839">
                  <c:v>20.030237573288254</c:v>
                </c:pt>
                <c:pt idx="5840">
                  <c:v>20.032787920915872</c:v>
                </c:pt>
                <c:pt idx="5841">
                  <c:v>20.033298338729033</c:v>
                </c:pt>
                <c:pt idx="5842">
                  <c:v>20.034626843403082</c:v>
                </c:pt>
                <c:pt idx="5843">
                  <c:v>20.035180293897888</c:v>
                </c:pt>
                <c:pt idx="5844">
                  <c:v>20.035547837507984</c:v>
                </c:pt>
                <c:pt idx="5845">
                  <c:v>20.036720313321744</c:v>
                </c:pt>
                <c:pt idx="5846">
                  <c:v>20.037096796759286</c:v>
                </c:pt>
                <c:pt idx="5847">
                  <c:v>20.038430800648801</c:v>
                </c:pt>
                <c:pt idx="5848">
                  <c:v>20.043684428483225</c:v>
                </c:pt>
                <c:pt idx="5849">
                  <c:v>20.046643099085209</c:v>
                </c:pt>
                <c:pt idx="5850">
                  <c:v>20.050019676945546</c:v>
                </c:pt>
                <c:pt idx="5851">
                  <c:v>20.050419985421669</c:v>
                </c:pt>
                <c:pt idx="5852">
                  <c:v>20.050924876824304</c:v>
                </c:pt>
                <c:pt idx="5853">
                  <c:v>20.051473332624951</c:v>
                </c:pt>
                <c:pt idx="5854">
                  <c:v>20.056606856876272</c:v>
                </c:pt>
                <c:pt idx="5855">
                  <c:v>20.059628201803804</c:v>
                </c:pt>
                <c:pt idx="5856">
                  <c:v>20.061996991941808</c:v>
                </c:pt>
                <c:pt idx="5857">
                  <c:v>20.062403944928633</c:v>
                </c:pt>
                <c:pt idx="5858">
                  <c:v>20.062620737823924</c:v>
                </c:pt>
                <c:pt idx="5859">
                  <c:v>20.063176244427748</c:v>
                </c:pt>
                <c:pt idx="5860">
                  <c:v>20.06796882929314</c:v>
                </c:pt>
                <c:pt idx="5861">
                  <c:v>20.068971003769903</c:v>
                </c:pt>
                <c:pt idx="5862">
                  <c:v>20.071895460225079</c:v>
                </c:pt>
                <c:pt idx="5863">
                  <c:v>20.072077854219721</c:v>
                </c:pt>
                <c:pt idx="5864">
                  <c:v>20.073352260210164</c:v>
                </c:pt>
                <c:pt idx="5865">
                  <c:v>20.074459531271373</c:v>
                </c:pt>
                <c:pt idx="5866">
                  <c:v>20.074910914450779</c:v>
                </c:pt>
                <c:pt idx="5867">
                  <c:v>20.076212974909804</c:v>
                </c:pt>
                <c:pt idx="5868">
                  <c:v>20.07714732160537</c:v>
                </c:pt>
                <c:pt idx="5869">
                  <c:v>20.079551465755074</c:v>
                </c:pt>
                <c:pt idx="5870">
                  <c:v>20.083671309614726</c:v>
                </c:pt>
                <c:pt idx="5871">
                  <c:v>20.084947732933234</c:v>
                </c:pt>
                <c:pt idx="5872">
                  <c:v>20.086910738157236</c:v>
                </c:pt>
                <c:pt idx="5873">
                  <c:v>20.089183142237005</c:v>
                </c:pt>
                <c:pt idx="5874">
                  <c:v>20.090462761403359</c:v>
                </c:pt>
                <c:pt idx="5875">
                  <c:v>20.092503033800298</c:v>
                </c:pt>
                <c:pt idx="5876">
                  <c:v>20.093342504703962</c:v>
                </c:pt>
                <c:pt idx="5877">
                  <c:v>20.101113574562998</c:v>
                </c:pt>
                <c:pt idx="5878">
                  <c:v>20.10392777530538</c:v>
                </c:pt>
                <c:pt idx="5879">
                  <c:v>20.10490735077116</c:v>
                </c:pt>
                <c:pt idx="5880">
                  <c:v>20.106097624558469</c:v>
                </c:pt>
                <c:pt idx="5881">
                  <c:v>20.106152835749803</c:v>
                </c:pt>
                <c:pt idx="5882">
                  <c:v>20.106463767116011</c:v>
                </c:pt>
                <c:pt idx="5883">
                  <c:v>20.115275823984472</c:v>
                </c:pt>
                <c:pt idx="5884">
                  <c:v>20.115658465048092</c:v>
                </c:pt>
                <c:pt idx="5885">
                  <c:v>20.116646207462381</c:v>
                </c:pt>
                <c:pt idx="5886">
                  <c:v>20.11677620349365</c:v>
                </c:pt>
                <c:pt idx="5887">
                  <c:v>20.118056359382969</c:v>
                </c:pt>
                <c:pt idx="5888">
                  <c:v>20.118488035159821</c:v>
                </c:pt>
                <c:pt idx="5889">
                  <c:v>20.118799283770009</c:v>
                </c:pt>
                <c:pt idx="5890">
                  <c:v>20.121438509221104</c:v>
                </c:pt>
                <c:pt idx="5891">
                  <c:v>20.121630404103499</c:v>
                </c:pt>
                <c:pt idx="5892">
                  <c:v>20.123053342730778</c:v>
                </c:pt>
                <c:pt idx="5893">
                  <c:v>20.124832710802977</c:v>
                </c:pt>
                <c:pt idx="5894">
                  <c:v>20.125167735371633</c:v>
                </c:pt>
                <c:pt idx="5895">
                  <c:v>20.12634780629369</c:v>
                </c:pt>
                <c:pt idx="5896">
                  <c:v>20.126800686194713</c:v>
                </c:pt>
                <c:pt idx="5897">
                  <c:v>20.128948492855393</c:v>
                </c:pt>
                <c:pt idx="5898">
                  <c:v>20.131416182481551</c:v>
                </c:pt>
                <c:pt idx="5899">
                  <c:v>20.136566300938831</c:v>
                </c:pt>
                <c:pt idx="5900">
                  <c:v>20.138954245769</c:v>
                </c:pt>
                <c:pt idx="5901">
                  <c:v>20.14095654967538</c:v>
                </c:pt>
                <c:pt idx="5902">
                  <c:v>20.143103199698714</c:v>
                </c:pt>
                <c:pt idx="5903">
                  <c:v>20.143703180016274</c:v>
                </c:pt>
                <c:pt idx="5904">
                  <c:v>20.144632908135179</c:v>
                </c:pt>
                <c:pt idx="5905">
                  <c:v>20.145508867463917</c:v>
                </c:pt>
                <c:pt idx="5906">
                  <c:v>20.145564695457747</c:v>
                </c:pt>
                <c:pt idx="5907">
                  <c:v>20.146458390046185</c:v>
                </c:pt>
                <c:pt idx="5908">
                  <c:v>20.147881723928066</c:v>
                </c:pt>
                <c:pt idx="5909">
                  <c:v>20.153430828647942</c:v>
                </c:pt>
                <c:pt idx="5910">
                  <c:v>20.156667137826929</c:v>
                </c:pt>
                <c:pt idx="5911">
                  <c:v>20.156806187429595</c:v>
                </c:pt>
                <c:pt idx="5912">
                  <c:v>20.157247236573824</c:v>
                </c:pt>
                <c:pt idx="5913">
                  <c:v>20.158269034125652</c:v>
                </c:pt>
                <c:pt idx="5914">
                  <c:v>20.158623647536068</c:v>
                </c:pt>
                <c:pt idx="5915">
                  <c:v>20.160564206945821</c:v>
                </c:pt>
                <c:pt idx="5916">
                  <c:v>20.16272285941627</c:v>
                </c:pt>
                <c:pt idx="5917">
                  <c:v>20.164222191370506</c:v>
                </c:pt>
                <c:pt idx="5918">
                  <c:v>20.169293360065907</c:v>
                </c:pt>
                <c:pt idx="5919">
                  <c:v>20.17104247920566</c:v>
                </c:pt>
                <c:pt idx="5920">
                  <c:v>20.172120004041439</c:v>
                </c:pt>
                <c:pt idx="5921">
                  <c:v>20.178704260274074</c:v>
                </c:pt>
                <c:pt idx="5922">
                  <c:v>20.180475601961085</c:v>
                </c:pt>
                <c:pt idx="5923">
                  <c:v>20.180611535516679</c:v>
                </c:pt>
                <c:pt idx="5924">
                  <c:v>20.180777948047368</c:v>
                </c:pt>
                <c:pt idx="5925">
                  <c:v>20.181355081584435</c:v>
                </c:pt>
                <c:pt idx="5926">
                  <c:v>20.183049369184239</c:v>
                </c:pt>
                <c:pt idx="5927">
                  <c:v>20.185141592357368</c:v>
                </c:pt>
                <c:pt idx="5928">
                  <c:v>20.189999132305864</c:v>
                </c:pt>
                <c:pt idx="5929">
                  <c:v>20.191619289708633</c:v>
                </c:pt>
                <c:pt idx="5930">
                  <c:v>20.193151097772059</c:v>
                </c:pt>
                <c:pt idx="5931">
                  <c:v>20.194273022599944</c:v>
                </c:pt>
                <c:pt idx="5932">
                  <c:v>20.197253656579143</c:v>
                </c:pt>
                <c:pt idx="5933">
                  <c:v>20.197944253013162</c:v>
                </c:pt>
                <c:pt idx="5934">
                  <c:v>20.201282208055929</c:v>
                </c:pt>
                <c:pt idx="5935">
                  <c:v>20.207749043258119</c:v>
                </c:pt>
                <c:pt idx="5936">
                  <c:v>20.208338694870285</c:v>
                </c:pt>
                <c:pt idx="5937">
                  <c:v>20.208509024821211</c:v>
                </c:pt>
                <c:pt idx="5938">
                  <c:v>20.211105340157026</c:v>
                </c:pt>
                <c:pt idx="5939">
                  <c:v>20.219600749462998</c:v>
                </c:pt>
                <c:pt idx="5940">
                  <c:v>20.221432894231551</c:v>
                </c:pt>
                <c:pt idx="5941">
                  <c:v>20.224959363679819</c:v>
                </c:pt>
                <c:pt idx="5942">
                  <c:v>20.227614064951283</c:v>
                </c:pt>
                <c:pt idx="5943">
                  <c:v>20.228070611677893</c:v>
                </c:pt>
                <c:pt idx="5944">
                  <c:v>20.229744164034223</c:v>
                </c:pt>
                <c:pt idx="5945">
                  <c:v>20.231072783841107</c:v>
                </c:pt>
                <c:pt idx="5946">
                  <c:v>20.232320793696587</c:v>
                </c:pt>
                <c:pt idx="5947">
                  <c:v>20.236271913655074</c:v>
                </c:pt>
                <c:pt idx="5948">
                  <c:v>20.241702057502323</c:v>
                </c:pt>
                <c:pt idx="5949">
                  <c:v>20.241794161158097</c:v>
                </c:pt>
                <c:pt idx="5950">
                  <c:v>20.245734105661398</c:v>
                </c:pt>
                <c:pt idx="5951">
                  <c:v>20.24586297025386</c:v>
                </c:pt>
                <c:pt idx="5952">
                  <c:v>20.249811469095171</c:v>
                </c:pt>
                <c:pt idx="5953">
                  <c:v>20.249886060773846</c:v>
                </c:pt>
                <c:pt idx="5954">
                  <c:v>20.253531803347329</c:v>
                </c:pt>
                <c:pt idx="5955">
                  <c:v>20.254322227164568</c:v>
                </c:pt>
                <c:pt idx="5956">
                  <c:v>20.258062654855969</c:v>
                </c:pt>
                <c:pt idx="5957">
                  <c:v>20.258193414784408</c:v>
                </c:pt>
                <c:pt idx="5958">
                  <c:v>20.260808073529216</c:v>
                </c:pt>
                <c:pt idx="5959">
                  <c:v>20.263109021989798</c:v>
                </c:pt>
                <c:pt idx="5960">
                  <c:v>20.264622107219118</c:v>
                </c:pt>
                <c:pt idx="5961">
                  <c:v>20.266945841458014</c:v>
                </c:pt>
                <c:pt idx="5962">
                  <c:v>20.273948684874444</c:v>
                </c:pt>
                <c:pt idx="5963">
                  <c:v>20.27637458945004</c:v>
                </c:pt>
                <c:pt idx="5964">
                  <c:v>20.27778619280933</c:v>
                </c:pt>
                <c:pt idx="5965">
                  <c:v>20.27800082432335</c:v>
                </c:pt>
                <c:pt idx="5966">
                  <c:v>20.280035948367832</c:v>
                </c:pt>
                <c:pt idx="5967">
                  <c:v>20.2830239423268</c:v>
                </c:pt>
                <c:pt idx="5968">
                  <c:v>20.283429178045267</c:v>
                </c:pt>
                <c:pt idx="5969">
                  <c:v>20.285005666612996</c:v>
                </c:pt>
                <c:pt idx="5970">
                  <c:v>20.285250245652747</c:v>
                </c:pt>
                <c:pt idx="5971">
                  <c:v>20.288605651570773</c:v>
                </c:pt>
                <c:pt idx="5972">
                  <c:v>20.28910172683624</c:v>
                </c:pt>
                <c:pt idx="5973">
                  <c:v>20.290318459744</c:v>
                </c:pt>
                <c:pt idx="5974">
                  <c:v>20.291034778386553</c:v>
                </c:pt>
                <c:pt idx="5975">
                  <c:v>20.291722988606082</c:v>
                </c:pt>
                <c:pt idx="5976">
                  <c:v>20.291953520409059</c:v>
                </c:pt>
                <c:pt idx="5977">
                  <c:v>20.293739332320264</c:v>
                </c:pt>
                <c:pt idx="5978">
                  <c:v>20.295727344745934</c:v>
                </c:pt>
                <c:pt idx="5979">
                  <c:v>20.298383383657075</c:v>
                </c:pt>
                <c:pt idx="5980">
                  <c:v>20.299338031963607</c:v>
                </c:pt>
                <c:pt idx="5981">
                  <c:v>20.301345017176395</c:v>
                </c:pt>
                <c:pt idx="5982">
                  <c:v>20.301512371644936</c:v>
                </c:pt>
                <c:pt idx="5983">
                  <c:v>20.302864600456587</c:v>
                </c:pt>
                <c:pt idx="5984">
                  <c:v>20.303137505062907</c:v>
                </c:pt>
                <c:pt idx="5985">
                  <c:v>20.305006082895027</c:v>
                </c:pt>
                <c:pt idx="5986">
                  <c:v>20.305405921915519</c:v>
                </c:pt>
                <c:pt idx="5987">
                  <c:v>20.307242660332193</c:v>
                </c:pt>
                <c:pt idx="5988">
                  <c:v>20.31226519235128</c:v>
                </c:pt>
                <c:pt idx="5989">
                  <c:v>20.314449401952828</c:v>
                </c:pt>
                <c:pt idx="5990">
                  <c:v>20.315303591403236</c:v>
                </c:pt>
                <c:pt idx="5991">
                  <c:v>20.315828463461024</c:v>
                </c:pt>
                <c:pt idx="5992">
                  <c:v>20.315925185005426</c:v>
                </c:pt>
                <c:pt idx="5993">
                  <c:v>20.318381592973083</c:v>
                </c:pt>
                <c:pt idx="5994">
                  <c:v>20.321840081030608</c:v>
                </c:pt>
                <c:pt idx="5995">
                  <c:v>20.32587040113199</c:v>
                </c:pt>
                <c:pt idx="5996">
                  <c:v>20.328271026103444</c:v>
                </c:pt>
                <c:pt idx="5997">
                  <c:v>20.33459703724267</c:v>
                </c:pt>
                <c:pt idx="5998">
                  <c:v>20.335975409604963</c:v>
                </c:pt>
                <c:pt idx="5999">
                  <c:v>20.337092952784189</c:v>
                </c:pt>
                <c:pt idx="6000">
                  <c:v>20.33763423701626</c:v>
                </c:pt>
                <c:pt idx="6001">
                  <c:v>20.339886989730459</c:v>
                </c:pt>
                <c:pt idx="6002">
                  <c:v>20.343396164786206</c:v>
                </c:pt>
                <c:pt idx="6003">
                  <c:v>20.343812782619047</c:v>
                </c:pt>
                <c:pt idx="6004">
                  <c:v>20.34458660018506</c:v>
                </c:pt>
                <c:pt idx="6005">
                  <c:v>20.345269985281909</c:v>
                </c:pt>
                <c:pt idx="6006">
                  <c:v>20.349197389315464</c:v>
                </c:pt>
                <c:pt idx="6007">
                  <c:v>20.349349220298528</c:v>
                </c:pt>
                <c:pt idx="6008">
                  <c:v>20.351509808250796</c:v>
                </c:pt>
                <c:pt idx="6009">
                  <c:v>20.354229586773585</c:v>
                </c:pt>
                <c:pt idx="6010">
                  <c:v>20.35452249024868</c:v>
                </c:pt>
                <c:pt idx="6011">
                  <c:v>20.354864055044608</c:v>
                </c:pt>
                <c:pt idx="6012">
                  <c:v>20.358615626347135</c:v>
                </c:pt>
                <c:pt idx="6013">
                  <c:v>20.358988356772418</c:v>
                </c:pt>
                <c:pt idx="6014">
                  <c:v>20.359951578119471</c:v>
                </c:pt>
                <c:pt idx="6015">
                  <c:v>20.362212676232794</c:v>
                </c:pt>
                <c:pt idx="6016">
                  <c:v>20.370326834564761</c:v>
                </c:pt>
                <c:pt idx="6017">
                  <c:v>20.370868448697891</c:v>
                </c:pt>
                <c:pt idx="6018">
                  <c:v>20.375804647008948</c:v>
                </c:pt>
                <c:pt idx="6019">
                  <c:v>20.376152966672024</c:v>
                </c:pt>
                <c:pt idx="6020">
                  <c:v>20.376335811294339</c:v>
                </c:pt>
                <c:pt idx="6021">
                  <c:v>20.378168915568423</c:v>
                </c:pt>
                <c:pt idx="6022">
                  <c:v>20.378920068138317</c:v>
                </c:pt>
                <c:pt idx="6023">
                  <c:v>20.380122647567568</c:v>
                </c:pt>
                <c:pt idx="6024">
                  <c:v>20.380831167777707</c:v>
                </c:pt>
                <c:pt idx="6025">
                  <c:v>20.381135647963866</c:v>
                </c:pt>
                <c:pt idx="6026">
                  <c:v>20.381230054654992</c:v>
                </c:pt>
                <c:pt idx="6027">
                  <c:v>20.381726163289173</c:v>
                </c:pt>
                <c:pt idx="6028">
                  <c:v>20.38199406435319</c:v>
                </c:pt>
                <c:pt idx="6029">
                  <c:v>20.382091145420045</c:v>
                </c:pt>
                <c:pt idx="6030">
                  <c:v>20.382688589600427</c:v>
                </c:pt>
                <c:pt idx="6031">
                  <c:v>20.382791111112496</c:v>
                </c:pt>
                <c:pt idx="6032">
                  <c:v>20.38382310285251</c:v>
                </c:pt>
                <c:pt idx="6033">
                  <c:v>20.383938851245375</c:v>
                </c:pt>
                <c:pt idx="6034">
                  <c:v>20.384793313031828</c:v>
                </c:pt>
                <c:pt idx="6035">
                  <c:v>20.384849047747956</c:v>
                </c:pt>
                <c:pt idx="6036">
                  <c:v>20.386106523316652</c:v>
                </c:pt>
                <c:pt idx="6037">
                  <c:v>20.386753949057301</c:v>
                </c:pt>
                <c:pt idx="6038">
                  <c:v>20.38691463092972</c:v>
                </c:pt>
                <c:pt idx="6039">
                  <c:v>20.38963693099074</c:v>
                </c:pt>
                <c:pt idx="6040">
                  <c:v>20.391874099628168</c:v>
                </c:pt>
                <c:pt idx="6041">
                  <c:v>20.394620930696057</c:v>
                </c:pt>
                <c:pt idx="6042">
                  <c:v>20.395118862686942</c:v>
                </c:pt>
                <c:pt idx="6043">
                  <c:v>20.397479334313413</c:v>
                </c:pt>
                <c:pt idx="6044">
                  <c:v>20.400957782720653</c:v>
                </c:pt>
                <c:pt idx="6045">
                  <c:v>20.402200023271753</c:v>
                </c:pt>
                <c:pt idx="6046">
                  <c:v>20.406905363960409</c:v>
                </c:pt>
                <c:pt idx="6047">
                  <c:v>20.407602866330834</c:v>
                </c:pt>
                <c:pt idx="6048">
                  <c:v>20.407943710470853</c:v>
                </c:pt>
                <c:pt idx="6049">
                  <c:v>20.410574765863238</c:v>
                </c:pt>
                <c:pt idx="6050">
                  <c:v>20.412533270718413</c:v>
                </c:pt>
                <c:pt idx="6051">
                  <c:v>20.414276490908712</c:v>
                </c:pt>
                <c:pt idx="6052">
                  <c:v>20.414300573238492</c:v>
                </c:pt>
                <c:pt idx="6053">
                  <c:v>20.417580525615008</c:v>
                </c:pt>
                <c:pt idx="6054">
                  <c:v>20.418592362514509</c:v>
                </c:pt>
                <c:pt idx="6055">
                  <c:v>20.419095877124519</c:v>
                </c:pt>
                <c:pt idx="6056">
                  <c:v>20.419734527436425</c:v>
                </c:pt>
                <c:pt idx="6057">
                  <c:v>20.421142208166707</c:v>
                </c:pt>
                <c:pt idx="6058">
                  <c:v>20.42502561919687</c:v>
                </c:pt>
                <c:pt idx="6059">
                  <c:v>20.425293768145849</c:v>
                </c:pt>
                <c:pt idx="6060">
                  <c:v>20.425947411853862</c:v>
                </c:pt>
                <c:pt idx="6061">
                  <c:v>20.429366120021712</c:v>
                </c:pt>
                <c:pt idx="6062">
                  <c:v>20.43180355069568</c:v>
                </c:pt>
                <c:pt idx="6063">
                  <c:v>20.434541393921279</c:v>
                </c:pt>
                <c:pt idx="6064">
                  <c:v>20.43470548401023</c:v>
                </c:pt>
                <c:pt idx="6065">
                  <c:v>20.43619856547701</c:v>
                </c:pt>
                <c:pt idx="6066">
                  <c:v>20.438711491700417</c:v>
                </c:pt>
                <c:pt idx="6067">
                  <c:v>20.439300062439134</c:v>
                </c:pt>
                <c:pt idx="6068">
                  <c:v>20.440054834792775</c:v>
                </c:pt>
                <c:pt idx="6069">
                  <c:v>20.440882702141742</c:v>
                </c:pt>
                <c:pt idx="6070">
                  <c:v>20.445792618656959</c:v>
                </c:pt>
                <c:pt idx="6071">
                  <c:v>20.446785654627949</c:v>
                </c:pt>
                <c:pt idx="6072">
                  <c:v>20.447828624701572</c:v>
                </c:pt>
                <c:pt idx="6073">
                  <c:v>20.448296517412423</c:v>
                </c:pt>
                <c:pt idx="6074">
                  <c:v>20.448643006939022</c:v>
                </c:pt>
                <c:pt idx="6075">
                  <c:v>20.449757584460002</c:v>
                </c:pt>
                <c:pt idx="6076">
                  <c:v>20.449845442687966</c:v>
                </c:pt>
                <c:pt idx="6077">
                  <c:v>20.454346251648154</c:v>
                </c:pt>
                <c:pt idx="6078">
                  <c:v>20.454365655769436</c:v>
                </c:pt>
                <c:pt idx="6079">
                  <c:v>20.455182550070845</c:v>
                </c:pt>
                <c:pt idx="6080">
                  <c:v>20.455316119362301</c:v>
                </c:pt>
                <c:pt idx="6081">
                  <c:v>20.457554515002908</c:v>
                </c:pt>
                <c:pt idx="6082">
                  <c:v>20.457974135068817</c:v>
                </c:pt>
                <c:pt idx="6083">
                  <c:v>20.459243179834786</c:v>
                </c:pt>
                <c:pt idx="6084">
                  <c:v>20.46288564699573</c:v>
                </c:pt>
                <c:pt idx="6085">
                  <c:v>20.465006658545342</c:v>
                </c:pt>
                <c:pt idx="6086">
                  <c:v>20.471513863149458</c:v>
                </c:pt>
                <c:pt idx="6087">
                  <c:v>20.471846465081306</c:v>
                </c:pt>
                <c:pt idx="6088">
                  <c:v>20.472291041069617</c:v>
                </c:pt>
                <c:pt idx="6089">
                  <c:v>20.472496856394514</c:v>
                </c:pt>
                <c:pt idx="6090">
                  <c:v>20.473334495881645</c:v>
                </c:pt>
                <c:pt idx="6091">
                  <c:v>20.473416220886278</c:v>
                </c:pt>
                <c:pt idx="6092">
                  <c:v>20.47750193900751</c:v>
                </c:pt>
                <c:pt idx="6093">
                  <c:v>20.477543766507434</c:v>
                </c:pt>
                <c:pt idx="6094">
                  <c:v>20.478401193180723</c:v>
                </c:pt>
                <c:pt idx="6095">
                  <c:v>20.480026180826808</c:v>
                </c:pt>
                <c:pt idx="6096">
                  <c:v>20.480077966195005</c:v>
                </c:pt>
                <c:pt idx="6097">
                  <c:v>20.480735975987059</c:v>
                </c:pt>
                <c:pt idx="6098">
                  <c:v>20.481840883559308</c:v>
                </c:pt>
                <c:pt idx="6099">
                  <c:v>20.48277690516694</c:v>
                </c:pt>
                <c:pt idx="6100">
                  <c:v>20.482956847945424</c:v>
                </c:pt>
                <c:pt idx="6101">
                  <c:v>20.483583492666654</c:v>
                </c:pt>
                <c:pt idx="6102">
                  <c:v>20.488669622765592</c:v>
                </c:pt>
                <c:pt idx="6103">
                  <c:v>20.489704584595948</c:v>
                </c:pt>
                <c:pt idx="6104">
                  <c:v>20.491234948178263</c:v>
                </c:pt>
                <c:pt idx="6105">
                  <c:v>20.49315368612578</c:v>
                </c:pt>
                <c:pt idx="6106">
                  <c:v>20.493240766626133</c:v>
                </c:pt>
                <c:pt idx="6107">
                  <c:v>20.495191230000078</c:v>
                </c:pt>
                <c:pt idx="6108">
                  <c:v>20.495352162683218</c:v>
                </c:pt>
                <c:pt idx="6109">
                  <c:v>20.496576969580172</c:v>
                </c:pt>
                <c:pt idx="6110">
                  <c:v>20.500123172101212</c:v>
                </c:pt>
                <c:pt idx="6111">
                  <c:v>20.500767286320823</c:v>
                </c:pt>
                <c:pt idx="6112">
                  <c:v>20.50080249394405</c:v>
                </c:pt>
                <c:pt idx="6113">
                  <c:v>20.50493907566068</c:v>
                </c:pt>
                <c:pt idx="6114">
                  <c:v>20.508326532905311</c:v>
                </c:pt>
                <c:pt idx="6115">
                  <c:v>20.508669761981388</c:v>
                </c:pt>
                <c:pt idx="6116">
                  <c:v>20.511190774097539</c:v>
                </c:pt>
                <c:pt idx="6117">
                  <c:v>20.514052717678144</c:v>
                </c:pt>
                <c:pt idx="6118">
                  <c:v>20.514922800690904</c:v>
                </c:pt>
                <c:pt idx="6119">
                  <c:v>20.515775265639999</c:v>
                </c:pt>
                <c:pt idx="6120">
                  <c:v>20.515895413804628</c:v>
                </c:pt>
                <c:pt idx="6121">
                  <c:v>20.520243147238833</c:v>
                </c:pt>
                <c:pt idx="6122">
                  <c:v>20.524283269540614</c:v>
                </c:pt>
                <c:pt idx="6123">
                  <c:v>20.525319095335796</c:v>
                </c:pt>
                <c:pt idx="6124">
                  <c:v>20.528208542236925</c:v>
                </c:pt>
                <c:pt idx="6125">
                  <c:v>20.528834561956277</c:v>
                </c:pt>
                <c:pt idx="6126">
                  <c:v>20.530108988138416</c:v>
                </c:pt>
                <c:pt idx="6127">
                  <c:v>20.536615614332614</c:v>
                </c:pt>
                <c:pt idx="6128">
                  <c:v>20.541674517136457</c:v>
                </c:pt>
                <c:pt idx="6129">
                  <c:v>20.544929656085358</c:v>
                </c:pt>
                <c:pt idx="6130">
                  <c:v>20.545045043400627</c:v>
                </c:pt>
                <c:pt idx="6131">
                  <c:v>20.546413642525582</c:v>
                </c:pt>
                <c:pt idx="6132">
                  <c:v>20.547046125660088</c:v>
                </c:pt>
                <c:pt idx="6133">
                  <c:v>20.549383360876512</c:v>
                </c:pt>
                <c:pt idx="6134">
                  <c:v>20.549839510238787</c:v>
                </c:pt>
                <c:pt idx="6135">
                  <c:v>20.550153389992495</c:v>
                </c:pt>
                <c:pt idx="6136">
                  <c:v>20.550993449224279</c:v>
                </c:pt>
                <c:pt idx="6137">
                  <c:v>20.551634071577354</c:v>
                </c:pt>
                <c:pt idx="6138">
                  <c:v>20.554244777908046</c:v>
                </c:pt>
                <c:pt idx="6139">
                  <c:v>20.555961604151495</c:v>
                </c:pt>
                <c:pt idx="6140">
                  <c:v>20.557823345581316</c:v>
                </c:pt>
                <c:pt idx="6141">
                  <c:v>20.558307615011223</c:v>
                </c:pt>
                <c:pt idx="6142">
                  <c:v>20.558917365633125</c:v>
                </c:pt>
                <c:pt idx="6143">
                  <c:v>20.559197192009414</c:v>
                </c:pt>
                <c:pt idx="6144">
                  <c:v>20.561616422853078</c:v>
                </c:pt>
                <c:pt idx="6145">
                  <c:v>20.562023313084275</c:v>
                </c:pt>
                <c:pt idx="6146">
                  <c:v>20.563756820435309</c:v>
                </c:pt>
                <c:pt idx="6147">
                  <c:v>20.565955069405732</c:v>
                </c:pt>
                <c:pt idx="6148">
                  <c:v>20.569329757790481</c:v>
                </c:pt>
                <c:pt idx="6149">
                  <c:v>20.570303202268768</c:v>
                </c:pt>
                <c:pt idx="6150">
                  <c:v>20.570418275282108</c:v>
                </c:pt>
                <c:pt idx="6151">
                  <c:v>20.571685075633638</c:v>
                </c:pt>
                <c:pt idx="6152">
                  <c:v>20.574365478088712</c:v>
                </c:pt>
                <c:pt idx="6153">
                  <c:v>20.575582759297429</c:v>
                </c:pt>
                <c:pt idx="6154">
                  <c:v>20.577330299916596</c:v>
                </c:pt>
                <c:pt idx="6155">
                  <c:v>20.578181582146115</c:v>
                </c:pt>
                <c:pt idx="6156">
                  <c:v>20.582834973911918</c:v>
                </c:pt>
                <c:pt idx="6157">
                  <c:v>20.582840130673709</c:v>
                </c:pt>
                <c:pt idx="6158">
                  <c:v>20.585410659596036</c:v>
                </c:pt>
                <c:pt idx="6159">
                  <c:v>20.586204098385551</c:v>
                </c:pt>
                <c:pt idx="6160">
                  <c:v>20.5864204669098</c:v>
                </c:pt>
                <c:pt idx="6161">
                  <c:v>20.587626221708376</c:v>
                </c:pt>
                <c:pt idx="6162">
                  <c:v>20.588921717183336</c:v>
                </c:pt>
                <c:pt idx="6163">
                  <c:v>20.590086874157123</c:v>
                </c:pt>
                <c:pt idx="6164">
                  <c:v>20.59151127461724</c:v>
                </c:pt>
                <c:pt idx="6165">
                  <c:v>20.592003995907852</c:v>
                </c:pt>
                <c:pt idx="6166">
                  <c:v>20.592479208324377</c:v>
                </c:pt>
                <c:pt idx="6167">
                  <c:v>20.593893807247408</c:v>
                </c:pt>
                <c:pt idx="6168">
                  <c:v>20.596338910141981</c:v>
                </c:pt>
                <c:pt idx="6169">
                  <c:v>20.59634252006148</c:v>
                </c:pt>
                <c:pt idx="6170">
                  <c:v>20.598341618705291</c:v>
                </c:pt>
                <c:pt idx="6171">
                  <c:v>20.598438159738159</c:v>
                </c:pt>
                <c:pt idx="6172">
                  <c:v>20.599737302460476</c:v>
                </c:pt>
                <c:pt idx="6173">
                  <c:v>20.599901268392621</c:v>
                </c:pt>
                <c:pt idx="6174">
                  <c:v>20.604876919039192</c:v>
                </c:pt>
                <c:pt idx="6175">
                  <c:v>20.61064451427999</c:v>
                </c:pt>
                <c:pt idx="6176">
                  <c:v>20.612312693207421</c:v>
                </c:pt>
                <c:pt idx="6177">
                  <c:v>20.612776054824565</c:v>
                </c:pt>
                <c:pt idx="6178">
                  <c:v>20.613022614086418</c:v>
                </c:pt>
                <c:pt idx="6179">
                  <c:v>20.613527157822205</c:v>
                </c:pt>
                <c:pt idx="6180">
                  <c:v>20.614382067107783</c:v>
                </c:pt>
                <c:pt idx="6181">
                  <c:v>20.616375880113438</c:v>
                </c:pt>
                <c:pt idx="6182">
                  <c:v>20.618087109366364</c:v>
                </c:pt>
                <c:pt idx="6183">
                  <c:v>20.625985454067482</c:v>
                </c:pt>
                <c:pt idx="6184">
                  <c:v>20.626073302099122</c:v>
                </c:pt>
                <c:pt idx="6185">
                  <c:v>20.629830249181019</c:v>
                </c:pt>
                <c:pt idx="6186">
                  <c:v>20.629847117215185</c:v>
                </c:pt>
                <c:pt idx="6187">
                  <c:v>20.63047884730161</c:v>
                </c:pt>
                <c:pt idx="6188">
                  <c:v>20.633636456701133</c:v>
                </c:pt>
                <c:pt idx="6189">
                  <c:v>20.635143679077885</c:v>
                </c:pt>
                <c:pt idx="6190">
                  <c:v>20.635642281042106</c:v>
                </c:pt>
                <c:pt idx="6191">
                  <c:v>20.63611070104696</c:v>
                </c:pt>
                <c:pt idx="6192">
                  <c:v>20.639283297364418</c:v>
                </c:pt>
                <c:pt idx="6193">
                  <c:v>20.639518589537687</c:v>
                </c:pt>
                <c:pt idx="6194">
                  <c:v>20.642003577569067</c:v>
                </c:pt>
                <c:pt idx="6195">
                  <c:v>20.643393465386666</c:v>
                </c:pt>
                <c:pt idx="6196">
                  <c:v>20.645131757370383</c:v>
                </c:pt>
                <c:pt idx="6197">
                  <c:v>20.645138731712912</c:v>
                </c:pt>
                <c:pt idx="6198">
                  <c:v>20.648037379197049</c:v>
                </c:pt>
                <c:pt idx="6199">
                  <c:v>20.651441900960513</c:v>
                </c:pt>
                <c:pt idx="6200">
                  <c:v>20.653637727476358</c:v>
                </c:pt>
                <c:pt idx="6201">
                  <c:v>20.656621317014945</c:v>
                </c:pt>
                <c:pt idx="6202">
                  <c:v>20.657287092272579</c:v>
                </c:pt>
                <c:pt idx="6203">
                  <c:v>20.65760770452146</c:v>
                </c:pt>
                <c:pt idx="6204">
                  <c:v>20.65779243630034</c:v>
                </c:pt>
                <c:pt idx="6205">
                  <c:v>20.65934987502051</c:v>
                </c:pt>
                <c:pt idx="6206">
                  <c:v>20.661563108741618</c:v>
                </c:pt>
                <c:pt idx="6207">
                  <c:v>20.661816549624319</c:v>
                </c:pt>
                <c:pt idx="6208">
                  <c:v>20.663909409215741</c:v>
                </c:pt>
                <c:pt idx="6209">
                  <c:v>20.664801824105155</c:v>
                </c:pt>
                <c:pt idx="6210">
                  <c:v>20.666501830898955</c:v>
                </c:pt>
                <c:pt idx="6211">
                  <c:v>20.66683442873644</c:v>
                </c:pt>
                <c:pt idx="6212">
                  <c:v>20.667520932242418</c:v>
                </c:pt>
                <c:pt idx="6213">
                  <c:v>20.673098290649214</c:v>
                </c:pt>
                <c:pt idx="6214">
                  <c:v>20.674578495392559</c:v>
                </c:pt>
                <c:pt idx="6215">
                  <c:v>20.675367873003658</c:v>
                </c:pt>
                <c:pt idx="6216">
                  <c:v>20.676031251205501</c:v>
                </c:pt>
                <c:pt idx="6217">
                  <c:v>20.676555352917099</c:v>
                </c:pt>
                <c:pt idx="6218">
                  <c:v>20.680838389670328</c:v>
                </c:pt>
                <c:pt idx="6219">
                  <c:v>20.681610305681211</c:v>
                </c:pt>
                <c:pt idx="6220">
                  <c:v>20.68492319965582</c:v>
                </c:pt>
                <c:pt idx="6221">
                  <c:v>20.688639673102081</c:v>
                </c:pt>
                <c:pt idx="6222">
                  <c:v>20.690517623271724</c:v>
                </c:pt>
                <c:pt idx="6223">
                  <c:v>20.691729267728618</c:v>
                </c:pt>
                <c:pt idx="6224">
                  <c:v>20.693753566847121</c:v>
                </c:pt>
                <c:pt idx="6225">
                  <c:v>20.697103460930812</c:v>
                </c:pt>
                <c:pt idx="6226">
                  <c:v>20.701016837137516</c:v>
                </c:pt>
                <c:pt idx="6227">
                  <c:v>20.702486139176145</c:v>
                </c:pt>
                <c:pt idx="6228">
                  <c:v>20.705936354390168</c:v>
                </c:pt>
                <c:pt idx="6229">
                  <c:v>20.70623300324138</c:v>
                </c:pt>
                <c:pt idx="6230">
                  <c:v>20.708714274830378</c:v>
                </c:pt>
                <c:pt idx="6231">
                  <c:v>20.709491357463524</c:v>
                </c:pt>
                <c:pt idx="6232">
                  <c:v>20.709652944434325</c:v>
                </c:pt>
                <c:pt idx="6233">
                  <c:v>20.711863101381869</c:v>
                </c:pt>
                <c:pt idx="6234">
                  <c:v>20.713489772707195</c:v>
                </c:pt>
                <c:pt idx="6235">
                  <c:v>20.714334935167876</c:v>
                </c:pt>
                <c:pt idx="6236">
                  <c:v>20.71472653137738</c:v>
                </c:pt>
                <c:pt idx="6237">
                  <c:v>20.715520416518231</c:v>
                </c:pt>
                <c:pt idx="6238">
                  <c:v>20.71572775155385</c:v>
                </c:pt>
                <c:pt idx="6239">
                  <c:v>20.721358440057305</c:v>
                </c:pt>
                <c:pt idx="6240">
                  <c:v>20.72925130020365</c:v>
                </c:pt>
                <c:pt idx="6241">
                  <c:v>20.730590705240203</c:v>
                </c:pt>
                <c:pt idx="6242">
                  <c:v>20.733417110911905</c:v>
                </c:pt>
                <c:pt idx="6243">
                  <c:v>20.733966046352524</c:v>
                </c:pt>
                <c:pt idx="6244">
                  <c:v>20.73908691456073</c:v>
                </c:pt>
                <c:pt idx="6245">
                  <c:v>20.740259793620048</c:v>
                </c:pt>
                <c:pt idx="6246">
                  <c:v>20.742355766339735</c:v>
                </c:pt>
                <c:pt idx="6247">
                  <c:v>20.742748256993334</c:v>
                </c:pt>
                <c:pt idx="6248">
                  <c:v>20.74380062248332</c:v>
                </c:pt>
                <c:pt idx="6249">
                  <c:v>20.745079764471868</c:v>
                </c:pt>
                <c:pt idx="6250">
                  <c:v>20.745550849818294</c:v>
                </c:pt>
                <c:pt idx="6251">
                  <c:v>20.748122108853845</c:v>
                </c:pt>
                <c:pt idx="6252">
                  <c:v>20.751214287789018</c:v>
                </c:pt>
                <c:pt idx="6253">
                  <c:v>20.751464618729202</c:v>
                </c:pt>
                <c:pt idx="6254">
                  <c:v>20.752577265998198</c:v>
                </c:pt>
                <c:pt idx="6255">
                  <c:v>20.752629742549864</c:v>
                </c:pt>
                <c:pt idx="6256">
                  <c:v>20.753454606325477</c:v>
                </c:pt>
                <c:pt idx="6257">
                  <c:v>20.757917706253295</c:v>
                </c:pt>
                <c:pt idx="6258">
                  <c:v>20.759185501371444</c:v>
                </c:pt>
                <c:pt idx="6259">
                  <c:v>20.761345212507472</c:v>
                </c:pt>
                <c:pt idx="6260">
                  <c:v>20.764242127860612</c:v>
                </c:pt>
                <c:pt idx="6261">
                  <c:v>20.764556492988042</c:v>
                </c:pt>
                <c:pt idx="6262">
                  <c:v>20.765010142456649</c:v>
                </c:pt>
                <c:pt idx="6263">
                  <c:v>20.765113756832871</c:v>
                </c:pt>
                <c:pt idx="6264">
                  <c:v>20.766881116080427</c:v>
                </c:pt>
                <c:pt idx="6265">
                  <c:v>20.769798413270365</c:v>
                </c:pt>
                <c:pt idx="6266">
                  <c:v>20.773221450069496</c:v>
                </c:pt>
                <c:pt idx="6267">
                  <c:v>20.775790549104286</c:v>
                </c:pt>
                <c:pt idx="6268">
                  <c:v>20.775812114043269</c:v>
                </c:pt>
                <c:pt idx="6269">
                  <c:v>20.776520800426791</c:v>
                </c:pt>
                <c:pt idx="6270">
                  <c:v>20.778799306792276</c:v>
                </c:pt>
                <c:pt idx="6271">
                  <c:v>20.780489770861138</c:v>
                </c:pt>
                <c:pt idx="6272">
                  <c:v>20.783236768407342</c:v>
                </c:pt>
                <c:pt idx="6273">
                  <c:v>20.784042791429847</c:v>
                </c:pt>
                <c:pt idx="6274">
                  <c:v>20.784156689431459</c:v>
                </c:pt>
                <c:pt idx="6275">
                  <c:v>20.785153365835811</c:v>
                </c:pt>
                <c:pt idx="6276">
                  <c:v>20.786035392878969</c:v>
                </c:pt>
                <c:pt idx="6277">
                  <c:v>20.787847921353162</c:v>
                </c:pt>
                <c:pt idx="6278">
                  <c:v>20.790784537490165</c:v>
                </c:pt>
                <c:pt idx="6279">
                  <c:v>20.796362209899605</c:v>
                </c:pt>
                <c:pt idx="6280">
                  <c:v>20.799976822062515</c:v>
                </c:pt>
                <c:pt idx="6281">
                  <c:v>20.802475237117488</c:v>
                </c:pt>
                <c:pt idx="6282">
                  <c:v>20.80724223255924</c:v>
                </c:pt>
                <c:pt idx="6283">
                  <c:v>20.810762583306634</c:v>
                </c:pt>
                <c:pt idx="6284">
                  <c:v>20.811537174935083</c:v>
                </c:pt>
                <c:pt idx="6285">
                  <c:v>20.812626838375415</c:v>
                </c:pt>
                <c:pt idx="6286">
                  <c:v>20.813334867380888</c:v>
                </c:pt>
                <c:pt idx="6287">
                  <c:v>20.814963771952037</c:v>
                </c:pt>
                <c:pt idx="6288">
                  <c:v>20.818717261794468</c:v>
                </c:pt>
                <c:pt idx="6289">
                  <c:v>20.819284271821886</c:v>
                </c:pt>
                <c:pt idx="6290">
                  <c:v>20.819500712200835</c:v>
                </c:pt>
                <c:pt idx="6291">
                  <c:v>20.820520272136346</c:v>
                </c:pt>
                <c:pt idx="6292">
                  <c:v>20.822462521436773</c:v>
                </c:pt>
                <c:pt idx="6293">
                  <c:v>20.823150707532598</c:v>
                </c:pt>
                <c:pt idx="6294">
                  <c:v>20.827261558671388</c:v>
                </c:pt>
                <c:pt idx="6295">
                  <c:v>20.827383379418052</c:v>
                </c:pt>
                <c:pt idx="6296">
                  <c:v>20.829976174188424</c:v>
                </c:pt>
                <c:pt idx="6297">
                  <c:v>20.832951949234097</c:v>
                </c:pt>
                <c:pt idx="6298">
                  <c:v>20.834320918683446</c:v>
                </c:pt>
                <c:pt idx="6299">
                  <c:v>20.835261671431958</c:v>
                </c:pt>
                <c:pt idx="6300">
                  <c:v>20.838071044895848</c:v>
                </c:pt>
                <c:pt idx="6301">
                  <c:v>20.838852898526188</c:v>
                </c:pt>
                <c:pt idx="6302">
                  <c:v>20.840626166810893</c:v>
                </c:pt>
                <c:pt idx="6303">
                  <c:v>20.842046536617936</c:v>
                </c:pt>
                <c:pt idx="6304">
                  <c:v>20.844032412471961</c:v>
                </c:pt>
                <c:pt idx="6305">
                  <c:v>20.844369352474374</c:v>
                </c:pt>
                <c:pt idx="6306">
                  <c:v>20.84601433327142</c:v>
                </c:pt>
                <c:pt idx="6307">
                  <c:v>20.847208656907682</c:v>
                </c:pt>
                <c:pt idx="6308">
                  <c:v>20.850059594648606</c:v>
                </c:pt>
                <c:pt idx="6309">
                  <c:v>20.850477079653338</c:v>
                </c:pt>
                <c:pt idx="6310">
                  <c:v>20.853939992345534</c:v>
                </c:pt>
                <c:pt idx="6311">
                  <c:v>20.855513272900463</c:v>
                </c:pt>
                <c:pt idx="6312">
                  <c:v>20.858984527156245</c:v>
                </c:pt>
                <c:pt idx="6313">
                  <c:v>20.860170387983771</c:v>
                </c:pt>
                <c:pt idx="6314">
                  <c:v>20.86049167263193</c:v>
                </c:pt>
                <c:pt idx="6315">
                  <c:v>20.860910285340104</c:v>
                </c:pt>
                <c:pt idx="6316">
                  <c:v>20.867436502488331</c:v>
                </c:pt>
                <c:pt idx="6317">
                  <c:v>20.87148507048942</c:v>
                </c:pt>
                <c:pt idx="6318">
                  <c:v>20.872513782529261</c:v>
                </c:pt>
                <c:pt idx="6319">
                  <c:v>20.872782587434706</c:v>
                </c:pt>
                <c:pt idx="6320">
                  <c:v>20.874252825180193</c:v>
                </c:pt>
                <c:pt idx="6321">
                  <c:v>20.875004506059664</c:v>
                </c:pt>
                <c:pt idx="6322">
                  <c:v>20.876005395536815</c:v>
                </c:pt>
                <c:pt idx="6323">
                  <c:v>20.878206232865409</c:v>
                </c:pt>
                <c:pt idx="6324">
                  <c:v>20.878272237823616</c:v>
                </c:pt>
                <c:pt idx="6325">
                  <c:v>20.878359613516764</c:v>
                </c:pt>
                <c:pt idx="6326">
                  <c:v>20.878425676017812</c:v>
                </c:pt>
                <c:pt idx="6327">
                  <c:v>20.878553239880382</c:v>
                </c:pt>
                <c:pt idx="6328">
                  <c:v>20.878768614068839</c:v>
                </c:pt>
                <c:pt idx="6329">
                  <c:v>20.879025079577257</c:v>
                </c:pt>
                <c:pt idx="6330">
                  <c:v>20.880702425386364</c:v>
                </c:pt>
                <c:pt idx="6331">
                  <c:v>20.880711880685297</c:v>
                </c:pt>
                <c:pt idx="6332">
                  <c:v>20.883229785232032</c:v>
                </c:pt>
                <c:pt idx="6333">
                  <c:v>20.883321616638288</c:v>
                </c:pt>
                <c:pt idx="6334">
                  <c:v>20.88527609121217</c:v>
                </c:pt>
                <c:pt idx="6335">
                  <c:v>20.891450071657808</c:v>
                </c:pt>
                <c:pt idx="6336">
                  <c:v>20.893033831351303</c:v>
                </c:pt>
                <c:pt idx="6337">
                  <c:v>20.893294319008497</c:v>
                </c:pt>
                <c:pt idx="6338">
                  <c:v>20.894633054782883</c:v>
                </c:pt>
                <c:pt idx="6339">
                  <c:v>20.895516882239058</c:v>
                </c:pt>
                <c:pt idx="6340">
                  <c:v>20.89903790326229</c:v>
                </c:pt>
                <c:pt idx="6341">
                  <c:v>20.902171407038715</c:v>
                </c:pt>
                <c:pt idx="6342">
                  <c:v>20.907246550796543</c:v>
                </c:pt>
                <c:pt idx="6343">
                  <c:v>20.907351823219695</c:v>
                </c:pt>
                <c:pt idx="6344">
                  <c:v>20.909334069457756</c:v>
                </c:pt>
                <c:pt idx="6345">
                  <c:v>20.909766264918524</c:v>
                </c:pt>
                <c:pt idx="6346">
                  <c:v>20.910215454085161</c:v>
                </c:pt>
                <c:pt idx="6347">
                  <c:v>20.912629512992993</c:v>
                </c:pt>
                <c:pt idx="6348">
                  <c:v>20.914847472098575</c:v>
                </c:pt>
                <c:pt idx="6349">
                  <c:v>20.921910082604903</c:v>
                </c:pt>
                <c:pt idx="6350">
                  <c:v>20.925035518916626</c:v>
                </c:pt>
                <c:pt idx="6351">
                  <c:v>20.925398010702658</c:v>
                </c:pt>
                <c:pt idx="6352">
                  <c:v>20.925644721282211</c:v>
                </c:pt>
                <c:pt idx="6353">
                  <c:v>20.926629363341778</c:v>
                </c:pt>
                <c:pt idx="6354">
                  <c:v>20.928117914349478</c:v>
                </c:pt>
                <c:pt idx="6355">
                  <c:v>20.929535082998115</c:v>
                </c:pt>
                <c:pt idx="6356">
                  <c:v>20.932860353836951</c:v>
                </c:pt>
                <c:pt idx="6357">
                  <c:v>20.933044783656253</c:v>
                </c:pt>
                <c:pt idx="6358">
                  <c:v>20.934803736794493</c:v>
                </c:pt>
                <c:pt idx="6359">
                  <c:v>20.935003457683628</c:v>
                </c:pt>
                <c:pt idx="6360">
                  <c:v>20.937652967516257</c:v>
                </c:pt>
                <c:pt idx="6361">
                  <c:v>20.93790111419835</c:v>
                </c:pt>
                <c:pt idx="6362">
                  <c:v>20.93909623022207</c:v>
                </c:pt>
                <c:pt idx="6363">
                  <c:v>20.93987727815027</c:v>
                </c:pt>
                <c:pt idx="6364">
                  <c:v>20.941308992127411</c:v>
                </c:pt>
                <c:pt idx="6365">
                  <c:v>20.941672250714554</c:v>
                </c:pt>
                <c:pt idx="6366">
                  <c:v>20.944779354565469</c:v>
                </c:pt>
                <c:pt idx="6367">
                  <c:v>20.945371807398921</c:v>
                </c:pt>
                <c:pt idx="6368">
                  <c:v>20.947514277659856</c:v>
                </c:pt>
                <c:pt idx="6369">
                  <c:v>20.94918171836607</c:v>
                </c:pt>
                <c:pt idx="6370">
                  <c:v>20.949445986857665</c:v>
                </c:pt>
                <c:pt idx="6371">
                  <c:v>20.952740737641413</c:v>
                </c:pt>
                <c:pt idx="6372">
                  <c:v>20.954382602432979</c:v>
                </c:pt>
                <c:pt idx="6373">
                  <c:v>20.954441437732164</c:v>
                </c:pt>
                <c:pt idx="6374">
                  <c:v>20.956084656657616</c:v>
                </c:pt>
                <c:pt idx="6375">
                  <c:v>20.956846136919864</c:v>
                </c:pt>
                <c:pt idx="6376">
                  <c:v>20.957034592888178</c:v>
                </c:pt>
                <c:pt idx="6377">
                  <c:v>20.959516143312214</c:v>
                </c:pt>
                <c:pt idx="6378">
                  <c:v>20.960090333978208</c:v>
                </c:pt>
                <c:pt idx="6379">
                  <c:v>20.960529660443665</c:v>
                </c:pt>
                <c:pt idx="6380">
                  <c:v>20.965998049845304</c:v>
                </c:pt>
                <c:pt idx="6381">
                  <c:v>20.973427466200683</c:v>
                </c:pt>
                <c:pt idx="6382">
                  <c:v>20.974327990577883</c:v>
                </c:pt>
                <c:pt idx="6383">
                  <c:v>20.974911349984083</c:v>
                </c:pt>
                <c:pt idx="6384">
                  <c:v>20.975968131988701</c:v>
                </c:pt>
                <c:pt idx="6385">
                  <c:v>20.97653174909162</c:v>
                </c:pt>
                <c:pt idx="6386">
                  <c:v>20.979813163972111</c:v>
                </c:pt>
                <c:pt idx="6387">
                  <c:v>20.98106444146168</c:v>
                </c:pt>
                <c:pt idx="6388">
                  <c:v>20.981413613254656</c:v>
                </c:pt>
                <c:pt idx="6389">
                  <c:v>20.981440837656038</c:v>
                </c:pt>
                <c:pt idx="6390">
                  <c:v>20.98149546522502</c:v>
                </c:pt>
                <c:pt idx="6391">
                  <c:v>20.982134691836048</c:v>
                </c:pt>
                <c:pt idx="6392">
                  <c:v>20.983733099091985</c:v>
                </c:pt>
                <c:pt idx="6393">
                  <c:v>20.987862288033746</c:v>
                </c:pt>
                <c:pt idx="6394">
                  <c:v>20.988246572162467</c:v>
                </c:pt>
                <c:pt idx="6395">
                  <c:v>20.988316528964308</c:v>
                </c:pt>
                <c:pt idx="6396">
                  <c:v>20.989871670627636</c:v>
                </c:pt>
                <c:pt idx="6397">
                  <c:v>20.990574009918085</c:v>
                </c:pt>
                <c:pt idx="6398">
                  <c:v>20.991997721865353</c:v>
                </c:pt>
                <c:pt idx="6399">
                  <c:v>20.994642518757281</c:v>
                </c:pt>
                <c:pt idx="6400">
                  <c:v>20.995868740091424</c:v>
                </c:pt>
                <c:pt idx="6401">
                  <c:v>20.996830808605736</c:v>
                </c:pt>
                <c:pt idx="6402">
                  <c:v>20.997938161926307</c:v>
                </c:pt>
                <c:pt idx="6403">
                  <c:v>21.001870945146031</c:v>
                </c:pt>
                <c:pt idx="6404">
                  <c:v>21.002947213476659</c:v>
                </c:pt>
                <c:pt idx="6405">
                  <c:v>21.004074332359579</c:v>
                </c:pt>
                <c:pt idx="6406">
                  <c:v>21.006520203392171</c:v>
                </c:pt>
                <c:pt idx="6407">
                  <c:v>21.00695449442604</c:v>
                </c:pt>
                <c:pt idx="6408">
                  <c:v>21.011079406402992</c:v>
                </c:pt>
                <c:pt idx="6409">
                  <c:v>21.012073506685454</c:v>
                </c:pt>
                <c:pt idx="6410">
                  <c:v>21.012439954980625</c:v>
                </c:pt>
                <c:pt idx="6411">
                  <c:v>21.013347438331955</c:v>
                </c:pt>
                <c:pt idx="6412">
                  <c:v>21.014618274612449</c:v>
                </c:pt>
                <c:pt idx="6413">
                  <c:v>21.015526239658342</c:v>
                </c:pt>
                <c:pt idx="6414">
                  <c:v>21.016175838386296</c:v>
                </c:pt>
                <c:pt idx="6415">
                  <c:v>21.01642854903756</c:v>
                </c:pt>
                <c:pt idx="6416">
                  <c:v>21.017721061866489</c:v>
                </c:pt>
                <c:pt idx="6417">
                  <c:v>21.018725510593491</c:v>
                </c:pt>
                <c:pt idx="6418">
                  <c:v>21.021105498253327</c:v>
                </c:pt>
                <c:pt idx="6419">
                  <c:v>21.029097817763201</c:v>
                </c:pt>
                <c:pt idx="6420">
                  <c:v>21.029944275634016</c:v>
                </c:pt>
                <c:pt idx="6421">
                  <c:v>21.031572977324252</c:v>
                </c:pt>
                <c:pt idx="6422">
                  <c:v>21.033052613688533</c:v>
                </c:pt>
                <c:pt idx="6423">
                  <c:v>21.034390115575956</c:v>
                </c:pt>
                <c:pt idx="6424">
                  <c:v>21.04199218724181</c:v>
                </c:pt>
                <c:pt idx="6425">
                  <c:v>21.044325335126949</c:v>
                </c:pt>
                <c:pt idx="6426">
                  <c:v>21.045886099909161</c:v>
                </c:pt>
                <c:pt idx="6427">
                  <c:v>21.047064089045001</c:v>
                </c:pt>
                <c:pt idx="6428">
                  <c:v>21.048874047844503</c:v>
                </c:pt>
                <c:pt idx="6429">
                  <c:v>21.049211292264829</c:v>
                </c:pt>
                <c:pt idx="6430">
                  <c:v>21.051878529981764</c:v>
                </c:pt>
                <c:pt idx="6431">
                  <c:v>21.052850735128828</c:v>
                </c:pt>
                <c:pt idx="6432">
                  <c:v>21.053815413112346</c:v>
                </c:pt>
                <c:pt idx="6433">
                  <c:v>21.054054567938572</c:v>
                </c:pt>
                <c:pt idx="6434">
                  <c:v>21.054775776035029</c:v>
                </c:pt>
                <c:pt idx="6435">
                  <c:v>21.056203334139212</c:v>
                </c:pt>
                <c:pt idx="6436">
                  <c:v>21.056900081075881</c:v>
                </c:pt>
                <c:pt idx="6437">
                  <c:v>21.057344072002103</c:v>
                </c:pt>
                <c:pt idx="6438">
                  <c:v>21.063085807453476</c:v>
                </c:pt>
                <c:pt idx="6439">
                  <c:v>21.06630278602178</c:v>
                </c:pt>
                <c:pt idx="6440">
                  <c:v>21.06783401239543</c:v>
                </c:pt>
                <c:pt idx="6441">
                  <c:v>21.069572187617396</c:v>
                </c:pt>
                <c:pt idx="6442">
                  <c:v>21.071273925521858</c:v>
                </c:pt>
                <c:pt idx="6443">
                  <c:v>21.072264456131911</c:v>
                </c:pt>
                <c:pt idx="6444">
                  <c:v>21.072772978403108</c:v>
                </c:pt>
                <c:pt idx="6445">
                  <c:v>21.073438809762962</c:v>
                </c:pt>
                <c:pt idx="6446">
                  <c:v>21.075390449930921</c:v>
                </c:pt>
                <c:pt idx="6447">
                  <c:v>21.076667879958407</c:v>
                </c:pt>
                <c:pt idx="6448">
                  <c:v>21.077431931034813</c:v>
                </c:pt>
                <c:pt idx="6449">
                  <c:v>21.078200105616318</c:v>
                </c:pt>
                <c:pt idx="6450">
                  <c:v>21.081277144449746</c:v>
                </c:pt>
                <c:pt idx="6451">
                  <c:v>21.081337552904159</c:v>
                </c:pt>
                <c:pt idx="6452">
                  <c:v>21.083149930019225</c:v>
                </c:pt>
                <c:pt idx="6453">
                  <c:v>21.087647756111238</c:v>
                </c:pt>
                <c:pt idx="6454">
                  <c:v>21.088193872958485</c:v>
                </c:pt>
                <c:pt idx="6455">
                  <c:v>21.093264335762285</c:v>
                </c:pt>
                <c:pt idx="6456">
                  <c:v>21.094829637326306</c:v>
                </c:pt>
                <c:pt idx="6457">
                  <c:v>21.095250826605767</c:v>
                </c:pt>
                <c:pt idx="6458">
                  <c:v>21.095818021834308</c:v>
                </c:pt>
                <c:pt idx="6459">
                  <c:v>21.10160500756632</c:v>
                </c:pt>
                <c:pt idx="6460">
                  <c:v>21.101688601386279</c:v>
                </c:pt>
                <c:pt idx="6461">
                  <c:v>21.102035586500449</c:v>
                </c:pt>
                <c:pt idx="6462">
                  <c:v>21.104164019838855</c:v>
                </c:pt>
                <c:pt idx="6463">
                  <c:v>21.105056693364851</c:v>
                </c:pt>
                <c:pt idx="6464">
                  <c:v>21.109185697082332</c:v>
                </c:pt>
                <c:pt idx="6465">
                  <c:v>21.109811978565297</c:v>
                </c:pt>
                <c:pt idx="6466">
                  <c:v>21.111877783709886</c:v>
                </c:pt>
                <c:pt idx="6467">
                  <c:v>21.120260555047757</c:v>
                </c:pt>
                <c:pt idx="6468">
                  <c:v>21.122301857959663</c:v>
                </c:pt>
                <c:pt idx="6469">
                  <c:v>21.122518156622458</c:v>
                </c:pt>
                <c:pt idx="6470">
                  <c:v>21.122889916976632</c:v>
                </c:pt>
                <c:pt idx="6471">
                  <c:v>21.1233555118556</c:v>
                </c:pt>
                <c:pt idx="6472">
                  <c:v>21.12425380126755</c:v>
                </c:pt>
                <c:pt idx="6473">
                  <c:v>21.12450144139455</c:v>
                </c:pt>
                <c:pt idx="6474">
                  <c:v>21.124699647479581</c:v>
                </c:pt>
                <c:pt idx="6475">
                  <c:v>21.12661549310041</c:v>
                </c:pt>
                <c:pt idx="6476">
                  <c:v>21.128649076086006</c:v>
                </c:pt>
                <c:pt idx="6477">
                  <c:v>21.135524646282583</c:v>
                </c:pt>
                <c:pt idx="6478">
                  <c:v>21.136486871681576</c:v>
                </c:pt>
                <c:pt idx="6479">
                  <c:v>21.138948156828029</c:v>
                </c:pt>
                <c:pt idx="6480">
                  <c:v>21.139816698239713</c:v>
                </c:pt>
                <c:pt idx="6481">
                  <c:v>21.142603486309575</c:v>
                </c:pt>
                <c:pt idx="6482">
                  <c:v>21.142684363666341</c:v>
                </c:pt>
                <c:pt idx="6483">
                  <c:v>21.143324131363144</c:v>
                </c:pt>
                <c:pt idx="6484">
                  <c:v>21.144429625073354</c:v>
                </c:pt>
                <c:pt idx="6485">
                  <c:v>21.146187117663715</c:v>
                </c:pt>
                <c:pt idx="6486">
                  <c:v>21.146773748516647</c:v>
                </c:pt>
                <c:pt idx="6487">
                  <c:v>21.147652879856913</c:v>
                </c:pt>
                <c:pt idx="6488">
                  <c:v>21.152572822255522</c:v>
                </c:pt>
                <c:pt idx="6489">
                  <c:v>21.152792431696859</c:v>
                </c:pt>
                <c:pt idx="6490">
                  <c:v>21.155587407036325</c:v>
                </c:pt>
                <c:pt idx="6491">
                  <c:v>21.156675904285194</c:v>
                </c:pt>
                <c:pt idx="6492">
                  <c:v>21.159170858489091</c:v>
                </c:pt>
                <c:pt idx="6493">
                  <c:v>21.161603911390763</c:v>
                </c:pt>
                <c:pt idx="6494">
                  <c:v>21.161844929880367</c:v>
                </c:pt>
                <c:pt idx="6495">
                  <c:v>21.162165928552078</c:v>
                </c:pt>
                <c:pt idx="6496">
                  <c:v>21.162550033848518</c:v>
                </c:pt>
                <c:pt idx="6497">
                  <c:v>21.164270850078012</c:v>
                </c:pt>
                <c:pt idx="6498">
                  <c:v>21.164951268758173</c:v>
                </c:pt>
                <c:pt idx="6499">
                  <c:v>21.165975889295666</c:v>
                </c:pt>
                <c:pt idx="6500">
                  <c:v>21.167435887239868</c:v>
                </c:pt>
                <c:pt idx="6501">
                  <c:v>21.167845944671928</c:v>
                </c:pt>
                <c:pt idx="6502">
                  <c:v>21.169607627526155</c:v>
                </c:pt>
                <c:pt idx="6503">
                  <c:v>21.171468902788572</c:v>
                </c:pt>
                <c:pt idx="6504">
                  <c:v>21.172784464736008</c:v>
                </c:pt>
                <c:pt idx="6505">
                  <c:v>21.173659613459684</c:v>
                </c:pt>
                <c:pt idx="6506">
                  <c:v>21.174474830525583</c:v>
                </c:pt>
                <c:pt idx="6507">
                  <c:v>21.174942398708637</c:v>
                </c:pt>
                <c:pt idx="6508">
                  <c:v>21.175031320472513</c:v>
                </c:pt>
                <c:pt idx="6509">
                  <c:v>21.176626009898897</c:v>
                </c:pt>
                <c:pt idx="6510">
                  <c:v>21.177306906251076</c:v>
                </c:pt>
                <c:pt idx="6511">
                  <c:v>21.177309798552923</c:v>
                </c:pt>
                <c:pt idx="6512">
                  <c:v>21.179496712746044</c:v>
                </c:pt>
                <c:pt idx="6513">
                  <c:v>21.179900992083411</c:v>
                </c:pt>
                <c:pt idx="6514">
                  <c:v>21.181353802666159</c:v>
                </c:pt>
                <c:pt idx="6515">
                  <c:v>21.183497008281599</c:v>
                </c:pt>
                <c:pt idx="6516">
                  <c:v>21.188239655979608</c:v>
                </c:pt>
                <c:pt idx="6517">
                  <c:v>21.188711709429619</c:v>
                </c:pt>
                <c:pt idx="6518">
                  <c:v>21.192085289999273</c:v>
                </c:pt>
                <c:pt idx="6519">
                  <c:v>21.192952983251118</c:v>
                </c:pt>
                <c:pt idx="6520">
                  <c:v>21.196580178869667</c:v>
                </c:pt>
                <c:pt idx="6521">
                  <c:v>21.197006403999779</c:v>
                </c:pt>
                <c:pt idx="6522">
                  <c:v>21.201930493559864</c:v>
                </c:pt>
                <c:pt idx="6523">
                  <c:v>21.204373400768624</c:v>
                </c:pt>
                <c:pt idx="6524">
                  <c:v>21.208245321389789</c:v>
                </c:pt>
                <c:pt idx="6525">
                  <c:v>21.209446452006247</c:v>
                </c:pt>
                <c:pt idx="6526">
                  <c:v>21.209708013675296</c:v>
                </c:pt>
                <c:pt idx="6527">
                  <c:v>21.209715898768742</c:v>
                </c:pt>
                <c:pt idx="6528">
                  <c:v>21.213702225485513</c:v>
                </c:pt>
                <c:pt idx="6529">
                  <c:v>21.214133871189645</c:v>
                </c:pt>
                <c:pt idx="6530">
                  <c:v>21.21476534944604</c:v>
                </c:pt>
                <c:pt idx="6531">
                  <c:v>21.215085067646974</c:v>
                </c:pt>
                <c:pt idx="6532">
                  <c:v>21.215502169758174</c:v>
                </c:pt>
                <c:pt idx="6533">
                  <c:v>21.21585674788038</c:v>
                </c:pt>
                <c:pt idx="6534">
                  <c:v>21.219189718686117</c:v>
                </c:pt>
                <c:pt idx="6535">
                  <c:v>21.219859244766816</c:v>
                </c:pt>
                <c:pt idx="6536">
                  <c:v>21.2200142462165</c:v>
                </c:pt>
                <c:pt idx="6537">
                  <c:v>21.22357145605152</c:v>
                </c:pt>
                <c:pt idx="6538">
                  <c:v>21.229524035054958</c:v>
                </c:pt>
                <c:pt idx="6539">
                  <c:v>21.234610355273482</c:v>
                </c:pt>
                <c:pt idx="6540">
                  <c:v>21.234657423945752</c:v>
                </c:pt>
                <c:pt idx="6541">
                  <c:v>21.238937968911408</c:v>
                </c:pt>
                <c:pt idx="6542">
                  <c:v>21.239013437682878</c:v>
                </c:pt>
                <c:pt idx="6543">
                  <c:v>21.239383499607072</c:v>
                </c:pt>
                <c:pt idx="6544">
                  <c:v>21.246269658726796</c:v>
                </c:pt>
                <c:pt idx="6545">
                  <c:v>21.246779240854529</c:v>
                </c:pt>
                <c:pt idx="6546">
                  <c:v>21.252429647675115</c:v>
                </c:pt>
                <c:pt idx="6547">
                  <c:v>21.252652145398081</c:v>
                </c:pt>
                <c:pt idx="6548">
                  <c:v>21.25334564022873</c:v>
                </c:pt>
                <c:pt idx="6549">
                  <c:v>21.25369297493819</c:v>
                </c:pt>
                <c:pt idx="6550">
                  <c:v>21.256441691425707</c:v>
                </c:pt>
                <c:pt idx="6551">
                  <c:v>21.257695145060289</c:v>
                </c:pt>
                <c:pt idx="6552">
                  <c:v>21.26242729152662</c:v>
                </c:pt>
                <c:pt idx="6553">
                  <c:v>21.264527902774667</c:v>
                </c:pt>
                <c:pt idx="6554">
                  <c:v>21.265136536294868</c:v>
                </c:pt>
                <c:pt idx="6555">
                  <c:v>21.265799370256278</c:v>
                </c:pt>
                <c:pt idx="6556">
                  <c:v>21.265982639761013</c:v>
                </c:pt>
                <c:pt idx="6557">
                  <c:v>21.266251957935445</c:v>
                </c:pt>
                <c:pt idx="6558">
                  <c:v>21.26655581407379</c:v>
                </c:pt>
                <c:pt idx="6559">
                  <c:v>21.266954359365229</c:v>
                </c:pt>
                <c:pt idx="6560">
                  <c:v>21.267014554647986</c:v>
                </c:pt>
                <c:pt idx="6561">
                  <c:v>21.268226086631184</c:v>
                </c:pt>
                <c:pt idx="6562">
                  <c:v>21.268409356042355</c:v>
                </c:pt>
                <c:pt idx="6563">
                  <c:v>21.271397691469065</c:v>
                </c:pt>
                <c:pt idx="6564">
                  <c:v>21.272455793537571</c:v>
                </c:pt>
                <c:pt idx="6565">
                  <c:v>21.273954403643863</c:v>
                </c:pt>
                <c:pt idx="6566">
                  <c:v>21.275305488157493</c:v>
                </c:pt>
                <c:pt idx="6567">
                  <c:v>21.276803906662845</c:v>
                </c:pt>
                <c:pt idx="6568">
                  <c:v>21.277900857905159</c:v>
                </c:pt>
                <c:pt idx="6569">
                  <c:v>21.281541574602226</c:v>
                </c:pt>
                <c:pt idx="6570">
                  <c:v>21.281758945227047</c:v>
                </c:pt>
                <c:pt idx="6571">
                  <c:v>21.283472632357061</c:v>
                </c:pt>
                <c:pt idx="6572">
                  <c:v>21.284209692860863</c:v>
                </c:pt>
                <c:pt idx="6573">
                  <c:v>21.285960274878306</c:v>
                </c:pt>
                <c:pt idx="6574">
                  <c:v>21.286708690191428</c:v>
                </c:pt>
                <c:pt idx="6575">
                  <c:v>21.293230049551664</c:v>
                </c:pt>
                <c:pt idx="6576">
                  <c:v>21.294053034333206</c:v>
                </c:pt>
                <c:pt idx="6577">
                  <c:v>21.298550589473741</c:v>
                </c:pt>
                <c:pt idx="6578">
                  <c:v>21.300538977538928</c:v>
                </c:pt>
                <c:pt idx="6579">
                  <c:v>21.305706223662138</c:v>
                </c:pt>
                <c:pt idx="6580">
                  <c:v>21.306153826645115</c:v>
                </c:pt>
                <c:pt idx="6581">
                  <c:v>21.307131598332059</c:v>
                </c:pt>
                <c:pt idx="6582">
                  <c:v>21.310347017398108</c:v>
                </c:pt>
                <c:pt idx="6583">
                  <c:v>21.312568588655473</c:v>
                </c:pt>
                <c:pt idx="6584">
                  <c:v>21.315335176976937</c:v>
                </c:pt>
                <c:pt idx="6585">
                  <c:v>21.316152652721353</c:v>
                </c:pt>
                <c:pt idx="6586">
                  <c:v>21.317071965297679</c:v>
                </c:pt>
                <c:pt idx="6587">
                  <c:v>21.320019439817976</c:v>
                </c:pt>
                <c:pt idx="6588">
                  <c:v>21.320836209579287</c:v>
                </c:pt>
                <c:pt idx="6589">
                  <c:v>21.323481026700264</c:v>
                </c:pt>
                <c:pt idx="6590">
                  <c:v>21.325281131012687</c:v>
                </c:pt>
                <c:pt idx="6591">
                  <c:v>21.326274219525857</c:v>
                </c:pt>
                <c:pt idx="6592">
                  <c:v>21.329019539984849</c:v>
                </c:pt>
                <c:pt idx="6593">
                  <c:v>21.331457519194796</c:v>
                </c:pt>
                <c:pt idx="6594">
                  <c:v>21.33160940204808</c:v>
                </c:pt>
                <c:pt idx="6595">
                  <c:v>21.33174945102985</c:v>
                </c:pt>
                <c:pt idx="6596">
                  <c:v>21.332280430655153</c:v>
                </c:pt>
                <c:pt idx="6597">
                  <c:v>21.333558534911006</c:v>
                </c:pt>
                <c:pt idx="6598">
                  <c:v>21.33584834890565</c:v>
                </c:pt>
                <c:pt idx="6599">
                  <c:v>21.337820425129653</c:v>
                </c:pt>
                <c:pt idx="6600">
                  <c:v>21.341410744419122</c:v>
                </c:pt>
                <c:pt idx="6601">
                  <c:v>21.347695764691036</c:v>
                </c:pt>
                <c:pt idx="6602">
                  <c:v>21.348105227134393</c:v>
                </c:pt>
                <c:pt idx="6603">
                  <c:v>21.35140407762869</c:v>
                </c:pt>
                <c:pt idx="6604">
                  <c:v>21.352031233614625</c:v>
                </c:pt>
                <c:pt idx="6605">
                  <c:v>21.352406194599062</c:v>
                </c:pt>
                <c:pt idx="6606">
                  <c:v>21.354441559240108</c:v>
                </c:pt>
                <c:pt idx="6607">
                  <c:v>21.358612071487272</c:v>
                </c:pt>
                <c:pt idx="6608">
                  <c:v>21.359001156971964</c:v>
                </c:pt>
                <c:pt idx="6609">
                  <c:v>21.360590541832586</c:v>
                </c:pt>
                <c:pt idx="6610">
                  <c:v>21.362005040916223</c:v>
                </c:pt>
                <c:pt idx="6611">
                  <c:v>21.363602222409327</c:v>
                </c:pt>
                <c:pt idx="6612">
                  <c:v>21.364308168928218</c:v>
                </c:pt>
                <c:pt idx="6613">
                  <c:v>21.365878347326898</c:v>
                </c:pt>
                <c:pt idx="6614">
                  <c:v>21.366213887687902</c:v>
                </c:pt>
                <c:pt idx="6615">
                  <c:v>21.36660471634784</c:v>
                </c:pt>
                <c:pt idx="6616">
                  <c:v>21.366662224662118</c:v>
                </c:pt>
                <c:pt idx="6617">
                  <c:v>21.366995204032921</c:v>
                </c:pt>
                <c:pt idx="6618">
                  <c:v>21.367916907231759</c:v>
                </c:pt>
                <c:pt idx="6619">
                  <c:v>21.371768084060349</c:v>
                </c:pt>
                <c:pt idx="6620">
                  <c:v>21.372935523579812</c:v>
                </c:pt>
                <c:pt idx="6621">
                  <c:v>21.37526699689889</c:v>
                </c:pt>
                <c:pt idx="6622">
                  <c:v>21.376693483088928</c:v>
                </c:pt>
                <c:pt idx="6623">
                  <c:v>21.379027594474266</c:v>
                </c:pt>
                <c:pt idx="6624">
                  <c:v>21.381199640460892</c:v>
                </c:pt>
                <c:pt idx="6625">
                  <c:v>21.382007442640379</c:v>
                </c:pt>
                <c:pt idx="6626">
                  <c:v>21.386298765974239</c:v>
                </c:pt>
                <c:pt idx="6627">
                  <c:v>21.388750993175186</c:v>
                </c:pt>
                <c:pt idx="6628">
                  <c:v>21.388754665592948</c:v>
                </c:pt>
                <c:pt idx="6629">
                  <c:v>21.39097191774561</c:v>
                </c:pt>
                <c:pt idx="6630">
                  <c:v>21.392954721347522</c:v>
                </c:pt>
                <c:pt idx="6631">
                  <c:v>21.398181841537735</c:v>
                </c:pt>
                <c:pt idx="6632">
                  <c:v>21.39876837636017</c:v>
                </c:pt>
                <c:pt idx="6633">
                  <c:v>21.400102058303595</c:v>
                </c:pt>
                <c:pt idx="6634">
                  <c:v>21.401819594836667</c:v>
                </c:pt>
                <c:pt idx="6635">
                  <c:v>21.404210748243244</c:v>
                </c:pt>
                <c:pt idx="6636">
                  <c:v>21.405836699265734</c:v>
                </c:pt>
                <c:pt idx="6637">
                  <c:v>21.40634845598937</c:v>
                </c:pt>
                <c:pt idx="6638">
                  <c:v>21.406828423435599</c:v>
                </c:pt>
                <c:pt idx="6639">
                  <c:v>21.407899585518152</c:v>
                </c:pt>
                <c:pt idx="6640">
                  <c:v>21.409999487317464</c:v>
                </c:pt>
                <c:pt idx="6641">
                  <c:v>21.411413729179152</c:v>
                </c:pt>
                <c:pt idx="6642">
                  <c:v>21.412812022643891</c:v>
                </c:pt>
                <c:pt idx="6643">
                  <c:v>21.414866622191276</c:v>
                </c:pt>
                <c:pt idx="6644">
                  <c:v>21.414946186787361</c:v>
                </c:pt>
                <c:pt idx="6645">
                  <c:v>21.417525704811734</c:v>
                </c:pt>
                <c:pt idx="6646">
                  <c:v>21.418161554228718</c:v>
                </c:pt>
                <c:pt idx="6647">
                  <c:v>21.419538205019471</c:v>
                </c:pt>
                <c:pt idx="6648">
                  <c:v>21.421477661016645</c:v>
                </c:pt>
                <c:pt idx="6649">
                  <c:v>21.42264840684404</c:v>
                </c:pt>
                <c:pt idx="6650">
                  <c:v>21.427584835433692</c:v>
                </c:pt>
                <c:pt idx="6651">
                  <c:v>21.430021376829604</c:v>
                </c:pt>
                <c:pt idx="6652">
                  <c:v>21.430082655744023</c:v>
                </c:pt>
                <c:pt idx="6653">
                  <c:v>21.430621829665977</c:v>
                </c:pt>
                <c:pt idx="6654">
                  <c:v>21.432052123176273</c:v>
                </c:pt>
                <c:pt idx="6655">
                  <c:v>21.436687238842506</c:v>
                </c:pt>
                <c:pt idx="6656">
                  <c:v>21.436849498320054</c:v>
                </c:pt>
                <c:pt idx="6657">
                  <c:v>21.443193265184533</c:v>
                </c:pt>
                <c:pt idx="6658">
                  <c:v>21.444155176316222</c:v>
                </c:pt>
                <c:pt idx="6659">
                  <c:v>21.449548241119722</c:v>
                </c:pt>
                <c:pt idx="6660">
                  <c:v>21.451351835322974</c:v>
                </c:pt>
                <c:pt idx="6661">
                  <c:v>21.454718572989037</c:v>
                </c:pt>
                <c:pt idx="6662">
                  <c:v>21.46030966370224</c:v>
                </c:pt>
                <c:pt idx="6663">
                  <c:v>21.461407587386248</c:v>
                </c:pt>
                <c:pt idx="6664">
                  <c:v>21.462655450285929</c:v>
                </c:pt>
                <c:pt idx="6665">
                  <c:v>21.463754816951678</c:v>
                </c:pt>
                <c:pt idx="6666">
                  <c:v>21.465655484897397</c:v>
                </c:pt>
                <c:pt idx="6667">
                  <c:v>21.466302708271652</c:v>
                </c:pt>
                <c:pt idx="6668">
                  <c:v>21.467756937956004</c:v>
                </c:pt>
                <c:pt idx="6669">
                  <c:v>21.468374163784802</c:v>
                </c:pt>
                <c:pt idx="6670">
                  <c:v>21.468565410270969</c:v>
                </c:pt>
                <c:pt idx="6671">
                  <c:v>21.469116115359554</c:v>
                </c:pt>
                <c:pt idx="6672">
                  <c:v>21.471399562962496</c:v>
                </c:pt>
                <c:pt idx="6673">
                  <c:v>21.471582445893475</c:v>
                </c:pt>
                <c:pt idx="6674">
                  <c:v>21.472736951551834</c:v>
                </c:pt>
                <c:pt idx="6675">
                  <c:v>21.473947615678476</c:v>
                </c:pt>
                <c:pt idx="6676">
                  <c:v>21.474378961265291</c:v>
                </c:pt>
                <c:pt idx="6677">
                  <c:v>21.474433826032012</c:v>
                </c:pt>
                <c:pt idx="6678">
                  <c:v>21.479969811422752</c:v>
                </c:pt>
                <c:pt idx="6679">
                  <c:v>21.48284465560598</c:v>
                </c:pt>
                <c:pt idx="6680">
                  <c:v>21.483425037618058</c:v>
                </c:pt>
                <c:pt idx="6681">
                  <c:v>21.484461753521039</c:v>
                </c:pt>
                <c:pt idx="6682">
                  <c:v>21.484684920362191</c:v>
                </c:pt>
                <c:pt idx="6683">
                  <c:v>21.485872245588226</c:v>
                </c:pt>
                <c:pt idx="6684">
                  <c:v>21.490587642274473</c:v>
                </c:pt>
                <c:pt idx="6685">
                  <c:v>21.491444162483432</c:v>
                </c:pt>
                <c:pt idx="6686">
                  <c:v>21.497458506276178</c:v>
                </c:pt>
                <c:pt idx="6687">
                  <c:v>21.498165485488656</c:v>
                </c:pt>
                <c:pt idx="6688">
                  <c:v>21.501458559059515</c:v>
                </c:pt>
                <c:pt idx="6689">
                  <c:v>21.501624819089734</c:v>
                </c:pt>
                <c:pt idx="6690">
                  <c:v>21.502993393097988</c:v>
                </c:pt>
                <c:pt idx="6691">
                  <c:v>21.503658226367918</c:v>
                </c:pt>
                <c:pt idx="6692">
                  <c:v>21.504910189522228</c:v>
                </c:pt>
                <c:pt idx="6693">
                  <c:v>21.506295787476631</c:v>
                </c:pt>
                <c:pt idx="6694">
                  <c:v>21.509929403743392</c:v>
                </c:pt>
                <c:pt idx="6695">
                  <c:v>21.511291868481685</c:v>
                </c:pt>
                <c:pt idx="6696">
                  <c:v>21.513345975965581</c:v>
                </c:pt>
                <c:pt idx="6697">
                  <c:v>21.513722195821046</c:v>
                </c:pt>
                <c:pt idx="6698">
                  <c:v>21.514436502697212</c:v>
                </c:pt>
                <c:pt idx="6699">
                  <c:v>21.522317613048521</c:v>
                </c:pt>
                <c:pt idx="6700">
                  <c:v>21.522367497108171</c:v>
                </c:pt>
                <c:pt idx="6701">
                  <c:v>21.523710344775541</c:v>
                </c:pt>
                <c:pt idx="6702">
                  <c:v>21.525772186659069</c:v>
                </c:pt>
                <c:pt idx="6703">
                  <c:v>21.526959138173062</c:v>
                </c:pt>
                <c:pt idx="6704">
                  <c:v>21.527234442575363</c:v>
                </c:pt>
                <c:pt idx="6705">
                  <c:v>21.530685863569694</c:v>
                </c:pt>
                <c:pt idx="6706">
                  <c:v>21.53082096223698</c:v>
                </c:pt>
                <c:pt idx="6707">
                  <c:v>21.531588522042334</c:v>
                </c:pt>
                <c:pt idx="6708">
                  <c:v>21.531825525377133</c:v>
                </c:pt>
                <c:pt idx="6709">
                  <c:v>21.531922885255337</c:v>
                </c:pt>
                <c:pt idx="6710">
                  <c:v>21.531987823718424</c:v>
                </c:pt>
                <c:pt idx="6711">
                  <c:v>21.532216296311233</c:v>
                </c:pt>
                <c:pt idx="6712">
                  <c:v>21.53393738747193</c:v>
                </c:pt>
                <c:pt idx="6713">
                  <c:v>21.536081313197172</c:v>
                </c:pt>
                <c:pt idx="6714">
                  <c:v>21.542313207141049</c:v>
                </c:pt>
                <c:pt idx="6715">
                  <c:v>21.543607714656055</c:v>
                </c:pt>
                <c:pt idx="6716">
                  <c:v>21.547419785337439</c:v>
                </c:pt>
                <c:pt idx="6717">
                  <c:v>21.547530204110906</c:v>
                </c:pt>
                <c:pt idx="6718">
                  <c:v>21.548022513066414</c:v>
                </c:pt>
                <c:pt idx="6719">
                  <c:v>21.548095458695762</c:v>
                </c:pt>
                <c:pt idx="6720">
                  <c:v>21.553138735937505</c:v>
                </c:pt>
                <c:pt idx="6721">
                  <c:v>21.554642554791023</c:v>
                </c:pt>
                <c:pt idx="6722">
                  <c:v>21.557972839442513</c:v>
                </c:pt>
                <c:pt idx="6723">
                  <c:v>21.569164057624349</c:v>
                </c:pt>
                <c:pt idx="6724">
                  <c:v>21.570430658164611</c:v>
                </c:pt>
                <c:pt idx="6725">
                  <c:v>21.570772262550186</c:v>
                </c:pt>
                <c:pt idx="6726">
                  <c:v>21.57424974910715</c:v>
                </c:pt>
                <c:pt idx="6727">
                  <c:v>21.575518647422619</c:v>
                </c:pt>
                <c:pt idx="6728">
                  <c:v>21.578916967903353</c:v>
                </c:pt>
                <c:pt idx="6729">
                  <c:v>21.579397152673856</c:v>
                </c:pt>
                <c:pt idx="6730">
                  <c:v>21.58061137862174</c:v>
                </c:pt>
                <c:pt idx="6731">
                  <c:v>21.583613976149586</c:v>
                </c:pt>
                <c:pt idx="6732">
                  <c:v>21.585590752001661</c:v>
                </c:pt>
                <c:pt idx="6733">
                  <c:v>21.588558173069892</c:v>
                </c:pt>
                <c:pt idx="6734">
                  <c:v>21.592911026105959</c:v>
                </c:pt>
                <c:pt idx="6735">
                  <c:v>21.59493893980985</c:v>
                </c:pt>
                <c:pt idx="6736">
                  <c:v>21.595588340434382</c:v>
                </c:pt>
                <c:pt idx="6737">
                  <c:v>21.597073820970579</c:v>
                </c:pt>
                <c:pt idx="6738">
                  <c:v>21.597841695997339</c:v>
                </c:pt>
                <c:pt idx="6739">
                  <c:v>21.600495890176418</c:v>
                </c:pt>
                <c:pt idx="6740">
                  <c:v>21.600647756770446</c:v>
                </c:pt>
                <c:pt idx="6741">
                  <c:v>21.606733537141487</c:v>
                </c:pt>
                <c:pt idx="6742">
                  <c:v>21.606924126490306</c:v>
                </c:pt>
                <c:pt idx="6743">
                  <c:v>21.607666295560289</c:v>
                </c:pt>
                <c:pt idx="6744">
                  <c:v>21.608490592947383</c:v>
                </c:pt>
                <c:pt idx="6745">
                  <c:v>21.609729173160424</c:v>
                </c:pt>
                <c:pt idx="6746">
                  <c:v>21.61180367921364</c:v>
                </c:pt>
                <c:pt idx="6747">
                  <c:v>21.611852143316675</c:v>
                </c:pt>
                <c:pt idx="6748">
                  <c:v>21.612582145141666</c:v>
                </c:pt>
                <c:pt idx="6749">
                  <c:v>21.614858045333772</c:v>
                </c:pt>
                <c:pt idx="6750">
                  <c:v>21.615661661605731</c:v>
                </c:pt>
                <c:pt idx="6751">
                  <c:v>21.627725144504552</c:v>
                </c:pt>
                <c:pt idx="6752">
                  <c:v>21.629991840577944</c:v>
                </c:pt>
                <c:pt idx="6753">
                  <c:v>21.635518521244219</c:v>
                </c:pt>
                <c:pt idx="6754">
                  <c:v>21.635703319249394</c:v>
                </c:pt>
                <c:pt idx="6755">
                  <c:v>21.637229987448144</c:v>
                </c:pt>
                <c:pt idx="6756">
                  <c:v>21.637546270230516</c:v>
                </c:pt>
                <c:pt idx="6757">
                  <c:v>21.638091476209187</c:v>
                </c:pt>
                <c:pt idx="6758">
                  <c:v>21.639248859810913</c:v>
                </c:pt>
                <c:pt idx="6759">
                  <c:v>21.639488549675775</c:v>
                </c:pt>
                <c:pt idx="6760">
                  <c:v>21.63971155206362</c:v>
                </c:pt>
                <c:pt idx="6761">
                  <c:v>21.642310254012809</c:v>
                </c:pt>
                <c:pt idx="6762">
                  <c:v>21.643744556286304</c:v>
                </c:pt>
                <c:pt idx="6763">
                  <c:v>21.650027916148808</c:v>
                </c:pt>
                <c:pt idx="6764">
                  <c:v>21.651268350798986</c:v>
                </c:pt>
                <c:pt idx="6765">
                  <c:v>21.656060028529556</c:v>
                </c:pt>
                <c:pt idx="6766">
                  <c:v>21.657828983729335</c:v>
                </c:pt>
                <c:pt idx="6767">
                  <c:v>21.658870667560507</c:v>
                </c:pt>
                <c:pt idx="6768">
                  <c:v>21.659956826677309</c:v>
                </c:pt>
                <c:pt idx="6769">
                  <c:v>21.663568445864172</c:v>
                </c:pt>
                <c:pt idx="6770">
                  <c:v>21.668292473665236</c:v>
                </c:pt>
                <c:pt idx="6771">
                  <c:v>21.671147925520515</c:v>
                </c:pt>
                <c:pt idx="6772">
                  <c:v>21.673281337408252</c:v>
                </c:pt>
                <c:pt idx="6773">
                  <c:v>21.673908649342309</c:v>
                </c:pt>
                <c:pt idx="6774">
                  <c:v>21.6771455731282</c:v>
                </c:pt>
                <c:pt idx="6775">
                  <c:v>21.680462693574601</c:v>
                </c:pt>
                <c:pt idx="6776">
                  <c:v>21.683897629439393</c:v>
                </c:pt>
                <c:pt idx="6777">
                  <c:v>21.684393527662827</c:v>
                </c:pt>
                <c:pt idx="6778">
                  <c:v>21.684440919899039</c:v>
                </c:pt>
                <c:pt idx="6779">
                  <c:v>21.689056513575395</c:v>
                </c:pt>
                <c:pt idx="6780">
                  <c:v>21.691896356188863</c:v>
                </c:pt>
                <c:pt idx="6781">
                  <c:v>21.694473638075348</c:v>
                </c:pt>
                <c:pt idx="6782">
                  <c:v>21.696378513106055</c:v>
                </c:pt>
                <c:pt idx="6783">
                  <c:v>21.696616632991052</c:v>
                </c:pt>
                <c:pt idx="6784">
                  <c:v>21.69770653242891</c:v>
                </c:pt>
                <c:pt idx="6785">
                  <c:v>21.69868523052347</c:v>
                </c:pt>
                <c:pt idx="6786">
                  <c:v>21.698700236954132</c:v>
                </c:pt>
                <c:pt idx="6787">
                  <c:v>21.699884352884951</c:v>
                </c:pt>
                <c:pt idx="6788">
                  <c:v>21.702656598372087</c:v>
                </c:pt>
                <c:pt idx="6789">
                  <c:v>21.705500632771788</c:v>
                </c:pt>
                <c:pt idx="6790">
                  <c:v>21.707829818479745</c:v>
                </c:pt>
                <c:pt idx="6791">
                  <c:v>21.712078683275877</c:v>
                </c:pt>
                <c:pt idx="6792">
                  <c:v>21.714782889522631</c:v>
                </c:pt>
                <c:pt idx="6793">
                  <c:v>21.717983119769258</c:v>
                </c:pt>
                <c:pt idx="6794">
                  <c:v>21.719674349645643</c:v>
                </c:pt>
                <c:pt idx="6795">
                  <c:v>21.720141860278133</c:v>
                </c:pt>
                <c:pt idx="6796">
                  <c:v>21.720820221308568</c:v>
                </c:pt>
                <c:pt idx="6797">
                  <c:v>21.721079690063746</c:v>
                </c:pt>
                <c:pt idx="6798">
                  <c:v>21.723868908234913</c:v>
                </c:pt>
                <c:pt idx="6799">
                  <c:v>21.72695986397045</c:v>
                </c:pt>
                <c:pt idx="6800">
                  <c:v>21.727717412968122</c:v>
                </c:pt>
                <c:pt idx="6801">
                  <c:v>21.737346027547513</c:v>
                </c:pt>
                <c:pt idx="6802">
                  <c:v>21.739266416639865</c:v>
                </c:pt>
                <c:pt idx="6803">
                  <c:v>21.739766966823552</c:v>
                </c:pt>
                <c:pt idx="6804">
                  <c:v>21.740922936498208</c:v>
                </c:pt>
                <c:pt idx="6805">
                  <c:v>21.747490082890565</c:v>
                </c:pt>
                <c:pt idx="6806">
                  <c:v>21.751700929888273</c:v>
                </c:pt>
                <c:pt idx="6807">
                  <c:v>21.754322831341405</c:v>
                </c:pt>
                <c:pt idx="6808">
                  <c:v>21.756426383156786</c:v>
                </c:pt>
                <c:pt idx="6809">
                  <c:v>21.757651571607294</c:v>
                </c:pt>
                <c:pt idx="6810">
                  <c:v>21.758172659208483</c:v>
                </c:pt>
                <c:pt idx="6811">
                  <c:v>21.758867699691113</c:v>
                </c:pt>
                <c:pt idx="6812">
                  <c:v>21.764690499223413</c:v>
                </c:pt>
                <c:pt idx="6813">
                  <c:v>21.766812126602289</c:v>
                </c:pt>
                <c:pt idx="6814">
                  <c:v>21.768989703550595</c:v>
                </c:pt>
                <c:pt idx="6815">
                  <c:v>21.769143210626623</c:v>
                </c:pt>
                <c:pt idx="6816">
                  <c:v>21.771323330706345</c:v>
                </c:pt>
                <c:pt idx="6817">
                  <c:v>21.774579666891952</c:v>
                </c:pt>
                <c:pt idx="6818">
                  <c:v>21.777428189628388</c:v>
                </c:pt>
                <c:pt idx="6819">
                  <c:v>21.778262008325004</c:v>
                </c:pt>
                <c:pt idx="6820">
                  <c:v>21.783330805324709</c:v>
                </c:pt>
                <c:pt idx="6821">
                  <c:v>21.784904105980161</c:v>
                </c:pt>
                <c:pt idx="6822">
                  <c:v>21.785011768374176</c:v>
                </c:pt>
                <c:pt idx="6823">
                  <c:v>21.786647857505564</c:v>
                </c:pt>
                <c:pt idx="6824">
                  <c:v>21.789053015067548</c:v>
                </c:pt>
                <c:pt idx="6825">
                  <c:v>21.791537134733105</c:v>
                </c:pt>
                <c:pt idx="6826">
                  <c:v>21.792793006643244</c:v>
                </c:pt>
                <c:pt idx="6827">
                  <c:v>21.796186259622822</c:v>
                </c:pt>
                <c:pt idx="6828">
                  <c:v>21.798692737681858</c:v>
                </c:pt>
                <c:pt idx="6829">
                  <c:v>21.801723535063928</c:v>
                </c:pt>
                <c:pt idx="6830">
                  <c:v>21.802219884565361</c:v>
                </c:pt>
                <c:pt idx="6831">
                  <c:v>21.803582456620099</c:v>
                </c:pt>
                <c:pt idx="6832">
                  <c:v>21.807309397181246</c:v>
                </c:pt>
                <c:pt idx="6833">
                  <c:v>21.808576639014461</c:v>
                </c:pt>
                <c:pt idx="6834">
                  <c:v>21.810572803614917</c:v>
                </c:pt>
                <c:pt idx="6835">
                  <c:v>21.813887672655625</c:v>
                </c:pt>
                <c:pt idx="6836">
                  <c:v>21.81522301734632</c:v>
                </c:pt>
                <c:pt idx="6837">
                  <c:v>21.815483239331044</c:v>
                </c:pt>
                <c:pt idx="6838">
                  <c:v>21.817967194938667</c:v>
                </c:pt>
                <c:pt idx="6839">
                  <c:v>21.819500107064876</c:v>
                </c:pt>
                <c:pt idx="6840">
                  <c:v>21.819681566430855</c:v>
                </c:pt>
                <c:pt idx="6841">
                  <c:v>21.819855108820278</c:v>
                </c:pt>
                <c:pt idx="6842">
                  <c:v>21.820095705538172</c:v>
                </c:pt>
                <c:pt idx="6843">
                  <c:v>21.82131259173746</c:v>
                </c:pt>
                <c:pt idx="6844">
                  <c:v>21.823661314137262</c:v>
                </c:pt>
                <c:pt idx="6845">
                  <c:v>21.827055454444579</c:v>
                </c:pt>
                <c:pt idx="6846">
                  <c:v>21.831218081722106</c:v>
                </c:pt>
                <c:pt idx="6847">
                  <c:v>21.837213999089393</c:v>
                </c:pt>
                <c:pt idx="6848">
                  <c:v>21.838831391681751</c:v>
                </c:pt>
                <c:pt idx="6849">
                  <c:v>21.839509717755572</c:v>
                </c:pt>
                <c:pt idx="6850">
                  <c:v>21.839584101009706</c:v>
                </c:pt>
                <c:pt idx="6851">
                  <c:v>21.840311672843121</c:v>
                </c:pt>
                <c:pt idx="6852">
                  <c:v>21.843114559197033</c:v>
                </c:pt>
                <c:pt idx="6853">
                  <c:v>21.844604584328948</c:v>
                </c:pt>
                <c:pt idx="6854">
                  <c:v>21.84524064600285</c:v>
                </c:pt>
                <c:pt idx="6855">
                  <c:v>21.850552361104377</c:v>
                </c:pt>
                <c:pt idx="6856">
                  <c:v>21.852315202693212</c:v>
                </c:pt>
                <c:pt idx="6857">
                  <c:v>21.852460880579898</c:v>
                </c:pt>
                <c:pt idx="6858">
                  <c:v>21.854436186238132</c:v>
                </c:pt>
                <c:pt idx="6859">
                  <c:v>21.854758732068227</c:v>
                </c:pt>
                <c:pt idx="6860">
                  <c:v>21.856440479342851</c:v>
                </c:pt>
                <c:pt idx="6861">
                  <c:v>21.860530354176007</c:v>
                </c:pt>
                <c:pt idx="6862">
                  <c:v>21.861387465861618</c:v>
                </c:pt>
                <c:pt idx="6863">
                  <c:v>21.86607698522441</c:v>
                </c:pt>
                <c:pt idx="6864">
                  <c:v>21.871446169282791</c:v>
                </c:pt>
                <c:pt idx="6865">
                  <c:v>21.871681826113047</c:v>
                </c:pt>
                <c:pt idx="6866">
                  <c:v>21.872595754647804</c:v>
                </c:pt>
                <c:pt idx="6867">
                  <c:v>21.872854761768878</c:v>
                </c:pt>
                <c:pt idx="6868">
                  <c:v>21.872935770509986</c:v>
                </c:pt>
                <c:pt idx="6869">
                  <c:v>21.875568493753342</c:v>
                </c:pt>
                <c:pt idx="6870">
                  <c:v>21.878248684372192</c:v>
                </c:pt>
                <c:pt idx="6871">
                  <c:v>21.881522235231927</c:v>
                </c:pt>
                <c:pt idx="6872">
                  <c:v>21.88309562386398</c:v>
                </c:pt>
                <c:pt idx="6873">
                  <c:v>21.883854063361859</c:v>
                </c:pt>
                <c:pt idx="6874">
                  <c:v>21.886126832914506</c:v>
                </c:pt>
                <c:pt idx="6875">
                  <c:v>21.890684354871603</c:v>
                </c:pt>
                <c:pt idx="6876">
                  <c:v>21.892450388808378</c:v>
                </c:pt>
                <c:pt idx="6877">
                  <c:v>21.895757317963827</c:v>
                </c:pt>
                <c:pt idx="6878">
                  <c:v>21.90318375842444</c:v>
                </c:pt>
                <c:pt idx="6879">
                  <c:v>21.904460966137897</c:v>
                </c:pt>
                <c:pt idx="6880">
                  <c:v>21.908840809247536</c:v>
                </c:pt>
                <c:pt idx="6881">
                  <c:v>21.909585648435289</c:v>
                </c:pt>
                <c:pt idx="6882">
                  <c:v>21.915726916326662</c:v>
                </c:pt>
                <c:pt idx="6883">
                  <c:v>21.916384659446543</c:v>
                </c:pt>
                <c:pt idx="6884">
                  <c:v>21.918866431724602</c:v>
                </c:pt>
                <c:pt idx="6885">
                  <c:v>21.922063713021185</c:v>
                </c:pt>
                <c:pt idx="6886">
                  <c:v>21.922424881441259</c:v>
                </c:pt>
                <c:pt idx="6887">
                  <c:v>21.92361630478662</c:v>
                </c:pt>
                <c:pt idx="6888">
                  <c:v>21.927148671082449</c:v>
                </c:pt>
                <c:pt idx="6889">
                  <c:v>21.928303083973063</c:v>
                </c:pt>
                <c:pt idx="6890">
                  <c:v>21.930954004785249</c:v>
                </c:pt>
                <c:pt idx="6891">
                  <c:v>21.932983724242622</c:v>
                </c:pt>
                <c:pt idx="6892">
                  <c:v>21.933249631312641</c:v>
                </c:pt>
                <c:pt idx="6893">
                  <c:v>21.934109970500799</c:v>
                </c:pt>
                <c:pt idx="6894">
                  <c:v>21.938212266014247</c:v>
                </c:pt>
                <c:pt idx="6895">
                  <c:v>21.93912615125727</c:v>
                </c:pt>
                <c:pt idx="6896">
                  <c:v>21.940764133705994</c:v>
                </c:pt>
                <c:pt idx="6897">
                  <c:v>21.941907776575817</c:v>
                </c:pt>
                <c:pt idx="6898">
                  <c:v>21.942415094645327</c:v>
                </c:pt>
                <c:pt idx="6899">
                  <c:v>21.94387021541538</c:v>
                </c:pt>
                <c:pt idx="6900">
                  <c:v>21.944691388081711</c:v>
                </c:pt>
                <c:pt idx="6901">
                  <c:v>21.946054830755379</c:v>
                </c:pt>
                <c:pt idx="6902">
                  <c:v>21.948029286976297</c:v>
                </c:pt>
                <c:pt idx="6903">
                  <c:v>21.948194380810264</c:v>
                </c:pt>
                <c:pt idx="6904">
                  <c:v>21.949046899560386</c:v>
                </c:pt>
                <c:pt idx="6905">
                  <c:v>21.954785935798853</c:v>
                </c:pt>
                <c:pt idx="6906">
                  <c:v>21.962452738462169</c:v>
                </c:pt>
                <c:pt idx="6907">
                  <c:v>21.962959623356667</c:v>
                </c:pt>
                <c:pt idx="6908">
                  <c:v>21.965321601622293</c:v>
                </c:pt>
                <c:pt idx="6909">
                  <c:v>21.967218014908561</c:v>
                </c:pt>
                <c:pt idx="6910">
                  <c:v>21.968275080544558</c:v>
                </c:pt>
                <c:pt idx="6911">
                  <c:v>21.970458097077852</c:v>
                </c:pt>
                <c:pt idx="6912">
                  <c:v>21.971973715448105</c:v>
                </c:pt>
                <c:pt idx="6913">
                  <c:v>21.977531683991565</c:v>
                </c:pt>
                <c:pt idx="6914">
                  <c:v>21.977953355708969</c:v>
                </c:pt>
                <c:pt idx="6915">
                  <c:v>21.992971539318706</c:v>
                </c:pt>
                <c:pt idx="6916">
                  <c:v>21.993328422790089</c:v>
                </c:pt>
                <c:pt idx="6917">
                  <c:v>21.995160713265598</c:v>
                </c:pt>
                <c:pt idx="6918">
                  <c:v>21.995628153760087</c:v>
                </c:pt>
                <c:pt idx="6919">
                  <c:v>21.99680547316731</c:v>
                </c:pt>
                <c:pt idx="6920">
                  <c:v>21.997261113020155</c:v>
                </c:pt>
                <c:pt idx="6921">
                  <c:v>21.99823162971628</c:v>
                </c:pt>
                <c:pt idx="6922">
                  <c:v>22.007860159200245</c:v>
                </c:pt>
                <c:pt idx="6923">
                  <c:v>22.008208853293127</c:v>
                </c:pt>
                <c:pt idx="6924">
                  <c:v>22.0102355548673</c:v>
                </c:pt>
                <c:pt idx="6925">
                  <c:v>22.010985642378902</c:v>
                </c:pt>
                <c:pt idx="6926">
                  <c:v>22.012894881387883</c:v>
                </c:pt>
                <c:pt idx="6927">
                  <c:v>22.015578871388357</c:v>
                </c:pt>
                <c:pt idx="6928">
                  <c:v>22.017686411676415</c:v>
                </c:pt>
                <c:pt idx="6929">
                  <c:v>22.026432311236039</c:v>
                </c:pt>
                <c:pt idx="6930">
                  <c:v>22.03010529699133</c:v>
                </c:pt>
                <c:pt idx="6931">
                  <c:v>22.030516366041351</c:v>
                </c:pt>
                <c:pt idx="6932">
                  <c:v>22.031502486477422</c:v>
                </c:pt>
                <c:pt idx="6933">
                  <c:v>22.032522844912208</c:v>
                </c:pt>
                <c:pt idx="6934">
                  <c:v>22.035786774361164</c:v>
                </c:pt>
                <c:pt idx="6935">
                  <c:v>22.036716998936356</c:v>
                </c:pt>
                <c:pt idx="6936">
                  <c:v>22.039920399283012</c:v>
                </c:pt>
                <c:pt idx="6937">
                  <c:v>22.043161104972981</c:v>
                </c:pt>
                <c:pt idx="6938">
                  <c:v>22.044945856905379</c:v>
                </c:pt>
                <c:pt idx="6939">
                  <c:v>22.051365749392065</c:v>
                </c:pt>
                <c:pt idx="6940">
                  <c:v>22.053446371459639</c:v>
                </c:pt>
                <c:pt idx="6941">
                  <c:v>22.055248599822981</c:v>
                </c:pt>
                <c:pt idx="6942">
                  <c:v>22.056532052581623</c:v>
                </c:pt>
                <c:pt idx="6943">
                  <c:v>22.0595199818409</c:v>
                </c:pt>
                <c:pt idx="6944">
                  <c:v>22.060119826489277</c:v>
                </c:pt>
                <c:pt idx="6945">
                  <c:v>22.060364435538141</c:v>
                </c:pt>
                <c:pt idx="6946">
                  <c:v>22.062739401624299</c:v>
                </c:pt>
                <c:pt idx="6947">
                  <c:v>22.063047235915011</c:v>
                </c:pt>
                <c:pt idx="6948">
                  <c:v>22.063585926336607</c:v>
                </c:pt>
                <c:pt idx="6949">
                  <c:v>22.065625391782419</c:v>
                </c:pt>
                <c:pt idx="6950">
                  <c:v>22.068698329786528</c:v>
                </c:pt>
                <c:pt idx="6951">
                  <c:v>22.068944916635655</c:v>
                </c:pt>
                <c:pt idx="6952">
                  <c:v>22.071246846566197</c:v>
                </c:pt>
                <c:pt idx="6953">
                  <c:v>22.071628286408853</c:v>
                </c:pt>
                <c:pt idx="6954">
                  <c:v>22.077779255337635</c:v>
                </c:pt>
                <c:pt idx="6955">
                  <c:v>22.078151353609723</c:v>
                </c:pt>
                <c:pt idx="6956">
                  <c:v>22.080777099221159</c:v>
                </c:pt>
                <c:pt idx="6957">
                  <c:v>22.080826178721033</c:v>
                </c:pt>
                <c:pt idx="6958">
                  <c:v>22.082136168748963</c:v>
                </c:pt>
                <c:pt idx="6959">
                  <c:v>22.082339125397048</c:v>
                </c:pt>
                <c:pt idx="6960">
                  <c:v>22.082528876960914</c:v>
                </c:pt>
                <c:pt idx="6961">
                  <c:v>22.083834287790587</c:v>
                </c:pt>
                <c:pt idx="6962">
                  <c:v>22.084459988536608</c:v>
                </c:pt>
                <c:pt idx="6963">
                  <c:v>22.08494472888718</c:v>
                </c:pt>
                <c:pt idx="6964">
                  <c:v>22.086817777085162</c:v>
                </c:pt>
                <c:pt idx="6965">
                  <c:v>22.08733877875143</c:v>
                </c:pt>
                <c:pt idx="6966">
                  <c:v>22.094212767766507</c:v>
                </c:pt>
                <c:pt idx="6967">
                  <c:v>22.094806883826667</c:v>
                </c:pt>
                <c:pt idx="6968">
                  <c:v>22.103293281273913</c:v>
                </c:pt>
                <c:pt idx="6969">
                  <c:v>22.112791436797494</c:v>
                </c:pt>
                <c:pt idx="6970">
                  <c:v>22.115373161596644</c:v>
                </c:pt>
                <c:pt idx="6971">
                  <c:v>22.119392509527877</c:v>
                </c:pt>
                <c:pt idx="6972">
                  <c:v>22.127839045385443</c:v>
                </c:pt>
                <c:pt idx="6973">
                  <c:v>22.130226999885579</c:v>
                </c:pt>
                <c:pt idx="6974">
                  <c:v>22.131822130792358</c:v>
                </c:pt>
                <c:pt idx="6975">
                  <c:v>22.132353453021516</c:v>
                </c:pt>
                <c:pt idx="6976">
                  <c:v>22.132727967859292</c:v>
                </c:pt>
                <c:pt idx="6977">
                  <c:v>22.133382938187548</c:v>
                </c:pt>
                <c:pt idx="6978">
                  <c:v>22.134553622972781</c:v>
                </c:pt>
                <c:pt idx="6979">
                  <c:v>22.136563325923397</c:v>
                </c:pt>
                <c:pt idx="6980">
                  <c:v>22.138609943755792</c:v>
                </c:pt>
                <c:pt idx="6981">
                  <c:v>22.13932023961307</c:v>
                </c:pt>
                <c:pt idx="6982">
                  <c:v>22.140238827087906</c:v>
                </c:pt>
                <c:pt idx="6983">
                  <c:v>22.14042313840147</c:v>
                </c:pt>
                <c:pt idx="6984">
                  <c:v>22.14646224914096</c:v>
                </c:pt>
                <c:pt idx="6985">
                  <c:v>22.153325418297729</c:v>
                </c:pt>
                <c:pt idx="6986">
                  <c:v>22.153344785595358</c:v>
                </c:pt>
                <c:pt idx="6987">
                  <c:v>22.153461354578333</c:v>
                </c:pt>
                <c:pt idx="6988">
                  <c:v>22.156714576595597</c:v>
                </c:pt>
                <c:pt idx="6989">
                  <c:v>22.156736042947358</c:v>
                </c:pt>
                <c:pt idx="6990">
                  <c:v>22.157667199689648</c:v>
                </c:pt>
                <c:pt idx="6991">
                  <c:v>22.158578878515002</c:v>
                </c:pt>
                <c:pt idx="6992">
                  <c:v>22.159397231120856</c:v>
                </c:pt>
                <c:pt idx="6993">
                  <c:v>22.162830374722493</c:v>
                </c:pt>
                <c:pt idx="6994">
                  <c:v>22.166977429318116</c:v>
                </c:pt>
                <c:pt idx="6995">
                  <c:v>22.168917155322639</c:v>
                </c:pt>
                <c:pt idx="6996">
                  <c:v>22.174057026686391</c:v>
                </c:pt>
                <c:pt idx="6997">
                  <c:v>22.174639101262315</c:v>
                </c:pt>
                <c:pt idx="6998">
                  <c:v>22.176102816470113</c:v>
                </c:pt>
                <c:pt idx="6999">
                  <c:v>22.177533175899732</c:v>
                </c:pt>
                <c:pt idx="7000">
                  <c:v>22.177639556501084</c:v>
                </c:pt>
                <c:pt idx="7001">
                  <c:v>22.179596684676248</c:v>
                </c:pt>
                <c:pt idx="7002">
                  <c:v>22.182661789512256</c:v>
                </c:pt>
                <c:pt idx="7003">
                  <c:v>22.183580888347233</c:v>
                </c:pt>
                <c:pt idx="7004">
                  <c:v>22.184131189888681</c:v>
                </c:pt>
                <c:pt idx="7005">
                  <c:v>22.186136750662335</c:v>
                </c:pt>
                <c:pt idx="7006">
                  <c:v>22.186737842779564</c:v>
                </c:pt>
                <c:pt idx="7007">
                  <c:v>22.191463441304954</c:v>
                </c:pt>
                <c:pt idx="7008">
                  <c:v>22.1936754080578</c:v>
                </c:pt>
                <c:pt idx="7009">
                  <c:v>22.197224616437211</c:v>
                </c:pt>
                <c:pt idx="7010">
                  <c:v>22.198319094710293</c:v>
                </c:pt>
                <c:pt idx="7011">
                  <c:v>22.199978908606539</c:v>
                </c:pt>
                <c:pt idx="7012">
                  <c:v>22.202266597800964</c:v>
                </c:pt>
                <c:pt idx="7013">
                  <c:v>22.202944367804726</c:v>
                </c:pt>
                <c:pt idx="7014">
                  <c:v>22.205397922759744</c:v>
                </c:pt>
                <c:pt idx="7015">
                  <c:v>22.207133973282048</c:v>
                </c:pt>
                <c:pt idx="7016">
                  <c:v>22.210084103715786</c:v>
                </c:pt>
                <c:pt idx="7017">
                  <c:v>22.213881747087019</c:v>
                </c:pt>
                <c:pt idx="7018">
                  <c:v>22.216678533713399</c:v>
                </c:pt>
                <c:pt idx="7019">
                  <c:v>22.218735351313207</c:v>
                </c:pt>
                <c:pt idx="7020">
                  <c:v>22.220985552905194</c:v>
                </c:pt>
                <c:pt idx="7021">
                  <c:v>22.224233917833939</c:v>
                </c:pt>
                <c:pt idx="7022">
                  <c:v>22.225886104548987</c:v>
                </c:pt>
                <c:pt idx="7023">
                  <c:v>22.23489850379692</c:v>
                </c:pt>
                <c:pt idx="7024">
                  <c:v>22.235264767782564</c:v>
                </c:pt>
                <c:pt idx="7025">
                  <c:v>22.237484523293681</c:v>
                </c:pt>
                <c:pt idx="7026">
                  <c:v>22.240387922585676</c:v>
                </c:pt>
                <c:pt idx="7027">
                  <c:v>22.243586077707505</c:v>
                </c:pt>
                <c:pt idx="7028">
                  <c:v>22.243640191459775</c:v>
                </c:pt>
                <c:pt idx="7029">
                  <c:v>22.244965851183572</c:v>
                </c:pt>
                <c:pt idx="7030">
                  <c:v>22.246468902067502</c:v>
                </c:pt>
                <c:pt idx="7031">
                  <c:v>22.249752348240442</c:v>
                </c:pt>
                <c:pt idx="7032">
                  <c:v>22.25112399647848</c:v>
                </c:pt>
                <c:pt idx="7033">
                  <c:v>22.25471241341242</c:v>
                </c:pt>
                <c:pt idx="7034">
                  <c:v>22.256302663385885</c:v>
                </c:pt>
                <c:pt idx="7035">
                  <c:v>22.256698381386443</c:v>
                </c:pt>
                <c:pt idx="7036">
                  <c:v>22.257574083682606</c:v>
                </c:pt>
                <c:pt idx="7037">
                  <c:v>22.259092243613104</c:v>
                </c:pt>
                <c:pt idx="7038">
                  <c:v>22.260244393302116</c:v>
                </c:pt>
                <c:pt idx="7039">
                  <c:v>22.262001661523488</c:v>
                </c:pt>
                <c:pt idx="7040">
                  <c:v>22.268031657021101</c:v>
                </c:pt>
                <c:pt idx="7041">
                  <c:v>22.268331074839018</c:v>
                </c:pt>
                <c:pt idx="7042">
                  <c:v>22.272393490478876</c:v>
                </c:pt>
                <c:pt idx="7043">
                  <c:v>22.276118006183715</c:v>
                </c:pt>
                <c:pt idx="7044">
                  <c:v>22.277286041753285</c:v>
                </c:pt>
                <c:pt idx="7045">
                  <c:v>22.277795590988159</c:v>
                </c:pt>
                <c:pt idx="7046">
                  <c:v>22.286799818820771</c:v>
                </c:pt>
                <c:pt idx="7047">
                  <c:v>22.28931945316501</c:v>
                </c:pt>
                <c:pt idx="7048">
                  <c:v>22.292424435095342</c:v>
                </c:pt>
                <c:pt idx="7049">
                  <c:v>22.295191347803335</c:v>
                </c:pt>
                <c:pt idx="7050">
                  <c:v>22.295459614346449</c:v>
                </c:pt>
                <c:pt idx="7051">
                  <c:v>22.305778539526543</c:v>
                </c:pt>
                <c:pt idx="7052">
                  <c:v>22.305912807131154</c:v>
                </c:pt>
                <c:pt idx="7053">
                  <c:v>22.306196236165565</c:v>
                </c:pt>
                <c:pt idx="7054">
                  <c:v>22.308679770900941</c:v>
                </c:pt>
                <c:pt idx="7055">
                  <c:v>22.314454824856789</c:v>
                </c:pt>
                <c:pt idx="7056">
                  <c:v>22.316161864253345</c:v>
                </c:pt>
                <c:pt idx="7057">
                  <c:v>22.316875770277733</c:v>
                </c:pt>
                <c:pt idx="7058">
                  <c:v>22.316941306699874</c:v>
                </c:pt>
                <c:pt idx="7059">
                  <c:v>22.32184729258455</c:v>
                </c:pt>
                <c:pt idx="7060">
                  <c:v>22.323902830268089</c:v>
                </c:pt>
                <c:pt idx="7061">
                  <c:v>22.324175781080193</c:v>
                </c:pt>
                <c:pt idx="7062">
                  <c:v>22.325037788963716</c:v>
                </c:pt>
                <c:pt idx="7063">
                  <c:v>22.326317670151827</c:v>
                </c:pt>
                <c:pt idx="7064">
                  <c:v>22.328210810198819</c:v>
                </c:pt>
                <c:pt idx="7065">
                  <c:v>22.33320350414472</c:v>
                </c:pt>
                <c:pt idx="7066">
                  <c:v>22.335110033746815</c:v>
                </c:pt>
                <c:pt idx="7067">
                  <c:v>22.335563574917337</c:v>
                </c:pt>
                <c:pt idx="7068">
                  <c:v>22.336804722137764</c:v>
                </c:pt>
                <c:pt idx="7069">
                  <c:v>22.337536120456118</c:v>
                </c:pt>
                <c:pt idx="7070">
                  <c:v>22.337774372147212</c:v>
                </c:pt>
                <c:pt idx="7071">
                  <c:v>22.338141526907048</c:v>
                </c:pt>
                <c:pt idx="7072">
                  <c:v>22.339166450267083</c:v>
                </c:pt>
                <c:pt idx="7073">
                  <c:v>22.3417265263496</c:v>
                </c:pt>
                <c:pt idx="7074">
                  <c:v>22.346517348984939</c:v>
                </c:pt>
                <c:pt idx="7075">
                  <c:v>22.348524230710531</c:v>
                </c:pt>
                <c:pt idx="7076">
                  <c:v>22.348963604026295</c:v>
                </c:pt>
                <c:pt idx="7077">
                  <c:v>22.350357336458362</c:v>
                </c:pt>
                <c:pt idx="7078">
                  <c:v>22.352411832946707</c:v>
                </c:pt>
                <c:pt idx="7079">
                  <c:v>22.354230902571679</c:v>
                </c:pt>
                <c:pt idx="7080">
                  <c:v>22.35565334074283</c:v>
                </c:pt>
                <c:pt idx="7081">
                  <c:v>22.355706546078949</c:v>
                </c:pt>
                <c:pt idx="7082">
                  <c:v>22.361264502332364</c:v>
                </c:pt>
                <c:pt idx="7083">
                  <c:v>22.361854924936104</c:v>
                </c:pt>
                <c:pt idx="7084">
                  <c:v>22.362623745969081</c:v>
                </c:pt>
                <c:pt idx="7085">
                  <c:v>22.362869324353738</c:v>
                </c:pt>
                <c:pt idx="7086">
                  <c:v>22.365630885671038</c:v>
                </c:pt>
                <c:pt idx="7087">
                  <c:v>22.367027495809584</c:v>
                </c:pt>
                <c:pt idx="7088">
                  <c:v>22.36848988165092</c:v>
                </c:pt>
                <c:pt idx="7089">
                  <c:v>22.369409305638108</c:v>
                </c:pt>
                <c:pt idx="7090">
                  <c:v>22.374610987256698</c:v>
                </c:pt>
                <c:pt idx="7091">
                  <c:v>22.376507998180735</c:v>
                </c:pt>
                <c:pt idx="7092">
                  <c:v>22.377579017444681</c:v>
                </c:pt>
                <c:pt idx="7093">
                  <c:v>22.379751972847821</c:v>
                </c:pt>
                <c:pt idx="7094">
                  <c:v>22.379874882067181</c:v>
                </c:pt>
                <c:pt idx="7095">
                  <c:v>22.388896865058804</c:v>
                </c:pt>
                <c:pt idx="7096">
                  <c:v>22.389702180830948</c:v>
                </c:pt>
                <c:pt idx="7097">
                  <c:v>22.392442521144964</c:v>
                </c:pt>
                <c:pt idx="7098">
                  <c:v>22.393871518889942</c:v>
                </c:pt>
                <c:pt idx="7099">
                  <c:v>22.394047132500894</c:v>
                </c:pt>
                <c:pt idx="7100">
                  <c:v>22.396646355567405</c:v>
                </c:pt>
                <c:pt idx="7101">
                  <c:v>22.399310737674476</c:v>
                </c:pt>
                <c:pt idx="7102">
                  <c:v>22.400329458166006</c:v>
                </c:pt>
                <c:pt idx="7103">
                  <c:v>22.411562749248318</c:v>
                </c:pt>
                <c:pt idx="7104">
                  <c:v>22.412686817365049</c:v>
                </c:pt>
                <c:pt idx="7105">
                  <c:v>22.416590153814234</c:v>
                </c:pt>
                <c:pt idx="7106">
                  <c:v>22.419440427169267</c:v>
                </c:pt>
                <c:pt idx="7107">
                  <c:v>22.419446112337347</c:v>
                </c:pt>
                <c:pt idx="7108">
                  <c:v>22.428300423089723</c:v>
                </c:pt>
                <c:pt idx="7109">
                  <c:v>22.429604755049517</c:v>
                </c:pt>
                <c:pt idx="7110">
                  <c:v>22.432451861039841</c:v>
                </c:pt>
                <c:pt idx="7111">
                  <c:v>22.433318799070673</c:v>
                </c:pt>
                <c:pt idx="7112">
                  <c:v>22.433846397713872</c:v>
                </c:pt>
                <c:pt idx="7113">
                  <c:v>22.436448390042532</c:v>
                </c:pt>
                <c:pt idx="7114">
                  <c:v>22.436934293055906</c:v>
                </c:pt>
                <c:pt idx="7115">
                  <c:v>22.440294758554131</c:v>
                </c:pt>
                <c:pt idx="7116">
                  <c:v>22.442355811812913</c:v>
                </c:pt>
                <c:pt idx="7117">
                  <c:v>22.442617661774474</c:v>
                </c:pt>
                <c:pt idx="7118">
                  <c:v>22.443117447037942</c:v>
                </c:pt>
                <c:pt idx="7119">
                  <c:v>22.443541040800966</c:v>
                </c:pt>
                <c:pt idx="7120">
                  <c:v>22.444236541358414</c:v>
                </c:pt>
                <c:pt idx="7121">
                  <c:v>22.444701350907682</c:v>
                </c:pt>
                <c:pt idx="7122">
                  <c:v>22.44616558923039</c:v>
                </c:pt>
                <c:pt idx="7123">
                  <c:v>22.448557089324765</c:v>
                </c:pt>
                <c:pt idx="7124">
                  <c:v>22.448774152696323</c:v>
                </c:pt>
                <c:pt idx="7125">
                  <c:v>22.449241140414749</c:v>
                </c:pt>
                <c:pt idx="7126">
                  <c:v>22.450922779286628</c:v>
                </c:pt>
                <c:pt idx="7127">
                  <c:v>22.451819202580172</c:v>
                </c:pt>
                <c:pt idx="7128">
                  <c:v>22.454862326089611</c:v>
                </c:pt>
                <c:pt idx="7129">
                  <c:v>22.464604119594824</c:v>
                </c:pt>
                <c:pt idx="7130">
                  <c:v>22.466248484510363</c:v>
                </c:pt>
                <c:pt idx="7131">
                  <c:v>22.472575782273939</c:v>
                </c:pt>
                <c:pt idx="7132">
                  <c:v>22.475550563863003</c:v>
                </c:pt>
                <c:pt idx="7133">
                  <c:v>22.480295029784571</c:v>
                </c:pt>
                <c:pt idx="7134">
                  <c:v>22.481725468833964</c:v>
                </c:pt>
                <c:pt idx="7135">
                  <c:v>22.48549383931244</c:v>
                </c:pt>
                <c:pt idx="7136">
                  <c:v>22.486308468570748</c:v>
                </c:pt>
                <c:pt idx="7137">
                  <c:v>22.486867735443631</c:v>
                </c:pt>
                <c:pt idx="7138">
                  <c:v>22.488295633340954</c:v>
                </c:pt>
                <c:pt idx="7139">
                  <c:v>22.488324216127683</c:v>
                </c:pt>
                <c:pt idx="7140">
                  <c:v>22.489250381712345</c:v>
                </c:pt>
                <c:pt idx="7141">
                  <c:v>22.492354421344011</c:v>
                </c:pt>
                <c:pt idx="7142">
                  <c:v>22.492800422941386</c:v>
                </c:pt>
                <c:pt idx="7143">
                  <c:v>22.495062965623486</c:v>
                </c:pt>
                <c:pt idx="7144">
                  <c:v>22.496283942683519</c:v>
                </c:pt>
                <c:pt idx="7145">
                  <c:v>22.505687927559642</c:v>
                </c:pt>
                <c:pt idx="7146">
                  <c:v>22.508399174143257</c:v>
                </c:pt>
                <c:pt idx="7147">
                  <c:v>22.509028720528605</c:v>
                </c:pt>
                <c:pt idx="7148">
                  <c:v>22.509217362293153</c:v>
                </c:pt>
                <c:pt idx="7149">
                  <c:v>22.512673716609285</c:v>
                </c:pt>
                <c:pt idx="7150">
                  <c:v>22.517946647473536</c:v>
                </c:pt>
                <c:pt idx="7151">
                  <c:v>22.522190486417792</c:v>
                </c:pt>
                <c:pt idx="7152">
                  <c:v>22.526415076849794</c:v>
                </c:pt>
                <c:pt idx="7153">
                  <c:v>22.527670440116939</c:v>
                </c:pt>
                <c:pt idx="7154">
                  <c:v>22.528471289547021</c:v>
                </c:pt>
                <c:pt idx="7155">
                  <c:v>22.530489557393167</c:v>
                </c:pt>
                <c:pt idx="7156">
                  <c:v>22.531793824196939</c:v>
                </c:pt>
                <c:pt idx="7157">
                  <c:v>22.533306255973091</c:v>
                </c:pt>
                <c:pt idx="7158">
                  <c:v>22.535161796931348</c:v>
                </c:pt>
                <c:pt idx="7159">
                  <c:v>22.536274484352649</c:v>
                </c:pt>
                <c:pt idx="7160">
                  <c:v>22.538063518126908</c:v>
                </c:pt>
                <c:pt idx="7161">
                  <c:v>22.54018893753873</c:v>
                </c:pt>
                <c:pt idx="7162">
                  <c:v>22.545905120955688</c:v>
                </c:pt>
                <c:pt idx="7163">
                  <c:v>22.550031242204057</c:v>
                </c:pt>
                <c:pt idx="7164">
                  <c:v>22.552628122686556</c:v>
                </c:pt>
                <c:pt idx="7165">
                  <c:v>22.558247303609804</c:v>
                </c:pt>
                <c:pt idx="7166">
                  <c:v>22.561252838776738</c:v>
                </c:pt>
                <c:pt idx="7167">
                  <c:v>22.563194530361169</c:v>
                </c:pt>
                <c:pt idx="7168">
                  <c:v>22.564704768864573</c:v>
                </c:pt>
                <c:pt idx="7169">
                  <c:v>22.565284351351622</c:v>
                </c:pt>
                <c:pt idx="7170">
                  <c:v>22.567480202274599</c:v>
                </c:pt>
                <c:pt idx="7171">
                  <c:v>22.570182281739285</c:v>
                </c:pt>
                <c:pt idx="7172">
                  <c:v>22.570246782786896</c:v>
                </c:pt>
                <c:pt idx="7173">
                  <c:v>22.571795099017326</c:v>
                </c:pt>
                <c:pt idx="7174">
                  <c:v>22.572055326025392</c:v>
                </c:pt>
                <c:pt idx="7175">
                  <c:v>22.572440186437849</c:v>
                </c:pt>
                <c:pt idx="7176">
                  <c:v>22.573451682322094</c:v>
                </c:pt>
                <c:pt idx="7177">
                  <c:v>22.574500129029964</c:v>
                </c:pt>
                <c:pt idx="7178">
                  <c:v>22.575644908570005</c:v>
                </c:pt>
                <c:pt idx="7179">
                  <c:v>22.577200084594093</c:v>
                </c:pt>
                <c:pt idx="7180">
                  <c:v>22.577490486981269</c:v>
                </c:pt>
                <c:pt idx="7181">
                  <c:v>22.580639636196924</c:v>
                </c:pt>
                <c:pt idx="7182">
                  <c:v>22.585996287965415</c:v>
                </c:pt>
                <c:pt idx="7183">
                  <c:v>22.588713910207893</c:v>
                </c:pt>
                <c:pt idx="7184">
                  <c:v>22.588840865499492</c:v>
                </c:pt>
                <c:pt idx="7185">
                  <c:v>22.589438992327132</c:v>
                </c:pt>
                <c:pt idx="7186">
                  <c:v>22.590298654172877</c:v>
                </c:pt>
                <c:pt idx="7187">
                  <c:v>22.593991160458536</c:v>
                </c:pt>
                <c:pt idx="7188">
                  <c:v>22.594266226822612</c:v>
                </c:pt>
                <c:pt idx="7189">
                  <c:v>22.595827330629582</c:v>
                </c:pt>
                <c:pt idx="7190">
                  <c:v>22.596990707104254</c:v>
                </c:pt>
                <c:pt idx="7191">
                  <c:v>22.600204651118009</c:v>
                </c:pt>
                <c:pt idx="7192">
                  <c:v>22.600682029251459</c:v>
                </c:pt>
                <c:pt idx="7193">
                  <c:v>22.601937258511459</c:v>
                </c:pt>
                <c:pt idx="7194">
                  <c:v>22.602771177407128</c:v>
                </c:pt>
                <c:pt idx="7195">
                  <c:v>22.605575133959871</c:v>
                </c:pt>
                <c:pt idx="7196">
                  <c:v>22.606024017245314</c:v>
                </c:pt>
                <c:pt idx="7197">
                  <c:v>22.608067713255434</c:v>
                </c:pt>
                <c:pt idx="7198">
                  <c:v>22.611940746661183</c:v>
                </c:pt>
                <c:pt idx="7199">
                  <c:v>22.61706965702146</c:v>
                </c:pt>
                <c:pt idx="7200">
                  <c:v>22.62097934663354</c:v>
                </c:pt>
                <c:pt idx="7201">
                  <c:v>22.621659257624813</c:v>
                </c:pt>
                <c:pt idx="7202">
                  <c:v>22.62415038654046</c:v>
                </c:pt>
                <c:pt idx="7203">
                  <c:v>22.631950553854999</c:v>
                </c:pt>
                <c:pt idx="7204">
                  <c:v>22.632963780325426</c:v>
                </c:pt>
                <c:pt idx="7205">
                  <c:v>22.635551837970731</c:v>
                </c:pt>
                <c:pt idx="7206">
                  <c:v>22.635872000253976</c:v>
                </c:pt>
                <c:pt idx="7207">
                  <c:v>22.637255455510385</c:v>
                </c:pt>
                <c:pt idx="7208">
                  <c:v>22.640024176515951</c:v>
                </c:pt>
                <c:pt idx="7209">
                  <c:v>22.641633611617763</c:v>
                </c:pt>
                <c:pt idx="7210">
                  <c:v>22.641822971177682</c:v>
                </c:pt>
                <c:pt idx="7211">
                  <c:v>22.642060122270838</c:v>
                </c:pt>
                <c:pt idx="7212">
                  <c:v>22.643654070666877</c:v>
                </c:pt>
                <c:pt idx="7213">
                  <c:v>22.646831192035194</c:v>
                </c:pt>
                <c:pt idx="7214">
                  <c:v>22.649301404965314</c:v>
                </c:pt>
                <c:pt idx="7215">
                  <c:v>22.649914881431734</c:v>
                </c:pt>
                <c:pt idx="7216">
                  <c:v>22.652354486892733</c:v>
                </c:pt>
                <c:pt idx="7217">
                  <c:v>22.652976355925205</c:v>
                </c:pt>
                <c:pt idx="7218">
                  <c:v>22.65308637904657</c:v>
                </c:pt>
                <c:pt idx="7219">
                  <c:v>22.6573736033254</c:v>
                </c:pt>
                <c:pt idx="7220">
                  <c:v>22.657610281678224</c:v>
                </c:pt>
                <c:pt idx="7221">
                  <c:v>22.657773649328959</c:v>
                </c:pt>
                <c:pt idx="7222">
                  <c:v>22.659404335746952</c:v>
                </c:pt>
                <c:pt idx="7223">
                  <c:v>22.659621095098839</c:v>
                </c:pt>
                <c:pt idx="7224">
                  <c:v>22.660660941390795</c:v>
                </c:pt>
                <c:pt idx="7225">
                  <c:v>22.661586546416608</c:v>
                </c:pt>
                <c:pt idx="7226">
                  <c:v>22.665126380331529</c:v>
                </c:pt>
                <c:pt idx="7227">
                  <c:v>22.670969070094763</c:v>
                </c:pt>
                <c:pt idx="7228">
                  <c:v>22.671746067996018</c:v>
                </c:pt>
                <c:pt idx="7229">
                  <c:v>22.673013955326468</c:v>
                </c:pt>
                <c:pt idx="7230">
                  <c:v>22.675821325779424</c:v>
                </c:pt>
                <c:pt idx="7231">
                  <c:v>22.676183307661759</c:v>
                </c:pt>
                <c:pt idx="7232">
                  <c:v>22.67720352265529</c:v>
                </c:pt>
                <c:pt idx="7233">
                  <c:v>22.679749236976885</c:v>
                </c:pt>
                <c:pt idx="7234">
                  <c:v>22.681636016548659</c:v>
                </c:pt>
                <c:pt idx="7235">
                  <c:v>22.683431106246548</c:v>
                </c:pt>
                <c:pt idx="7236">
                  <c:v>22.685484196375221</c:v>
                </c:pt>
                <c:pt idx="7237">
                  <c:v>22.686769139974928</c:v>
                </c:pt>
                <c:pt idx="7238">
                  <c:v>22.687654401182073</c:v>
                </c:pt>
                <c:pt idx="7239">
                  <c:v>22.691644201516631</c:v>
                </c:pt>
                <c:pt idx="7240">
                  <c:v>22.694998140910929</c:v>
                </c:pt>
                <c:pt idx="7241">
                  <c:v>22.696016445027553</c:v>
                </c:pt>
                <c:pt idx="7242">
                  <c:v>22.697069379139066</c:v>
                </c:pt>
                <c:pt idx="7243">
                  <c:v>22.698710336384892</c:v>
                </c:pt>
                <c:pt idx="7244">
                  <c:v>22.698980098687919</c:v>
                </c:pt>
                <c:pt idx="7245">
                  <c:v>22.699599937989404</c:v>
                </c:pt>
                <c:pt idx="7246">
                  <c:v>22.70201068290303</c:v>
                </c:pt>
                <c:pt idx="7247">
                  <c:v>22.706557916685593</c:v>
                </c:pt>
                <c:pt idx="7248">
                  <c:v>22.710847518140039</c:v>
                </c:pt>
                <c:pt idx="7249">
                  <c:v>22.711810844612508</c:v>
                </c:pt>
                <c:pt idx="7250">
                  <c:v>22.711839710406789</c:v>
                </c:pt>
                <c:pt idx="7251">
                  <c:v>22.713813024689578</c:v>
                </c:pt>
                <c:pt idx="7252">
                  <c:v>22.715882726228983</c:v>
                </c:pt>
                <c:pt idx="7253">
                  <c:v>22.716170625310141</c:v>
                </c:pt>
                <c:pt idx="7254">
                  <c:v>22.717902090723435</c:v>
                </c:pt>
                <c:pt idx="7255">
                  <c:v>22.719786214764781</c:v>
                </c:pt>
                <c:pt idx="7256">
                  <c:v>22.72032986113836</c:v>
                </c:pt>
                <c:pt idx="7257">
                  <c:v>22.72337986760013</c:v>
                </c:pt>
                <c:pt idx="7258">
                  <c:v>22.724571120701064</c:v>
                </c:pt>
                <c:pt idx="7259">
                  <c:v>22.725107380229804</c:v>
                </c:pt>
                <c:pt idx="7260">
                  <c:v>22.729451065943582</c:v>
                </c:pt>
                <c:pt idx="7261">
                  <c:v>22.730099386064801</c:v>
                </c:pt>
                <c:pt idx="7262">
                  <c:v>22.732813870929952</c:v>
                </c:pt>
                <c:pt idx="7263">
                  <c:v>22.734622083933829</c:v>
                </c:pt>
                <c:pt idx="7264">
                  <c:v>22.734720074342526</c:v>
                </c:pt>
                <c:pt idx="7265">
                  <c:v>22.739634213934103</c:v>
                </c:pt>
                <c:pt idx="7266">
                  <c:v>22.740416152378309</c:v>
                </c:pt>
                <c:pt idx="7267">
                  <c:v>22.741149364528709</c:v>
                </c:pt>
                <c:pt idx="7268">
                  <c:v>22.741830133770076</c:v>
                </c:pt>
                <c:pt idx="7269">
                  <c:v>22.742888920420409</c:v>
                </c:pt>
                <c:pt idx="7270">
                  <c:v>22.743974477293083</c:v>
                </c:pt>
                <c:pt idx="7271">
                  <c:v>22.744251132387468</c:v>
                </c:pt>
                <c:pt idx="7272">
                  <c:v>22.745388628888968</c:v>
                </c:pt>
                <c:pt idx="7273">
                  <c:v>22.749005256025168</c:v>
                </c:pt>
                <c:pt idx="7274">
                  <c:v>22.751608076855707</c:v>
                </c:pt>
                <c:pt idx="7275">
                  <c:v>22.755760512044066</c:v>
                </c:pt>
                <c:pt idx="7276">
                  <c:v>22.756582426932308</c:v>
                </c:pt>
                <c:pt idx="7277">
                  <c:v>22.758670121911027</c:v>
                </c:pt>
                <c:pt idx="7278">
                  <c:v>22.762772470631056</c:v>
                </c:pt>
                <c:pt idx="7279">
                  <c:v>22.763397264872435</c:v>
                </c:pt>
                <c:pt idx="7280">
                  <c:v>22.768182895217905</c:v>
                </c:pt>
                <c:pt idx="7281">
                  <c:v>22.768523926985761</c:v>
                </c:pt>
                <c:pt idx="7282">
                  <c:v>22.768634750566072</c:v>
                </c:pt>
                <c:pt idx="7283">
                  <c:v>22.769219062329647</c:v>
                </c:pt>
                <c:pt idx="7284">
                  <c:v>22.770466910699895</c:v>
                </c:pt>
                <c:pt idx="7285">
                  <c:v>22.774770644814438</c:v>
                </c:pt>
                <c:pt idx="7286">
                  <c:v>22.782458542190021</c:v>
                </c:pt>
                <c:pt idx="7287">
                  <c:v>22.782914336675386</c:v>
                </c:pt>
                <c:pt idx="7288">
                  <c:v>22.783449933620251</c:v>
                </c:pt>
                <c:pt idx="7289">
                  <c:v>22.783751276394398</c:v>
                </c:pt>
                <c:pt idx="7290">
                  <c:v>22.784774032843934</c:v>
                </c:pt>
                <c:pt idx="7291">
                  <c:v>22.786332574706254</c:v>
                </c:pt>
                <c:pt idx="7292">
                  <c:v>22.788084562081046</c:v>
                </c:pt>
                <c:pt idx="7293">
                  <c:v>22.78849657589069</c:v>
                </c:pt>
                <c:pt idx="7294">
                  <c:v>22.793775595741351</c:v>
                </c:pt>
                <c:pt idx="7295">
                  <c:v>22.796850402472995</c:v>
                </c:pt>
                <c:pt idx="7296">
                  <c:v>22.799330963145181</c:v>
                </c:pt>
                <c:pt idx="7297">
                  <c:v>22.802874784023096</c:v>
                </c:pt>
                <c:pt idx="7298">
                  <c:v>22.803780405219644</c:v>
                </c:pt>
                <c:pt idx="7299">
                  <c:v>22.805159553968984</c:v>
                </c:pt>
                <c:pt idx="7300">
                  <c:v>22.80594567748647</c:v>
                </c:pt>
                <c:pt idx="7301">
                  <c:v>22.815898860378518</c:v>
                </c:pt>
                <c:pt idx="7302">
                  <c:v>22.816010265452739</c:v>
                </c:pt>
                <c:pt idx="7303">
                  <c:v>22.818910715880925</c:v>
                </c:pt>
                <c:pt idx="7304">
                  <c:v>22.821556832544278</c:v>
                </c:pt>
                <c:pt idx="7305">
                  <c:v>22.82248308148781</c:v>
                </c:pt>
                <c:pt idx="7306">
                  <c:v>22.823231238987944</c:v>
                </c:pt>
                <c:pt idx="7307">
                  <c:v>22.828689597262013</c:v>
                </c:pt>
                <c:pt idx="7308">
                  <c:v>22.830183889070803</c:v>
                </c:pt>
                <c:pt idx="7309">
                  <c:v>22.835317491791525</c:v>
                </c:pt>
                <c:pt idx="7310">
                  <c:v>22.836481118272161</c:v>
                </c:pt>
                <c:pt idx="7311">
                  <c:v>22.83899830670541</c:v>
                </c:pt>
                <c:pt idx="7312">
                  <c:v>22.843491140892173</c:v>
                </c:pt>
                <c:pt idx="7313">
                  <c:v>22.844821937959868</c:v>
                </c:pt>
                <c:pt idx="7314">
                  <c:v>22.845714863841842</c:v>
                </c:pt>
                <c:pt idx="7315">
                  <c:v>22.847047337035136</c:v>
                </c:pt>
                <c:pt idx="7316">
                  <c:v>22.847463647471013</c:v>
                </c:pt>
                <c:pt idx="7317">
                  <c:v>22.848318625852123</c:v>
                </c:pt>
                <c:pt idx="7318">
                  <c:v>22.857330246366402</c:v>
                </c:pt>
                <c:pt idx="7319">
                  <c:v>22.858996866019886</c:v>
                </c:pt>
                <c:pt idx="7320">
                  <c:v>22.86249717616866</c:v>
                </c:pt>
                <c:pt idx="7321">
                  <c:v>22.862711633552109</c:v>
                </c:pt>
                <c:pt idx="7322">
                  <c:v>22.863172163206151</c:v>
                </c:pt>
                <c:pt idx="7323">
                  <c:v>22.864037884759586</c:v>
                </c:pt>
                <c:pt idx="7324">
                  <c:v>22.868557509564564</c:v>
                </c:pt>
                <c:pt idx="7325">
                  <c:v>22.870358703735732</c:v>
                </c:pt>
                <c:pt idx="7326">
                  <c:v>22.870806138162646</c:v>
                </c:pt>
                <c:pt idx="7327">
                  <c:v>22.873632563112018</c:v>
                </c:pt>
                <c:pt idx="7328">
                  <c:v>22.875110207957938</c:v>
                </c:pt>
                <c:pt idx="7329">
                  <c:v>22.876188206505745</c:v>
                </c:pt>
                <c:pt idx="7330">
                  <c:v>22.87876787991749</c:v>
                </c:pt>
                <c:pt idx="7331">
                  <c:v>22.879456753874742</c:v>
                </c:pt>
                <c:pt idx="7332">
                  <c:v>22.879479087673573</c:v>
                </c:pt>
                <c:pt idx="7333">
                  <c:v>22.881507484241961</c:v>
                </c:pt>
                <c:pt idx="7334">
                  <c:v>22.883845016537116</c:v>
                </c:pt>
                <c:pt idx="7335">
                  <c:v>22.887868802773468</c:v>
                </c:pt>
                <c:pt idx="7336">
                  <c:v>22.891663919244479</c:v>
                </c:pt>
                <c:pt idx="7337">
                  <c:v>22.891707241859386</c:v>
                </c:pt>
                <c:pt idx="7338">
                  <c:v>22.891887982107111</c:v>
                </c:pt>
                <c:pt idx="7339">
                  <c:v>22.892279314503071</c:v>
                </c:pt>
                <c:pt idx="7340">
                  <c:v>22.896009625687441</c:v>
                </c:pt>
                <c:pt idx="7341">
                  <c:v>22.900128020501455</c:v>
                </c:pt>
                <c:pt idx="7342">
                  <c:v>22.901120205413221</c:v>
                </c:pt>
                <c:pt idx="7343">
                  <c:v>22.902387635583324</c:v>
                </c:pt>
                <c:pt idx="7344">
                  <c:v>22.904376040101113</c:v>
                </c:pt>
                <c:pt idx="7345">
                  <c:v>22.904925807884762</c:v>
                </c:pt>
                <c:pt idx="7346">
                  <c:v>22.91578401373576</c:v>
                </c:pt>
                <c:pt idx="7347">
                  <c:v>22.917066128066161</c:v>
                </c:pt>
                <c:pt idx="7348">
                  <c:v>22.92017135013387</c:v>
                </c:pt>
                <c:pt idx="7349">
                  <c:v>22.920616081846852</c:v>
                </c:pt>
                <c:pt idx="7350">
                  <c:v>22.928571516623776</c:v>
                </c:pt>
                <c:pt idx="7351">
                  <c:v>22.928820739330753</c:v>
                </c:pt>
                <c:pt idx="7352">
                  <c:v>22.929232601457787</c:v>
                </c:pt>
                <c:pt idx="7353">
                  <c:v>22.939117361946085</c:v>
                </c:pt>
                <c:pt idx="7354">
                  <c:v>22.940493615183151</c:v>
                </c:pt>
                <c:pt idx="7355">
                  <c:v>22.943461855078013</c:v>
                </c:pt>
                <c:pt idx="7356">
                  <c:v>22.945930651632423</c:v>
                </c:pt>
                <c:pt idx="7357">
                  <c:v>22.94693192283804</c:v>
                </c:pt>
                <c:pt idx="7358">
                  <c:v>22.947867342333804</c:v>
                </c:pt>
                <c:pt idx="7359">
                  <c:v>22.948239552279645</c:v>
                </c:pt>
                <c:pt idx="7360">
                  <c:v>22.951913482474822</c:v>
                </c:pt>
                <c:pt idx="7361">
                  <c:v>22.955141156909832</c:v>
                </c:pt>
                <c:pt idx="7362">
                  <c:v>22.955449442570902</c:v>
                </c:pt>
                <c:pt idx="7363">
                  <c:v>22.958820449285863</c:v>
                </c:pt>
                <c:pt idx="7364">
                  <c:v>22.961646065493554</c:v>
                </c:pt>
                <c:pt idx="7365">
                  <c:v>22.962588151419958</c:v>
                </c:pt>
                <c:pt idx="7366">
                  <c:v>22.963409469818437</c:v>
                </c:pt>
                <c:pt idx="7367">
                  <c:v>22.964747804056508</c:v>
                </c:pt>
                <c:pt idx="7368">
                  <c:v>22.969374002186804</c:v>
                </c:pt>
                <c:pt idx="7369">
                  <c:v>22.97550736103431</c:v>
                </c:pt>
                <c:pt idx="7370">
                  <c:v>22.976525786140009</c:v>
                </c:pt>
                <c:pt idx="7371">
                  <c:v>22.976697328862453</c:v>
                </c:pt>
                <c:pt idx="7372">
                  <c:v>22.98280325658849</c:v>
                </c:pt>
                <c:pt idx="7373">
                  <c:v>22.985897092938188</c:v>
                </c:pt>
                <c:pt idx="7374">
                  <c:v>22.987838709234328</c:v>
                </c:pt>
                <c:pt idx="7375">
                  <c:v>22.987899144142638</c:v>
                </c:pt>
                <c:pt idx="7376">
                  <c:v>22.991897158697622</c:v>
                </c:pt>
                <c:pt idx="7377">
                  <c:v>22.993106972841218</c:v>
                </c:pt>
                <c:pt idx="7378">
                  <c:v>22.996396356705574</c:v>
                </c:pt>
                <c:pt idx="7379">
                  <c:v>23.001524854683215</c:v>
                </c:pt>
                <c:pt idx="7380">
                  <c:v>23.004341797346811</c:v>
                </c:pt>
                <c:pt idx="7381">
                  <c:v>23.005281119128945</c:v>
                </c:pt>
                <c:pt idx="7382">
                  <c:v>23.009133549364723</c:v>
                </c:pt>
                <c:pt idx="7383">
                  <c:v>23.009144423878666</c:v>
                </c:pt>
                <c:pt idx="7384">
                  <c:v>23.010390298489014</c:v>
                </c:pt>
                <c:pt idx="7385">
                  <c:v>23.012578502673733</c:v>
                </c:pt>
                <c:pt idx="7386">
                  <c:v>23.01285195780903</c:v>
                </c:pt>
                <c:pt idx="7387">
                  <c:v>23.014385403621606</c:v>
                </c:pt>
                <c:pt idx="7388">
                  <c:v>23.017770776879402</c:v>
                </c:pt>
                <c:pt idx="7389">
                  <c:v>23.019433252189405</c:v>
                </c:pt>
                <c:pt idx="7390">
                  <c:v>23.019495798692333</c:v>
                </c:pt>
                <c:pt idx="7391">
                  <c:v>23.028203495434163</c:v>
                </c:pt>
                <c:pt idx="7392">
                  <c:v>23.034333005962754</c:v>
                </c:pt>
                <c:pt idx="7393">
                  <c:v>23.035791512512557</c:v>
                </c:pt>
                <c:pt idx="7394">
                  <c:v>23.03800488621199</c:v>
                </c:pt>
                <c:pt idx="7395">
                  <c:v>23.038205091728159</c:v>
                </c:pt>
                <c:pt idx="7396">
                  <c:v>23.038478815204389</c:v>
                </c:pt>
                <c:pt idx="7397">
                  <c:v>23.041416216631237</c:v>
                </c:pt>
                <c:pt idx="7398">
                  <c:v>23.044482892417012</c:v>
                </c:pt>
                <c:pt idx="7399">
                  <c:v>23.049212001138258</c:v>
                </c:pt>
                <c:pt idx="7400">
                  <c:v>23.051079008469763</c:v>
                </c:pt>
                <c:pt idx="7401">
                  <c:v>23.053903505758061</c:v>
                </c:pt>
                <c:pt idx="7402">
                  <c:v>23.056139318752248</c:v>
                </c:pt>
                <c:pt idx="7403">
                  <c:v>23.058210572581267</c:v>
                </c:pt>
                <c:pt idx="7404">
                  <c:v>23.063415059122917</c:v>
                </c:pt>
                <c:pt idx="7405">
                  <c:v>23.064344431916489</c:v>
                </c:pt>
                <c:pt idx="7406">
                  <c:v>23.065173140780892</c:v>
                </c:pt>
                <c:pt idx="7407">
                  <c:v>23.073026974139299</c:v>
                </c:pt>
                <c:pt idx="7408">
                  <c:v>23.075658471581662</c:v>
                </c:pt>
                <c:pt idx="7409">
                  <c:v>23.084102968132871</c:v>
                </c:pt>
                <c:pt idx="7410">
                  <c:v>23.088145431531899</c:v>
                </c:pt>
                <c:pt idx="7411">
                  <c:v>23.098695327348103</c:v>
                </c:pt>
                <c:pt idx="7412">
                  <c:v>23.103790593559516</c:v>
                </c:pt>
                <c:pt idx="7413">
                  <c:v>23.106019556018428</c:v>
                </c:pt>
                <c:pt idx="7414">
                  <c:v>23.106191427767683</c:v>
                </c:pt>
                <c:pt idx="7415">
                  <c:v>23.11081652851616</c:v>
                </c:pt>
                <c:pt idx="7416">
                  <c:v>23.115700568519451</c:v>
                </c:pt>
                <c:pt idx="7417">
                  <c:v>23.117513980041593</c:v>
                </c:pt>
                <c:pt idx="7418">
                  <c:v>23.117743226006269</c:v>
                </c:pt>
                <c:pt idx="7419">
                  <c:v>23.118799437212711</c:v>
                </c:pt>
                <c:pt idx="7420">
                  <c:v>23.118932061185689</c:v>
                </c:pt>
                <c:pt idx="7421">
                  <c:v>23.118980718757523</c:v>
                </c:pt>
                <c:pt idx="7422">
                  <c:v>23.124019770550095</c:v>
                </c:pt>
                <c:pt idx="7423">
                  <c:v>23.124892389733972</c:v>
                </c:pt>
                <c:pt idx="7424">
                  <c:v>23.128352852414093</c:v>
                </c:pt>
                <c:pt idx="7425">
                  <c:v>23.129836671787228</c:v>
                </c:pt>
                <c:pt idx="7426">
                  <c:v>23.132939036919051</c:v>
                </c:pt>
                <c:pt idx="7427">
                  <c:v>23.136195303603849</c:v>
                </c:pt>
                <c:pt idx="7428">
                  <c:v>23.136587542592594</c:v>
                </c:pt>
                <c:pt idx="7429">
                  <c:v>23.137767515840046</c:v>
                </c:pt>
                <c:pt idx="7430">
                  <c:v>23.14068753156139</c:v>
                </c:pt>
                <c:pt idx="7431">
                  <c:v>23.141897564371611</c:v>
                </c:pt>
                <c:pt idx="7432">
                  <c:v>23.145526968569641</c:v>
                </c:pt>
                <c:pt idx="7433">
                  <c:v>23.146426575319499</c:v>
                </c:pt>
                <c:pt idx="7434">
                  <c:v>23.146902580965854</c:v>
                </c:pt>
                <c:pt idx="7435">
                  <c:v>23.147695669997095</c:v>
                </c:pt>
                <c:pt idx="7436">
                  <c:v>23.149160092894309</c:v>
                </c:pt>
                <c:pt idx="7437">
                  <c:v>23.153083803717337</c:v>
                </c:pt>
                <c:pt idx="7438">
                  <c:v>23.153177379840884</c:v>
                </c:pt>
                <c:pt idx="7439">
                  <c:v>23.153608596987425</c:v>
                </c:pt>
                <c:pt idx="7440">
                  <c:v>23.154741643347762</c:v>
                </c:pt>
                <c:pt idx="7441">
                  <c:v>23.158135270352759</c:v>
                </c:pt>
                <c:pt idx="7442">
                  <c:v>23.165525139672059</c:v>
                </c:pt>
                <c:pt idx="7443">
                  <c:v>23.171689854451984</c:v>
                </c:pt>
                <c:pt idx="7444">
                  <c:v>23.173738598282693</c:v>
                </c:pt>
                <c:pt idx="7445">
                  <c:v>23.174786808662809</c:v>
                </c:pt>
                <c:pt idx="7446">
                  <c:v>23.176837997959844</c:v>
                </c:pt>
                <c:pt idx="7447">
                  <c:v>23.177942944473457</c:v>
                </c:pt>
                <c:pt idx="7448">
                  <c:v>23.179109300463288</c:v>
                </c:pt>
                <c:pt idx="7449">
                  <c:v>23.187625784473525</c:v>
                </c:pt>
                <c:pt idx="7450">
                  <c:v>23.191067904383665</c:v>
                </c:pt>
                <c:pt idx="7451">
                  <c:v>23.193870660090504</c:v>
                </c:pt>
                <c:pt idx="7452">
                  <c:v>23.19675516331797</c:v>
                </c:pt>
                <c:pt idx="7453">
                  <c:v>23.199574782060978</c:v>
                </c:pt>
                <c:pt idx="7454">
                  <c:v>23.200130649845054</c:v>
                </c:pt>
                <c:pt idx="7455">
                  <c:v>23.201460698315394</c:v>
                </c:pt>
                <c:pt idx="7456">
                  <c:v>23.202781600557316</c:v>
                </c:pt>
                <c:pt idx="7457">
                  <c:v>23.20436159820963</c:v>
                </c:pt>
                <c:pt idx="7458">
                  <c:v>23.206710895979946</c:v>
                </c:pt>
                <c:pt idx="7459">
                  <c:v>23.207414382032319</c:v>
                </c:pt>
                <c:pt idx="7460">
                  <c:v>23.207447074349552</c:v>
                </c:pt>
                <c:pt idx="7461">
                  <c:v>23.210121918146342</c:v>
                </c:pt>
                <c:pt idx="7462">
                  <c:v>23.211042621544344</c:v>
                </c:pt>
                <c:pt idx="7463">
                  <c:v>23.211481957705175</c:v>
                </c:pt>
                <c:pt idx="7464">
                  <c:v>23.212628820457994</c:v>
                </c:pt>
                <c:pt idx="7465">
                  <c:v>23.213001617738247</c:v>
                </c:pt>
                <c:pt idx="7466">
                  <c:v>23.219473665390453</c:v>
                </c:pt>
                <c:pt idx="7467">
                  <c:v>23.220100241091011</c:v>
                </c:pt>
                <c:pt idx="7468">
                  <c:v>23.222956079749085</c:v>
                </c:pt>
                <c:pt idx="7469">
                  <c:v>23.22324258684678</c:v>
                </c:pt>
                <c:pt idx="7470">
                  <c:v>23.225921623464444</c:v>
                </c:pt>
                <c:pt idx="7471">
                  <c:v>23.226465709389714</c:v>
                </c:pt>
                <c:pt idx="7472">
                  <c:v>23.231228206222241</c:v>
                </c:pt>
                <c:pt idx="7473">
                  <c:v>23.232024207344352</c:v>
                </c:pt>
                <c:pt idx="7474">
                  <c:v>23.233585679467328</c:v>
                </c:pt>
                <c:pt idx="7475">
                  <c:v>23.234560201871432</c:v>
                </c:pt>
                <c:pt idx="7476">
                  <c:v>23.238624751491606</c:v>
                </c:pt>
                <c:pt idx="7477">
                  <c:v>23.239574245687642</c:v>
                </c:pt>
                <c:pt idx="7478">
                  <c:v>23.242029041180984</c:v>
                </c:pt>
                <c:pt idx="7479">
                  <c:v>23.242072889718358</c:v>
                </c:pt>
                <c:pt idx="7480">
                  <c:v>23.243166191192149</c:v>
                </c:pt>
                <c:pt idx="7481">
                  <c:v>23.248877551407098</c:v>
                </c:pt>
                <c:pt idx="7482">
                  <c:v>23.254152287277087</c:v>
                </c:pt>
                <c:pt idx="7483">
                  <c:v>23.256264059017614</c:v>
                </c:pt>
                <c:pt idx="7484">
                  <c:v>23.256828715738436</c:v>
                </c:pt>
                <c:pt idx="7485">
                  <c:v>23.259635357069644</c:v>
                </c:pt>
                <c:pt idx="7486">
                  <c:v>23.260420902418026</c:v>
                </c:pt>
                <c:pt idx="7487">
                  <c:v>23.262655156071467</c:v>
                </c:pt>
                <c:pt idx="7488">
                  <c:v>23.263437596306588</c:v>
                </c:pt>
                <c:pt idx="7489">
                  <c:v>23.265926946808566</c:v>
                </c:pt>
                <c:pt idx="7490">
                  <c:v>23.268245404591688</c:v>
                </c:pt>
                <c:pt idx="7491">
                  <c:v>23.27101315516915</c:v>
                </c:pt>
                <c:pt idx="7492">
                  <c:v>23.274029517888941</c:v>
                </c:pt>
                <c:pt idx="7493">
                  <c:v>23.275081992069694</c:v>
                </c:pt>
                <c:pt idx="7494">
                  <c:v>23.275643275091625</c:v>
                </c:pt>
                <c:pt idx="7495">
                  <c:v>23.278052218192535</c:v>
                </c:pt>
                <c:pt idx="7496">
                  <c:v>23.278293113877154</c:v>
                </c:pt>
                <c:pt idx="7497">
                  <c:v>23.280806395888082</c:v>
                </c:pt>
                <c:pt idx="7498">
                  <c:v>23.281927231693786</c:v>
                </c:pt>
                <c:pt idx="7499">
                  <c:v>23.287671877078708</c:v>
                </c:pt>
                <c:pt idx="7500">
                  <c:v>23.290732461042218</c:v>
                </c:pt>
                <c:pt idx="7501">
                  <c:v>23.292245707400845</c:v>
                </c:pt>
                <c:pt idx="7502">
                  <c:v>23.29420657966557</c:v>
                </c:pt>
                <c:pt idx="7503">
                  <c:v>23.294575324367145</c:v>
                </c:pt>
                <c:pt idx="7504">
                  <c:v>23.300431233629816</c:v>
                </c:pt>
                <c:pt idx="7505">
                  <c:v>23.302452758740927</c:v>
                </c:pt>
                <c:pt idx="7506">
                  <c:v>23.303403283967675</c:v>
                </c:pt>
                <c:pt idx="7507">
                  <c:v>23.304602842119834</c:v>
                </c:pt>
                <c:pt idx="7508">
                  <c:v>23.307325438507142</c:v>
                </c:pt>
                <c:pt idx="7509">
                  <c:v>23.311331570859082</c:v>
                </c:pt>
                <c:pt idx="7510">
                  <c:v>23.311669266366255</c:v>
                </c:pt>
                <c:pt idx="7511">
                  <c:v>23.314332831100828</c:v>
                </c:pt>
                <c:pt idx="7512">
                  <c:v>23.315477488732128</c:v>
                </c:pt>
                <c:pt idx="7513">
                  <c:v>23.322534839892249</c:v>
                </c:pt>
                <c:pt idx="7514">
                  <c:v>23.322609499616206</c:v>
                </c:pt>
                <c:pt idx="7515">
                  <c:v>23.323350919751299</c:v>
                </c:pt>
                <c:pt idx="7516">
                  <c:v>23.323864128751289</c:v>
                </c:pt>
                <c:pt idx="7517">
                  <c:v>23.327040870822884</c:v>
                </c:pt>
                <c:pt idx="7518">
                  <c:v>23.337037003551494</c:v>
                </c:pt>
                <c:pt idx="7519">
                  <c:v>23.337217661124392</c:v>
                </c:pt>
                <c:pt idx="7520">
                  <c:v>23.342736372370574</c:v>
                </c:pt>
                <c:pt idx="7521">
                  <c:v>23.345139380996272</c:v>
                </c:pt>
                <c:pt idx="7522">
                  <c:v>23.345984033768133</c:v>
                </c:pt>
                <c:pt idx="7523">
                  <c:v>23.34766607510954</c:v>
                </c:pt>
                <c:pt idx="7524">
                  <c:v>23.351622361752611</c:v>
                </c:pt>
                <c:pt idx="7525">
                  <c:v>23.351760752099224</c:v>
                </c:pt>
                <c:pt idx="7526">
                  <c:v>23.355867116338359</c:v>
                </c:pt>
                <c:pt idx="7527">
                  <c:v>23.357709228302795</c:v>
                </c:pt>
                <c:pt idx="7528">
                  <c:v>23.367667111446053</c:v>
                </c:pt>
                <c:pt idx="7529">
                  <c:v>23.369369770884902</c:v>
                </c:pt>
                <c:pt idx="7530">
                  <c:v>23.372936849129765</c:v>
                </c:pt>
                <c:pt idx="7531">
                  <c:v>23.378497660476526</c:v>
                </c:pt>
                <c:pt idx="7532">
                  <c:v>23.37960809684607</c:v>
                </c:pt>
                <c:pt idx="7533">
                  <c:v>23.382401789609794</c:v>
                </c:pt>
                <c:pt idx="7534">
                  <c:v>23.384913478506085</c:v>
                </c:pt>
                <c:pt idx="7535">
                  <c:v>23.386949925693823</c:v>
                </c:pt>
                <c:pt idx="7536">
                  <c:v>23.394451802047172</c:v>
                </c:pt>
                <c:pt idx="7537">
                  <c:v>23.396272115647616</c:v>
                </c:pt>
                <c:pt idx="7538">
                  <c:v>23.397801188213798</c:v>
                </c:pt>
                <c:pt idx="7539">
                  <c:v>23.40120916786033</c:v>
                </c:pt>
                <c:pt idx="7540">
                  <c:v>23.401638184534569</c:v>
                </c:pt>
                <c:pt idx="7541">
                  <c:v>23.407978081585746</c:v>
                </c:pt>
                <c:pt idx="7542">
                  <c:v>23.408166840116294</c:v>
                </c:pt>
                <c:pt idx="7543">
                  <c:v>23.412028949790852</c:v>
                </c:pt>
                <c:pt idx="7544">
                  <c:v>23.420577198002277</c:v>
                </c:pt>
                <c:pt idx="7545">
                  <c:v>23.421451098014025</c:v>
                </c:pt>
                <c:pt idx="7546">
                  <c:v>23.421732361333962</c:v>
                </c:pt>
                <c:pt idx="7547">
                  <c:v>23.42374359240485</c:v>
                </c:pt>
                <c:pt idx="7548">
                  <c:v>23.424022188273327</c:v>
                </c:pt>
                <c:pt idx="7549">
                  <c:v>23.426899901842852</c:v>
                </c:pt>
                <c:pt idx="7550">
                  <c:v>23.429232495039358</c:v>
                </c:pt>
                <c:pt idx="7551">
                  <c:v>23.430243263048073</c:v>
                </c:pt>
                <c:pt idx="7552">
                  <c:v>23.432345333617221</c:v>
                </c:pt>
                <c:pt idx="7553">
                  <c:v>23.433223400218782</c:v>
                </c:pt>
                <c:pt idx="7554">
                  <c:v>23.436371957403217</c:v>
                </c:pt>
                <c:pt idx="7555">
                  <c:v>23.440281112387691</c:v>
                </c:pt>
                <c:pt idx="7556">
                  <c:v>23.44097350634841</c:v>
                </c:pt>
                <c:pt idx="7557">
                  <c:v>23.444384403076228</c:v>
                </c:pt>
                <c:pt idx="7558">
                  <c:v>23.446404631999751</c:v>
                </c:pt>
                <c:pt idx="7559">
                  <c:v>23.448337088570455</c:v>
                </c:pt>
                <c:pt idx="7560">
                  <c:v>23.449174965920598</c:v>
                </c:pt>
                <c:pt idx="7561">
                  <c:v>23.45376552415722</c:v>
                </c:pt>
                <c:pt idx="7562">
                  <c:v>23.453953910987021</c:v>
                </c:pt>
                <c:pt idx="7563">
                  <c:v>23.454808726816665</c:v>
                </c:pt>
                <c:pt idx="7564">
                  <c:v>23.455379640863875</c:v>
                </c:pt>
                <c:pt idx="7565">
                  <c:v>23.455467438819319</c:v>
                </c:pt>
                <c:pt idx="7566">
                  <c:v>23.455717588758581</c:v>
                </c:pt>
                <c:pt idx="7567">
                  <c:v>23.46048547436871</c:v>
                </c:pt>
                <c:pt idx="7568">
                  <c:v>23.4687950062692</c:v>
                </c:pt>
                <c:pt idx="7569">
                  <c:v>23.471938239490434</c:v>
                </c:pt>
                <c:pt idx="7570">
                  <c:v>23.473948620843323</c:v>
                </c:pt>
                <c:pt idx="7571">
                  <c:v>23.474407661674377</c:v>
                </c:pt>
                <c:pt idx="7572">
                  <c:v>23.477895036132068</c:v>
                </c:pt>
                <c:pt idx="7573">
                  <c:v>23.48712118187013</c:v>
                </c:pt>
                <c:pt idx="7574">
                  <c:v>23.495985926835495</c:v>
                </c:pt>
                <c:pt idx="7575">
                  <c:v>23.496078823813395</c:v>
                </c:pt>
                <c:pt idx="7576">
                  <c:v>23.4963272262125</c:v>
                </c:pt>
                <c:pt idx="7577">
                  <c:v>23.503266293168558</c:v>
                </c:pt>
                <c:pt idx="7578">
                  <c:v>23.503790497749605</c:v>
                </c:pt>
                <c:pt idx="7579">
                  <c:v>23.504214459466748</c:v>
                </c:pt>
                <c:pt idx="7580">
                  <c:v>23.516371633143343</c:v>
                </c:pt>
                <c:pt idx="7581">
                  <c:v>23.52048251433699</c:v>
                </c:pt>
                <c:pt idx="7582">
                  <c:v>23.52093198044561</c:v>
                </c:pt>
                <c:pt idx="7583">
                  <c:v>23.520955553668493</c:v>
                </c:pt>
                <c:pt idx="7584">
                  <c:v>23.522173385325786</c:v>
                </c:pt>
                <c:pt idx="7585">
                  <c:v>23.524774544286387</c:v>
                </c:pt>
                <c:pt idx="7586">
                  <c:v>23.524864506347434</c:v>
                </c:pt>
                <c:pt idx="7587">
                  <c:v>23.527065602264315</c:v>
                </c:pt>
                <c:pt idx="7588">
                  <c:v>23.528026276520279</c:v>
                </c:pt>
                <c:pt idx="7589">
                  <c:v>23.530494501505409</c:v>
                </c:pt>
                <c:pt idx="7590">
                  <c:v>23.531577274398479</c:v>
                </c:pt>
                <c:pt idx="7591">
                  <c:v>23.532661834820175</c:v>
                </c:pt>
                <c:pt idx="7592">
                  <c:v>23.534311578085706</c:v>
                </c:pt>
                <c:pt idx="7593">
                  <c:v>23.538329598897207</c:v>
                </c:pt>
                <c:pt idx="7594">
                  <c:v>23.538506331571657</c:v>
                </c:pt>
                <c:pt idx="7595">
                  <c:v>23.543110278508379</c:v>
                </c:pt>
                <c:pt idx="7596">
                  <c:v>23.545489379034215</c:v>
                </c:pt>
                <c:pt idx="7597">
                  <c:v>23.54857275087813</c:v>
                </c:pt>
                <c:pt idx="7598">
                  <c:v>23.549171738593124</c:v>
                </c:pt>
                <c:pt idx="7599">
                  <c:v>23.549700983201902</c:v>
                </c:pt>
                <c:pt idx="7600">
                  <c:v>23.551090723862082</c:v>
                </c:pt>
                <c:pt idx="7601">
                  <c:v>23.55115293145861</c:v>
                </c:pt>
                <c:pt idx="7602">
                  <c:v>23.551270205445363</c:v>
                </c:pt>
                <c:pt idx="7603">
                  <c:v>23.560589285773482</c:v>
                </c:pt>
                <c:pt idx="7604">
                  <c:v>23.562054923503201</c:v>
                </c:pt>
                <c:pt idx="7605">
                  <c:v>23.563791501628756</c:v>
                </c:pt>
                <c:pt idx="7606">
                  <c:v>23.565302455827702</c:v>
                </c:pt>
                <c:pt idx="7607">
                  <c:v>23.56867835318775</c:v>
                </c:pt>
                <c:pt idx="7608">
                  <c:v>23.572806671404212</c:v>
                </c:pt>
                <c:pt idx="7609">
                  <c:v>23.574575067470331</c:v>
                </c:pt>
                <c:pt idx="7610">
                  <c:v>23.576589980957145</c:v>
                </c:pt>
                <c:pt idx="7611">
                  <c:v>23.578151746075811</c:v>
                </c:pt>
                <c:pt idx="7612">
                  <c:v>23.584103374234239</c:v>
                </c:pt>
                <c:pt idx="7613">
                  <c:v>23.586729481006987</c:v>
                </c:pt>
                <c:pt idx="7614">
                  <c:v>23.589590300059953</c:v>
                </c:pt>
                <c:pt idx="7615">
                  <c:v>23.59229804590597</c:v>
                </c:pt>
                <c:pt idx="7616">
                  <c:v>23.592863140556911</c:v>
                </c:pt>
                <c:pt idx="7617">
                  <c:v>23.596859798331074</c:v>
                </c:pt>
                <c:pt idx="7618">
                  <c:v>23.599249894616328</c:v>
                </c:pt>
                <c:pt idx="7619">
                  <c:v>23.605832223215486</c:v>
                </c:pt>
                <c:pt idx="7620">
                  <c:v>23.609379917935769</c:v>
                </c:pt>
                <c:pt idx="7621">
                  <c:v>23.61090484892577</c:v>
                </c:pt>
                <c:pt idx="7622">
                  <c:v>23.611418612384316</c:v>
                </c:pt>
                <c:pt idx="7623">
                  <c:v>23.611508903090954</c:v>
                </c:pt>
                <c:pt idx="7624">
                  <c:v>23.613878763007868</c:v>
                </c:pt>
                <c:pt idx="7625">
                  <c:v>23.614948930383726</c:v>
                </c:pt>
                <c:pt idx="7626">
                  <c:v>23.615563586014474</c:v>
                </c:pt>
                <c:pt idx="7627">
                  <c:v>23.619645890655487</c:v>
                </c:pt>
                <c:pt idx="7628">
                  <c:v>23.625468342082264</c:v>
                </c:pt>
                <c:pt idx="7629">
                  <c:v>23.631613858187606</c:v>
                </c:pt>
                <c:pt idx="7630">
                  <c:v>23.635822191018697</c:v>
                </c:pt>
                <c:pt idx="7631">
                  <c:v>23.638551946954159</c:v>
                </c:pt>
                <c:pt idx="7632">
                  <c:v>23.643434344882337</c:v>
                </c:pt>
                <c:pt idx="7633">
                  <c:v>23.643523532582737</c:v>
                </c:pt>
                <c:pt idx="7634">
                  <c:v>23.643930166262571</c:v>
                </c:pt>
                <c:pt idx="7635">
                  <c:v>23.645510746984634</c:v>
                </c:pt>
                <c:pt idx="7636">
                  <c:v>23.647049027477383</c:v>
                </c:pt>
                <c:pt idx="7637">
                  <c:v>23.650754294097624</c:v>
                </c:pt>
                <c:pt idx="7638">
                  <c:v>23.654566952879172</c:v>
                </c:pt>
                <c:pt idx="7639">
                  <c:v>23.656985818286977</c:v>
                </c:pt>
                <c:pt idx="7640">
                  <c:v>23.658699433105724</c:v>
                </c:pt>
                <c:pt idx="7641">
                  <c:v>23.659302737104618</c:v>
                </c:pt>
                <c:pt idx="7642">
                  <c:v>23.659938921793717</c:v>
                </c:pt>
                <c:pt idx="7643">
                  <c:v>23.662650312860173</c:v>
                </c:pt>
                <c:pt idx="7644">
                  <c:v>23.66482100420933</c:v>
                </c:pt>
                <c:pt idx="7645">
                  <c:v>23.666456418842692</c:v>
                </c:pt>
                <c:pt idx="7646">
                  <c:v>23.668516771569116</c:v>
                </c:pt>
                <c:pt idx="7647">
                  <c:v>23.671046186064693</c:v>
                </c:pt>
                <c:pt idx="7648">
                  <c:v>23.672318211633289</c:v>
                </c:pt>
                <c:pt idx="7649">
                  <c:v>23.672343519093772</c:v>
                </c:pt>
                <c:pt idx="7650">
                  <c:v>23.675171770610987</c:v>
                </c:pt>
                <c:pt idx="7651">
                  <c:v>23.676985914787647</c:v>
                </c:pt>
                <c:pt idx="7652">
                  <c:v>23.677929289203433</c:v>
                </c:pt>
                <c:pt idx="7653">
                  <c:v>23.679550197490165</c:v>
                </c:pt>
                <c:pt idx="7654">
                  <c:v>23.682001220794472</c:v>
                </c:pt>
                <c:pt idx="7655">
                  <c:v>23.690252140870165</c:v>
                </c:pt>
                <c:pt idx="7656">
                  <c:v>23.69249903643831</c:v>
                </c:pt>
                <c:pt idx="7657">
                  <c:v>23.694016690222274</c:v>
                </c:pt>
                <c:pt idx="7658">
                  <c:v>23.696179238473604</c:v>
                </c:pt>
                <c:pt idx="7659">
                  <c:v>23.697119889563375</c:v>
                </c:pt>
                <c:pt idx="7660">
                  <c:v>23.698107603512902</c:v>
                </c:pt>
                <c:pt idx="7661">
                  <c:v>23.701713862395302</c:v>
                </c:pt>
                <c:pt idx="7662">
                  <c:v>23.704025106290501</c:v>
                </c:pt>
                <c:pt idx="7663">
                  <c:v>23.714098923683746</c:v>
                </c:pt>
                <c:pt idx="7664">
                  <c:v>23.717581081100555</c:v>
                </c:pt>
                <c:pt idx="7665">
                  <c:v>23.717688932317952</c:v>
                </c:pt>
                <c:pt idx="7666">
                  <c:v>23.719960358091289</c:v>
                </c:pt>
                <c:pt idx="7667">
                  <c:v>23.723271304423406</c:v>
                </c:pt>
                <c:pt idx="7668">
                  <c:v>23.726946571390844</c:v>
                </c:pt>
                <c:pt idx="7669">
                  <c:v>23.727501777956736</c:v>
                </c:pt>
                <c:pt idx="7670">
                  <c:v>23.727680740519091</c:v>
                </c:pt>
                <c:pt idx="7671">
                  <c:v>23.728440681702274</c:v>
                </c:pt>
                <c:pt idx="7672">
                  <c:v>23.729721360638052</c:v>
                </c:pt>
                <c:pt idx="7673">
                  <c:v>23.731403225844709</c:v>
                </c:pt>
                <c:pt idx="7674">
                  <c:v>23.732345232309555</c:v>
                </c:pt>
                <c:pt idx="7675">
                  <c:v>23.737380594704145</c:v>
                </c:pt>
                <c:pt idx="7676">
                  <c:v>23.737810647038398</c:v>
                </c:pt>
                <c:pt idx="7677">
                  <c:v>23.74289557849486</c:v>
                </c:pt>
                <c:pt idx="7678">
                  <c:v>23.74350667592114</c:v>
                </c:pt>
                <c:pt idx="7679">
                  <c:v>23.744289395074503</c:v>
                </c:pt>
                <c:pt idx="7680">
                  <c:v>23.745257167179616</c:v>
                </c:pt>
                <c:pt idx="7681">
                  <c:v>23.746224351433337</c:v>
                </c:pt>
                <c:pt idx="7682">
                  <c:v>23.75177708172896</c:v>
                </c:pt>
                <c:pt idx="7683">
                  <c:v>23.752882492070277</c:v>
                </c:pt>
                <c:pt idx="7684">
                  <c:v>23.755097126380285</c:v>
                </c:pt>
                <c:pt idx="7685">
                  <c:v>23.757049797412087</c:v>
                </c:pt>
                <c:pt idx="7686">
                  <c:v>23.758273043887346</c:v>
                </c:pt>
                <c:pt idx="7687">
                  <c:v>23.761278782409352</c:v>
                </c:pt>
                <c:pt idx="7688">
                  <c:v>23.761940196842239</c:v>
                </c:pt>
                <c:pt idx="7689">
                  <c:v>23.762952203619705</c:v>
                </c:pt>
                <c:pt idx="7690">
                  <c:v>23.765082616064618</c:v>
                </c:pt>
                <c:pt idx="7691">
                  <c:v>23.765683914653522</c:v>
                </c:pt>
                <c:pt idx="7692">
                  <c:v>23.766953470205934</c:v>
                </c:pt>
                <c:pt idx="7693">
                  <c:v>23.769178493346534</c:v>
                </c:pt>
                <c:pt idx="7694">
                  <c:v>23.769376944034221</c:v>
                </c:pt>
                <c:pt idx="7695">
                  <c:v>23.770534110650161</c:v>
                </c:pt>
                <c:pt idx="7696">
                  <c:v>23.772482349051906</c:v>
                </c:pt>
                <c:pt idx="7697">
                  <c:v>23.776924885580009</c:v>
                </c:pt>
                <c:pt idx="7698">
                  <c:v>23.777443377329853</c:v>
                </c:pt>
                <c:pt idx="7699">
                  <c:v>23.7777907677896</c:v>
                </c:pt>
                <c:pt idx="7700">
                  <c:v>23.778049947155772</c:v>
                </c:pt>
                <c:pt idx="7701">
                  <c:v>23.781252711306486</c:v>
                </c:pt>
                <c:pt idx="7702">
                  <c:v>23.781293413885578</c:v>
                </c:pt>
                <c:pt idx="7703">
                  <c:v>23.784725210578415</c:v>
                </c:pt>
                <c:pt idx="7704">
                  <c:v>23.785277175166897</c:v>
                </c:pt>
                <c:pt idx="7705">
                  <c:v>23.785594717873796</c:v>
                </c:pt>
                <c:pt idx="7706">
                  <c:v>23.788130829168644</c:v>
                </c:pt>
                <c:pt idx="7707">
                  <c:v>23.79704675787417</c:v>
                </c:pt>
                <c:pt idx="7708">
                  <c:v>23.802692049017452</c:v>
                </c:pt>
                <c:pt idx="7709">
                  <c:v>23.804745263919212</c:v>
                </c:pt>
                <c:pt idx="7710">
                  <c:v>23.805854205798511</c:v>
                </c:pt>
                <c:pt idx="7711">
                  <c:v>23.808424148248569</c:v>
                </c:pt>
                <c:pt idx="7712">
                  <c:v>23.812248855364217</c:v>
                </c:pt>
                <c:pt idx="7713">
                  <c:v>23.812838628538071</c:v>
                </c:pt>
                <c:pt idx="7714">
                  <c:v>23.814723898421526</c:v>
                </c:pt>
                <c:pt idx="7715">
                  <c:v>23.815954368692559</c:v>
                </c:pt>
                <c:pt idx="7716">
                  <c:v>23.816855907729206</c:v>
                </c:pt>
                <c:pt idx="7717">
                  <c:v>23.817598219050268</c:v>
                </c:pt>
                <c:pt idx="7718">
                  <c:v>23.820584345342134</c:v>
                </c:pt>
                <c:pt idx="7719">
                  <c:v>23.821806031776482</c:v>
                </c:pt>
                <c:pt idx="7720">
                  <c:v>23.824876526351218</c:v>
                </c:pt>
                <c:pt idx="7721">
                  <c:v>23.8272362836314</c:v>
                </c:pt>
                <c:pt idx="7722">
                  <c:v>23.82787309096447</c:v>
                </c:pt>
                <c:pt idx="7723">
                  <c:v>23.827934241574809</c:v>
                </c:pt>
                <c:pt idx="7724">
                  <c:v>23.833347207780797</c:v>
                </c:pt>
                <c:pt idx="7725">
                  <c:v>23.838975121681752</c:v>
                </c:pt>
                <c:pt idx="7726">
                  <c:v>23.839063396919641</c:v>
                </c:pt>
                <c:pt idx="7727">
                  <c:v>23.842335968247333</c:v>
                </c:pt>
                <c:pt idx="7728">
                  <c:v>23.846224747481227</c:v>
                </c:pt>
                <c:pt idx="7729">
                  <c:v>23.847246638325103</c:v>
                </c:pt>
                <c:pt idx="7730">
                  <c:v>23.847961920383433</c:v>
                </c:pt>
                <c:pt idx="7731">
                  <c:v>23.850880416912624</c:v>
                </c:pt>
                <c:pt idx="7732">
                  <c:v>23.853184361514373</c:v>
                </c:pt>
                <c:pt idx="7733">
                  <c:v>23.856345814055423</c:v>
                </c:pt>
                <c:pt idx="7734">
                  <c:v>23.857223623563701</c:v>
                </c:pt>
                <c:pt idx="7735">
                  <c:v>23.857283825579263</c:v>
                </c:pt>
                <c:pt idx="7736">
                  <c:v>23.858394895074646</c:v>
                </c:pt>
                <c:pt idx="7737">
                  <c:v>23.863391828648801</c:v>
                </c:pt>
                <c:pt idx="7738">
                  <c:v>23.864262725713829</c:v>
                </c:pt>
                <c:pt idx="7739">
                  <c:v>23.867754653729481</c:v>
                </c:pt>
                <c:pt idx="7740">
                  <c:v>23.867965149082529</c:v>
                </c:pt>
                <c:pt idx="7741">
                  <c:v>23.868826897577996</c:v>
                </c:pt>
                <c:pt idx="7742">
                  <c:v>23.872176402691885</c:v>
                </c:pt>
                <c:pt idx="7743">
                  <c:v>23.877256045340918</c:v>
                </c:pt>
                <c:pt idx="7744">
                  <c:v>23.882530648196376</c:v>
                </c:pt>
                <c:pt idx="7745">
                  <c:v>23.884231525490868</c:v>
                </c:pt>
                <c:pt idx="7746">
                  <c:v>23.884549887928699</c:v>
                </c:pt>
                <c:pt idx="7747">
                  <c:v>23.885587731147616</c:v>
                </c:pt>
                <c:pt idx="7748">
                  <c:v>23.887852629207877</c:v>
                </c:pt>
                <c:pt idx="7749">
                  <c:v>23.889312751826886</c:v>
                </c:pt>
                <c:pt idx="7750">
                  <c:v>23.891646358269007</c:v>
                </c:pt>
                <c:pt idx="7751">
                  <c:v>23.89280924635344</c:v>
                </c:pt>
                <c:pt idx="7752">
                  <c:v>23.892860589737815</c:v>
                </c:pt>
                <c:pt idx="7753">
                  <c:v>23.893094896479461</c:v>
                </c:pt>
                <c:pt idx="7754">
                  <c:v>23.895443831652646</c:v>
                </c:pt>
                <c:pt idx="7755">
                  <c:v>23.895809040936044</c:v>
                </c:pt>
                <c:pt idx="7756">
                  <c:v>23.898693798674657</c:v>
                </c:pt>
                <c:pt idx="7757">
                  <c:v>23.899426440200678</c:v>
                </c:pt>
                <c:pt idx="7758">
                  <c:v>23.900973984989644</c:v>
                </c:pt>
                <c:pt idx="7759">
                  <c:v>23.901157723431965</c:v>
                </c:pt>
                <c:pt idx="7760">
                  <c:v>23.901176709774472</c:v>
                </c:pt>
                <c:pt idx="7761">
                  <c:v>23.901997609932856</c:v>
                </c:pt>
                <c:pt idx="7762">
                  <c:v>23.90527082722382</c:v>
                </c:pt>
                <c:pt idx="7763">
                  <c:v>23.917291429747152</c:v>
                </c:pt>
                <c:pt idx="7764">
                  <c:v>23.917446970456581</c:v>
                </c:pt>
                <c:pt idx="7765">
                  <c:v>23.918139616092837</c:v>
                </c:pt>
                <c:pt idx="7766">
                  <c:v>23.919871656152566</c:v>
                </c:pt>
                <c:pt idx="7767">
                  <c:v>23.92350701557659</c:v>
                </c:pt>
                <c:pt idx="7768">
                  <c:v>23.923984041652929</c:v>
                </c:pt>
                <c:pt idx="7769">
                  <c:v>23.926122671109098</c:v>
                </c:pt>
                <c:pt idx="7770">
                  <c:v>23.928557083349176</c:v>
                </c:pt>
                <c:pt idx="7771">
                  <c:v>23.933430329002569</c:v>
                </c:pt>
                <c:pt idx="7772">
                  <c:v>23.933977209053133</c:v>
                </c:pt>
                <c:pt idx="7773">
                  <c:v>23.935173337544533</c:v>
                </c:pt>
                <c:pt idx="7774">
                  <c:v>23.937453207063754</c:v>
                </c:pt>
                <c:pt idx="7775">
                  <c:v>23.939988244434481</c:v>
                </c:pt>
                <c:pt idx="7776">
                  <c:v>23.943878409333507</c:v>
                </c:pt>
                <c:pt idx="7777">
                  <c:v>23.946411896448339</c:v>
                </c:pt>
                <c:pt idx="7778">
                  <c:v>23.95174471330219</c:v>
                </c:pt>
                <c:pt idx="7779">
                  <c:v>23.954410912440729</c:v>
                </c:pt>
                <c:pt idx="7780">
                  <c:v>23.95561279119357</c:v>
                </c:pt>
                <c:pt idx="7781">
                  <c:v>23.956254941173015</c:v>
                </c:pt>
                <c:pt idx="7782">
                  <c:v>23.957921614561045</c:v>
                </c:pt>
                <c:pt idx="7783">
                  <c:v>23.959442554692625</c:v>
                </c:pt>
                <c:pt idx="7784">
                  <c:v>23.962357062084443</c:v>
                </c:pt>
                <c:pt idx="7785">
                  <c:v>23.963451338742452</c:v>
                </c:pt>
                <c:pt idx="7786">
                  <c:v>23.964711518777442</c:v>
                </c:pt>
                <c:pt idx="7787">
                  <c:v>23.967384938556378</c:v>
                </c:pt>
                <c:pt idx="7788">
                  <c:v>23.969241705921199</c:v>
                </c:pt>
                <c:pt idx="7789">
                  <c:v>23.969840404201939</c:v>
                </c:pt>
                <c:pt idx="7790">
                  <c:v>23.970108191373381</c:v>
                </c:pt>
                <c:pt idx="7791">
                  <c:v>23.972705519515738</c:v>
                </c:pt>
                <c:pt idx="7792">
                  <c:v>23.979282418544081</c:v>
                </c:pt>
                <c:pt idx="7793">
                  <c:v>23.979938069972043</c:v>
                </c:pt>
                <c:pt idx="7794">
                  <c:v>23.982157389647455</c:v>
                </c:pt>
                <c:pt idx="7795">
                  <c:v>23.98441298678663</c:v>
                </c:pt>
                <c:pt idx="7796">
                  <c:v>23.987631247068286</c:v>
                </c:pt>
                <c:pt idx="7797">
                  <c:v>23.991538422751798</c:v>
                </c:pt>
                <c:pt idx="7798">
                  <c:v>23.992238920630726</c:v>
                </c:pt>
                <c:pt idx="7799">
                  <c:v>23.997083635664843</c:v>
                </c:pt>
                <c:pt idx="7800">
                  <c:v>23.997621022371519</c:v>
                </c:pt>
                <c:pt idx="7801">
                  <c:v>24.000744709687446</c:v>
                </c:pt>
                <c:pt idx="7802">
                  <c:v>24.002279955167033</c:v>
                </c:pt>
                <c:pt idx="7803">
                  <c:v>24.002884855396932</c:v>
                </c:pt>
                <c:pt idx="7804">
                  <c:v>24.005025352136709</c:v>
                </c:pt>
                <c:pt idx="7805">
                  <c:v>24.009173581355235</c:v>
                </c:pt>
                <c:pt idx="7806">
                  <c:v>24.014198817943932</c:v>
                </c:pt>
                <c:pt idx="7807">
                  <c:v>24.014618244441074</c:v>
                </c:pt>
                <c:pt idx="7808">
                  <c:v>24.018075830413721</c:v>
                </c:pt>
                <c:pt idx="7809">
                  <c:v>24.019332203668718</c:v>
                </c:pt>
                <c:pt idx="7810">
                  <c:v>24.021160692960951</c:v>
                </c:pt>
                <c:pt idx="7811">
                  <c:v>24.021232174695886</c:v>
                </c:pt>
                <c:pt idx="7812">
                  <c:v>24.022716896746779</c:v>
                </c:pt>
                <c:pt idx="7813">
                  <c:v>24.027506645267852</c:v>
                </c:pt>
                <c:pt idx="7814">
                  <c:v>24.03709535383009</c:v>
                </c:pt>
                <c:pt idx="7815">
                  <c:v>24.039492740676273</c:v>
                </c:pt>
                <c:pt idx="7816">
                  <c:v>24.047469380693745</c:v>
                </c:pt>
                <c:pt idx="7817">
                  <c:v>24.052081015975112</c:v>
                </c:pt>
                <c:pt idx="7818">
                  <c:v>24.054952210013575</c:v>
                </c:pt>
                <c:pt idx="7819">
                  <c:v>24.058285914842251</c:v>
                </c:pt>
                <c:pt idx="7820">
                  <c:v>24.059311311996325</c:v>
                </c:pt>
                <c:pt idx="7821">
                  <c:v>24.059907377258401</c:v>
                </c:pt>
                <c:pt idx="7822">
                  <c:v>24.060492464875217</c:v>
                </c:pt>
                <c:pt idx="7823">
                  <c:v>24.060892302674048</c:v>
                </c:pt>
                <c:pt idx="7824">
                  <c:v>24.063604790898282</c:v>
                </c:pt>
                <c:pt idx="7825">
                  <c:v>24.068213557597737</c:v>
                </c:pt>
                <c:pt idx="7826">
                  <c:v>24.068690409200858</c:v>
                </c:pt>
                <c:pt idx="7827">
                  <c:v>24.069449159172652</c:v>
                </c:pt>
                <c:pt idx="7828">
                  <c:v>24.072359753085095</c:v>
                </c:pt>
                <c:pt idx="7829">
                  <c:v>24.073722820635748</c:v>
                </c:pt>
                <c:pt idx="7830">
                  <c:v>24.074826786012132</c:v>
                </c:pt>
                <c:pt idx="7831">
                  <c:v>24.080004841784152</c:v>
                </c:pt>
                <c:pt idx="7832">
                  <c:v>24.081974267572832</c:v>
                </c:pt>
                <c:pt idx="7833">
                  <c:v>24.088604096656184</c:v>
                </c:pt>
                <c:pt idx="7834">
                  <c:v>24.090886060233156</c:v>
                </c:pt>
                <c:pt idx="7835">
                  <c:v>24.09494234127936</c:v>
                </c:pt>
                <c:pt idx="7836">
                  <c:v>24.095495671976437</c:v>
                </c:pt>
                <c:pt idx="7837">
                  <c:v>24.096575806956668</c:v>
                </c:pt>
                <c:pt idx="7838">
                  <c:v>24.097550184537795</c:v>
                </c:pt>
                <c:pt idx="7839">
                  <c:v>24.102667955023165</c:v>
                </c:pt>
                <c:pt idx="7840">
                  <c:v>24.11413879753999</c:v>
                </c:pt>
                <c:pt idx="7841">
                  <c:v>24.115933918339639</c:v>
                </c:pt>
                <c:pt idx="7842">
                  <c:v>24.118156178502225</c:v>
                </c:pt>
                <c:pt idx="7843">
                  <c:v>24.119387050054684</c:v>
                </c:pt>
                <c:pt idx="7844">
                  <c:v>24.123866050116334</c:v>
                </c:pt>
                <c:pt idx="7845">
                  <c:v>24.125566492739395</c:v>
                </c:pt>
                <c:pt idx="7846">
                  <c:v>24.139803461679847</c:v>
                </c:pt>
                <c:pt idx="7847">
                  <c:v>24.140754436931321</c:v>
                </c:pt>
                <c:pt idx="7848">
                  <c:v>24.143655748705214</c:v>
                </c:pt>
                <c:pt idx="7849">
                  <c:v>24.144057774288598</c:v>
                </c:pt>
                <c:pt idx="7850">
                  <c:v>24.147940603656721</c:v>
                </c:pt>
                <c:pt idx="7851">
                  <c:v>24.148685055729452</c:v>
                </c:pt>
                <c:pt idx="7852">
                  <c:v>24.1571063655093</c:v>
                </c:pt>
                <c:pt idx="7853">
                  <c:v>24.15736738011703</c:v>
                </c:pt>
                <c:pt idx="7854">
                  <c:v>24.157964250544527</c:v>
                </c:pt>
                <c:pt idx="7855">
                  <c:v>24.158814709385471</c:v>
                </c:pt>
                <c:pt idx="7856">
                  <c:v>24.158853388471918</c:v>
                </c:pt>
                <c:pt idx="7857">
                  <c:v>24.171588469375479</c:v>
                </c:pt>
                <c:pt idx="7858">
                  <c:v>24.17196463646755</c:v>
                </c:pt>
                <c:pt idx="7859">
                  <c:v>24.177147345786601</c:v>
                </c:pt>
                <c:pt idx="7860">
                  <c:v>24.181573120311896</c:v>
                </c:pt>
                <c:pt idx="7861">
                  <c:v>24.185410433964197</c:v>
                </c:pt>
                <c:pt idx="7862">
                  <c:v>24.185498147090915</c:v>
                </c:pt>
                <c:pt idx="7863">
                  <c:v>24.186045993579715</c:v>
                </c:pt>
                <c:pt idx="7864">
                  <c:v>24.188986411240997</c:v>
                </c:pt>
                <c:pt idx="7865">
                  <c:v>24.193011776021883</c:v>
                </c:pt>
                <c:pt idx="7866">
                  <c:v>24.199593727612083</c:v>
                </c:pt>
                <c:pt idx="7867">
                  <c:v>24.200352462871074</c:v>
                </c:pt>
                <c:pt idx="7868">
                  <c:v>24.202550994715839</c:v>
                </c:pt>
                <c:pt idx="7869">
                  <c:v>24.203486544638672</c:v>
                </c:pt>
                <c:pt idx="7870">
                  <c:v>24.205302639073231</c:v>
                </c:pt>
                <c:pt idx="7871">
                  <c:v>24.207654303407345</c:v>
                </c:pt>
                <c:pt idx="7872">
                  <c:v>24.208248204393954</c:v>
                </c:pt>
                <c:pt idx="7873">
                  <c:v>24.214617730701359</c:v>
                </c:pt>
                <c:pt idx="7874">
                  <c:v>24.217878611405919</c:v>
                </c:pt>
                <c:pt idx="7875">
                  <c:v>24.218199562441079</c:v>
                </c:pt>
                <c:pt idx="7876">
                  <c:v>24.22197104077139</c:v>
                </c:pt>
                <c:pt idx="7877">
                  <c:v>24.222436492293479</c:v>
                </c:pt>
                <c:pt idx="7878">
                  <c:v>24.222746064956397</c:v>
                </c:pt>
                <c:pt idx="7879">
                  <c:v>24.223608670786575</c:v>
                </c:pt>
                <c:pt idx="7880">
                  <c:v>24.227875574309284</c:v>
                </c:pt>
                <c:pt idx="7881">
                  <c:v>24.234190003555945</c:v>
                </c:pt>
                <c:pt idx="7882">
                  <c:v>24.234510725318856</c:v>
                </c:pt>
                <c:pt idx="7883">
                  <c:v>24.237328543383072</c:v>
                </c:pt>
                <c:pt idx="7884">
                  <c:v>24.239215350538657</c:v>
                </c:pt>
                <c:pt idx="7885">
                  <c:v>24.239611433634543</c:v>
                </c:pt>
                <c:pt idx="7886">
                  <c:v>24.243621214512459</c:v>
                </c:pt>
                <c:pt idx="7887">
                  <c:v>24.243883409919178</c:v>
                </c:pt>
                <c:pt idx="7888">
                  <c:v>24.24581566249552</c:v>
                </c:pt>
                <c:pt idx="7889">
                  <c:v>24.245896003029777</c:v>
                </c:pt>
                <c:pt idx="7890">
                  <c:v>24.247384350899956</c:v>
                </c:pt>
                <c:pt idx="7891">
                  <c:v>24.257356405485922</c:v>
                </c:pt>
                <c:pt idx="7892">
                  <c:v>24.257400207734797</c:v>
                </c:pt>
                <c:pt idx="7893">
                  <c:v>24.265782189718994</c:v>
                </c:pt>
                <c:pt idx="7894">
                  <c:v>24.265964407438457</c:v>
                </c:pt>
                <c:pt idx="7895">
                  <c:v>24.26743972881205</c:v>
                </c:pt>
                <c:pt idx="7896">
                  <c:v>24.268863183890613</c:v>
                </c:pt>
                <c:pt idx="7897">
                  <c:v>24.27194445068724</c:v>
                </c:pt>
                <c:pt idx="7898">
                  <c:v>24.27617958013332</c:v>
                </c:pt>
                <c:pt idx="7899">
                  <c:v>24.276693182641988</c:v>
                </c:pt>
                <c:pt idx="7900">
                  <c:v>24.277573667513799</c:v>
                </c:pt>
                <c:pt idx="7901">
                  <c:v>24.278159438804938</c:v>
                </c:pt>
                <c:pt idx="7902">
                  <c:v>24.280351712044109</c:v>
                </c:pt>
                <c:pt idx="7903">
                  <c:v>24.284247828227983</c:v>
                </c:pt>
                <c:pt idx="7904">
                  <c:v>24.288230443518856</c:v>
                </c:pt>
                <c:pt idx="7905">
                  <c:v>24.290098782831627</c:v>
                </c:pt>
                <c:pt idx="7906">
                  <c:v>24.29129492100596</c:v>
                </c:pt>
                <c:pt idx="7907">
                  <c:v>24.296544662744648</c:v>
                </c:pt>
                <c:pt idx="7908">
                  <c:v>24.298603789012212</c:v>
                </c:pt>
                <c:pt idx="7909">
                  <c:v>24.300049716880586</c:v>
                </c:pt>
                <c:pt idx="7910">
                  <c:v>24.30224005957999</c:v>
                </c:pt>
                <c:pt idx="7911">
                  <c:v>24.305156464234074</c:v>
                </c:pt>
                <c:pt idx="7912">
                  <c:v>24.308201530258508</c:v>
                </c:pt>
                <c:pt idx="7913">
                  <c:v>24.308450154138868</c:v>
                </c:pt>
                <c:pt idx="7914">
                  <c:v>24.30889232747607</c:v>
                </c:pt>
                <c:pt idx="7915">
                  <c:v>24.31265245036494</c:v>
                </c:pt>
                <c:pt idx="7916">
                  <c:v>24.313418801705211</c:v>
                </c:pt>
                <c:pt idx="7917">
                  <c:v>24.318406286722926</c:v>
                </c:pt>
                <c:pt idx="7918">
                  <c:v>24.318424493856131</c:v>
                </c:pt>
                <c:pt idx="7919">
                  <c:v>24.321961546104326</c:v>
                </c:pt>
                <c:pt idx="7920">
                  <c:v>24.324161069426918</c:v>
                </c:pt>
                <c:pt idx="7921">
                  <c:v>24.326572228990663</c:v>
                </c:pt>
                <c:pt idx="7922">
                  <c:v>24.326964018258288</c:v>
                </c:pt>
                <c:pt idx="7923">
                  <c:v>24.330450096306087</c:v>
                </c:pt>
                <c:pt idx="7924">
                  <c:v>24.330479779682527</c:v>
                </c:pt>
                <c:pt idx="7925">
                  <c:v>24.330931618943879</c:v>
                </c:pt>
                <c:pt idx="7926">
                  <c:v>24.334256955273869</c:v>
                </c:pt>
                <c:pt idx="7927">
                  <c:v>24.334310170585717</c:v>
                </c:pt>
                <c:pt idx="7928">
                  <c:v>24.335594287881555</c:v>
                </c:pt>
                <c:pt idx="7929">
                  <c:v>24.338041883041164</c:v>
                </c:pt>
                <c:pt idx="7930">
                  <c:v>24.340863017847997</c:v>
                </c:pt>
                <c:pt idx="7931">
                  <c:v>24.341298666737003</c:v>
                </c:pt>
                <c:pt idx="7932">
                  <c:v>24.342822062774491</c:v>
                </c:pt>
                <c:pt idx="7933">
                  <c:v>24.348342899114535</c:v>
                </c:pt>
                <c:pt idx="7934">
                  <c:v>24.353473586662361</c:v>
                </c:pt>
                <c:pt idx="7935">
                  <c:v>24.354242202737602</c:v>
                </c:pt>
                <c:pt idx="7936">
                  <c:v>24.35726760869624</c:v>
                </c:pt>
                <c:pt idx="7937">
                  <c:v>24.35828746108843</c:v>
                </c:pt>
                <c:pt idx="7938">
                  <c:v>24.359519597008322</c:v>
                </c:pt>
                <c:pt idx="7939">
                  <c:v>24.360355348582292</c:v>
                </c:pt>
                <c:pt idx="7940">
                  <c:v>24.365149994626851</c:v>
                </c:pt>
                <c:pt idx="7941">
                  <c:v>24.366990672291195</c:v>
                </c:pt>
                <c:pt idx="7942">
                  <c:v>24.374302314974116</c:v>
                </c:pt>
                <c:pt idx="7943">
                  <c:v>24.375149824788338</c:v>
                </c:pt>
                <c:pt idx="7944">
                  <c:v>24.375803601361476</c:v>
                </c:pt>
                <c:pt idx="7945">
                  <c:v>24.380023579273285</c:v>
                </c:pt>
                <c:pt idx="7946">
                  <c:v>24.38074332758098</c:v>
                </c:pt>
                <c:pt idx="7947">
                  <c:v>24.38202782559128</c:v>
                </c:pt>
                <c:pt idx="7948">
                  <c:v>24.382643505232402</c:v>
                </c:pt>
                <c:pt idx="7949">
                  <c:v>24.387482531763254</c:v>
                </c:pt>
                <c:pt idx="7950">
                  <c:v>24.389771340782801</c:v>
                </c:pt>
                <c:pt idx="7951">
                  <c:v>24.39657275715668</c:v>
                </c:pt>
                <c:pt idx="7952">
                  <c:v>24.397454669190438</c:v>
                </c:pt>
                <c:pt idx="7953">
                  <c:v>24.404441658842337</c:v>
                </c:pt>
                <c:pt idx="7954">
                  <c:v>24.409210688819883</c:v>
                </c:pt>
                <c:pt idx="7955">
                  <c:v>24.410101926400095</c:v>
                </c:pt>
                <c:pt idx="7956">
                  <c:v>24.412715708876036</c:v>
                </c:pt>
                <c:pt idx="7957">
                  <c:v>24.413159880567832</c:v>
                </c:pt>
                <c:pt idx="7958">
                  <c:v>24.418802288308871</c:v>
                </c:pt>
                <c:pt idx="7959">
                  <c:v>24.419724406260336</c:v>
                </c:pt>
                <c:pt idx="7960">
                  <c:v>24.422647647661623</c:v>
                </c:pt>
                <c:pt idx="7961">
                  <c:v>24.423127508106056</c:v>
                </c:pt>
                <c:pt idx="7962">
                  <c:v>24.424209067109615</c:v>
                </c:pt>
                <c:pt idx="7963">
                  <c:v>24.425660386519205</c:v>
                </c:pt>
                <c:pt idx="7964">
                  <c:v>24.430466098829857</c:v>
                </c:pt>
                <c:pt idx="7965">
                  <c:v>24.433499935988721</c:v>
                </c:pt>
                <c:pt idx="7966">
                  <c:v>24.434996825110357</c:v>
                </c:pt>
                <c:pt idx="7967">
                  <c:v>24.43647878686896</c:v>
                </c:pt>
                <c:pt idx="7968">
                  <c:v>24.441049681627561</c:v>
                </c:pt>
                <c:pt idx="7969">
                  <c:v>24.445785215765824</c:v>
                </c:pt>
                <c:pt idx="7970">
                  <c:v>24.448264112086584</c:v>
                </c:pt>
                <c:pt idx="7971">
                  <c:v>24.450382459565517</c:v>
                </c:pt>
                <c:pt idx="7972">
                  <c:v>24.458357666707609</c:v>
                </c:pt>
                <c:pt idx="7973">
                  <c:v>24.458958182122217</c:v>
                </c:pt>
                <c:pt idx="7974">
                  <c:v>24.459649224244874</c:v>
                </c:pt>
                <c:pt idx="7975">
                  <c:v>24.460098842497121</c:v>
                </c:pt>
                <c:pt idx="7976">
                  <c:v>24.463446252694261</c:v>
                </c:pt>
                <c:pt idx="7977">
                  <c:v>24.463450762138329</c:v>
                </c:pt>
                <c:pt idx="7978">
                  <c:v>24.476379597803984</c:v>
                </c:pt>
                <c:pt idx="7979">
                  <c:v>24.477120834565191</c:v>
                </c:pt>
                <c:pt idx="7980">
                  <c:v>24.479037704082103</c:v>
                </c:pt>
                <c:pt idx="7981">
                  <c:v>24.485158842808758</c:v>
                </c:pt>
                <c:pt idx="7982">
                  <c:v>24.486934764156469</c:v>
                </c:pt>
                <c:pt idx="7983">
                  <c:v>24.49148852997962</c:v>
                </c:pt>
                <c:pt idx="7984">
                  <c:v>24.492385737630713</c:v>
                </c:pt>
                <c:pt idx="7985">
                  <c:v>24.495047460263855</c:v>
                </c:pt>
                <c:pt idx="7986">
                  <c:v>24.495827574423174</c:v>
                </c:pt>
                <c:pt idx="7987">
                  <c:v>24.49815161316474</c:v>
                </c:pt>
                <c:pt idx="7988">
                  <c:v>24.49877593644382</c:v>
                </c:pt>
                <c:pt idx="7989">
                  <c:v>24.50117639675759</c:v>
                </c:pt>
                <c:pt idx="7990">
                  <c:v>24.507701518073482</c:v>
                </c:pt>
                <c:pt idx="7991">
                  <c:v>24.508003688860768</c:v>
                </c:pt>
                <c:pt idx="7992">
                  <c:v>24.510639723718029</c:v>
                </c:pt>
                <c:pt idx="7993">
                  <c:v>24.511795375605988</c:v>
                </c:pt>
                <c:pt idx="7994">
                  <c:v>24.512018323547089</c:v>
                </c:pt>
                <c:pt idx="7995">
                  <c:v>24.512799240978577</c:v>
                </c:pt>
                <c:pt idx="7996">
                  <c:v>24.512900393878681</c:v>
                </c:pt>
                <c:pt idx="7997">
                  <c:v>24.513621674579998</c:v>
                </c:pt>
                <c:pt idx="7998">
                  <c:v>24.516849646665605</c:v>
                </c:pt>
                <c:pt idx="7999">
                  <c:v>24.517787061528558</c:v>
                </c:pt>
                <c:pt idx="8000">
                  <c:v>24.518195865215873</c:v>
                </c:pt>
                <c:pt idx="8001">
                  <c:v>24.518543922740903</c:v>
                </c:pt>
                <c:pt idx="8002">
                  <c:v>24.527077389556872</c:v>
                </c:pt>
                <c:pt idx="8003">
                  <c:v>24.532673926048439</c:v>
                </c:pt>
                <c:pt idx="8004">
                  <c:v>24.534372668773514</c:v>
                </c:pt>
                <c:pt idx="8005">
                  <c:v>24.534423019281689</c:v>
                </c:pt>
                <c:pt idx="8006">
                  <c:v>24.536667498825818</c:v>
                </c:pt>
                <c:pt idx="8007">
                  <c:v>24.538106362937267</c:v>
                </c:pt>
                <c:pt idx="8008">
                  <c:v>24.541788415759974</c:v>
                </c:pt>
                <c:pt idx="8009">
                  <c:v>24.54252129181241</c:v>
                </c:pt>
                <c:pt idx="8010">
                  <c:v>24.544396601025724</c:v>
                </c:pt>
                <c:pt idx="8011">
                  <c:v>24.549670604842134</c:v>
                </c:pt>
                <c:pt idx="8012">
                  <c:v>24.549798303686103</c:v>
                </c:pt>
                <c:pt idx="8013">
                  <c:v>24.550625094070277</c:v>
                </c:pt>
                <c:pt idx="8014">
                  <c:v>24.557401128156251</c:v>
                </c:pt>
                <c:pt idx="8015">
                  <c:v>24.558082113805408</c:v>
                </c:pt>
                <c:pt idx="8016">
                  <c:v>24.559157218827337</c:v>
                </c:pt>
                <c:pt idx="8017">
                  <c:v>24.559528167643265</c:v>
                </c:pt>
                <c:pt idx="8018">
                  <c:v>24.559582889484773</c:v>
                </c:pt>
                <c:pt idx="8019">
                  <c:v>24.562984900065395</c:v>
                </c:pt>
                <c:pt idx="8020">
                  <c:v>24.564820357820608</c:v>
                </c:pt>
                <c:pt idx="8021">
                  <c:v>24.568984512360906</c:v>
                </c:pt>
                <c:pt idx="8022">
                  <c:v>24.574001402354071</c:v>
                </c:pt>
                <c:pt idx="8023">
                  <c:v>24.578666474476265</c:v>
                </c:pt>
                <c:pt idx="8024">
                  <c:v>24.582234720222303</c:v>
                </c:pt>
                <c:pt idx="8025">
                  <c:v>24.583289107220622</c:v>
                </c:pt>
                <c:pt idx="8026">
                  <c:v>24.585504948364996</c:v>
                </c:pt>
                <c:pt idx="8027">
                  <c:v>24.585924066776421</c:v>
                </c:pt>
                <c:pt idx="8028">
                  <c:v>24.586565754511849</c:v>
                </c:pt>
                <c:pt idx="8029">
                  <c:v>24.588585823811243</c:v>
                </c:pt>
                <c:pt idx="8030">
                  <c:v>24.590176117516982</c:v>
                </c:pt>
                <c:pt idx="8031">
                  <c:v>24.594902326746318</c:v>
                </c:pt>
                <c:pt idx="8032">
                  <c:v>24.598276014462122</c:v>
                </c:pt>
                <c:pt idx="8033">
                  <c:v>24.600219724530412</c:v>
                </c:pt>
                <c:pt idx="8034">
                  <c:v>24.602253925938015</c:v>
                </c:pt>
                <c:pt idx="8035">
                  <c:v>24.60273437192906</c:v>
                </c:pt>
                <c:pt idx="8036">
                  <c:v>24.604898633153521</c:v>
                </c:pt>
                <c:pt idx="8037">
                  <c:v>24.605236123878996</c:v>
                </c:pt>
                <c:pt idx="8038">
                  <c:v>24.614119490283553</c:v>
                </c:pt>
                <c:pt idx="8039">
                  <c:v>24.61474262097321</c:v>
                </c:pt>
                <c:pt idx="8040">
                  <c:v>24.616870142398504</c:v>
                </c:pt>
                <c:pt idx="8041">
                  <c:v>24.618882117540871</c:v>
                </c:pt>
                <c:pt idx="8042">
                  <c:v>24.621947673325312</c:v>
                </c:pt>
                <c:pt idx="8043">
                  <c:v>24.622278903548985</c:v>
                </c:pt>
                <c:pt idx="8044">
                  <c:v>24.626504166137266</c:v>
                </c:pt>
                <c:pt idx="8045">
                  <c:v>24.652258010099928</c:v>
                </c:pt>
                <c:pt idx="8046">
                  <c:v>24.653366884724257</c:v>
                </c:pt>
                <c:pt idx="8047">
                  <c:v>24.660699171183037</c:v>
                </c:pt>
                <c:pt idx="8048">
                  <c:v>24.662091769819412</c:v>
                </c:pt>
                <c:pt idx="8049">
                  <c:v>24.664387198807653</c:v>
                </c:pt>
                <c:pt idx="8050">
                  <c:v>24.66457306465319</c:v>
                </c:pt>
                <c:pt idx="8051">
                  <c:v>24.665320451914322</c:v>
                </c:pt>
                <c:pt idx="8052">
                  <c:v>24.665404764740565</c:v>
                </c:pt>
                <c:pt idx="8053">
                  <c:v>24.670572142331771</c:v>
                </c:pt>
                <c:pt idx="8054">
                  <c:v>24.674170596050438</c:v>
                </c:pt>
                <c:pt idx="8055">
                  <c:v>24.677673953872549</c:v>
                </c:pt>
                <c:pt idx="8056">
                  <c:v>24.677747908495917</c:v>
                </c:pt>
                <c:pt idx="8057">
                  <c:v>24.685241855822987</c:v>
                </c:pt>
                <c:pt idx="8058">
                  <c:v>24.685256569849948</c:v>
                </c:pt>
                <c:pt idx="8059">
                  <c:v>24.69253898493929</c:v>
                </c:pt>
                <c:pt idx="8060">
                  <c:v>24.697213547770794</c:v>
                </c:pt>
                <c:pt idx="8061">
                  <c:v>24.699433125340207</c:v>
                </c:pt>
                <c:pt idx="8062">
                  <c:v>24.701146541574357</c:v>
                </c:pt>
                <c:pt idx="8063">
                  <c:v>24.704230204105308</c:v>
                </c:pt>
                <c:pt idx="8064">
                  <c:v>24.706542682167083</c:v>
                </c:pt>
                <c:pt idx="8065">
                  <c:v>24.709519869771682</c:v>
                </c:pt>
                <c:pt idx="8066">
                  <c:v>24.709665214681493</c:v>
                </c:pt>
                <c:pt idx="8067">
                  <c:v>24.710444112428121</c:v>
                </c:pt>
                <c:pt idx="8068">
                  <c:v>24.729797996875625</c:v>
                </c:pt>
                <c:pt idx="8069">
                  <c:v>24.743570810287412</c:v>
                </c:pt>
                <c:pt idx="8070">
                  <c:v>24.744283276222383</c:v>
                </c:pt>
                <c:pt idx="8071">
                  <c:v>24.745172127433918</c:v>
                </c:pt>
                <c:pt idx="8072">
                  <c:v>24.745197499374513</c:v>
                </c:pt>
                <c:pt idx="8073">
                  <c:v>24.747012053160923</c:v>
                </c:pt>
                <c:pt idx="8074">
                  <c:v>24.75218591303581</c:v>
                </c:pt>
                <c:pt idx="8075">
                  <c:v>24.753683558210788</c:v>
                </c:pt>
                <c:pt idx="8076">
                  <c:v>24.754788939243234</c:v>
                </c:pt>
                <c:pt idx="8077">
                  <c:v>24.755518439363321</c:v>
                </c:pt>
                <c:pt idx="8078">
                  <c:v>24.756625974146466</c:v>
                </c:pt>
                <c:pt idx="8079">
                  <c:v>24.757124411478188</c:v>
                </c:pt>
                <c:pt idx="8080">
                  <c:v>24.757505269703962</c:v>
                </c:pt>
                <c:pt idx="8081">
                  <c:v>24.758371321967314</c:v>
                </c:pt>
                <c:pt idx="8082">
                  <c:v>24.761938942469548</c:v>
                </c:pt>
                <c:pt idx="8083">
                  <c:v>24.763313339055376</c:v>
                </c:pt>
                <c:pt idx="8084">
                  <c:v>24.763368793399231</c:v>
                </c:pt>
                <c:pt idx="8085">
                  <c:v>24.766457256257905</c:v>
                </c:pt>
                <c:pt idx="8086">
                  <c:v>24.769714123687066</c:v>
                </c:pt>
                <c:pt idx="8087">
                  <c:v>24.772107103463505</c:v>
                </c:pt>
                <c:pt idx="8088">
                  <c:v>24.781683471143261</c:v>
                </c:pt>
                <c:pt idx="8089">
                  <c:v>24.783398853385087</c:v>
                </c:pt>
                <c:pt idx="8090">
                  <c:v>24.783458820428553</c:v>
                </c:pt>
                <c:pt idx="8091">
                  <c:v>24.784923395526519</c:v>
                </c:pt>
                <c:pt idx="8092">
                  <c:v>24.791291806702866</c:v>
                </c:pt>
                <c:pt idx="8093">
                  <c:v>24.80312618123245</c:v>
                </c:pt>
                <c:pt idx="8094">
                  <c:v>24.804790693028885</c:v>
                </c:pt>
                <c:pt idx="8095">
                  <c:v>24.813666071240291</c:v>
                </c:pt>
                <c:pt idx="8096">
                  <c:v>24.828926925804225</c:v>
                </c:pt>
                <c:pt idx="8097">
                  <c:v>24.829529164178638</c:v>
                </c:pt>
                <c:pt idx="8098">
                  <c:v>24.834056221217772</c:v>
                </c:pt>
                <c:pt idx="8099">
                  <c:v>24.836274624350093</c:v>
                </c:pt>
                <c:pt idx="8100">
                  <c:v>24.838916069433562</c:v>
                </c:pt>
                <c:pt idx="8101">
                  <c:v>24.84207123934809</c:v>
                </c:pt>
                <c:pt idx="8102">
                  <c:v>24.844474146993662</c:v>
                </c:pt>
                <c:pt idx="8103">
                  <c:v>24.845487739121602</c:v>
                </c:pt>
                <c:pt idx="8104">
                  <c:v>24.851732324610317</c:v>
                </c:pt>
                <c:pt idx="8105">
                  <c:v>24.854779464195737</c:v>
                </c:pt>
                <c:pt idx="8106">
                  <c:v>24.858420593134539</c:v>
                </c:pt>
                <c:pt idx="8107">
                  <c:v>24.861511791861709</c:v>
                </c:pt>
                <c:pt idx="8108">
                  <c:v>24.863999374140121</c:v>
                </c:pt>
                <c:pt idx="8109">
                  <c:v>24.867807582024611</c:v>
                </c:pt>
                <c:pt idx="8110">
                  <c:v>24.868932848574978</c:v>
                </c:pt>
                <c:pt idx="8111">
                  <c:v>24.878617406039901</c:v>
                </c:pt>
                <c:pt idx="8112">
                  <c:v>24.884755626545754</c:v>
                </c:pt>
                <c:pt idx="8113">
                  <c:v>24.886846646676197</c:v>
                </c:pt>
                <c:pt idx="8114">
                  <c:v>24.896873656283788</c:v>
                </c:pt>
                <c:pt idx="8115">
                  <c:v>24.896948715008044</c:v>
                </c:pt>
                <c:pt idx="8116">
                  <c:v>24.899015093447055</c:v>
                </c:pt>
                <c:pt idx="8117">
                  <c:v>24.90662895824488</c:v>
                </c:pt>
                <c:pt idx="8118">
                  <c:v>24.912316837080652</c:v>
                </c:pt>
                <c:pt idx="8119">
                  <c:v>24.919695307384117</c:v>
                </c:pt>
                <c:pt idx="8120">
                  <c:v>24.923012299530647</c:v>
                </c:pt>
                <c:pt idx="8121">
                  <c:v>24.92930030452284</c:v>
                </c:pt>
                <c:pt idx="8122">
                  <c:v>24.931622995757309</c:v>
                </c:pt>
                <c:pt idx="8123">
                  <c:v>24.931752068662782</c:v>
                </c:pt>
                <c:pt idx="8124">
                  <c:v>24.935837096572747</c:v>
                </c:pt>
                <c:pt idx="8125">
                  <c:v>24.937344130867736</c:v>
                </c:pt>
                <c:pt idx="8126">
                  <c:v>24.937976162262295</c:v>
                </c:pt>
                <c:pt idx="8127">
                  <c:v>24.939613700340253</c:v>
                </c:pt>
                <c:pt idx="8128">
                  <c:v>24.940953987137497</c:v>
                </c:pt>
                <c:pt idx="8129">
                  <c:v>24.941814486783358</c:v>
                </c:pt>
                <c:pt idx="8130">
                  <c:v>24.942667767961119</c:v>
                </c:pt>
                <c:pt idx="8131">
                  <c:v>24.949917173261639</c:v>
                </c:pt>
                <c:pt idx="8132">
                  <c:v>24.950359172010987</c:v>
                </c:pt>
                <c:pt idx="8133">
                  <c:v>24.951509628419672</c:v>
                </c:pt>
                <c:pt idx="8134">
                  <c:v>24.953242947235189</c:v>
                </c:pt>
                <c:pt idx="8135">
                  <c:v>24.956215689569262</c:v>
                </c:pt>
                <c:pt idx="8136">
                  <c:v>24.96066084455645</c:v>
                </c:pt>
                <c:pt idx="8137">
                  <c:v>24.964588190602761</c:v>
                </c:pt>
                <c:pt idx="8138">
                  <c:v>24.970761174491706</c:v>
                </c:pt>
                <c:pt idx="8139">
                  <c:v>24.971159925933804</c:v>
                </c:pt>
                <c:pt idx="8140">
                  <c:v>24.972328952865887</c:v>
                </c:pt>
                <c:pt idx="8141">
                  <c:v>24.973284679796013</c:v>
                </c:pt>
                <c:pt idx="8142">
                  <c:v>24.97429914268028</c:v>
                </c:pt>
                <c:pt idx="8143">
                  <c:v>24.976097988570139</c:v>
                </c:pt>
                <c:pt idx="8144">
                  <c:v>24.980316654555075</c:v>
                </c:pt>
                <c:pt idx="8145">
                  <c:v>24.98056621914904</c:v>
                </c:pt>
                <c:pt idx="8146">
                  <c:v>24.9826004262897</c:v>
                </c:pt>
                <c:pt idx="8147">
                  <c:v>24.991764282892522</c:v>
                </c:pt>
                <c:pt idx="8148">
                  <c:v>24.99436958152846</c:v>
                </c:pt>
                <c:pt idx="8149">
                  <c:v>24.996238461585804</c:v>
                </c:pt>
                <c:pt idx="8150">
                  <c:v>24.996759170461232</c:v>
                </c:pt>
                <c:pt idx="8151">
                  <c:v>24.996918743627482</c:v>
                </c:pt>
                <c:pt idx="8152">
                  <c:v>25.009913637101754</c:v>
                </c:pt>
                <c:pt idx="8153">
                  <c:v>25.011748138946466</c:v>
                </c:pt>
                <c:pt idx="8154">
                  <c:v>25.01571508085588</c:v>
                </c:pt>
                <c:pt idx="8155">
                  <c:v>25.016239360022983</c:v>
                </c:pt>
                <c:pt idx="8156">
                  <c:v>25.017360522725482</c:v>
                </c:pt>
                <c:pt idx="8157">
                  <c:v>25.021228042161781</c:v>
                </c:pt>
                <c:pt idx="8158">
                  <c:v>25.022263594376899</c:v>
                </c:pt>
                <c:pt idx="8159">
                  <c:v>25.026100039739276</c:v>
                </c:pt>
                <c:pt idx="8160">
                  <c:v>25.031426803447424</c:v>
                </c:pt>
                <c:pt idx="8161">
                  <c:v>25.032807407501707</c:v>
                </c:pt>
                <c:pt idx="8162">
                  <c:v>25.039793980723523</c:v>
                </c:pt>
                <c:pt idx="8163">
                  <c:v>25.041243502209177</c:v>
                </c:pt>
                <c:pt idx="8164">
                  <c:v>25.041355221950784</c:v>
                </c:pt>
                <c:pt idx="8165">
                  <c:v>25.052612286208035</c:v>
                </c:pt>
                <c:pt idx="8166">
                  <c:v>25.052758370476838</c:v>
                </c:pt>
                <c:pt idx="8167">
                  <c:v>25.054223120805155</c:v>
                </c:pt>
                <c:pt idx="8168">
                  <c:v>25.054876774933845</c:v>
                </c:pt>
                <c:pt idx="8169">
                  <c:v>25.057219159290597</c:v>
                </c:pt>
                <c:pt idx="8170">
                  <c:v>25.058713971178406</c:v>
                </c:pt>
                <c:pt idx="8171">
                  <c:v>25.06652580719733</c:v>
                </c:pt>
                <c:pt idx="8172">
                  <c:v>25.069071494618466</c:v>
                </c:pt>
                <c:pt idx="8173">
                  <c:v>25.06954996274159</c:v>
                </c:pt>
                <c:pt idx="8174">
                  <c:v>25.069855242283715</c:v>
                </c:pt>
                <c:pt idx="8175">
                  <c:v>25.071038133594183</c:v>
                </c:pt>
                <c:pt idx="8176">
                  <c:v>25.071288794802783</c:v>
                </c:pt>
                <c:pt idx="8177">
                  <c:v>25.071582863165389</c:v>
                </c:pt>
                <c:pt idx="8178">
                  <c:v>25.072172424610059</c:v>
                </c:pt>
                <c:pt idx="8179">
                  <c:v>25.074196521550327</c:v>
                </c:pt>
                <c:pt idx="8180">
                  <c:v>25.074205376933961</c:v>
                </c:pt>
                <c:pt idx="8181">
                  <c:v>25.075138738518</c:v>
                </c:pt>
                <c:pt idx="8182">
                  <c:v>25.079619643419583</c:v>
                </c:pt>
                <c:pt idx="8183">
                  <c:v>25.080168398903687</c:v>
                </c:pt>
                <c:pt idx="8184">
                  <c:v>25.082354437477083</c:v>
                </c:pt>
                <c:pt idx="8185">
                  <c:v>25.086666612124539</c:v>
                </c:pt>
                <c:pt idx="8186">
                  <c:v>25.087899200529698</c:v>
                </c:pt>
                <c:pt idx="8187">
                  <c:v>25.099692636027338</c:v>
                </c:pt>
                <c:pt idx="8188">
                  <c:v>25.102116529764434</c:v>
                </c:pt>
                <c:pt idx="8189">
                  <c:v>25.107107430242415</c:v>
                </c:pt>
                <c:pt idx="8190">
                  <c:v>25.108318819719269</c:v>
                </c:pt>
                <c:pt idx="8191">
                  <c:v>25.116136171763131</c:v>
                </c:pt>
                <c:pt idx="8192">
                  <c:v>25.117218028187395</c:v>
                </c:pt>
                <c:pt idx="8193">
                  <c:v>25.11827022337112</c:v>
                </c:pt>
                <c:pt idx="8194">
                  <c:v>25.125264829572185</c:v>
                </c:pt>
                <c:pt idx="8195">
                  <c:v>25.126603655046445</c:v>
                </c:pt>
                <c:pt idx="8196">
                  <c:v>25.126961369624635</c:v>
                </c:pt>
                <c:pt idx="8197">
                  <c:v>25.13116867014099</c:v>
                </c:pt>
                <c:pt idx="8198">
                  <c:v>25.135472705176554</c:v>
                </c:pt>
                <c:pt idx="8199">
                  <c:v>25.13956025942937</c:v>
                </c:pt>
                <c:pt idx="8200">
                  <c:v>25.146778173561614</c:v>
                </c:pt>
                <c:pt idx="8201">
                  <c:v>25.14920025381485</c:v>
                </c:pt>
                <c:pt idx="8202">
                  <c:v>25.153862545112638</c:v>
                </c:pt>
                <c:pt idx="8203">
                  <c:v>25.155889185192294</c:v>
                </c:pt>
                <c:pt idx="8204">
                  <c:v>25.15947275168967</c:v>
                </c:pt>
                <c:pt idx="8205">
                  <c:v>25.159523381655124</c:v>
                </c:pt>
                <c:pt idx="8206">
                  <c:v>25.159915122281959</c:v>
                </c:pt>
                <c:pt idx="8207">
                  <c:v>25.164456784653161</c:v>
                </c:pt>
                <c:pt idx="8208">
                  <c:v>25.167784755698339</c:v>
                </c:pt>
                <c:pt idx="8209">
                  <c:v>25.170818593400949</c:v>
                </c:pt>
                <c:pt idx="8210">
                  <c:v>25.172116037145564</c:v>
                </c:pt>
                <c:pt idx="8211">
                  <c:v>25.174346681990642</c:v>
                </c:pt>
                <c:pt idx="8212">
                  <c:v>25.18141243600995</c:v>
                </c:pt>
                <c:pt idx="8213">
                  <c:v>25.184233324287334</c:v>
                </c:pt>
                <c:pt idx="8214">
                  <c:v>25.185483205103125</c:v>
                </c:pt>
                <c:pt idx="8215">
                  <c:v>25.186082538504671</c:v>
                </c:pt>
                <c:pt idx="8216">
                  <c:v>25.190431030324184</c:v>
                </c:pt>
                <c:pt idx="8217">
                  <c:v>25.191744284321864</c:v>
                </c:pt>
                <c:pt idx="8218">
                  <c:v>25.194826101019601</c:v>
                </c:pt>
                <c:pt idx="8219">
                  <c:v>25.198470857901366</c:v>
                </c:pt>
                <c:pt idx="8220">
                  <c:v>25.20161899514116</c:v>
                </c:pt>
                <c:pt idx="8221">
                  <c:v>25.202831667510218</c:v>
                </c:pt>
                <c:pt idx="8222">
                  <c:v>25.205563166568155</c:v>
                </c:pt>
                <c:pt idx="8223">
                  <c:v>25.205968262922553</c:v>
                </c:pt>
                <c:pt idx="8224">
                  <c:v>25.206656758249665</c:v>
                </c:pt>
                <c:pt idx="8225">
                  <c:v>25.213776509150708</c:v>
                </c:pt>
                <c:pt idx="8226">
                  <c:v>25.217238138756493</c:v>
                </c:pt>
                <c:pt idx="8227">
                  <c:v>25.219629056769428</c:v>
                </c:pt>
                <c:pt idx="8228">
                  <c:v>25.222518879706783</c:v>
                </c:pt>
                <c:pt idx="8229">
                  <c:v>25.224896611668015</c:v>
                </c:pt>
                <c:pt idx="8230">
                  <c:v>25.234463025499121</c:v>
                </c:pt>
                <c:pt idx="8231">
                  <c:v>25.236012356032838</c:v>
                </c:pt>
                <c:pt idx="8232">
                  <c:v>25.238322812016143</c:v>
                </c:pt>
                <c:pt idx="8233">
                  <c:v>25.241697405194813</c:v>
                </c:pt>
                <c:pt idx="8234">
                  <c:v>25.247093150508221</c:v>
                </c:pt>
                <c:pt idx="8235">
                  <c:v>25.252767375339594</c:v>
                </c:pt>
                <c:pt idx="8236">
                  <c:v>25.2610597910002</c:v>
                </c:pt>
                <c:pt idx="8237">
                  <c:v>25.265516569398649</c:v>
                </c:pt>
                <c:pt idx="8238">
                  <c:v>25.267208415597377</c:v>
                </c:pt>
                <c:pt idx="8239">
                  <c:v>25.287284173058968</c:v>
                </c:pt>
                <c:pt idx="8240">
                  <c:v>25.288214911439098</c:v>
                </c:pt>
                <c:pt idx="8241">
                  <c:v>25.290436679758884</c:v>
                </c:pt>
                <c:pt idx="8242">
                  <c:v>25.291981527502081</c:v>
                </c:pt>
                <c:pt idx="8243">
                  <c:v>25.292670128125977</c:v>
                </c:pt>
                <c:pt idx="8244">
                  <c:v>25.29774474021173</c:v>
                </c:pt>
                <c:pt idx="8245">
                  <c:v>25.300222419932098</c:v>
                </c:pt>
                <c:pt idx="8246">
                  <c:v>25.300315831976054</c:v>
                </c:pt>
                <c:pt idx="8247">
                  <c:v>25.301837739530701</c:v>
                </c:pt>
                <c:pt idx="8248">
                  <c:v>25.303271352819593</c:v>
                </c:pt>
                <c:pt idx="8249">
                  <c:v>25.308781579254635</c:v>
                </c:pt>
                <c:pt idx="8250">
                  <c:v>25.322046871418642</c:v>
                </c:pt>
                <c:pt idx="8251">
                  <c:v>25.322274228316612</c:v>
                </c:pt>
                <c:pt idx="8252">
                  <c:v>25.323873305475246</c:v>
                </c:pt>
                <c:pt idx="8253">
                  <c:v>25.335637657907021</c:v>
                </c:pt>
                <c:pt idx="8254">
                  <c:v>25.33618814138638</c:v>
                </c:pt>
                <c:pt idx="8255">
                  <c:v>25.338168734717982</c:v>
                </c:pt>
                <c:pt idx="8256">
                  <c:v>25.338790069966301</c:v>
                </c:pt>
                <c:pt idx="8257">
                  <c:v>25.339270137645144</c:v>
                </c:pt>
                <c:pt idx="8258">
                  <c:v>25.342475990370737</c:v>
                </c:pt>
                <c:pt idx="8259">
                  <c:v>25.345883980622503</c:v>
                </c:pt>
                <c:pt idx="8260">
                  <c:v>25.350630926753237</c:v>
                </c:pt>
                <c:pt idx="8261">
                  <c:v>25.355235835586363</c:v>
                </c:pt>
                <c:pt idx="8262">
                  <c:v>25.358832579532688</c:v>
                </c:pt>
                <c:pt idx="8263">
                  <c:v>25.359698654285332</c:v>
                </c:pt>
                <c:pt idx="8264">
                  <c:v>25.367905940208672</c:v>
                </c:pt>
                <c:pt idx="8265">
                  <c:v>25.368109888302556</c:v>
                </c:pt>
                <c:pt idx="8266">
                  <c:v>25.370376583207424</c:v>
                </c:pt>
                <c:pt idx="8267">
                  <c:v>25.37126255113629</c:v>
                </c:pt>
                <c:pt idx="8268">
                  <c:v>25.371818484433096</c:v>
                </c:pt>
                <c:pt idx="8269">
                  <c:v>25.372322039252325</c:v>
                </c:pt>
                <c:pt idx="8270">
                  <c:v>25.373730691028669</c:v>
                </c:pt>
                <c:pt idx="8271">
                  <c:v>25.387262520128601</c:v>
                </c:pt>
                <c:pt idx="8272">
                  <c:v>25.387545251778342</c:v>
                </c:pt>
                <c:pt idx="8273">
                  <c:v>25.389135420694608</c:v>
                </c:pt>
                <c:pt idx="8274">
                  <c:v>25.393336796070383</c:v>
                </c:pt>
                <c:pt idx="8275">
                  <c:v>25.395061534941089</c:v>
                </c:pt>
                <c:pt idx="8276">
                  <c:v>25.406954801290546</c:v>
                </c:pt>
                <c:pt idx="8277">
                  <c:v>25.407622814898808</c:v>
                </c:pt>
                <c:pt idx="8278">
                  <c:v>25.4102196596833</c:v>
                </c:pt>
                <c:pt idx="8279">
                  <c:v>25.410476084774633</c:v>
                </c:pt>
                <c:pt idx="8280">
                  <c:v>25.410937594290566</c:v>
                </c:pt>
                <c:pt idx="8281">
                  <c:v>25.413629373854342</c:v>
                </c:pt>
                <c:pt idx="8282">
                  <c:v>25.417707799915497</c:v>
                </c:pt>
                <c:pt idx="8283">
                  <c:v>25.423273262694487</c:v>
                </c:pt>
                <c:pt idx="8284">
                  <c:v>25.424879609946032</c:v>
                </c:pt>
                <c:pt idx="8285">
                  <c:v>25.426827100879805</c:v>
                </c:pt>
                <c:pt idx="8286">
                  <c:v>25.428656948358899</c:v>
                </c:pt>
                <c:pt idx="8287">
                  <c:v>25.428853558939519</c:v>
                </c:pt>
                <c:pt idx="8288">
                  <c:v>25.438669644010695</c:v>
                </c:pt>
                <c:pt idx="8289">
                  <c:v>25.439086980157008</c:v>
                </c:pt>
                <c:pt idx="8290">
                  <c:v>25.439637620922522</c:v>
                </c:pt>
                <c:pt idx="8291">
                  <c:v>25.43994393709643</c:v>
                </c:pt>
                <c:pt idx="8292">
                  <c:v>25.441574014353598</c:v>
                </c:pt>
                <c:pt idx="8293">
                  <c:v>25.441596161616754</c:v>
                </c:pt>
                <c:pt idx="8294">
                  <c:v>25.441619166566358</c:v>
                </c:pt>
                <c:pt idx="8295">
                  <c:v>25.445489321627168</c:v>
                </c:pt>
                <c:pt idx="8296">
                  <c:v>25.446730228933763</c:v>
                </c:pt>
                <c:pt idx="8297">
                  <c:v>25.452813461811417</c:v>
                </c:pt>
                <c:pt idx="8298">
                  <c:v>25.455160316945143</c:v>
                </c:pt>
                <c:pt idx="8299">
                  <c:v>25.455898990323739</c:v>
                </c:pt>
                <c:pt idx="8300">
                  <c:v>25.459840551656626</c:v>
                </c:pt>
                <c:pt idx="8301">
                  <c:v>25.461341156949011</c:v>
                </c:pt>
                <c:pt idx="8302">
                  <c:v>25.463069266570965</c:v>
                </c:pt>
                <c:pt idx="8303">
                  <c:v>25.476311711419751</c:v>
                </c:pt>
                <c:pt idx="8304">
                  <c:v>25.476933455997603</c:v>
                </c:pt>
                <c:pt idx="8305">
                  <c:v>25.476936137528213</c:v>
                </c:pt>
                <c:pt idx="8306">
                  <c:v>25.477452041971127</c:v>
                </c:pt>
                <c:pt idx="8307">
                  <c:v>25.478351018240918</c:v>
                </c:pt>
                <c:pt idx="8308">
                  <c:v>25.483418686130577</c:v>
                </c:pt>
                <c:pt idx="8309">
                  <c:v>25.484616782507402</c:v>
                </c:pt>
                <c:pt idx="8310">
                  <c:v>25.485137092272282</c:v>
                </c:pt>
                <c:pt idx="8311">
                  <c:v>25.485265920582371</c:v>
                </c:pt>
                <c:pt idx="8312">
                  <c:v>25.485737578403864</c:v>
                </c:pt>
                <c:pt idx="8313">
                  <c:v>25.487034255881554</c:v>
                </c:pt>
                <c:pt idx="8314">
                  <c:v>25.490626329633344</c:v>
                </c:pt>
                <c:pt idx="8315">
                  <c:v>25.493730066848045</c:v>
                </c:pt>
                <c:pt idx="8316">
                  <c:v>25.497178323495888</c:v>
                </c:pt>
                <c:pt idx="8317">
                  <c:v>25.498231530056561</c:v>
                </c:pt>
                <c:pt idx="8318">
                  <c:v>25.504049820905976</c:v>
                </c:pt>
                <c:pt idx="8319">
                  <c:v>25.506142344737881</c:v>
                </c:pt>
                <c:pt idx="8320">
                  <c:v>25.50808577491776</c:v>
                </c:pt>
                <c:pt idx="8321">
                  <c:v>25.51519526077665</c:v>
                </c:pt>
                <c:pt idx="8322">
                  <c:v>25.517826597403257</c:v>
                </c:pt>
                <c:pt idx="8323">
                  <c:v>25.518240336963146</c:v>
                </c:pt>
                <c:pt idx="8324">
                  <c:v>25.519191433360891</c:v>
                </c:pt>
                <c:pt idx="8325">
                  <c:v>25.525410833780381</c:v>
                </c:pt>
                <c:pt idx="8326">
                  <c:v>25.532082033523814</c:v>
                </c:pt>
                <c:pt idx="8327">
                  <c:v>25.53414581627927</c:v>
                </c:pt>
                <c:pt idx="8328">
                  <c:v>25.536357611973294</c:v>
                </c:pt>
                <c:pt idx="8329">
                  <c:v>25.538606370751076</c:v>
                </c:pt>
                <c:pt idx="8330">
                  <c:v>25.539274697324473</c:v>
                </c:pt>
                <c:pt idx="8331">
                  <c:v>25.541096055394249</c:v>
                </c:pt>
                <c:pt idx="8332">
                  <c:v>25.551210548268628</c:v>
                </c:pt>
                <c:pt idx="8333">
                  <c:v>25.56131432025353</c:v>
                </c:pt>
                <c:pt idx="8334">
                  <c:v>25.561925668816095</c:v>
                </c:pt>
                <c:pt idx="8335">
                  <c:v>25.564546145262199</c:v>
                </c:pt>
                <c:pt idx="8336">
                  <c:v>25.566120994760301</c:v>
                </c:pt>
                <c:pt idx="8337">
                  <c:v>25.572023878258236</c:v>
                </c:pt>
                <c:pt idx="8338">
                  <c:v>25.576707460919273</c:v>
                </c:pt>
                <c:pt idx="8339">
                  <c:v>25.578102545069534</c:v>
                </c:pt>
                <c:pt idx="8340">
                  <c:v>25.580303536669327</c:v>
                </c:pt>
                <c:pt idx="8341">
                  <c:v>25.581790658295947</c:v>
                </c:pt>
                <c:pt idx="8342">
                  <c:v>25.585821948050025</c:v>
                </c:pt>
                <c:pt idx="8343">
                  <c:v>25.586403404220061</c:v>
                </c:pt>
                <c:pt idx="8344">
                  <c:v>25.589013755189907</c:v>
                </c:pt>
                <c:pt idx="8345">
                  <c:v>25.590247784736128</c:v>
                </c:pt>
                <c:pt idx="8346">
                  <c:v>25.590424520552961</c:v>
                </c:pt>
                <c:pt idx="8347">
                  <c:v>25.592131046103535</c:v>
                </c:pt>
                <c:pt idx="8348">
                  <c:v>25.593541000851786</c:v>
                </c:pt>
                <c:pt idx="8349">
                  <c:v>25.594067294551017</c:v>
                </c:pt>
                <c:pt idx="8350">
                  <c:v>25.597422448324167</c:v>
                </c:pt>
                <c:pt idx="8351">
                  <c:v>25.597972669890339</c:v>
                </c:pt>
                <c:pt idx="8352">
                  <c:v>25.598127569313295</c:v>
                </c:pt>
                <c:pt idx="8353">
                  <c:v>25.610610677657057</c:v>
                </c:pt>
                <c:pt idx="8354">
                  <c:v>25.613882100278268</c:v>
                </c:pt>
                <c:pt idx="8355">
                  <c:v>25.614896676058571</c:v>
                </c:pt>
                <c:pt idx="8356">
                  <c:v>25.629468234329728</c:v>
                </c:pt>
                <c:pt idx="8357">
                  <c:v>25.632315407314699</c:v>
                </c:pt>
                <c:pt idx="8358">
                  <c:v>25.634194155378623</c:v>
                </c:pt>
                <c:pt idx="8359">
                  <c:v>25.634251791514526</c:v>
                </c:pt>
                <c:pt idx="8360">
                  <c:v>25.636377268931248</c:v>
                </c:pt>
                <c:pt idx="8361">
                  <c:v>25.638264457350814</c:v>
                </c:pt>
                <c:pt idx="8362">
                  <c:v>25.638287454244399</c:v>
                </c:pt>
                <c:pt idx="8363">
                  <c:v>25.642023715564008</c:v>
                </c:pt>
                <c:pt idx="8364">
                  <c:v>25.647565418990958</c:v>
                </c:pt>
                <c:pt idx="8365">
                  <c:v>25.649589986946307</c:v>
                </c:pt>
                <c:pt idx="8366">
                  <c:v>25.652291400064694</c:v>
                </c:pt>
                <c:pt idx="8367">
                  <c:v>25.652395920973277</c:v>
                </c:pt>
                <c:pt idx="8368">
                  <c:v>25.659843581034199</c:v>
                </c:pt>
                <c:pt idx="8369">
                  <c:v>25.664254368132688</c:v>
                </c:pt>
                <c:pt idx="8370">
                  <c:v>25.670408587726381</c:v>
                </c:pt>
                <c:pt idx="8371">
                  <c:v>25.671253452386317</c:v>
                </c:pt>
                <c:pt idx="8372">
                  <c:v>25.676038275433832</c:v>
                </c:pt>
                <c:pt idx="8373">
                  <c:v>25.679348819041341</c:v>
                </c:pt>
                <c:pt idx="8374">
                  <c:v>25.681191955899266</c:v>
                </c:pt>
                <c:pt idx="8375">
                  <c:v>25.687896554942348</c:v>
                </c:pt>
                <c:pt idx="8376">
                  <c:v>25.687986747416375</c:v>
                </c:pt>
                <c:pt idx="8377">
                  <c:v>25.691891411243049</c:v>
                </c:pt>
                <c:pt idx="8378">
                  <c:v>25.701343390161085</c:v>
                </c:pt>
                <c:pt idx="8379">
                  <c:v>25.708364517655966</c:v>
                </c:pt>
                <c:pt idx="8380">
                  <c:v>25.711281703179811</c:v>
                </c:pt>
                <c:pt idx="8381">
                  <c:v>25.713430438340048</c:v>
                </c:pt>
                <c:pt idx="8382">
                  <c:v>25.714036844066854</c:v>
                </c:pt>
                <c:pt idx="8383">
                  <c:v>25.714307531214921</c:v>
                </c:pt>
                <c:pt idx="8384">
                  <c:v>25.717035057983672</c:v>
                </c:pt>
                <c:pt idx="8385">
                  <c:v>25.741621571782215</c:v>
                </c:pt>
                <c:pt idx="8386">
                  <c:v>25.743809275766605</c:v>
                </c:pt>
                <c:pt idx="8387">
                  <c:v>25.744531405886832</c:v>
                </c:pt>
                <c:pt idx="8388">
                  <c:v>25.755696220276928</c:v>
                </c:pt>
                <c:pt idx="8389">
                  <c:v>25.75768362731171</c:v>
                </c:pt>
                <c:pt idx="8390">
                  <c:v>25.762059191003349</c:v>
                </c:pt>
                <c:pt idx="8391">
                  <c:v>25.765346237204724</c:v>
                </c:pt>
                <c:pt idx="8392">
                  <c:v>25.769380759938194</c:v>
                </c:pt>
                <c:pt idx="8393">
                  <c:v>25.776111215783121</c:v>
                </c:pt>
                <c:pt idx="8394">
                  <c:v>25.776612140127011</c:v>
                </c:pt>
                <c:pt idx="8395">
                  <c:v>25.777840616946229</c:v>
                </c:pt>
                <c:pt idx="8396">
                  <c:v>25.780658997599044</c:v>
                </c:pt>
                <c:pt idx="8397">
                  <c:v>25.784400533071384</c:v>
                </c:pt>
                <c:pt idx="8398">
                  <c:v>25.789835045855945</c:v>
                </c:pt>
                <c:pt idx="8399">
                  <c:v>25.792008206240091</c:v>
                </c:pt>
                <c:pt idx="8400">
                  <c:v>25.792957137967704</c:v>
                </c:pt>
                <c:pt idx="8401">
                  <c:v>25.794821189255742</c:v>
                </c:pt>
                <c:pt idx="8402">
                  <c:v>25.79672659233054</c:v>
                </c:pt>
                <c:pt idx="8403">
                  <c:v>25.798180172931673</c:v>
                </c:pt>
                <c:pt idx="8404">
                  <c:v>25.803420345154752</c:v>
                </c:pt>
                <c:pt idx="8405">
                  <c:v>25.803434233972975</c:v>
                </c:pt>
                <c:pt idx="8406">
                  <c:v>25.804370758894514</c:v>
                </c:pt>
                <c:pt idx="8407">
                  <c:v>25.809818906081823</c:v>
                </c:pt>
                <c:pt idx="8408">
                  <c:v>25.811431827862592</c:v>
                </c:pt>
                <c:pt idx="8409">
                  <c:v>25.813261024993444</c:v>
                </c:pt>
                <c:pt idx="8410">
                  <c:v>25.817650003988469</c:v>
                </c:pt>
                <c:pt idx="8411">
                  <c:v>25.82073359329581</c:v>
                </c:pt>
                <c:pt idx="8412">
                  <c:v>25.823123725903447</c:v>
                </c:pt>
                <c:pt idx="8413">
                  <c:v>25.826180637004523</c:v>
                </c:pt>
                <c:pt idx="8414">
                  <c:v>25.829465086937109</c:v>
                </c:pt>
                <c:pt idx="8415">
                  <c:v>25.83186489617357</c:v>
                </c:pt>
                <c:pt idx="8416">
                  <c:v>25.837297567099384</c:v>
                </c:pt>
                <c:pt idx="8417">
                  <c:v>25.837595184512352</c:v>
                </c:pt>
                <c:pt idx="8418">
                  <c:v>25.84004952562336</c:v>
                </c:pt>
                <c:pt idx="8419">
                  <c:v>25.842890854050097</c:v>
                </c:pt>
                <c:pt idx="8420">
                  <c:v>25.844221173598697</c:v>
                </c:pt>
                <c:pt idx="8421">
                  <c:v>25.844299400925202</c:v>
                </c:pt>
                <c:pt idx="8422">
                  <c:v>25.844327139529984</c:v>
                </c:pt>
                <c:pt idx="8423">
                  <c:v>25.849966419704884</c:v>
                </c:pt>
                <c:pt idx="8424">
                  <c:v>25.852601744919422</c:v>
                </c:pt>
                <c:pt idx="8425">
                  <c:v>25.858461555328219</c:v>
                </c:pt>
                <c:pt idx="8426">
                  <c:v>25.859236188132591</c:v>
                </c:pt>
                <c:pt idx="8427">
                  <c:v>25.85964655733169</c:v>
                </c:pt>
                <c:pt idx="8428">
                  <c:v>25.860139466265935</c:v>
                </c:pt>
                <c:pt idx="8429">
                  <c:v>25.860391489128347</c:v>
                </c:pt>
                <c:pt idx="8430">
                  <c:v>25.86244899350222</c:v>
                </c:pt>
                <c:pt idx="8431">
                  <c:v>25.863061526939006</c:v>
                </c:pt>
                <c:pt idx="8432">
                  <c:v>25.863790387674293</c:v>
                </c:pt>
                <c:pt idx="8433">
                  <c:v>25.871697925214338</c:v>
                </c:pt>
                <c:pt idx="8434">
                  <c:v>25.876662048042192</c:v>
                </c:pt>
                <c:pt idx="8435">
                  <c:v>25.877734383164182</c:v>
                </c:pt>
                <c:pt idx="8436">
                  <c:v>25.88483865535003</c:v>
                </c:pt>
                <c:pt idx="8437">
                  <c:v>25.889309699709948</c:v>
                </c:pt>
                <c:pt idx="8438">
                  <c:v>25.89625272636583</c:v>
                </c:pt>
                <c:pt idx="8439">
                  <c:v>25.897365922951916</c:v>
                </c:pt>
                <c:pt idx="8440">
                  <c:v>25.897925929374495</c:v>
                </c:pt>
                <c:pt idx="8441">
                  <c:v>25.910111039938478</c:v>
                </c:pt>
                <c:pt idx="8442">
                  <c:v>25.911330579471826</c:v>
                </c:pt>
                <c:pt idx="8443">
                  <c:v>25.914572944387444</c:v>
                </c:pt>
                <c:pt idx="8444">
                  <c:v>25.91754229796101</c:v>
                </c:pt>
                <c:pt idx="8445">
                  <c:v>25.92172125732813</c:v>
                </c:pt>
                <c:pt idx="8446">
                  <c:v>25.922779606417258</c:v>
                </c:pt>
                <c:pt idx="8447">
                  <c:v>25.924973145103877</c:v>
                </c:pt>
                <c:pt idx="8448">
                  <c:v>25.937159389014639</c:v>
                </c:pt>
                <c:pt idx="8449">
                  <c:v>25.943972320968403</c:v>
                </c:pt>
                <c:pt idx="8450">
                  <c:v>25.946472791739712</c:v>
                </c:pt>
                <c:pt idx="8451">
                  <c:v>25.946943250849031</c:v>
                </c:pt>
                <c:pt idx="8452">
                  <c:v>25.950460762698068</c:v>
                </c:pt>
                <c:pt idx="8453">
                  <c:v>25.952709351229451</c:v>
                </c:pt>
                <c:pt idx="8454">
                  <c:v>25.954898982934722</c:v>
                </c:pt>
                <c:pt idx="8455">
                  <c:v>25.955530659171188</c:v>
                </c:pt>
                <c:pt idx="8456">
                  <c:v>25.956024297790908</c:v>
                </c:pt>
                <c:pt idx="8457">
                  <c:v>25.956576143270539</c:v>
                </c:pt>
                <c:pt idx="8458">
                  <c:v>25.961115220880078</c:v>
                </c:pt>
                <c:pt idx="8459">
                  <c:v>25.973678797564311</c:v>
                </c:pt>
                <c:pt idx="8460">
                  <c:v>25.974916332693425</c:v>
                </c:pt>
                <c:pt idx="8461">
                  <c:v>25.977232050371679</c:v>
                </c:pt>
                <c:pt idx="8462">
                  <c:v>25.987011109334532</c:v>
                </c:pt>
                <c:pt idx="8463">
                  <c:v>25.990711748312144</c:v>
                </c:pt>
                <c:pt idx="8464">
                  <c:v>26.007719525081075</c:v>
                </c:pt>
                <c:pt idx="8465">
                  <c:v>26.011362394507994</c:v>
                </c:pt>
                <c:pt idx="8466">
                  <c:v>26.016813655628269</c:v>
                </c:pt>
                <c:pt idx="8467">
                  <c:v>26.022329997860844</c:v>
                </c:pt>
                <c:pt idx="8468">
                  <c:v>26.024736700523611</c:v>
                </c:pt>
                <c:pt idx="8469">
                  <c:v>26.026570439304148</c:v>
                </c:pt>
                <c:pt idx="8470">
                  <c:v>26.027520939267063</c:v>
                </c:pt>
                <c:pt idx="8471">
                  <c:v>26.028393846833811</c:v>
                </c:pt>
                <c:pt idx="8472">
                  <c:v>26.031474536203877</c:v>
                </c:pt>
                <c:pt idx="8473">
                  <c:v>26.039014274021135</c:v>
                </c:pt>
                <c:pt idx="8474">
                  <c:v>26.040069046146666</c:v>
                </c:pt>
                <c:pt idx="8475">
                  <c:v>26.040947931735626</c:v>
                </c:pt>
                <c:pt idx="8476">
                  <c:v>26.054620946713346</c:v>
                </c:pt>
                <c:pt idx="8477">
                  <c:v>26.059668352401758</c:v>
                </c:pt>
                <c:pt idx="8478">
                  <c:v>26.060038395998664</c:v>
                </c:pt>
                <c:pt idx="8479">
                  <c:v>26.066726444551826</c:v>
                </c:pt>
                <c:pt idx="8480">
                  <c:v>26.067682350619858</c:v>
                </c:pt>
                <c:pt idx="8481">
                  <c:v>26.068751597972003</c:v>
                </c:pt>
                <c:pt idx="8482">
                  <c:v>26.073097251456236</c:v>
                </c:pt>
                <c:pt idx="8483">
                  <c:v>26.074997253153363</c:v>
                </c:pt>
                <c:pt idx="8484">
                  <c:v>26.075658022594403</c:v>
                </c:pt>
                <c:pt idx="8485">
                  <c:v>26.084718066757194</c:v>
                </c:pt>
                <c:pt idx="8486">
                  <c:v>26.089481924541509</c:v>
                </c:pt>
                <c:pt idx="8487">
                  <c:v>26.091387330752486</c:v>
                </c:pt>
                <c:pt idx="8488">
                  <c:v>26.091595971716369</c:v>
                </c:pt>
                <c:pt idx="8489">
                  <c:v>26.093002060804178</c:v>
                </c:pt>
                <c:pt idx="8490">
                  <c:v>26.098978980051879</c:v>
                </c:pt>
                <c:pt idx="8491">
                  <c:v>26.103053130382186</c:v>
                </c:pt>
                <c:pt idx="8492">
                  <c:v>26.103613346271061</c:v>
                </c:pt>
                <c:pt idx="8493">
                  <c:v>26.107981285811476</c:v>
                </c:pt>
                <c:pt idx="8494">
                  <c:v>26.113304747998232</c:v>
                </c:pt>
                <c:pt idx="8495">
                  <c:v>26.114165726212402</c:v>
                </c:pt>
                <c:pt idx="8496">
                  <c:v>26.116018312852809</c:v>
                </c:pt>
                <c:pt idx="8497">
                  <c:v>26.120511075788791</c:v>
                </c:pt>
                <c:pt idx="8498">
                  <c:v>26.121658669071707</c:v>
                </c:pt>
                <c:pt idx="8499">
                  <c:v>26.123166658425763</c:v>
                </c:pt>
                <c:pt idx="8500">
                  <c:v>26.12659852437621</c:v>
                </c:pt>
                <c:pt idx="8501">
                  <c:v>26.13010481087283</c:v>
                </c:pt>
                <c:pt idx="8502">
                  <c:v>26.133220729160584</c:v>
                </c:pt>
                <c:pt idx="8503">
                  <c:v>26.133344819304565</c:v>
                </c:pt>
                <c:pt idx="8504">
                  <c:v>26.13409728230527</c:v>
                </c:pt>
                <c:pt idx="8505">
                  <c:v>26.134408112606607</c:v>
                </c:pt>
                <c:pt idx="8506">
                  <c:v>26.141563704704684</c:v>
                </c:pt>
                <c:pt idx="8507">
                  <c:v>26.142420429426661</c:v>
                </c:pt>
                <c:pt idx="8508">
                  <c:v>26.142458153618637</c:v>
                </c:pt>
                <c:pt idx="8509">
                  <c:v>26.145794791665519</c:v>
                </c:pt>
                <c:pt idx="8510">
                  <c:v>26.14632856363982</c:v>
                </c:pt>
                <c:pt idx="8511">
                  <c:v>26.152030687446906</c:v>
                </c:pt>
                <c:pt idx="8512">
                  <c:v>26.15479007759394</c:v>
                </c:pt>
                <c:pt idx="8513">
                  <c:v>26.163868231458366</c:v>
                </c:pt>
                <c:pt idx="8514">
                  <c:v>26.165958698147275</c:v>
                </c:pt>
                <c:pt idx="8515">
                  <c:v>26.167673101343759</c:v>
                </c:pt>
                <c:pt idx="8516">
                  <c:v>26.168873042337342</c:v>
                </c:pt>
                <c:pt idx="8517">
                  <c:v>26.171799548394592</c:v>
                </c:pt>
                <c:pt idx="8518">
                  <c:v>26.174265891705453</c:v>
                </c:pt>
                <c:pt idx="8519">
                  <c:v>26.174611268265704</c:v>
                </c:pt>
                <c:pt idx="8520">
                  <c:v>26.176519526957581</c:v>
                </c:pt>
                <c:pt idx="8521">
                  <c:v>26.180330750549039</c:v>
                </c:pt>
                <c:pt idx="8522">
                  <c:v>26.182302363229464</c:v>
                </c:pt>
                <c:pt idx="8523">
                  <c:v>26.185431065273363</c:v>
                </c:pt>
                <c:pt idx="8524">
                  <c:v>26.188415512358372</c:v>
                </c:pt>
                <c:pt idx="8525">
                  <c:v>26.192883436935208</c:v>
                </c:pt>
                <c:pt idx="8526">
                  <c:v>26.194880282144954</c:v>
                </c:pt>
                <c:pt idx="8527">
                  <c:v>26.197804218524219</c:v>
                </c:pt>
                <c:pt idx="8528">
                  <c:v>26.200421018806004</c:v>
                </c:pt>
                <c:pt idx="8529">
                  <c:v>26.210145411802365</c:v>
                </c:pt>
                <c:pt idx="8530">
                  <c:v>26.210212650854679</c:v>
                </c:pt>
                <c:pt idx="8531">
                  <c:v>26.216815755424278</c:v>
                </c:pt>
                <c:pt idx="8532">
                  <c:v>26.217074712495013</c:v>
                </c:pt>
                <c:pt idx="8533">
                  <c:v>26.217342804494315</c:v>
                </c:pt>
                <c:pt idx="8534">
                  <c:v>26.225447148038885</c:v>
                </c:pt>
                <c:pt idx="8535">
                  <c:v>26.225740804158743</c:v>
                </c:pt>
                <c:pt idx="8536">
                  <c:v>26.246693224764087</c:v>
                </c:pt>
                <c:pt idx="8537">
                  <c:v>26.256418604411763</c:v>
                </c:pt>
                <c:pt idx="8538">
                  <c:v>26.257778443366664</c:v>
                </c:pt>
                <c:pt idx="8539">
                  <c:v>26.262462749510721</c:v>
                </c:pt>
                <c:pt idx="8540">
                  <c:v>26.280572915554657</c:v>
                </c:pt>
                <c:pt idx="8541">
                  <c:v>26.284021131371187</c:v>
                </c:pt>
                <c:pt idx="8542">
                  <c:v>26.28516410186306</c:v>
                </c:pt>
                <c:pt idx="8543">
                  <c:v>26.287012065648817</c:v>
                </c:pt>
                <c:pt idx="8544">
                  <c:v>26.292130572203568</c:v>
                </c:pt>
                <c:pt idx="8545">
                  <c:v>26.298669929665675</c:v>
                </c:pt>
                <c:pt idx="8546">
                  <c:v>26.304277945398571</c:v>
                </c:pt>
                <c:pt idx="8547">
                  <c:v>26.306611971435839</c:v>
                </c:pt>
                <c:pt idx="8548">
                  <c:v>26.31314720907443</c:v>
                </c:pt>
                <c:pt idx="8549">
                  <c:v>26.31960767835</c:v>
                </c:pt>
                <c:pt idx="8550">
                  <c:v>26.322001543598944</c:v>
                </c:pt>
                <c:pt idx="8551">
                  <c:v>26.324493962645114</c:v>
                </c:pt>
                <c:pt idx="8552">
                  <c:v>26.325721697435426</c:v>
                </c:pt>
                <c:pt idx="8553">
                  <c:v>26.326483007991765</c:v>
                </c:pt>
                <c:pt idx="8554">
                  <c:v>26.32793092008276</c:v>
                </c:pt>
                <c:pt idx="8555">
                  <c:v>26.334486718419331</c:v>
                </c:pt>
                <c:pt idx="8556">
                  <c:v>26.337031191636385</c:v>
                </c:pt>
                <c:pt idx="8557">
                  <c:v>26.345035837193901</c:v>
                </c:pt>
                <c:pt idx="8558">
                  <c:v>26.345638784494888</c:v>
                </c:pt>
                <c:pt idx="8559">
                  <c:v>26.345917887788435</c:v>
                </c:pt>
                <c:pt idx="8560">
                  <c:v>26.35020443991101</c:v>
                </c:pt>
                <c:pt idx="8561">
                  <c:v>26.359566239961978</c:v>
                </c:pt>
                <c:pt idx="8562">
                  <c:v>26.365543133326479</c:v>
                </c:pt>
                <c:pt idx="8563">
                  <c:v>26.372659352414143</c:v>
                </c:pt>
                <c:pt idx="8564">
                  <c:v>26.373200958331683</c:v>
                </c:pt>
                <c:pt idx="8565">
                  <c:v>26.376920924681244</c:v>
                </c:pt>
                <c:pt idx="8566">
                  <c:v>26.376952903653322</c:v>
                </c:pt>
                <c:pt idx="8567">
                  <c:v>26.385072265325466</c:v>
                </c:pt>
                <c:pt idx="8568">
                  <c:v>26.385139233658592</c:v>
                </c:pt>
                <c:pt idx="8569">
                  <c:v>26.385407608346046</c:v>
                </c:pt>
                <c:pt idx="8570">
                  <c:v>26.389399013999416</c:v>
                </c:pt>
                <c:pt idx="8571">
                  <c:v>26.391007935351631</c:v>
                </c:pt>
                <c:pt idx="8572">
                  <c:v>26.401811482541508</c:v>
                </c:pt>
                <c:pt idx="8573">
                  <c:v>26.40417574883039</c:v>
                </c:pt>
                <c:pt idx="8574">
                  <c:v>26.404756854620956</c:v>
                </c:pt>
                <c:pt idx="8575">
                  <c:v>26.412050215469385</c:v>
                </c:pt>
                <c:pt idx="8576">
                  <c:v>26.426806446583385</c:v>
                </c:pt>
                <c:pt idx="8577">
                  <c:v>26.427955280386819</c:v>
                </c:pt>
                <c:pt idx="8578">
                  <c:v>26.433147370176837</c:v>
                </c:pt>
                <c:pt idx="8579">
                  <c:v>26.437477360960479</c:v>
                </c:pt>
                <c:pt idx="8580">
                  <c:v>26.440372775211497</c:v>
                </c:pt>
                <c:pt idx="8581">
                  <c:v>26.442771581512652</c:v>
                </c:pt>
                <c:pt idx="8582">
                  <c:v>26.442922076409662</c:v>
                </c:pt>
                <c:pt idx="8583">
                  <c:v>26.444697546250538</c:v>
                </c:pt>
                <c:pt idx="8584">
                  <c:v>26.444829743457408</c:v>
                </c:pt>
                <c:pt idx="8585">
                  <c:v>26.445318776635766</c:v>
                </c:pt>
                <c:pt idx="8586">
                  <c:v>26.45558895447472</c:v>
                </c:pt>
                <c:pt idx="8587">
                  <c:v>26.463186445902512</c:v>
                </c:pt>
                <c:pt idx="8588">
                  <c:v>26.46745325085455</c:v>
                </c:pt>
                <c:pt idx="8589">
                  <c:v>26.476036508645389</c:v>
                </c:pt>
                <c:pt idx="8590">
                  <c:v>26.479541352328997</c:v>
                </c:pt>
                <c:pt idx="8591">
                  <c:v>26.480141434902357</c:v>
                </c:pt>
                <c:pt idx="8592">
                  <c:v>26.482828870160422</c:v>
                </c:pt>
                <c:pt idx="8593">
                  <c:v>26.486981763787185</c:v>
                </c:pt>
                <c:pt idx="8594">
                  <c:v>26.498082092262838</c:v>
                </c:pt>
                <c:pt idx="8595">
                  <c:v>26.499160788583698</c:v>
                </c:pt>
                <c:pt idx="8596">
                  <c:v>26.514323899962857</c:v>
                </c:pt>
                <c:pt idx="8597">
                  <c:v>26.514338580270998</c:v>
                </c:pt>
                <c:pt idx="8598">
                  <c:v>26.514582359585798</c:v>
                </c:pt>
                <c:pt idx="8599">
                  <c:v>26.516623774378321</c:v>
                </c:pt>
                <c:pt idx="8600">
                  <c:v>26.52251703653112</c:v>
                </c:pt>
                <c:pt idx="8601">
                  <c:v>26.527549938624038</c:v>
                </c:pt>
                <c:pt idx="8602">
                  <c:v>26.528402608290666</c:v>
                </c:pt>
                <c:pt idx="8603">
                  <c:v>26.535013243257641</c:v>
                </c:pt>
                <c:pt idx="8604">
                  <c:v>26.539383228609996</c:v>
                </c:pt>
                <c:pt idx="8605">
                  <c:v>26.540520305181825</c:v>
                </c:pt>
                <c:pt idx="8606">
                  <c:v>26.543316962950378</c:v>
                </c:pt>
                <c:pt idx="8607">
                  <c:v>26.548176831478973</c:v>
                </c:pt>
                <c:pt idx="8608">
                  <c:v>26.554332936952253</c:v>
                </c:pt>
                <c:pt idx="8609">
                  <c:v>26.556099274467094</c:v>
                </c:pt>
                <c:pt idx="8610">
                  <c:v>26.55654607914051</c:v>
                </c:pt>
                <c:pt idx="8611">
                  <c:v>26.562679785010939</c:v>
                </c:pt>
                <c:pt idx="8612">
                  <c:v>26.569320306538138</c:v>
                </c:pt>
                <c:pt idx="8613">
                  <c:v>26.573614644533148</c:v>
                </c:pt>
                <c:pt idx="8614">
                  <c:v>26.577154390388188</c:v>
                </c:pt>
                <c:pt idx="8615">
                  <c:v>26.584712935120958</c:v>
                </c:pt>
                <c:pt idx="8616">
                  <c:v>26.586587301728056</c:v>
                </c:pt>
                <c:pt idx="8617">
                  <c:v>26.599432246731883</c:v>
                </c:pt>
                <c:pt idx="8618">
                  <c:v>26.60185479706734</c:v>
                </c:pt>
                <c:pt idx="8619">
                  <c:v>26.605713776349742</c:v>
                </c:pt>
                <c:pt idx="8620">
                  <c:v>26.606915482123561</c:v>
                </c:pt>
                <c:pt idx="8621">
                  <c:v>26.611650833211304</c:v>
                </c:pt>
                <c:pt idx="8622">
                  <c:v>26.611773522329624</c:v>
                </c:pt>
                <c:pt idx="8623">
                  <c:v>26.613189350038827</c:v>
                </c:pt>
                <c:pt idx="8624">
                  <c:v>26.616178786982989</c:v>
                </c:pt>
                <c:pt idx="8625">
                  <c:v>26.61775606891414</c:v>
                </c:pt>
                <c:pt idx="8626">
                  <c:v>26.620324159467728</c:v>
                </c:pt>
                <c:pt idx="8627">
                  <c:v>26.622985119012753</c:v>
                </c:pt>
                <c:pt idx="8628">
                  <c:v>26.624951103065289</c:v>
                </c:pt>
                <c:pt idx="8629">
                  <c:v>26.627518077571061</c:v>
                </c:pt>
                <c:pt idx="8630">
                  <c:v>26.63061219170995</c:v>
                </c:pt>
                <c:pt idx="8631">
                  <c:v>26.643766260174786</c:v>
                </c:pt>
                <c:pt idx="8632">
                  <c:v>26.644101614040313</c:v>
                </c:pt>
                <c:pt idx="8633">
                  <c:v>26.65605413424607</c:v>
                </c:pt>
                <c:pt idx="8634">
                  <c:v>26.657181397355131</c:v>
                </c:pt>
                <c:pt idx="8635">
                  <c:v>26.658184259421095</c:v>
                </c:pt>
                <c:pt idx="8636">
                  <c:v>26.669927806053401</c:v>
                </c:pt>
                <c:pt idx="8637">
                  <c:v>26.670131733170738</c:v>
                </c:pt>
                <c:pt idx="8638">
                  <c:v>26.674497204188263</c:v>
                </c:pt>
                <c:pt idx="8639">
                  <c:v>26.678052762615881</c:v>
                </c:pt>
                <c:pt idx="8640">
                  <c:v>26.678079638543835</c:v>
                </c:pt>
                <c:pt idx="8641">
                  <c:v>26.678085257095681</c:v>
                </c:pt>
                <c:pt idx="8642">
                  <c:v>26.678744686846173</c:v>
                </c:pt>
                <c:pt idx="8643">
                  <c:v>26.681827033803863</c:v>
                </c:pt>
                <c:pt idx="8644">
                  <c:v>26.681998589868584</c:v>
                </c:pt>
                <c:pt idx="8645">
                  <c:v>26.683478175583332</c:v>
                </c:pt>
                <c:pt idx="8646">
                  <c:v>26.684030282595806</c:v>
                </c:pt>
                <c:pt idx="8647">
                  <c:v>26.687051438898184</c:v>
                </c:pt>
                <c:pt idx="8648">
                  <c:v>26.688196762958786</c:v>
                </c:pt>
                <c:pt idx="8649">
                  <c:v>26.702960817535086</c:v>
                </c:pt>
                <c:pt idx="8650">
                  <c:v>26.707676089482081</c:v>
                </c:pt>
                <c:pt idx="8651">
                  <c:v>26.710231429388191</c:v>
                </c:pt>
                <c:pt idx="8652">
                  <c:v>26.711624152075125</c:v>
                </c:pt>
                <c:pt idx="8653">
                  <c:v>26.712494776581977</c:v>
                </c:pt>
                <c:pt idx="8654">
                  <c:v>26.721859143652285</c:v>
                </c:pt>
                <c:pt idx="8655">
                  <c:v>26.723819638034772</c:v>
                </c:pt>
                <c:pt idx="8656">
                  <c:v>26.724081346265514</c:v>
                </c:pt>
                <c:pt idx="8657">
                  <c:v>26.726034181264936</c:v>
                </c:pt>
                <c:pt idx="8658">
                  <c:v>26.729292773993038</c:v>
                </c:pt>
                <c:pt idx="8659">
                  <c:v>26.730719489379222</c:v>
                </c:pt>
                <c:pt idx="8660">
                  <c:v>26.737982666368758</c:v>
                </c:pt>
                <c:pt idx="8661">
                  <c:v>26.74337837922662</c:v>
                </c:pt>
                <c:pt idx="8662">
                  <c:v>26.747190853196404</c:v>
                </c:pt>
                <c:pt idx="8663">
                  <c:v>26.748639788393383</c:v>
                </c:pt>
                <c:pt idx="8664">
                  <c:v>26.750838092343631</c:v>
                </c:pt>
                <c:pt idx="8665">
                  <c:v>26.756191483464953</c:v>
                </c:pt>
                <c:pt idx="8666">
                  <c:v>26.760178669612387</c:v>
                </c:pt>
                <c:pt idx="8667">
                  <c:v>26.781134719566825</c:v>
                </c:pt>
                <c:pt idx="8668">
                  <c:v>26.785236417935707</c:v>
                </c:pt>
                <c:pt idx="8669">
                  <c:v>26.789623445153332</c:v>
                </c:pt>
                <c:pt idx="8670">
                  <c:v>26.78993106787491</c:v>
                </c:pt>
                <c:pt idx="8671">
                  <c:v>26.790782943820844</c:v>
                </c:pt>
                <c:pt idx="8672">
                  <c:v>26.793695232505595</c:v>
                </c:pt>
                <c:pt idx="8673">
                  <c:v>26.796220896127366</c:v>
                </c:pt>
                <c:pt idx="8674">
                  <c:v>26.796748048842595</c:v>
                </c:pt>
                <c:pt idx="8675">
                  <c:v>26.79892895614184</c:v>
                </c:pt>
                <c:pt idx="8676">
                  <c:v>26.808596103158088</c:v>
                </c:pt>
                <c:pt idx="8677">
                  <c:v>26.809745435971625</c:v>
                </c:pt>
                <c:pt idx="8678">
                  <c:v>26.81303267697055</c:v>
                </c:pt>
                <c:pt idx="8679">
                  <c:v>26.814280480986454</c:v>
                </c:pt>
                <c:pt idx="8680">
                  <c:v>26.818411728655501</c:v>
                </c:pt>
                <c:pt idx="8681">
                  <c:v>26.822205399019246</c:v>
                </c:pt>
                <c:pt idx="8682">
                  <c:v>26.822733269133195</c:v>
                </c:pt>
                <c:pt idx="8683">
                  <c:v>26.829775028870145</c:v>
                </c:pt>
                <c:pt idx="8684">
                  <c:v>26.833061222911642</c:v>
                </c:pt>
                <c:pt idx="8685">
                  <c:v>26.838578346353909</c:v>
                </c:pt>
                <c:pt idx="8686">
                  <c:v>26.840925101282576</c:v>
                </c:pt>
                <c:pt idx="8687">
                  <c:v>26.844005623772425</c:v>
                </c:pt>
                <c:pt idx="8688">
                  <c:v>26.855818513112304</c:v>
                </c:pt>
                <c:pt idx="8689">
                  <c:v>26.856139859655119</c:v>
                </c:pt>
                <c:pt idx="8690">
                  <c:v>26.856948221327869</c:v>
                </c:pt>
                <c:pt idx="8691">
                  <c:v>26.865908421496773</c:v>
                </c:pt>
                <c:pt idx="8692">
                  <c:v>26.867454563151721</c:v>
                </c:pt>
                <c:pt idx="8693">
                  <c:v>26.87111591192156</c:v>
                </c:pt>
                <c:pt idx="8694">
                  <c:v>26.871841052083532</c:v>
                </c:pt>
                <c:pt idx="8695">
                  <c:v>26.873002673428331</c:v>
                </c:pt>
                <c:pt idx="8696">
                  <c:v>26.874580367354202</c:v>
                </c:pt>
                <c:pt idx="8697">
                  <c:v>26.8746618583606</c:v>
                </c:pt>
                <c:pt idx="8698">
                  <c:v>26.87691584437626</c:v>
                </c:pt>
                <c:pt idx="8699">
                  <c:v>26.878955187216857</c:v>
                </c:pt>
                <c:pt idx="8700">
                  <c:v>26.880119937807407</c:v>
                </c:pt>
                <c:pt idx="8701">
                  <c:v>26.892233605992924</c:v>
                </c:pt>
                <c:pt idx="8702">
                  <c:v>26.894884621396994</c:v>
                </c:pt>
                <c:pt idx="8703">
                  <c:v>26.895268846529824</c:v>
                </c:pt>
                <c:pt idx="8704">
                  <c:v>26.898225049965227</c:v>
                </c:pt>
                <c:pt idx="8705">
                  <c:v>26.899073579057454</c:v>
                </c:pt>
                <c:pt idx="8706">
                  <c:v>26.900369463512661</c:v>
                </c:pt>
                <c:pt idx="8707">
                  <c:v>26.900791760184337</c:v>
                </c:pt>
                <c:pt idx="8708">
                  <c:v>26.903762301904578</c:v>
                </c:pt>
                <c:pt idx="8709">
                  <c:v>26.909067073866975</c:v>
                </c:pt>
                <c:pt idx="8710">
                  <c:v>26.909842656971168</c:v>
                </c:pt>
                <c:pt idx="8711">
                  <c:v>26.911629834772647</c:v>
                </c:pt>
                <c:pt idx="8712">
                  <c:v>26.913352672135023</c:v>
                </c:pt>
                <c:pt idx="8713">
                  <c:v>26.919791329596244</c:v>
                </c:pt>
                <c:pt idx="8714">
                  <c:v>26.924962388025961</c:v>
                </c:pt>
                <c:pt idx="8715">
                  <c:v>26.930211955782152</c:v>
                </c:pt>
                <c:pt idx="8716">
                  <c:v>26.930767738401119</c:v>
                </c:pt>
                <c:pt idx="8717">
                  <c:v>26.932447205063045</c:v>
                </c:pt>
                <c:pt idx="8718">
                  <c:v>26.935849613554932</c:v>
                </c:pt>
                <c:pt idx="8719">
                  <c:v>26.956308942032614</c:v>
                </c:pt>
                <c:pt idx="8720">
                  <c:v>26.959674796066441</c:v>
                </c:pt>
                <c:pt idx="8721">
                  <c:v>26.961227715184641</c:v>
                </c:pt>
                <c:pt idx="8722">
                  <c:v>26.961277451539136</c:v>
                </c:pt>
                <c:pt idx="8723">
                  <c:v>26.962666201224501</c:v>
                </c:pt>
                <c:pt idx="8724">
                  <c:v>26.966609802138738</c:v>
                </c:pt>
                <c:pt idx="8725">
                  <c:v>26.968288210946746</c:v>
                </c:pt>
                <c:pt idx="8726">
                  <c:v>26.968333701357736</c:v>
                </c:pt>
                <c:pt idx="8727">
                  <c:v>26.969976333145279</c:v>
                </c:pt>
                <c:pt idx="8728">
                  <c:v>26.976078649339989</c:v>
                </c:pt>
                <c:pt idx="8729">
                  <c:v>26.979793029790709</c:v>
                </c:pt>
                <c:pt idx="8730">
                  <c:v>26.981675402728108</c:v>
                </c:pt>
                <c:pt idx="8731">
                  <c:v>26.984322165651349</c:v>
                </c:pt>
                <c:pt idx="8732">
                  <c:v>26.989389591903358</c:v>
                </c:pt>
                <c:pt idx="8733">
                  <c:v>26.993192311049231</c:v>
                </c:pt>
                <c:pt idx="8734">
                  <c:v>26.998518161762888</c:v>
                </c:pt>
                <c:pt idx="8735">
                  <c:v>27.009744120785353</c:v>
                </c:pt>
                <c:pt idx="8736">
                  <c:v>27.015724068419978</c:v>
                </c:pt>
                <c:pt idx="8737">
                  <c:v>27.018835326803021</c:v>
                </c:pt>
                <c:pt idx="8738">
                  <c:v>27.019342506993542</c:v>
                </c:pt>
                <c:pt idx="8739">
                  <c:v>27.027002222241826</c:v>
                </c:pt>
                <c:pt idx="8740">
                  <c:v>27.03670075464364</c:v>
                </c:pt>
                <c:pt idx="8741">
                  <c:v>27.038608560350113</c:v>
                </c:pt>
                <c:pt idx="8742">
                  <c:v>27.040891244600925</c:v>
                </c:pt>
                <c:pt idx="8743">
                  <c:v>27.040931494835611</c:v>
                </c:pt>
                <c:pt idx="8744">
                  <c:v>27.041684139793198</c:v>
                </c:pt>
                <c:pt idx="8745">
                  <c:v>27.046401831772769</c:v>
                </c:pt>
                <c:pt idx="8746">
                  <c:v>27.059548156281512</c:v>
                </c:pt>
                <c:pt idx="8747">
                  <c:v>27.061559361858691</c:v>
                </c:pt>
                <c:pt idx="8748">
                  <c:v>27.061875264757528</c:v>
                </c:pt>
                <c:pt idx="8749">
                  <c:v>27.07638705524964</c:v>
                </c:pt>
                <c:pt idx="8750">
                  <c:v>27.082133989900516</c:v>
                </c:pt>
                <c:pt idx="8751">
                  <c:v>27.083736792893429</c:v>
                </c:pt>
                <c:pt idx="8752">
                  <c:v>27.091169367568931</c:v>
                </c:pt>
                <c:pt idx="8753">
                  <c:v>27.092079970751712</c:v>
                </c:pt>
                <c:pt idx="8754">
                  <c:v>27.104775834137762</c:v>
                </c:pt>
                <c:pt idx="8755">
                  <c:v>27.109523087552112</c:v>
                </c:pt>
                <c:pt idx="8756">
                  <c:v>27.113202457778346</c:v>
                </c:pt>
                <c:pt idx="8757">
                  <c:v>27.113468623957722</c:v>
                </c:pt>
                <c:pt idx="8758">
                  <c:v>27.123693779558458</c:v>
                </c:pt>
                <c:pt idx="8759">
                  <c:v>27.132566748317043</c:v>
                </c:pt>
                <c:pt idx="8760">
                  <c:v>27.136764827283756</c:v>
                </c:pt>
                <c:pt idx="8761">
                  <c:v>27.137409455089177</c:v>
                </c:pt>
                <c:pt idx="8762">
                  <c:v>27.139333084788472</c:v>
                </c:pt>
                <c:pt idx="8763">
                  <c:v>27.143970301139849</c:v>
                </c:pt>
                <c:pt idx="8764">
                  <c:v>27.149534277098546</c:v>
                </c:pt>
                <c:pt idx="8765">
                  <c:v>27.149710444975334</c:v>
                </c:pt>
                <c:pt idx="8766">
                  <c:v>27.154392717863718</c:v>
                </c:pt>
                <c:pt idx="8767">
                  <c:v>27.157622958638186</c:v>
                </c:pt>
                <c:pt idx="8768">
                  <c:v>27.166399351188758</c:v>
                </c:pt>
                <c:pt idx="8769">
                  <c:v>27.168323952005899</c:v>
                </c:pt>
                <c:pt idx="8770">
                  <c:v>27.168628881072959</c:v>
                </c:pt>
                <c:pt idx="8771">
                  <c:v>27.177277118378505</c:v>
                </c:pt>
                <c:pt idx="8772">
                  <c:v>27.179319235157955</c:v>
                </c:pt>
                <c:pt idx="8773">
                  <c:v>27.193831324185883</c:v>
                </c:pt>
                <c:pt idx="8774">
                  <c:v>27.202717231148917</c:v>
                </c:pt>
                <c:pt idx="8775">
                  <c:v>27.206215951608453</c:v>
                </c:pt>
                <c:pt idx="8776">
                  <c:v>27.219987929465717</c:v>
                </c:pt>
                <c:pt idx="8777">
                  <c:v>27.222946381188549</c:v>
                </c:pt>
                <c:pt idx="8778">
                  <c:v>27.223097804647228</c:v>
                </c:pt>
                <c:pt idx="8779">
                  <c:v>27.232769670861696</c:v>
                </c:pt>
                <c:pt idx="8780">
                  <c:v>27.244138911935966</c:v>
                </c:pt>
                <c:pt idx="8781">
                  <c:v>27.24906975117711</c:v>
                </c:pt>
                <c:pt idx="8782">
                  <c:v>27.249507179458984</c:v>
                </c:pt>
                <c:pt idx="8783">
                  <c:v>27.252270104435205</c:v>
                </c:pt>
                <c:pt idx="8784">
                  <c:v>27.256106422074815</c:v>
                </c:pt>
                <c:pt idx="8785">
                  <c:v>27.26254197386308</c:v>
                </c:pt>
                <c:pt idx="8786">
                  <c:v>27.265650418411205</c:v>
                </c:pt>
                <c:pt idx="8787">
                  <c:v>27.266325650339365</c:v>
                </c:pt>
                <c:pt idx="8788">
                  <c:v>27.266499219025008</c:v>
                </c:pt>
                <c:pt idx="8789">
                  <c:v>27.268062459955249</c:v>
                </c:pt>
                <c:pt idx="8790">
                  <c:v>27.280688381490101</c:v>
                </c:pt>
                <c:pt idx="8791">
                  <c:v>27.282282885891323</c:v>
                </c:pt>
                <c:pt idx="8792">
                  <c:v>27.285086481571536</c:v>
                </c:pt>
                <c:pt idx="8793">
                  <c:v>27.286095227222724</c:v>
                </c:pt>
                <c:pt idx="8794">
                  <c:v>27.292033890768298</c:v>
                </c:pt>
                <c:pt idx="8795">
                  <c:v>27.292890300500648</c:v>
                </c:pt>
                <c:pt idx="8796">
                  <c:v>27.293642823536263</c:v>
                </c:pt>
                <c:pt idx="8797">
                  <c:v>27.295083897889391</c:v>
                </c:pt>
                <c:pt idx="8798">
                  <c:v>27.300875879929585</c:v>
                </c:pt>
                <c:pt idx="8799">
                  <c:v>27.306697098173156</c:v>
                </c:pt>
                <c:pt idx="8800">
                  <c:v>27.313779420092576</c:v>
                </c:pt>
                <c:pt idx="8801">
                  <c:v>27.316784285918057</c:v>
                </c:pt>
                <c:pt idx="8802">
                  <c:v>27.320661132916452</c:v>
                </c:pt>
                <c:pt idx="8803">
                  <c:v>27.328846417148675</c:v>
                </c:pt>
                <c:pt idx="8804">
                  <c:v>27.328927085052371</c:v>
                </c:pt>
                <c:pt idx="8805">
                  <c:v>27.3295494757763</c:v>
                </c:pt>
                <c:pt idx="8806">
                  <c:v>27.332467946278385</c:v>
                </c:pt>
                <c:pt idx="8807">
                  <c:v>27.33385730984492</c:v>
                </c:pt>
                <c:pt idx="8808">
                  <c:v>27.340504686009389</c:v>
                </c:pt>
                <c:pt idx="8809">
                  <c:v>27.350590470217362</c:v>
                </c:pt>
                <c:pt idx="8810">
                  <c:v>27.359263997716827</c:v>
                </c:pt>
                <c:pt idx="8811">
                  <c:v>27.360200804558001</c:v>
                </c:pt>
                <c:pt idx="8812">
                  <c:v>27.36521813845961</c:v>
                </c:pt>
                <c:pt idx="8813">
                  <c:v>27.37080828919521</c:v>
                </c:pt>
                <c:pt idx="8814">
                  <c:v>27.371301663584681</c:v>
                </c:pt>
                <c:pt idx="8815">
                  <c:v>27.372232918331179</c:v>
                </c:pt>
                <c:pt idx="8816">
                  <c:v>27.373831483625217</c:v>
                </c:pt>
                <c:pt idx="8817">
                  <c:v>27.377429718680791</c:v>
                </c:pt>
                <c:pt idx="8818">
                  <c:v>27.381262188245213</c:v>
                </c:pt>
                <c:pt idx="8819">
                  <c:v>27.382561397889884</c:v>
                </c:pt>
                <c:pt idx="8820">
                  <c:v>27.38471823512112</c:v>
                </c:pt>
                <c:pt idx="8821">
                  <c:v>27.388059623362288</c:v>
                </c:pt>
                <c:pt idx="8822">
                  <c:v>27.39652893303905</c:v>
                </c:pt>
                <c:pt idx="8823">
                  <c:v>27.396580507061913</c:v>
                </c:pt>
                <c:pt idx="8824">
                  <c:v>27.397453097626439</c:v>
                </c:pt>
                <c:pt idx="8825">
                  <c:v>27.402038033453355</c:v>
                </c:pt>
                <c:pt idx="8826">
                  <c:v>27.405823802580858</c:v>
                </c:pt>
                <c:pt idx="8827">
                  <c:v>27.409970462403859</c:v>
                </c:pt>
                <c:pt idx="8828">
                  <c:v>27.425965507426305</c:v>
                </c:pt>
                <c:pt idx="8829">
                  <c:v>27.430897158678714</c:v>
                </c:pt>
                <c:pt idx="8830">
                  <c:v>27.431905534345091</c:v>
                </c:pt>
                <c:pt idx="8831">
                  <c:v>27.435339792643404</c:v>
                </c:pt>
                <c:pt idx="8832">
                  <c:v>27.439423075730904</c:v>
                </c:pt>
                <c:pt idx="8833">
                  <c:v>27.44538381944448</c:v>
                </c:pt>
                <c:pt idx="8834">
                  <c:v>27.445711343985675</c:v>
                </c:pt>
                <c:pt idx="8835">
                  <c:v>27.453008801220761</c:v>
                </c:pt>
                <c:pt idx="8836">
                  <c:v>27.460159108880891</c:v>
                </c:pt>
                <c:pt idx="8837">
                  <c:v>27.463600413321771</c:v>
                </c:pt>
                <c:pt idx="8838">
                  <c:v>27.466589461543112</c:v>
                </c:pt>
                <c:pt idx="8839">
                  <c:v>27.468466589561874</c:v>
                </c:pt>
                <c:pt idx="8840">
                  <c:v>27.472058213918103</c:v>
                </c:pt>
                <c:pt idx="8841">
                  <c:v>27.472131928312773</c:v>
                </c:pt>
                <c:pt idx="8842">
                  <c:v>27.478875032433166</c:v>
                </c:pt>
                <c:pt idx="8843">
                  <c:v>27.480670563620041</c:v>
                </c:pt>
                <c:pt idx="8844">
                  <c:v>27.485099814394715</c:v>
                </c:pt>
                <c:pt idx="8845">
                  <c:v>27.486106940489279</c:v>
                </c:pt>
                <c:pt idx="8846">
                  <c:v>27.488897816376547</c:v>
                </c:pt>
                <c:pt idx="8847">
                  <c:v>27.489919057560918</c:v>
                </c:pt>
                <c:pt idx="8848">
                  <c:v>27.493237571857275</c:v>
                </c:pt>
                <c:pt idx="8849">
                  <c:v>27.493500560628917</c:v>
                </c:pt>
                <c:pt idx="8850">
                  <c:v>27.49411268351832</c:v>
                </c:pt>
                <c:pt idx="8851">
                  <c:v>27.494851935057099</c:v>
                </c:pt>
                <c:pt idx="8852">
                  <c:v>27.504610744217903</c:v>
                </c:pt>
                <c:pt idx="8853">
                  <c:v>27.516346019148514</c:v>
                </c:pt>
                <c:pt idx="8854">
                  <c:v>27.518603314769791</c:v>
                </c:pt>
                <c:pt idx="8855">
                  <c:v>27.520394702615448</c:v>
                </c:pt>
                <c:pt idx="8856">
                  <c:v>27.525466862108178</c:v>
                </c:pt>
                <c:pt idx="8857">
                  <c:v>27.544000259631797</c:v>
                </c:pt>
                <c:pt idx="8858">
                  <c:v>27.552092620627395</c:v>
                </c:pt>
                <c:pt idx="8859">
                  <c:v>27.558542183187388</c:v>
                </c:pt>
                <c:pt idx="8860">
                  <c:v>27.569815382730997</c:v>
                </c:pt>
                <c:pt idx="8861">
                  <c:v>27.571929866553081</c:v>
                </c:pt>
                <c:pt idx="8862">
                  <c:v>27.578002041850819</c:v>
                </c:pt>
                <c:pt idx="8863">
                  <c:v>27.581284969879462</c:v>
                </c:pt>
                <c:pt idx="8864">
                  <c:v>27.592302843257475</c:v>
                </c:pt>
                <c:pt idx="8865">
                  <c:v>27.594859661526527</c:v>
                </c:pt>
                <c:pt idx="8866">
                  <c:v>27.599128692669002</c:v>
                </c:pt>
                <c:pt idx="8867">
                  <c:v>27.602845587219029</c:v>
                </c:pt>
                <c:pt idx="8868">
                  <c:v>27.604637775418546</c:v>
                </c:pt>
                <c:pt idx="8869">
                  <c:v>27.610575726465399</c:v>
                </c:pt>
                <c:pt idx="8870">
                  <c:v>27.612465806138751</c:v>
                </c:pt>
                <c:pt idx="8871">
                  <c:v>27.621568822325759</c:v>
                </c:pt>
                <c:pt idx="8872">
                  <c:v>27.63299662101354</c:v>
                </c:pt>
                <c:pt idx="8873">
                  <c:v>27.63765317232227</c:v>
                </c:pt>
                <c:pt idx="8874">
                  <c:v>27.645117444412602</c:v>
                </c:pt>
                <c:pt idx="8875">
                  <c:v>27.645302647069354</c:v>
                </c:pt>
                <c:pt idx="8876">
                  <c:v>27.652166757111804</c:v>
                </c:pt>
                <c:pt idx="8877">
                  <c:v>27.658714739234298</c:v>
                </c:pt>
                <c:pt idx="8878">
                  <c:v>27.664337598378733</c:v>
                </c:pt>
                <c:pt idx="8879">
                  <c:v>27.665967703718959</c:v>
                </c:pt>
                <c:pt idx="8880">
                  <c:v>27.668859508254005</c:v>
                </c:pt>
                <c:pt idx="8881">
                  <c:v>27.672780698382891</c:v>
                </c:pt>
                <c:pt idx="8882">
                  <c:v>27.677302651433475</c:v>
                </c:pt>
                <c:pt idx="8883">
                  <c:v>27.686060859111162</c:v>
                </c:pt>
                <c:pt idx="8884">
                  <c:v>27.696763677260638</c:v>
                </c:pt>
                <c:pt idx="8885">
                  <c:v>27.706423058451985</c:v>
                </c:pt>
                <c:pt idx="8886">
                  <c:v>27.725531210023256</c:v>
                </c:pt>
                <c:pt idx="8887">
                  <c:v>27.730334883546291</c:v>
                </c:pt>
                <c:pt idx="8888">
                  <c:v>27.737646004051776</c:v>
                </c:pt>
                <c:pt idx="8889">
                  <c:v>27.740670741435359</c:v>
                </c:pt>
                <c:pt idx="8890">
                  <c:v>27.771935931023989</c:v>
                </c:pt>
                <c:pt idx="8891">
                  <c:v>27.774035648998115</c:v>
                </c:pt>
                <c:pt idx="8892">
                  <c:v>27.777558172722742</c:v>
                </c:pt>
                <c:pt idx="8893">
                  <c:v>27.781333562962281</c:v>
                </c:pt>
                <c:pt idx="8894">
                  <c:v>27.787817608520623</c:v>
                </c:pt>
                <c:pt idx="8895">
                  <c:v>27.788142931706641</c:v>
                </c:pt>
                <c:pt idx="8896">
                  <c:v>27.790297521621497</c:v>
                </c:pt>
                <c:pt idx="8897">
                  <c:v>27.794111794993654</c:v>
                </c:pt>
                <c:pt idx="8898">
                  <c:v>27.797552620013292</c:v>
                </c:pt>
                <c:pt idx="8899">
                  <c:v>27.810483623118749</c:v>
                </c:pt>
                <c:pt idx="8900">
                  <c:v>27.811967405963497</c:v>
                </c:pt>
                <c:pt idx="8901">
                  <c:v>27.813585722514105</c:v>
                </c:pt>
                <c:pt idx="8902">
                  <c:v>27.81365384415237</c:v>
                </c:pt>
                <c:pt idx="8903">
                  <c:v>27.815860538906932</c:v>
                </c:pt>
                <c:pt idx="8904">
                  <c:v>27.818661424425489</c:v>
                </c:pt>
                <c:pt idx="8905">
                  <c:v>27.81973767854787</c:v>
                </c:pt>
                <c:pt idx="8906">
                  <c:v>27.820104436328283</c:v>
                </c:pt>
                <c:pt idx="8907">
                  <c:v>27.821772334942626</c:v>
                </c:pt>
                <c:pt idx="8908">
                  <c:v>27.823236768552885</c:v>
                </c:pt>
                <c:pt idx="8909">
                  <c:v>27.828398811215607</c:v>
                </c:pt>
                <c:pt idx="8910">
                  <c:v>27.837551938903427</c:v>
                </c:pt>
                <c:pt idx="8911">
                  <c:v>27.838912212193879</c:v>
                </c:pt>
                <c:pt idx="8912">
                  <c:v>27.843936917509573</c:v>
                </c:pt>
                <c:pt idx="8913">
                  <c:v>27.854295438590665</c:v>
                </c:pt>
                <c:pt idx="8914">
                  <c:v>27.856367884707161</c:v>
                </c:pt>
                <c:pt idx="8915">
                  <c:v>27.861315567589592</c:v>
                </c:pt>
                <c:pt idx="8916">
                  <c:v>27.864100241190737</c:v>
                </c:pt>
                <c:pt idx="8917">
                  <c:v>27.872323931026276</c:v>
                </c:pt>
                <c:pt idx="8918">
                  <c:v>27.873914154546558</c:v>
                </c:pt>
                <c:pt idx="8919">
                  <c:v>27.875131443354462</c:v>
                </c:pt>
                <c:pt idx="8920">
                  <c:v>27.886310754520856</c:v>
                </c:pt>
                <c:pt idx="8921">
                  <c:v>27.903610951767018</c:v>
                </c:pt>
                <c:pt idx="8922">
                  <c:v>27.90396928573551</c:v>
                </c:pt>
                <c:pt idx="8923">
                  <c:v>27.908935686936275</c:v>
                </c:pt>
                <c:pt idx="8924">
                  <c:v>27.909037048005253</c:v>
                </c:pt>
                <c:pt idx="8925">
                  <c:v>27.9096990266708</c:v>
                </c:pt>
                <c:pt idx="8926">
                  <c:v>27.911525308847878</c:v>
                </c:pt>
                <c:pt idx="8927">
                  <c:v>27.918588709675479</c:v>
                </c:pt>
                <c:pt idx="8928">
                  <c:v>27.930075494029271</c:v>
                </c:pt>
                <c:pt idx="8929">
                  <c:v>27.933342298393754</c:v>
                </c:pt>
                <c:pt idx="8930">
                  <c:v>27.945321250055393</c:v>
                </c:pt>
                <c:pt idx="8931">
                  <c:v>27.951786173580015</c:v>
                </c:pt>
                <c:pt idx="8932">
                  <c:v>27.952851523731237</c:v>
                </c:pt>
                <c:pt idx="8933">
                  <c:v>27.962722387461504</c:v>
                </c:pt>
                <c:pt idx="8934">
                  <c:v>27.964666331220421</c:v>
                </c:pt>
                <c:pt idx="8935">
                  <c:v>27.966341317376706</c:v>
                </c:pt>
                <c:pt idx="8936">
                  <c:v>27.967790949677767</c:v>
                </c:pt>
                <c:pt idx="8937">
                  <c:v>27.976413328160589</c:v>
                </c:pt>
                <c:pt idx="8938">
                  <c:v>27.977620275398376</c:v>
                </c:pt>
                <c:pt idx="8939">
                  <c:v>27.987456444907533</c:v>
                </c:pt>
                <c:pt idx="8940">
                  <c:v>27.987463463567323</c:v>
                </c:pt>
                <c:pt idx="8941">
                  <c:v>27.997278262254245</c:v>
                </c:pt>
                <c:pt idx="8942">
                  <c:v>27.997602734685316</c:v>
                </c:pt>
                <c:pt idx="8943">
                  <c:v>28.002013302023329</c:v>
                </c:pt>
                <c:pt idx="8944">
                  <c:v>28.008869733072661</c:v>
                </c:pt>
                <c:pt idx="8945">
                  <c:v>28.011192234758575</c:v>
                </c:pt>
                <c:pt idx="8946">
                  <c:v>28.016102862157211</c:v>
                </c:pt>
                <c:pt idx="8947">
                  <c:v>28.025426717938451</c:v>
                </c:pt>
                <c:pt idx="8948">
                  <c:v>28.030777449966763</c:v>
                </c:pt>
                <c:pt idx="8949">
                  <c:v>28.035914460063985</c:v>
                </c:pt>
                <c:pt idx="8950">
                  <c:v>28.043393774963508</c:v>
                </c:pt>
                <c:pt idx="8951">
                  <c:v>28.052490775721274</c:v>
                </c:pt>
                <c:pt idx="8952">
                  <c:v>28.059040702109293</c:v>
                </c:pt>
                <c:pt idx="8953">
                  <c:v>28.075206138856842</c:v>
                </c:pt>
                <c:pt idx="8954">
                  <c:v>28.078180067489679</c:v>
                </c:pt>
                <c:pt idx="8955">
                  <c:v>28.088338460037093</c:v>
                </c:pt>
                <c:pt idx="8956">
                  <c:v>28.088929114349369</c:v>
                </c:pt>
                <c:pt idx="8957">
                  <c:v>28.090062541589791</c:v>
                </c:pt>
                <c:pt idx="8958">
                  <c:v>28.099460578188665</c:v>
                </c:pt>
                <c:pt idx="8959">
                  <c:v>28.101345516560912</c:v>
                </c:pt>
                <c:pt idx="8960">
                  <c:v>28.101550931073042</c:v>
                </c:pt>
                <c:pt idx="8961">
                  <c:v>28.121758133259046</c:v>
                </c:pt>
                <c:pt idx="8962">
                  <c:v>28.125802566814549</c:v>
                </c:pt>
                <c:pt idx="8963">
                  <c:v>28.129173150192855</c:v>
                </c:pt>
                <c:pt idx="8964">
                  <c:v>28.130887326408931</c:v>
                </c:pt>
                <c:pt idx="8965">
                  <c:v>28.132710581567668</c:v>
                </c:pt>
                <c:pt idx="8966">
                  <c:v>28.139693286514774</c:v>
                </c:pt>
                <c:pt idx="8967">
                  <c:v>28.139846981234491</c:v>
                </c:pt>
                <c:pt idx="8968">
                  <c:v>28.143048256368782</c:v>
                </c:pt>
                <c:pt idx="8969">
                  <c:v>28.143242589523194</c:v>
                </c:pt>
                <c:pt idx="8970">
                  <c:v>28.143741041369704</c:v>
                </c:pt>
                <c:pt idx="8971">
                  <c:v>28.144202617301694</c:v>
                </c:pt>
                <c:pt idx="8972">
                  <c:v>28.15772371939147</c:v>
                </c:pt>
                <c:pt idx="8973">
                  <c:v>28.179966136391553</c:v>
                </c:pt>
                <c:pt idx="8974">
                  <c:v>28.180896411975862</c:v>
                </c:pt>
                <c:pt idx="8975">
                  <c:v>28.191693120113051</c:v>
                </c:pt>
                <c:pt idx="8976">
                  <c:v>28.199414580967915</c:v>
                </c:pt>
                <c:pt idx="8977">
                  <c:v>28.20469812084384</c:v>
                </c:pt>
                <c:pt idx="8978">
                  <c:v>28.206658431682371</c:v>
                </c:pt>
                <c:pt idx="8979">
                  <c:v>28.207776554091375</c:v>
                </c:pt>
                <c:pt idx="8980">
                  <c:v>28.207896967992045</c:v>
                </c:pt>
                <c:pt idx="8981">
                  <c:v>28.213628778351929</c:v>
                </c:pt>
                <c:pt idx="8982">
                  <c:v>28.214741996760498</c:v>
                </c:pt>
                <c:pt idx="8983">
                  <c:v>28.226366463236701</c:v>
                </c:pt>
                <c:pt idx="8984">
                  <c:v>28.229116853541967</c:v>
                </c:pt>
                <c:pt idx="8985">
                  <c:v>28.250144024786842</c:v>
                </c:pt>
                <c:pt idx="8986">
                  <c:v>28.251160202979218</c:v>
                </c:pt>
                <c:pt idx="8987">
                  <c:v>28.269248725799439</c:v>
                </c:pt>
                <c:pt idx="8988">
                  <c:v>28.286055859116061</c:v>
                </c:pt>
                <c:pt idx="8989">
                  <c:v>28.292605461687465</c:v>
                </c:pt>
                <c:pt idx="8990">
                  <c:v>28.299175637486421</c:v>
                </c:pt>
                <c:pt idx="8991">
                  <c:v>28.305192349618807</c:v>
                </c:pt>
                <c:pt idx="8992">
                  <c:v>28.306392216034109</c:v>
                </c:pt>
                <c:pt idx="8993">
                  <c:v>28.30883781929796</c:v>
                </c:pt>
                <c:pt idx="8994">
                  <c:v>28.317525629856092</c:v>
                </c:pt>
                <c:pt idx="8995">
                  <c:v>28.319484760415516</c:v>
                </c:pt>
                <c:pt idx="8996">
                  <c:v>28.323880789121102</c:v>
                </c:pt>
                <c:pt idx="8997">
                  <c:v>28.32534291409852</c:v>
                </c:pt>
                <c:pt idx="8998">
                  <c:v>28.333022343948361</c:v>
                </c:pt>
                <c:pt idx="8999">
                  <c:v>28.333402235791848</c:v>
                </c:pt>
                <c:pt idx="9000">
                  <c:v>28.338586630301954</c:v>
                </c:pt>
                <c:pt idx="9001">
                  <c:v>28.343816648443632</c:v>
                </c:pt>
                <c:pt idx="9002">
                  <c:v>28.360490092595199</c:v>
                </c:pt>
                <c:pt idx="9003">
                  <c:v>28.371276300951493</c:v>
                </c:pt>
                <c:pt idx="9004">
                  <c:v>28.375323009780331</c:v>
                </c:pt>
                <c:pt idx="9005">
                  <c:v>28.379732516339558</c:v>
                </c:pt>
                <c:pt idx="9006">
                  <c:v>28.383870292103218</c:v>
                </c:pt>
                <c:pt idx="9007">
                  <c:v>28.386306903893804</c:v>
                </c:pt>
                <c:pt idx="9008">
                  <c:v>28.389841383676973</c:v>
                </c:pt>
                <c:pt idx="9009">
                  <c:v>28.394755422923282</c:v>
                </c:pt>
                <c:pt idx="9010">
                  <c:v>28.400974523445999</c:v>
                </c:pt>
                <c:pt idx="9011">
                  <c:v>28.403804418830926</c:v>
                </c:pt>
                <c:pt idx="9012">
                  <c:v>28.407584210129013</c:v>
                </c:pt>
                <c:pt idx="9013">
                  <c:v>28.412628062161328</c:v>
                </c:pt>
                <c:pt idx="9014">
                  <c:v>28.413764328453063</c:v>
                </c:pt>
                <c:pt idx="9015">
                  <c:v>28.417157417307816</c:v>
                </c:pt>
                <c:pt idx="9016">
                  <c:v>28.429814120330551</c:v>
                </c:pt>
                <c:pt idx="9017">
                  <c:v>28.431980979005655</c:v>
                </c:pt>
                <c:pt idx="9018">
                  <c:v>28.433793342916111</c:v>
                </c:pt>
                <c:pt idx="9019">
                  <c:v>28.439278260892614</c:v>
                </c:pt>
                <c:pt idx="9020">
                  <c:v>28.442058582614873</c:v>
                </c:pt>
                <c:pt idx="9021">
                  <c:v>28.447440435922996</c:v>
                </c:pt>
                <c:pt idx="9022">
                  <c:v>28.448956262357491</c:v>
                </c:pt>
                <c:pt idx="9023">
                  <c:v>28.453798613012601</c:v>
                </c:pt>
                <c:pt idx="9024">
                  <c:v>28.457489170423969</c:v>
                </c:pt>
                <c:pt idx="9025">
                  <c:v>28.45900630696951</c:v>
                </c:pt>
                <c:pt idx="9026">
                  <c:v>28.459685288261291</c:v>
                </c:pt>
                <c:pt idx="9027">
                  <c:v>28.464844174553203</c:v>
                </c:pt>
                <c:pt idx="9028">
                  <c:v>28.465495533206486</c:v>
                </c:pt>
                <c:pt idx="9029">
                  <c:v>28.470348260002613</c:v>
                </c:pt>
                <c:pt idx="9030">
                  <c:v>28.471348701697703</c:v>
                </c:pt>
                <c:pt idx="9031">
                  <c:v>28.473019886403783</c:v>
                </c:pt>
                <c:pt idx="9032">
                  <c:v>28.477555829103011</c:v>
                </c:pt>
                <c:pt idx="9033">
                  <c:v>28.489641580192888</c:v>
                </c:pt>
                <c:pt idx="9034">
                  <c:v>28.490685385016711</c:v>
                </c:pt>
                <c:pt idx="9035">
                  <c:v>28.502669816365859</c:v>
                </c:pt>
                <c:pt idx="9036">
                  <c:v>28.517188068384201</c:v>
                </c:pt>
                <c:pt idx="9037">
                  <c:v>28.518690821896286</c:v>
                </c:pt>
                <c:pt idx="9038">
                  <c:v>28.519945159697176</c:v>
                </c:pt>
                <c:pt idx="9039">
                  <c:v>28.523918606127083</c:v>
                </c:pt>
                <c:pt idx="9040">
                  <c:v>28.533111592351293</c:v>
                </c:pt>
                <c:pt idx="9041">
                  <c:v>28.535811664066063</c:v>
                </c:pt>
                <c:pt idx="9042">
                  <c:v>28.537446700415469</c:v>
                </c:pt>
                <c:pt idx="9043">
                  <c:v>28.54183434585584</c:v>
                </c:pt>
                <c:pt idx="9044">
                  <c:v>28.553392517525577</c:v>
                </c:pt>
                <c:pt idx="9045">
                  <c:v>28.555304592244212</c:v>
                </c:pt>
                <c:pt idx="9046">
                  <c:v>28.555500098077253</c:v>
                </c:pt>
                <c:pt idx="9047">
                  <c:v>28.558906247405162</c:v>
                </c:pt>
                <c:pt idx="9048">
                  <c:v>28.565657309897468</c:v>
                </c:pt>
                <c:pt idx="9049">
                  <c:v>28.566402151112825</c:v>
                </c:pt>
                <c:pt idx="9050">
                  <c:v>28.568200023037541</c:v>
                </c:pt>
                <c:pt idx="9051">
                  <c:v>28.573680624439643</c:v>
                </c:pt>
                <c:pt idx="9052">
                  <c:v>28.577691152184563</c:v>
                </c:pt>
                <c:pt idx="9053">
                  <c:v>28.580476480780444</c:v>
                </c:pt>
                <c:pt idx="9054">
                  <c:v>28.580780075484732</c:v>
                </c:pt>
                <c:pt idx="9055">
                  <c:v>28.591188967637603</c:v>
                </c:pt>
                <c:pt idx="9056">
                  <c:v>28.595621979403283</c:v>
                </c:pt>
                <c:pt idx="9057">
                  <c:v>28.609703819674525</c:v>
                </c:pt>
                <c:pt idx="9058">
                  <c:v>28.617378702631456</c:v>
                </c:pt>
                <c:pt idx="9059">
                  <c:v>28.617504116201939</c:v>
                </c:pt>
                <c:pt idx="9060">
                  <c:v>28.61816422236971</c:v>
                </c:pt>
                <c:pt idx="9061">
                  <c:v>28.620248072941816</c:v>
                </c:pt>
                <c:pt idx="9062">
                  <c:v>28.62107088132316</c:v>
                </c:pt>
                <c:pt idx="9063">
                  <c:v>28.623675732640535</c:v>
                </c:pt>
                <c:pt idx="9064">
                  <c:v>28.632029557290959</c:v>
                </c:pt>
                <c:pt idx="9065">
                  <c:v>28.634059415479918</c:v>
                </c:pt>
                <c:pt idx="9066">
                  <c:v>28.639832350752989</c:v>
                </c:pt>
                <c:pt idx="9067">
                  <c:v>28.644488945853038</c:v>
                </c:pt>
                <c:pt idx="9068">
                  <c:v>28.647018443725379</c:v>
                </c:pt>
                <c:pt idx="9069">
                  <c:v>28.652709897894443</c:v>
                </c:pt>
                <c:pt idx="9070">
                  <c:v>28.653364981959729</c:v>
                </c:pt>
                <c:pt idx="9071">
                  <c:v>28.656264179847533</c:v>
                </c:pt>
                <c:pt idx="9072">
                  <c:v>28.657541318217383</c:v>
                </c:pt>
                <c:pt idx="9073">
                  <c:v>28.658362676267544</c:v>
                </c:pt>
                <c:pt idx="9074">
                  <c:v>28.672636587633111</c:v>
                </c:pt>
                <c:pt idx="9075">
                  <c:v>28.673449910709095</c:v>
                </c:pt>
                <c:pt idx="9076">
                  <c:v>28.676296044973327</c:v>
                </c:pt>
                <c:pt idx="9077">
                  <c:v>28.677698955537188</c:v>
                </c:pt>
                <c:pt idx="9078">
                  <c:v>28.680123770567803</c:v>
                </c:pt>
                <c:pt idx="9079">
                  <c:v>28.6886231182039</c:v>
                </c:pt>
                <c:pt idx="9080">
                  <c:v>28.689947546220861</c:v>
                </c:pt>
                <c:pt idx="9081">
                  <c:v>28.707983864624932</c:v>
                </c:pt>
                <c:pt idx="9082">
                  <c:v>28.71103214739021</c:v>
                </c:pt>
                <c:pt idx="9083">
                  <c:v>28.717446482932296</c:v>
                </c:pt>
                <c:pt idx="9084">
                  <c:v>28.717819546000253</c:v>
                </c:pt>
                <c:pt idx="9085">
                  <c:v>28.718974986453244</c:v>
                </c:pt>
                <c:pt idx="9086">
                  <c:v>28.723062552503393</c:v>
                </c:pt>
                <c:pt idx="9087">
                  <c:v>28.72433865799481</c:v>
                </c:pt>
                <c:pt idx="9088">
                  <c:v>28.727804221053443</c:v>
                </c:pt>
                <c:pt idx="9089">
                  <c:v>28.731642120200586</c:v>
                </c:pt>
                <c:pt idx="9090">
                  <c:v>28.733752551817865</c:v>
                </c:pt>
                <c:pt idx="9091">
                  <c:v>28.739191127974223</c:v>
                </c:pt>
                <c:pt idx="9092">
                  <c:v>28.742626405872425</c:v>
                </c:pt>
                <c:pt idx="9093">
                  <c:v>28.758519711007335</c:v>
                </c:pt>
                <c:pt idx="9094">
                  <c:v>28.758903677863305</c:v>
                </c:pt>
                <c:pt idx="9095">
                  <c:v>28.760383177363341</c:v>
                </c:pt>
                <c:pt idx="9096">
                  <c:v>28.765674645974727</c:v>
                </c:pt>
                <c:pt idx="9097">
                  <c:v>28.7724953366465</c:v>
                </c:pt>
                <c:pt idx="9098">
                  <c:v>28.772588417958893</c:v>
                </c:pt>
                <c:pt idx="9099">
                  <c:v>28.776723475361855</c:v>
                </c:pt>
                <c:pt idx="9100">
                  <c:v>28.792922631625775</c:v>
                </c:pt>
                <c:pt idx="9101">
                  <c:v>28.79366710356696</c:v>
                </c:pt>
                <c:pt idx="9102">
                  <c:v>28.796306465743243</c:v>
                </c:pt>
                <c:pt idx="9103">
                  <c:v>28.805451086910811</c:v>
                </c:pt>
                <c:pt idx="9104">
                  <c:v>28.815093929076003</c:v>
                </c:pt>
                <c:pt idx="9105">
                  <c:v>28.829448014940336</c:v>
                </c:pt>
                <c:pt idx="9106">
                  <c:v>28.833451164305295</c:v>
                </c:pt>
                <c:pt idx="9107">
                  <c:v>28.838322903915177</c:v>
                </c:pt>
                <c:pt idx="9108">
                  <c:v>28.838697285827887</c:v>
                </c:pt>
                <c:pt idx="9109">
                  <c:v>28.840523202033754</c:v>
                </c:pt>
                <c:pt idx="9110">
                  <c:v>28.842504680560076</c:v>
                </c:pt>
                <c:pt idx="9111">
                  <c:v>28.846058276222308</c:v>
                </c:pt>
                <c:pt idx="9112">
                  <c:v>28.859450837404964</c:v>
                </c:pt>
                <c:pt idx="9113">
                  <c:v>28.864346312949195</c:v>
                </c:pt>
                <c:pt idx="9114">
                  <c:v>28.869316173188714</c:v>
                </c:pt>
                <c:pt idx="9115">
                  <c:v>28.877450769146911</c:v>
                </c:pt>
                <c:pt idx="9116">
                  <c:v>28.881528767517636</c:v>
                </c:pt>
                <c:pt idx="9117">
                  <c:v>28.888435379260482</c:v>
                </c:pt>
                <c:pt idx="9118">
                  <c:v>28.890945460087906</c:v>
                </c:pt>
                <c:pt idx="9119">
                  <c:v>28.890979215763501</c:v>
                </c:pt>
                <c:pt idx="9120">
                  <c:v>28.908542679251024</c:v>
                </c:pt>
                <c:pt idx="9121">
                  <c:v>28.915764735619934</c:v>
                </c:pt>
                <c:pt idx="9122">
                  <c:v>28.916137064286652</c:v>
                </c:pt>
                <c:pt idx="9123">
                  <c:v>28.926561945184357</c:v>
                </c:pt>
                <c:pt idx="9124">
                  <c:v>28.941796963414216</c:v>
                </c:pt>
                <c:pt idx="9125">
                  <c:v>28.944694339948988</c:v>
                </c:pt>
                <c:pt idx="9126">
                  <c:v>28.947698784240217</c:v>
                </c:pt>
                <c:pt idx="9127">
                  <c:v>28.949832888543121</c:v>
                </c:pt>
                <c:pt idx="9128">
                  <c:v>28.952564947993082</c:v>
                </c:pt>
                <c:pt idx="9129">
                  <c:v>28.959271354936032</c:v>
                </c:pt>
                <c:pt idx="9130">
                  <c:v>28.97368137348834</c:v>
                </c:pt>
                <c:pt idx="9131">
                  <c:v>28.988666060257504</c:v>
                </c:pt>
                <c:pt idx="9132">
                  <c:v>28.997308798233188</c:v>
                </c:pt>
                <c:pt idx="9133">
                  <c:v>29.000323264964525</c:v>
                </c:pt>
                <c:pt idx="9134">
                  <c:v>29.014447959895417</c:v>
                </c:pt>
                <c:pt idx="9135">
                  <c:v>29.016635827317561</c:v>
                </c:pt>
                <c:pt idx="9136">
                  <c:v>29.017016618200831</c:v>
                </c:pt>
                <c:pt idx="9137">
                  <c:v>29.030717171228197</c:v>
                </c:pt>
                <c:pt idx="9138">
                  <c:v>29.037076122810397</c:v>
                </c:pt>
                <c:pt idx="9139">
                  <c:v>29.0393352960958</c:v>
                </c:pt>
                <c:pt idx="9140">
                  <c:v>29.048837851511813</c:v>
                </c:pt>
                <c:pt idx="9141">
                  <c:v>29.049512899998231</c:v>
                </c:pt>
                <c:pt idx="9142">
                  <c:v>29.05882510151606</c:v>
                </c:pt>
                <c:pt idx="9143">
                  <c:v>29.06296016002004</c:v>
                </c:pt>
                <c:pt idx="9144">
                  <c:v>29.066200548513667</c:v>
                </c:pt>
                <c:pt idx="9145">
                  <c:v>29.071058571673422</c:v>
                </c:pt>
                <c:pt idx="9146">
                  <c:v>29.079138508873001</c:v>
                </c:pt>
                <c:pt idx="9147">
                  <c:v>29.079796533064908</c:v>
                </c:pt>
                <c:pt idx="9148">
                  <c:v>29.081432103335775</c:v>
                </c:pt>
                <c:pt idx="9149">
                  <c:v>29.099995793062053</c:v>
                </c:pt>
                <c:pt idx="9150">
                  <c:v>29.116257892672049</c:v>
                </c:pt>
                <c:pt idx="9151">
                  <c:v>29.13223952501518</c:v>
                </c:pt>
                <c:pt idx="9152">
                  <c:v>29.132712059601481</c:v>
                </c:pt>
                <c:pt idx="9153">
                  <c:v>29.141176338781797</c:v>
                </c:pt>
                <c:pt idx="9154">
                  <c:v>29.157038811722256</c:v>
                </c:pt>
                <c:pt idx="9155">
                  <c:v>29.165304725981457</c:v>
                </c:pt>
                <c:pt idx="9156">
                  <c:v>29.165717610390274</c:v>
                </c:pt>
                <c:pt idx="9157">
                  <c:v>29.169137932307478</c:v>
                </c:pt>
                <c:pt idx="9158">
                  <c:v>29.176827631131157</c:v>
                </c:pt>
                <c:pt idx="9159">
                  <c:v>29.180302988259193</c:v>
                </c:pt>
                <c:pt idx="9160">
                  <c:v>29.180702369007552</c:v>
                </c:pt>
                <c:pt idx="9161">
                  <c:v>29.183880501180301</c:v>
                </c:pt>
                <c:pt idx="9162">
                  <c:v>29.187787202738733</c:v>
                </c:pt>
                <c:pt idx="9163">
                  <c:v>29.204887046097941</c:v>
                </c:pt>
                <c:pt idx="9164">
                  <c:v>29.217087879236658</c:v>
                </c:pt>
                <c:pt idx="9165">
                  <c:v>29.221022230088337</c:v>
                </c:pt>
                <c:pt idx="9166">
                  <c:v>29.223500830489794</c:v>
                </c:pt>
                <c:pt idx="9167">
                  <c:v>29.23107998672085</c:v>
                </c:pt>
                <c:pt idx="9168">
                  <c:v>29.254045265311063</c:v>
                </c:pt>
                <c:pt idx="9169">
                  <c:v>29.257441905890609</c:v>
                </c:pt>
                <c:pt idx="9170">
                  <c:v>29.277184344548449</c:v>
                </c:pt>
                <c:pt idx="9171">
                  <c:v>29.279683741232155</c:v>
                </c:pt>
                <c:pt idx="9172">
                  <c:v>29.285622302158504</c:v>
                </c:pt>
                <c:pt idx="9173">
                  <c:v>29.291118347478776</c:v>
                </c:pt>
                <c:pt idx="9174">
                  <c:v>29.291651279936623</c:v>
                </c:pt>
                <c:pt idx="9175">
                  <c:v>29.294484921918315</c:v>
                </c:pt>
                <c:pt idx="9176">
                  <c:v>29.29723770703373</c:v>
                </c:pt>
                <c:pt idx="9177">
                  <c:v>29.301910127887286</c:v>
                </c:pt>
                <c:pt idx="9178">
                  <c:v>29.324152221874183</c:v>
                </c:pt>
                <c:pt idx="9179">
                  <c:v>29.324287492245137</c:v>
                </c:pt>
                <c:pt idx="9180">
                  <c:v>29.353472943537835</c:v>
                </c:pt>
                <c:pt idx="9181">
                  <c:v>29.354725437781891</c:v>
                </c:pt>
                <c:pt idx="9182">
                  <c:v>29.358844479019254</c:v>
                </c:pt>
                <c:pt idx="9183">
                  <c:v>29.364473315733317</c:v>
                </c:pt>
                <c:pt idx="9184">
                  <c:v>29.367409892260792</c:v>
                </c:pt>
                <c:pt idx="9185">
                  <c:v>29.367875252712061</c:v>
                </c:pt>
                <c:pt idx="9186">
                  <c:v>29.378101555830877</c:v>
                </c:pt>
                <c:pt idx="9187">
                  <c:v>29.38081845494942</c:v>
                </c:pt>
                <c:pt idx="9188">
                  <c:v>29.393792103960333</c:v>
                </c:pt>
                <c:pt idx="9189">
                  <c:v>29.401098140546129</c:v>
                </c:pt>
                <c:pt idx="9190">
                  <c:v>29.403675405650525</c:v>
                </c:pt>
                <c:pt idx="9191">
                  <c:v>29.406557703815068</c:v>
                </c:pt>
                <c:pt idx="9192">
                  <c:v>29.411022723102334</c:v>
                </c:pt>
                <c:pt idx="9193">
                  <c:v>29.426413852079428</c:v>
                </c:pt>
                <c:pt idx="9194">
                  <c:v>29.426482015863613</c:v>
                </c:pt>
                <c:pt idx="9195">
                  <c:v>29.430400319310476</c:v>
                </c:pt>
                <c:pt idx="9196">
                  <c:v>29.432350834042811</c:v>
                </c:pt>
                <c:pt idx="9197">
                  <c:v>29.434206243689403</c:v>
                </c:pt>
                <c:pt idx="9198">
                  <c:v>29.460449357735165</c:v>
                </c:pt>
                <c:pt idx="9199">
                  <c:v>29.461725109756316</c:v>
                </c:pt>
                <c:pt idx="9200">
                  <c:v>29.473062997230517</c:v>
                </c:pt>
                <c:pt idx="9201">
                  <c:v>29.485997880967791</c:v>
                </c:pt>
                <c:pt idx="9202">
                  <c:v>29.493925697451687</c:v>
                </c:pt>
                <c:pt idx="9203">
                  <c:v>29.49490533090119</c:v>
                </c:pt>
                <c:pt idx="9204">
                  <c:v>29.496000813992353</c:v>
                </c:pt>
                <c:pt idx="9205">
                  <c:v>29.50510889504276</c:v>
                </c:pt>
                <c:pt idx="9206">
                  <c:v>29.52513984102514</c:v>
                </c:pt>
                <c:pt idx="9207">
                  <c:v>29.528659060014107</c:v>
                </c:pt>
                <c:pt idx="9208">
                  <c:v>29.534563922255625</c:v>
                </c:pt>
                <c:pt idx="9209">
                  <c:v>29.554674047799352</c:v>
                </c:pt>
                <c:pt idx="9210">
                  <c:v>29.562645106825375</c:v>
                </c:pt>
                <c:pt idx="9211">
                  <c:v>29.563633941712407</c:v>
                </c:pt>
                <c:pt idx="9212">
                  <c:v>29.56725438230152</c:v>
                </c:pt>
                <c:pt idx="9213">
                  <c:v>29.570314552050409</c:v>
                </c:pt>
                <c:pt idx="9214">
                  <c:v>29.570963885818127</c:v>
                </c:pt>
                <c:pt idx="9215">
                  <c:v>29.587544263357575</c:v>
                </c:pt>
                <c:pt idx="9216">
                  <c:v>29.590110353477016</c:v>
                </c:pt>
                <c:pt idx="9217">
                  <c:v>29.613381761883701</c:v>
                </c:pt>
                <c:pt idx="9218">
                  <c:v>29.617651826021635</c:v>
                </c:pt>
                <c:pt idx="9219">
                  <c:v>29.622993943354398</c:v>
                </c:pt>
                <c:pt idx="9220">
                  <c:v>29.624350687440156</c:v>
                </c:pt>
                <c:pt idx="9221">
                  <c:v>29.633197896686063</c:v>
                </c:pt>
                <c:pt idx="9222">
                  <c:v>29.641105105264941</c:v>
                </c:pt>
                <c:pt idx="9223">
                  <c:v>29.645329787260948</c:v>
                </c:pt>
                <c:pt idx="9224">
                  <c:v>29.647795232050871</c:v>
                </c:pt>
                <c:pt idx="9225">
                  <c:v>29.650058323170107</c:v>
                </c:pt>
                <c:pt idx="9226">
                  <c:v>29.659265418805134</c:v>
                </c:pt>
                <c:pt idx="9227">
                  <c:v>29.662888870663551</c:v>
                </c:pt>
                <c:pt idx="9228">
                  <c:v>29.665463153973615</c:v>
                </c:pt>
                <c:pt idx="9229">
                  <c:v>29.677424940323448</c:v>
                </c:pt>
                <c:pt idx="9230">
                  <c:v>29.682782035961932</c:v>
                </c:pt>
                <c:pt idx="9231">
                  <c:v>29.69310067201214</c:v>
                </c:pt>
                <c:pt idx="9232">
                  <c:v>29.703611039589227</c:v>
                </c:pt>
                <c:pt idx="9233">
                  <c:v>29.709756795001404</c:v>
                </c:pt>
                <c:pt idx="9234">
                  <c:v>29.709867314854232</c:v>
                </c:pt>
                <c:pt idx="9235">
                  <c:v>29.71777664067713</c:v>
                </c:pt>
                <c:pt idx="9236">
                  <c:v>29.726751460310474</c:v>
                </c:pt>
                <c:pt idx="9237">
                  <c:v>29.742105584148899</c:v>
                </c:pt>
                <c:pt idx="9238">
                  <c:v>29.742204133799799</c:v>
                </c:pt>
                <c:pt idx="9239">
                  <c:v>29.763952669924929</c:v>
                </c:pt>
                <c:pt idx="9240">
                  <c:v>29.777552796978853</c:v>
                </c:pt>
                <c:pt idx="9241">
                  <c:v>29.778402319122225</c:v>
                </c:pt>
                <c:pt idx="9242">
                  <c:v>29.794771038355709</c:v>
                </c:pt>
                <c:pt idx="9243">
                  <c:v>29.795568393076511</c:v>
                </c:pt>
                <c:pt idx="9244">
                  <c:v>29.796209103868151</c:v>
                </c:pt>
                <c:pt idx="9245">
                  <c:v>29.820861200091763</c:v>
                </c:pt>
                <c:pt idx="9246">
                  <c:v>29.825550763561562</c:v>
                </c:pt>
                <c:pt idx="9247">
                  <c:v>29.829356287907054</c:v>
                </c:pt>
                <c:pt idx="9248">
                  <c:v>29.850738429075179</c:v>
                </c:pt>
                <c:pt idx="9249">
                  <c:v>29.852823007688045</c:v>
                </c:pt>
                <c:pt idx="9250">
                  <c:v>29.853414064606397</c:v>
                </c:pt>
                <c:pt idx="9251">
                  <c:v>29.854623297863149</c:v>
                </c:pt>
                <c:pt idx="9252">
                  <c:v>29.859477950535378</c:v>
                </c:pt>
                <c:pt idx="9253">
                  <c:v>29.869312213213163</c:v>
                </c:pt>
                <c:pt idx="9254">
                  <c:v>29.872129471763742</c:v>
                </c:pt>
                <c:pt idx="9255">
                  <c:v>29.899836971571705</c:v>
                </c:pt>
                <c:pt idx="9256">
                  <c:v>29.903615863479452</c:v>
                </c:pt>
                <c:pt idx="9257">
                  <c:v>29.915184842537634</c:v>
                </c:pt>
                <c:pt idx="9258">
                  <c:v>29.945461790142883</c:v>
                </c:pt>
                <c:pt idx="9259">
                  <c:v>29.946165988848296</c:v>
                </c:pt>
                <c:pt idx="9260">
                  <c:v>29.947551176706675</c:v>
                </c:pt>
                <c:pt idx="9261">
                  <c:v>29.949273865274797</c:v>
                </c:pt>
                <c:pt idx="9262">
                  <c:v>29.957126514821269</c:v>
                </c:pt>
                <c:pt idx="9263">
                  <c:v>29.962123716941999</c:v>
                </c:pt>
                <c:pt idx="9264">
                  <c:v>29.966532932912404</c:v>
                </c:pt>
                <c:pt idx="9265">
                  <c:v>29.966546690513859</c:v>
                </c:pt>
                <c:pt idx="9266">
                  <c:v>29.985544436127984</c:v>
                </c:pt>
                <c:pt idx="9267">
                  <c:v>29.986685467719933</c:v>
                </c:pt>
                <c:pt idx="9268">
                  <c:v>29.992646590342993</c:v>
                </c:pt>
                <c:pt idx="9269">
                  <c:v>29.993016406601299</c:v>
                </c:pt>
                <c:pt idx="9270">
                  <c:v>30.019845799381741</c:v>
                </c:pt>
                <c:pt idx="9271">
                  <c:v>30.030044559736037</c:v>
                </c:pt>
                <c:pt idx="9272">
                  <c:v>30.036005304272393</c:v>
                </c:pt>
                <c:pt idx="9273">
                  <c:v>30.036044072500523</c:v>
                </c:pt>
                <c:pt idx="9274">
                  <c:v>30.039997757839867</c:v>
                </c:pt>
                <c:pt idx="9275">
                  <c:v>30.046769147737141</c:v>
                </c:pt>
                <c:pt idx="9276">
                  <c:v>30.058786234710652</c:v>
                </c:pt>
                <c:pt idx="9277">
                  <c:v>30.067772561370013</c:v>
                </c:pt>
                <c:pt idx="9278">
                  <c:v>30.074107685722211</c:v>
                </c:pt>
                <c:pt idx="9279">
                  <c:v>30.07660293839746</c:v>
                </c:pt>
                <c:pt idx="9280">
                  <c:v>30.077657604744665</c:v>
                </c:pt>
                <c:pt idx="9281">
                  <c:v>30.09196268447597</c:v>
                </c:pt>
                <c:pt idx="9282">
                  <c:v>30.09258495590564</c:v>
                </c:pt>
                <c:pt idx="9283">
                  <c:v>30.09335754935044</c:v>
                </c:pt>
                <c:pt idx="9284">
                  <c:v>30.094425065096569</c:v>
                </c:pt>
                <c:pt idx="9285">
                  <c:v>30.099815591969389</c:v>
                </c:pt>
                <c:pt idx="9286">
                  <c:v>30.101808093694061</c:v>
                </c:pt>
                <c:pt idx="9287">
                  <c:v>30.105549834583741</c:v>
                </c:pt>
                <c:pt idx="9288">
                  <c:v>30.135476401557959</c:v>
                </c:pt>
                <c:pt idx="9289">
                  <c:v>30.13758438241366</c:v>
                </c:pt>
                <c:pt idx="9290">
                  <c:v>30.142285138688955</c:v>
                </c:pt>
                <c:pt idx="9291">
                  <c:v>30.150129789876171</c:v>
                </c:pt>
                <c:pt idx="9292">
                  <c:v>30.156240268944227</c:v>
                </c:pt>
                <c:pt idx="9293">
                  <c:v>30.158513416144341</c:v>
                </c:pt>
                <c:pt idx="9294">
                  <c:v>30.16717786060752</c:v>
                </c:pt>
                <c:pt idx="9295">
                  <c:v>30.170133986824084</c:v>
                </c:pt>
                <c:pt idx="9296">
                  <c:v>30.175613992111604</c:v>
                </c:pt>
                <c:pt idx="9297">
                  <c:v>30.18310269727677</c:v>
                </c:pt>
                <c:pt idx="9298">
                  <c:v>30.198471804285436</c:v>
                </c:pt>
                <c:pt idx="9299">
                  <c:v>30.203507877708073</c:v>
                </c:pt>
                <c:pt idx="9300">
                  <c:v>30.207029251141133</c:v>
                </c:pt>
                <c:pt idx="9301">
                  <c:v>30.208097266290096</c:v>
                </c:pt>
                <c:pt idx="9302">
                  <c:v>30.20935203233412</c:v>
                </c:pt>
                <c:pt idx="9303">
                  <c:v>30.213064427657358</c:v>
                </c:pt>
                <c:pt idx="9304">
                  <c:v>30.22001097588581</c:v>
                </c:pt>
                <c:pt idx="9305">
                  <c:v>30.233151046467412</c:v>
                </c:pt>
                <c:pt idx="9306">
                  <c:v>30.241341475168177</c:v>
                </c:pt>
                <c:pt idx="9307">
                  <c:v>30.246871878919496</c:v>
                </c:pt>
                <c:pt idx="9308">
                  <c:v>30.252196626338275</c:v>
                </c:pt>
                <c:pt idx="9309">
                  <c:v>30.252811599288243</c:v>
                </c:pt>
                <c:pt idx="9310">
                  <c:v>30.255265199523052</c:v>
                </c:pt>
                <c:pt idx="9311">
                  <c:v>30.25761689817535</c:v>
                </c:pt>
                <c:pt idx="9312">
                  <c:v>30.267858385073673</c:v>
                </c:pt>
                <c:pt idx="9313">
                  <c:v>30.2958983319851</c:v>
                </c:pt>
                <c:pt idx="9314">
                  <c:v>30.297954138140675</c:v>
                </c:pt>
                <c:pt idx="9315">
                  <c:v>30.304101221079335</c:v>
                </c:pt>
                <c:pt idx="9316">
                  <c:v>30.30934353205328</c:v>
                </c:pt>
                <c:pt idx="9317">
                  <c:v>30.310094132970974</c:v>
                </c:pt>
                <c:pt idx="9318">
                  <c:v>30.325733317286819</c:v>
                </c:pt>
                <c:pt idx="9319">
                  <c:v>30.344359525922894</c:v>
                </c:pt>
                <c:pt idx="9320">
                  <c:v>30.350525737288816</c:v>
                </c:pt>
                <c:pt idx="9321">
                  <c:v>30.351946484118926</c:v>
                </c:pt>
                <c:pt idx="9322">
                  <c:v>30.363277526620767</c:v>
                </c:pt>
                <c:pt idx="9323">
                  <c:v>30.394511739584335</c:v>
                </c:pt>
                <c:pt idx="9324">
                  <c:v>30.411301075151915</c:v>
                </c:pt>
                <c:pt idx="9325">
                  <c:v>30.42133155630124</c:v>
                </c:pt>
                <c:pt idx="9326">
                  <c:v>30.42567945723702</c:v>
                </c:pt>
                <c:pt idx="9327">
                  <c:v>30.428510166499851</c:v>
                </c:pt>
                <c:pt idx="9328">
                  <c:v>30.432755571630512</c:v>
                </c:pt>
                <c:pt idx="9329">
                  <c:v>30.437849416014569</c:v>
                </c:pt>
                <c:pt idx="9330">
                  <c:v>30.452052815611356</c:v>
                </c:pt>
                <c:pt idx="9331">
                  <c:v>30.456555530885947</c:v>
                </c:pt>
                <c:pt idx="9332">
                  <c:v>30.470440997696532</c:v>
                </c:pt>
                <c:pt idx="9333">
                  <c:v>30.472335603721469</c:v>
                </c:pt>
                <c:pt idx="9334">
                  <c:v>30.47916444146346</c:v>
                </c:pt>
                <c:pt idx="9335">
                  <c:v>30.483188885065623</c:v>
                </c:pt>
                <c:pt idx="9336">
                  <c:v>30.484784027751481</c:v>
                </c:pt>
                <c:pt idx="9337">
                  <c:v>30.488719110691754</c:v>
                </c:pt>
                <c:pt idx="9338">
                  <c:v>30.499065026274646</c:v>
                </c:pt>
                <c:pt idx="9339">
                  <c:v>30.501821465694565</c:v>
                </c:pt>
                <c:pt idx="9340">
                  <c:v>30.506090362066285</c:v>
                </c:pt>
                <c:pt idx="9341">
                  <c:v>30.509759383204997</c:v>
                </c:pt>
                <c:pt idx="9342">
                  <c:v>30.512329483053982</c:v>
                </c:pt>
                <c:pt idx="9343">
                  <c:v>30.51452812194395</c:v>
                </c:pt>
                <c:pt idx="9344">
                  <c:v>30.521284920528533</c:v>
                </c:pt>
                <c:pt idx="9345">
                  <c:v>30.524111810280363</c:v>
                </c:pt>
                <c:pt idx="9346">
                  <c:v>30.529260902925028</c:v>
                </c:pt>
                <c:pt idx="9347">
                  <c:v>30.546224244691192</c:v>
                </c:pt>
                <c:pt idx="9348">
                  <c:v>30.547880265319574</c:v>
                </c:pt>
                <c:pt idx="9349">
                  <c:v>30.553789497935927</c:v>
                </c:pt>
                <c:pt idx="9350">
                  <c:v>30.555997433796289</c:v>
                </c:pt>
                <c:pt idx="9351">
                  <c:v>30.562029474258775</c:v>
                </c:pt>
                <c:pt idx="9352">
                  <c:v>30.5661613498119</c:v>
                </c:pt>
                <c:pt idx="9353">
                  <c:v>30.572697638600498</c:v>
                </c:pt>
                <c:pt idx="9354">
                  <c:v>30.579922623848933</c:v>
                </c:pt>
                <c:pt idx="9355">
                  <c:v>30.590984953368803</c:v>
                </c:pt>
                <c:pt idx="9356">
                  <c:v>30.621090755519845</c:v>
                </c:pt>
                <c:pt idx="9357">
                  <c:v>30.621914773208111</c:v>
                </c:pt>
                <c:pt idx="9358">
                  <c:v>30.621924934854356</c:v>
                </c:pt>
                <c:pt idx="9359">
                  <c:v>30.625278280856449</c:v>
                </c:pt>
                <c:pt idx="9360">
                  <c:v>30.634124345068628</c:v>
                </c:pt>
                <c:pt idx="9361">
                  <c:v>30.640017965400713</c:v>
                </c:pt>
                <c:pt idx="9362">
                  <c:v>30.658293984163532</c:v>
                </c:pt>
                <c:pt idx="9363">
                  <c:v>30.663871267879831</c:v>
                </c:pt>
                <c:pt idx="9364">
                  <c:v>30.665270383004909</c:v>
                </c:pt>
                <c:pt idx="9365">
                  <c:v>30.673861118534294</c:v>
                </c:pt>
                <c:pt idx="9366">
                  <c:v>30.682172557753162</c:v>
                </c:pt>
                <c:pt idx="9367">
                  <c:v>30.687687194270374</c:v>
                </c:pt>
                <c:pt idx="9368">
                  <c:v>30.69425166567348</c:v>
                </c:pt>
                <c:pt idx="9369">
                  <c:v>30.698111533979532</c:v>
                </c:pt>
                <c:pt idx="9370">
                  <c:v>30.71076963070627</c:v>
                </c:pt>
                <c:pt idx="9371">
                  <c:v>30.712690505495111</c:v>
                </c:pt>
                <c:pt idx="9372">
                  <c:v>30.71326170363989</c:v>
                </c:pt>
                <c:pt idx="9373">
                  <c:v>30.714460646697333</c:v>
                </c:pt>
                <c:pt idx="9374">
                  <c:v>30.720777245218216</c:v>
                </c:pt>
                <c:pt idx="9375">
                  <c:v>30.727600836394974</c:v>
                </c:pt>
                <c:pt idx="9376">
                  <c:v>30.738216624841506</c:v>
                </c:pt>
                <c:pt idx="9377">
                  <c:v>30.741738007117977</c:v>
                </c:pt>
                <c:pt idx="9378">
                  <c:v>30.763838094230248</c:v>
                </c:pt>
                <c:pt idx="9379">
                  <c:v>30.765205306726877</c:v>
                </c:pt>
                <c:pt idx="9380">
                  <c:v>30.778987090386245</c:v>
                </c:pt>
                <c:pt idx="9381">
                  <c:v>30.802857128392652</c:v>
                </c:pt>
                <c:pt idx="9382">
                  <c:v>30.805316285113356</c:v>
                </c:pt>
                <c:pt idx="9383">
                  <c:v>30.814722483305093</c:v>
                </c:pt>
                <c:pt idx="9384">
                  <c:v>30.818496333236123</c:v>
                </c:pt>
                <c:pt idx="9385">
                  <c:v>30.836259898843721</c:v>
                </c:pt>
                <c:pt idx="9386">
                  <c:v>30.843189967688403</c:v>
                </c:pt>
                <c:pt idx="9387">
                  <c:v>30.844405002699549</c:v>
                </c:pt>
                <c:pt idx="9388">
                  <c:v>30.845063795057492</c:v>
                </c:pt>
                <c:pt idx="9389">
                  <c:v>30.852620980892969</c:v>
                </c:pt>
                <c:pt idx="9390">
                  <c:v>30.856718422701046</c:v>
                </c:pt>
                <c:pt idx="9391">
                  <c:v>30.858678468506653</c:v>
                </c:pt>
                <c:pt idx="9392">
                  <c:v>30.869119687841732</c:v>
                </c:pt>
                <c:pt idx="9393">
                  <c:v>30.869759825790318</c:v>
                </c:pt>
                <c:pt idx="9394">
                  <c:v>30.870311368410459</c:v>
                </c:pt>
                <c:pt idx="9395">
                  <c:v>30.877023074498236</c:v>
                </c:pt>
                <c:pt idx="9396">
                  <c:v>30.878529387625196</c:v>
                </c:pt>
                <c:pt idx="9397">
                  <c:v>30.878767274580404</c:v>
                </c:pt>
                <c:pt idx="9398">
                  <c:v>30.879502795020095</c:v>
                </c:pt>
                <c:pt idx="9399">
                  <c:v>30.898428947651198</c:v>
                </c:pt>
                <c:pt idx="9400">
                  <c:v>30.904754837132931</c:v>
                </c:pt>
                <c:pt idx="9401">
                  <c:v>30.912149887991749</c:v>
                </c:pt>
                <c:pt idx="9402">
                  <c:v>30.920970743171271</c:v>
                </c:pt>
                <c:pt idx="9403">
                  <c:v>30.921223102133148</c:v>
                </c:pt>
                <c:pt idx="9404">
                  <c:v>30.921898959476049</c:v>
                </c:pt>
                <c:pt idx="9405">
                  <c:v>30.922732059968116</c:v>
                </c:pt>
                <c:pt idx="9406">
                  <c:v>30.922755606509984</c:v>
                </c:pt>
                <c:pt idx="9407">
                  <c:v>30.932389314697055</c:v>
                </c:pt>
                <c:pt idx="9408">
                  <c:v>30.941447648530847</c:v>
                </c:pt>
                <c:pt idx="9409">
                  <c:v>30.946326058429136</c:v>
                </c:pt>
                <c:pt idx="9410">
                  <c:v>30.946375641300907</c:v>
                </c:pt>
                <c:pt idx="9411">
                  <c:v>30.967937564258968</c:v>
                </c:pt>
                <c:pt idx="9412">
                  <c:v>30.969413223011692</c:v>
                </c:pt>
                <c:pt idx="9413">
                  <c:v>30.97223562039391</c:v>
                </c:pt>
                <c:pt idx="9414">
                  <c:v>30.978062318290387</c:v>
                </c:pt>
                <c:pt idx="9415">
                  <c:v>30.97987992407241</c:v>
                </c:pt>
                <c:pt idx="9416">
                  <c:v>30.98073870313457</c:v>
                </c:pt>
                <c:pt idx="9417">
                  <c:v>30.983213445772908</c:v>
                </c:pt>
                <c:pt idx="9418">
                  <c:v>30.989700224219188</c:v>
                </c:pt>
                <c:pt idx="9419">
                  <c:v>30.992528617763405</c:v>
                </c:pt>
                <c:pt idx="9420">
                  <c:v>31.010758296361203</c:v>
                </c:pt>
                <c:pt idx="9421">
                  <c:v>31.011008697022781</c:v>
                </c:pt>
                <c:pt idx="9422">
                  <c:v>31.029102289964815</c:v>
                </c:pt>
                <c:pt idx="9423">
                  <c:v>31.039553813538319</c:v>
                </c:pt>
                <c:pt idx="9424">
                  <c:v>31.079106904898577</c:v>
                </c:pt>
                <c:pt idx="9425">
                  <c:v>31.088514908998036</c:v>
                </c:pt>
                <c:pt idx="9426">
                  <c:v>31.089672150728973</c:v>
                </c:pt>
                <c:pt idx="9427">
                  <c:v>31.093023137104939</c:v>
                </c:pt>
                <c:pt idx="9428">
                  <c:v>31.097836700019894</c:v>
                </c:pt>
                <c:pt idx="9429">
                  <c:v>31.099520114380017</c:v>
                </c:pt>
                <c:pt idx="9430">
                  <c:v>31.100516285905865</c:v>
                </c:pt>
                <c:pt idx="9431">
                  <c:v>31.102821901011385</c:v>
                </c:pt>
                <c:pt idx="9432">
                  <c:v>31.112020632027487</c:v>
                </c:pt>
                <c:pt idx="9433">
                  <c:v>31.11497177929078</c:v>
                </c:pt>
                <c:pt idx="9434">
                  <c:v>31.11594969207286</c:v>
                </c:pt>
                <c:pt idx="9435">
                  <c:v>31.117587930917676</c:v>
                </c:pt>
                <c:pt idx="9436">
                  <c:v>31.134123093219504</c:v>
                </c:pt>
                <c:pt idx="9437">
                  <c:v>31.137257898907052</c:v>
                </c:pt>
                <c:pt idx="9438">
                  <c:v>31.150379577669263</c:v>
                </c:pt>
                <c:pt idx="9439">
                  <c:v>31.154174330876309</c:v>
                </c:pt>
                <c:pt idx="9440">
                  <c:v>31.155427901153981</c:v>
                </c:pt>
                <c:pt idx="9441">
                  <c:v>31.162485172045947</c:v>
                </c:pt>
                <c:pt idx="9442">
                  <c:v>31.173058016674542</c:v>
                </c:pt>
                <c:pt idx="9443">
                  <c:v>31.174972657378664</c:v>
                </c:pt>
                <c:pt idx="9444">
                  <c:v>31.175636033779842</c:v>
                </c:pt>
                <c:pt idx="9445">
                  <c:v>31.185232260053901</c:v>
                </c:pt>
                <c:pt idx="9446">
                  <c:v>31.191003170581642</c:v>
                </c:pt>
                <c:pt idx="9447">
                  <c:v>31.192880898316627</c:v>
                </c:pt>
                <c:pt idx="9448">
                  <c:v>31.193387128599372</c:v>
                </c:pt>
                <c:pt idx="9449">
                  <c:v>31.199453938428025</c:v>
                </c:pt>
                <c:pt idx="9450">
                  <c:v>31.223400037765202</c:v>
                </c:pt>
                <c:pt idx="9451">
                  <c:v>31.236071950190492</c:v>
                </c:pt>
                <c:pt idx="9452">
                  <c:v>31.249614356681747</c:v>
                </c:pt>
                <c:pt idx="9453">
                  <c:v>31.255658837517252</c:v>
                </c:pt>
                <c:pt idx="9454">
                  <c:v>31.260410785619232</c:v>
                </c:pt>
                <c:pt idx="9455">
                  <c:v>31.270656775549753</c:v>
                </c:pt>
                <c:pt idx="9456">
                  <c:v>31.272265710667803</c:v>
                </c:pt>
                <c:pt idx="9457">
                  <c:v>31.285329905069428</c:v>
                </c:pt>
                <c:pt idx="9458">
                  <c:v>31.293552914912919</c:v>
                </c:pt>
                <c:pt idx="9459">
                  <c:v>31.296261523050262</c:v>
                </c:pt>
                <c:pt idx="9460">
                  <c:v>31.296902268521823</c:v>
                </c:pt>
                <c:pt idx="9461">
                  <c:v>31.304959518327454</c:v>
                </c:pt>
                <c:pt idx="9462">
                  <c:v>31.308380155062565</c:v>
                </c:pt>
                <c:pt idx="9463">
                  <c:v>31.325651575450241</c:v>
                </c:pt>
                <c:pt idx="9464">
                  <c:v>31.336907450680467</c:v>
                </c:pt>
                <c:pt idx="9465">
                  <c:v>31.341848606616981</c:v>
                </c:pt>
                <c:pt idx="9466">
                  <c:v>31.34344353907326</c:v>
                </c:pt>
                <c:pt idx="9467">
                  <c:v>31.345890154408927</c:v>
                </c:pt>
                <c:pt idx="9468">
                  <c:v>31.360774024383083</c:v>
                </c:pt>
                <c:pt idx="9469">
                  <c:v>31.363338119010052</c:v>
                </c:pt>
                <c:pt idx="9470">
                  <c:v>31.372867750855974</c:v>
                </c:pt>
                <c:pt idx="9471">
                  <c:v>31.377386523116268</c:v>
                </c:pt>
                <c:pt idx="9472">
                  <c:v>31.377718827627923</c:v>
                </c:pt>
                <c:pt idx="9473">
                  <c:v>31.38188352603115</c:v>
                </c:pt>
                <c:pt idx="9474">
                  <c:v>31.401124410872313</c:v>
                </c:pt>
                <c:pt idx="9475">
                  <c:v>31.407706427759575</c:v>
                </c:pt>
                <c:pt idx="9476">
                  <c:v>31.411628382708045</c:v>
                </c:pt>
                <c:pt idx="9477">
                  <c:v>31.425826843608</c:v>
                </c:pt>
                <c:pt idx="9478">
                  <c:v>31.428984769913804</c:v>
                </c:pt>
                <c:pt idx="9479">
                  <c:v>31.431621720110059</c:v>
                </c:pt>
                <c:pt idx="9480">
                  <c:v>31.457834283468792</c:v>
                </c:pt>
                <c:pt idx="9481">
                  <c:v>31.462307228429424</c:v>
                </c:pt>
                <c:pt idx="9482">
                  <c:v>31.470209883382168</c:v>
                </c:pt>
                <c:pt idx="9483">
                  <c:v>31.48723389781388</c:v>
                </c:pt>
                <c:pt idx="9484">
                  <c:v>31.502107627306145</c:v>
                </c:pt>
                <c:pt idx="9485">
                  <c:v>31.503887516911831</c:v>
                </c:pt>
                <c:pt idx="9486">
                  <c:v>31.504040386844519</c:v>
                </c:pt>
                <c:pt idx="9487">
                  <c:v>31.550714975726475</c:v>
                </c:pt>
                <c:pt idx="9488">
                  <c:v>31.555204522516778</c:v>
                </c:pt>
                <c:pt idx="9489">
                  <c:v>31.562002121303212</c:v>
                </c:pt>
                <c:pt idx="9490">
                  <c:v>31.569375313178814</c:v>
                </c:pt>
                <c:pt idx="9491">
                  <c:v>31.573000557115641</c:v>
                </c:pt>
                <c:pt idx="9492">
                  <c:v>31.574312745986653</c:v>
                </c:pt>
                <c:pt idx="9493">
                  <c:v>31.604050423525599</c:v>
                </c:pt>
                <c:pt idx="9494">
                  <c:v>31.612230150370337</c:v>
                </c:pt>
                <c:pt idx="9495">
                  <c:v>31.618689139813988</c:v>
                </c:pt>
                <c:pt idx="9496">
                  <c:v>31.620695590714128</c:v>
                </c:pt>
                <c:pt idx="9497">
                  <c:v>31.62174025025115</c:v>
                </c:pt>
                <c:pt idx="9498">
                  <c:v>31.622688723808352</c:v>
                </c:pt>
                <c:pt idx="9499">
                  <c:v>31.627912661675715</c:v>
                </c:pt>
                <c:pt idx="9500">
                  <c:v>31.629686166928597</c:v>
                </c:pt>
                <c:pt idx="9501">
                  <c:v>31.655524112269564</c:v>
                </c:pt>
                <c:pt idx="9502">
                  <c:v>31.68128408042233</c:v>
                </c:pt>
                <c:pt idx="9503">
                  <c:v>31.706206982554267</c:v>
                </c:pt>
                <c:pt idx="9504">
                  <c:v>31.710305204699935</c:v>
                </c:pt>
                <c:pt idx="9505">
                  <c:v>31.716063361744006</c:v>
                </c:pt>
                <c:pt idx="9506">
                  <c:v>31.725548194844237</c:v>
                </c:pt>
                <c:pt idx="9507">
                  <c:v>31.729820947717478</c:v>
                </c:pt>
                <c:pt idx="9508">
                  <c:v>31.733642784324857</c:v>
                </c:pt>
                <c:pt idx="9509">
                  <c:v>31.74194726573587</c:v>
                </c:pt>
                <c:pt idx="9510">
                  <c:v>31.755001134015693</c:v>
                </c:pt>
                <c:pt idx="9511">
                  <c:v>31.761882247344481</c:v>
                </c:pt>
                <c:pt idx="9512">
                  <c:v>31.764733034820363</c:v>
                </c:pt>
                <c:pt idx="9513">
                  <c:v>31.76972067988094</c:v>
                </c:pt>
                <c:pt idx="9514">
                  <c:v>31.778844780303064</c:v>
                </c:pt>
                <c:pt idx="9515">
                  <c:v>31.827177521546993</c:v>
                </c:pt>
                <c:pt idx="9516">
                  <c:v>31.83114674116667</c:v>
                </c:pt>
                <c:pt idx="9517">
                  <c:v>31.831166260203563</c:v>
                </c:pt>
                <c:pt idx="9518">
                  <c:v>31.834814646743521</c:v>
                </c:pt>
                <c:pt idx="9519">
                  <c:v>31.839225865638991</c:v>
                </c:pt>
                <c:pt idx="9520">
                  <c:v>31.844804158698004</c:v>
                </c:pt>
                <c:pt idx="9521">
                  <c:v>31.860765566357834</c:v>
                </c:pt>
                <c:pt idx="9522">
                  <c:v>31.860923596347174</c:v>
                </c:pt>
                <c:pt idx="9523">
                  <c:v>31.880353574938763</c:v>
                </c:pt>
                <c:pt idx="9524">
                  <c:v>31.881989018701304</c:v>
                </c:pt>
                <c:pt idx="9525">
                  <c:v>31.918926746842001</c:v>
                </c:pt>
                <c:pt idx="9526">
                  <c:v>31.926651137625203</c:v>
                </c:pt>
                <c:pt idx="9527">
                  <c:v>31.942433566130344</c:v>
                </c:pt>
                <c:pt idx="9528">
                  <c:v>31.945682340927366</c:v>
                </c:pt>
                <c:pt idx="9529">
                  <c:v>31.946093685645753</c:v>
                </c:pt>
                <c:pt idx="9530">
                  <c:v>31.95193575051233</c:v>
                </c:pt>
                <c:pt idx="9531">
                  <c:v>31.963182514046132</c:v>
                </c:pt>
                <c:pt idx="9532">
                  <c:v>31.964728083205458</c:v>
                </c:pt>
                <c:pt idx="9533">
                  <c:v>31.977039514977566</c:v>
                </c:pt>
                <c:pt idx="9534">
                  <c:v>31.984115044506364</c:v>
                </c:pt>
                <c:pt idx="9535">
                  <c:v>31.994592951829429</c:v>
                </c:pt>
                <c:pt idx="9536">
                  <c:v>31.996289578329378</c:v>
                </c:pt>
                <c:pt idx="9537">
                  <c:v>31.997165224406903</c:v>
                </c:pt>
                <c:pt idx="9538">
                  <c:v>32.012830931056143</c:v>
                </c:pt>
                <c:pt idx="9539">
                  <c:v>32.032015318563971</c:v>
                </c:pt>
                <c:pt idx="9540">
                  <c:v>32.034019004439301</c:v>
                </c:pt>
                <c:pt idx="9541">
                  <c:v>32.037749660256104</c:v>
                </c:pt>
                <c:pt idx="9542">
                  <c:v>32.057991400167445</c:v>
                </c:pt>
                <c:pt idx="9543">
                  <c:v>32.070051267083599</c:v>
                </c:pt>
                <c:pt idx="9544">
                  <c:v>32.086405408263744</c:v>
                </c:pt>
                <c:pt idx="9545">
                  <c:v>32.13031312775221</c:v>
                </c:pt>
                <c:pt idx="9546">
                  <c:v>32.132597719766103</c:v>
                </c:pt>
                <c:pt idx="9547">
                  <c:v>32.1487521639135</c:v>
                </c:pt>
                <c:pt idx="9548">
                  <c:v>32.161195606288615</c:v>
                </c:pt>
                <c:pt idx="9549">
                  <c:v>32.1647559761685</c:v>
                </c:pt>
                <c:pt idx="9550">
                  <c:v>32.169882653060725</c:v>
                </c:pt>
                <c:pt idx="9551">
                  <c:v>32.171060261152732</c:v>
                </c:pt>
                <c:pt idx="9552">
                  <c:v>32.180135893163829</c:v>
                </c:pt>
                <c:pt idx="9553">
                  <c:v>32.184331155022022</c:v>
                </c:pt>
                <c:pt idx="9554">
                  <c:v>32.211271341304567</c:v>
                </c:pt>
                <c:pt idx="9555">
                  <c:v>32.21434123702484</c:v>
                </c:pt>
                <c:pt idx="9556">
                  <c:v>32.225349933218908</c:v>
                </c:pt>
                <c:pt idx="9557">
                  <c:v>32.234971227578697</c:v>
                </c:pt>
                <c:pt idx="9558">
                  <c:v>32.292728417709888</c:v>
                </c:pt>
                <c:pt idx="9559">
                  <c:v>32.305473870248591</c:v>
                </c:pt>
                <c:pt idx="9560">
                  <c:v>32.308638348040375</c:v>
                </c:pt>
                <c:pt idx="9561">
                  <c:v>32.318586231525153</c:v>
                </c:pt>
                <c:pt idx="9562">
                  <c:v>32.344766076510325</c:v>
                </c:pt>
                <c:pt idx="9563">
                  <c:v>32.34793137772084</c:v>
                </c:pt>
                <c:pt idx="9564">
                  <c:v>32.349409239260297</c:v>
                </c:pt>
                <c:pt idx="9565">
                  <c:v>32.360628679337267</c:v>
                </c:pt>
                <c:pt idx="9566">
                  <c:v>32.377599903756682</c:v>
                </c:pt>
                <c:pt idx="9567">
                  <c:v>32.378254373567387</c:v>
                </c:pt>
                <c:pt idx="9568">
                  <c:v>32.383594058638153</c:v>
                </c:pt>
                <c:pt idx="9569">
                  <c:v>32.38679885531387</c:v>
                </c:pt>
                <c:pt idx="9570">
                  <c:v>32.393016956744404</c:v>
                </c:pt>
                <c:pt idx="9571">
                  <c:v>32.393441835022948</c:v>
                </c:pt>
                <c:pt idx="9572">
                  <c:v>32.410771940348702</c:v>
                </c:pt>
                <c:pt idx="9573">
                  <c:v>32.414187235191221</c:v>
                </c:pt>
                <c:pt idx="9574">
                  <c:v>32.429739859793429</c:v>
                </c:pt>
                <c:pt idx="9575">
                  <c:v>32.43556968346801</c:v>
                </c:pt>
                <c:pt idx="9576">
                  <c:v>32.452207384317433</c:v>
                </c:pt>
                <c:pt idx="9577">
                  <c:v>32.458276457899835</c:v>
                </c:pt>
                <c:pt idx="9578">
                  <c:v>32.46313247170535</c:v>
                </c:pt>
                <c:pt idx="9579">
                  <c:v>32.472308843817686</c:v>
                </c:pt>
                <c:pt idx="9580">
                  <c:v>32.483950799969413</c:v>
                </c:pt>
                <c:pt idx="9581">
                  <c:v>32.49772202986999</c:v>
                </c:pt>
                <c:pt idx="9582">
                  <c:v>32.500810567830136</c:v>
                </c:pt>
                <c:pt idx="9583">
                  <c:v>32.51340744168418</c:v>
                </c:pt>
                <c:pt idx="9584">
                  <c:v>32.513803104366765</c:v>
                </c:pt>
                <c:pt idx="9585">
                  <c:v>32.516144611344203</c:v>
                </c:pt>
                <c:pt idx="9586">
                  <c:v>32.520248274252239</c:v>
                </c:pt>
                <c:pt idx="9587">
                  <c:v>32.531421058653223</c:v>
                </c:pt>
                <c:pt idx="9588">
                  <c:v>32.532730919679778</c:v>
                </c:pt>
                <c:pt idx="9589">
                  <c:v>32.562315170213409</c:v>
                </c:pt>
                <c:pt idx="9590">
                  <c:v>32.610781745612037</c:v>
                </c:pt>
                <c:pt idx="9591">
                  <c:v>32.614632170236945</c:v>
                </c:pt>
                <c:pt idx="9592">
                  <c:v>32.618912336511229</c:v>
                </c:pt>
                <c:pt idx="9593">
                  <c:v>32.624036848598763</c:v>
                </c:pt>
                <c:pt idx="9594">
                  <c:v>32.626548176332548</c:v>
                </c:pt>
                <c:pt idx="9595">
                  <c:v>32.646499853999444</c:v>
                </c:pt>
                <c:pt idx="9596">
                  <c:v>32.678258598059472</c:v>
                </c:pt>
                <c:pt idx="9597">
                  <c:v>32.691614065144066</c:v>
                </c:pt>
                <c:pt idx="9598">
                  <c:v>32.712720575221311</c:v>
                </c:pt>
                <c:pt idx="9599">
                  <c:v>32.713652192199106</c:v>
                </c:pt>
                <c:pt idx="9600">
                  <c:v>32.726414833070891</c:v>
                </c:pt>
                <c:pt idx="9601">
                  <c:v>32.73820223024687</c:v>
                </c:pt>
                <c:pt idx="9602">
                  <c:v>32.770030820231142</c:v>
                </c:pt>
                <c:pt idx="9603">
                  <c:v>32.774272502636812</c:v>
                </c:pt>
                <c:pt idx="9604">
                  <c:v>32.785101500893838</c:v>
                </c:pt>
                <c:pt idx="9605">
                  <c:v>32.796258786824126</c:v>
                </c:pt>
                <c:pt idx="9606">
                  <c:v>32.798505069187961</c:v>
                </c:pt>
                <c:pt idx="9607">
                  <c:v>32.805813745607111</c:v>
                </c:pt>
                <c:pt idx="9608">
                  <c:v>32.824535081614712</c:v>
                </c:pt>
                <c:pt idx="9609">
                  <c:v>32.825932024503004</c:v>
                </c:pt>
                <c:pt idx="9610">
                  <c:v>32.827878623929692</c:v>
                </c:pt>
                <c:pt idx="9611">
                  <c:v>32.844641419946598</c:v>
                </c:pt>
                <c:pt idx="9612">
                  <c:v>32.894135520260299</c:v>
                </c:pt>
                <c:pt idx="9613">
                  <c:v>32.89462768024562</c:v>
                </c:pt>
                <c:pt idx="9614">
                  <c:v>32.904118586284397</c:v>
                </c:pt>
                <c:pt idx="9615">
                  <c:v>32.930842465285053</c:v>
                </c:pt>
                <c:pt idx="9616">
                  <c:v>32.966810870744673</c:v>
                </c:pt>
                <c:pt idx="9617">
                  <c:v>32.975017739418462</c:v>
                </c:pt>
                <c:pt idx="9618">
                  <c:v>32.980339950575768</c:v>
                </c:pt>
                <c:pt idx="9619">
                  <c:v>32.986466740469851</c:v>
                </c:pt>
                <c:pt idx="9620">
                  <c:v>32.996047024543344</c:v>
                </c:pt>
                <c:pt idx="9621">
                  <c:v>33.026760589454419</c:v>
                </c:pt>
                <c:pt idx="9622">
                  <c:v>33.034916496452531</c:v>
                </c:pt>
                <c:pt idx="9623">
                  <c:v>33.051913326311755</c:v>
                </c:pt>
                <c:pt idx="9624">
                  <c:v>33.061366567928445</c:v>
                </c:pt>
                <c:pt idx="9625">
                  <c:v>33.081533433714213</c:v>
                </c:pt>
                <c:pt idx="9626">
                  <c:v>33.086800963672211</c:v>
                </c:pt>
                <c:pt idx="9627">
                  <c:v>33.08823508882773</c:v>
                </c:pt>
                <c:pt idx="9628">
                  <c:v>33.092468991909101</c:v>
                </c:pt>
                <c:pt idx="9629">
                  <c:v>33.112620227307772</c:v>
                </c:pt>
                <c:pt idx="9630">
                  <c:v>33.134252403931669</c:v>
                </c:pt>
                <c:pt idx="9631">
                  <c:v>33.145582409738026</c:v>
                </c:pt>
                <c:pt idx="9632">
                  <c:v>33.175900106485216</c:v>
                </c:pt>
                <c:pt idx="9633">
                  <c:v>33.178656376208679</c:v>
                </c:pt>
                <c:pt idx="9634">
                  <c:v>33.179858040532665</c:v>
                </c:pt>
                <c:pt idx="9635">
                  <c:v>33.189983670497483</c:v>
                </c:pt>
                <c:pt idx="9636">
                  <c:v>33.214895344873092</c:v>
                </c:pt>
                <c:pt idx="9637">
                  <c:v>33.240610179481031</c:v>
                </c:pt>
                <c:pt idx="9638">
                  <c:v>33.243131880034326</c:v>
                </c:pt>
                <c:pt idx="9639">
                  <c:v>33.243333274098106</c:v>
                </c:pt>
                <c:pt idx="9640">
                  <c:v>33.245751985690248</c:v>
                </c:pt>
                <c:pt idx="9641">
                  <c:v>33.248562050899281</c:v>
                </c:pt>
                <c:pt idx="9642">
                  <c:v>33.25416091833236</c:v>
                </c:pt>
                <c:pt idx="9643">
                  <c:v>33.267789313912822</c:v>
                </c:pt>
                <c:pt idx="9644">
                  <c:v>33.295245287199862</c:v>
                </c:pt>
                <c:pt idx="9645">
                  <c:v>33.302408236793525</c:v>
                </c:pt>
                <c:pt idx="9646">
                  <c:v>33.303367744677033</c:v>
                </c:pt>
                <c:pt idx="9647">
                  <c:v>33.312128663186769</c:v>
                </c:pt>
                <c:pt idx="9648">
                  <c:v>33.345239839468718</c:v>
                </c:pt>
                <c:pt idx="9649">
                  <c:v>33.350669465600078</c:v>
                </c:pt>
                <c:pt idx="9650">
                  <c:v>33.363417369127959</c:v>
                </c:pt>
                <c:pt idx="9651">
                  <c:v>33.370002102834576</c:v>
                </c:pt>
                <c:pt idx="9652">
                  <c:v>33.374177486258318</c:v>
                </c:pt>
                <c:pt idx="9653">
                  <c:v>33.374628021651262</c:v>
                </c:pt>
                <c:pt idx="9654">
                  <c:v>33.379624935782303</c:v>
                </c:pt>
                <c:pt idx="9655">
                  <c:v>33.387772248982493</c:v>
                </c:pt>
                <c:pt idx="9656">
                  <c:v>33.398482280006718</c:v>
                </c:pt>
                <c:pt idx="9657">
                  <c:v>33.399106990939877</c:v>
                </c:pt>
                <c:pt idx="9658">
                  <c:v>33.411284978475891</c:v>
                </c:pt>
                <c:pt idx="9659">
                  <c:v>33.417090400056779</c:v>
                </c:pt>
                <c:pt idx="9660">
                  <c:v>33.42997012506379</c:v>
                </c:pt>
                <c:pt idx="9661">
                  <c:v>33.464996873246498</c:v>
                </c:pt>
                <c:pt idx="9662">
                  <c:v>33.480471731655577</c:v>
                </c:pt>
                <c:pt idx="9663">
                  <c:v>33.484777204824731</c:v>
                </c:pt>
                <c:pt idx="9664">
                  <c:v>33.48785653100105</c:v>
                </c:pt>
                <c:pt idx="9665">
                  <c:v>33.522854380376963</c:v>
                </c:pt>
                <c:pt idx="9666">
                  <c:v>33.530317946781651</c:v>
                </c:pt>
                <c:pt idx="9667">
                  <c:v>33.549330933640242</c:v>
                </c:pt>
                <c:pt idx="9668">
                  <c:v>33.566573204899413</c:v>
                </c:pt>
                <c:pt idx="9669">
                  <c:v>33.574919352250447</c:v>
                </c:pt>
                <c:pt idx="9670">
                  <c:v>33.667214704579976</c:v>
                </c:pt>
                <c:pt idx="9671">
                  <c:v>33.676217908073895</c:v>
                </c:pt>
                <c:pt idx="9672">
                  <c:v>33.676396664144285</c:v>
                </c:pt>
                <c:pt idx="9673">
                  <c:v>33.677194327560827</c:v>
                </c:pt>
                <c:pt idx="9674">
                  <c:v>33.708108318636164</c:v>
                </c:pt>
                <c:pt idx="9675">
                  <c:v>33.715469429343102</c:v>
                </c:pt>
                <c:pt idx="9676">
                  <c:v>33.71560759667878</c:v>
                </c:pt>
                <c:pt idx="9677">
                  <c:v>33.717495673142452</c:v>
                </c:pt>
                <c:pt idx="9678">
                  <c:v>33.726689589959612</c:v>
                </c:pt>
                <c:pt idx="9679">
                  <c:v>33.729000123636794</c:v>
                </c:pt>
                <c:pt idx="9680">
                  <c:v>33.737602884476409</c:v>
                </c:pt>
                <c:pt idx="9681">
                  <c:v>33.744354256460383</c:v>
                </c:pt>
                <c:pt idx="9682">
                  <c:v>33.751760045262309</c:v>
                </c:pt>
                <c:pt idx="9683">
                  <c:v>33.781962081011855</c:v>
                </c:pt>
                <c:pt idx="9684">
                  <c:v>33.808578609110597</c:v>
                </c:pt>
                <c:pt idx="9685">
                  <c:v>33.819807477455946</c:v>
                </c:pt>
                <c:pt idx="9686">
                  <c:v>33.826004555935668</c:v>
                </c:pt>
                <c:pt idx="9687">
                  <c:v>33.841647655640365</c:v>
                </c:pt>
                <c:pt idx="9688">
                  <c:v>33.852823841165794</c:v>
                </c:pt>
                <c:pt idx="9689">
                  <c:v>33.864134242097293</c:v>
                </c:pt>
                <c:pt idx="9690">
                  <c:v>33.885595048395039</c:v>
                </c:pt>
                <c:pt idx="9691">
                  <c:v>33.886332865785221</c:v>
                </c:pt>
                <c:pt idx="9692">
                  <c:v>33.902519666525066</c:v>
                </c:pt>
                <c:pt idx="9693">
                  <c:v>33.905327073012558</c:v>
                </c:pt>
                <c:pt idx="9694">
                  <c:v>33.91153226944963</c:v>
                </c:pt>
                <c:pt idx="9695">
                  <c:v>33.914546555102859</c:v>
                </c:pt>
                <c:pt idx="9696">
                  <c:v>33.91930132804292</c:v>
                </c:pt>
                <c:pt idx="9697">
                  <c:v>33.924721661725684</c:v>
                </c:pt>
                <c:pt idx="9698">
                  <c:v>33.940036471555032</c:v>
                </c:pt>
                <c:pt idx="9699">
                  <c:v>33.954181627226724</c:v>
                </c:pt>
                <c:pt idx="9700">
                  <c:v>33.992154554095677</c:v>
                </c:pt>
                <c:pt idx="9701">
                  <c:v>34.002814064657017</c:v>
                </c:pt>
                <c:pt idx="9702">
                  <c:v>34.004960387585342</c:v>
                </c:pt>
                <c:pt idx="9703">
                  <c:v>34.010801211751357</c:v>
                </c:pt>
                <c:pt idx="9704">
                  <c:v>34.042449635590827</c:v>
                </c:pt>
                <c:pt idx="9705">
                  <c:v>34.056646718514472</c:v>
                </c:pt>
                <c:pt idx="9706">
                  <c:v>34.058536262583218</c:v>
                </c:pt>
                <c:pt idx="9707">
                  <c:v>34.084700870213766</c:v>
                </c:pt>
                <c:pt idx="9708">
                  <c:v>34.088175218538794</c:v>
                </c:pt>
                <c:pt idx="9709">
                  <c:v>34.09503347740128</c:v>
                </c:pt>
                <c:pt idx="9710">
                  <c:v>34.118758622459225</c:v>
                </c:pt>
                <c:pt idx="9711">
                  <c:v>34.121689729063768</c:v>
                </c:pt>
                <c:pt idx="9712">
                  <c:v>34.134127740496226</c:v>
                </c:pt>
                <c:pt idx="9713">
                  <c:v>34.137087050187034</c:v>
                </c:pt>
                <c:pt idx="9714">
                  <c:v>34.177699716811915</c:v>
                </c:pt>
                <c:pt idx="9715">
                  <c:v>34.178458121826566</c:v>
                </c:pt>
                <c:pt idx="9716">
                  <c:v>34.193624782114426</c:v>
                </c:pt>
                <c:pt idx="9717">
                  <c:v>34.199129607940023</c:v>
                </c:pt>
                <c:pt idx="9718">
                  <c:v>34.203862149593853</c:v>
                </c:pt>
                <c:pt idx="9719">
                  <c:v>34.221833836605157</c:v>
                </c:pt>
                <c:pt idx="9720">
                  <c:v>34.224587029716787</c:v>
                </c:pt>
                <c:pt idx="9721">
                  <c:v>34.233554105588809</c:v>
                </c:pt>
                <c:pt idx="9722">
                  <c:v>34.235442878543225</c:v>
                </c:pt>
                <c:pt idx="9723">
                  <c:v>34.236743869310111</c:v>
                </c:pt>
                <c:pt idx="9724">
                  <c:v>34.280142755565024</c:v>
                </c:pt>
                <c:pt idx="9725">
                  <c:v>34.288594627606322</c:v>
                </c:pt>
                <c:pt idx="9726">
                  <c:v>34.309282127902513</c:v>
                </c:pt>
                <c:pt idx="9727">
                  <c:v>34.328909296090842</c:v>
                </c:pt>
                <c:pt idx="9728">
                  <c:v>34.337787266105963</c:v>
                </c:pt>
                <c:pt idx="9729">
                  <c:v>34.339836819280919</c:v>
                </c:pt>
                <c:pt idx="9730">
                  <c:v>34.341020469114554</c:v>
                </c:pt>
                <c:pt idx="9731">
                  <c:v>34.347053363778258</c:v>
                </c:pt>
                <c:pt idx="9732">
                  <c:v>34.357480962652645</c:v>
                </c:pt>
                <c:pt idx="9733">
                  <c:v>34.35909299694157</c:v>
                </c:pt>
                <c:pt idx="9734">
                  <c:v>34.360783396893382</c:v>
                </c:pt>
                <c:pt idx="9735">
                  <c:v>34.363528164179996</c:v>
                </c:pt>
                <c:pt idx="9736">
                  <c:v>34.396463445047097</c:v>
                </c:pt>
                <c:pt idx="9737">
                  <c:v>34.400762367659794</c:v>
                </c:pt>
                <c:pt idx="9738">
                  <c:v>34.448075011657991</c:v>
                </c:pt>
                <c:pt idx="9739">
                  <c:v>34.480215208727287</c:v>
                </c:pt>
                <c:pt idx="9740">
                  <c:v>34.488846104297025</c:v>
                </c:pt>
                <c:pt idx="9741">
                  <c:v>34.49381159465586</c:v>
                </c:pt>
                <c:pt idx="9742">
                  <c:v>34.508234297933726</c:v>
                </c:pt>
                <c:pt idx="9743">
                  <c:v>34.511720265654688</c:v>
                </c:pt>
                <c:pt idx="9744">
                  <c:v>34.5244330515184</c:v>
                </c:pt>
                <c:pt idx="9745">
                  <c:v>34.551778101317964</c:v>
                </c:pt>
                <c:pt idx="9746">
                  <c:v>34.587526431055082</c:v>
                </c:pt>
                <c:pt idx="9747">
                  <c:v>34.616814414218403</c:v>
                </c:pt>
                <c:pt idx="9748">
                  <c:v>34.644303537302207</c:v>
                </c:pt>
                <c:pt idx="9749">
                  <c:v>34.662046065949802</c:v>
                </c:pt>
                <c:pt idx="9750">
                  <c:v>34.679674219296487</c:v>
                </c:pt>
                <c:pt idx="9751">
                  <c:v>34.683988465161903</c:v>
                </c:pt>
                <c:pt idx="9752">
                  <c:v>34.685403869159572</c:v>
                </c:pt>
                <c:pt idx="9753">
                  <c:v>34.694908514360137</c:v>
                </c:pt>
                <c:pt idx="9754">
                  <c:v>34.70447268039652</c:v>
                </c:pt>
                <c:pt idx="9755">
                  <c:v>34.727621714844474</c:v>
                </c:pt>
                <c:pt idx="9756">
                  <c:v>34.730130053007521</c:v>
                </c:pt>
                <c:pt idx="9757">
                  <c:v>34.763464072954577</c:v>
                </c:pt>
                <c:pt idx="9758">
                  <c:v>34.772892518449041</c:v>
                </c:pt>
                <c:pt idx="9759">
                  <c:v>34.777369501985497</c:v>
                </c:pt>
                <c:pt idx="9760">
                  <c:v>34.78163236703594</c:v>
                </c:pt>
                <c:pt idx="9761">
                  <c:v>34.80503678017476</c:v>
                </c:pt>
                <c:pt idx="9762">
                  <c:v>34.887989403293687</c:v>
                </c:pt>
                <c:pt idx="9763">
                  <c:v>34.893449353025431</c:v>
                </c:pt>
                <c:pt idx="9764">
                  <c:v>34.935977734195063</c:v>
                </c:pt>
                <c:pt idx="9765">
                  <c:v>34.94807225437193</c:v>
                </c:pt>
                <c:pt idx="9766">
                  <c:v>34.965638950630357</c:v>
                </c:pt>
                <c:pt idx="9767">
                  <c:v>34.981503298081293</c:v>
                </c:pt>
                <c:pt idx="9768">
                  <c:v>34.987305705127383</c:v>
                </c:pt>
                <c:pt idx="9769">
                  <c:v>35.00828913084581</c:v>
                </c:pt>
                <c:pt idx="9770">
                  <c:v>35.046537085873283</c:v>
                </c:pt>
                <c:pt idx="9771">
                  <c:v>35.057726135764227</c:v>
                </c:pt>
                <c:pt idx="9772">
                  <c:v>35.072394056028713</c:v>
                </c:pt>
                <c:pt idx="9773">
                  <c:v>35.148137709549687</c:v>
                </c:pt>
                <c:pt idx="9774">
                  <c:v>35.188456748444693</c:v>
                </c:pt>
                <c:pt idx="9775">
                  <c:v>35.231345225247054</c:v>
                </c:pt>
                <c:pt idx="9776">
                  <c:v>35.283847867299428</c:v>
                </c:pt>
                <c:pt idx="9777">
                  <c:v>35.311341720809573</c:v>
                </c:pt>
                <c:pt idx="9778">
                  <c:v>35.313510688629151</c:v>
                </c:pt>
                <c:pt idx="9779">
                  <c:v>35.328083048886995</c:v>
                </c:pt>
                <c:pt idx="9780">
                  <c:v>35.344187386460952</c:v>
                </c:pt>
                <c:pt idx="9781">
                  <c:v>35.363743994504638</c:v>
                </c:pt>
                <c:pt idx="9782">
                  <c:v>35.369177331712059</c:v>
                </c:pt>
                <c:pt idx="9783">
                  <c:v>35.389485080401094</c:v>
                </c:pt>
                <c:pt idx="9784">
                  <c:v>35.399593905479904</c:v>
                </c:pt>
                <c:pt idx="9785">
                  <c:v>35.403020054937826</c:v>
                </c:pt>
                <c:pt idx="9786">
                  <c:v>35.443914826369614</c:v>
                </c:pt>
                <c:pt idx="9787">
                  <c:v>35.452624119300467</c:v>
                </c:pt>
                <c:pt idx="9788">
                  <c:v>35.469198650572224</c:v>
                </c:pt>
                <c:pt idx="9789">
                  <c:v>35.5017438797842</c:v>
                </c:pt>
                <c:pt idx="9790">
                  <c:v>35.533692125036588</c:v>
                </c:pt>
                <c:pt idx="9791">
                  <c:v>35.553362140521969</c:v>
                </c:pt>
                <c:pt idx="9792">
                  <c:v>35.556089057233606</c:v>
                </c:pt>
                <c:pt idx="9793">
                  <c:v>35.578937720504662</c:v>
                </c:pt>
                <c:pt idx="9794">
                  <c:v>35.581105921301379</c:v>
                </c:pt>
                <c:pt idx="9795">
                  <c:v>35.584978757249132</c:v>
                </c:pt>
                <c:pt idx="9796">
                  <c:v>35.591831993261685</c:v>
                </c:pt>
                <c:pt idx="9797">
                  <c:v>35.594636041321472</c:v>
                </c:pt>
                <c:pt idx="9798">
                  <c:v>35.609987731123944</c:v>
                </c:pt>
                <c:pt idx="9799">
                  <c:v>35.617256522433848</c:v>
                </c:pt>
                <c:pt idx="9800">
                  <c:v>35.641673549218595</c:v>
                </c:pt>
                <c:pt idx="9801">
                  <c:v>35.642152372765402</c:v>
                </c:pt>
                <c:pt idx="9802">
                  <c:v>35.650583127031531</c:v>
                </c:pt>
                <c:pt idx="9803">
                  <c:v>35.667960272863795</c:v>
                </c:pt>
                <c:pt idx="9804">
                  <c:v>35.698100134739107</c:v>
                </c:pt>
                <c:pt idx="9805">
                  <c:v>35.707080612336398</c:v>
                </c:pt>
                <c:pt idx="9806">
                  <c:v>35.78998302284819</c:v>
                </c:pt>
                <c:pt idx="9807">
                  <c:v>35.800364759326165</c:v>
                </c:pt>
                <c:pt idx="9808">
                  <c:v>35.83327043842921</c:v>
                </c:pt>
                <c:pt idx="9809">
                  <c:v>35.879365460399598</c:v>
                </c:pt>
                <c:pt idx="9810">
                  <c:v>35.90391199477726</c:v>
                </c:pt>
                <c:pt idx="9811">
                  <c:v>35.932267097882502</c:v>
                </c:pt>
                <c:pt idx="9812">
                  <c:v>35.937934996670975</c:v>
                </c:pt>
                <c:pt idx="9813">
                  <c:v>35.986448810254309</c:v>
                </c:pt>
                <c:pt idx="9814">
                  <c:v>36.004699590666654</c:v>
                </c:pt>
                <c:pt idx="9815">
                  <c:v>36.014523900919748</c:v>
                </c:pt>
                <c:pt idx="9816">
                  <c:v>36.026710879961755</c:v>
                </c:pt>
                <c:pt idx="9817">
                  <c:v>36.089894688289007</c:v>
                </c:pt>
                <c:pt idx="9818">
                  <c:v>36.098293117544969</c:v>
                </c:pt>
                <c:pt idx="9819">
                  <c:v>36.106307056669905</c:v>
                </c:pt>
                <c:pt idx="9820">
                  <c:v>36.117971953666313</c:v>
                </c:pt>
                <c:pt idx="9821">
                  <c:v>36.118860429912218</c:v>
                </c:pt>
                <c:pt idx="9822">
                  <c:v>36.175693966761543</c:v>
                </c:pt>
                <c:pt idx="9823">
                  <c:v>36.176889480488235</c:v>
                </c:pt>
                <c:pt idx="9824">
                  <c:v>36.184010981134847</c:v>
                </c:pt>
                <c:pt idx="9825">
                  <c:v>36.241146144752875</c:v>
                </c:pt>
                <c:pt idx="9826">
                  <c:v>36.286243539920214</c:v>
                </c:pt>
                <c:pt idx="9827">
                  <c:v>36.330269246012833</c:v>
                </c:pt>
                <c:pt idx="9828">
                  <c:v>36.3528290845409</c:v>
                </c:pt>
                <c:pt idx="9829">
                  <c:v>36.405503774041883</c:v>
                </c:pt>
                <c:pt idx="9830">
                  <c:v>36.421976002014659</c:v>
                </c:pt>
                <c:pt idx="9831">
                  <c:v>36.477979556310288</c:v>
                </c:pt>
                <c:pt idx="9832">
                  <c:v>36.549181831012817</c:v>
                </c:pt>
                <c:pt idx="9833">
                  <c:v>36.600108590595752</c:v>
                </c:pt>
                <c:pt idx="9834">
                  <c:v>36.625925975413516</c:v>
                </c:pt>
                <c:pt idx="9835">
                  <c:v>36.667874381238306</c:v>
                </c:pt>
                <c:pt idx="9836">
                  <c:v>36.673189679270351</c:v>
                </c:pt>
                <c:pt idx="9837">
                  <c:v>36.680378414229068</c:v>
                </c:pt>
                <c:pt idx="9838">
                  <c:v>36.733967563437304</c:v>
                </c:pt>
                <c:pt idx="9839">
                  <c:v>36.796355458362683</c:v>
                </c:pt>
                <c:pt idx="9840">
                  <c:v>36.879878855314217</c:v>
                </c:pt>
                <c:pt idx="9841">
                  <c:v>36.889447445048958</c:v>
                </c:pt>
                <c:pt idx="9842">
                  <c:v>36.893591266472669</c:v>
                </c:pt>
                <c:pt idx="9843">
                  <c:v>36.920177616738357</c:v>
                </c:pt>
                <c:pt idx="9844">
                  <c:v>36.948941759608999</c:v>
                </c:pt>
                <c:pt idx="9845">
                  <c:v>36.982579775749258</c:v>
                </c:pt>
                <c:pt idx="9846">
                  <c:v>36.990412083940491</c:v>
                </c:pt>
                <c:pt idx="9847">
                  <c:v>37.021744359572011</c:v>
                </c:pt>
                <c:pt idx="9848">
                  <c:v>37.072831575061947</c:v>
                </c:pt>
                <c:pt idx="9849">
                  <c:v>37.073813408668755</c:v>
                </c:pt>
                <c:pt idx="9850">
                  <c:v>37.086219990257149</c:v>
                </c:pt>
                <c:pt idx="9851">
                  <c:v>37.163525489347322</c:v>
                </c:pt>
                <c:pt idx="9852">
                  <c:v>37.169675961944208</c:v>
                </c:pt>
                <c:pt idx="9853">
                  <c:v>37.301211499513315</c:v>
                </c:pt>
                <c:pt idx="9854">
                  <c:v>37.308829115364844</c:v>
                </c:pt>
                <c:pt idx="9855">
                  <c:v>37.313330923657389</c:v>
                </c:pt>
                <c:pt idx="9856">
                  <c:v>37.339407100326454</c:v>
                </c:pt>
                <c:pt idx="9857">
                  <c:v>37.353273423055768</c:v>
                </c:pt>
                <c:pt idx="9858">
                  <c:v>37.354488084737625</c:v>
                </c:pt>
                <c:pt idx="9859">
                  <c:v>37.363289809899527</c:v>
                </c:pt>
                <c:pt idx="9860">
                  <c:v>37.41305845835943</c:v>
                </c:pt>
                <c:pt idx="9861">
                  <c:v>37.474879582695394</c:v>
                </c:pt>
                <c:pt idx="9862">
                  <c:v>37.535779995677316</c:v>
                </c:pt>
                <c:pt idx="9863">
                  <c:v>37.546476271605876</c:v>
                </c:pt>
                <c:pt idx="9864">
                  <c:v>37.560432898751728</c:v>
                </c:pt>
                <c:pt idx="9865">
                  <c:v>37.607592055147599</c:v>
                </c:pt>
                <c:pt idx="9866">
                  <c:v>37.624398451987474</c:v>
                </c:pt>
                <c:pt idx="9867">
                  <c:v>37.736698960412056</c:v>
                </c:pt>
                <c:pt idx="9868">
                  <c:v>37.748243044132977</c:v>
                </c:pt>
                <c:pt idx="9869">
                  <c:v>37.770487410274015</c:v>
                </c:pt>
                <c:pt idx="9870">
                  <c:v>37.861902081576972</c:v>
                </c:pt>
                <c:pt idx="9871">
                  <c:v>37.891382243900694</c:v>
                </c:pt>
                <c:pt idx="9872">
                  <c:v>37.948916823110082</c:v>
                </c:pt>
                <c:pt idx="9873">
                  <c:v>37.980338036609041</c:v>
                </c:pt>
                <c:pt idx="9874">
                  <c:v>38.0019171825436</c:v>
                </c:pt>
                <c:pt idx="9875">
                  <c:v>38.034980647219427</c:v>
                </c:pt>
                <c:pt idx="9876">
                  <c:v>38.047496356121108</c:v>
                </c:pt>
                <c:pt idx="9877">
                  <c:v>38.086691652689119</c:v>
                </c:pt>
                <c:pt idx="9878">
                  <c:v>38.10206115045132</c:v>
                </c:pt>
                <c:pt idx="9879">
                  <c:v>38.105337767250816</c:v>
                </c:pt>
                <c:pt idx="9880">
                  <c:v>38.146591592384439</c:v>
                </c:pt>
                <c:pt idx="9881">
                  <c:v>38.18541247085426</c:v>
                </c:pt>
                <c:pt idx="9882">
                  <c:v>38.21001283450537</c:v>
                </c:pt>
                <c:pt idx="9883">
                  <c:v>38.235741272451854</c:v>
                </c:pt>
                <c:pt idx="9884">
                  <c:v>38.252243300489852</c:v>
                </c:pt>
                <c:pt idx="9885">
                  <c:v>38.291970380764099</c:v>
                </c:pt>
                <c:pt idx="9886">
                  <c:v>38.325518539428515</c:v>
                </c:pt>
                <c:pt idx="9887">
                  <c:v>38.407313045526394</c:v>
                </c:pt>
                <c:pt idx="9888">
                  <c:v>38.454263673878756</c:v>
                </c:pt>
                <c:pt idx="9889">
                  <c:v>38.459974808802784</c:v>
                </c:pt>
                <c:pt idx="9890">
                  <c:v>38.46018187168292</c:v>
                </c:pt>
                <c:pt idx="9891">
                  <c:v>38.515184281536563</c:v>
                </c:pt>
                <c:pt idx="9892">
                  <c:v>38.5752750021216</c:v>
                </c:pt>
                <c:pt idx="9893">
                  <c:v>38.590789311879199</c:v>
                </c:pt>
                <c:pt idx="9894">
                  <c:v>38.610567272155514</c:v>
                </c:pt>
                <c:pt idx="9895">
                  <c:v>38.635210352033482</c:v>
                </c:pt>
                <c:pt idx="9896">
                  <c:v>38.666810161207387</c:v>
                </c:pt>
                <c:pt idx="9897">
                  <c:v>38.678925557480014</c:v>
                </c:pt>
                <c:pt idx="9898">
                  <c:v>38.812635654225943</c:v>
                </c:pt>
                <c:pt idx="9899">
                  <c:v>38.820491522750558</c:v>
                </c:pt>
                <c:pt idx="9900">
                  <c:v>38.84476681620302</c:v>
                </c:pt>
                <c:pt idx="9901">
                  <c:v>38.850083857850763</c:v>
                </c:pt>
                <c:pt idx="9902">
                  <c:v>38.850136193519852</c:v>
                </c:pt>
                <c:pt idx="9903">
                  <c:v>38.912939629604736</c:v>
                </c:pt>
                <c:pt idx="9904">
                  <c:v>39.051451473234422</c:v>
                </c:pt>
                <c:pt idx="9905">
                  <c:v>39.082233097493528</c:v>
                </c:pt>
                <c:pt idx="9906">
                  <c:v>39.091011659993889</c:v>
                </c:pt>
                <c:pt idx="9907">
                  <c:v>39.265878844494296</c:v>
                </c:pt>
                <c:pt idx="9908">
                  <c:v>39.273947546037434</c:v>
                </c:pt>
                <c:pt idx="9909">
                  <c:v>39.359110956701059</c:v>
                </c:pt>
                <c:pt idx="9910">
                  <c:v>39.427276916504766</c:v>
                </c:pt>
                <c:pt idx="9911">
                  <c:v>39.544211987921145</c:v>
                </c:pt>
                <c:pt idx="9912">
                  <c:v>39.582489812481242</c:v>
                </c:pt>
                <c:pt idx="9913">
                  <c:v>39.651516254350064</c:v>
                </c:pt>
                <c:pt idx="9914">
                  <c:v>39.738478299050769</c:v>
                </c:pt>
                <c:pt idx="9915">
                  <c:v>39.791961253707981</c:v>
                </c:pt>
                <c:pt idx="9916">
                  <c:v>39.880782271629911</c:v>
                </c:pt>
                <c:pt idx="9917">
                  <c:v>39.97063444811441</c:v>
                </c:pt>
                <c:pt idx="9918">
                  <c:v>39.993366366464272</c:v>
                </c:pt>
                <c:pt idx="9919">
                  <c:v>40.147637085427959</c:v>
                </c:pt>
                <c:pt idx="9920">
                  <c:v>40.150858892630303</c:v>
                </c:pt>
                <c:pt idx="9921">
                  <c:v>40.201613249069311</c:v>
                </c:pt>
                <c:pt idx="9922">
                  <c:v>40.257725309767274</c:v>
                </c:pt>
                <c:pt idx="9923">
                  <c:v>40.345671280679603</c:v>
                </c:pt>
                <c:pt idx="9924">
                  <c:v>40.422244895549767</c:v>
                </c:pt>
                <c:pt idx="9925">
                  <c:v>40.54806960920024</c:v>
                </c:pt>
                <c:pt idx="9926">
                  <c:v>40.621847451060503</c:v>
                </c:pt>
                <c:pt idx="9927">
                  <c:v>40.670261441806105</c:v>
                </c:pt>
                <c:pt idx="9928">
                  <c:v>40.702065470047657</c:v>
                </c:pt>
                <c:pt idx="9929">
                  <c:v>40.817225093632601</c:v>
                </c:pt>
                <c:pt idx="9930">
                  <c:v>40.877403387588416</c:v>
                </c:pt>
                <c:pt idx="9931">
                  <c:v>40.90279785232876</c:v>
                </c:pt>
                <c:pt idx="9932">
                  <c:v>40.924831306058465</c:v>
                </c:pt>
                <c:pt idx="9933">
                  <c:v>40.943129917082047</c:v>
                </c:pt>
                <c:pt idx="9934">
                  <c:v>41.083544319793546</c:v>
                </c:pt>
                <c:pt idx="9935">
                  <c:v>41.315188798345488</c:v>
                </c:pt>
                <c:pt idx="9936">
                  <c:v>41.358573992097398</c:v>
                </c:pt>
                <c:pt idx="9937">
                  <c:v>41.374842915937741</c:v>
                </c:pt>
                <c:pt idx="9938">
                  <c:v>41.408134173767557</c:v>
                </c:pt>
                <c:pt idx="9939">
                  <c:v>41.510281315084242</c:v>
                </c:pt>
                <c:pt idx="9940">
                  <c:v>41.517821189657646</c:v>
                </c:pt>
                <c:pt idx="9941">
                  <c:v>41.528338629042651</c:v>
                </c:pt>
                <c:pt idx="9942">
                  <c:v>41.672117623069738</c:v>
                </c:pt>
                <c:pt idx="9943">
                  <c:v>41.832369533564581</c:v>
                </c:pt>
                <c:pt idx="9944">
                  <c:v>42.13622360281947</c:v>
                </c:pt>
                <c:pt idx="9945">
                  <c:v>42.165042643670539</c:v>
                </c:pt>
                <c:pt idx="9946">
                  <c:v>42.208892865886355</c:v>
                </c:pt>
                <c:pt idx="9947">
                  <c:v>42.274062351506721</c:v>
                </c:pt>
                <c:pt idx="9948">
                  <c:v>42.580162075788316</c:v>
                </c:pt>
                <c:pt idx="9949">
                  <c:v>42.598869978245375</c:v>
                </c:pt>
                <c:pt idx="9950">
                  <c:v>42.685881247629915</c:v>
                </c:pt>
                <c:pt idx="9951">
                  <c:v>42.942910993024491</c:v>
                </c:pt>
                <c:pt idx="9952">
                  <c:v>43.048758742603674</c:v>
                </c:pt>
                <c:pt idx="9953">
                  <c:v>43.061518885562577</c:v>
                </c:pt>
                <c:pt idx="9954">
                  <c:v>43.106945471343778</c:v>
                </c:pt>
                <c:pt idx="9955">
                  <c:v>43.151349471459433</c:v>
                </c:pt>
                <c:pt idx="9956">
                  <c:v>43.156996208972039</c:v>
                </c:pt>
                <c:pt idx="9957">
                  <c:v>43.166190547858598</c:v>
                </c:pt>
                <c:pt idx="9958">
                  <c:v>43.457856927696696</c:v>
                </c:pt>
                <c:pt idx="9959">
                  <c:v>43.490003886517215</c:v>
                </c:pt>
                <c:pt idx="9960">
                  <c:v>43.937704276139307</c:v>
                </c:pt>
                <c:pt idx="9961">
                  <c:v>43.968148704934968</c:v>
                </c:pt>
                <c:pt idx="9962">
                  <c:v>44.221217213795519</c:v>
                </c:pt>
                <c:pt idx="9963">
                  <c:v>44.262372389402884</c:v>
                </c:pt>
                <c:pt idx="9964">
                  <c:v>44.373190967722216</c:v>
                </c:pt>
                <c:pt idx="9965">
                  <c:v>44.402717726842027</c:v>
                </c:pt>
                <c:pt idx="9966">
                  <c:v>44.473502675714492</c:v>
                </c:pt>
                <c:pt idx="9967">
                  <c:v>44.589785905260953</c:v>
                </c:pt>
                <c:pt idx="9968">
                  <c:v>44.736135848982556</c:v>
                </c:pt>
                <c:pt idx="9969">
                  <c:v>44.838734471008586</c:v>
                </c:pt>
                <c:pt idx="9970">
                  <c:v>44.862832864342657</c:v>
                </c:pt>
                <c:pt idx="9971">
                  <c:v>44.956019802738503</c:v>
                </c:pt>
                <c:pt idx="9972">
                  <c:v>45.227419147675128</c:v>
                </c:pt>
                <c:pt idx="9973">
                  <c:v>45.403254450078535</c:v>
                </c:pt>
                <c:pt idx="9974">
                  <c:v>45.57622030088389</c:v>
                </c:pt>
                <c:pt idx="9975">
                  <c:v>45.585425203111981</c:v>
                </c:pt>
                <c:pt idx="9976">
                  <c:v>45.676886152155802</c:v>
                </c:pt>
                <c:pt idx="9977">
                  <c:v>45.985907185857421</c:v>
                </c:pt>
                <c:pt idx="9978">
                  <c:v>46.724444331807732</c:v>
                </c:pt>
                <c:pt idx="9979">
                  <c:v>47.093513069642704</c:v>
                </c:pt>
                <c:pt idx="9980">
                  <c:v>47.183724618033779</c:v>
                </c:pt>
                <c:pt idx="9981">
                  <c:v>47.575812831215586</c:v>
                </c:pt>
                <c:pt idx="9982">
                  <c:v>47.67216601740725</c:v>
                </c:pt>
                <c:pt idx="9983">
                  <c:v>47.794615253240728</c:v>
                </c:pt>
                <c:pt idx="9984">
                  <c:v>48.148551827218505</c:v>
                </c:pt>
                <c:pt idx="9985">
                  <c:v>48.246564948611557</c:v>
                </c:pt>
                <c:pt idx="9986">
                  <c:v>49.982198710575837</c:v>
                </c:pt>
                <c:pt idx="9987">
                  <c:v>50.093167873390691</c:v>
                </c:pt>
                <c:pt idx="9988">
                  <c:v>50.286885268019155</c:v>
                </c:pt>
                <c:pt idx="9989">
                  <c:v>50.876324041981988</c:v>
                </c:pt>
                <c:pt idx="9990">
                  <c:v>51.110728095619265</c:v>
                </c:pt>
                <c:pt idx="9991">
                  <c:v>51.424895144429307</c:v>
                </c:pt>
                <c:pt idx="9992">
                  <c:v>51.490413524812659</c:v>
                </c:pt>
                <c:pt idx="9993">
                  <c:v>51.858600567165873</c:v>
                </c:pt>
                <c:pt idx="9994">
                  <c:v>52.205293966248483</c:v>
                </c:pt>
                <c:pt idx="9995">
                  <c:v>55.789953137307748</c:v>
                </c:pt>
                <c:pt idx="9996">
                  <c:v>55.995497142897854</c:v>
                </c:pt>
                <c:pt idx="9997">
                  <c:v>66.165328871249159</c:v>
                </c:pt>
                <c:pt idx="9998">
                  <c:v>66.660987953813077</c:v>
                </c:pt>
                <c:pt idx="9999">
                  <c:v>67.369012125399308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4.8167521290220437E-5</c:v>
                </c:pt>
                <c:pt idx="1">
                  <c:v>6.3933923753811358E-5</c:v>
                </c:pt>
                <c:pt idx="2">
                  <c:v>1.4966463043886025E-4</c:v>
                </c:pt>
                <c:pt idx="3">
                  <c:v>1.714765271669814E-4</c:v>
                </c:pt>
                <c:pt idx="4">
                  <c:v>2.5320928600236394E-4</c:v>
                </c:pt>
                <c:pt idx="5">
                  <c:v>3.0073020733478766E-4</c:v>
                </c:pt>
                <c:pt idx="6">
                  <c:v>3.7541327100765447E-4</c:v>
                </c:pt>
                <c:pt idx="7">
                  <c:v>6.181915901992672E-4</c:v>
                </c:pt>
                <c:pt idx="8">
                  <c:v>7.6842633089846293E-4</c:v>
                </c:pt>
                <c:pt idx="9">
                  <c:v>9.7318655451772429E-4</c:v>
                </c:pt>
                <c:pt idx="10">
                  <c:v>1.1345690218427273E-3</c:v>
                </c:pt>
                <c:pt idx="11">
                  <c:v>1.2406484987081915E-3</c:v>
                </c:pt>
                <c:pt idx="12">
                  <c:v>1.2604337544745985E-3</c:v>
                </c:pt>
                <c:pt idx="13">
                  <c:v>1.3079058080849248E-3</c:v>
                </c:pt>
                <c:pt idx="14">
                  <c:v>1.3611272992584157E-3</c:v>
                </c:pt>
                <c:pt idx="15">
                  <c:v>1.4003582036152867E-3</c:v>
                </c:pt>
                <c:pt idx="16">
                  <c:v>1.4947425790703412E-3</c:v>
                </c:pt>
                <c:pt idx="17">
                  <c:v>2.0730526452104009E-3</c:v>
                </c:pt>
                <c:pt idx="18">
                  <c:v>2.2131123782813678E-3</c:v>
                </c:pt>
                <c:pt idx="19">
                  <c:v>2.2768500825294294E-3</c:v>
                </c:pt>
                <c:pt idx="20">
                  <c:v>2.3131447738953311E-3</c:v>
                </c:pt>
                <c:pt idx="21">
                  <c:v>2.3644758699874467E-3</c:v>
                </c:pt>
                <c:pt idx="22">
                  <c:v>2.4435675522287361E-3</c:v>
                </c:pt>
                <c:pt idx="23">
                  <c:v>2.5232330459394854E-3</c:v>
                </c:pt>
                <c:pt idx="24">
                  <c:v>2.5736249999892538E-3</c:v>
                </c:pt>
                <c:pt idx="25">
                  <c:v>2.7726761169504194E-3</c:v>
                </c:pt>
                <c:pt idx="26">
                  <c:v>2.9766851127097618E-3</c:v>
                </c:pt>
                <c:pt idx="27">
                  <c:v>3.02331154028268E-3</c:v>
                </c:pt>
                <c:pt idx="28">
                  <c:v>3.3242043313768087E-3</c:v>
                </c:pt>
                <c:pt idx="29">
                  <c:v>3.4150694818857559E-3</c:v>
                </c:pt>
                <c:pt idx="30">
                  <c:v>3.4234527330689827E-3</c:v>
                </c:pt>
                <c:pt idx="31">
                  <c:v>3.477493101738941E-3</c:v>
                </c:pt>
                <c:pt idx="32">
                  <c:v>3.5217498888500203E-3</c:v>
                </c:pt>
                <c:pt idx="33">
                  <c:v>3.5747977967404173E-3</c:v>
                </c:pt>
                <c:pt idx="34">
                  <c:v>3.7033562413577707E-3</c:v>
                </c:pt>
                <c:pt idx="35">
                  <c:v>3.7941599457900271E-3</c:v>
                </c:pt>
                <c:pt idx="36">
                  <c:v>3.8192753767467627E-3</c:v>
                </c:pt>
                <c:pt idx="37">
                  <c:v>4.0648948447437111E-3</c:v>
                </c:pt>
                <c:pt idx="38">
                  <c:v>4.1691389396036902E-3</c:v>
                </c:pt>
                <c:pt idx="39">
                  <c:v>4.1725602429674193E-3</c:v>
                </c:pt>
                <c:pt idx="40">
                  <c:v>4.2425797825644783E-3</c:v>
                </c:pt>
                <c:pt idx="41">
                  <c:v>4.4635621116742089E-3</c:v>
                </c:pt>
                <c:pt idx="42">
                  <c:v>4.7387273410068893E-3</c:v>
                </c:pt>
                <c:pt idx="43">
                  <c:v>4.8898903126901655E-3</c:v>
                </c:pt>
                <c:pt idx="44">
                  <c:v>4.9992175903230719E-3</c:v>
                </c:pt>
                <c:pt idx="45">
                  <c:v>5.0950581402522468E-3</c:v>
                </c:pt>
                <c:pt idx="46">
                  <c:v>5.2299952951484407E-3</c:v>
                </c:pt>
                <c:pt idx="47">
                  <c:v>5.2393781913388981E-3</c:v>
                </c:pt>
                <c:pt idx="48">
                  <c:v>5.3033018237078709E-3</c:v>
                </c:pt>
                <c:pt idx="49">
                  <c:v>5.6174527112213823E-3</c:v>
                </c:pt>
                <c:pt idx="50">
                  <c:v>5.7057594737344114E-3</c:v>
                </c:pt>
                <c:pt idx="51">
                  <c:v>5.8299918167916773E-3</c:v>
                </c:pt>
                <c:pt idx="52">
                  <c:v>5.8970052788707194E-3</c:v>
                </c:pt>
                <c:pt idx="53">
                  <c:v>5.9078017091149732E-3</c:v>
                </c:pt>
                <c:pt idx="54">
                  <c:v>6.0299154604461641E-3</c:v>
                </c:pt>
                <c:pt idx="55">
                  <c:v>6.210205002128222E-3</c:v>
                </c:pt>
                <c:pt idx="56">
                  <c:v>6.3277004250024216E-3</c:v>
                </c:pt>
                <c:pt idx="57">
                  <c:v>6.4481800371873777E-3</c:v>
                </c:pt>
                <c:pt idx="58">
                  <c:v>6.4671486126461975E-3</c:v>
                </c:pt>
                <c:pt idx="59">
                  <c:v>6.5211540415599607E-3</c:v>
                </c:pt>
                <c:pt idx="60">
                  <c:v>6.7634492092267934E-3</c:v>
                </c:pt>
                <c:pt idx="61">
                  <c:v>6.9231692334505886E-3</c:v>
                </c:pt>
                <c:pt idx="62">
                  <c:v>7.0514950921431842E-3</c:v>
                </c:pt>
                <c:pt idx="63">
                  <c:v>7.1379876682671249E-3</c:v>
                </c:pt>
                <c:pt idx="64">
                  <c:v>7.2128566624625329E-3</c:v>
                </c:pt>
                <c:pt idx="65">
                  <c:v>7.2364275853617982E-3</c:v>
                </c:pt>
                <c:pt idx="66">
                  <c:v>7.3548414263291369E-3</c:v>
                </c:pt>
                <c:pt idx="67">
                  <c:v>7.5102917104981131E-3</c:v>
                </c:pt>
                <c:pt idx="68">
                  <c:v>7.7479573776719664E-3</c:v>
                </c:pt>
                <c:pt idx="69">
                  <c:v>8.0150687235524959E-3</c:v>
                </c:pt>
                <c:pt idx="70">
                  <c:v>8.0248411301455571E-3</c:v>
                </c:pt>
                <c:pt idx="71">
                  <c:v>8.4357826518590695E-3</c:v>
                </c:pt>
                <c:pt idx="72">
                  <c:v>8.4365270731263774E-3</c:v>
                </c:pt>
                <c:pt idx="73">
                  <c:v>8.4410660550553428E-3</c:v>
                </c:pt>
                <c:pt idx="74">
                  <c:v>8.4730351525330542E-3</c:v>
                </c:pt>
                <c:pt idx="75">
                  <c:v>8.5503407771689889E-3</c:v>
                </c:pt>
                <c:pt idx="76">
                  <c:v>8.6147291323424094E-3</c:v>
                </c:pt>
                <c:pt idx="77">
                  <c:v>8.711996568819368E-3</c:v>
                </c:pt>
                <c:pt idx="78">
                  <c:v>8.794237290192795E-3</c:v>
                </c:pt>
                <c:pt idx="79">
                  <c:v>8.8464519107498488E-3</c:v>
                </c:pt>
                <c:pt idx="80">
                  <c:v>8.857889263082834E-3</c:v>
                </c:pt>
                <c:pt idx="81">
                  <c:v>9.1081901625096242E-3</c:v>
                </c:pt>
                <c:pt idx="82">
                  <c:v>9.112374762024299E-3</c:v>
                </c:pt>
                <c:pt idx="83">
                  <c:v>9.6812415113123485E-3</c:v>
                </c:pt>
                <c:pt idx="84">
                  <c:v>9.7799835938072836E-3</c:v>
                </c:pt>
                <c:pt idx="85">
                  <c:v>9.7888687501619526E-3</c:v>
                </c:pt>
                <c:pt idx="86">
                  <c:v>9.9028740399518447E-3</c:v>
                </c:pt>
                <c:pt idx="87">
                  <c:v>9.9510042235664148E-3</c:v>
                </c:pt>
                <c:pt idx="88">
                  <c:v>1.0004169530031018E-2</c:v>
                </c:pt>
                <c:pt idx="89">
                  <c:v>1.0083183984216364E-2</c:v>
                </c:pt>
                <c:pt idx="90">
                  <c:v>1.0141669784133207E-2</c:v>
                </c:pt>
                <c:pt idx="91">
                  <c:v>1.024524549445395E-2</c:v>
                </c:pt>
                <c:pt idx="92">
                  <c:v>1.0383366828187876E-2</c:v>
                </c:pt>
                <c:pt idx="93">
                  <c:v>1.0454552359637107E-2</c:v>
                </c:pt>
                <c:pt idx="94">
                  <c:v>1.0931266788152042E-2</c:v>
                </c:pt>
                <c:pt idx="95">
                  <c:v>1.0987197260399418E-2</c:v>
                </c:pt>
                <c:pt idx="96">
                  <c:v>1.1006877499059282E-2</c:v>
                </c:pt>
                <c:pt idx="97">
                  <c:v>1.1169326632949356E-2</c:v>
                </c:pt>
                <c:pt idx="98">
                  <c:v>1.1202122847441036E-2</c:v>
                </c:pt>
                <c:pt idx="99">
                  <c:v>1.1315631885153946E-2</c:v>
                </c:pt>
                <c:pt idx="100">
                  <c:v>1.1316254632328222E-2</c:v>
                </c:pt>
                <c:pt idx="101">
                  <c:v>1.1413750486348968E-2</c:v>
                </c:pt>
                <c:pt idx="102">
                  <c:v>1.1434612576238574E-2</c:v>
                </c:pt>
                <c:pt idx="103">
                  <c:v>1.1458990620096579E-2</c:v>
                </c:pt>
                <c:pt idx="104">
                  <c:v>1.1473599674050282E-2</c:v>
                </c:pt>
                <c:pt idx="105">
                  <c:v>1.170174667103497E-2</c:v>
                </c:pt>
                <c:pt idx="106">
                  <c:v>1.2006745701701915E-2</c:v>
                </c:pt>
                <c:pt idx="107">
                  <c:v>1.2348089137633526E-2</c:v>
                </c:pt>
                <c:pt idx="108">
                  <c:v>1.2393483650692249E-2</c:v>
                </c:pt>
                <c:pt idx="109">
                  <c:v>1.2474548889822794E-2</c:v>
                </c:pt>
                <c:pt idx="110">
                  <c:v>1.2497511270070717E-2</c:v>
                </c:pt>
                <c:pt idx="111">
                  <c:v>1.2560506525271194E-2</c:v>
                </c:pt>
                <c:pt idx="112">
                  <c:v>1.2565773354110705E-2</c:v>
                </c:pt>
                <c:pt idx="113">
                  <c:v>1.2585618552481526E-2</c:v>
                </c:pt>
                <c:pt idx="114">
                  <c:v>1.2636768706919549E-2</c:v>
                </c:pt>
                <c:pt idx="115">
                  <c:v>1.2684161915409647E-2</c:v>
                </c:pt>
                <c:pt idx="116">
                  <c:v>1.2694669141217332E-2</c:v>
                </c:pt>
                <c:pt idx="117">
                  <c:v>1.2910519380693517E-2</c:v>
                </c:pt>
                <c:pt idx="118">
                  <c:v>1.3218271208132135E-2</c:v>
                </c:pt>
                <c:pt idx="119">
                  <c:v>1.3295328465401622E-2</c:v>
                </c:pt>
                <c:pt idx="120">
                  <c:v>1.3631649186166335E-2</c:v>
                </c:pt>
                <c:pt idx="121">
                  <c:v>1.3732940275139395E-2</c:v>
                </c:pt>
                <c:pt idx="122">
                  <c:v>1.4037921871739037E-2</c:v>
                </c:pt>
                <c:pt idx="123">
                  <c:v>1.4117669092569519E-2</c:v>
                </c:pt>
                <c:pt idx="124">
                  <c:v>1.4409133095752563E-2</c:v>
                </c:pt>
                <c:pt idx="125">
                  <c:v>1.4418247098359809E-2</c:v>
                </c:pt>
                <c:pt idx="126">
                  <c:v>1.4529554528062389E-2</c:v>
                </c:pt>
                <c:pt idx="127">
                  <c:v>1.4557976606881073E-2</c:v>
                </c:pt>
                <c:pt idx="128">
                  <c:v>1.4635793995089637E-2</c:v>
                </c:pt>
                <c:pt idx="129">
                  <c:v>1.4636645391049384E-2</c:v>
                </c:pt>
                <c:pt idx="130">
                  <c:v>1.4753649335083713E-2</c:v>
                </c:pt>
                <c:pt idx="131">
                  <c:v>1.4781454543269415E-2</c:v>
                </c:pt>
                <c:pt idx="132">
                  <c:v>1.514121210170315E-2</c:v>
                </c:pt>
                <c:pt idx="133">
                  <c:v>1.520526095561923E-2</c:v>
                </c:pt>
                <c:pt idx="134">
                  <c:v>1.529783740645695E-2</c:v>
                </c:pt>
                <c:pt idx="135">
                  <c:v>1.535584557150595E-2</c:v>
                </c:pt>
                <c:pt idx="136">
                  <c:v>1.5361234407274672E-2</c:v>
                </c:pt>
                <c:pt idx="137">
                  <c:v>1.5394284796856436E-2</c:v>
                </c:pt>
                <c:pt idx="138">
                  <c:v>1.5403459112072197E-2</c:v>
                </c:pt>
                <c:pt idx="139">
                  <c:v>1.5440554148445021E-2</c:v>
                </c:pt>
                <c:pt idx="140">
                  <c:v>1.5450815147879627E-2</c:v>
                </c:pt>
                <c:pt idx="141">
                  <c:v>1.5596082813909432E-2</c:v>
                </c:pt>
                <c:pt idx="142">
                  <c:v>1.5599570621113163E-2</c:v>
                </c:pt>
                <c:pt idx="143">
                  <c:v>1.5706160814015657E-2</c:v>
                </c:pt>
                <c:pt idx="144">
                  <c:v>1.5706818603491209E-2</c:v>
                </c:pt>
                <c:pt idx="145">
                  <c:v>1.5728376527789783E-2</c:v>
                </c:pt>
                <c:pt idx="146">
                  <c:v>1.5758978289620584E-2</c:v>
                </c:pt>
                <c:pt idx="147">
                  <c:v>1.6092130077804537E-2</c:v>
                </c:pt>
                <c:pt idx="148">
                  <c:v>1.6194115927308919E-2</c:v>
                </c:pt>
                <c:pt idx="149">
                  <c:v>1.6196629899736911E-2</c:v>
                </c:pt>
                <c:pt idx="150">
                  <c:v>1.6227890616569797E-2</c:v>
                </c:pt>
                <c:pt idx="151">
                  <c:v>1.6329011295384874E-2</c:v>
                </c:pt>
                <c:pt idx="152">
                  <c:v>1.6330610679907702E-2</c:v>
                </c:pt>
                <c:pt idx="153">
                  <c:v>1.6461764065051284E-2</c:v>
                </c:pt>
                <c:pt idx="154">
                  <c:v>1.6544187527863144E-2</c:v>
                </c:pt>
                <c:pt idx="155">
                  <c:v>1.6679674576264052E-2</c:v>
                </c:pt>
                <c:pt idx="156">
                  <c:v>1.6837998323909076E-2</c:v>
                </c:pt>
                <c:pt idx="157">
                  <c:v>1.6932280402544454E-2</c:v>
                </c:pt>
                <c:pt idx="158">
                  <c:v>1.6936304113742039E-2</c:v>
                </c:pt>
                <c:pt idx="159">
                  <c:v>1.7279387371434553E-2</c:v>
                </c:pt>
                <c:pt idx="160">
                  <c:v>1.7458929330174764E-2</c:v>
                </c:pt>
                <c:pt idx="161">
                  <c:v>1.7483682589630511E-2</c:v>
                </c:pt>
                <c:pt idx="162">
                  <c:v>1.75509169929433E-2</c:v>
                </c:pt>
                <c:pt idx="163">
                  <c:v>1.8169308564476315E-2</c:v>
                </c:pt>
                <c:pt idx="164">
                  <c:v>1.8314891050318815E-2</c:v>
                </c:pt>
                <c:pt idx="165">
                  <c:v>1.8317546352493642E-2</c:v>
                </c:pt>
                <c:pt idx="166">
                  <c:v>1.8394206544144719E-2</c:v>
                </c:pt>
                <c:pt idx="167">
                  <c:v>1.8423784656466765E-2</c:v>
                </c:pt>
                <c:pt idx="168">
                  <c:v>1.8590458464153206E-2</c:v>
                </c:pt>
                <c:pt idx="169">
                  <c:v>1.8622853875724911E-2</c:v>
                </c:pt>
                <c:pt idx="170">
                  <c:v>1.8702273347428716E-2</c:v>
                </c:pt>
                <c:pt idx="171">
                  <c:v>1.8805478893406641E-2</c:v>
                </c:pt>
                <c:pt idx="172">
                  <c:v>1.8868349500544605E-2</c:v>
                </c:pt>
                <c:pt idx="173">
                  <c:v>1.8915743717563566E-2</c:v>
                </c:pt>
                <c:pt idx="174">
                  <c:v>1.9072082964338734E-2</c:v>
                </c:pt>
                <c:pt idx="175">
                  <c:v>1.9278521122215956E-2</c:v>
                </c:pt>
                <c:pt idx="176">
                  <c:v>1.9283814757674173E-2</c:v>
                </c:pt>
                <c:pt idx="177">
                  <c:v>1.9342960427357423E-2</c:v>
                </c:pt>
                <c:pt idx="178">
                  <c:v>1.9443759091293061E-2</c:v>
                </c:pt>
                <c:pt idx="179">
                  <c:v>1.9500786495168849E-2</c:v>
                </c:pt>
                <c:pt idx="180">
                  <c:v>1.9518283432192533E-2</c:v>
                </c:pt>
                <c:pt idx="181">
                  <c:v>1.9568953604096148E-2</c:v>
                </c:pt>
                <c:pt idx="182">
                  <c:v>1.9694467034873792E-2</c:v>
                </c:pt>
                <c:pt idx="183">
                  <c:v>1.988672983124086E-2</c:v>
                </c:pt>
                <c:pt idx="184">
                  <c:v>2.0158171037762324E-2</c:v>
                </c:pt>
                <c:pt idx="185">
                  <c:v>2.0228571239755199E-2</c:v>
                </c:pt>
                <c:pt idx="186">
                  <c:v>2.0296664088552231E-2</c:v>
                </c:pt>
                <c:pt idx="187">
                  <c:v>2.0422176066427569E-2</c:v>
                </c:pt>
                <c:pt idx="188">
                  <c:v>2.0503335560257976E-2</c:v>
                </c:pt>
                <c:pt idx="189">
                  <c:v>2.0655962242895683E-2</c:v>
                </c:pt>
                <c:pt idx="190">
                  <c:v>2.074007860964009E-2</c:v>
                </c:pt>
                <c:pt idx="191">
                  <c:v>2.0776040340838322E-2</c:v>
                </c:pt>
                <c:pt idx="192">
                  <c:v>2.0805427655746767E-2</c:v>
                </c:pt>
                <c:pt idx="193">
                  <c:v>2.0847748255810483E-2</c:v>
                </c:pt>
                <c:pt idx="194">
                  <c:v>2.1188731007584234E-2</c:v>
                </c:pt>
                <c:pt idx="195">
                  <c:v>2.1193722861295533E-2</c:v>
                </c:pt>
                <c:pt idx="196">
                  <c:v>2.156657732724665E-2</c:v>
                </c:pt>
                <c:pt idx="197">
                  <c:v>2.1593679634904776E-2</c:v>
                </c:pt>
                <c:pt idx="198">
                  <c:v>2.1630833102023218E-2</c:v>
                </c:pt>
                <c:pt idx="199">
                  <c:v>2.1850098050536511E-2</c:v>
                </c:pt>
                <c:pt idx="200">
                  <c:v>2.1896155570112933E-2</c:v>
                </c:pt>
                <c:pt idx="201">
                  <c:v>2.1939691311683631E-2</c:v>
                </c:pt>
                <c:pt idx="202">
                  <c:v>2.1968148612148981E-2</c:v>
                </c:pt>
                <c:pt idx="203">
                  <c:v>2.2082510928660433E-2</c:v>
                </c:pt>
                <c:pt idx="204">
                  <c:v>2.2100268598724371E-2</c:v>
                </c:pt>
                <c:pt idx="205">
                  <c:v>2.2108623538695572E-2</c:v>
                </c:pt>
                <c:pt idx="206">
                  <c:v>2.2109648661271301E-2</c:v>
                </c:pt>
                <c:pt idx="207">
                  <c:v>2.2374123641562188E-2</c:v>
                </c:pt>
                <c:pt idx="208">
                  <c:v>2.2566788457397454E-2</c:v>
                </c:pt>
                <c:pt idx="209">
                  <c:v>2.2591520136597397E-2</c:v>
                </c:pt>
                <c:pt idx="210">
                  <c:v>2.2612963317101033E-2</c:v>
                </c:pt>
                <c:pt idx="211">
                  <c:v>2.2617461375981755E-2</c:v>
                </c:pt>
                <c:pt idx="212">
                  <c:v>2.2720917512021779E-2</c:v>
                </c:pt>
                <c:pt idx="213">
                  <c:v>2.2756812223162486E-2</c:v>
                </c:pt>
                <c:pt idx="214">
                  <c:v>2.2834146892952482E-2</c:v>
                </c:pt>
                <c:pt idx="215">
                  <c:v>2.2843029457848114E-2</c:v>
                </c:pt>
                <c:pt idx="216">
                  <c:v>2.3111993357997556E-2</c:v>
                </c:pt>
                <c:pt idx="217">
                  <c:v>2.3118499215935007E-2</c:v>
                </c:pt>
                <c:pt idx="218">
                  <c:v>2.3168412697983188E-2</c:v>
                </c:pt>
                <c:pt idx="219">
                  <c:v>2.3376839664437144E-2</c:v>
                </c:pt>
                <c:pt idx="220">
                  <c:v>2.3408012579202653E-2</c:v>
                </c:pt>
                <c:pt idx="221">
                  <c:v>2.3539341738169735E-2</c:v>
                </c:pt>
                <c:pt idx="222">
                  <c:v>2.3550316407191546E-2</c:v>
                </c:pt>
                <c:pt idx="223">
                  <c:v>2.3663811983236221E-2</c:v>
                </c:pt>
                <c:pt idx="224">
                  <c:v>2.3663915698218144E-2</c:v>
                </c:pt>
                <c:pt idx="225">
                  <c:v>2.3696037851778748E-2</c:v>
                </c:pt>
                <c:pt idx="226">
                  <c:v>2.3766706879648766E-2</c:v>
                </c:pt>
                <c:pt idx="227">
                  <c:v>2.3779909531492987E-2</c:v>
                </c:pt>
                <c:pt idx="228">
                  <c:v>2.3841180470645072E-2</c:v>
                </c:pt>
                <c:pt idx="229">
                  <c:v>2.387283621501534E-2</c:v>
                </c:pt>
                <c:pt idx="230">
                  <c:v>2.3962672527570793E-2</c:v>
                </c:pt>
                <c:pt idx="231">
                  <c:v>2.4070375353501677E-2</c:v>
                </c:pt>
                <c:pt idx="232">
                  <c:v>2.4170001604122845E-2</c:v>
                </c:pt>
                <c:pt idx="233">
                  <c:v>2.4265383377413137E-2</c:v>
                </c:pt>
                <c:pt idx="234">
                  <c:v>2.4297782715116522E-2</c:v>
                </c:pt>
                <c:pt idx="235">
                  <c:v>2.4341166052400654E-2</c:v>
                </c:pt>
                <c:pt idx="236">
                  <c:v>2.4365155689714885E-2</c:v>
                </c:pt>
                <c:pt idx="237">
                  <c:v>2.437902238449818E-2</c:v>
                </c:pt>
                <c:pt idx="238">
                  <c:v>2.4685672268756977E-2</c:v>
                </c:pt>
                <c:pt idx="239">
                  <c:v>2.4929156422705653E-2</c:v>
                </c:pt>
                <c:pt idx="240">
                  <c:v>2.5020374411192797E-2</c:v>
                </c:pt>
                <c:pt idx="241">
                  <c:v>2.5020798708992559E-2</c:v>
                </c:pt>
                <c:pt idx="242">
                  <c:v>2.5060148442358716E-2</c:v>
                </c:pt>
                <c:pt idx="243">
                  <c:v>2.5131611825045749E-2</c:v>
                </c:pt>
                <c:pt idx="244">
                  <c:v>2.5165252453760899E-2</c:v>
                </c:pt>
                <c:pt idx="245">
                  <c:v>2.5336366682003023E-2</c:v>
                </c:pt>
                <c:pt idx="246">
                  <c:v>2.5568282817713985E-2</c:v>
                </c:pt>
                <c:pt idx="247">
                  <c:v>2.5599686430184398E-2</c:v>
                </c:pt>
                <c:pt idx="248">
                  <c:v>2.5657119606831608E-2</c:v>
                </c:pt>
                <c:pt idx="249">
                  <c:v>2.5842194891006122E-2</c:v>
                </c:pt>
                <c:pt idx="250">
                  <c:v>2.6181962138736217E-2</c:v>
                </c:pt>
                <c:pt idx="251">
                  <c:v>2.6196013947294084E-2</c:v>
                </c:pt>
                <c:pt idx="252">
                  <c:v>2.619946473850775E-2</c:v>
                </c:pt>
                <c:pt idx="253">
                  <c:v>2.6258229224498615E-2</c:v>
                </c:pt>
                <c:pt idx="254">
                  <c:v>2.6263381074065568E-2</c:v>
                </c:pt>
                <c:pt idx="255">
                  <c:v>2.6541203202214349E-2</c:v>
                </c:pt>
                <c:pt idx="256">
                  <c:v>2.6575917832798668E-2</c:v>
                </c:pt>
                <c:pt idx="257">
                  <c:v>2.6590457303767415E-2</c:v>
                </c:pt>
                <c:pt idx="258">
                  <c:v>2.6616857173845442E-2</c:v>
                </c:pt>
                <c:pt idx="259">
                  <c:v>2.6638441910629369E-2</c:v>
                </c:pt>
                <c:pt idx="260">
                  <c:v>2.6672443801735831E-2</c:v>
                </c:pt>
                <c:pt idx="261">
                  <c:v>2.6822768160905019E-2</c:v>
                </c:pt>
                <c:pt idx="262">
                  <c:v>2.6853340419661819E-2</c:v>
                </c:pt>
                <c:pt idx="263">
                  <c:v>2.6863590205420632E-2</c:v>
                </c:pt>
                <c:pt idx="264">
                  <c:v>2.6903696590025547E-2</c:v>
                </c:pt>
                <c:pt idx="265">
                  <c:v>2.6964207469692976E-2</c:v>
                </c:pt>
                <c:pt idx="266">
                  <c:v>2.7090817794273941E-2</c:v>
                </c:pt>
                <c:pt idx="267">
                  <c:v>2.7218301718449269E-2</c:v>
                </c:pt>
                <c:pt idx="268">
                  <c:v>2.7219499922888322E-2</c:v>
                </c:pt>
                <c:pt idx="269">
                  <c:v>2.72695978953237E-2</c:v>
                </c:pt>
                <c:pt idx="270">
                  <c:v>2.7279634268615023E-2</c:v>
                </c:pt>
                <c:pt idx="271">
                  <c:v>2.7292146775105039E-2</c:v>
                </c:pt>
                <c:pt idx="272">
                  <c:v>2.7482695076902465E-2</c:v>
                </c:pt>
                <c:pt idx="273">
                  <c:v>2.7730630438074656E-2</c:v>
                </c:pt>
                <c:pt idx="274">
                  <c:v>2.7998567819381062E-2</c:v>
                </c:pt>
                <c:pt idx="275">
                  <c:v>2.83070025410148E-2</c:v>
                </c:pt>
                <c:pt idx="276">
                  <c:v>2.8528139673160511E-2</c:v>
                </c:pt>
                <c:pt idx="277">
                  <c:v>2.8710570466305117E-2</c:v>
                </c:pt>
                <c:pt idx="278">
                  <c:v>2.8721636826006147E-2</c:v>
                </c:pt>
                <c:pt idx="279">
                  <c:v>2.8726324430031282E-2</c:v>
                </c:pt>
                <c:pt idx="280">
                  <c:v>2.8911334441943617E-2</c:v>
                </c:pt>
                <c:pt idx="281">
                  <c:v>2.8987338650855482E-2</c:v>
                </c:pt>
                <c:pt idx="282">
                  <c:v>2.9099357389003724E-2</c:v>
                </c:pt>
                <c:pt idx="283">
                  <c:v>2.9124766977179882E-2</c:v>
                </c:pt>
                <c:pt idx="284">
                  <c:v>2.9217222014879397E-2</c:v>
                </c:pt>
                <c:pt idx="285">
                  <c:v>2.9260070257360674E-2</c:v>
                </c:pt>
                <c:pt idx="286">
                  <c:v>2.960423003052395E-2</c:v>
                </c:pt>
                <c:pt idx="287">
                  <c:v>2.9639354281134164E-2</c:v>
                </c:pt>
                <c:pt idx="288">
                  <c:v>2.9698416731173773E-2</c:v>
                </c:pt>
                <c:pt idx="289">
                  <c:v>2.9745503193384842E-2</c:v>
                </c:pt>
                <c:pt idx="290">
                  <c:v>2.9793654391209859E-2</c:v>
                </c:pt>
                <c:pt idx="291">
                  <c:v>2.9851364671553665E-2</c:v>
                </c:pt>
                <c:pt idx="292">
                  <c:v>2.9859872874989708E-2</c:v>
                </c:pt>
                <c:pt idx="293">
                  <c:v>2.9862620909384661E-2</c:v>
                </c:pt>
                <c:pt idx="294">
                  <c:v>2.9873563533682618E-2</c:v>
                </c:pt>
                <c:pt idx="295">
                  <c:v>2.9938465209940604E-2</c:v>
                </c:pt>
                <c:pt idx="296">
                  <c:v>3.0015448619273858E-2</c:v>
                </c:pt>
                <c:pt idx="297">
                  <c:v>3.0060992253043005E-2</c:v>
                </c:pt>
                <c:pt idx="298">
                  <c:v>3.0241049351370279E-2</c:v>
                </c:pt>
                <c:pt idx="299">
                  <c:v>3.0307818890229245E-2</c:v>
                </c:pt>
                <c:pt idx="300">
                  <c:v>3.0437988657411982E-2</c:v>
                </c:pt>
                <c:pt idx="301">
                  <c:v>3.0505581863053504E-2</c:v>
                </c:pt>
                <c:pt idx="302">
                  <c:v>3.0581102930318894E-2</c:v>
                </c:pt>
                <c:pt idx="303">
                  <c:v>3.0690430068148724E-2</c:v>
                </c:pt>
                <c:pt idx="304">
                  <c:v>3.1006860968099584E-2</c:v>
                </c:pt>
                <c:pt idx="305">
                  <c:v>3.1125120631092299E-2</c:v>
                </c:pt>
                <c:pt idx="306">
                  <c:v>3.1212469873514802E-2</c:v>
                </c:pt>
                <c:pt idx="307">
                  <c:v>3.1232158582322114E-2</c:v>
                </c:pt>
                <c:pt idx="308">
                  <c:v>3.1247932827783275E-2</c:v>
                </c:pt>
                <c:pt idx="309">
                  <c:v>3.1273075247185741E-2</c:v>
                </c:pt>
                <c:pt idx="310">
                  <c:v>3.1306279324557297E-2</c:v>
                </c:pt>
                <c:pt idx="311">
                  <c:v>3.1350226615360438E-2</c:v>
                </c:pt>
                <c:pt idx="312">
                  <c:v>3.1363640209085102E-2</c:v>
                </c:pt>
                <c:pt idx="313">
                  <c:v>3.1418663051634217E-2</c:v>
                </c:pt>
                <c:pt idx="314">
                  <c:v>3.1472310018079777E-2</c:v>
                </c:pt>
                <c:pt idx="315">
                  <c:v>3.1529216807528321E-2</c:v>
                </c:pt>
                <c:pt idx="316">
                  <c:v>3.1549994642288332E-2</c:v>
                </c:pt>
                <c:pt idx="317">
                  <c:v>3.1571284940962445E-2</c:v>
                </c:pt>
                <c:pt idx="318">
                  <c:v>3.1760574054328541E-2</c:v>
                </c:pt>
                <c:pt idx="319">
                  <c:v>3.1859380913352706E-2</c:v>
                </c:pt>
                <c:pt idx="320">
                  <c:v>3.197247405103365E-2</c:v>
                </c:pt>
                <c:pt idx="321">
                  <c:v>3.1997790340273738E-2</c:v>
                </c:pt>
                <c:pt idx="322">
                  <c:v>3.2033369224164762E-2</c:v>
                </c:pt>
                <c:pt idx="323">
                  <c:v>3.2168103405441031E-2</c:v>
                </c:pt>
                <c:pt idx="324">
                  <c:v>3.2224876922684276E-2</c:v>
                </c:pt>
                <c:pt idx="325">
                  <c:v>3.243654560265806E-2</c:v>
                </c:pt>
                <c:pt idx="326">
                  <c:v>3.2576751251517613E-2</c:v>
                </c:pt>
                <c:pt idx="327">
                  <c:v>3.2638134860928356E-2</c:v>
                </c:pt>
                <c:pt idx="328">
                  <c:v>3.2731720365935642E-2</c:v>
                </c:pt>
                <c:pt idx="329">
                  <c:v>3.3164581924362474E-2</c:v>
                </c:pt>
                <c:pt idx="330">
                  <c:v>3.3221721442179476E-2</c:v>
                </c:pt>
                <c:pt idx="331">
                  <c:v>3.3238314797383595E-2</c:v>
                </c:pt>
                <c:pt idx="332">
                  <c:v>3.3494406317393394E-2</c:v>
                </c:pt>
                <c:pt idx="333">
                  <c:v>3.3500422699072489E-2</c:v>
                </c:pt>
                <c:pt idx="334">
                  <c:v>3.3586716443392714E-2</c:v>
                </c:pt>
                <c:pt idx="335">
                  <c:v>3.3608209061841941E-2</c:v>
                </c:pt>
                <c:pt idx="336">
                  <c:v>3.3664133313187496E-2</c:v>
                </c:pt>
                <c:pt idx="337">
                  <c:v>3.3898699910159397E-2</c:v>
                </c:pt>
                <c:pt idx="338">
                  <c:v>3.4233178630683973E-2</c:v>
                </c:pt>
                <c:pt idx="339">
                  <c:v>3.4257384299298768E-2</c:v>
                </c:pt>
                <c:pt idx="340">
                  <c:v>3.4385228185966003E-2</c:v>
                </c:pt>
                <c:pt idx="341">
                  <c:v>3.44032365866076E-2</c:v>
                </c:pt>
                <c:pt idx="342">
                  <c:v>3.4430812038205277E-2</c:v>
                </c:pt>
                <c:pt idx="343">
                  <c:v>3.4487348793017257E-2</c:v>
                </c:pt>
                <c:pt idx="344">
                  <c:v>3.4492672142762783E-2</c:v>
                </c:pt>
                <c:pt idx="345">
                  <c:v>3.4604980055020135E-2</c:v>
                </c:pt>
                <c:pt idx="346">
                  <c:v>3.4693678534328115E-2</c:v>
                </c:pt>
                <c:pt idx="347">
                  <c:v>3.4842905072250303E-2</c:v>
                </c:pt>
                <c:pt idx="348">
                  <c:v>3.4941636653867972E-2</c:v>
                </c:pt>
                <c:pt idx="349">
                  <c:v>3.5069880692523564E-2</c:v>
                </c:pt>
                <c:pt idx="350">
                  <c:v>3.5081755487564426E-2</c:v>
                </c:pt>
                <c:pt idx="351">
                  <c:v>3.5181566943567118E-2</c:v>
                </c:pt>
                <c:pt idx="352">
                  <c:v>3.5352002474121853E-2</c:v>
                </c:pt>
                <c:pt idx="353">
                  <c:v>3.5538991903837795E-2</c:v>
                </c:pt>
                <c:pt idx="354">
                  <c:v>3.5771791923890663E-2</c:v>
                </c:pt>
                <c:pt idx="355">
                  <c:v>3.5775087294692455E-2</c:v>
                </c:pt>
                <c:pt idx="356">
                  <c:v>3.5839818069584264E-2</c:v>
                </c:pt>
                <c:pt idx="357">
                  <c:v>3.5865707774481274E-2</c:v>
                </c:pt>
                <c:pt idx="358">
                  <c:v>3.5938386816536855E-2</c:v>
                </c:pt>
                <c:pt idx="359">
                  <c:v>3.6051500582736228E-2</c:v>
                </c:pt>
                <c:pt idx="360">
                  <c:v>3.6112944684486989E-2</c:v>
                </c:pt>
                <c:pt idx="361">
                  <c:v>3.6242180125163767E-2</c:v>
                </c:pt>
                <c:pt idx="362">
                  <c:v>3.6343904418295138E-2</c:v>
                </c:pt>
                <c:pt idx="363">
                  <c:v>3.6426458766582355E-2</c:v>
                </c:pt>
                <c:pt idx="364">
                  <c:v>3.6535148663816561E-2</c:v>
                </c:pt>
                <c:pt idx="365">
                  <c:v>3.6645616166032444E-2</c:v>
                </c:pt>
                <c:pt idx="366">
                  <c:v>3.6665095182314429E-2</c:v>
                </c:pt>
                <c:pt idx="367">
                  <c:v>3.6666184798795041E-2</c:v>
                </c:pt>
                <c:pt idx="368">
                  <c:v>3.6682592422315301E-2</c:v>
                </c:pt>
                <c:pt idx="369">
                  <c:v>3.6774720773029776E-2</c:v>
                </c:pt>
                <c:pt idx="370">
                  <c:v>3.684450866999376E-2</c:v>
                </c:pt>
                <c:pt idx="371">
                  <c:v>3.6879736356115557E-2</c:v>
                </c:pt>
                <c:pt idx="372">
                  <c:v>3.6896685924646434E-2</c:v>
                </c:pt>
                <c:pt idx="373">
                  <c:v>3.6978683395712204E-2</c:v>
                </c:pt>
                <c:pt idx="374">
                  <c:v>3.7003503014760804E-2</c:v>
                </c:pt>
                <c:pt idx="375">
                  <c:v>3.7269329979535221E-2</c:v>
                </c:pt>
                <c:pt idx="376">
                  <c:v>3.7334542885251391E-2</c:v>
                </c:pt>
                <c:pt idx="377">
                  <c:v>3.7389350927342191E-2</c:v>
                </c:pt>
                <c:pt idx="378">
                  <c:v>3.7459025610045521E-2</c:v>
                </c:pt>
                <c:pt idx="379">
                  <c:v>3.7611180052517859E-2</c:v>
                </c:pt>
                <c:pt idx="380">
                  <c:v>3.763595189703732E-2</c:v>
                </c:pt>
                <c:pt idx="381">
                  <c:v>3.7701533059453236E-2</c:v>
                </c:pt>
                <c:pt idx="382">
                  <c:v>3.7889867042131521E-2</c:v>
                </c:pt>
                <c:pt idx="383">
                  <c:v>3.7939751733250697E-2</c:v>
                </c:pt>
                <c:pt idx="384">
                  <c:v>3.7951265032174941E-2</c:v>
                </c:pt>
                <c:pt idx="385">
                  <c:v>3.8188983166494772E-2</c:v>
                </c:pt>
                <c:pt idx="386">
                  <c:v>3.8723473299604648E-2</c:v>
                </c:pt>
                <c:pt idx="387">
                  <c:v>3.8782734465386132E-2</c:v>
                </c:pt>
                <c:pt idx="388">
                  <c:v>3.8834091622896395E-2</c:v>
                </c:pt>
                <c:pt idx="389">
                  <c:v>3.8860673404212717E-2</c:v>
                </c:pt>
                <c:pt idx="390">
                  <c:v>3.897603690294614E-2</c:v>
                </c:pt>
                <c:pt idx="391">
                  <c:v>3.8995442113354477E-2</c:v>
                </c:pt>
                <c:pt idx="392">
                  <c:v>3.9043844990189723E-2</c:v>
                </c:pt>
                <c:pt idx="393">
                  <c:v>3.9146612688333117E-2</c:v>
                </c:pt>
                <c:pt idx="394">
                  <c:v>3.927918630505034E-2</c:v>
                </c:pt>
                <c:pt idx="395">
                  <c:v>3.9466988926254644E-2</c:v>
                </c:pt>
                <c:pt idx="396">
                  <c:v>3.9527148400244412E-2</c:v>
                </c:pt>
                <c:pt idx="397">
                  <c:v>3.9862120353739726E-2</c:v>
                </c:pt>
                <c:pt idx="398">
                  <c:v>3.9890686385560391E-2</c:v>
                </c:pt>
                <c:pt idx="399">
                  <c:v>4.0262779347182621E-2</c:v>
                </c:pt>
                <c:pt idx="400">
                  <c:v>4.0274822932808714E-2</c:v>
                </c:pt>
                <c:pt idx="401">
                  <c:v>4.0352793413190459E-2</c:v>
                </c:pt>
                <c:pt idx="402">
                  <c:v>4.0501086773693878E-2</c:v>
                </c:pt>
                <c:pt idx="403">
                  <c:v>4.0507059485000767E-2</c:v>
                </c:pt>
                <c:pt idx="404">
                  <c:v>4.0522969045413887E-2</c:v>
                </c:pt>
                <c:pt idx="405">
                  <c:v>4.0602395813538417E-2</c:v>
                </c:pt>
                <c:pt idx="406">
                  <c:v>4.0682623937051708E-2</c:v>
                </c:pt>
                <c:pt idx="407">
                  <c:v>4.0726488047408541E-2</c:v>
                </c:pt>
                <c:pt idx="408">
                  <c:v>4.0755560977661316E-2</c:v>
                </c:pt>
                <c:pt idx="409">
                  <c:v>4.0813707838509329E-2</c:v>
                </c:pt>
                <c:pt idx="410">
                  <c:v>4.0899161359240217E-2</c:v>
                </c:pt>
                <c:pt idx="411">
                  <c:v>4.0958907292388144E-2</c:v>
                </c:pt>
                <c:pt idx="412">
                  <c:v>4.1003966649029826E-2</c:v>
                </c:pt>
                <c:pt idx="413">
                  <c:v>4.1072074473691891E-2</c:v>
                </c:pt>
                <c:pt idx="414">
                  <c:v>4.1162152885214832E-2</c:v>
                </c:pt>
                <c:pt idx="415">
                  <c:v>4.116501914006742E-2</c:v>
                </c:pt>
                <c:pt idx="416">
                  <c:v>4.1261774133626965E-2</c:v>
                </c:pt>
                <c:pt idx="417">
                  <c:v>4.1325215016574136E-2</c:v>
                </c:pt>
                <c:pt idx="418">
                  <c:v>4.13882841498023E-2</c:v>
                </c:pt>
                <c:pt idx="419">
                  <c:v>4.1391200004572408E-2</c:v>
                </c:pt>
                <c:pt idx="420">
                  <c:v>4.1493150951765569E-2</c:v>
                </c:pt>
                <c:pt idx="421">
                  <c:v>4.1667760889332335E-2</c:v>
                </c:pt>
                <c:pt idx="422">
                  <c:v>4.1699995864753675E-2</c:v>
                </c:pt>
                <c:pt idx="423">
                  <c:v>4.1742565975876576E-2</c:v>
                </c:pt>
                <c:pt idx="424">
                  <c:v>4.1747879137483859E-2</c:v>
                </c:pt>
                <c:pt idx="425">
                  <c:v>4.1754094447133967E-2</c:v>
                </c:pt>
                <c:pt idx="426">
                  <c:v>4.1899808435717431E-2</c:v>
                </c:pt>
                <c:pt idx="427">
                  <c:v>4.1981189581325365E-2</c:v>
                </c:pt>
                <c:pt idx="428">
                  <c:v>4.2138550628427328E-2</c:v>
                </c:pt>
                <c:pt idx="429">
                  <c:v>4.2344338502870137E-2</c:v>
                </c:pt>
                <c:pt idx="430">
                  <c:v>4.236552748210623E-2</c:v>
                </c:pt>
                <c:pt idx="431">
                  <c:v>4.2501231795116799E-2</c:v>
                </c:pt>
                <c:pt idx="432">
                  <c:v>4.2819885884104021E-2</c:v>
                </c:pt>
                <c:pt idx="433">
                  <c:v>4.2883989054425038E-2</c:v>
                </c:pt>
                <c:pt idx="434">
                  <c:v>4.2885691201474542E-2</c:v>
                </c:pt>
                <c:pt idx="435">
                  <c:v>4.2908704254429157E-2</c:v>
                </c:pt>
                <c:pt idx="436">
                  <c:v>4.3006399664771794E-2</c:v>
                </c:pt>
                <c:pt idx="437">
                  <c:v>4.3403116962252616E-2</c:v>
                </c:pt>
                <c:pt idx="438">
                  <c:v>4.3464130918752258E-2</c:v>
                </c:pt>
                <c:pt idx="439">
                  <c:v>4.3473772062860377E-2</c:v>
                </c:pt>
                <c:pt idx="440">
                  <c:v>4.3516183952342143E-2</c:v>
                </c:pt>
                <c:pt idx="441">
                  <c:v>4.381539365425758E-2</c:v>
                </c:pt>
                <c:pt idx="442">
                  <c:v>4.3949311111839889E-2</c:v>
                </c:pt>
                <c:pt idx="443">
                  <c:v>4.427664955620101E-2</c:v>
                </c:pt>
                <c:pt idx="444">
                  <c:v>4.4454312212995853E-2</c:v>
                </c:pt>
                <c:pt idx="445">
                  <c:v>4.4593639691029988E-2</c:v>
                </c:pt>
                <c:pt idx="446">
                  <c:v>4.4594327174319437E-2</c:v>
                </c:pt>
                <c:pt idx="447">
                  <c:v>4.463437735499242E-2</c:v>
                </c:pt>
                <c:pt idx="448">
                  <c:v>4.4689168567177341E-2</c:v>
                </c:pt>
                <c:pt idx="449">
                  <c:v>4.4694864997172824E-2</c:v>
                </c:pt>
                <c:pt idx="450">
                  <c:v>4.4799520410822954E-2</c:v>
                </c:pt>
                <c:pt idx="451">
                  <c:v>4.480671177887658E-2</c:v>
                </c:pt>
                <c:pt idx="452">
                  <c:v>4.4894267594054009E-2</c:v>
                </c:pt>
                <c:pt idx="453">
                  <c:v>4.4941124938195021E-2</c:v>
                </c:pt>
                <c:pt idx="454">
                  <c:v>4.4968105132201487E-2</c:v>
                </c:pt>
                <c:pt idx="455">
                  <c:v>4.4970178622905789E-2</c:v>
                </c:pt>
                <c:pt idx="456">
                  <c:v>4.5011787741275448E-2</c:v>
                </c:pt>
                <c:pt idx="457">
                  <c:v>4.523960149364864E-2</c:v>
                </c:pt>
                <c:pt idx="458">
                  <c:v>4.5359446378620702E-2</c:v>
                </c:pt>
                <c:pt idx="459">
                  <c:v>4.5447936981408241E-2</c:v>
                </c:pt>
                <c:pt idx="460">
                  <c:v>4.5621386323174681E-2</c:v>
                </c:pt>
                <c:pt idx="461">
                  <c:v>4.5637297308927606E-2</c:v>
                </c:pt>
                <c:pt idx="462">
                  <c:v>4.5863254048454469E-2</c:v>
                </c:pt>
                <c:pt idx="463">
                  <c:v>4.5901035557503564E-2</c:v>
                </c:pt>
                <c:pt idx="464">
                  <c:v>4.5901094924515336E-2</c:v>
                </c:pt>
                <c:pt idx="465">
                  <c:v>4.5903822002139986E-2</c:v>
                </c:pt>
                <c:pt idx="466">
                  <c:v>4.6010855559946127E-2</c:v>
                </c:pt>
                <c:pt idx="467">
                  <c:v>4.6090902058792738E-2</c:v>
                </c:pt>
                <c:pt idx="468">
                  <c:v>4.6130186112250463E-2</c:v>
                </c:pt>
                <c:pt idx="469">
                  <c:v>4.6172883305891664E-2</c:v>
                </c:pt>
                <c:pt idx="470">
                  <c:v>4.6186129345735329E-2</c:v>
                </c:pt>
                <c:pt idx="471">
                  <c:v>4.6270093214050741E-2</c:v>
                </c:pt>
                <c:pt idx="472">
                  <c:v>4.6403335880406592E-2</c:v>
                </c:pt>
                <c:pt idx="473">
                  <c:v>4.6410621976816564E-2</c:v>
                </c:pt>
                <c:pt idx="474">
                  <c:v>4.6761935298571554E-2</c:v>
                </c:pt>
                <c:pt idx="475">
                  <c:v>4.683635293224625E-2</c:v>
                </c:pt>
                <c:pt idx="476">
                  <c:v>4.6923248956287661E-2</c:v>
                </c:pt>
                <c:pt idx="477">
                  <c:v>4.6923884515639246E-2</c:v>
                </c:pt>
                <c:pt idx="478">
                  <c:v>4.6953851291837718E-2</c:v>
                </c:pt>
                <c:pt idx="479">
                  <c:v>4.7165286387485225E-2</c:v>
                </c:pt>
                <c:pt idx="480">
                  <c:v>4.7254847595878086E-2</c:v>
                </c:pt>
                <c:pt idx="481">
                  <c:v>4.727521770054445E-2</c:v>
                </c:pt>
                <c:pt idx="482">
                  <c:v>4.7405919543382642E-2</c:v>
                </c:pt>
                <c:pt idx="483">
                  <c:v>4.7541461731778617E-2</c:v>
                </c:pt>
                <c:pt idx="484">
                  <c:v>4.7576177907893411E-2</c:v>
                </c:pt>
                <c:pt idx="485">
                  <c:v>4.7590756462933204E-2</c:v>
                </c:pt>
                <c:pt idx="486">
                  <c:v>4.7703963001337349E-2</c:v>
                </c:pt>
                <c:pt idx="487">
                  <c:v>4.7737345264114134E-2</c:v>
                </c:pt>
                <c:pt idx="488">
                  <c:v>4.7917718554654189E-2</c:v>
                </c:pt>
                <c:pt idx="489">
                  <c:v>4.8218086987818341E-2</c:v>
                </c:pt>
                <c:pt idx="490">
                  <c:v>4.8284590879472442E-2</c:v>
                </c:pt>
                <c:pt idx="491">
                  <c:v>4.834899724920904E-2</c:v>
                </c:pt>
                <c:pt idx="492">
                  <c:v>4.8398728720515406E-2</c:v>
                </c:pt>
                <c:pt idx="493">
                  <c:v>4.8444027207642751E-2</c:v>
                </c:pt>
                <c:pt idx="494">
                  <c:v>4.8573448824772894E-2</c:v>
                </c:pt>
                <c:pt idx="495">
                  <c:v>4.8864097556545943E-2</c:v>
                </c:pt>
                <c:pt idx="496">
                  <c:v>4.8922925595594267E-2</c:v>
                </c:pt>
                <c:pt idx="497">
                  <c:v>4.8933288398350164E-2</c:v>
                </c:pt>
                <c:pt idx="498">
                  <c:v>4.8979753958326475E-2</c:v>
                </c:pt>
                <c:pt idx="499">
                  <c:v>4.9135782894439657E-2</c:v>
                </c:pt>
                <c:pt idx="500">
                  <c:v>4.9308826603976785E-2</c:v>
                </c:pt>
                <c:pt idx="501">
                  <c:v>4.9473564252784617E-2</c:v>
                </c:pt>
                <c:pt idx="502">
                  <c:v>4.9485851391667633E-2</c:v>
                </c:pt>
                <c:pt idx="503">
                  <c:v>4.9494344753579833E-2</c:v>
                </c:pt>
                <c:pt idx="504">
                  <c:v>4.9578475565990932E-2</c:v>
                </c:pt>
                <c:pt idx="505">
                  <c:v>4.958577161604058E-2</c:v>
                </c:pt>
                <c:pt idx="506">
                  <c:v>4.9596633338813784E-2</c:v>
                </c:pt>
                <c:pt idx="507">
                  <c:v>4.9651464657453709E-2</c:v>
                </c:pt>
                <c:pt idx="508">
                  <c:v>4.9674485263831301E-2</c:v>
                </c:pt>
                <c:pt idx="509">
                  <c:v>4.9684031515001122E-2</c:v>
                </c:pt>
                <c:pt idx="510">
                  <c:v>4.975384934801922E-2</c:v>
                </c:pt>
                <c:pt idx="511">
                  <c:v>4.9826797439060259E-2</c:v>
                </c:pt>
                <c:pt idx="512">
                  <c:v>4.9915851843014072E-2</c:v>
                </c:pt>
                <c:pt idx="513">
                  <c:v>5.0004592111056796E-2</c:v>
                </c:pt>
                <c:pt idx="514">
                  <c:v>5.009319635216912E-2</c:v>
                </c:pt>
                <c:pt idx="515">
                  <c:v>5.0131600746671459E-2</c:v>
                </c:pt>
                <c:pt idx="516">
                  <c:v>5.0297679816700254E-2</c:v>
                </c:pt>
                <c:pt idx="517">
                  <c:v>5.0309928025025916E-2</c:v>
                </c:pt>
                <c:pt idx="518">
                  <c:v>5.0353373859138871E-2</c:v>
                </c:pt>
                <c:pt idx="519">
                  <c:v>5.0381561078719973E-2</c:v>
                </c:pt>
                <c:pt idx="520">
                  <c:v>5.0421119349577645E-2</c:v>
                </c:pt>
                <c:pt idx="521">
                  <c:v>5.0465722693756362E-2</c:v>
                </c:pt>
                <c:pt idx="522">
                  <c:v>5.0589251004829562E-2</c:v>
                </c:pt>
                <c:pt idx="523">
                  <c:v>5.092506646727047E-2</c:v>
                </c:pt>
                <c:pt idx="524">
                  <c:v>5.1001840698152986E-2</c:v>
                </c:pt>
                <c:pt idx="525">
                  <c:v>5.1027216343269274E-2</c:v>
                </c:pt>
                <c:pt idx="526">
                  <c:v>5.1134940911765792E-2</c:v>
                </c:pt>
                <c:pt idx="527">
                  <c:v>5.1214383249289522E-2</c:v>
                </c:pt>
                <c:pt idx="528">
                  <c:v>5.1256778458657955E-2</c:v>
                </c:pt>
                <c:pt idx="529">
                  <c:v>5.1284247205136906E-2</c:v>
                </c:pt>
                <c:pt idx="530">
                  <c:v>5.1328523279354311E-2</c:v>
                </c:pt>
                <c:pt idx="531">
                  <c:v>5.1420898624488391E-2</c:v>
                </c:pt>
                <c:pt idx="532">
                  <c:v>5.1445835505476344E-2</c:v>
                </c:pt>
                <c:pt idx="533">
                  <c:v>5.1653736028634011E-2</c:v>
                </c:pt>
                <c:pt idx="534">
                  <c:v>5.1788884645470115E-2</c:v>
                </c:pt>
                <c:pt idx="535">
                  <c:v>5.180017984291841E-2</c:v>
                </c:pt>
                <c:pt idx="536">
                  <c:v>5.1956022136162322E-2</c:v>
                </c:pt>
                <c:pt idx="537">
                  <c:v>5.1976333497867767E-2</c:v>
                </c:pt>
                <c:pt idx="538">
                  <c:v>5.2129105419502123E-2</c:v>
                </c:pt>
                <c:pt idx="539">
                  <c:v>5.2132807835700387E-2</c:v>
                </c:pt>
                <c:pt idx="540">
                  <c:v>5.2140727186761091E-2</c:v>
                </c:pt>
                <c:pt idx="541">
                  <c:v>5.233189428103377E-2</c:v>
                </c:pt>
                <c:pt idx="542">
                  <c:v>5.2535068760259512E-2</c:v>
                </c:pt>
                <c:pt idx="543">
                  <c:v>5.2604122163328867E-2</c:v>
                </c:pt>
                <c:pt idx="544">
                  <c:v>5.3052237981053227E-2</c:v>
                </c:pt>
                <c:pt idx="545">
                  <c:v>5.3078088185977861E-2</c:v>
                </c:pt>
                <c:pt idx="546">
                  <c:v>5.3078464357757545E-2</c:v>
                </c:pt>
                <c:pt idx="547">
                  <c:v>5.3083360150462146E-2</c:v>
                </c:pt>
                <c:pt idx="548">
                  <c:v>5.3110214689915537E-2</c:v>
                </c:pt>
                <c:pt idx="549">
                  <c:v>5.3218999791315939E-2</c:v>
                </c:pt>
                <c:pt idx="550">
                  <c:v>5.3273623583904854E-2</c:v>
                </c:pt>
                <c:pt idx="551">
                  <c:v>5.3362020656176221E-2</c:v>
                </c:pt>
                <c:pt idx="552">
                  <c:v>5.3727844631480344E-2</c:v>
                </c:pt>
                <c:pt idx="553">
                  <c:v>5.3742993592009979E-2</c:v>
                </c:pt>
                <c:pt idx="554">
                  <c:v>5.3786638145159472E-2</c:v>
                </c:pt>
                <c:pt idx="555">
                  <c:v>5.4066173306335709E-2</c:v>
                </c:pt>
                <c:pt idx="556">
                  <c:v>5.4067692312540286E-2</c:v>
                </c:pt>
                <c:pt idx="557">
                  <c:v>5.4114303773526357E-2</c:v>
                </c:pt>
                <c:pt idx="558">
                  <c:v>5.4218406320446277E-2</c:v>
                </c:pt>
                <c:pt idx="559">
                  <c:v>5.4368663457305483E-2</c:v>
                </c:pt>
                <c:pt idx="560">
                  <c:v>5.44088843151984E-2</c:v>
                </c:pt>
                <c:pt idx="561">
                  <c:v>5.4736668317239452E-2</c:v>
                </c:pt>
                <c:pt idx="562">
                  <c:v>5.4828925642624426E-2</c:v>
                </c:pt>
                <c:pt idx="563">
                  <c:v>5.4908952059804277E-2</c:v>
                </c:pt>
                <c:pt idx="564">
                  <c:v>5.5067894495925349E-2</c:v>
                </c:pt>
                <c:pt idx="565">
                  <c:v>5.5101647957103553E-2</c:v>
                </c:pt>
                <c:pt idx="566">
                  <c:v>5.5163552851309278E-2</c:v>
                </c:pt>
                <c:pt idx="567">
                  <c:v>5.5457352470815055E-2</c:v>
                </c:pt>
                <c:pt idx="568">
                  <c:v>5.5462193156120373E-2</c:v>
                </c:pt>
                <c:pt idx="569">
                  <c:v>5.557883493777855E-2</c:v>
                </c:pt>
                <c:pt idx="570">
                  <c:v>5.5724385702459002E-2</c:v>
                </c:pt>
                <c:pt idx="571">
                  <c:v>5.5785878377300577E-2</c:v>
                </c:pt>
                <c:pt idx="572">
                  <c:v>5.6180935723431802E-2</c:v>
                </c:pt>
                <c:pt idx="573">
                  <c:v>5.6356653920416368E-2</c:v>
                </c:pt>
                <c:pt idx="574">
                  <c:v>5.6392022109915688E-2</c:v>
                </c:pt>
                <c:pt idx="575">
                  <c:v>5.6539186644647403E-2</c:v>
                </c:pt>
                <c:pt idx="576">
                  <c:v>5.6542706149763859E-2</c:v>
                </c:pt>
                <c:pt idx="577">
                  <c:v>5.6600098348760015E-2</c:v>
                </c:pt>
                <c:pt idx="578">
                  <c:v>5.6603278371911502E-2</c:v>
                </c:pt>
                <c:pt idx="579">
                  <c:v>5.6608652918789873E-2</c:v>
                </c:pt>
                <c:pt idx="580">
                  <c:v>5.6724632476013385E-2</c:v>
                </c:pt>
                <c:pt idx="581">
                  <c:v>5.6726111683174582E-2</c:v>
                </c:pt>
                <c:pt idx="582">
                  <c:v>5.680187070817453E-2</c:v>
                </c:pt>
                <c:pt idx="583">
                  <c:v>5.6812655572559663E-2</c:v>
                </c:pt>
                <c:pt idx="584">
                  <c:v>5.6981502485499158E-2</c:v>
                </c:pt>
                <c:pt idx="585">
                  <c:v>5.6985987094321004E-2</c:v>
                </c:pt>
                <c:pt idx="586">
                  <c:v>5.7158072032611668E-2</c:v>
                </c:pt>
                <c:pt idx="587">
                  <c:v>5.7597809301330107E-2</c:v>
                </c:pt>
                <c:pt idx="588">
                  <c:v>5.7636848975094239E-2</c:v>
                </c:pt>
                <c:pt idx="589">
                  <c:v>5.7668559771844548E-2</c:v>
                </c:pt>
                <c:pt idx="590">
                  <c:v>5.7755865185825019E-2</c:v>
                </c:pt>
                <c:pt idx="591">
                  <c:v>5.7764584235646489E-2</c:v>
                </c:pt>
                <c:pt idx="592">
                  <c:v>5.7794530725902918E-2</c:v>
                </c:pt>
                <c:pt idx="593">
                  <c:v>5.7796840398731043E-2</c:v>
                </c:pt>
                <c:pt idx="594">
                  <c:v>5.7851389730027888E-2</c:v>
                </c:pt>
                <c:pt idx="595">
                  <c:v>5.7894096402358014E-2</c:v>
                </c:pt>
                <c:pt idx="596">
                  <c:v>5.804523151682784E-2</c:v>
                </c:pt>
                <c:pt idx="597">
                  <c:v>5.8067802706047764E-2</c:v>
                </c:pt>
                <c:pt idx="598">
                  <c:v>5.8184876656630378E-2</c:v>
                </c:pt>
                <c:pt idx="599">
                  <c:v>5.8294982638602798E-2</c:v>
                </c:pt>
                <c:pt idx="600">
                  <c:v>5.8444651631351707E-2</c:v>
                </c:pt>
                <c:pt idx="601">
                  <c:v>5.8549721513492671E-2</c:v>
                </c:pt>
                <c:pt idx="602">
                  <c:v>5.867519049074791E-2</c:v>
                </c:pt>
                <c:pt idx="603">
                  <c:v>5.8696057371000442E-2</c:v>
                </c:pt>
                <c:pt idx="604">
                  <c:v>5.8816897309628115E-2</c:v>
                </c:pt>
                <c:pt idx="605">
                  <c:v>5.8902014639187844E-2</c:v>
                </c:pt>
                <c:pt idx="606">
                  <c:v>5.8984608882613289E-2</c:v>
                </c:pt>
                <c:pt idx="607">
                  <c:v>5.9035710501714737E-2</c:v>
                </c:pt>
                <c:pt idx="608">
                  <c:v>5.9107838919708187E-2</c:v>
                </c:pt>
                <c:pt idx="609">
                  <c:v>5.9130407162330194E-2</c:v>
                </c:pt>
                <c:pt idx="610">
                  <c:v>5.9204089392040034E-2</c:v>
                </c:pt>
                <c:pt idx="611">
                  <c:v>5.9211070831913994E-2</c:v>
                </c:pt>
                <c:pt idx="612">
                  <c:v>5.9222399763745756E-2</c:v>
                </c:pt>
                <c:pt idx="613">
                  <c:v>5.9302104401839986E-2</c:v>
                </c:pt>
                <c:pt idx="614">
                  <c:v>5.94642145303588E-2</c:v>
                </c:pt>
                <c:pt idx="615">
                  <c:v>5.9551956841060745E-2</c:v>
                </c:pt>
                <c:pt idx="616">
                  <c:v>5.9562769842213203E-2</c:v>
                </c:pt>
                <c:pt idx="617">
                  <c:v>5.962539294917258E-2</c:v>
                </c:pt>
                <c:pt idx="618">
                  <c:v>5.9663463917699215E-2</c:v>
                </c:pt>
                <c:pt idx="619">
                  <c:v>5.9700371371786465E-2</c:v>
                </c:pt>
                <c:pt idx="620">
                  <c:v>5.9765141294851706E-2</c:v>
                </c:pt>
                <c:pt idx="621">
                  <c:v>6.0158111057894197E-2</c:v>
                </c:pt>
                <c:pt idx="622">
                  <c:v>6.0226370233026107E-2</c:v>
                </c:pt>
                <c:pt idx="623">
                  <c:v>6.0246709122554226E-2</c:v>
                </c:pt>
                <c:pt idx="624">
                  <c:v>6.0461928254808915E-2</c:v>
                </c:pt>
                <c:pt idx="625">
                  <c:v>6.0529471966257666E-2</c:v>
                </c:pt>
                <c:pt idx="626">
                  <c:v>6.0560958833809249E-2</c:v>
                </c:pt>
                <c:pt idx="627">
                  <c:v>6.0576719543173237E-2</c:v>
                </c:pt>
                <c:pt idx="628">
                  <c:v>6.0742539986796212E-2</c:v>
                </c:pt>
                <c:pt idx="629">
                  <c:v>6.0754912828220785E-2</c:v>
                </c:pt>
                <c:pt idx="630">
                  <c:v>6.0776198203287939E-2</c:v>
                </c:pt>
                <c:pt idx="631">
                  <c:v>6.0783063183641212E-2</c:v>
                </c:pt>
                <c:pt idx="632">
                  <c:v>6.0848691234637792E-2</c:v>
                </c:pt>
                <c:pt idx="633">
                  <c:v>6.0887238251763835E-2</c:v>
                </c:pt>
                <c:pt idx="634">
                  <c:v>6.1055127652929662E-2</c:v>
                </c:pt>
                <c:pt idx="635">
                  <c:v>6.1082734740429197E-2</c:v>
                </c:pt>
                <c:pt idx="636">
                  <c:v>6.1290260608167085E-2</c:v>
                </c:pt>
                <c:pt idx="637">
                  <c:v>6.1387657042436788E-2</c:v>
                </c:pt>
                <c:pt idx="638">
                  <c:v>6.1389901865279248E-2</c:v>
                </c:pt>
                <c:pt idx="639">
                  <c:v>6.1433772423860701E-2</c:v>
                </c:pt>
                <c:pt idx="640">
                  <c:v>6.1591412447882216E-2</c:v>
                </c:pt>
                <c:pt idx="641">
                  <c:v>6.1854937603623442E-2</c:v>
                </c:pt>
                <c:pt idx="642">
                  <c:v>6.2064893395914256E-2</c:v>
                </c:pt>
                <c:pt idx="643">
                  <c:v>6.2126369641740037E-2</c:v>
                </c:pt>
                <c:pt idx="644">
                  <c:v>6.2340985328692956E-2</c:v>
                </c:pt>
                <c:pt idx="645">
                  <c:v>6.2597518949107089E-2</c:v>
                </c:pt>
                <c:pt idx="646">
                  <c:v>6.2603099222938066E-2</c:v>
                </c:pt>
                <c:pt idx="647">
                  <c:v>6.2698668469086463E-2</c:v>
                </c:pt>
                <c:pt idx="648">
                  <c:v>6.2868491414333566E-2</c:v>
                </c:pt>
                <c:pt idx="649">
                  <c:v>6.3279189498174113E-2</c:v>
                </c:pt>
                <c:pt idx="650">
                  <c:v>6.3512999473110593E-2</c:v>
                </c:pt>
                <c:pt idx="651">
                  <c:v>6.3747313430098956E-2</c:v>
                </c:pt>
                <c:pt idx="652">
                  <c:v>6.3754684093384487E-2</c:v>
                </c:pt>
                <c:pt idx="653">
                  <c:v>6.3778690799568591E-2</c:v>
                </c:pt>
                <c:pt idx="654">
                  <c:v>6.3831708157205264E-2</c:v>
                </c:pt>
                <c:pt idx="655">
                  <c:v>6.3911781159584444E-2</c:v>
                </c:pt>
                <c:pt idx="656">
                  <c:v>6.4252249004353626E-2</c:v>
                </c:pt>
                <c:pt idx="657">
                  <c:v>6.4254169310078463E-2</c:v>
                </c:pt>
                <c:pt idx="658">
                  <c:v>6.4309806284212609E-2</c:v>
                </c:pt>
                <c:pt idx="659">
                  <c:v>6.4353009737905045E-2</c:v>
                </c:pt>
                <c:pt idx="660">
                  <c:v>6.4414226058541912E-2</c:v>
                </c:pt>
                <c:pt idx="661">
                  <c:v>6.4450810604798972E-2</c:v>
                </c:pt>
                <c:pt idx="662">
                  <c:v>6.4719012604954787E-2</c:v>
                </c:pt>
                <c:pt idx="663">
                  <c:v>6.486083851927836E-2</c:v>
                </c:pt>
                <c:pt idx="664">
                  <c:v>6.4928452708897313E-2</c:v>
                </c:pt>
                <c:pt idx="665">
                  <c:v>6.4954470683570784E-2</c:v>
                </c:pt>
                <c:pt idx="666">
                  <c:v>6.51091148685215E-2</c:v>
                </c:pt>
                <c:pt idx="667">
                  <c:v>6.5377259213737174E-2</c:v>
                </c:pt>
                <c:pt idx="668">
                  <c:v>6.5616117459510195E-2</c:v>
                </c:pt>
                <c:pt idx="669">
                  <c:v>6.5692520093634021E-2</c:v>
                </c:pt>
                <c:pt idx="670">
                  <c:v>6.5781645141044412E-2</c:v>
                </c:pt>
                <c:pt idx="671">
                  <c:v>6.58060406850835E-2</c:v>
                </c:pt>
                <c:pt idx="672">
                  <c:v>6.5869619250288294E-2</c:v>
                </c:pt>
                <c:pt idx="673">
                  <c:v>6.5984387939284544E-2</c:v>
                </c:pt>
                <c:pt idx="674">
                  <c:v>6.6024634557304368E-2</c:v>
                </c:pt>
                <c:pt idx="675">
                  <c:v>6.6082263631701124E-2</c:v>
                </c:pt>
                <c:pt idx="676">
                  <c:v>6.6137372191377164E-2</c:v>
                </c:pt>
                <c:pt idx="677">
                  <c:v>6.6439405936746118E-2</c:v>
                </c:pt>
                <c:pt idx="678">
                  <c:v>6.6537873717850624E-2</c:v>
                </c:pt>
                <c:pt idx="679">
                  <c:v>6.660935492845739E-2</c:v>
                </c:pt>
                <c:pt idx="680">
                  <c:v>6.6613397724766293E-2</c:v>
                </c:pt>
                <c:pt idx="681">
                  <c:v>6.6640566182693636E-2</c:v>
                </c:pt>
                <c:pt idx="682">
                  <c:v>6.6786855210829693E-2</c:v>
                </c:pt>
                <c:pt idx="683">
                  <c:v>6.6805484136942095E-2</c:v>
                </c:pt>
                <c:pt idx="684">
                  <c:v>6.6939757257666946E-2</c:v>
                </c:pt>
                <c:pt idx="685">
                  <c:v>6.69682431690828E-2</c:v>
                </c:pt>
                <c:pt idx="686">
                  <c:v>6.697852789096001E-2</c:v>
                </c:pt>
                <c:pt idx="687">
                  <c:v>6.7037023054698358E-2</c:v>
                </c:pt>
                <c:pt idx="688">
                  <c:v>6.7172027444339241E-2</c:v>
                </c:pt>
                <c:pt idx="689">
                  <c:v>6.7270728216458381E-2</c:v>
                </c:pt>
                <c:pt idx="690">
                  <c:v>6.7375015392082058E-2</c:v>
                </c:pt>
                <c:pt idx="691">
                  <c:v>6.7516405419457637E-2</c:v>
                </c:pt>
                <c:pt idx="692">
                  <c:v>6.7640610516573454E-2</c:v>
                </c:pt>
                <c:pt idx="693">
                  <c:v>6.7698475848803105E-2</c:v>
                </c:pt>
                <c:pt idx="694">
                  <c:v>6.774592284098313E-2</c:v>
                </c:pt>
                <c:pt idx="695">
                  <c:v>6.7999487362160327E-2</c:v>
                </c:pt>
                <c:pt idx="696">
                  <c:v>6.8242441880010704E-2</c:v>
                </c:pt>
                <c:pt idx="697">
                  <c:v>6.8311696750091647E-2</c:v>
                </c:pt>
                <c:pt idx="698">
                  <c:v>6.8313815267701E-2</c:v>
                </c:pt>
                <c:pt idx="699">
                  <c:v>6.8357388968013161E-2</c:v>
                </c:pt>
                <c:pt idx="700">
                  <c:v>6.836713528842453E-2</c:v>
                </c:pt>
                <c:pt idx="701">
                  <c:v>6.8368915448159456E-2</c:v>
                </c:pt>
                <c:pt idx="702">
                  <c:v>6.8383313825974665E-2</c:v>
                </c:pt>
                <c:pt idx="703">
                  <c:v>6.8538260453730987E-2</c:v>
                </c:pt>
                <c:pt idx="704">
                  <c:v>6.8568438934487164E-2</c:v>
                </c:pt>
                <c:pt idx="705">
                  <c:v>6.8690711454953771E-2</c:v>
                </c:pt>
                <c:pt idx="706">
                  <c:v>6.891360238617808E-2</c:v>
                </c:pt>
                <c:pt idx="707">
                  <c:v>6.9062830767405506E-2</c:v>
                </c:pt>
                <c:pt idx="708">
                  <c:v>6.9343619221478497E-2</c:v>
                </c:pt>
                <c:pt idx="709">
                  <c:v>6.9390147622997722E-2</c:v>
                </c:pt>
                <c:pt idx="710">
                  <c:v>6.9631705617293274E-2</c:v>
                </c:pt>
                <c:pt idx="711">
                  <c:v>6.9633579512170043E-2</c:v>
                </c:pt>
                <c:pt idx="712">
                  <c:v>6.9778789504654867E-2</c:v>
                </c:pt>
                <c:pt idx="713">
                  <c:v>6.981703212021409E-2</c:v>
                </c:pt>
                <c:pt idx="714">
                  <c:v>6.9822629802960945E-2</c:v>
                </c:pt>
                <c:pt idx="715">
                  <c:v>6.995927140576462E-2</c:v>
                </c:pt>
                <c:pt idx="716">
                  <c:v>7.0294558864888015E-2</c:v>
                </c:pt>
                <c:pt idx="717">
                  <c:v>7.0325323503660955E-2</c:v>
                </c:pt>
                <c:pt idx="718">
                  <c:v>7.0672286761268979E-2</c:v>
                </c:pt>
                <c:pt idx="719">
                  <c:v>7.0750060806741247E-2</c:v>
                </c:pt>
                <c:pt idx="720">
                  <c:v>7.0793253658941305E-2</c:v>
                </c:pt>
                <c:pt idx="721">
                  <c:v>7.0848881127002494E-2</c:v>
                </c:pt>
                <c:pt idx="722">
                  <c:v>7.097158936046033E-2</c:v>
                </c:pt>
                <c:pt idx="723">
                  <c:v>7.1095951275967462E-2</c:v>
                </c:pt>
                <c:pt idx="724">
                  <c:v>7.1124078954630646E-2</c:v>
                </c:pt>
                <c:pt idx="725">
                  <c:v>7.1157162041131039E-2</c:v>
                </c:pt>
                <c:pt idx="726">
                  <c:v>7.1193051460089626E-2</c:v>
                </c:pt>
                <c:pt idx="727">
                  <c:v>7.1197948862779803E-2</c:v>
                </c:pt>
                <c:pt idx="728">
                  <c:v>7.1217445325667067E-2</c:v>
                </c:pt>
                <c:pt idx="729">
                  <c:v>7.1228515083243016E-2</c:v>
                </c:pt>
                <c:pt idx="730">
                  <c:v>7.124259464064478E-2</c:v>
                </c:pt>
                <c:pt idx="731">
                  <c:v>7.129852825757331E-2</c:v>
                </c:pt>
                <c:pt idx="732">
                  <c:v>7.1602276038486692E-2</c:v>
                </c:pt>
                <c:pt idx="733">
                  <c:v>7.1627587015586483E-2</c:v>
                </c:pt>
                <c:pt idx="734">
                  <c:v>7.176157601359541E-2</c:v>
                </c:pt>
                <c:pt idx="735">
                  <c:v>7.1774314124904051E-2</c:v>
                </c:pt>
                <c:pt idx="736">
                  <c:v>7.1822292970197973E-2</c:v>
                </c:pt>
                <c:pt idx="737">
                  <c:v>7.1882795597961763E-2</c:v>
                </c:pt>
                <c:pt idx="738">
                  <c:v>7.2004201045032398E-2</c:v>
                </c:pt>
                <c:pt idx="739">
                  <c:v>7.2246736499019359E-2</c:v>
                </c:pt>
                <c:pt idx="740">
                  <c:v>7.2339842657369605E-2</c:v>
                </c:pt>
                <c:pt idx="741">
                  <c:v>7.2450265570959987E-2</c:v>
                </c:pt>
                <c:pt idx="742">
                  <c:v>7.2475269868761849E-2</c:v>
                </c:pt>
                <c:pt idx="743">
                  <c:v>7.2514569694014153E-2</c:v>
                </c:pt>
                <c:pt idx="744">
                  <c:v>7.2652578638874338E-2</c:v>
                </c:pt>
                <c:pt idx="745">
                  <c:v>7.2942431087420725E-2</c:v>
                </c:pt>
                <c:pt idx="746">
                  <c:v>7.2968943987810092E-2</c:v>
                </c:pt>
                <c:pt idx="747">
                  <c:v>7.3025209163562824E-2</c:v>
                </c:pt>
                <c:pt idx="748">
                  <c:v>7.3099162899495043E-2</c:v>
                </c:pt>
                <c:pt idx="749">
                  <c:v>7.3133743564123485E-2</c:v>
                </c:pt>
                <c:pt idx="750">
                  <c:v>7.3136798841435355E-2</c:v>
                </c:pt>
                <c:pt idx="751">
                  <c:v>7.3380762090617002E-2</c:v>
                </c:pt>
                <c:pt idx="752">
                  <c:v>7.3561863020583623E-2</c:v>
                </c:pt>
                <c:pt idx="753">
                  <c:v>7.39214158342619E-2</c:v>
                </c:pt>
                <c:pt idx="754">
                  <c:v>7.4042413161307052E-2</c:v>
                </c:pt>
                <c:pt idx="755">
                  <c:v>7.4190281205556374E-2</c:v>
                </c:pt>
                <c:pt idx="756">
                  <c:v>7.4276227080950261E-2</c:v>
                </c:pt>
                <c:pt idx="757">
                  <c:v>7.4449484130531193E-2</c:v>
                </c:pt>
                <c:pt idx="758">
                  <c:v>7.4498056178866873E-2</c:v>
                </c:pt>
                <c:pt idx="759">
                  <c:v>7.4504748433835671E-2</c:v>
                </c:pt>
                <c:pt idx="760">
                  <c:v>7.456596269649092E-2</c:v>
                </c:pt>
                <c:pt idx="761">
                  <c:v>7.4567553405733719E-2</c:v>
                </c:pt>
                <c:pt idx="762">
                  <c:v>7.4721952860502774E-2</c:v>
                </c:pt>
                <c:pt idx="763">
                  <c:v>7.478336245420919E-2</c:v>
                </c:pt>
                <c:pt idx="764">
                  <c:v>7.4952502534200591E-2</c:v>
                </c:pt>
                <c:pt idx="765">
                  <c:v>7.5010075923765032E-2</c:v>
                </c:pt>
                <c:pt idx="766">
                  <c:v>7.5167160802882785E-2</c:v>
                </c:pt>
                <c:pt idx="767">
                  <c:v>7.5211075223119844E-2</c:v>
                </c:pt>
                <c:pt idx="768">
                  <c:v>7.5336822776567919E-2</c:v>
                </c:pt>
                <c:pt idx="769">
                  <c:v>7.5418777679841814E-2</c:v>
                </c:pt>
                <c:pt idx="770">
                  <c:v>7.5530885897355141E-2</c:v>
                </c:pt>
                <c:pt idx="771">
                  <c:v>7.5880616007247187E-2</c:v>
                </c:pt>
                <c:pt idx="772">
                  <c:v>7.5962447927385962E-2</c:v>
                </c:pt>
                <c:pt idx="773">
                  <c:v>7.6023528743805358E-2</c:v>
                </c:pt>
                <c:pt idx="774">
                  <c:v>7.6038448772309808E-2</c:v>
                </c:pt>
                <c:pt idx="775">
                  <c:v>7.6085389573273807E-2</c:v>
                </c:pt>
                <c:pt idx="776">
                  <c:v>7.6110094629245229E-2</c:v>
                </c:pt>
                <c:pt idx="777">
                  <c:v>7.6111535450681903E-2</c:v>
                </c:pt>
                <c:pt idx="778">
                  <c:v>7.612963402575891E-2</c:v>
                </c:pt>
                <c:pt idx="779">
                  <c:v>7.6156393525205021E-2</c:v>
                </c:pt>
                <c:pt idx="780">
                  <c:v>7.6186204594545323E-2</c:v>
                </c:pt>
                <c:pt idx="781">
                  <c:v>7.6191297486134929E-2</c:v>
                </c:pt>
                <c:pt idx="782">
                  <c:v>7.6244454923153127E-2</c:v>
                </c:pt>
                <c:pt idx="783">
                  <c:v>7.6294021229756037E-2</c:v>
                </c:pt>
                <c:pt idx="784">
                  <c:v>7.6303148514692776E-2</c:v>
                </c:pt>
                <c:pt idx="785">
                  <c:v>7.650732542391718E-2</c:v>
                </c:pt>
                <c:pt idx="786">
                  <c:v>7.6663428881878576E-2</c:v>
                </c:pt>
                <c:pt idx="787">
                  <c:v>7.6712174022264643E-2</c:v>
                </c:pt>
                <c:pt idx="788">
                  <c:v>7.6758907600864845E-2</c:v>
                </c:pt>
                <c:pt idx="789">
                  <c:v>7.678033867199785E-2</c:v>
                </c:pt>
                <c:pt idx="790">
                  <c:v>7.678611426685894E-2</c:v>
                </c:pt>
                <c:pt idx="791">
                  <c:v>7.6793124799560117E-2</c:v>
                </c:pt>
                <c:pt idx="792">
                  <c:v>7.7114349065630333E-2</c:v>
                </c:pt>
                <c:pt idx="793">
                  <c:v>7.724771654958329E-2</c:v>
                </c:pt>
                <c:pt idx="794">
                  <c:v>7.7258721565178351E-2</c:v>
                </c:pt>
                <c:pt idx="795">
                  <c:v>7.7285196507559453E-2</c:v>
                </c:pt>
                <c:pt idx="796">
                  <c:v>7.7582408032474778E-2</c:v>
                </c:pt>
                <c:pt idx="797">
                  <c:v>7.7610714597092567E-2</c:v>
                </c:pt>
                <c:pt idx="798">
                  <c:v>7.761478142618411E-2</c:v>
                </c:pt>
                <c:pt idx="799">
                  <c:v>7.7720694997589018E-2</c:v>
                </c:pt>
                <c:pt idx="800">
                  <c:v>7.7754338845314408E-2</c:v>
                </c:pt>
                <c:pt idx="801">
                  <c:v>7.7762025879066138E-2</c:v>
                </c:pt>
                <c:pt idx="802">
                  <c:v>7.7843366531770999E-2</c:v>
                </c:pt>
                <c:pt idx="803">
                  <c:v>7.784405603137913E-2</c:v>
                </c:pt>
                <c:pt idx="804">
                  <c:v>7.7928274158408611E-2</c:v>
                </c:pt>
                <c:pt idx="805">
                  <c:v>7.8051365863267941E-2</c:v>
                </c:pt>
                <c:pt idx="806">
                  <c:v>7.8092478803225535E-2</c:v>
                </c:pt>
                <c:pt idx="807">
                  <c:v>7.8098221603691453E-2</c:v>
                </c:pt>
                <c:pt idx="808">
                  <c:v>7.8201306673848794E-2</c:v>
                </c:pt>
                <c:pt idx="809">
                  <c:v>7.8202341962431574E-2</c:v>
                </c:pt>
                <c:pt idx="810">
                  <c:v>7.8286156425306327E-2</c:v>
                </c:pt>
                <c:pt idx="811">
                  <c:v>7.8535979176809267E-2</c:v>
                </c:pt>
                <c:pt idx="812">
                  <c:v>7.8537274834661067E-2</c:v>
                </c:pt>
                <c:pt idx="813">
                  <c:v>7.8674777278370273E-2</c:v>
                </c:pt>
                <c:pt idx="814">
                  <c:v>7.8748632168121474E-2</c:v>
                </c:pt>
                <c:pt idx="815">
                  <c:v>7.875077698909777E-2</c:v>
                </c:pt>
                <c:pt idx="816">
                  <c:v>7.8823501106975169E-2</c:v>
                </c:pt>
                <c:pt idx="817">
                  <c:v>7.8883554156783539E-2</c:v>
                </c:pt>
                <c:pt idx="818">
                  <c:v>7.9048302831520131E-2</c:v>
                </c:pt>
                <c:pt idx="819">
                  <c:v>7.9199789937090703E-2</c:v>
                </c:pt>
                <c:pt idx="820">
                  <c:v>7.9203371644640558E-2</c:v>
                </c:pt>
                <c:pt idx="821">
                  <c:v>7.9284898792300315E-2</c:v>
                </c:pt>
                <c:pt idx="822">
                  <c:v>7.9504185404648139E-2</c:v>
                </c:pt>
                <c:pt idx="823">
                  <c:v>7.9546304403998555E-2</c:v>
                </c:pt>
                <c:pt idx="824">
                  <c:v>8.0106025986654616E-2</c:v>
                </c:pt>
                <c:pt idx="825">
                  <c:v>8.0135279879189183E-2</c:v>
                </c:pt>
                <c:pt idx="826">
                  <c:v>8.0224937373273811E-2</c:v>
                </c:pt>
                <c:pt idx="827">
                  <c:v>8.0335175035991774E-2</c:v>
                </c:pt>
                <c:pt idx="828">
                  <c:v>8.0372959276859363E-2</c:v>
                </c:pt>
                <c:pt idx="829">
                  <c:v>8.0403601593574056E-2</c:v>
                </c:pt>
                <c:pt idx="830">
                  <c:v>8.0548126054368549E-2</c:v>
                </c:pt>
                <c:pt idx="831">
                  <c:v>8.0679070839555472E-2</c:v>
                </c:pt>
                <c:pt idx="832">
                  <c:v>8.0711794356909589E-2</c:v>
                </c:pt>
                <c:pt idx="833">
                  <c:v>8.074448171835158E-2</c:v>
                </c:pt>
                <c:pt idx="834">
                  <c:v>8.0762932981471386E-2</c:v>
                </c:pt>
                <c:pt idx="835">
                  <c:v>8.098479068781135E-2</c:v>
                </c:pt>
                <c:pt idx="836">
                  <c:v>8.0993648352863407E-2</c:v>
                </c:pt>
                <c:pt idx="837">
                  <c:v>8.1030175048879147E-2</c:v>
                </c:pt>
                <c:pt idx="838">
                  <c:v>8.1078410975107498E-2</c:v>
                </c:pt>
                <c:pt idx="839">
                  <c:v>8.1155310724143684E-2</c:v>
                </c:pt>
                <c:pt idx="840">
                  <c:v>8.1204520222723453E-2</c:v>
                </c:pt>
                <c:pt idx="841">
                  <c:v>8.1291912697000188E-2</c:v>
                </c:pt>
                <c:pt idx="842">
                  <c:v>8.1395186417933474E-2</c:v>
                </c:pt>
                <c:pt idx="843">
                  <c:v>8.1515996632530272E-2</c:v>
                </c:pt>
                <c:pt idx="844">
                  <c:v>8.1703212985355878E-2</c:v>
                </c:pt>
                <c:pt idx="845">
                  <c:v>8.1844078969533177E-2</c:v>
                </c:pt>
                <c:pt idx="846">
                  <c:v>8.1846767107020171E-2</c:v>
                </c:pt>
                <c:pt idx="847">
                  <c:v>8.1885235463622766E-2</c:v>
                </c:pt>
                <c:pt idx="848">
                  <c:v>8.1958002813888819E-2</c:v>
                </c:pt>
                <c:pt idx="849">
                  <c:v>8.2020174696128476E-2</c:v>
                </c:pt>
                <c:pt idx="850">
                  <c:v>8.2083646378714861E-2</c:v>
                </c:pt>
                <c:pt idx="851">
                  <c:v>8.2104253949229641E-2</c:v>
                </c:pt>
                <c:pt idx="852">
                  <c:v>8.2201529753242311E-2</c:v>
                </c:pt>
                <c:pt idx="853">
                  <c:v>8.2418893293258383E-2</c:v>
                </c:pt>
                <c:pt idx="854">
                  <c:v>8.2459841848213714E-2</c:v>
                </c:pt>
                <c:pt idx="855">
                  <c:v>8.2529357326628416E-2</c:v>
                </c:pt>
                <c:pt idx="856">
                  <c:v>8.262694369988563E-2</c:v>
                </c:pt>
                <c:pt idx="857">
                  <c:v>8.2750755373087639E-2</c:v>
                </c:pt>
                <c:pt idx="858">
                  <c:v>8.2826114235614853E-2</c:v>
                </c:pt>
                <c:pt idx="859">
                  <c:v>8.2902186781530302E-2</c:v>
                </c:pt>
                <c:pt idx="860">
                  <c:v>8.3163968061623891E-2</c:v>
                </c:pt>
                <c:pt idx="861">
                  <c:v>8.3366524811721729E-2</c:v>
                </c:pt>
                <c:pt idx="862">
                  <c:v>8.3760211289368294E-2</c:v>
                </c:pt>
                <c:pt idx="863">
                  <c:v>8.407669075514887E-2</c:v>
                </c:pt>
                <c:pt idx="864">
                  <c:v>8.4110418314858007E-2</c:v>
                </c:pt>
                <c:pt idx="865">
                  <c:v>8.4122019372698378E-2</c:v>
                </c:pt>
                <c:pt idx="866">
                  <c:v>8.4139404543124532E-2</c:v>
                </c:pt>
                <c:pt idx="867">
                  <c:v>8.4434501119180341E-2</c:v>
                </c:pt>
                <c:pt idx="868">
                  <c:v>8.4458218999320558E-2</c:v>
                </c:pt>
                <c:pt idx="869">
                  <c:v>8.4780229725864242E-2</c:v>
                </c:pt>
                <c:pt idx="870">
                  <c:v>8.494363319378255E-2</c:v>
                </c:pt>
                <c:pt idx="871">
                  <c:v>8.4954938476758043E-2</c:v>
                </c:pt>
                <c:pt idx="872">
                  <c:v>8.5193131313078888E-2</c:v>
                </c:pt>
                <c:pt idx="873">
                  <c:v>8.5239083485885533E-2</c:v>
                </c:pt>
                <c:pt idx="874">
                  <c:v>8.5268357293800903E-2</c:v>
                </c:pt>
                <c:pt idx="875">
                  <c:v>8.5340859304359223E-2</c:v>
                </c:pt>
                <c:pt idx="876">
                  <c:v>8.5366740431363192E-2</c:v>
                </c:pt>
                <c:pt idx="877">
                  <c:v>8.5482012515784883E-2</c:v>
                </c:pt>
                <c:pt idx="878">
                  <c:v>8.551954297299641E-2</c:v>
                </c:pt>
                <c:pt idx="879">
                  <c:v>8.561852646255351E-2</c:v>
                </c:pt>
                <c:pt idx="880">
                  <c:v>8.5630325905998089E-2</c:v>
                </c:pt>
                <c:pt idx="881">
                  <c:v>8.5677624928933702E-2</c:v>
                </c:pt>
                <c:pt idx="882">
                  <c:v>8.5937125608357423E-2</c:v>
                </c:pt>
                <c:pt idx="883">
                  <c:v>8.6195317563411408E-2</c:v>
                </c:pt>
                <c:pt idx="884">
                  <c:v>8.6340649765144828E-2</c:v>
                </c:pt>
                <c:pt idx="885">
                  <c:v>8.6381841939358911E-2</c:v>
                </c:pt>
                <c:pt idx="886">
                  <c:v>8.6651721072785765E-2</c:v>
                </c:pt>
                <c:pt idx="887">
                  <c:v>8.6844631133108599E-2</c:v>
                </c:pt>
                <c:pt idx="888">
                  <c:v>8.6892850190896737E-2</c:v>
                </c:pt>
                <c:pt idx="889">
                  <c:v>8.6915257706633595E-2</c:v>
                </c:pt>
                <c:pt idx="890">
                  <c:v>8.6933115746101713E-2</c:v>
                </c:pt>
                <c:pt idx="891">
                  <c:v>8.6948344583807513E-2</c:v>
                </c:pt>
                <c:pt idx="892">
                  <c:v>8.7031968026678161E-2</c:v>
                </c:pt>
                <c:pt idx="893">
                  <c:v>8.7126067070094196E-2</c:v>
                </c:pt>
                <c:pt idx="894">
                  <c:v>8.713135437100572E-2</c:v>
                </c:pt>
                <c:pt idx="895">
                  <c:v>8.7375934401548852E-2</c:v>
                </c:pt>
                <c:pt idx="896">
                  <c:v>8.746241168387385E-2</c:v>
                </c:pt>
                <c:pt idx="897">
                  <c:v>8.7556454827408411E-2</c:v>
                </c:pt>
                <c:pt idx="898">
                  <c:v>8.7923397364696662E-2</c:v>
                </c:pt>
                <c:pt idx="899">
                  <c:v>8.8180303053975409E-2</c:v>
                </c:pt>
                <c:pt idx="900">
                  <c:v>8.827082448540273E-2</c:v>
                </c:pt>
                <c:pt idx="901">
                  <c:v>8.8340723658378625E-2</c:v>
                </c:pt>
                <c:pt idx="902">
                  <c:v>8.8455183856077216E-2</c:v>
                </c:pt>
                <c:pt idx="903">
                  <c:v>8.8523498394824207E-2</c:v>
                </c:pt>
                <c:pt idx="904">
                  <c:v>8.8792929398574319E-2</c:v>
                </c:pt>
                <c:pt idx="905">
                  <c:v>8.8828024864903585E-2</c:v>
                </c:pt>
                <c:pt idx="906">
                  <c:v>8.8949863740671833E-2</c:v>
                </c:pt>
                <c:pt idx="907">
                  <c:v>8.9073208811677032E-2</c:v>
                </c:pt>
                <c:pt idx="908">
                  <c:v>8.9156017563248424E-2</c:v>
                </c:pt>
                <c:pt idx="909">
                  <c:v>8.9262192386584865E-2</c:v>
                </c:pt>
                <c:pt idx="910">
                  <c:v>8.9269501307807947E-2</c:v>
                </c:pt>
                <c:pt idx="911">
                  <c:v>8.9311356655741025E-2</c:v>
                </c:pt>
                <c:pt idx="912">
                  <c:v>8.9382324582995429E-2</c:v>
                </c:pt>
                <c:pt idx="913">
                  <c:v>8.9461856607163895E-2</c:v>
                </c:pt>
                <c:pt idx="914">
                  <c:v>8.9513703533653094E-2</c:v>
                </c:pt>
                <c:pt idx="915">
                  <c:v>8.9529040208717159E-2</c:v>
                </c:pt>
                <c:pt idx="916">
                  <c:v>8.9555595911653241E-2</c:v>
                </c:pt>
                <c:pt idx="917">
                  <c:v>8.9613552457648224E-2</c:v>
                </c:pt>
                <c:pt idx="918">
                  <c:v>8.9702354503840911E-2</c:v>
                </c:pt>
                <c:pt idx="919">
                  <c:v>8.9735110781156396E-2</c:v>
                </c:pt>
                <c:pt idx="920">
                  <c:v>8.9740430360113282E-2</c:v>
                </c:pt>
                <c:pt idx="921">
                  <c:v>8.9841415487114482E-2</c:v>
                </c:pt>
                <c:pt idx="922">
                  <c:v>8.9853504963625153E-2</c:v>
                </c:pt>
                <c:pt idx="923">
                  <c:v>8.9922297991296127E-2</c:v>
                </c:pt>
                <c:pt idx="924">
                  <c:v>9.0111427374515662E-2</c:v>
                </c:pt>
                <c:pt idx="925">
                  <c:v>9.0205014307089396E-2</c:v>
                </c:pt>
                <c:pt idx="926">
                  <c:v>9.0303263841730472E-2</c:v>
                </c:pt>
                <c:pt idx="927">
                  <c:v>9.0437615284980163E-2</c:v>
                </c:pt>
                <c:pt idx="928">
                  <c:v>9.0477824869673318E-2</c:v>
                </c:pt>
                <c:pt idx="929">
                  <c:v>9.0488902990197739E-2</c:v>
                </c:pt>
                <c:pt idx="930">
                  <c:v>9.0542306081899573E-2</c:v>
                </c:pt>
                <c:pt idx="931">
                  <c:v>9.0569367822259952E-2</c:v>
                </c:pt>
                <c:pt idx="932">
                  <c:v>9.0771423184528285E-2</c:v>
                </c:pt>
                <c:pt idx="933">
                  <c:v>9.0824617263740429E-2</c:v>
                </c:pt>
                <c:pt idx="934">
                  <c:v>9.1008449993144253E-2</c:v>
                </c:pt>
                <c:pt idx="935">
                  <c:v>9.1044851148547032E-2</c:v>
                </c:pt>
                <c:pt idx="936">
                  <c:v>9.1281934753111915E-2</c:v>
                </c:pt>
                <c:pt idx="937">
                  <c:v>9.1324044316501277E-2</c:v>
                </c:pt>
                <c:pt idx="938">
                  <c:v>9.1373169185518854E-2</c:v>
                </c:pt>
                <c:pt idx="939">
                  <c:v>9.1413005714796769E-2</c:v>
                </c:pt>
                <c:pt idx="940">
                  <c:v>9.1495755054497002E-2</c:v>
                </c:pt>
                <c:pt idx="941">
                  <c:v>9.1547371995834417E-2</c:v>
                </c:pt>
                <c:pt idx="942">
                  <c:v>9.1551226961501808E-2</c:v>
                </c:pt>
                <c:pt idx="943">
                  <c:v>9.1684030058273053E-2</c:v>
                </c:pt>
                <c:pt idx="944">
                  <c:v>9.1799529578677805E-2</c:v>
                </c:pt>
                <c:pt idx="945">
                  <c:v>9.1859147112630241E-2</c:v>
                </c:pt>
                <c:pt idx="946">
                  <c:v>9.1956568180941875E-2</c:v>
                </c:pt>
                <c:pt idx="947">
                  <c:v>9.1965545703154447E-2</c:v>
                </c:pt>
                <c:pt idx="948">
                  <c:v>9.2064262410347847E-2</c:v>
                </c:pt>
                <c:pt idx="949">
                  <c:v>9.2213232234771306E-2</c:v>
                </c:pt>
                <c:pt idx="950">
                  <c:v>9.2301537901308087E-2</c:v>
                </c:pt>
                <c:pt idx="951">
                  <c:v>9.2316282581039341E-2</c:v>
                </c:pt>
                <c:pt idx="952">
                  <c:v>9.2374657283325973E-2</c:v>
                </c:pt>
                <c:pt idx="953">
                  <c:v>9.2394595308368493E-2</c:v>
                </c:pt>
                <c:pt idx="954">
                  <c:v>9.2415096705585259E-2</c:v>
                </c:pt>
                <c:pt idx="955">
                  <c:v>9.2516912889986494E-2</c:v>
                </c:pt>
                <c:pt idx="956">
                  <c:v>9.256199411861317E-2</c:v>
                </c:pt>
                <c:pt idx="957">
                  <c:v>9.2616010490603556E-2</c:v>
                </c:pt>
                <c:pt idx="958">
                  <c:v>9.2690414804090404E-2</c:v>
                </c:pt>
                <c:pt idx="959">
                  <c:v>9.2778728414829204E-2</c:v>
                </c:pt>
                <c:pt idx="960">
                  <c:v>9.2786439315682576E-2</c:v>
                </c:pt>
                <c:pt idx="961">
                  <c:v>9.2994414865510688E-2</c:v>
                </c:pt>
                <c:pt idx="962">
                  <c:v>9.3033275492421061E-2</c:v>
                </c:pt>
                <c:pt idx="963">
                  <c:v>9.316511748376885E-2</c:v>
                </c:pt>
                <c:pt idx="964">
                  <c:v>9.3267648239393472E-2</c:v>
                </c:pt>
                <c:pt idx="965">
                  <c:v>9.3715860693329461E-2</c:v>
                </c:pt>
                <c:pt idx="966">
                  <c:v>9.3787939654277799E-2</c:v>
                </c:pt>
                <c:pt idx="967">
                  <c:v>9.3858793876268318E-2</c:v>
                </c:pt>
                <c:pt idx="968">
                  <c:v>9.3872818733477914E-2</c:v>
                </c:pt>
                <c:pt idx="969">
                  <c:v>9.3990810931329258E-2</c:v>
                </c:pt>
                <c:pt idx="970">
                  <c:v>9.403236028532988E-2</c:v>
                </c:pt>
                <c:pt idx="971">
                  <c:v>9.4122003092259585E-2</c:v>
                </c:pt>
                <c:pt idx="972">
                  <c:v>9.4185020129609928E-2</c:v>
                </c:pt>
                <c:pt idx="973">
                  <c:v>9.4209954441865057E-2</c:v>
                </c:pt>
                <c:pt idx="974">
                  <c:v>9.4517104791938908E-2</c:v>
                </c:pt>
                <c:pt idx="975">
                  <c:v>9.4579171328872169E-2</c:v>
                </c:pt>
                <c:pt idx="976">
                  <c:v>9.4600397852976151E-2</c:v>
                </c:pt>
                <c:pt idx="977">
                  <c:v>9.4643171012069455E-2</c:v>
                </c:pt>
                <c:pt idx="978">
                  <c:v>9.4769665578311235E-2</c:v>
                </c:pt>
                <c:pt idx="979">
                  <c:v>9.4896502997082299E-2</c:v>
                </c:pt>
                <c:pt idx="980">
                  <c:v>9.5081834086604214E-2</c:v>
                </c:pt>
                <c:pt idx="981">
                  <c:v>9.5161635746620524E-2</c:v>
                </c:pt>
                <c:pt idx="982">
                  <c:v>9.5178709589928759E-2</c:v>
                </c:pt>
                <c:pt idx="983">
                  <c:v>9.5253162607345412E-2</c:v>
                </c:pt>
                <c:pt idx="984">
                  <c:v>9.5300339642172771E-2</c:v>
                </c:pt>
                <c:pt idx="985">
                  <c:v>9.5420518910325686E-2</c:v>
                </c:pt>
                <c:pt idx="986">
                  <c:v>9.5501076705048163E-2</c:v>
                </c:pt>
                <c:pt idx="987">
                  <c:v>9.5536540057991684E-2</c:v>
                </c:pt>
                <c:pt idx="988">
                  <c:v>9.5558677910275738E-2</c:v>
                </c:pt>
                <c:pt idx="989">
                  <c:v>9.5769737567200142E-2</c:v>
                </c:pt>
                <c:pt idx="990">
                  <c:v>9.5799318407661913E-2</c:v>
                </c:pt>
                <c:pt idx="991">
                  <c:v>9.5851518908367295E-2</c:v>
                </c:pt>
                <c:pt idx="992">
                  <c:v>9.5881131926180543E-2</c:v>
                </c:pt>
                <c:pt idx="993">
                  <c:v>9.5906827661756081E-2</c:v>
                </c:pt>
                <c:pt idx="994">
                  <c:v>9.5970479449318316E-2</c:v>
                </c:pt>
                <c:pt idx="995">
                  <c:v>9.5977936620667864E-2</c:v>
                </c:pt>
                <c:pt idx="996">
                  <c:v>9.5981669631922728E-2</c:v>
                </c:pt>
                <c:pt idx="997">
                  <c:v>9.6067941751399849E-2</c:v>
                </c:pt>
                <c:pt idx="998">
                  <c:v>9.6067948304108863E-2</c:v>
                </c:pt>
                <c:pt idx="999">
                  <c:v>9.6149452391089102E-2</c:v>
                </c:pt>
                <c:pt idx="1000">
                  <c:v>9.6198120647570176E-2</c:v>
                </c:pt>
                <c:pt idx="1001">
                  <c:v>9.630270816080122E-2</c:v>
                </c:pt>
                <c:pt idx="1002">
                  <c:v>9.6355819937316067E-2</c:v>
                </c:pt>
                <c:pt idx="1003">
                  <c:v>9.6444848113592677E-2</c:v>
                </c:pt>
                <c:pt idx="1004">
                  <c:v>9.6509051470049498E-2</c:v>
                </c:pt>
                <c:pt idx="1005">
                  <c:v>9.6561919998199672E-2</c:v>
                </c:pt>
                <c:pt idx="1006">
                  <c:v>9.6601793250233173E-2</c:v>
                </c:pt>
                <c:pt idx="1007">
                  <c:v>9.6765498053391449E-2</c:v>
                </c:pt>
                <c:pt idx="1008">
                  <c:v>9.7034306769360229E-2</c:v>
                </c:pt>
                <c:pt idx="1009">
                  <c:v>9.7138521854788717E-2</c:v>
                </c:pt>
                <c:pt idx="1010">
                  <c:v>9.7271912136493902E-2</c:v>
                </c:pt>
                <c:pt idx="1011">
                  <c:v>9.7330634529634474E-2</c:v>
                </c:pt>
                <c:pt idx="1012">
                  <c:v>9.7408643792546309E-2</c:v>
                </c:pt>
                <c:pt idx="1013">
                  <c:v>9.7458194971865225E-2</c:v>
                </c:pt>
                <c:pt idx="1014">
                  <c:v>9.7497135703732835E-2</c:v>
                </c:pt>
                <c:pt idx="1015">
                  <c:v>9.7552033578766573E-2</c:v>
                </c:pt>
                <c:pt idx="1016">
                  <c:v>9.8161018047286733E-2</c:v>
                </c:pt>
                <c:pt idx="1017">
                  <c:v>9.8290533718622813E-2</c:v>
                </c:pt>
                <c:pt idx="1018">
                  <c:v>9.8378737751453116E-2</c:v>
                </c:pt>
                <c:pt idx="1019">
                  <c:v>9.8417163665640128E-2</c:v>
                </c:pt>
                <c:pt idx="1020">
                  <c:v>9.8531485998653037E-2</c:v>
                </c:pt>
                <c:pt idx="1021">
                  <c:v>9.859598687863147E-2</c:v>
                </c:pt>
                <c:pt idx="1022">
                  <c:v>9.8957233161560673E-2</c:v>
                </c:pt>
                <c:pt idx="1023">
                  <c:v>9.8988097107284137E-2</c:v>
                </c:pt>
                <c:pt idx="1024">
                  <c:v>9.9028052548522233E-2</c:v>
                </c:pt>
                <c:pt idx="1025">
                  <c:v>9.9100109920118792E-2</c:v>
                </c:pt>
                <c:pt idx="1026">
                  <c:v>9.9109155005731697E-2</c:v>
                </c:pt>
                <c:pt idx="1027">
                  <c:v>9.9367820979254076E-2</c:v>
                </c:pt>
                <c:pt idx="1028">
                  <c:v>9.9376845789450455E-2</c:v>
                </c:pt>
                <c:pt idx="1029">
                  <c:v>9.9381785999969705E-2</c:v>
                </c:pt>
                <c:pt idx="1030">
                  <c:v>9.951394365499143E-2</c:v>
                </c:pt>
                <c:pt idx="1031">
                  <c:v>9.963009038157479E-2</c:v>
                </c:pt>
                <c:pt idx="1032">
                  <c:v>9.9723597948569401E-2</c:v>
                </c:pt>
                <c:pt idx="1033">
                  <c:v>9.975355866458771E-2</c:v>
                </c:pt>
                <c:pt idx="1034">
                  <c:v>9.9765628223497924E-2</c:v>
                </c:pt>
                <c:pt idx="1035">
                  <c:v>9.9787582745864731E-2</c:v>
                </c:pt>
                <c:pt idx="1036">
                  <c:v>9.9859732860926059E-2</c:v>
                </c:pt>
                <c:pt idx="1037">
                  <c:v>9.9866352286269972E-2</c:v>
                </c:pt>
                <c:pt idx="1038">
                  <c:v>9.9971406635233309E-2</c:v>
                </c:pt>
                <c:pt idx="1039">
                  <c:v>0.10006067570573164</c:v>
                </c:pt>
                <c:pt idx="1040">
                  <c:v>0.1001344972122835</c:v>
                </c:pt>
                <c:pt idx="1041">
                  <c:v>0.10016179500998094</c:v>
                </c:pt>
                <c:pt idx="1042">
                  <c:v>0.1006259669422189</c:v>
                </c:pt>
                <c:pt idx="1043">
                  <c:v>0.10070268168362743</c:v>
                </c:pt>
                <c:pt idx="1044">
                  <c:v>0.10071005928736002</c:v>
                </c:pt>
                <c:pt idx="1045">
                  <c:v>0.10097462945183883</c:v>
                </c:pt>
                <c:pt idx="1046">
                  <c:v>0.10097495437145469</c:v>
                </c:pt>
                <c:pt idx="1047">
                  <c:v>0.10112594989056027</c:v>
                </c:pt>
                <c:pt idx="1048">
                  <c:v>0.1013279143451504</c:v>
                </c:pt>
                <c:pt idx="1049">
                  <c:v>0.10174400857343605</c:v>
                </c:pt>
                <c:pt idx="1050">
                  <c:v>0.10176794437230925</c:v>
                </c:pt>
                <c:pt idx="1051">
                  <c:v>0.1018727203281886</c:v>
                </c:pt>
                <c:pt idx="1052">
                  <c:v>0.10196693810963907</c:v>
                </c:pt>
                <c:pt idx="1053">
                  <c:v>0.10197017392879563</c:v>
                </c:pt>
                <c:pt idx="1054">
                  <c:v>0.10204581724825433</c:v>
                </c:pt>
                <c:pt idx="1055">
                  <c:v>0.10229296442245057</c:v>
                </c:pt>
                <c:pt idx="1056">
                  <c:v>0.10245308163583776</c:v>
                </c:pt>
                <c:pt idx="1057">
                  <c:v>0.10250480184358389</c:v>
                </c:pt>
                <c:pt idx="1058">
                  <c:v>0.1026061139056318</c:v>
                </c:pt>
                <c:pt idx="1059">
                  <c:v>0.10268947519690806</c:v>
                </c:pt>
                <c:pt idx="1060">
                  <c:v>0.10308687468407032</c:v>
                </c:pt>
                <c:pt idx="1061">
                  <c:v>0.10310705204366233</c:v>
                </c:pt>
                <c:pt idx="1062">
                  <c:v>0.10328495191953137</c:v>
                </c:pt>
                <c:pt idx="1063">
                  <c:v>0.10330105868890074</c:v>
                </c:pt>
                <c:pt idx="1064">
                  <c:v>0.10338827711942369</c:v>
                </c:pt>
                <c:pt idx="1065">
                  <c:v>0.10341747445837579</c:v>
                </c:pt>
                <c:pt idx="1066">
                  <c:v>0.10341934945140083</c:v>
                </c:pt>
                <c:pt idx="1067">
                  <c:v>0.10347355984547062</c:v>
                </c:pt>
                <c:pt idx="1068">
                  <c:v>0.1038440989281126</c:v>
                </c:pt>
                <c:pt idx="1069">
                  <c:v>0.1039576328133278</c:v>
                </c:pt>
                <c:pt idx="1070">
                  <c:v>0.10399308736332746</c:v>
                </c:pt>
                <c:pt idx="1071">
                  <c:v>0.10435821043128655</c:v>
                </c:pt>
                <c:pt idx="1072">
                  <c:v>0.10441207208746256</c:v>
                </c:pt>
                <c:pt idx="1073">
                  <c:v>0.10446972837435514</c:v>
                </c:pt>
                <c:pt idx="1074">
                  <c:v>0.10461308786486945</c:v>
                </c:pt>
                <c:pt idx="1075">
                  <c:v>0.10472411744911879</c:v>
                </c:pt>
                <c:pt idx="1076">
                  <c:v>0.10476700638114833</c:v>
                </c:pt>
                <c:pt idx="1077">
                  <c:v>0.1047777132388075</c:v>
                </c:pt>
                <c:pt idx="1078">
                  <c:v>0.10483569586409475</c:v>
                </c:pt>
                <c:pt idx="1079">
                  <c:v>0.10485911037270722</c:v>
                </c:pt>
                <c:pt idx="1080">
                  <c:v>0.10491674089656701</c:v>
                </c:pt>
                <c:pt idx="1081">
                  <c:v>0.10505436859588108</c:v>
                </c:pt>
                <c:pt idx="1082">
                  <c:v>0.10515673380313895</c:v>
                </c:pt>
                <c:pt idx="1083">
                  <c:v>0.10515684574639524</c:v>
                </c:pt>
                <c:pt idx="1084">
                  <c:v>0.10516841947906522</c:v>
                </c:pt>
                <c:pt idx="1085">
                  <c:v>0.10517129274851311</c:v>
                </c:pt>
                <c:pt idx="1086">
                  <c:v>0.10521640661850371</c:v>
                </c:pt>
                <c:pt idx="1087">
                  <c:v>0.10526771372891686</c:v>
                </c:pt>
                <c:pt idx="1088">
                  <c:v>0.10530054773316673</c:v>
                </c:pt>
                <c:pt idx="1089">
                  <c:v>0.1053252719971369</c:v>
                </c:pt>
                <c:pt idx="1090">
                  <c:v>0.10559107161745332</c:v>
                </c:pt>
                <c:pt idx="1091">
                  <c:v>0.10584122380078086</c:v>
                </c:pt>
                <c:pt idx="1092">
                  <c:v>0.10584261120111682</c:v>
                </c:pt>
                <c:pt idx="1093">
                  <c:v>0.10586891010430073</c:v>
                </c:pt>
                <c:pt idx="1094">
                  <c:v>0.10597554204133992</c:v>
                </c:pt>
                <c:pt idx="1095">
                  <c:v>0.10607561852063112</c:v>
                </c:pt>
                <c:pt idx="1096">
                  <c:v>0.10608488074948756</c:v>
                </c:pt>
                <c:pt idx="1097">
                  <c:v>0.10613101269455696</c:v>
                </c:pt>
                <c:pt idx="1098">
                  <c:v>0.10631267371441226</c:v>
                </c:pt>
                <c:pt idx="1099">
                  <c:v>0.10645337525495543</c:v>
                </c:pt>
                <c:pt idx="1100">
                  <c:v>0.10648788567852609</c:v>
                </c:pt>
                <c:pt idx="1101">
                  <c:v>0.1070784103756994</c:v>
                </c:pt>
                <c:pt idx="1102">
                  <c:v>0.10712279750297427</c:v>
                </c:pt>
                <c:pt idx="1103">
                  <c:v>0.10716963661309474</c:v>
                </c:pt>
                <c:pt idx="1104">
                  <c:v>0.10718734469335638</c:v>
                </c:pt>
                <c:pt idx="1105">
                  <c:v>0.10728807550348168</c:v>
                </c:pt>
                <c:pt idx="1106">
                  <c:v>0.1073315640401955</c:v>
                </c:pt>
                <c:pt idx="1107">
                  <c:v>0.10744889022849002</c:v>
                </c:pt>
                <c:pt idx="1108">
                  <c:v>0.1074725221939941</c:v>
                </c:pt>
                <c:pt idx="1109">
                  <c:v>0.10748453801076518</c:v>
                </c:pt>
                <c:pt idx="1110">
                  <c:v>0.10750619400090726</c:v>
                </c:pt>
                <c:pt idx="1111">
                  <c:v>0.10751380080212415</c:v>
                </c:pt>
                <c:pt idx="1112">
                  <c:v>0.10772201814738283</c:v>
                </c:pt>
                <c:pt idx="1113">
                  <c:v>0.10794856037570461</c:v>
                </c:pt>
                <c:pt idx="1114">
                  <c:v>0.10802481515466628</c:v>
                </c:pt>
                <c:pt idx="1115">
                  <c:v>0.10819195400579694</c:v>
                </c:pt>
                <c:pt idx="1116">
                  <c:v>0.10824243243386858</c:v>
                </c:pt>
                <c:pt idx="1117">
                  <c:v>0.10824348682014981</c:v>
                </c:pt>
                <c:pt idx="1118">
                  <c:v>0.10854641206684557</c:v>
                </c:pt>
                <c:pt idx="1119">
                  <c:v>0.10873624622108549</c:v>
                </c:pt>
                <c:pt idx="1120">
                  <c:v>0.10890580536670402</c:v>
                </c:pt>
                <c:pt idx="1121">
                  <c:v>0.10895319895566306</c:v>
                </c:pt>
                <c:pt idx="1122">
                  <c:v>0.10905866100174921</c:v>
                </c:pt>
                <c:pt idx="1123">
                  <c:v>0.10922695064394976</c:v>
                </c:pt>
                <c:pt idx="1124">
                  <c:v>0.10929094993547059</c:v>
                </c:pt>
                <c:pt idx="1125">
                  <c:v>0.10934571742344068</c:v>
                </c:pt>
                <c:pt idx="1126">
                  <c:v>0.10939657561927767</c:v>
                </c:pt>
                <c:pt idx="1127">
                  <c:v>0.10946156678772703</c:v>
                </c:pt>
                <c:pt idx="1128">
                  <c:v>0.1095720959974365</c:v>
                </c:pt>
                <c:pt idx="1129">
                  <c:v>0.10968649755879993</c:v>
                </c:pt>
                <c:pt idx="1130">
                  <c:v>0.10976158011613651</c:v>
                </c:pt>
                <c:pt idx="1131">
                  <c:v>0.10976489351559331</c:v>
                </c:pt>
                <c:pt idx="1132">
                  <c:v>0.11005162773932824</c:v>
                </c:pt>
                <c:pt idx="1133">
                  <c:v>0.11008438573557092</c:v>
                </c:pt>
                <c:pt idx="1134">
                  <c:v>0.1101102759113135</c:v>
                </c:pt>
                <c:pt idx="1135">
                  <c:v>0.11017790080578861</c:v>
                </c:pt>
                <c:pt idx="1136">
                  <c:v>0.11028185016699039</c:v>
                </c:pt>
                <c:pt idx="1137">
                  <c:v>0.11028246750559199</c:v>
                </c:pt>
                <c:pt idx="1138">
                  <c:v>0.1102825514711496</c:v>
                </c:pt>
                <c:pt idx="1139">
                  <c:v>0.11047683679559092</c:v>
                </c:pt>
                <c:pt idx="1140">
                  <c:v>0.11050536260465528</c:v>
                </c:pt>
                <c:pt idx="1141">
                  <c:v>0.11056174805607406</c:v>
                </c:pt>
                <c:pt idx="1142">
                  <c:v>0.11060136552677831</c:v>
                </c:pt>
                <c:pt idx="1143">
                  <c:v>0.11061598986354705</c:v>
                </c:pt>
                <c:pt idx="1144">
                  <c:v>0.11067153986255576</c:v>
                </c:pt>
                <c:pt idx="1145">
                  <c:v>0.11081639046438362</c:v>
                </c:pt>
                <c:pt idx="1146">
                  <c:v>0.11087447916110516</c:v>
                </c:pt>
                <c:pt idx="1147">
                  <c:v>0.11095791267183738</c:v>
                </c:pt>
                <c:pt idx="1148">
                  <c:v>0.11101954156044136</c:v>
                </c:pt>
                <c:pt idx="1149">
                  <c:v>0.11102613341284465</c:v>
                </c:pt>
                <c:pt idx="1150">
                  <c:v>0.11106100799742329</c:v>
                </c:pt>
                <c:pt idx="1151">
                  <c:v>0.11114999817981655</c:v>
                </c:pt>
                <c:pt idx="1152">
                  <c:v>0.11125097525694413</c:v>
                </c:pt>
                <c:pt idx="1153">
                  <c:v>0.11131316766099462</c:v>
                </c:pt>
                <c:pt idx="1154">
                  <c:v>0.11134008119888311</c:v>
                </c:pt>
                <c:pt idx="1155">
                  <c:v>0.11151867918505</c:v>
                </c:pt>
                <c:pt idx="1156">
                  <c:v>0.11161673728264997</c:v>
                </c:pt>
                <c:pt idx="1157">
                  <c:v>0.11175398282809976</c:v>
                </c:pt>
                <c:pt idx="1158">
                  <c:v>0.11176612486534916</c:v>
                </c:pt>
                <c:pt idx="1159">
                  <c:v>0.11182722276144939</c:v>
                </c:pt>
                <c:pt idx="1160">
                  <c:v>0.11183087502829592</c:v>
                </c:pt>
                <c:pt idx="1161">
                  <c:v>0.11185927260314936</c:v>
                </c:pt>
                <c:pt idx="1162">
                  <c:v>0.11200045804792055</c:v>
                </c:pt>
                <c:pt idx="1163">
                  <c:v>0.11205271709599811</c:v>
                </c:pt>
                <c:pt idx="1164">
                  <c:v>0.11214833768056852</c:v>
                </c:pt>
                <c:pt idx="1165">
                  <c:v>0.11216415947050322</c:v>
                </c:pt>
                <c:pt idx="1166">
                  <c:v>0.11222824303769323</c:v>
                </c:pt>
                <c:pt idx="1167">
                  <c:v>0.11231452636724421</c:v>
                </c:pt>
                <c:pt idx="1168">
                  <c:v>0.11232452135173678</c:v>
                </c:pt>
                <c:pt idx="1169">
                  <c:v>0.11236961490726888</c:v>
                </c:pt>
                <c:pt idx="1170">
                  <c:v>0.11237963602120148</c:v>
                </c:pt>
                <c:pt idx="1171">
                  <c:v>0.11246289865591885</c:v>
                </c:pt>
                <c:pt idx="1172">
                  <c:v>0.1124663973693527</c:v>
                </c:pt>
                <c:pt idx="1173">
                  <c:v>0.1124737667094948</c:v>
                </c:pt>
                <c:pt idx="1174">
                  <c:v>0.11257909128043767</c:v>
                </c:pt>
                <c:pt idx="1175">
                  <c:v>0.11270847602863597</c:v>
                </c:pt>
                <c:pt idx="1176">
                  <c:v>0.11282917882948457</c:v>
                </c:pt>
                <c:pt idx="1177">
                  <c:v>0.11285704908151553</c:v>
                </c:pt>
                <c:pt idx="1178">
                  <c:v>0.1129916386215548</c:v>
                </c:pt>
                <c:pt idx="1179">
                  <c:v>0.11301085936819087</c:v>
                </c:pt>
                <c:pt idx="1180">
                  <c:v>0.11312703890404999</c:v>
                </c:pt>
                <c:pt idx="1181">
                  <c:v>0.11315487053586293</c:v>
                </c:pt>
                <c:pt idx="1182">
                  <c:v>0.1131711254543703</c:v>
                </c:pt>
                <c:pt idx="1183">
                  <c:v>0.1132457247821807</c:v>
                </c:pt>
                <c:pt idx="1184">
                  <c:v>0.11329742334537676</c:v>
                </c:pt>
                <c:pt idx="1185">
                  <c:v>0.11333660577869153</c:v>
                </c:pt>
                <c:pt idx="1186">
                  <c:v>0.11334510555485357</c:v>
                </c:pt>
                <c:pt idx="1187">
                  <c:v>0.11342742581349596</c:v>
                </c:pt>
                <c:pt idx="1188">
                  <c:v>0.11346656684701222</c:v>
                </c:pt>
                <c:pt idx="1189">
                  <c:v>0.11355042948299608</c:v>
                </c:pt>
                <c:pt idx="1190">
                  <c:v>0.11365333091971809</c:v>
                </c:pt>
                <c:pt idx="1191">
                  <c:v>0.11395870111167536</c:v>
                </c:pt>
                <c:pt idx="1192">
                  <c:v>0.1141005358027132</c:v>
                </c:pt>
                <c:pt idx="1193">
                  <c:v>0.11411170003548587</c:v>
                </c:pt>
                <c:pt idx="1194">
                  <c:v>0.11414417331961861</c:v>
                </c:pt>
                <c:pt idx="1195">
                  <c:v>0.11421124216587809</c:v>
                </c:pt>
                <c:pt idx="1196">
                  <c:v>0.11423174151897546</c:v>
                </c:pt>
                <c:pt idx="1197">
                  <c:v>0.11424343034584954</c:v>
                </c:pt>
                <c:pt idx="1198">
                  <c:v>0.11451150472780686</c:v>
                </c:pt>
                <c:pt idx="1199">
                  <c:v>0.11476865170894346</c:v>
                </c:pt>
                <c:pt idx="1200">
                  <c:v>0.1147941630888734</c:v>
                </c:pt>
                <c:pt idx="1201">
                  <c:v>0.11480779586028049</c:v>
                </c:pt>
                <c:pt idx="1202">
                  <c:v>0.11481020290887267</c:v>
                </c:pt>
                <c:pt idx="1203">
                  <c:v>0.11502512484287492</c:v>
                </c:pt>
                <c:pt idx="1204">
                  <c:v>0.11509083805173301</c:v>
                </c:pt>
                <c:pt idx="1205">
                  <c:v>0.11517057749897418</c:v>
                </c:pt>
                <c:pt idx="1206">
                  <c:v>0.11526566352129956</c:v>
                </c:pt>
                <c:pt idx="1207">
                  <c:v>0.11547644071930135</c:v>
                </c:pt>
                <c:pt idx="1208">
                  <c:v>0.11563498969172058</c:v>
                </c:pt>
                <c:pt idx="1209">
                  <c:v>0.11566965389740072</c:v>
                </c:pt>
                <c:pt idx="1210">
                  <c:v>0.11571943653951061</c:v>
                </c:pt>
                <c:pt idx="1211">
                  <c:v>0.11578148742503376</c:v>
                </c:pt>
                <c:pt idx="1212">
                  <c:v>0.11590344705241717</c:v>
                </c:pt>
                <c:pt idx="1213">
                  <c:v>0.11610496770472767</c:v>
                </c:pt>
                <c:pt idx="1214">
                  <c:v>0.11627251640112332</c:v>
                </c:pt>
                <c:pt idx="1215">
                  <c:v>0.11634216034476567</c:v>
                </c:pt>
                <c:pt idx="1216">
                  <c:v>0.1164394882072817</c:v>
                </c:pt>
                <c:pt idx="1217">
                  <c:v>0.1166939285455553</c:v>
                </c:pt>
                <c:pt idx="1218">
                  <c:v>0.11676313076634352</c:v>
                </c:pt>
                <c:pt idx="1219">
                  <c:v>0.11686249013353647</c:v>
                </c:pt>
                <c:pt idx="1220">
                  <c:v>0.11711911208756767</c:v>
                </c:pt>
                <c:pt idx="1221">
                  <c:v>0.11713899897249135</c:v>
                </c:pt>
                <c:pt idx="1222">
                  <c:v>0.11741779937341898</c:v>
                </c:pt>
                <c:pt idx="1223">
                  <c:v>0.11749895360728307</c:v>
                </c:pt>
                <c:pt idx="1224">
                  <c:v>0.11757164732823684</c:v>
                </c:pt>
                <c:pt idx="1225">
                  <c:v>0.11776487968322909</c:v>
                </c:pt>
                <c:pt idx="1226">
                  <c:v>0.11781358758753677</c:v>
                </c:pt>
                <c:pt idx="1227">
                  <c:v>0.11782469472474233</c:v>
                </c:pt>
                <c:pt idx="1228">
                  <c:v>0.11793101416919331</c:v>
                </c:pt>
                <c:pt idx="1229">
                  <c:v>0.11797925804803766</c:v>
                </c:pt>
                <c:pt idx="1230">
                  <c:v>0.11807627847389043</c:v>
                </c:pt>
                <c:pt idx="1231">
                  <c:v>0.11811574937017989</c:v>
                </c:pt>
                <c:pt idx="1232">
                  <c:v>0.11831727055489097</c:v>
                </c:pt>
                <c:pt idx="1233">
                  <c:v>0.11838976208589178</c:v>
                </c:pt>
                <c:pt idx="1234">
                  <c:v>0.11839919176199599</c:v>
                </c:pt>
                <c:pt idx="1235">
                  <c:v>0.11874646206228071</c:v>
                </c:pt>
                <c:pt idx="1236">
                  <c:v>0.11887956981293894</c:v>
                </c:pt>
                <c:pt idx="1237">
                  <c:v>0.11889806688735198</c:v>
                </c:pt>
                <c:pt idx="1238">
                  <c:v>0.11893448583171615</c:v>
                </c:pt>
                <c:pt idx="1239">
                  <c:v>0.11904768481553593</c:v>
                </c:pt>
                <c:pt idx="1240">
                  <c:v>0.11909153151496654</c:v>
                </c:pt>
                <c:pt idx="1241">
                  <c:v>0.1192136986429153</c:v>
                </c:pt>
                <c:pt idx="1242">
                  <c:v>0.11927747328740743</c:v>
                </c:pt>
                <c:pt idx="1243">
                  <c:v>0.11942864748318337</c:v>
                </c:pt>
                <c:pt idx="1244">
                  <c:v>0.1195202697779961</c:v>
                </c:pt>
                <c:pt idx="1245">
                  <c:v>0.11953103204146641</c:v>
                </c:pt>
                <c:pt idx="1246">
                  <c:v>0.11971843082676047</c:v>
                </c:pt>
                <c:pt idx="1247">
                  <c:v>0.11976890607365975</c:v>
                </c:pt>
                <c:pt idx="1248">
                  <c:v>0.12010457380230724</c:v>
                </c:pt>
                <c:pt idx="1249">
                  <c:v>0.12025048470323817</c:v>
                </c:pt>
                <c:pt idx="1250">
                  <c:v>0.12049571897137501</c:v>
                </c:pt>
                <c:pt idx="1251">
                  <c:v>0.12049631370767845</c:v>
                </c:pt>
                <c:pt idx="1252">
                  <c:v>0.12051020106383607</c:v>
                </c:pt>
                <c:pt idx="1253">
                  <c:v>0.12060385589706728</c:v>
                </c:pt>
                <c:pt idx="1254">
                  <c:v>0.12060788377716336</c:v>
                </c:pt>
                <c:pt idx="1255">
                  <c:v>0.12065783199367927</c:v>
                </c:pt>
                <c:pt idx="1256">
                  <c:v>0.12111886399085001</c:v>
                </c:pt>
                <c:pt idx="1257">
                  <c:v>0.1213343093943471</c:v>
                </c:pt>
                <c:pt idx="1258">
                  <c:v>0.12152844436336264</c:v>
                </c:pt>
                <c:pt idx="1259">
                  <c:v>0.12155869179324161</c:v>
                </c:pt>
                <c:pt idx="1260">
                  <c:v>0.12158364298202606</c:v>
                </c:pt>
                <c:pt idx="1261">
                  <c:v>0.12172788602617503</c:v>
                </c:pt>
                <c:pt idx="1262">
                  <c:v>0.12178740797977623</c:v>
                </c:pt>
                <c:pt idx="1263">
                  <c:v>0.12197378871160296</c:v>
                </c:pt>
                <c:pt idx="1264">
                  <c:v>0.12213602796442104</c:v>
                </c:pt>
                <c:pt idx="1265">
                  <c:v>0.12241496067349319</c:v>
                </c:pt>
                <c:pt idx="1266">
                  <c:v>0.12253756619918141</c:v>
                </c:pt>
                <c:pt idx="1267">
                  <c:v>0.12267266209083441</c:v>
                </c:pt>
                <c:pt idx="1268">
                  <c:v>0.12293352835497023</c:v>
                </c:pt>
                <c:pt idx="1269">
                  <c:v>0.12294902756863228</c:v>
                </c:pt>
                <c:pt idx="1270">
                  <c:v>0.12304440929955399</c:v>
                </c:pt>
                <c:pt idx="1271">
                  <c:v>0.12329289904191421</c:v>
                </c:pt>
                <c:pt idx="1272">
                  <c:v>0.12333693487852314</c:v>
                </c:pt>
                <c:pt idx="1273">
                  <c:v>0.1236106492198517</c:v>
                </c:pt>
                <c:pt idx="1274">
                  <c:v>0.12363676649016461</c:v>
                </c:pt>
                <c:pt idx="1275">
                  <c:v>0.12367139834349938</c:v>
                </c:pt>
                <c:pt idx="1276">
                  <c:v>0.12373781239213974</c:v>
                </c:pt>
                <c:pt idx="1277">
                  <c:v>0.12380490905198702</c:v>
                </c:pt>
                <c:pt idx="1278">
                  <c:v>0.12398617928831387</c:v>
                </c:pt>
                <c:pt idx="1279">
                  <c:v>0.124085866121511</c:v>
                </c:pt>
                <c:pt idx="1280">
                  <c:v>0.12410748923932541</c:v>
                </c:pt>
                <c:pt idx="1281">
                  <c:v>0.12442671315526568</c:v>
                </c:pt>
                <c:pt idx="1282">
                  <c:v>0.12486778195203364</c:v>
                </c:pt>
                <c:pt idx="1283">
                  <c:v>0.12500054918159789</c:v>
                </c:pt>
                <c:pt idx="1284">
                  <c:v>0.12511568629054182</c:v>
                </c:pt>
                <c:pt idx="1285">
                  <c:v>0.12542722088129987</c:v>
                </c:pt>
                <c:pt idx="1286">
                  <c:v>0.12549670463333024</c:v>
                </c:pt>
                <c:pt idx="1287">
                  <c:v>0.12559224683786357</c:v>
                </c:pt>
                <c:pt idx="1288">
                  <c:v>0.12566996608510969</c:v>
                </c:pt>
                <c:pt idx="1289">
                  <c:v>0.12571672581004598</c:v>
                </c:pt>
                <c:pt idx="1290">
                  <c:v>0.12573790486258266</c:v>
                </c:pt>
                <c:pt idx="1291">
                  <c:v>0.12578377104514105</c:v>
                </c:pt>
                <c:pt idx="1292">
                  <c:v>0.12598730770559838</c:v>
                </c:pt>
                <c:pt idx="1293">
                  <c:v>0.12624774799392066</c:v>
                </c:pt>
                <c:pt idx="1294">
                  <c:v>0.12631249808863027</c:v>
                </c:pt>
                <c:pt idx="1295">
                  <c:v>0.1263645015836575</c:v>
                </c:pt>
                <c:pt idx="1296">
                  <c:v>0.12636822927257138</c:v>
                </c:pt>
                <c:pt idx="1297">
                  <c:v>0.1264091215554399</c:v>
                </c:pt>
                <c:pt idx="1298">
                  <c:v>0.12660896554844461</c:v>
                </c:pt>
                <c:pt idx="1299">
                  <c:v>0.12663837723783344</c:v>
                </c:pt>
                <c:pt idx="1300">
                  <c:v>0.12682355324184086</c:v>
                </c:pt>
                <c:pt idx="1301">
                  <c:v>0.12698222888776248</c:v>
                </c:pt>
                <c:pt idx="1302">
                  <c:v>0.12701861814106666</c:v>
                </c:pt>
                <c:pt idx="1303">
                  <c:v>0.12728178042574273</c:v>
                </c:pt>
                <c:pt idx="1304">
                  <c:v>0.12741110752617857</c:v>
                </c:pt>
                <c:pt idx="1305">
                  <c:v>0.12759323871790645</c:v>
                </c:pt>
                <c:pt idx="1306">
                  <c:v>0.12759747526626919</c:v>
                </c:pt>
                <c:pt idx="1307">
                  <c:v>0.12775701165105002</c:v>
                </c:pt>
                <c:pt idx="1308">
                  <c:v>0.12784015905857654</c:v>
                </c:pt>
                <c:pt idx="1309">
                  <c:v>0.12800123434936198</c:v>
                </c:pt>
                <c:pt idx="1310">
                  <c:v>0.12800449210381237</c:v>
                </c:pt>
                <c:pt idx="1311">
                  <c:v>0.12846669647243925</c:v>
                </c:pt>
                <c:pt idx="1312">
                  <c:v>0.12861246650486136</c:v>
                </c:pt>
                <c:pt idx="1313">
                  <c:v>0.12863396265645477</c:v>
                </c:pt>
                <c:pt idx="1314">
                  <c:v>0.12869927886019109</c:v>
                </c:pt>
                <c:pt idx="1315">
                  <c:v>0.1288210172671351</c:v>
                </c:pt>
                <c:pt idx="1316">
                  <c:v>0.12887112633718537</c:v>
                </c:pt>
                <c:pt idx="1317">
                  <c:v>0.12892597171825987</c:v>
                </c:pt>
                <c:pt idx="1318">
                  <c:v>0.12900294689192254</c:v>
                </c:pt>
                <c:pt idx="1319">
                  <c:v>0.12900986401616235</c:v>
                </c:pt>
                <c:pt idx="1320">
                  <c:v>0.12909089494995135</c:v>
                </c:pt>
                <c:pt idx="1321">
                  <c:v>0.12921955790980325</c:v>
                </c:pt>
                <c:pt idx="1322">
                  <c:v>0.12924023884333399</c:v>
                </c:pt>
                <c:pt idx="1323">
                  <c:v>0.12925429581643094</c:v>
                </c:pt>
                <c:pt idx="1324">
                  <c:v>0.12932236581378709</c:v>
                </c:pt>
                <c:pt idx="1325">
                  <c:v>0.12953881205623202</c:v>
                </c:pt>
                <c:pt idx="1326">
                  <c:v>0.12954550008222604</c:v>
                </c:pt>
                <c:pt idx="1327">
                  <c:v>0.12960449558554313</c:v>
                </c:pt>
                <c:pt idx="1328">
                  <c:v>0.12984531835279053</c:v>
                </c:pt>
                <c:pt idx="1329">
                  <c:v>0.12987125888304929</c:v>
                </c:pt>
                <c:pt idx="1330">
                  <c:v>0.12999957605056592</c:v>
                </c:pt>
                <c:pt idx="1331">
                  <c:v>0.13014109477512845</c:v>
                </c:pt>
                <c:pt idx="1332">
                  <c:v>0.13017212812466589</c:v>
                </c:pt>
                <c:pt idx="1333">
                  <c:v>0.13019055396966506</c:v>
                </c:pt>
                <c:pt idx="1334">
                  <c:v>0.13020321945464539</c:v>
                </c:pt>
                <c:pt idx="1335">
                  <c:v>0.13030344854840212</c:v>
                </c:pt>
                <c:pt idx="1336">
                  <c:v>0.13050304996164427</c:v>
                </c:pt>
                <c:pt idx="1337">
                  <c:v>0.13105465436662425</c:v>
                </c:pt>
                <c:pt idx="1338">
                  <c:v>0.13123207686090163</c:v>
                </c:pt>
                <c:pt idx="1339">
                  <c:v>0.13126481693845471</c:v>
                </c:pt>
                <c:pt idx="1340">
                  <c:v>0.1315408339551227</c:v>
                </c:pt>
                <c:pt idx="1341">
                  <c:v>0.13161188476091157</c:v>
                </c:pt>
                <c:pt idx="1342">
                  <c:v>0.13173700041051434</c:v>
                </c:pt>
                <c:pt idx="1343">
                  <c:v>0.13223409678018894</c:v>
                </c:pt>
                <c:pt idx="1344">
                  <c:v>0.13229336144131085</c:v>
                </c:pt>
                <c:pt idx="1345">
                  <c:v>0.13254958672459091</c:v>
                </c:pt>
                <c:pt idx="1346">
                  <c:v>0.1326716458640283</c:v>
                </c:pt>
                <c:pt idx="1347">
                  <c:v>0.13272284960086547</c:v>
                </c:pt>
                <c:pt idx="1348">
                  <c:v>0.1327899968287399</c:v>
                </c:pt>
                <c:pt idx="1349">
                  <c:v>0.13284255782425763</c:v>
                </c:pt>
                <c:pt idx="1350">
                  <c:v>0.13288527868250291</c:v>
                </c:pt>
                <c:pt idx="1351">
                  <c:v>0.132893779700856</c:v>
                </c:pt>
                <c:pt idx="1352">
                  <c:v>0.13325779738824783</c:v>
                </c:pt>
                <c:pt idx="1353">
                  <c:v>0.13332211702549038</c:v>
                </c:pt>
                <c:pt idx="1354">
                  <c:v>0.13356429026650041</c:v>
                </c:pt>
                <c:pt idx="1355">
                  <c:v>0.13359432089281018</c:v>
                </c:pt>
                <c:pt idx="1356">
                  <c:v>0.133646318665092</c:v>
                </c:pt>
                <c:pt idx="1357">
                  <c:v>0.13367022965353437</c:v>
                </c:pt>
                <c:pt idx="1358">
                  <c:v>0.13382542675442369</c:v>
                </c:pt>
                <c:pt idx="1359">
                  <c:v>0.13407895449549107</c:v>
                </c:pt>
                <c:pt idx="1360">
                  <c:v>0.13423029959786764</c:v>
                </c:pt>
                <c:pt idx="1361">
                  <c:v>0.13424669530194169</c:v>
                </c:pt>
                <c:pt idx="1362">
                  <c:v>0.13426650326622283</c:v>
                </c:pt>
                <c:pt idx="1363">
                  <c:v>0.13443255811322458</c:v>
                </c:pt>
                <c:pt idx="1364">
                  <c:v>0.13445584218582329</c:v>
                </c:pt>
                <c:pt idx="1365">
                  <c:v>0.13446592430192114</c:v>
                </c:pt>
                <c:pt idx="1366">
                  <c:v>0.13489100120884753</c:v>
                </c:pt>
                <c:pt idx="1367">
                  <c:v>0.13490306678483013</c:v>
                </c:pt>
                <c:pt idx="1368">
                  <c:v>0.13492347784810274</c:v>
                </c:pt>
                <c:pt idx="1369">
                  <c:v>0.13499336945333212</c:v>
                </c:pt>
                <c:pt idx="1370">
                  <c:v>0.13510463696497416</c:v>
                </c:pt>
                <c:pt idx="1371">
                  <c:v>0.13510751665474602</c:v>
                </c:pt>
                <c:pt idx="1372">
                  <c:v>0.13512922261211086</c:v>
                </c:pt>
                <c:pt idx="1373">
                  <c:v>0.13522944142951121</c:v>
                </c:pt>
                <c:pt idx="1374">
                  <c:v>0.13538752528818732</c:v>
                </c:pt>
                <c:pt idx="1375">
                  <c:v>0.1353935742755617</c:v>
                </c:pt>
                <c:pt idx="1376">
                  <c:v>0.1354328719360027</c:v>
                </c:pt>
                <c:pt idx="1377">
                  <c:v>0.13552060817709236</c:v>
                </c:pt>
                <c:pt idx="1378">
                  <c:v>0.13567099040478942</c:v>
                </c:pt>
                <c:pt idx="1379">
                  <c:v>0.13571289356534469</c:v>
                </c:pt>
                <c:pt idx="1380">
                  <c:v>0.13575881329139552</c:v>
                </c:pt>
                <c:pt idx="1381">
                  <c:v>0.13597377930198706</c:v>
                </c:pt>
                <c:pt idx="1382">
                  <c:v>0.13598774094833693</c:v>
                </c:pt>
                <c:pt idx="1383">
                  <c:v>0.13600435060739133</c:v>
                </c:pt>
                <c:pt idx="1384">
                  <c:v>0.13619577662318866</c:v>
                </c:pt>
                <c:pt idx="1385">
                  <c:v>0.13624554946432313</c:v>
                </c:pt>
                <c:pt idx="1386">
                  <c:v>0.13660645794369361</c:v>
                </c:pt>
                <c:pt idx="1387">
                  <c:v>0.13665260842797464</c:v>
                </c:pt>
                <c:pt idx="1388">
                  <c:v>0.13668446858683139</c:v>
                </c:pt>
                <c:pt idx="1389">
                  <c:v>0.1367625777216859</c:v>
                </c:pt>
                <c:pt idx="1390">
                  <c:v>0.1368773317780331</c:v>
                </c:pt>
                <c:pt idx="1391">
                  <c:v>0.13697239355039903</c:v>
                </c:pt>
                <c:pt idx="1392">
                  <c:v>0.13704289581476523</c:v>
                </c:pt>
                <c:pt idx="1393">
                  <c:v>0.13709037268660731</c:v>
                </c:pt>
                <c:pt idx="1394">
                  <c:v>0.1371541990637028</c:v>
                </c:pt>
                <c:pt idx="1395">
                  <c:v>0.1373224886027202</c:v>
                </c:pt>
                <c:pt idx="1396">
                  <c:v>0.13737786349462916</c:v>
                </c:pt>
                <c:pt idx="1397">
                  <c:v>0.13738717946167098</c:v>
                </c:pt>
                <c:pt idx="1398">
                  <c:v>0.13749653910928575</c:v>
                </c:pt>
                <c:pt idx="1399">
                  <c:v>0.13770276776048321</c:v>
                </c:pt>
                <c:pt idx="1400">
                  <c:v>0.13770416015107109</c:v>
                </c:pt>
                <c:pt idx="1401">
                  <c:v>0.13778987288487657</c:v>
                </c:pt>
                <c:pt idx="1402">
                  <c:v>0.13780290732963896</c:v>
                </c:pt>
                <c:pt idx="1403">
                  <c:v>0.13812247198203112</c:v>
                </c:pt>
                <c:pt idx="1404">
                  <c:v>0.13851116054890442</c:v>
                </c:pt>
                <c:pt idx="1405">
                  <c:v>0.13860805703248977</c:v>
                </c:pt>
                <c:pt idx="1406">
                  <c:v>0.13870616060378937</c:v>
                </c:pt>
                <c:pt idx="1407">
                  <c:v>0.13872359525999262</c:v>
                </c:pt>
                <c:pt idx="1408">
                  <c:v>0.13873803233451693</c:v>
                </c:pt>
                <c:pt idx="1409">
                  <c:v>0.1387475913844077</c:v>
                </c:pt>
                <c:pt idx="1410">
                  <c:v>0.13877491573268269</c:v>
                </c:pt>
                <c:pt idx="1411">
                  <c:v>0.13885076822231102</c:v>
                </c:pt>
                <c:pt idx="1412">
                  <c:v>0.13895497943055091</c:v>
                </c:pt>
                <c:pt idx="1413">
                  <c:v>0.13912026118912654</c:v>
                </c:pt>
                <c:pt idx="1414">
                  <c:v>0.13912552565434841</c:v>
                </c:pt>
                <c:pt idx="1415">
                  <c:v>0.13916632847763988</c:v>
                </c:pt>
                <c:pt idx="1416">
                  <c:v>0.13924337810188581</c:v>
                </c:pt>
                <c:pt idx="1417">
                  <c:v>0.13936555271794496</c:v>
                </c:pt>
                <c:pt idx="1418">
                  <c:v>0.13941579207217508</c:v>
                </c:pt>
                <c:pt idx="1419">
                  <c:v>0.13967506839116964</c:v>
                </c:pt>
                <c:pt idx="1420">
                  <c:v>0.13996099524222599</c:v>
                </c:pt>
                <c:pt idx="1421">
                  <c:v>0.14005650312850901</c:v>
                </c:pt>
                <c:pt idx="1422">
                  <c:v>0.14009138896569553</c:v>
                </c:pt>
                <c:pt idx="1423">
                  <c:v>0.14010823876745657</c:v>
                </c:pt>
                <c:pt idx="1424">
                  <c:v>0.14019035930973775</c:v>
                </c:pt>
                <c:pt idx="1425">
                  <c:v>0.14023063448394943</c:v>
                </c:pt>
                <c:pt idx="1426">
                  <c:v>0.14038494711999802</c:v>
                </c:pt>
                <c:pt idx="1427">
                  <c:v>0.14038623800084354</c:v>
                </c:pt>
                <c:pt idx="1428">
                  <c:v>0.14039707987309025</c:v>
                </c:pt>
                <c:pt idx="1429">
                  <c:v>0.14046576393608687</c:v>
                </c:pt>
                <c:pt idx="1430">
                  <c:v>0.14065971923233528</c:v>
                </c:pt>
                <c:pt idx="1431">
                  <c:v>0.1407225718534757</c:v>
                </c:pt>
                <c:pt idx="1432">
                  <c:v>0.14075330907784878</c:v>
                </c:pt>
                <c:pt idx="1433">
                  <c:v>0.14085424147988121</c:v>
                </c:pt>
                <c:pt idx="1434">
                  <c:v>0.14088448590407546</c:v>
                </c:pt>
                <c:pt idx="1435">
                  <c:v>0.14092207038293522</c:v>
                </c:pt>
                <c:pt idx="1436">
                  <c:v>0.14095178407073697</c:v>
                </c:pt>
                <c:pt idx="1437">
                  <c:v>0.14115181995842724</c:v>
                </c:pt>
                <c:pt idx="1438">
                  <c:v>0.14122682864486125</c:v>
                </c:pt>
                <c:pt idx="1439">
                  <c:v>0.14140166702129209</c:v>
                </c:pt>
                <c:pt idx="1440">
                  <c:v>0.14143802075816198</c:v>
                </c:pt>
                <c:pt idx="1441">
                  <c:v>0.14150333127326786</c:v>
                </c:pt>
                <c:pt idx="1442">
                  <c:v>0.14164492323782629</c:v>
                </c:pt>
                <c:pt idx="1443">
                  <c:v>0.14166895817458069</c:v>
                </c:pt>
                <c:pt idx="1444">
                  <c:v>0.14167764158081489</c:v>
                </c:pt>
                <c:pt idx="1445">
                  <c:v>0.14170285147379219</c:v>
                </c:pt>
                <c:pt idx="1446">
                  <c:v>0.14184105369231331</c:v>
                </c:pt>
                <c:pt idx="1447">
                  <c:v>0.14191703687213147</c:v>
                </c:pt>
                <c:pt idx="1448">
                  <c:v>0.14202760637029518</c:v>
                </c:pt>
                <c:pt idx="1449">
                  <c:v>0.14202972784709811</c:v>
                </c:pt>
                <c:pt idx="1450">
                  <c:v>0.14219652085878409</c:v>
                </c:pt>
                <c:pt idx="1451">
                  <c:v>0.14224256931165977</c:v>
                </c:pt>
                <c:pt idx="1452">
                  <c:v>0.14230908129771241</c:v>
                </c:pt>
                <c:pt idx="1453">
                  <c:v>0.14260996433829587</c:v>
                </c:pt>
                <c:pt idx="1454">
                  <c:v>0.14288717329456621</c:v>
                </c:pt>
                <c:pt idx="1455">
                  <c:v>0.14290867321604656</c:v>
                </c:pt>
                <c:pt idx="1456">
                  <c:v>0.14296019019987338</c:v>
                </c:pt>
                <c:pt idx="1457">
                  <c:v>0.14299006858342961</c:v>
                </c:pt>
                <c:pt idx="1458">
                  <c:v>0.14301580649967513</c:v>
                </c:pt>
                <c:pt idx="1459">
                  <c:v>0.14306437489884385</c:v>
                </c:pt>
                <c:pt idx="1460">
                  <c:v>0.14330212964603456</c:v>
                </c:pt>
                <c:pt idx="1461">
                  <c:v>0.14348177883439275</c:v>
                </c:pt>
                <c:pt idx="1462">
                  <c:v>0.14355208576777817</c:v>
                </c:pt>
                <c:pt idx="1463">
                  <c:v>0.14357014532417067</c:v>
                </c:pt>
                <c:pt idx="1464">
                  <c:v>0.14361152464579163</c:v>
                </c:pt>
                <c:pt idx="1465">
                  <c:v>0.14371500422927316</c:v>
                </c:pt>
                <c:pt idx="1466">
                  <c:v>0.14391688082651971</c:v>
                </c:pt>
                <c:pt idx="1467">
                  <c:v>0.14405660571359682</c:v>
                </c:pt>
                <c:pt idx="1468">
                  <c:v>0.14420744170840755</c:v>
                </c:pt>
                <c:pt idx="1469">
                  <c:v>0.14426263556179422</c:v>
                </c:pt>
                <c:pt idx="1470">
                  <c:v>0.14438132888024685</c:v>
                </c:pt>
                <c:pt idx="1471">
                  <c:v>0.14467496275352648</c:v>
                </c:pt>
                <c:pt idx="1472">
                  <c:v>0.14469865530301654</c:v>
                </c:pt>
                <c:pt idx="1473">
                  <c:v>0.1447194396789459</c:v>
                </c:pt>
                <c:pt idx="1474">
                  <c:v>0.14481099081462398</c:v>
                </c:pt>
                <c:pt idx="1475">
                  <c:v>0.14488294269980909</c:v>
                </c:pt>
                <c:pt idx="1476">
                  <c:v>0.14491598870720176</c:v>
                </c:pt>
                <c:pt idx="1477">
                  <c:v>0.14493004470357898</c:v>
                </c:pt>
                <c:pt idx="1478">
                  <c:v>0.14493597054999993</c:v>
                </c:pt>
                <c:pt idx="1479">
                  <c:v>0.14512144027129056</c:v>
                </c:pt>
                <c:pt idx="1480">
                  <c:v>0.1453528230201902</c:v>
                </c:pt>
                <c:pt idx="1481">
                  <c:v>0.14556487177668201</c:v>
                </c:pt>
                <c:pt idx="1482">
                  <c:v>0.14565205519873556</c:v>
                </c:pt>
                <c:pt idx="1483">
                  <c:v>0.14574073387090514</c:v>
                </c:pt>
                <c:pt idx="1484">
                  <c:v>0.14574985195961032</c:v>
                </c:pt>
                <c:pt idx="1485">
                  <c:v>0.14592247019091764</c:v>
                </c:pt>
                <c:pt idx="1486">
                  <c:v>0.1459271625950018</c:v>
                </c:pt>
                <c:pt idx="1487">
                  <c:v>0.14612959719084553</c:v>
                </c:pt>
                <c:pt idx="1488">
                  <c:v>0.14614396804508376</c:v>
                </c:pt>
                <c:pt idx="1489">
                  <c:v>0.1462495060621789</c:v>
                </c:pt>
                <c:pt idx="1490">
                  <c:v>0.14699648376700256</c:v>
                </c:pt>
                <c:pt idx="1491">
                  <c:v>0.14710219714736808</c:v>
                </c:pt>
                <c:pt idx="1492">
                  <c:v>0.14713046565702698</c:v>
                </c:pt>
                <c:pt idx="1493">
                  <c:v>0.14718026268723325</c:v>
                </c:pt>
                <c:pt idx="1494">
                  <c:v>0.14729718742079434</c:v>
                </c:pt>
                <c:pt idx="1495">
                  <c:v>0.14734107785949965</c:v>
                </c:pt>
                <c:pt idx="1496">
                  <c:v>0.14740287214500178</c:v>
                </c:pt>
                <c:pt idx="1497">
                  <c:v>0.14757554641078843</c:v>
                </c:pt>
                <c:pt idx="1498">
                  <c:v>0.14776054755672294</c:v>
                </c:pt>
                <c:pt idx="1499">
                  <c:v>0.14779499615798658</c:v>
                </c:pt>
                <c:pt idx="1500">
                  <c:v>0.14781222837157787</c:v>
                </c:pt>
                <c:pt idx="1501">
                  <c:v>0.14782821626879539</c:v>
                </c:pt>
                <c:pt idx="1502">
                  <c:v>0.14806368440988818</c:v>
                </c:pt>
                <c:pt idx="1503">
                  <c:v>0.14808081503028567</c:v>
                </c:pt>
                <c:pt idx="1504">
                  <c:v>0.14809988312737538</c:v>
                </c:pt>
                <c:pt idx="1505">
                  <c:v>0.14813184189849871</c:v>
                </c:pt>
                <c:pt idx="1506">
                  <c:v>0.14819860498388454</c:v>
                </c:pt>
                <c:pt idx="1507">
                  <c:v>0.14823537101588122</c:v>
                </c:pt>
                <c:pt idx="1508">
                  <c:v>0.14830330427077573</c:v>
                </c:pt>
                <c:pt idx="1509">
                  <c:v>0.14837426804625894</c:v>
                </c:pt>
                <c:pt idx="1510">
                  <c:v>0.14843623901972916</c:v>
                </c:pt>
                <c:pt idx="1511">
                  <c:v>0.14846013649567122</c:v>
                </c:pt>
                <c:pt idx="1512">
                  <c:v>0.14861302714913929</c:v>
                </c:pt>
                <c:pt idx="1513">
                  <c:v>0.14873796271796036</c:v>
                </c:pt>
                <c:pt idx="1514">
                  <c:v>0.1487866990469891</c:v>
                </c:pt>
                <c:pt idx="1515">
                  <c:v>0.14893866127656932</c:v>
                </c:pt>
                <c:pt idx="1516">
                  <c:v>0.14912157917895769</c:v>
                </c:pt>
                <c:pt idx="1517">
                  <c:v>0.1491488424008818</c:v>
                </c:pt>
                <c:pt idx="1518">
                  <c:v>0.14923285187116747</c:v>
                </c:pt>
                <c:pt idx="1519">
                  <c:v>0.14942639038416966</c:v>
                </c:pt>
                <c:pt idx="1520">
                  <c:v>0.14942962205943972</c:v>
                </c:pt>
                <c:pt idx="1521">
                  <c:v>0.149770809016879</c:v>
                </c:pt>
                <c:pt idx="1522">
                  <c:v>0.14991746678632525</c:v>
                </c:pt>
                <c:pt idx="1523">
                  <c:v>0.1503126754597135</c:v>
                </c:pt>
                <c:pt idx="1524">
                  <c:v>0.1503240493079796</c:v>
                </c:pt>
                <c:pt idx="1525">
                  <c:v>0.15046301090905942</c:v>
                </c:pt>
                <c:pt idx="1526">
                  <c:v>0.15047426835682515</c:v>
                </c:pt>
                <c:pt idx="1527">
                  <c:v>0.15049770290968903</c:v>
                </c:pt>
                <c:pt idx="1528">
                  <c:v>0.15062642421643233</c:v>
                </c:pt>
                <c:pt idx="1529">
                  <c:v>0.1506291274054441</c:v>
                </c:pt>
                <c:pt idx="1530">
                  <c:v>0.15068868937685309</c:v>
                </c:pt>
                <c:pt idx="1531">
                  <c:v>0.15071640983289883</c:v>
                </c:pt>
                <c:pt idx="1532">
                  <c:v>0.1507231872071792</c:v>
                </c:pt>
                <c:pt idx="1533">
                  <c:v>0.15075470955662348</c:v>
                </c:pt>
                <c:pt idx="1534">
                  <c:v>0.15095045375255919</c:v>
                </c:pt>
                <c:pt idx="1535">
                  <c:v>0.15102194546964384</c:v>
                </c:pt>
                <c:pt idx="1536">
                  <c:v>0.15111002970388732</c:v>
                </c:pt>
                <c:pt idx="1537">
                  <c:v>0.1511240872487967</c:v>
                </c:pt>
                <c:pt idx="1538">
                  <c:v>0.15114188677077456</c:v>
                </c:pt>
                <c:pt idx="1539">
                  <c:v>0.1511683397514097</c:v>
                </c:pt>
                <c:pt idx="1540">
                  <c:v>0.15120976866703778</c:v>
                </c:pt>
                <c:pt idx="1541">
                  <c:v>0.15123937199916698</c:v>
                </c:pt>
                <c:pt idx="1542">
                  <c:v>0.15138190049451072</c:v>
                </c:pt>
                <c:pt idx="1543">
                  <c:v>0.15141944964082182</c:v>
                </c:pt>
                <c:pt idx="1544">
                  <c:v>0.15156963044468991</c:v>
                </c:pt>
                <c:pt idx="1545">
                  <c:v>0.15165906195499443</c:v>
                </c:pt>
                <c:pt idx="1546">
                  <c:v>0.15179532293252507</c:v>
                </c:pt>
                <c:pt idx="1547">
                  <c:v>0.15182226713185279</c:v>
                </c:pt>
                <c:pt idx="1548">
                  <c:v>0.15193424505073083</c:v>
                </c:pt>
                <c:pt idx="1549">
                  <c:v>0.15196017711695423</c:v>
                </c:pt>
                <c:pt idx="1550">
                  <c:v>0.15210481455928557</c:v>
                </c:pt>
                <c:pt idx="1551">
                  <c:v>0.15211743548100504</c:v>
                </c:pt>
                <c:pt idx="1552">
                  <c:v>0.15231193489200898</c:v>
                </c:pt>
                <c:pt idx="1553">
                  <c:v>0.1523247589316202</c:v>
                </c:pt>
                <c:pt idx="1554">
                  <c:v>0.15256885967675066</c:v>
                </c:pt>
                <c:pt idx="1555">
                  <c:v>0.15268407095672715</c:v>
                </c:pt>
                <c:pt idx="1556">
                  <c:v>0.1527401166515559</c:v>
                </c:pt>
                <c:pt idx="1557">
                  <c:v>0.15275345540233554</c:v>
                </c:pt>
                <c:pt idx="1558">
                  <c:v>0.15279457144660166</c:v>
                </c:pt>
                <c:pt idx="1559">
                  <c:v>0.15307340786214224</c:v>
                </c:pt>
                <c:pt idx="1560">
                  <c:v>0.15332032756370206</c:v>
                </c:pt>
                <c:pt idx="1561">
                  <c:v>0.15335342988932621</c:v>
                </c:pt>
                <c:pt idx="1562">
                  <c:v>0.15347658322949526</c:v>
                </c:pt>
                <c:pt idx="1563">
                  <c:v>0.15366560053586137</c:v>
                </c:pt>
                <c:pt idx="1564">
                  <c:v>0.15367884579838575</c:v>
                </c:pt>
                <c:pt idx="1565">
                  <c:v>0.15372731076094207</c:v>
                </c:pt>
                <c:pt idx="1566">
                  <c:v>0.1537966820220491</c:v>
                </c:pt>
                <c:pt idx="1567">
                  <c:v>0.15392735886971243</c:v>
                </c:pt>
                <c:pt idx="1568">
                  <c:v>0.15392922510613799</c:v>
                </c:pt>
                <c:pt idx="1569">
                  <c:v>0.15399410171227704</c:v>
                </c:pt>
                <c:pt idx="1570">
                  <c:v>0.15406762595494577</c:v>
                </c:pt>
                <c:pt idx="1571">
                  <c:v>0.15416181017180919</c:v>
                </c:pt>
                <c:pt idx="1572">
                  <c:v>0.15422520392869546</c:v>
                </c:pt>
                <c:pt idx="1573">
                  <c:v>0.15430692342440983</c:v>
                </c:pt>
                <c:pt idx="1574">
                  <c:v>0.15431095551149879</c:v>
                </c:pt>
                <c:pt idx="1575">
                  <c:v>0.1543768897582721</c:v>
                </c:pt>
                <c:pt idx="1576">
                  <c:v>0.1550039753800169</c:v>
                </c:pt>
                <c:pt idx="1577">
                  <c:v>0.15515981822192559</c:v>
                </c:pt>
                <c:pt idx="1578">
                  <c:v>0.15522660382153528</c:v>
                </c:pt>
                <c:pt idx="1579">
                  <c:v>0.15523680811752974</c:v>
                </c:pt>
                <c:pt idx="1580">
                  <c:v>0.15561204831016162</c:v>
                </c:pt>
                <c:pt idx="1581">
                  <c:v>0.15583501562778954</c:v>
                </c:pt>
                <c:pt idx="1582">
                  <c:v>0.15586624113561023</c:v>
                </c:pt>
                <c:pt idx="1583">
                  <c:v>0.15593828874803584</c:v>
                </c:pt>
                <c:pt idx="1584">
                  <c:v>0.15604179627985396</c:v>
                </c:pt>
                <c:pt idx="1585">
                  <c:v>0.15623670942956266</c:v>
                </c:pt>
                <c:pt idx="1586">
                  <c:v>0.15631108358234289</c:v>
                </c:pt>
                <c:pt idx="1587">
                  <c:v>0.15634502299628064</c:v>
                </c:pt>
                <c:pt idx="1588">
                  <c:v>0.15654360252385915</c:v>
                </c:pt>
                <c:pt idx="1589">
                  <c:v>0.15664670361402794</c:v>
                </c:pt>
                <c:pt idx="1590">
                  <c:v>0.15669084099571348</c:v>
                </c:pt>
                <c:pt idx="1591">
                  <c:v>0.15670736776278765</c:v>
                </c:pt>
                <c:pt idx="1592">
                  <c:v>0.15680558801005495</c:v>
                </c:pt>
                <c:pt idx="1593">
                  <c:v>0.15681233263156549</c:v>
                </c:pt>
                <c:pt idx="1594">
                  <c:v>0.15699691303454197</c:v>
                </c:pt>
                <c:pt idx="1595">
                  <c:v>0.15706764411650995</c:v>
                </c:pt>
                <c:pt idx="1596">
                  <c:v>0.15731284123551906</c:v>
                </c:pt>
                <c:pt idx="1597">
                  <c:v>0.15768511859807158</c:v>
                </c:pt>
                <c:pt idx="1598">
                  <c:v>0.15771609860661062</c:v>
                </c:pt>
                <c:pt idx="1599">
                  <c:v>0.15814494382298364</c:v>
                </c:pt>
                <c:pt idx="1600">
                  <c:v>0.15814530661875295</c:v>
                </c:pt>
                <c:pt idx="1601">
                  <c:v>0.15816975172502482</c:v>
                </c:pt>
                <c:pt idx="1602">
                  <c:v>0.15817072919374686</c:v>
                </c:pt>
                <c:pt idx="1603">
                  <c:v>0.15820489936930671</c:v>
                </c:pt>
                <c:pt idx="1604">
                  <c:v>0.15824368642980854</c:v>
                </c:pt>
                <c:pt idx="1605">
                  <c:v>0.15831865947901538</c:v>
                </c:pt>
                <c:pt idx="1606">
                  <c:v>0.15836178617519264</c:v>
                </c:pt>
                <c:pt idx="1607">
                  <c:v>0.15855984022673303</c:v>
                </c:pt>
                <c:pt idx="1608">
                  <c:v>0.1587507449844005</c:v>
                </c:pt>
                <c:pt idx="1609">
                  <c:v>0.15884430432571894</c:v>
                </c:pt>
                <c:pt idx="1610">
                  <c:v>0.15898779828327655</c:v>
                </c:pt>
                <c:pt idx="1611">
                  <c:v>0.15903473881785202</c:v>
                </c:pt>
                <c:pt idx="1612">
                  <c:v>0.15934582883616111</c:v>
                </c:pt>
                <c:pt idx="1613">
                  <c:v>0.15938441361430131</c:v>
                </c:pt>
                <c:pt idx="1614">
                  <c:v>0.15944644182150136</c:v>
                </c:pt>
                <c:pt idx="1615">
                  <c:v>0.15954853583972742</c:v>
                </c:pt>
                <c:pt idx="1616">
                  <c:v>0.15963573545891441</c:v>
                </c:pt>
                <c:pt idx="1617">
                  <c:v>0.1600832065806542</c:v>
                </c:pt>
                <c:pt idx="1618">
                  <c:v>0.16008423751386977</c:v>
                </c:pt>
                <c:pt idx="1619">
                  <c:v>0.16016217791052417</c:v>
                </c:pt>
                <c:pt idx="1620">
                  <c:v>0.16018593375633514</c:v>
                </c:pt>
                <c:pt idx="1621">
                  <c:v>0.16032014166225686</c:v>
                </c:pt>
                <c:pt idx="1622">
                  <c:v>0.16044709051487693</c:v>
                </c:pt>
                <c:pt idx="1623">
                  <c:v>0.16044727498367276</c:v>
                </c:pt>
                <c:pt idx="1624">
                  <c:v>0.1604761600820003</c:v>
                </c:pt>
                <c:pt idx="1625">
                  <c:v>0.16054445015708096</c:v>
                </c:pt>
                <c:pt idx="1626">
                  <c:v>0.16057026184605291</c:v>
                </c:pt>
                <c:pt idx="1627">
                  <c:v>0.16081902964668887</c:v>
                </c:pt>
                <c:pt idx="1628">
                  <c:v>0.1608732661105341</c:v>
                </c:pt>
                <c:pt idx="1629">
                  <c:v>0.1609362131257317</c:v>
                </c:pt>
                <c:pt idx="1630">
                  <c:v>0.16096358284462908</c:v>
                </c:pt>
                <c:pt idx="1631">
                  <c:v>0.16118845501029758</c:v>
                </c:pt>
                <c:pt idx="1632">
                  <c:v>0.16139813631908012</c:v>
                </c:pt>
                <c:pt idx="1633">
                  <c:v>0.16143977487576439</c:v>
                </c:pt>
                <c:pt idx="1634">
                  <c:v>0.16158885003503334</c:v>
                </c:pt>
                <c:pt idx="1635">
                  <c:v>0.16166608369330321</c:v>
                </c:pt>
                <c:pt idx="1636">
                  <c:v>0.16173782217269836</c:v>
                </c:pt>
                <c:pt idx="1637">
                  <c:v>0.16185641280882659</c:v>
                </c:pt>
                <c:pt idx="1638">
                  <c:v>0.16200366501413216</c:v>
                </c:pt>
                <c:pt idx="1639">
                  <c:v>0.16210091695374046</c:v>
                </c:pt>
                <c:pt idx="1640">
                  <c:v>0.16220363966501672</c:v>
                </c:pt>
                <c:pt idx="1641">
                  <c:v>0.16227539015271192</c:v>
                </c:pt>
                <c:pt idx="1642">
                  <c:v>0.16239705935223805</c:v>
                </c:pt>
                <c:pt idx="1643">
                  <c:v>0.16239746387265483</c:v>
                </c:pt>
                <c:pt idx="1644">
                  <c:v>0.16255320372738263</c:v>
                </c:pt>
                <c:pt idx="1645">
                  <c:v>0.16260101745799813</c:v>
                </c:pt>
                <c:pt idx="1646">
                  <c:v>0.1626768446431448</c:v>
                </c:pt>
                <c:pt idx="1647">
                  <c:v>0.16273864587035858</c:v>
                </c:pt>
                <c:pt idx="1648">
                  <c:v>0.16274436308019641</c:v>
                </c:pt>
                <c:pt idx="1649">
                  <c:v>0.16280143494124663</c:v>
                </c:pt>
                <c:pt idx="1650">
                  <c:v>0.16310295404905836</c:v>
                </c:pt>
                <c:pt idx="1651">
                  <c:v>0.16321047605169595</c:v>
                </c:pt>
                <c:pt idx="1652">
                  <c:v>0.16335004705279388</c:v>
                </c:pt>
                <c:pt idx="1653">
                  <c:v>0.16361664689382227</c:v>
                </c:pt>
                <c:pt idx="1654">
                  <c:v>0.16372085066882971</c:v>
                </c:pt>
                <c:pt idx="1655">
                  <c:v>0.16391381993301629</c:v>
                </c:pt>
                <c:pt idx="1656">
                  <c:v>0.16400815495791271</c:v>
                </c:pt>
                <c:pt idx="1657">
                  <c:v>0.16408710684722402</c:v>
                </c:pt>
                <c:pt idx="1658">
                  <c:v>0.16430210739934542</c:v>
                </c:pt>
                <c:pt idx="1659">
                  <c:v>0.16430333618269902</c:v>
                </c:pt>
                <c:pt idx="1660">
                  <c:v>0.16441814077752545</c:v>
                </c:pt>
                <c:pt idx="1661">
                  <c:v>0.16446700646430412</c:v>
                </c:pt>
                <c:pt idx="1662">
                  <c:v>0.16449188037010459</c:v>
                </c:pt>
                <c:pt idx="1663">
                  <c:v>0.16451276145524427</c:v>
                </c:pt>
                <c:pt idx="1664">
                  <c:v>0.16479769553528209</c:v>
                </c:pt>
                <c:pt idx="1665">
                  <c:v>0.16482000258321983</c:v>
                </c:pt>
                <c:pt idx="1666">
                  <c:v>0.16485376739021501</c:v>
                </c:pt>
                <c:pt idx="1667">
                  <c:v>0.16498595427347265</c:v>
                </c:pt>
                <c:pt idx="1668">
                  <c:v>0.16502704333998913</c:v>
                </c:pt>
                <c:pt idx="1669">
                  <c:v>0.16534178431267274</c:v>
                </c:pt>
                <c:pt idx="1670">
                  <c:v>0.16535527411864942</c:v>
                </c:pt>
                <c:pt idx="1671">
                  <c:v>0.1654387553028101</c:v>
                </c:pt>
                <c:pt idx="1672">
                  <c:v>0.16557931442583654</c:v>
                </c:pt>
                <c:pt idx="1673">
                  <c:v>0.16558091354209209</c:v>
                </c:pt>
                <c:pt idx="1674">
                  <c:v>0.16571845513659747</c:v>
                </c:pt>
                <c:pt idx="1675">
                  <c:v>0.16585647774025319</c:v>
                </c:pt>
                <c:pt idx="1676">
                  <c:v>0.16601249807011584</c:v>
                </c:pt>
                <c:pt idx="1677">
                  <c:v>0.16607973507479959</c:v>
                </c:pt>
                <c:pt idx="1678">
                  <c:v>0.16628226701943344</c:v>
                </c:pt>
                <c:pt idx="1679">
                  <c:v>0.16630264038756962</c:v>
                </c:pt>
                <c:pt idx="1680">
                  <c:v>0.16631019835795374</c:v>
                </c:pt>
                <c:pt idx="1681">
                  <c:v>0.16631594036033076</c:v>
                </c:pt>
                <c:pt idx="1682">
                  <c:v>0.16631749224069536</c:v>
                </c:pt>
                <c:pt idx="1683">
                  <c:v>0.1663223960936592</c:v>
                </c:pt>
                <c:pt idx="1684">
                  <c:v>0.1663408699555414</c:v>
                </c:pt>
                <c:pt idx="1685">
                  <c:v>0.16635608336983693</c:v>
                </c:pt>
                <c:pt idx="1686">
                  <c:v>0.16660558910850543</c:v>
                </c:pt>
                <c:pt idx="1687">
                  <c:v>0.16677110279321841</c:v>
                </c:pt>
                <c:pt idx="1688">
                  <c:v>0.16678951389567714</c:v>
                </c:pt>
                <c:pt idx="1689">
                  <c:v>0.16689392780280138</c:v>
                </c:pt>
                <c:pt idx="1690">
                  <c:v>0.16704555724940373</c:v>
                </c:pt>
                <c:pt idx="1691">
                  <c:v>0.16707278273022766</c:v>
                </c:pt>
                <c:pt idx="1692">
                  <c:v>0.16723555716713531</c:v>
                </c:pt>
                <c:pt idx="1693">
                  <c:v>0.16729761221792749</c:v>
                </c:pt>
                <c:pt idx="1694">
                  <c:v>0.16740592080185618</c:v>
                </c:pt>
                <c:pt idx="1695">
                  <c:v>0.1674066333912671</c:v>
                </c:pt>
                <c:pt idx="1696">
                  <c:v>0.16746920370243057</c:v>
                </c:pt>
                <c:pt idx="1697">
                  <c:v>0.16751194845481976</c:v>
                </c:pt>
                <c:pt idx="1698">
                  <c:v>0.16758301727503716</c:v>
                </c:pt>
                <c:pt idx="1699">
                  <c:v>0.16768035073295279</c:v>
                </c:pt>
                <c:pt idx="1700">
                  <c:v>0.16794437096612636</c:v>
                </c:pt>
                <c:pt idx="1701">
                  <c:v>0.1679568811597682</c:v>
                </c:pt>
                <c:pt idx="1702">
                  <c:v>0.16832602801525892</c:v>
                </c:pt>
                <c:pt idx="1703">
                  <c:v>0.16836263149359307</c:v>
                </c:pt>
                <c:pt idx="1704">
                  <c:v>0.16846160052500628</c:v>
                </c:pt>
                <c:pt idx="1705">
                  <c:v>0.16850413896655378</c:v>
                </c:pt>
                <c:pt idx="1706">
                  <c:v>0.1685851504086546</c:v>
                </c:pt>
                <c:pt idx="1707">
                  <c:v>0.16864834712257568</c:v>
                </c:pt>
                <c:pt idx="1708">
                  <c:v>0.16866136513519694</c:v>
                </c:pt>
                <c:pt idx="1709">
                  <c:v>0.16874223160076562</c:v>
                </c:pt>
                <c:pt idx="1710">
                  <c:v>0.16896678992073244</c:v>
                </c:pt>
                <c:pt idx="1711">
                  <c:v>0.16914380987864369</c:v>
                </c:pt>
                <c:pt idx="1712">
                  <c:v>0.16916410494164416</c:v>
                </c:pt>
                <c:pt idx="1713">
                  <c:v>0.16924013359204818</c:v>
                </c:pt>
                <c:pt idx="1714">
                  <c:v>0.16929779457026795</c:v>
                </c:pt>
                <c:pt idx="1715">
                  <c:v>0.16931925631490424</c:v>
                </c:pt>
                <c:pt idx="1716">
                  <c:v>0.16935122025562543</c:v>
                </c:pt>
                <c:pt idx="1717">
                  <c:v>0.16978706800764976</c:v>
                </c:pt>
                <c:pt idx="1718">
                  <c:v>0.17007751949971972</c:v>
                </c:pt>
                <c:pt idx="1719">
                  <c:v>0.17028276149338384</c:v>
                </c:pt>
                <c:pt idx="1720">
                  <c:v>0.17039706364789023</c:v>
                </c:pt>
                <c:pt idx="1721">
                  <c:v>0.17047025476860295</c:v>
                </c:pt>
                <c:pt idx="1722">
                  <c:v>0.17059814717977459</c:v>
                </c:pt>
                <c:pt idx="1723">
                  <c:v>0.17064781764002843</c:v>
                </c:pt>
                <c:pt idx="1724">
                  <c:v>0.17095973230368414</c:v>
                </c:pt>
                <c:pt idx="1725">
                  <c:v>0.1709900415328727</c:v>
                </c:pt>
                <c:pt idx="1726">
                  <c:v>0.17129290747493803</c:v>
                </c:pt>
                <c:pt idx="1727">
                  <c:v>0.17129898574295158</c:v>
                </c:pt>
                <c:pt idx="1728">
                  <c:v>0.17170865879411723</c:v>
                </c:pt>
                <c:pt idx="1729">
                  <c:v>0.17179211575591377</c:v>
                </c:pt>
                <c:pt idx="1730">
                  <c:v>0.17182138412447781</c:v>
                </c:pt>
                <c:pt idx="1731">
                  <c:v>0.17183716348155639</c:v>
                </c:pt>
                <c:pt idx="1732">
                  <c:v>0.17209145067971024</c:v>
                </c:pt>
                <c:pt idx="1733">
                  <c:v>0.1722749361535553</c:v>
                </c:pt>
                <c:pt idx="1734">
                  <c:v>0.1723467977542899</c:v>
                </c:pt>
                <c:pt idx="1735">
                  <c:v>0.17234707624510792</c:v>
                </c:pt>
                <c:pt idx="1736">
                  <c:v>0.17241441099723079</c:v>
                </c:pt>
                <c:pt idx="1737">
                  <c:v>0.17254887874442892</c:v>
                </c:pt>
                <c:pt idx="1738">
                  <c:v>0.17275039902881656</c:v>
                </c:pt>
                <c:pt idx="1739">
                  <c:v>0.17279984825582023</c:v>
                </c:pt>
                <c:pt idx="1740">
                  <c:v>0.17299435137041774</c:v>
                </c:pt>
                <c:pt idx="1741">
                  <c:v>0.17309839181984027</c:v>
                </c:pt>
                <c:pt idx="1742">
                  <c:v>0.17324755706951234</c:v>
                </c:pt>
                <c:pt idx="1743">
                  <c:v>0.17330424204469183</c:v>
                </c:pt>
                <c:pt idx="1744">
                  <c:v>0.17340892659374502</c:v>
                </c:pt>
                <c:pt idx="1745">
                  <c:v>0.17343202995854579</c:v>
                </c:pt>
                <c:pt idx="1746">
                  <c:v>0.17343918805162989</c:v>
                </c:pt>
                <c:pt idx="1747">
                  <c:v>0.17343936045282521</c:v>
                </c:pt>
                <c:pt idx="1748">
                  <c:v>0.17346485523759392</c:v>
                </c:pt>
                <c:pt idx="1749">
                  <c:v>0.17370054610697477</c:v>
                </c:pt>
                <c:pt idx="1750">
                  <c:v>0.17386322853571959</c:v>
                </c:pt>
                <c:pt idx="1751">
                  <c:v>0.17388183630812784</c:v>
                </c:pt>
                <c:pt idx="1752">
                  <c:v>0.17394025192211407</c:v>
                </c:pt>
                <c:pt idx="1753">
                  <c:v>0.17396775837765979</c:v>
                </c:pt>
                <c:pt idx="1754">
                  <c:v>0.17397707852735125</c:v>
                </c:pt>
                <c:pt idx="1755">
                  <c:v>0.17400055453173074</c:v>
                </c:pt>
                <c:pt idx="1756">
                  <c:v>0.17412174040827222</c:v>
                </c:pt>
                <c:pt idx="1757">
                  <c:v>0.17413340395839136</c:v>
                </c:pt>
                <c:pt idx="1758">
                  <c:v>0.17414284322736753</c:v>
                </c:pt>
                <c:pt idx="1759">
                  <c:v>0.17421798876706726</c:v>
                </c:pt>
                <c:pt idx="1760">
                  <c:v>0.17424335221263176</c:v>
                </c:pt>
                <c:pt idx="1761">
                  <c:v>0.17431211523397902</c:v>
                </c:pt>
                <c:pt idx="1762">
                  <c:v>0.17437499592233638</c:v>
                </c:pt>
                <c:pt idx="1763">
                  <c:v>0.1744283538727732</c:v>
                </c:pt>
                <c:pt idx="1764">
                  <c:v>0.17449522724180075</c:v>
                </c:pt>
                <c:pt idx="1765">
                  <c:v>0.17472291219835698</c:v>
                </c:pt>
                <c:pt idx="1766">
                  <c:v>0.17493357311582267</c:v>
                </c:pt>
                <c:pt idx="1767">
                  <c:v>0.17502008956857013</c:v>
                </c:pt>
                <c:pt idx="1768">
                  <c:v>0.17503451601002554</c:v>
                </c:pt>
                <c:pt idx="1769">
                  <c:v>0.17504358470982176</c:v>
                </c:pt>
                <c:pt idx="1770">
                  <c:v>0.17505042075846716</c:v>
                </c:pt>
                <c:pt idx="1771">
                  <c:v>0.1752087670347246</c:v>
                </c:pt>
                <c:pt idx="1772">
                  <c:v>0.17522709728519748</c:v>
                </c:pt>
                <c:pt idx="1773">
                  <c:v>0.17525707031539853</c:v>
                </c:pt>
                <c:pt idx="1774">
                  <c:v>0.17528038436054624</c:v>
                </c:pt>
                <c:pt idx="1775">
                  <c:v>0.17529564748269547</c:v>
                </c:pt>
                <c:pt idx="1776">
                  <c:v>0.17530561054051533</c:v>
                </c:pt>
                <c:pt idx="1777">
                  <c:v>0.17554947277050972</c:v>
                </c:pt>
                <c:pt idx="1778">
                  <c:v>0.1757307925148047</c:v>
                </c:pt>
                <c:pt idx="1779">
                  <c:v>0.17578618150460223</c:v>
                </c:pt>
                <c:pt idx="1780">
                  <c:v>0.17582747913383312</c:v>
                </c:pt>
                <c:pt idx="1781">
                  <c:v>0.17583784904396255</c:v>
                </c:pt>
                <c:pt idx="1782">
                  <c:v>0.17591584100249494</c:v>
                </c:pt>
                <c:pt idx="1783">
                  <c:v>0.17607854169259643</c:v>
                </c:pt>
                <c:pt idx="1784">
                  <c:v>0.17619117978844079</c:v>
                </c:pt>
                <c:pt idx="1785">
                  <c:v>0.17628302930373835</c:v>
                </c:pt>
                <c:pt idx="1786">
                  <c:v>0.17630351612797071</c:v>
                </c:pt>
                <c:pt idx="1787">
                  <c:v>0.17630455817745797</c:v>
                </c:pt>
                <c:pt idx="1788">
                  <c:v>0.17645953724924487</c:v>
                </c:pt>
                <c:pt idx="1789">
                  <c:v>0.17658320658258969</c:v>
                </c:pt>
                <c:pt idx="1790">
                  <c:v>0.17659849820192042</c:v>
                </c:pt>
                <c:pt idx="1791">
                  <c:v>0.17668197814276007</c:v>
                </c:pt>
                <c:pt idx="1792">
                  <c:v>0.17687606823845931</c:v>
                </c:pt>
                <c:pt idx="1793">
                  <c:v>0.17703857775008799</c:v>
                </c:pt>
                <c:pt idx="1794">
                  <c:v>0.17711407238637322</c:v>
                </c:pt>
                <c:pt idx="1795">
                  <c:v>0.17713613838330114</c:v>
                </c:pt>
                <c:pt idx="1796">
                  <c:v>0.17727780320938288</c:v>
                </c:pt>
                <c:pt idx="1797">
                  <c:v>0.17727869243631936</c:v>
                </c:pt>
                <c:pt idx="1798">
                  <c:v>0.17741793502525782</c:v>
                </c:pt>
                <c:pt idx="1799">
                  <c:v>0.17744064235876</c:v>
                </c:pt>
                <c:pt idx="1800">
                  <c:v>0.17751902734487382</c:v>
                </c:pt>
                <c:pt idx="1801">
                  <c:v>0.17765516158027322</c:v>
                </c:pt>
                <c:pt idx="1802">
                  <c:v>0.17768639785604817</c:v>
                </c:pt>
                <c:pt idx="1803">
                  <c:v>0.17778144176951782</c:v>
                </c:pt>
                <c:pt idx="1804">
                  <c:v>0.1778969573407814</c:v>
                </c:pt>
                <c:pt idx="1805">
                  <c:v>0.17790586942911521</c:v>
                </c:pt>
                <c:pt idx="1806">
                  <c:v>0.17794416952524597</c:v>
                </c:pt>
                <c:pt idx="1807">
                  <c:v>0.17849586868661804</c:v>
                </c:pt>
                <c:pt idx="1808">
                  <c:v>0.17854193898050291</c:v>
                </c:pt>
                <c:pt idx="1809">
                  <c:v>0.17856097397158247</c:v>
                </c:pt>
                <c:pt idx="1810">
                  <c:v>0.17859725073956434</c:v>
                </c:pt>
                <c:pt idx="1811">
                  <c:v>0.17860948791191197</c:v>
                </c:pt>
                <c:pt idx="1812">
                  <c:v>0.17863498008135903</c:v>
                </c:pt>
                <c:pt idx="1813">
                  <c:v>0.17869669592230286</c:v>
                </c:pt>
                <c:pt idx="1814">
                  <c:v>0.17881136218396312</c:v>
                </c:pt>
                <c:pt idx="1815">
                  <c:v>0.17885058335649312</c:v>
                </c:pt>
                <c:pt idx="1816">
                  <c:v>0.17899838537665053</c:v>
                </c:pt>
                <c:pt idx="1817">
                  <c:v>0.17901032046907286</c:v>
                </c:pt>
                <c:pt idx="1818">
                  <c:v>0.17905463475527117</c:v>
                </c:pt>
                <c:pt idx="1819">
                  <c:v>0.17907818854057697</c:v>
                </c:pt>
                <c:pt idx="1820">
                  <c:v>0.17914804042277391</c:v>
                </c:pt>
                <c:pt idx="1821">
                  <c:v>0.17926941999280532</c:v>
                </c:pt>
                <c:pt idx="1822">
                  <c:v>0.17943412322809241</c:v>
                </c:pt>
                <c:pt idx="1823">
                  <c:v>0.17946843385514658</c:v>
                </c:pt>
                <c:pt idx="1824">
                  <c:v>0.17951714504741759</c:v>
                </c:pt>
                <c:pt idx="1825">
                  <c:v>0.17955523839965376</c:v>
                </c:pt>
                <c:pt idx="1826">
                  <c:v>0.17958353137166888</c:v>
                </c:pt>
                <c:pt idx="1827">
                  <c:v>0.17968939118894589</c:v>
                </c:pt>
                <c:pt idx="1828">
                  <c:v>0.17987215227771292</c:v>
                </c:pt>
                <c:pt idx="1829">
                  <c:v>0.18005718650669347</c:v>
                </c:pt>
                <c:pt idx="1830">
                  <c:v>0.18011845290328296</c:v>
                </c:pt>
                <c:pt idx="1831">
                  <c:v>0.18012323484112497</c:v>
                </c:pt>
                <c:pt idx="1832">
                  <c:v>0.18026949615399629</c:v>
                </c:pt>
                <c:pt idx="1833">
                  <c:v>0.18028128115331368</c:v>
                </c:pt>
                <c:pt idx="1834">
                  <c:v>0.18043382592454538</c:v>
                </c:pt>
                <c:pt idx="1835">
                  <c:v>0.18059733579033951</c:v>
                </c:pt>
                <c:pt idx="1836">
                  <c:v>0.1806174695880341</c:v>
                </c:pt>
                <c:pt idx="1837">
                  <c:v>0.18062314806425678</c:v>
                </c:pt>
                <c:pt idx="1838">
                  <c:v>0.18063380794445996</c:v>
                </c:pt>
                <c:pt idx="1839">
                  <c:v>0.1807834020329788</c:v>
                </c:pt>
                <c:pt idx="1840">
                  <c:v>0.18079766691583973</c:v>
                </c:pt>
                <c:pt idx="1841">
                  <c:v>0.18091628157783829</c:v>
                </c:pt>
                <c:pt idx="1842">
                  <c:v>0.180930371687712</c:v>
                </c:pt>
                <c:pt idx="1843">
                  <c:v>0.18124667430578972</c:v>
                </c:pt>
                <c:pt idx="1844">
                  <c:v>0.18129188897378626</c:v>
                </c:pt>
                <c:pt idx="1845">
                  <c:v>0.1813593471680503</c:v>
                </c:pt>
                <c:pt idx="1846">
                  <c:v>0.18143259769319864</c:v>
                </c:pt>
                <c:pt idx="1847">
                  <c:v>0.18153782878818761</c:v>
                </c:pt>
                <c:pt idx="1848">
                  <c:v>0.18159905827489603</c:v>
                </c:pt>
                <c:pt idx="1849">
                  <c:v>0.18160033660876743</c:v>
                </c:pt>
                <c:pt idx="1850">
                  <c:v>0.18162056797243628</c:v>
                </c:pt>
                <c:pt idx="1851">
                  <c:v>0.1817592480277245</c:v>
                </c:pt>
                <c:pt idx="1852">
                  <c:v>0.18187666588557333</c:v>
                </c:pt>
                <c:pt idx="1853">
                  <c:v>0.18188128735490219</c:v>
                </c:pt>
                <c:pt idx="1854">
                  <c:v>0.18190527064873213</c:v>
                </c:pt>
                <c:pt idx="1855">
                  <c:v>0.18234899271419422</c:v>
                </c:pt>
                <c:pt idx="1856">
                  <c:v>0.18241032855016456</c:v>
                </c:pt>
                <c:pt idx="1857">
                  <c:v>0.18246130613811692</c:v>
                </c:pt>
                <c:pt idx="1858">
                  <c:v>0.18281418885454651</c:v>
                </c:pt>
                <c:pt idx="1859">
                  <c:v>0.18308639586710571</c:v>
                </c:pt>
                <c:pt idx="1860">
                  <c:v>0.18312800404152205</c:v>
                </c:pt>
                <c:pt idx="1861">
                  <c:v>0.18319617044495659</c:v>
                </c:pt>
                <c:pt idx="1862">
                  <c:v>0.18329063480110394</c:v>
                </c:pt>
                <c:pt idx="1863">
                  <c:v>0.18332274027100876</c:v>
                </c:pt>
                <c:pt idx="1864">
                  <c:v>0.18333177339339249</c:v>
                </c:pt>
                <c:pt idx="1865">
                  <c:v>0.18340376042868617</c:v>
                </c:pt>
                <c:pt idx="1866">
                  <c:v>0.18343996928045644</c:v>
                </c:pt>
                <c:pt idx="1867">
                  <c:v>0.18355365630183185</c:v>
                </c:pt>
                <c:pt idx="1868">
                  <c:v>0.18355660262575557</c:v>
                </c:pt>
                <c:pt idx="1869">
                  <c:v>0.18358132795926621</c:v>
                </c:pt>
                <c:pt idx="1870">
                  <c:v>0.18368390445187646</c:v>
                </c:pt>
                <c:pt idx="1871">
                  <c:v>0.18371555368004347</c:v>
                </c:pt>
                <c:pt idx="1872">
                  <c:v>0.18386651960980321</c:v>
                </c:pt>
                <c:pt idx="1873">
                  <c:v>0.18399458640328928</c:v>
                </c:pt>
                <c:pt idx="1874">
                  <c:v>0.18402098727754618</c:v>
                </c:pt>
                <c:pt idx="1875">
                  <c:v>0.18408663517196153</c:v>
                </c:pt>
                <c:pt idx="1876">
                  <c:v>0.18414837951644131</c:v>
                </c:pt>
                <c:pt idx="1877">
                  <c:v>0.18417266853939868</c:v>
                </c:pt>
                <c:pt idx="1878">
                  <c:v>0.18425346970070336</c:v>
                </c:pt>
                <c:pt idx="1879">
                  <c:v>0.1844058998119559</c:v>
                </c:pt>
                <c:pt idx="1880">
                  <c:v>0.18455600011058707</c:v>
                </c:pt>
                <c:pt idx="1881">
                  <c:v>0.18457591466670051</c:v>
                </c:pt>
                <c:pt idx="1882">
                  <c:v>0.18459468664895631</c:v>
                </c:pt>
                <c:pt idx="1883">
                  <c:v>0.18461381699421639</c:v>
                </c:pt>
                <c:pt idx="1884">
                  <c:v>0.18497366205529137</c:v>
                </c:pt>
                <c:pt idx="1885">
                  <c:v>0.18519771388321887</c:v>
                </c:pt>
                <c:pt idx="1886">
                  <c:v>0.18524594355053123</c:v>
                </c:pt>
                <c:pt idx="1887">
                  <c:v>0.18531692234503061</c:v>
                </c:pt>
                <c:pt idx="1888">
                  <c:v>0.18540416835940585</c:v>
                </c:pt>
                <c:pt idx="1889">
                  <c:v>0.18570847965287987</c:v>
                </c:pt>
                <c:pt idx="1890">
                  <c:v>0.18578471740526992</c:v>
                </c:pt>
                <c:pt idx="1891">
                  <c:v>0.18585920791861107</c:v>
                </c:pt>
                <c:pt idx="1892">
                  <c:v>0.1859087913760116</c:v>
                </c:pt>
                <c:pt idx="1893">
                  <c:v>0.18597917767664818</c:v>
                </c:pt>
                <c:pt idx="1894">
                  <c:v>0.18616915038578008</c:v>
                </c:pt>
                <c:pt idx="1895">
                  <c:v>0.18641373077350776</c:v>
                </c:pt>
                <c:pt idx="1896">
                  <c:v>0.18647847968647199</c:v>
                </c:pt>
                <c:pt idx="1897">
                  <c:v>0.1866648279642229</c:v>
                </c:pt>
                <c:pt idx="1898">
                  <c:v>0.18671826817103973</c:v>
                </c:pt>
                <c:pt idx="1899">
                  <c:v>0.18675781209490647</c:v>
                </c:pt>
                <c:pt idx="1900">
                  <c:v>0.18681267187339928</c:v>
                </c:pt>
                <c:pt idx="1901">
                  <c:v>0.18685358037255631</c:v>
                </c:pt>
                <c:pt idx="1902">
                  <c:v>0.18697551100747509</c:v>
                </c:pt>
                <c:pt idx="1903">
                  <c:v>0.18718049429920389</c:v>
                </c:pt>
                <c:pt idx="1904">
                  <c:v>0.18743506395122486</c:v>
                </c:pt>
                <c:pt idx="1905">
                  <c:v>0.18761065353007905</c:v>
                </c:pt>
                <c:pt idx="1906">
                  <c:v>0.18761574088184599</c:v>
                </c:pt>
                <c:pt idx="1907">
                  <c:v>0.18765030141080452</c:v>
                </c:pt>
                <c:pt idx="1908">
                  <c:v>0.18774963091419611</c:v>
                </c:pt>
                <c:pt idx="1909">
                  <c:v>0.18789449470189568</c:v>
                </c:pt>
                <c:pt idx="1910">
                  <c:v>0.18792361569222216</c:v>
                </c:pt>
                <c:pt idx="1911">
                  <c:v>0.18801266363619873</c:v>
                </c:pt>
                <c:pt idx="1912">
                  <c:v>0.18808002473330726</c:v>
                </c:pt>
                <c:pt idx="1913">
                  <c:v>0.18809028920347287</c:v>
                </c:pt>
                <c:pt idx="1914">
                  <c:v>0.18813876226727405</c:v>
                </c:pt>
                <c:pt idx="1915">
                  <c:v>0.18816320368637904</c:v>
                </c:pt>
                <c:pt idx="1916">
                  <c:v>0.18819365528931756</c:v>
                </c:pt>
                <c:pt idx="1917">
                  <c:v>0.18842688504013019</c:v>
                </c:pt>
                <c:pt idx="1918">
                  <c:v>0.18858501227202162</c:v>
                </c:pt>
                <c:pt idx="1919">
                  <c:v>0.18875297443670602</c:v>
                </c:pt>
                <c:pt idx="1920">
                  <c:v>0.18876264658686728</c:v>
                </c:pt>
                <c:pt idx="1921">
                  <c:v>0.18892212182068208</c:v>
                </c:pt>
                <c:pt idx="1922">
                  <c:v>0.18906091738020914</c:v>
                </c:pt>
                <c:pt idx="1923">
                  <c:v>0.18910011273172972</c:v>
                </c:pt>
                <c:pt idx="1924">
                  <c:v>0.18918765335226778</c:v>
                </c:pt>
                <c:pt idx="1925">
                  <c:v>0.18928580218415259</c:v>
                </c:pt>
                <c:pt idx="1926">
                  <c:v>0.18939450835300892</c:v>
                </c:pt>
                <c:pt idx="1927">
                  <c:v>0.18939915314245861</c:v>
                </c:pt>
                <c:pt idx="1928">
                  <c:v>0.18952111734836508</c:v>
                </c:pt>
                <c:pt idx="1929">
                  <c:v>0.1896753565431655</c:v>
                </c:pt>
                <c:pt idx="1930">
                  <c:v>0.18975409442772551</c:v>
                </c:pt>
                <c:pt idx="1931">
                  <c:v>0.18977189311474837</c:v>
                </c:pt>
                <c:pt idx="1932">
                  <c:v>0.18990999812449491</c:v>
                </c:pt>
                <c:pt idx="1933">
                  <c:v>0.19067157163379661</c:v>
                </c:pt>
                <c:pt idx="1934">
                  <c:v>0.19087008139958239</c:v>
                </c:pt>
                <c:pt idx="1935">
                  <c:v>0.19108079330387656</c:v>
                </c:pt>
                <c:pt idx="1936">
                  <c:v>0.19108861444987388</c:v>
                </c:pt>
                <c:pt idx="1937">
                  <c:v>0.19108976769867192</c:v>
                </c:pt>
                <c:pt idx="1938">
                  <c:v>0.19130415932018213</c:v>
                </c:pt>
                <c:pt idx="1939">
                  <c:v>0.19133929211829848</c:v>
                </c:pt>
                <c:pt idx="1940">
                  <c:v>0.19138002267635135</c:v>
                </c:pt>
                <c:pt idx="1941">
                  <c:v>0.19148394139783356</c:v>
                </c:pt>
                <c:pt idx="1942">
                  <c:v>0.19149913824925949</c:v>
                </c:pt>
                <c:pt idx="1943">
                  <c:v>0.19156699418730014</c:v>
                </c:pt>
                <c:pt idx="1944">
                  <c:v>0.19165032535288434</c:v>
                </c:pt>
                <c:pt idx="1945">
                  <c:v>0.1917282865744272</c:v>
                </c:pt>
                <c:pt idx="1946">
                  <c:v>0.19185947025106942</c:v>
                </c:pt>
                <c:pt idx="1947">
                  <c:v>0.19214520652775813</c:v>
                </c:pt>
                <c:pt idx="1948">
                  <c:v>0.19214688755854195</c:v>
                </c:pt>
                <c:pt idx="1949">
                  <c:v>0.19272928588838578</c:v>
                </c:pt>
                <c:pt idx="1950">
                  <c:v>0.19279424133914386</c:v>
                </c:pt>
                <c:pt idx="1951">
                  <c:v>0.19280421824297947</c:v>
                </c:pt>
                <c:pt idx="1952">
                  <c:v>0.1928571918258235</c:v>
                </c:pt>
                <c:pt idx="1953">
                  <c:v>0.19287918761565542</c:v>
                </c:pt>
                <c:pt idx="1954">
                  <c:v>0.19293098768839348</c:v>
                </c:pt>
                <c:pt idx="1955">
                  <c:v>0.19307021345957118</c:v>
                </c:pt>
                <c:pt idx="1956">
                  <c:v>0.19307066136796638</c:v>
                </c:pt>
                <c:pt idx="1957">
                  <c:v>0.19317821384280096</c:v>
                </c:pt>
                <c:pt idx="1958">
                  <c:v>0.1933571874293297</c:v>
                </c:pt>
                <c:pt idx="1959">
                  <c:v>0.19357818931008372</c:v>
                </c:pt>
                <c:pt idx="1960">
                  <c:v>0.19391413661109203</c:v>
                </c:pt>
                <c:pt idx="1961">
                  <c:v>0.19406197762568225</c:v>
                </c:pt>
                <c:pt idx="1962">
                  <c:v>0.19446623007837668</c:v>
                </c:pt>
                <c:pt idx="1963">
                  <c:v>0.19447514116631312</c:v>
                </c:pt>
                <c:pt idx="1964">
                  <c:v>0.19451915877966888</c:v>
                </c:pt>
                <c:pt idx="1965">
                  <c:v>0.19453245069773598</c:v>
                </c:pt>
                <c:pt idx="1966">
                  <c:v>0.19479544568233906</c:v>
                </c:pt>
                <c:pt idx="1967">
                  <c:v>0.1949821329416204</c:v>
                </c:pt>
                <c:pt idx="1968">
                  <c:v>0.19509164993662384</c:v>
                </c:pt>
                <c:pt idx="1969">
                  <c:v>0.19512725199061895</c:v>
                </c:pt>
                <c:pt idx="1970">
                  <c:v>0.19524567277230284</c:v>
                </c:pt>
                <c:pt idx="1971">
                  <c:v>0.1954199649456338</c:v>
                </c:pt>
                <c:pt idx="1972">
                  <c:v>0.19552108344503494</c:v>
                </c:pt>
                <c:pt idx="1973">
                  <c:v>0.19558745871422903</c:v>
                </c:pt>
                <c:pt idx="1974">
                  <c:v>0.19566367259155254</c:v>
                </c:pt>
                <c:pt idx="1975">
                  <c:v>0.19572429492333826</c:v>
                </c:pt>
                <c:pt idx="1976">
                  <c:v>0.19575009498499407</c:v>
                </c:pt>
                <c:pt idx="1977">
                  <c:v>0.19575640360573124</c:v>
                </c:pt>
                <c:pt idx="1978">
                  <c:v>0.19575706311605984</c:v>
                </c:pt>
                <c:pt idx="1979">
                  <c:v>0.19608609087050419</c:v>
                </c:pt>
                <c:pt idx="1980">
                  <c:v>0.19637649842950361</c:v>
                </c:pt>
                <c:pt idx="1981">
                  <c:v>0.19641453542183623</c:v>
                </c:pt>
                <c:pt idx="1982">
                  <c:v>0.19647317948044013</c:v>
                </c:pt>
                <c:pt idx="1983">
                  <c:v>0.1965727056102051</c:v>
                </c:pt>
                <c:pt idx="1984">
                  <c:v>0.19659798667467035</c:v>
                </c:pt>
                <c:pt idx="1985">
                  <c:v>0.19664985542735652</c:v>
                </c:pt>
                <c:pt idx="1986">
                  <c:v>0.1967653880436982</c:v>
                </c:pt>
                <c:pt idx="1987">
                  <c:v>0.19692380431401618</c:v>
                </c:pt>
                <c:pt idx="1988">
                  <c:v>0.19695484055855111</c:v>
                </c:pt>
                <c:pt idx="1989">
                  <c:v>0.19705973890908401</c:v>
                </c:pt>
                <c:pt idx="1990">
                  <c:v>0.19711995764428178</c:v>
                </c:pt>
                <c:pt idx="1991">
                  <c:v>0.19714014576130415</c:v>
                </c:pt>
                <c:pt idx="1992">
                  <c:v>0.19732379391412236</c:v>
                </c:pt>
                <c:pt idx="1993">
                  <c:v>0.19745662028349636</c:v>
                </c:pt>
                <c:pt idx="1994">
                  <c:v>0.19764752174253331</c:v>
                </c:pt>
                <c:pt idx="1995">
                  <c:v>0.19776019985439464</c:v>
                </c:pt>
                <c:pt idx="1996">
                  <c:v>0.19781678198367719</c:v>
                </c:pt>
                <c:pt idx="1997">
                  <c:v>0.19786899413928885</c:v>
                </c:pt>
                <c:pt idx="1998">
                  <c:v>0.19793917320829571</c:v>
                </c:pt>
                <c:pt idx="1999">
                  <c:v>0.19801086340737753</c:v>
                </c:pt>
                <c:pt idx="2000">
                  <c:v>0.19817440991215896</c:v>
                </c:pt>
                <c:pt idx="2001">
                  <c:v>0.19825779324908813</c:v>
                </c:pt>
                <c:pt idx="2002">
                  <c:v>0.19830778315036973</c:v>
                </c:pt>
                <c:pt idx="2003">
                  <c:v>0.19856783577567924</c:v>
                </c:pt>
                <c:pt idx="2004">
                  <c:v>0.19858720596151092</c:v>
                </c:pt>
                <c:pt idx="2005">
                  <c:v>0.19867790144066783</c:v>
                </c:pt>
                <c:pt idx="2006">
                  <c:v>0.19869166710524716</c:v>
                </c:pt>
                <c:pt idx="2007">
                  <c:v>0.19911963332213292</c:v>
                </c:pt>
                <c:pt idx="2008">
                  <c:v>0.19930731747201808</c:v>
                </c:pt>
                <c:pt idx="2009">
                  <c:v>0.19934239611547888</c:v>
                </c:pt>
                <c:pt idx="2010">
                  <c:v>0.19942185197251594</c:v>
                </c:pt>
                <c:pt idx="2011">
                  <c:v>0.19968590372286563</c:v>
                </c:pt>
                <c:pt idx="2012">
                  <c:v>0.19983726713094035</c:v>
                </c:pt>
                <c:pt idx="2013">
                  <c:v>0.19983829730069544</c:v>
                </c:pt>
                <c:pt idx="2014">
                  <c:v>0.20000534085998001</c:v>
                </c:pt>
                <c:pt idx="2015">
                  <c:v>0.20001152679611775</c:v>
                </c:pt>
                <c:pt idx="2016">
                  <c:v>0.20008279926702771</c:v>
                </c:pt>
                <c:pt idx="2017">
                  <c:v>0.20011471446120832</c:v>
                </c:pt>
                <c:pt idx="2018">
                  <c:v>0.20017950016169395</c:v>
                </c:pt>
                <c:pt idx="2019">
                  <c:v>0.20029975493216576</c:v>
                </c:pt>
                <c:pt idx="2020">
                  <c:v>0.20050077643329151</c:v>
                </c:pt>
                <c:pt idx="2021">
                  <c:v>0.20051579975476971</c:v>
                </c:pt>
                <c:pt idx="2022">
                  <c:v>0.20070775215529385</c:v>
                </c:pt>
                <c:pt idx="2023">
                  <c:v>0.20073944575947583</c:v>
                </c:pt>
                <c:pt idx="2024">
                  <c:v>0.20076567954248151</c:v>
                </c:pt>
                <c:pt idx="2025">
                  <c:v>0.20081729362321168</c:v>
                </c:pt>
                <c:pt idx="2026">
                  <c:v>0.20084462917180934</c:v>
                </c:pt>
                <c:pt idx="2027">
                  <c:v>0.20101007372345317</c:v>
                </c:pt>
                <c:pt idx="2028">
                  <c:v>0.20122352978180996</c:v>
                </c:pt>
                <c:pt idx="2029">
                  <c:v>0.2013715221180204</c:v>
                </c:pt>
                <c:pt idx="2030">
                  <c:v>0.20161755986275098</c:v>
                </c:pt>
                <c:pt idx="2031">
                  <c:v>0.20192784682520867</c:v>
                </c:pt>
                <c:pt idx="2032">
                  <c:v>0.20199344044161446</c:v>
                </c:pt>
                <c:pt idx="2033">
                  <c:v>0.20200420887135642</c:v>
                </c:pt>
                <c:pt idx="2034">
                  <c:v>0.20219687239802364</c:v>
                </c:pt>
                <c:pt idx="2035">
                  <c:v>0.20235919252363696</c:v>
                </c:pt>
                <c:pt idx="2036">
                  <c:v>0.20242811456991022</c:v>
                </c:pt>
                <c:pt idx="2037">
                  <c:v>0.2024408791697237</c:v>
                </c:pt>
                <c:pt idx="2038">
                  <c:v>0.20246546604192608</c:v>
                </c:pt>
                <c:pt idx="2039">
                  <c:v>0.20265789666667391</c:v>
                </c:pt>
                <c:pt idx="2040">
                  <c:v>0.2027664728205501</c:v>
                </c:pt>
                <c:pt idx="2041">
                  <c:v>0.20278577431974501</c:v>
                </c:pt>
                <c:pt idx="2042">
                  <c:v>0.20283358438771795</c:v>
                </c:pt>
                <c:pt idx="2043">
                  <c:v>0.20296020321534039</c:v>
                </c:pt>
                <c:pt idx="2044">
                  <c:v>0.20304443053182542</c:v>
                </c:pt>
                <c:pt idx="2045">
                  <c:v>0.20314320386101747</c:v>
                </c:pt>
                <c:pt idx="2046">
                  <c:v>0.20317098681632803</c:v>
                </c:pt>
                <c:pt idx="2047">
                  <c:v>0.20327779143357019</c:v>
                </c:pt>
                <c:pt idx="2048">
                  <c:v>0.2032881266714468</c:v>
                </c:pt>
                <c:pt idx="2049">
                  <c:v>0.2035123383886055</c:v>
                </c:pt>
                <c:pt idx="2050">
                  <c:v>0.20369997186925159</c:v>
                </c:pt>
                <c:pt idx="2051">
                  <c:v>0.20378645517192179</c:v>
                </c:pt>
                <c:pt idx="2052">
                  <c:v>0.20379738047022589</c:v>
                </c:pt>
                <c:pt idx="2053">
                  <c:v>0.20402415664602794</c:v>
                </c:pt>
                <c:pt idx="2054">
                  <c:v>0.20415432287687676</c:v>
                </c:pt>
                <c:pt idx="2055">
                  <c:v>0.20445430013593224</c:v>
                </c:pt>
                <c:pt idx="2056">
                  <c:v>0.2046193592745546</c:v>
                </c:pt>
                <c:pt idx="2057">
                  <c:v>0.2046557570975929</c:v>
                </c:pt>
                <c:pt idx="2058">
                  <c:v>0.20466428950602397</c:v>
                </c:pt>
                <c:pt idx="2059">
                  <c:v>0.20482806510482543</c:v>
                </c:pt>
                <c:pt idx="2060">
                  <c:v>0.20500678417991958</c:v>
                </c:pt>
                <c:pt idx="2061">
                  <c:v>0.20502034244049627</c:v>
                </c:pt>
                <c:pt idx="2062">
                  <c:v>0.20511928188072656</c:v>
                </c:pt>
                <c:pt idx="2063">
                  <c:v>0.20514996390227222</c:v>
                </c:pt>
                <c:pt idx="2064">
                  <c:v>0.20545476640326385</c:v>
                </c:pt>
                <c:pt idx="2065">
                  <c:v>0.20547459690269987</c:v>
                </c:pt>
                <c:pt idx="2066">
                  <c:v>0.20559396694719509</c:v>
                </c:pt>
                <c:pt idx="2067">
                  <c:v>0.2057268932603771</c:v>
                </c:pt>
                <c:pt idx="2068">
                  <c:v>0.20589639324254128</c:v>
                </c:pt>
                <c:pt idx="2069">
                  <c:v>0.20599464706797274</c:v>
                </c:pt>
                <c:pt idx="2070">
                  <c:v>0.20600664877705457</c:v>
                </c:pt>
                <c:pt idx="2071">
                  <c:v>0.20605726462377952</c:v>
                </c:pt>
                <c:pt idx="2072">
                  <c:v>0.20610592490231183</c:v>
                </c:pt>
                <c:pt idx="2073">
                  <c:v>0.20613393712028655</c:v>
                </c:pt>
                <c:pt idx="2074">
                  <c:v>0.20615329439604316</c:v>
                </c:pt>
                <c:pt idx="2075">
                  <c:v>0.20639006851120659</c:v>
                </c:pt>
                <c:pt idx="2076">
                  <c:v>0.20650340572619053</c:v>
                </c:pt>
                <c:pt idx="2077">
                  <c:v>0.20653216359159837</c:v>
                </c:pt>
                <c:pt idx="2078">
                  <c:v>0.20668610976168791</c:v>
                </c:pt>
                <c:pt idx="2079">
                  <c:v>0.20686892352997649</c:v>
                </c:pt>
                <c:pt idx="2080">
                  <c:v>0.20691387750246462</c:v>
                </c:pt>
                <c:pt idx="2081">
                  <c:v>0.20702205495146567</c:v>
                </c:pt>
                <c:pt idx="2082">
                  <c:v>0.2071146252113559</c:v>
                </c:pt>
                <c:pt idx="2083">
                  <c:v>0.20718387777676342</c:v>
                </c:pt>
                <c:pt idx="2084">
                  <c:v>0.20724043214994889</c:v>
                </c:pt>
                <c:pt idx="2085">
                  <c:v>0.20724393955432552</c:v>
                </c:pt>
                <c:pt idx="2086">
                  <c:v>0.20737716045023555</c:v>
                </c:pt>
                <c:pt idx="2087">
                  <c:v>0.20743152488369215</c:v>
                </c:pt>
                <c:pt idx="2088">
                  <c:v>0.20757697589283347</c:v>
                </c:pt>
                <c:pt idx="2089">
                  <c:v>0.20765340348247199</c:v>
                </c:pt>
                <c:pt idx="2090">
                  <c:v>0.20773420935681552</c:v>
                </c:pt>
                <c:pt idx="2091">
                  <c:v>0.20777444598331102</c:v>
                </c:pt>
                <c:pt idx="2092">
                  <c:v>0.20783446497987759</c:v>
                </c:pt>
                <c:pt idx="2093">
                  <c:v>0.20800087709561482</c:v>
                </c:pt>
                <c:pt idx="2094">
                  <c:v>0.20800542351287835</c:v>
                </c:pt>
                <c:pt idx="2095">
                  <c:v>0.20824986674902024</c:v>
                </c:pt>
                <c:pt idx="2096">
                  <c:v>0.20850254484695749</c:v>
                </c:pt>
                <c:pt idx="2097">
                  <c:v>0.20861599706045006</c:v>
                </c:pt>
                <c:pt idx="2098">
                  <c:v>0.20863471042956397</c:v>
                </c:pt>
                <c:pt idx="2099">
                  <c:v>0.20874790110536284</c:v>
                </c:pt>
                <c:pt idx="2100">
                  <c:v>0.20890953665052592</c:v>
                </c:pt>
                <c:pt idx="2101">
                  <c:v>0.20907751618617576</c:v>
                </c:pt>
                <c:pt idx="2102">
                  <c:v>0.20910332426474718</c:v>
                </c:pt>
                <c:pt idx="2103">
                  <c:v>0.20914027139158609</c:v>
                </c:pt>
                <c:pt idx="2104">
                  <c:v>0.20915479194067244</c:v>
                </c:pt>
                <c:pt idx="2105">
                  <c:v>0.20921511763267495</c:v>
                </c:pt>
                <c:pt idx="2106">
                  <c:v>0.20964410584695389</c:v>
                </c:pt>
                <c:pt idx="2107">
                  <c:v>0.20980021404869378</c:v>
                </c:pt>
                <c:pt idx="2108">
                  <c:v>0.20993883061391269</c:v>
                </c:pt>
                <c:pt idx="2109">
                  <c:v>0.21012463679135845</c:v>
                </c:pt>
                <c:pt idx="2110">
                  <c:v>0.21041665360278908</c:v>
                </c:pt>
                <c:pt idx="2111">
                  <c:v>0.21050114562209726</c:v>
                </c:pt>
                <c:pt idx="2112">
                  <c:v>0.21073383156078945</c:v>
                </c:pt>
                <c:pt idx="2113">
                  <c:v>0.21075588108442769</c:v>
                </c:pt>
                <c:pt idx="2114">
                  <c:v>0.21080400956289108</c:v>
                </c:pt>
                <c:pt idx="2115">
                  <c:v>0.21108567249001586</c:v>
                </c:pt>
                <c:pt idx="2116">
                  <c:v>0.21109160008601557</c:v>
                </c:pt>
                <c:pt idx="2117">
                  <c:v>0.21126351449465428</c:v>
                </c:pt>
                <c:pt idx="2118">
                  <c:v>0.21128298194458664</c:v>
                </c:pt>
                <c:pt idx="2119">
                  <c:v>0.21135883272414283</c:v>
                </c:pt>
                <c:pt idx="2120">
                  <c:v>0.21146315802096102</c:v>
                </c:pt>
                <c:pt idx="2121">
                  <c:v>0.21146954274073104</c:v>
                </c:pt>
                <c:pt idx="2122">
                  <c:v>0.2115705232869298</c:v>
                </c:pt>
                <c:pt idx="2123">
                  <c:v>0.21163689143798536</c:v>
                </c:pt>
                <c:pt idx="2124">
                  <c:v>0.21173563846655349</c:v>
                </c:pt>
                <c:pt idx="2125">
                  <c:v>0.21190706505430335</c:v>
                </c:pt>
                <c:pt idx="2126">
                  <c:v>0.21196877548031504</c:v>
                </c:pt>
                <c:pt idx="2127">
                  <c:v>0.21197349243986757</c:v>
                </c:pt>
                <c:pt idx="2128">
                  <c:v>0.21201059294504132</c:v>
                </c:pt>
                <c:pt idx="2129">
                  <c:v>0.21208880690721876</c:v>
                </c:pt>
                <c:pt idx="2130">
                  <c:v>0.2121866916472864</c:v>
                </c:pt>
                <c:pt idx="2131">
                  <c:v>0.21225131992888696</c:v>
                </c:pt>
                <c:pt idx="2132">
                  <c:v>0.21234682400272345</c:v>
                </c:pt>
                <c:pt idx="2133">
                  <c:v>0.21235427263179885</c:v>
                </c:pt>
                <c:pt idx="2134">
                  <c:v>0.21237546866146095</c:v>
                </c:pt>
                <c:pt idx="2135">
                  <c:v>0.21245872688283543</c:v>
                </c:pt>
                <c:pt idx="2136">
                  <c:v>0.21254029502807681</c:v>
                </c:pt>
                <c:pt idx="2137">
                  <c:v>0.21265305570870968</c:v>
                </c:pt>
                <c:pt idx="2138">
                  <c:v>0.21274145865357946</c:v>
                </c:pt>
                <c:pt idx="2139">
                  <c:v>0.21284684155060088</c:v>
                </c:pt>
                <c:pt idx="2140">
                  <c:v>0.21312272406047825</c:v>
                </c:pt>
                <c:pt idx="2141">
                  <c:v>0.21328692540627564</c:v>
                </c:pt>
                <c:pt idx="2142">
                  <c:v>0.21334413417462003</c:v>
                </c:pt>
                <c:pt idx="2143">
                  <c:v>0.21335802506625196</c:v>
                </c:pt>
                <c:pt idx="2144">
                  <c:v>0.21343021302929688</c:v>
                </c:pt>
                <c:pt idx="2145">
                  <c:v>0.21377646333359945</c:v>
                </c:pt>
                <c:pt idx="2146">
                  <c:v>0.21384271385659884</c:v>
                </c:pt>
                <c:pt idx="2147">
                  <c:v>0.21391716838566438</c:v>
                </c:pt>
                <c:pt idx="2148">
                  <c:v>0.21394552600261155</c:v>
                </c:pt>
                <c:pt idx="2149">
                  <c:v>0.21419282570891032</c:v>
                </c:pt>
                <c:pt idx="2150">
                  <c:v>0.21426481853796825</c:v>
                </c:pt>
                <c:pt idx="2151">
                  <c:v>0.21458204075505208</c:v>
                </c:pt>
                <c:pt idx="2152">
                  <c:v>0.21480434631709747</c:v>
                </c:pt>
                <c:pt idx="2153">
                  <c:v>0.21491225436992664</c:v>
                </c:pt>
                <c:pt idx="2154">
                  <c:v>0.21491614285862484</c:v>
                </c:pt>
                <c:pt idx="2155">
                  <c:v>0.21508981880602299</c:v>
                </c:pt>
                <c:pt idx="2156">
                  <c:v>0.21513821981345974</c:v>
                </c:pt>
                <c:pt idx="2157">
                  <c:v>0.21545200066524192</c:v>
                </c:pt>
                <c:pt idx="2158">
                  <c:v>0.21576537855866057</c:v>
                </c:pt>
                <c:pt idx="2159">
                  <c:v>0.2159582505501858</c:v>
                </c:pt>
                <c:pt idx="2160">
                  <c:v>0.2160830839392591</c:v>
                </c:pt>
                <c:pt idx="2161">
                  <c:v>0.21638499259447533</c:v>
                </c:pt>
                <c:pt idx="2162">
                  <c:v>0.21645490425879385</c:v>
                </c:pt>
                <c:pt idx="2163">
                  <c:v>0.21672539416632897</c:v>
                </c:pt>
                <c:pt idx="2164">
                  <c:v>0.21673278032171975</c:v>
                </c:pt>
                <c:pt idx="2165">
                  <c:v>0.21682798199396844</c:v>
                </c:pt>
                <c:pt idx="2166">
                  <c:v>0.2168685561164051</c:v>
                </c:pt>
                <c:pt idx="2167">
                  <c:v>0.21709597178507251</c:v>
                </c:pt>
                <c:pt idx="2168">
                  <c:v>0.21716259443950736</c:v>
                </c:pt>
                <c:pt idx="2169">
                  <c:v>0.21718315482696568</c:v>
                </c:pt>
                <c:pt idx="2170">
                  <c:v>0.21743228054085542</c:v>
                </c:pt>
                <c:pt idx="2171">
                  <c:v>0.21774625449173007</c:v>
                </c:pt>
                <c:pt idx="2172">
                  <c:v>0.21777227493771215</c:v>
                </c:pt>
                <c:pt idx="2173">
                  <c:v>0.21781057638318529</c:v>
                </c:pt>
                <c:pt idx="2174">
                  <c:v>0.21806104719630309</c:v>
                </c:pt>
                <c:pt idx="2175">
                  <c:v>0.21807660959110545</c:v>
                </c:pt>
                <c:pt idx="2176">
                  <c:v>0.21815471761431204</c:v>
                </c:pt>
                <c:pt idx="2177">
                  <c:v>0.21819537778434678</c:v>
                </c:pt>
                <c:pt idx="2178">
                  <c:v>0.21829094989410749</c:v>
                </c:pt>
                <c:pt idx="2179">
                  <c:v>0.21834640404927441</c:v>
                </c:pt>
                <c:pt idx="2180">
                  <c:v>0.21839505668932641</c:v>
                </c:pt>
                <c:pt idx="2181">
                  <c:v>0.21860083926870816</c:v>
                </c:pt>
                <c:pt idx="2182">
                  <c:v>0.21875969866285563</c:v>
                </c:pt>
                <c:pt idx="2183">
                  <c:v>0.21892458141465204</c:v>
                </c:pt>
                <c:pt idx="2184">
                  <c:v>0.21897891799550059</c:v>
                </c:pt>
                <c:pt idx="2185">
                  <c:v>0.21902103909838963</c:v>
                </c:pt>
                <c:pt idx="2186">
                  <c:v>0.21905332754637796</c:v>
                </c:pt>
                <c:pt idx="2187">
                  <c:v>0.21905725343267587</c:v>
                </c:pt>
                <c:pt idx="2188">
                  <c:v>0.21915633220932357</c:v>
                </c:pt>
                <c:pt idx="2189">
                  <c:v>0.21923046646141534</c:v>
                </c:pt>
                <c:pt idx="2190">
                  <c:v>0.21924896191417265</c:v>
                </c:pt>
                <c:pt idx="2191">
                  <c:v>0.21925586316599854</c:v>
                </c:pt>
                <c:pt idx="2192">
                  <c:v>0.21929815631626726</c:v>
                </c:pt>
                <c:pt idx="2193">
                  <c:v>0.21933678618343744</c:v>
                </c:pt>
                <c:pt idx="2194">
                  <c:v>0.2193943816332285</c:v>
                </c:pt>
                <c:pt idx="2195">
                  <c:v>0.21946413822978222</c:v>
                </c:pt>
                <c:pt idx="2196">
                  <c:v>0.21951393153267368</c:v>
                </c:pt>
                <c:pt idx="2197">
                  <c:v>0.21974550013995889</c:v>
                </c:pt>
                <c:pt idx="2198">
                  <c:v>0.21993371208367332</c:v>
                </c:pt>
                <c:pt idx="2199">
                  <c:v>0.21998003342227104</c:v>
                </c:pt>
                <c:pt idx="2200">
                  <c:v>0.22009659920299501</c:v>
                </c:pt>
                <c:pt idx="2201">
                  <c:v>0.2201714811583719</c:v>
                </c:pt>
                <c:pt idx="2202">
                  <c:v>0.22017396429814282</c:v>
                </c:pt>
                <c:pt idx="2203">
                  <c:v>0.22019080535554414</c:v>
                </c:pt>
                <c:pt idx="2204">
                  <c:v>0.22021452545989711</c:v>
                </c:pt>
                <c:pt idx="2205">
                  <c:v>0.22022279083603943</c:v>
                </c:pt>
                <c:pt idx="2206">
                  <c:v>0.22029670431437617</c:v>
                </c:pt>
                <c:pt idx="2207">
                  <c:v>0.22038057752816295</c:v>
                </c:pt>
                <c:pt idx="2208">
                  <c:v>0.22064770609378487</c:v>
                </c:pt>
                <c:pt idx="2209">
                  <c:v>0.22066370443289249</c:v>
                </c:pt>
                <c:pt idx="2210">
                  <c:v>0.22066545561835363</c:v>
                </c:pt>
                <c:pt idx="2211">
                  <c:v>0.22076268353467984</c:v>
                </c:pt>
                <c:pt idx="2212">
                  <c:v>0.22077804551678551</c:v>
                </c:pt>
                <c:pt idx="2213">
                  <c:v>0.22099198420193883</c:v>
                </c:pt>
                <c:pt idx="2214">
                  <c:v>0.22108828794466806</c:v>
                </c:pt>
                <c:pt idx="2215">
                  <c:v>0.22111136511556029</c:v>
                </c:pt>
                <c:pt idx="2216">
                  <c:v>0.22119517810881081</c:v>
                </c:pt>
                <c:pt idx="2217">
                  <c:v>0.22135913307959018</c:v>
                </c:pt>
                <c:pt idx="2218">
                  <c:v>0.22140643788019521</c:v>
                </c:pt>
                <c:pt idx="2219">
                  <c:v>0.221509629058317</c:v>
                </c:pt>
                <c:pt idx="2220">
                  <c:v>0.22162400491425729</c:v>
                </c:pt>
                <c:pt idx="2221">
                  <c:v>0.22180978215822478</c:v>
                </c:pt>
                <c:pt idx="2222">
                  <c:v>0.22190728490542186</c:v>
                </c:pt>
                <c:pt idx="2223">
                  <c:v>0.2219188967669786</c:v>
                </c:pt>
                <c:pt idx="2224">
                  <c:v>0.22200740256676041</c:v>
                </c:pt>
                <c:pt idx="2225">
                  <c:v>0.22224443562978205</c:v>
                </c:pt>
                <c:pt idx="2226">
                  <c:v>0.22230620894986239</c:v>
                </c:pt>
                <c:pt idx="2227">
                  <c:v>0.22231127124714492</c:v>
                </c:pt>
                <c:pt idx="2228">
                  <c:v>0.2223659853399336</c:v>
                </c:pt>
                <c:pt idx="2229">
                  <c:v>0.22268990723017995</c:v>
                </c:pt>
                <c:pt idx="2230">
                  <c:v>0.22275563869211434</c:v>
                </c:pt>
                <c:pt idx="2231">
                  <c:v>0.22276662144336304</c:v>
                </c:pt>
                <c:pt idx="2232">
                  <c:v>0.22306745958913268</c:v>
                </c:pt>
                <c:pt idx="2233">
                  <c:v>0.22314169466052114</c:v>
                </c:pt>
                <c:pt idx="2234">
                  <c:v>0.22328102625196958</c:v>
                </c:pt>
                <c:pt idx="2235">
                  <c:v>0.22330014257742653</c:v>
                </c:pt>
                <c:pt idx="2236">
                  <c:v>0.22335271674142915</c:v>
                </c:pt>
                <c:pt idx="2237">
                  <c:v>0.22347896303339326</c:v>
                </c:pt>
                <c:pt idx="2238">
                  <c:v>0.22379959323270407</c:v>
                </c:pt>
                <c:pt idx="2239">
                  <c:v>0.22393973767103859</c:v>
                </c:pt>
                <c:pt idx="2240">
                  <c:v>0.22402770897057678</c:v>
                </c:pt>
                <c:pt idx="2241">
                  <c:v>0.22406055538862651</c:v>
                </c:pt>
                <c:pt idx="2242">
                  <c:v>0.22414958174510313</c:v>
                </c:pt>
                <c:pt idx="2243">
                  <c:v>0.22417893553465329</c:v>
                </c:pt>
                <c:pt idx="2244">
                  <c:v>0.22420999775540884</c:v>
                </c:pt>
                <c:pt idx="2245">
                  <c:v>0.22426440758976565</c:v>
                </c:pt>
                <c:pt idx="2246">
                  <c:v>0.22428249273107309</c:v>
                </c:pt>
                <c:pt idx="2247">
                  <c:v>0.22455959194278918</c:v>
                </c:pt>
                <c:pt idx="2248">
                  <c:v>0.22464400543820232</c:v>
                </c:pt>
                <c:pt idx="2249">
                  <c:v>0.22482874107291781</c:v>
                </c:pt>
                <c:pt idx="2250">
                  <c:v>0.22489488891910636</c:v>
                </c:pt>
                <c:pt idx="2251">
                  <c:v>0.22498209801238137</c:v>
                </c:pt>
                <c:pt idx="2252">
                  <c:v>0.22508498780559441</c:v>
                </c:pt>
                <c:pt idx="2253">
                  <c:v>0.22508674307956117</c:v>
                </c:pt>
                <c:pt idx="2254">
                  <c:v>0.22515645300645534</c:v>
                </c:pt>
                <c:pt idx="2255">
                  <c:v>0.2251943497293101</c:v>
                </c:pt>
                <c:pt idx="2256">
                  <c:v>0.22521167062546305</c:v>
                </c:pt>
                <c:pt idx="2257">
                  <c:v>0.22546093597439928</c:v>
                </c:pt>
                <c:pt idx="2258">
                  <c:v>0.22563014426326103</c:v>
                </c:pt>
                <c:pt idx="2259">
                  <c:v>0.22582380837828017</c:v>
                </c:pt>
                <c:pt idx="2260">
                  <c:v>0.22592466553505886</c:v>
                </c:pt>
                <c:pt idx="2261">
                  <c:v>0.22595004660275436</c:v>
                </c:pt>
                <c:pt idx="2262">
                  <c:v>0.2262863515190808</c:v>
                </c:pt>
                <c:pt idx="2263">
                  <c:v>0.22642058700630796</c:v>
                </c:pt>
                <c:pt idx="2264">
                  <c:v>0.22657670949233755</c:v>
                </c:pt>
                <c:pt idx="2265">
                  <c:v>0.22663203261772921</c:v>
                </c:pt>
                <c:pt idx="2266">
                  <c:v>0.22674582917764924</c:v>
                </c:pt>
                <c:pt idx="2267">
                  <c:v>0.22674944381592993</c:v>
                </c:pt>
                <c:pt idx="2268">
                  <c:v>0.22696536975613835</c:v>
                </c:pt>
                <c:pt idx="2269">
                  <c:v>0.22700066976241198</c:v>
                </c:pt>
                <c:pt idx="2270">
                  <c:v>0.22711519424275212</c:v>
                </c:pt>
                <c:pt idx="2271">
                  <c:v>0.22715549805291249</c:v>
                </c:pt>
                <c:pt idx="2272">
                  <c:v>0.22716359766283925</c:v>
                </c:pt>
                <c:pt idx="2273">
                  <c:v>0.22726308148629343</c:v>
                </c:pt>
                <c:pt idx="2274">
                  <c:v>0.22733473621256858</c:v>
                </c:pt>
                <c:pt idx="2275">
                  <c:v>0.22741405871357889</c:v>
                </c:pt>
                <c:pt idx="2276">
                  <c:v>0.22744430622282627</c:v>
                </c:pt>
                <c:pt idx="2277">
                  <c:v>0.22746573099418849</c:v>
                </c:pt>
                <c:pt idx="2278">
                  <c:v>0.22753363730308274</c:v>
                </c:pt>
                <c:pt idx="2279">
                  <c:v>0.227541983777683</c:v>
                </c:pt>
                <c:pt idx="2280">
                  <c:v>0.22759954042966624</c:v>
                </c:pt>
                <c:pt idx="2281">
                  <c:v>0.2277566170199303</c:v>
                </c:pt>
                <c:pt idx="2282">
                  <c:v>0.22777808267612715</c:v>
                </c:pt>
                <c:pt idx="2283">
                  <c:v>0.22790604392908684</c:v>
                </c:pt>
                <c:pt idx="2284">
                  <c:v>0.22801263649537712</c:v>
                </c:pt>
                <c:pt idx="2285">
                  <c:v>0.22802455946714431</c:v>
                </c:pt>
                <c:pt idx="2286">
                  <c:v>0.22805855997394781</c:v>
                </c:pt>
                <c:pt idx="2287">
                  <c:v>0.22828227169855372</c:v>
                </c:pt>
                <c:pt idx="2288">
                  <c:v>0.2285142249261386</c:v>
                </c:pt>
                <c:pt idx="2289">
                  <c:v>0.22853232158921127</c:v>
                </c:pt>
                <c:pt idx="2290">
                  <c:v>0.22855531322960612</c:v>
                </c:pt>
                <c:pt idx="2291">
                  <c:v>0.22869860121057781</c:v>
                </c:pt>
                <c:pt idx="2292">
                  <c:v>0.22873730383774779</c:v>
                </c:pt>
                <c:pt idx="2293">
                  <c:v>0.22892063626534639</c:v>
                </c:pt>
                <c:pt idx="2294">
                  <c:v>0.2289642731417473</c:v>
                </c:pt>
                <c:pt idx="2295">
                  <c:v>0.2291866768871145</c:v>
                </c:pt>
                <c:pt idx="2296">
                  <c:v>0.22935231577374329</c:v>
                </c:pt>
                <c:pt idx="2297">
                  <c:v>0.22949170342267514</c:v>
                </c:pt>
                <c:pt idx="2298">
                  <c:v>0.22953965739592488</c:v>
                </c:pt>
                <c:pt idx="2299">
                  <c:v>0.22955391717815246</c:v>
                </c:pt>
                <c:pt idx="2300">
                  <c:v>0.22979126437206082</c:v>
                </c:pt>
                <c:pt idx="2301">
                  <c:v>0.22982821200082734</c:v>
                </c:pt>
                <c:pt idx="2302">
                  <c:v>0.23012996263461474</c:v>
                </c:pt>
                <c:pt idx="2303">
                  <c:v>0.23040154519019174</c:v>
                </c:pt>
                <c:pt idx="2304">
                  <c:v>0.23042961622808436</c:v>
                </c:pt>
                <c:pt idx="2305">
                  <c:v>0.23043916752759105</c:v>
                </c:pt>
                <c:pt idx="2306">
                  <c:v>0.23054694183536645</c:v>
                </c:pt>
                <c:pt idx="2307">
                  <c:v>0.23054867214409949</c:v>
                </c:pt>
                <c:pt idx="2308">
                  <c:v>0.23056438770929141</c:v>
                </c:pt>
                <c:pt idx="2309">
                  <c:v>0.23059057673180652</c:v>
                </c:pt>
                <c:pt idx="2310">
                  <c:v>0.23059533385224029</c:v>
                </c:pt>
                <c:pt idx="2311">
                  <c:v>0.23062680127550006</c:v>
                </c:pt>
                <c:pt idx="2312">
                  <c:v>0.23069630630790849</c:v>
                </c:pt>
                <c:pt idx="2313">
                  <c:v>0.230704773134046</c:v>
                </c:pt>
                <c:pt idx="2314">
                  <c:v>0.23071785239719164</c:v>
                </c:pt>
                <c:pt idx="2315">
                  <c:v>0.2307187492919873</c:v>
                </c:pt>
                <c:pt idx="2316">
                  <c:v>0.23074535044241967</c:v>
                </c:pt>
                <c:pt idx="2317">
                  <c:v>0.23077216460072641</c:v>
                </c:pt>
                <c:pt idx="2318">
                  <c:v>0.23081233723504022</c:v>
                </c:pt>
                <c:pt idx="2319">
                  <c:v>0.23083537736632306</c:v>
                </c:pt>
                <c:pt idx="2320">
                  <c:v>0.2309129001556931</c:v>
                </c:pt>
                <c:pt idx="2321">
                  <c:v>0.23098749333440202</c:v>
                </c:pt>
                <c:pt idx="2322">
                  <c:v>0.23100383673429933</c:v>
                </c:pt>
                <c:pt idx="2323">
                  <c:v>0.23103412211080437</c:v>
                </c:pt>
                <c:pt idx="2324">
                  <c:v>0.23104127022853282</c:v>
                </c:pt>
                <c:pt idx="2325">
                  <c:v>0.23108286145470039</c:v>
                </c:pt>
                <c:pt idx="2326">
                  <c:v>0.2311325816041801</c:v>
                </c:pt>
                <c:pt idx="2327">
                  <c:v>0.23147108434216143</c:v>
                </c:pt>
                <c:pt idx="2328">
                  <c:v>0.23153114847924736</c:v>
                </c:pt>
                <c:pt idx="2329">
                  <c:v>0.2315834696612902</c:v>
                </c:pt>
                <c:pt idx="2330">
                  <c:v>0.23162548132999716</c:v>
                </c:pt>
                <c:pt idx="2331">
                  <c:v>0.23164715237110495</c:v>
                </c:pt>
                <c:pt idx="2332">
                  <c:v>0.2316742978981545</c:v>
                </c:pt>
                <c:pt idx="2333">
                  <c:v>0.23172391390850516</c:v>
                </c:pt>
                <c:pt idx="2334">
                  <c:v>0.23178380319800393</c:v>
                </c:pt>
                <c:pt idx="2335">
                  <c:v>0.23191362254652539</c:v>
                </c:pt>
                <c:pt idx="2336">
                  <c:v>0.23195210795072549</c:v>
                </c:pt>
                <c:pt idx="2337">
                  <c:v>0.23196076414122765</c:v>
                </c:pt>
                <c:pt idx="2338">
                  <c:v>0.23199256676478958</c:v>
                </c:pt>
                <c:pt idx="2339">
                  <c:v>0.23199314720469397</c:v>
                </c:pt>
                <c:pt idx="2340">
                  <c:v>0.23209657876844117</c:v>
                </c:pt>
                <c:pt idx="2341">
                  <c:v>0.23257211243475312</c:v>
                </c:pt>
                <c:pt idx="2342">
                  <c:v>0.23257820760336767</c:v>
                </c:pt>
                <c:pt idx="2343">
                  <c:v>0.2327421066173192</c:v>
                </c:pt>
                <c:pt idx="2344">
                  <c:v>0.23274631564306661</c:v>
                </c:pt>
                <c:pt idx="2345">
                  <c:v>0.23285552880823793</c:v>
                </c:pt>
                <c:pt idx="2346">
                  <c:v>0.23294673387744735</c:v>
                </c:pt>
                <c:pt idx="2347">
                  <c:v>0.23298364140296857</c:v>
                </c:pt>
                <c:pt idx="2348">
                  <c:v>0.23307678127610704</c:v>
                </c:pt>
                <c:pt idx="2349">
                  <c:v>0.23310170902510521</c:v>
                </c:pt>
                <c:pt idx="2350">
                  <c:v>0.23341423557609411</c:v>
                </c:pt>
                <c:pt idx="2351">
                  <c:v>0.23342011318691494</c:v>
                </c:pt>
                <c:pt idx="2352">
                  <c:v>0.23342451484293195</c:v>
                </c:pt>
                <c:pt idx="2353">
                  <c:v>0.23357549800229579</c:v>
                </c:pt>
                <c:pt idx="2354">
                  <c:v>0.23358675412875254</c:v>
                </c:pt>
                <c:pt idx="2355">
                  <c:v>0.23361152395893109</c:v>
                </c:pt>
                <c:pt idx="2356">
                  <c:v>0.23361821611088288</c:v>
                </c:pt>
                <c:pt idx="2357">
                  <c:v>0.23387249932390358</c:v>
                </c:pt>
                <c:pt idx="2358">
                  <c:v>0.23394391661369338</c:v>
                </c:pt>
                <c:pt idx="2359">
                  <c:v>0.23402913754266649</c:v>
                </c:pt>
                <c:pt idx="2360">
                  <c:v>0.23408246284669093</c:v>
                </c:pt>
                <c:pt idx="2361">
                  <c:v>0.23418060204501639</c:v>
                </c:pt>
                <c:pt idx="2362">
                  <c:v>0.23424763075623531</c:v>
                </c:pt>
                <c:pt idx="2363">
                  <c:v>0.23433693143679762</c:v>
                </c:pt>
                <c:pt idx="2364">
                  <c:v>0.23437013083052546</c:v>
                </c:pt>
                <c:pt idx="2365">
                  <c:v>0.23440114839329493</c:v>
                </c:pt>
                <c:pt idx="2366">
                  <c:v>0.23452885151412253</c:v>
                </c:pt>
                <c:pt idx="2367">
                  <c:v>0.23469867029945879</c:v>
                </c:pt>
                <c:pt idx="2368">
                  <c:v>0.23484207550212846</c:v>
                </c:pt>
                <c:pt idx="2369">
                  <c:v>0.23486580495637807</c:v>
                </c:pt>
                <c:pt idx="2370">
                  <c:v>0.23503303301980846</c:v>
                </c:pt>
                <c:pt idx="2371">
                  <c:v>0.23509075665024751</c:v>
                </c:pt>
                <c:pt idx="2372">
                  <c:v>0.23509150207383506</c:v>
                </c:pt>
                <c:pt idx="2373">
                  <c:v>0.23513896090945477</c:v>
                </c:pt>
                <c:pt idx="2374">
                  <c:v>0.23513903674401909</c:v>
                </c:pt>
                <c:pt idx="2375">
                  <c:v>0.23514825743337747</c:v>
                </c:pt>
                <c:pt idx="2376">
                  <c:v>0.23531649540618291</c:v>
                </c:pt>
                <c:pt idx="2377">
                  <c:v>0.23539966489983513</c:v>
                </c:pt>
                <c:pt idx="2378">
                  <c:v>0.23553969638256586</c:v>
                </c:pt>
                <c:pt idx="2379">
                  <c:v>0.23557660042347298</c:v>
                </c:pt>
                <c:pt idx="2380">
                  <c:v>0.23579189462061187</c:v>
                </c:pt>
                <c:pt idx="2381">
                  <c:v>0.23581931980701251</c:v>
                </c:pt>
                <c:pt idx="2382">
                  <c:v>0.23589845076598956</c:v>
                </c:pt>
                <c:pt idx="2383">
                  <c:v>0.23605250157059499</c:v>
                </c:pt>
                <c:pt idx="2384">
                  <c:v>0.23608797638265952</c:v>
                </c:pt>
                <c:pt idx="2385">
                  <c:v>0.23611229912038856</c:v>
                </c:pt>
                <c:pt idx="2386">
                  <c:v>0.23611416184539033</c:v>
                </c:pt>
                <c:pt idx="2387">
                  <c:v>0.23612462068816958</c:v>
                </c:pt>
                <c:pt idx="2388">
                  <c:v>0.23616995224198206</c:v>
                </c:pt>
                <c:pt idx="2389">
                  <c:v>0.23622540168976744</c:v>
                </c:pt>
                <c:pt idx="2390">
                  <c:v>0.23623400480811707</c:v>
                </c:pt>
                <c:pt idx="2391">
                  <c:v>0.23639924667189247</c:v>
                </c:pt>
                <c:pt idx="2392">
                  <c:v>0.23640763334210069</c:v>
                </c:pt>
                <c:pt idx="2393">
                  <c:v>0.23642838034629868</c:v>
                </c:pt>
                <c:pt idx="2394">
                  <c:v>0.23643233310862821</c:v>
                </c:pt>
                <c:pt idx="2395">
                  <c:v>0.23649852556833634</c:v>
                </c:pt>
                <c:pt idx="2396">
                  <c:v>0.23670914413192443</c:v>
                </c:pt>
                <c:pt idx="2397">
                  <c:v>0.23673745887768444</c:v>
                </c:pt>
                <c:pt idx="2398">
                  <c:v>0.23674477591051593</c:v>
                </c:pt>
                <c:pt idx="2399">
                  <c:v>0.23676430927917375</c:v>
                </c:pt>
                <c:pt idx="2400">
                  <c:v>0.23681232603266911</c:v>
                </c:pt>
                <c:pt idx="2401">
                  <c:v>0.23685838676509158</c:v>
                </c:pt>
                <c:pt idx="2402">
                  <c:v>0.23721333833616692</c:v>
                </c:pt>
                <c:pt idx="2403">
                  <c:v>0.23725477859678518</c:v>
                </c:pt>
                <c:pt idx="2404">
                  <c:v>0.23727360269074921</c:v>
                </c:pt>
                <c:pt idx="2405">
                  <c:v>0.23728277542085269</c:v>
                </c:pt>
                <c:pt idx="2406">
                  <c:v>0.23741808278636725</c:v>
                </c:pt>
                <c:pt idx="2407">
                  <c:v>0.23752467074646852</c:v>
                </c:pt>
                <c:pt idx="2408">
                  <c:v>0.23759513508686148</c:v>
                </c:pt>
                <c:pt idx="2409">
                  <c:v>0.23768956406607716</c:v>
                </c:pt>
                <c:pt idx="2410">
                  <c:v>0.23778516968299415</c:v>
                </c:pt>
                <c:pt idx="2411">
                  <c:v>0.2378982068295275</c:v>
                </c:pt>
                <c:pt idx="2412">
                  <c:v>0.23799482159360105</c:v>
                </c:pt>
                <c:pt idx="2413">
                  <c:v>0.23816014267805979</c:v>
                </c:pt>
                <c:pt idx="2414">
                  <c:v>0.23817885071855405</c:v>
                </c:pt>
                <c:pt idx="2415">
                  <c:v>0.2383417626203744</c:v>
                </c:pt>
                <c:pt idx="2416">
                  <c:v>0.23842674547702744</c:v>
                </c:pt>
                <c:pt idx="2417">
                  <c:v>0.23868584556790715</c:v>
                </c:pt>
                <c:pt idx="2418">
                  <c:v>0.23874736103107466</c:v>
                </c:pt>
                <c:pt idx="2419">
                  <c:v>0.23875673696981287</c:v>
                </c:pt>
                <c:pt idx="2420">
                  <c:v>0.23880684247158451</c:v>
                </c:pt>
                <c:pt idx="2421">
                  <c:v>0.23883801657590789</c:v>
                </c:pt>
                <c:pt idx="2422">
                  <c:v>0.23886217835705814</c:v>
                </c:pt>
                <c:pt idx="2423">
                  <c:v>0.23899366637801142</c:v>
                </c:pt>
                <c:pt idx="2424">
                  <c:v>0.23910872288891311</c:v>
                </c:pt>
                <c:pt idx="2425">
                  <c:v>0.23922614888679344</c:v>
                </c:pt>
                <c:pt idx="2426">
                  <c:v>0.23935965015908225</c:v>
                </c:pt>
                <c:pt idx="2427">
                  <c:v>0.23952894421997609</c:v>
                </c:pt>
                <c:pt idx="2428">
                  <c:v>0.23962943375695872</c:v>
                </c:pt>
                <c:pt idx="2429">
                  <c:v>0.23976543186077343</c:v>
                </c:pt>
                <c:pt idx="2430">
                  <c:v>0.24016796600472357</c:v>
                </c:pt>
                <c:pt idx="2431">
                  <c:v>0.24024785230962231</c:v>
                </c:pt>
                <c:pt idx="2432">
                  <c:v>0.24024900599147228</c:v>
                </c:pt>
                <c:pt idx="2433">
                  <c:v>0.24029441001074567</c:v>
                </c:pt>
                <c:pt idx="2434">
                  <c:v>0.24033982601666168</c:v>
                </c:pt>
                <c:pt idx="2435">
                  <c:v>0.24035662828870705</c:v>
                </c:pt>
                <c:pt idx="2436">
                  <c:v>0.24038453851748656</c:v>
                </c:pt>
                <c:pt idx="2437">
                  <c:v>0.24042820368779455</c:v>
                </c:pt>
                <c:pt idx="2438">
                  <c:v>0.24047339847928212</c:v>
                </c:pt>
                <c:pt idx="2439">
                  <c:v>0.24048676134972347</c:v>
                </c:pt>
                <c:pt idx="2440">
                  <c:v>0.24059118057825765</c:v>
                </c:pt>
                <c:pt idx="2441">
                  <c:v>0.24062827080967178</c:v>
                </c:pt>
                <c:pt idx="2442">
                  <c:v>0.24064465597290549</c:v>
                </c:pt>
                <c:pt idx="2443">
                  <c:v>0.2408214664432731</c:v>
                </c:pt>
                <c:pt idx="2444">
                  <c:v>0.24084629546229808</c:v>
                </c:pt>
                <c:pt idx="2445">
                  <c:v>0.24089437748259379</c:v>
                </c:pt>
                <c:pt idx="2446">
                  <c:v>0.24112406927484734</c:v>
                </c:pt>
                <c:pt idx="2447">
                  <c:v>0.2412299627259252</c:v>
                </c:pt>
                <c:pt idx="2448">
                  <c:v>0.24129362171877303</c:v>
                </c:pt>
                <c:pt idx="2449">
                  <c:v>0.24140306722113275</c:v>
                </c:pt>
                <c:pt idx="2450">
                  <c:v>0.24141527470723798</c:v>
                </c:pt>
                <c:pt idx="2451">
                  <c:v>0.24163987804317955</c:v>
                </c:pt>
                <c:pt idx="2452">
                  <c:v>0.24171932992325329</c:v>
                </c:pt>
                <c:pt idx="2453">
                  <c:v>0.24182614160753818</c:v>
                </c:pt>
                <c:pt idx="2454">
                  <c:v>0.24189904754770858</c:v>
                </c:pt>
                <c:pt idx="2455">
                  <c:v>0.24194396877549049</c:v>
                </c:pt>
                <c:pt idx="2456">
                  <c:v>0.241963130353128</c:v>
                </c:pt>
                <c:pt idx="2457">
                  <c:v>0.24198935839028438</c:v>
                </c:pt>
                <c:pt idx="2458">
                  <c:v>0.24200837015410426</c:v>
                </c:pt>
                <c:pt idx="2459">
                  <c:v>0.24201544982819867</c:v>
                </c:pt>
                <c:pt idx="2460">
                  <c:v>0.24212531911952612</c:v>
                </c:pt>
                <c:pt idx="2461">
                  <c:v>0.24227928586107303</c:v>
                </c:pt>
                <c:pt idx="2462">
                  <c:v>0.24229262617330496</c:v>
                </c:pt>
                <c:pt idx="2463">
                  <c:v>0.24235720007004158</c:v>
                </c:pt>
                <c:pt idx="2464">
                  <c:v>0.24239110946405626</c:v>
                </c:pt>
                <c:pt idx="2465">
                  <c:v>0.2424004557765353</c:v>
                </c:pt>
                <c:pt idx="2466">
                  <c:v>0.24244277839334635</c:v>
                </c:pt>
                <c:pt idx="2467">
                  <c:v>0.24257517136752588</c:v>
                </c:pt>
                <c:pt idx="2468">
                  <c:v>0.24271619370892711</c:v>
                </c:pt>
                <c:pt idx="2469">
                  <c:v>0.24277220771213254</c:v>
                </c:pt>
                <c:pt idx="2470">
                  <c:v>0.24278049788206016</c:v>
                </c:pt>
                <c:pt idx="2471">
                  <c:v>0.2428522345743718</c:v>
                </c:pt>
                <c:pt idx="2472">
                  <c:v>0.24289260262732856</c:v>
                </c:pt>
                <c:pt idx="2473">
                  <c:v>0.2429421891825862</c:v>
                </c:pt>
                <c:pt idx="2474">
                  <c:v>0.24309473265006973</c:v>
                </c:pt>
                <c:pt idx="2475">
                  <c:v>0.24318481556179175</c:v>
                </c:pt>
                <c:pt idx="2476">
                  <c:v>0.24324813479176499</c:v>
                </c:pt>
                <c:pt idx="2477">
                  <c:v>0.24350098105056528</c:v>
                </c:pt>
                <c:pt idx="2478">
                  <c:v>0.24361710292489774</c:v>
                </c:pt>
                <c:pt idx="2479">
                  <c:v>0.24374870127945153</c:v>
                </c:pt>
                <c:pt idx="2480">
                  <c:v>0.2437954446111199</c:v>
                </c:pt>
                <c:pt idx="2481">
                  <c:v>0.24384356186858783</c:v>
                </c:pt>
                <c:pt idx="2482">
                  <c:v>0.2439047228870668</c:v>
                </c:pt>
                <c:pt idx="2483">
                  <c:v>0.24396454087879491</c:v>
                </c:pt>
                <c:pt idx="2484">
                  <c:v>0.2440795989464169</c:v>
                </c:pt>
                <c:pt idx="2485">
                  <c:v>0.24408671518908498</c:v>
                </c:pt>
                <c:pt idx="2486">
                  <c:v>0.24419685015252987</c:v>
                </c:pt>
                <c:pt idx="2487">
                  <c:v>0.24452406837236437</c:v>
                </c:pt>
                <c:pt idx="2488">
                  <c:v>0.24460988164937292</c:v>
                </c:pt>
                <c:pt idx="2489">
                  <c:v>0.24498837058089412</c:v>
                </c:pt>
                <c:pt idx="2490">
                  <c:v>0.24500337632842828</c:v>
                </c:pt>
                <c:pt idx="2491">
                  <c:v>0.24503537249229387</c:v>
                </c:pt>
                <c:pt idx="2492">
                  <c:v>0.24507638612093413</c:v>
                </c:pt>
                <c:pt idx="2493">
                  <c:v>0.24510435490972535</c:v>
                </c:pt>
                <c:pt idx="2494">
                  <c:v>0.24534208918801223</c:v>
                </c:pt>
                <c:pt idx="2495">
                  <c:v>0.24538518353288813</c:v>
                </c:pt>
                <c:pt idx="2496">
                  <c:v>0.24548777062208693</c:v>
                </c:pt>
                <c:pt idx="2497">
                  <c:v>0.24559202036165825</c:v>
                </c:pt>
                <c:pt idx="2498">
                  <c:v>0.24565708086073867</c:v>
                </c:pt>
                <c:pt idx="2499">
                  <c:v>0.24577664851675757</c:v>
                </c:pt>
                <c:pt idx="2500">
                  <c:v>0.24622424897252254</c:v>
                </c:pt>
                <c:pt idx="2501">
                  <c:v>0.24632723425776201</c:v>
                </c:pt>
                <c:pt idx="2502">
                  <c:v>0.24647962681079777</c:v>
                </c:pt>
                <c:pt idx="2503">
                  <c:v>0.24652099593548252</c:v>
                </c:pt>
                <c:pt idx="2504">
                  <c:v>0.2465230579900595</c:v>
                </c:pt>
                <c:pt idx="2505">
                  <c:v>0.24660469811614208</c:v>
                </c:pt>
                <c:pt idx="2506">
                  <c:v>0.24669239941926621</c:v>
                </c:pt>
                <c:pt idx="2507">
                  <c:v>0.24670668225086753</c:v>
                </c:pt>
                <c:pt idx="2508">
                  <c:v>0.24671413591821995</c:v>
                </c:pt>
                <c:pt idx="2509">
                  <c:v>0.24676514159901541</c:v>
                </c:pt>
                <c:pt idx="2510">
                  <c:v>0.24677092973640852</c:v>
                </c:pt>
                <c:pt idx="2511">
                  <c:v>0.24690367821789219</c:v>
                </c:pt>
                <c:pt idx="2512">
                  <c:v>0.24704884459058174</c:v>
                </c:pt>
                <c:pt idx="2513">
                  <c:v>0.24715743804748722</c:v>
                </c:pt>
                <c:pt idx="2514">
                  <c:v>0.24719135147004637</c:v>
                </c:pt>
                <c:pt idx="2515">
                  <c:v>0.24751811503573198</c:v>
                </c:pt>
                <c:pt idx="2516">
                  <c:v>0.24760097131364792</c:v>
                </c:pt>
                <c:pt idx="2517">
                  <c:v>0.24763700011972986</c:v>
                </c:pt>
                <c:pt idx="2518">
                  <c:v>0.24772663214542018</c:v>
                </c:pt>
                <c:pt idx="2519">
                  <c:v>0.24778972173337457</c:v>
                </c:pt>
                <c:pt idx="2520">
                  <c:v>0.24792422311161513</c:v>
                </c:pt>
                <c:pt idx="2521">
                  <c:v>0.24798739007681406</c:v>
                </c:pt>
                <c:pt idx="2522">
                  <c:v>0.247991147289814</c:v>
                </c:pt>
                <c:pt idx="2523">
                  <c:v>0.24802501941501889</c:v>
                </c:pt>
                <c:pt idx="2524">
                  <c:v>0.24806133995995458</c:v>
                </c:pt>
                <c:pt idx="2525">
                  <c:v>0.2481588565905293</c:v>
                </c:pt>
                <c:pt idx="2526">
                  <c:v>0.24820768223639661</c:v>
                </c:pt>
                <c:pt idx="2527">
                  <c:v>0.24853884699891543</c:v>
                </c:pt>
                <c:pt idx="2528">
                  <c:v>0.24858906073056075</c:v>
                </c:pt>
                <c:pt idx="2529">
                  <c:v>0.24868992406176801</c:v>
                </c:pt>
                <c:pt idx="2530">
                  <c:v>0.24875604970781987</c:v>
                </c:pt>
                <c:pt idx="2531">
                  <c:v>0.24899468533163752</c:v>
                </c:pt>
                <c:pt idx="2532">
                  <c:v>0.24917136690186165</c:v>
                </c:pt>
                <c:pt idx="2533">
                  <c:v>0.24919707893708135</c:v>
                </c:pt>
                <c:pt idx="2534">
                  <c:v>0.24919859180717041</c:v>
                </c:pt>
                <c:pt idx="2535">
                  <c:v>0.24922392381946862</c:v>
                </c:pt>
                <c:pt idx="2536">
                  <c:v>0.24942202219239176</c:v>
                </c:pt>
                <c:pt idx="2537">
                  <c:v>0.24944372697400372</c:v>
                </c:pt>
                <c:pt idx="2538">
                  <c:v>0.24963413797801315</c:v>
                </c:pt>
                <c:pt idx="2539">
                  <c:v>0.24972812582331816</c:v>
                </c:pt>
                <c:pt idx="2540">
                  <c:v>0.24984683183154302</c:v>
                </c:pt>
                <c:pt idx="2541">
                  <c:v>0.24987649401894968</c:v>
                </c:pt>
                <c:pt idx="2542">
                  <c:v>0.24990484639580263</c:v>
                </c:pt>
                <c:pt idx="2543">
                  <c:v>0.25008184453267279</c:v>
                </c:pt>
                <c:pt idx="2544">
                  <c:v>0.2501200847791562</c:v>
                </c:pt>
                <c:pt idx="2545">
                  <c:v>0.25012602643353943</c:v>
                </c:pt>
                <c:pt idx="2546">
                  <c:v>0.25024028545347315</c:v>
                </c:pt>
                <c:pt idx="2547">
                  <c:v>0.25032785998731244</c:v>
                </c:pt>
                <c:pt idx="2548">
                  <c:v>0.25044544445791656</c:v>
                </c:pt>
                <c:pt idx="2549">
                  <c:v>0.2505734366933704</c:v>
                </c:pt>
                <c:pt idx="2550">
                  <c:v>0.25061062012607022</c:v>
                </c:pt>
                <c:pt idx="2551">
                  <c:v>0.25102645198359497</c:v>
                </c:pt>
                <c:pt idx="2552">
                  <c:v>0.25107314283767451</c:v>
                </c:pt>
                <c:pt idx="2553">
                  <c:v>0.25117356825121778</c:v>
                </c:pt>
                <c:pt idx="2554">
                  <c:v>0.2512164676332494</c:v>
                </c:pt>
                <c:pt idx="2555">
                  <c:v>0.2514331620456528</c:v>
                </c:pt>
                <c:pt idx="2556">
                  <c:v>0.25150022625005808</c:v>
                </c:pt>
                <c:pt idx="2557">
                  <c:v>0.25150519631000473</c:v>
                </c:pt>
                <c:pt idx="2558">
                  <c:v>0.25159445005341152</c:v>
                </c:pt>
                <c:pt idx="2559">
                  <c:v>0.25168111614846489</c:v>
                </c:pt>
                <c:pt idx="2560">
                  <c:v>0.25189230500343274</c:v>
                </c:pt>
                <c:pt idx="2561">
                  <c:v>0.25204506787168857</c:v>
                </c:pt>
                <c:pt idx="2562">
                  <c:v>0.25216662398154832</c:v>
                </c:pt>
                <c:pt idx="2563">
                  <c:v>0.25217671368098477</c:v>
                </c:pt>
                <c:pt idx="2564">
                  <c:v>0.25223278173947972</c:v>
                </c:pt>
                <c:pt idx="2565">
                  <c:v>0.25241792063386348</c:v>
                </c:pt>
                <c:pt idx="2566">
                  <c:v>0.25255664980769654</c:v>
                </c:pt>
                <c:pt idx="2567">
                  <c:v>0.252702021280656</c:v>
                </c:pt>
                <c:pt idx="2568">
                  <c:v>0.25271166756294744</c:v>
                </c:pt>
                <c:pt idx="2569">
                  <c:v>0.25279046134703553</c:v>
                </c:pt>
                <c:pt idx="2570">
                  <c:v>0.25306924827255184</c:v>
                </c:pt>
                <c:pt idx="2571">
                  <c:v>0.25316332762981547</c:v>
                </c:pt>
                <c:pt idx="2572">
                  <c:v>0.25349131870874653</c:v>
                </c:pt>
                <c:pt idx="2573">
                  <c:v>0.25396703123062264</c:v>
                </c:pt>
                <c:pt idx="2574">
                  <c:v>0.25405212847695874</c:v>
                </c:pt>
                <c:pt idx="2575">
                  <c:v>0.25405497480433659</c:v>
                </c:pt>
                <c:pt idx="2576">
                  <c:v>0.25426298269463338</c:v>
                </c:pt>
                <c:pt idx="2577">
                  <c:v>0.25434386781037377</c:v>
                </c:pt>
                <c:pt idx="2578">
                  <c:v>0.25441767111805924</c:v>
                </c:pt>
                <c:pt idx="2579">
                  <c:v>0.25444072840579129</c:v>
                </c:pt>
                <c:pt idx="2580">
                  <c:v>0.25450179918515303</c:v>
                </c:pt>
                <c:pt idx="2581">
                  <c:v>0.25450292225568766</c:v>
                </c:pt>
                <c:pt idx="2582">
                  <c:v>0.25456691106650492</c:v>
                </c:pt>
                <c:pt idx="2583">
                  <c:v>0.25462870361611983</c:v>
                </c:pt>
                <c:pt idx="2584">
                  <c:v>0.25463919155003872</c:v>
                </c:pt>
                <c:pt idx="2585">
                  <c:v>0.25470278262092327</c:v>
                </c:pt>
                <c:pt idx="2586">
                  <c:v>0.25480083226967337</c:v>
                </c:pt>
                <c:pt idx="2587">
                  <c:v>0.25484561863848326</c:v>
                </c:pt>
                <c:pt idx="2588">
                  <c:v>0.25488620231693604</c:v>
                </c:pt>
                <c:pt idx="2589">
                  <c:v>0.25494508258849208</c:v>
                </c:pt>
                <c:pt idx="2590">
                  <c:v>0.25494623336944228</c:v>
                </c:pt>
                <c:pt idx="2591">
                  <c:v>0.25500340702904106</c:v>
                </c:pt>
                <c:pt idx="2592">
                  <c:v>0.25544053903447272</c:v>
                </c:pt>
                <c:pt idx="2593">
                  <c:v>0.25549765818324888</c:v>
                </c:pt>
                <c:pt idx="2594">
                  <c:v>0.25551114450481432</c:v>
                </c:pt>
                <c:pt idx="2595">
                  <c:v>0.25556892123721464</c:v>
                </c:pt>
                <c:pt idx="2596">
                  <c:v>0.25558361301049587</c:v>
                </c:pt>
                <c:pt idx="2597">
                  <c:v>0.25565714054338851</c:v>
                </c:pt>
                <c:pt idx="2598">
                  <c:v>0.25565863978872327</c:v>
                </c:pt>
                <c:pt idx="2599">
                  <c:v>0.25575189691909184</c:v>
                </c:pt>
                <c:pt idx="2600">
                  <c:v>0.25583697383999754</c:v>
                </c:pt>
                <c:pt idx="2601">
                  <c:v>0.25585431040065815</c:v>
                </c:pt>
                <c:pt idx="2602">
                  <c:v>0.2561366110077799</c:v>
                </c:pt>
                <c:pt idx="2603">
                  <c:v>0.25619896492105942</c:v>
                </c:pt>
                <c:pt idx="2604">
                  <c:v>0.25637766516984661</c:v>
                </c:pt>
                <c:pt idx="2605">
                  <c:v>0.25647358033555756</c:v>
                </c:pt>
                <c:pt idx="2606">
                  <c:v>0.25657175685595995</c:v>
                </c:pt>
                <c:pt idx="2607">
                  <c:v>0.25667022752146895</c:v>
                </c:pt>
                <c:pt idx="2608">
                  <c:v>0.25667043656837757</c:v>
                </c:pt>
                <c:pt idx="2609">
                  <c:v>0.25670705760926277</c:v>
                </c:pt>
                <c:pt idx="2610">
                  <c:v>0.25671804704333612</c:v>
                </c:pt>
                <c:pt idx="2611">
                  <c:v>0.25690576394559733</c:v>
                </c:pt>
                <c:pt idx="2612">
                  <c:v>0.25699915562648262</c:v>
                </c:pt>
                <c:pt idx="2613">
                  <c:v>0.25704134532262379</c:v>
                </c:pt>
                <c:pt idx="2614">
                  <c:v>0.25714628453461597</c:v>
                </c:pt>
                <c:pt idx="2615">
                  <c:v>0.25716839230657779</c:v>
                </c:pt>
                <c:pt idx="2616">
                  <c:v>0.25725997862869687</c:v>
                </c:pt>
                <c:pt idx="2617">
                  <c:v>0.25737570256452963</c:v>
                </c:pt>
                <c:pt idx="2618">
                  <c:v>0.25745406737521154</c:v>
                </c:pt>
                <c:pt idx="2619">
                  <c:v>0.25746308222314834</c:v>
                </c:pt>
                <c:pt idx="2620">
                  <c:v>0.25751112399550491</c:v>
                </c:pt>
                <c:pt idx="2621">
                  <c:v>0.25753169977537094</c:v>
                </c:pt>
                <c:pt idx="2622">
                  <c:v>0.25755331903457068</c:v>
                </c:pt>
                <c:pt idx="2623">
                  <c:v>0.25756688591742433</c:v>
                </c:pt>
                <c:pt idx="2624">
                  <c:v>0.25756814719709753</c:v>
                </c:pt>
                <c:pt idx="2625">
                  <c:v>0.25781190568104434</c:v>
                </c:pt>
                <c:pt idx="2626">
                  <c:v>0.2578288691699841</c:v>
                </c:pt>
                <c:pt idx="2627">
                  <c:v>0.25795471832054867</c:v>
                </c:pt>
                <c:pt idx="2628">
                  <c:v>0.25812914024716377</c:v>
                </c:pt>
                <c:pt idx="2629">
                  <c:v>0.25825703391950428</c:v>
                </c:pt>
                <c:pt idx="2630">
                  <c:v>0.25833549467848382</c:v>
                </c:pt>
                <c:pt idx="2631">
                  <c:v>0.25834109377998771</c:v>
                </c:pt>
                <c:pt idx="2632">
                  <c:v>0.2584003503832723</c:v>
                </c:pt>
                <c:pt idx="2633">
                  <c:v>0.25841031287546573</c:v>
                </c:pt>
                <c:pt idx="2634">
                  <c:v>0.25851620870208347</c:v>
                </c:pt>
                <c:pt idx="2635">
                  <c:v>0.25861383728676895</c:v>
                </c:pt>
                <c:pt idx="2636">
                  <c:v>0.25873057996374543</c:v>
                </c:pt>
                <c:pt idx="2637">
                  <c:v>0.25879933272427397</c:v>
                </c:pt>
                <c:pt idx="2638">
                  <c:v>0.25885515827067102</c:v>
                </c:pt>
                <c:pt idx="2639">
                  <c:v>0.25906705428950261</c:v>
                </c:pt>
                <c:pt idx="2640">
                  <c:v>0.25928317757762764</c:v>
                </c:pt>
                <c:pt idx="2641">
                  <c:v>0.25965349093261841</c:v>
                </c:pt>
                <c:pt idx="2642">
                  <c:v>0.25966403466820603</c:v>
                </c:pt>
                <c:pt idx="2643">
                  <c:v>0.25967105218049058</c:v>
                </c:pt>
                <c:pt idx="2644">
                  <c:v>0.25976636293318972</c:v>
                </c:pt>
                <c:pt idx="2645">
                  <c:v>0.25979539901093934</c:v>
                </c:pt>
                <c:pt idx="2646">
                  <c:v>0.25987271078825497</c:v>
                </c:pt>
                <c:pt idx="2647">
                  <c:v>0.25991695146706184</c:v>
                </c:pt>
                <c:pt idx="2648">
                  <c:v>0.25998402261805481</c:v>
                </c:pt>
                <c:pt idx="2649">
                  <c:v>0.26005825291247597</c:v>
                </c:pt>
                <c:pt idx="2650">
                  <c:v>0.26020915753299301</c:v>
                </c:pt>
                <c:pt idx="2651">
                  <c:v>0.26021659519177059</c:v>
                </c:pt>
                <c:pt idx="2652">
                  <c:v>0.26023094045864686</c:v>
                </c:pt>
                <c:pt idx="2653">
                  <c:v>0.26065059243714822</c:v>
                </c:pt>
                <c:pt idx="2654">
                  <c:v>0.26067886066358065</c:v>
                </c:pt>
                <c:pt idx="2655">
                  <c:v>0.26070647875551684</c:v>
                </c:pt>
                <c:pt idx="2656">
                  <c:v>0.26076409985573984</c:v>
                </c:pt>
                <c:pt idx="2657">
                  <c:v>0.26077590352045471</c:v>
                </c:pt>
                <c:pt idx="2658">
                  <c:v>0.26085677582848582</c:v>
                </c:pt>
                <c:pt idx="2659">
                  <c:v>0.26095563497325414</c:v>
                </c:pt>
                <c:pt idx="2660">
                  <c:v>0.26103695121912623</c:v>
                </c:pt>
                <c:pt idx="2661">
                  <c:v>0.26103966070890589</c:v>
                </c:pt>
                <c:pt idx="2662">
                  <c:v>0.26120939411519606</c:v>
                </c:pt>
                <c:pt idx="2663">
                  <c:v>0.26133527482423674</c:v>
                </c:pt>
                <c:pt idx="2664">
                  <c:v>0.26137381656641479</c:v>
                </c:pt>
                <c:pt idx="2665">
                  <c:v>0.26162377193175329</c:v>
                </c:pt>
                <c:pt idx="2666">
                  <c:v>0.26164176166370229</c:v>
                </c:pt>
                <c:pt idx="2667">
                  <c:v>0.26196883578558239</c:v>
                </c:pt>
                <c:pt idx="2668">
                  <c:v>0.26199067578664953</c:v>
                </c:pt>
                <c:pt idx="2669">
                  <c:v>0.26200756032981382</c:v>
                </c:pt>
                <c:pt idx="2670">
                  <c:v>0.26201311688472251</c:v>
                </c:pt>
                <c:pt idx="2671">
                  <c:v>0.26202574772859938</c:v>
                </c:pt>
                <c:pt idx="2672">
                  <c:v>0.26207278755733304</c:v>
                </c:pt>
                <c:pt idx="2673">
                  <c:v>0.26207318851864703</c:v>
                </c:pt>
                <c:pt idx="2674">
                  <c:v>0.26219871597400418</c:v>
                </c:pt>
                <c:pt idx="2675">
                  <c:v>0.26229902912498132</c:v>
                </c:pt>
                <c:pt idx="2676">
                  <c:v>0.26236060274588163</c:v>
                </c:pt>
                <c:pt idx="2677">
                  <c:v>0.26237914858668393</c:v>
                </c:pt>
                <c:pt idx="2678">
                  <c:v>0.26242336515987091</c:v>
                </c:pt>
                <c:pt idx="2679">
                  <c:v>0.26253558603988969</c:v>
                </c:pt>
                <c:pt idx="2680">
                  <c:v>0.26259383686696236</c:v>
                </c:pt>
                <c:pt idx="2681">
                  <c:v>0.26290405694119284</c:v>
                </c:pt>
                <c:pt idx="2682">
                  <c:v>0.26294982331513223</c:v>
                </c:pt>
                <c:pt idx="2683">
                  <c:v>0.26314301837043685</c:v>
                </c:pt>
                <c:pt idx="2684">
                  <c:v>0.2631975691143667</c:v>
                </c:pt>
                <c:pt idx="2685">
                  <c:v>0.26324030624354111</c:v>
                </c:pt>
                <c:pt idx="2686">
                  <c:v>0.26334538940776525</c:v>
                </c:pt>
                <c:pt idx="2687">
                  <c:v>0.26340284088754423</c:v>
                </c:pt>
                <c:pt idx="2688">
                  <c:v>0.26341060798086408</c:v>
                </c:pt>
                <c:pt idx="2689">
                  <c:v>0.26341154329643462</c:v>
                </c:pt>
                <c:pt idx="2690">
                  <c:v>0.26341997007100409</c:v>
                </c:pt>
                <c:pt idx="2691">
                  <c:v>0.26342625983781426</c:v>
                </c:pt>
                <c:pt idx="2692">
                  <c:v>0.26353249369803117</c:v>
                </c:pt>
                <c:pt idx="2693">
                  <c:v>0.26369189567242834</c:v>
                </c:pt>
                <c:pt idx="2694">
                  <c:v>0.2637671205606899</c:v>
                </c:pt>
                <c:pt idx="2695">
                  <c:v>0.26397993701996442</c:v>
                </c:pt>
                <c:pt idx="2696">
                  <c:v>0.26400652681014569</c:v>
                </c:pt>
                <c:pt idx="2697">
                  <c:v>0.26404248989539786</c:v>
                </c:pt>
                <c:pt idx="2698">
                  <c:v>0.26430503290637192</c:v>
                </c:pt>
                <c:pt idx="2699">
                  <c:v>0.26433338297078918</c:v>
                </c:pt>
                <c:pt idx="2700">
                  <c:v>0.2643631627921334</c:v>
                </c:pt>
                <c:pt idx="2701">
                  <c:v>0.26437259497548216</c:v>
                </c:pt>
                <c:pt idx="2702">
                  <c:v>0.26445878337582357</c:v>
                </c:pt>
                <c:pt idx="2703">
                  <c:v>0.2644857347825757</c:v>
                </c:pt>
                <c:pt idx="2704">
                  <c:v>0.26454724645463124</c:v>
                </c:pt>
                <c:pt idx="2705">
                  <c:v>0.26458749518038971</c:v>
                </c:pt>
                <c:pt idx="2706">
                  <c:v>0.26482207248786915</c:v>
                </c:pt>
                <c:pt idx="2707">
                  <c:v>0.26527169194879663</c:v>
                </c:pt>
                <c:pt idx="2708">
                  <c:v>0.26535279782512022</c:v>
                </c:pt>
                <c:pt idx="2709">
                  <c:v>0.26558103449565007</c:v>
                </c:pt>
                <c:pt idx="2710">
                  <c:v>0.26581307449480396</c:v>
                </c:pt>
                <c:pt idx="2711">
                  <c:v>0.26601012039767041</c:v>
                </c:pt>
                <c:pt idx="2712">
                  <c:v>0.26602545491333524</c:v>
                </c:pt>
                <c:pt idx="2713">
                  <c:v>0.26608412363116346</c:v>
                </c:pt>
                <c:pt idx="2714">
                  <c:v>0.2663172254950511</c:v>
                </c:pt>
                <c:pt idx="2715">
                  <c:v>0.26632621046981669</c:v>
                </c:pt>
                <c:pt idx="2716">
                  <c:v>0.26633552433220387</c:v>
                </c:pt>
                <c:pt idx="2717">
                  <c:v>0.26647394887459197</c:v>
                </c:pt>
                <c:pt idx="2718">
                  <c:v>0.2664854845617714</c:v>
                </c:pt>
                <c:pt idx="2719">
                  <c:v>0.26668026520427141</c:v>
                </c:pt>
                <c:pt idx="2720">
                  <c:v>0.26692233378548003</c:v>
                </c:pt>
                <c:pt idx="2721">
                  <c:v>0.2670050415502469</c:v>
                </c:pt>
                <c:pt idx="2722">
                  <c:v>0.2671647281697363</c:v>
                </c:pt>
                <c:pt idx="2723">
                  <c:v>0.26720893557523995</c:v>
                </c:pt>
                <c:pt idx="2724">
                  <c:v>0.26724544421859947</c:v>
                </c:pt>
                <c:pt idx="2725">
                  <c:v>0.26740590621705368</c:v>
                </c:pt>
                <c:pt idx="2726">
                  <c:v>0.26745512814727868</c:v>
                </c:pt>
                <c:pt idx="2727">
                  <c:v>0.26750464997049223</c:v>
                </c:pt>
                <c:pt idx="2728">
                  <c:v>0.2677135811417175</c:v>
                </c:pt>
                <c:pt idx="2729">
                  <c:v>0.2677300146337202</c:v>
                </c:pt>
                <c:pt idx="2730">
                  <c:v>0.26776357047222427</c:v>
                </c:pt>
                <c:pt idx="2731">
                  <c:v>0.26789377565237571</c:v>
                </c:pt>
                <c:pt idx="2732">
                  <c:v>0.26800737564244881</c:v>
                </c:pt>
                <c:pt idx="2733">
                  <c:v>0.26825478358675153</c:v>
                </c:pt>
                <c:pt idx="2734">
                  <c:v>0.2683071022463705</c:v>
                </c:pt>
                <c:pt idx="2735">
                  <c:v>0.26834477583476496</c:v>
                </c:pt>
                <c:pt idx="2736">
                  <c:v>0.26844825144187257</c:v>
                </c:pt>
                <c:pt idx="2737">
                  <c:v>0.26849277169536623</c:v>
                </c:pt>
                <c:pt idx="2738">
                  <c:v>0.26853308850491625</c:v>
                </c:pt>
                <c:pt idx="2739">
                  <c:v>0.26871638764283279</c:v>
                </c:pt>
                <c:pt idx="2740">
                  <c:v>0.26872732507158725</c:v>
                </c:pt>
                <c:pt idx="2741">
                  <c:v>0.26877766134139519</c:v>
                </c:pt>
                <c:pt idx="2742">
                  <c:v>0.26883063434727633</c:v>
                </c:pt>
                <c:pt idx="2743">
                  <c:v>0.26885978705029517</c:v>
                </c:pt>
                <c:pt idx="2744">
                  <c:v>0.26893579979454146</c:v>
                </c:pt>
                <c:pt idx="2745">
                  <c:v>0.26897350683527271</c:v>
                </c:pt>
                <c:pt idx="2746">
                  <c:v>0.26898339737531174</c:v>
                </c:pt>
                <c:pt idx="2747">
                  <c:v>0.26902078770046445</c:v>
                </c:pt>
                <c:pt idx="2748">
                  <c:v>0.26907385975062453</c:v>
                </c:pt>
                <c:pt idx="2749">
                  <c:v>0.26915850817305903</c:v>
                </c:pt>
                <c:pt idx="2750">
                  <c:v>0.26922435736128475</c:v>
                </c:pt>
                <c:pt idx="2751">
                  <c:v>0.26927363287169814</c:v>
                </c:pt>
                <c:pt idx="2752">
                  <c:v>0.26930347822234485</c:v>
                </c:pt>
                <c:pt idx="2753">
                  <c:v>0.26955749927616673</c:v>
                </c:pt>
                <c:pt idx="2754">
                  <c:v>0.26960904391488572</c:v>
                </c:pt>
                <c:pt idx="2755">
                  <c:v>0.26982887857558258</c:v>
                </c:pt>
                <c:pt idx="2756">
                  <c:v>0.26984431889094945</c:v>
                </c:pt>
                <c:pt idx="2757">
                  <c:v>0.26990035019956787</c:v>
                </c:pt>
                <c:pt idx="2758">
                  <c:v>0.26992797229130483</c:v>
                </c:pt>
                <c:pt idx="2759">
                  <c:v>0.26994483069908382</c:v>
                </c:pt>
                <c:pt idx="2760">
                  <c:v>0.27003560459632514</c:v>
                </c:pt>
                <c:pt idx="2761">
                  <c:v>0.27033736411623982</c:v>
                </c:pt>
                <c:pt idx="2762">
                  <c:v>0.27035854877238819</c:v>
                </c:pt>
                <c:pt idx="2763">
                  <c:v>0.27049593507346598</c:v>
                </c:pt>
                <c:pt idx="2764">
                  <c:v>0.27051308494478427</c:v>
                </c:pt>
                <c:pt idx="2765">
                  <c:v>0.27056543468086114</c:v>
                </c:pt>
                <c:pt idx="2766">
                  <c:v>0.27060303813373132</c:v>
                </c:pt>
                <c:pt idx="2767">
                  <c:v>0.27060713807192027</c:v>
                </c:pt>
                <c:pt idx="2768">
                  <c:v>0.27070901172733419</c:v>
                </c:pt>
                <c:pt idx="2769">
                  <c:v>0.27082000158576441</c:v>
                </c:pt>
                <c:pt idx="2770">
                  <c:v>0.27082586283664245</c:v>
                </c:pt>
                <c:pt idx="2771">
                  <c:v>0.27087213919174263</c:v>
                </c:pt>
                <c:pt idx="2772">
                  <c:v>0.27098320308378643</c:v>
                </c:pt>
                <c:pt idx="2773">
                  <c:v>0.27116001801921513</c:v>
                </c:pt>
                <c:pt idx="2774">
                  <c:v>0.27128734277210254</c:v>
                </c:pt>
                <c:pt idx="2775">
                  <c:v>0.27129987920915211</c:v>
                </c:pt>
                <c:pt idx="2776">
                  <c:v>0.27130948939407729</c:v>
                </c:pt>
                <c:pt idx="2777">
                  <c:v>0.27132565748208609</c:v>
                </c:pt>
                <c:pt idx="2778">
                  <c:v>0.27142262571724046</c:v>
                </c:pt>
                <c:pt idx="2779">
                  <c:v>0.27152384553053061</c:v>
                </c:pt>
                <c:pt idx="2780">
                  <c:v>0.27168500995411193</c:v>
                </c:pt>
                <c:pt idx="2781">
                  <c:v>0.2718325404771938</c:v>
                </c:pt>
                <c:pt idx="2782">
                  <c:v>0.2718638500228015</c:v>
                </c:pt>
                <c:pt idx="2783">
                  <c:v>0.27209843062728312</c:v>
                </c:pt>
                <c:pt idx="2784">
                  <c:v>0.27216080598245157</c:v>
                </c:pt>
                <c:pt idx="2785">
                  <c:v>0.2722625657875159</c:v>
                </c:pt>
                <c:pt idx="2786">
                  <c:v>0.27235437967213216</c:v>
                </c:pt>
                <c:pt idx="2787">
                  <c:v>0.27254169447640114</c:v>
                </c:pt>
                <c:pt idx="2788">
                  <c:v>0.27255121189985426</c:v>
                </c:pt>
                <c:pt idx="2789">
                  <c:v>0.27271436520321496</c:v>
                </c:pt>
                <c:pt idx="2790">
                  <c:v>0.27309642243375221</c:v>
                </c:pt>
                <c:pt idx="2791">
                  <c:v>0.27320216420206944</c:v>
                </c:pt>
                <c:pt idx="2792">
                  <c:v>0.27325141175895712</c:v>
                </c:pt>
                <c:pt idx="2793">
                  <c:v>0.27338684152401005</c:v>
                </c:pt>
                <c:pt idx="2794">
                  <c:v>0.27352563014116926</c:v>
                </c:pt>
                <c:pt idx="2795">
                  <c:v>0.27360200845704918</c:v>
                </c:pt>
                <c:pt idx="2796">
                  <c:v>0.27376830097432958</c:v>
                </c:pt>
                <c:pt idx="2797">
                  <c:v>0.27388796661829556</c:v>
                </c:pt>
                <c:pt idx="2798">
                  <c:v>0.27391826290895471</c:v>
                </c:pt>
                <c:pt idx="2799">
                  <c:v>0.27430409378992632</c:v>
                </c:pt>
                <c:pt idx="2800">
                  <c:v>0.2745154883920779</c:v>
                </c:pt>
                <c:pt idx="2801">
                  <c:v>0.27461613876627178</c:v>
                </c:pt>
                <c:pt idx="2802">
                  <c:v>0.27466787744220061</c:v>
                </c:pt>
                <c:pt idx="2803">
                  <c:v>0.27469597025366899</c:v>
                </c:pt>
                <c:pt idx="2804">
                  <c:v>0.27471590916029603</c:v>
                </c:pt>
                <c:pt idx="2805">
                  <c:v>0.27476920902298452</c:v>
                </c:pt>
                <c:pt idx="2806">
                  <c:v>0.27500926561224837</c:v>
                </c:pt>
                <c:pt idx="2807">
                  <c:v>0.27509929635117542</c:v>
                </c:pt>
                <c:pt idx="2808">
                  <c:v>0.27513904354751717</c:v>
                </c:pt>
                <c:pt idx="2809">
                  <c:v>0.27514020613016382</c:v>
                </c:pt>
                <c:pt idx="2810">
                  <c:v>0.27516723388588565</c:v>
                </c:pt>
                <c:pt idx="2811">
                  <c:v>0.2752239699366934</c:v>
                </c:pt>
                <c:pt idx="2812">
                  <c:v>0.27528305974669071</c:v>
                </c:pt>
                <c:pt idx="2813">
                  <c:v>0.27530202753782163</c:v>
                </c:pt>
                <c:pt idx="2814">
                  <c:v>0.27559809125540985</c:v>
                </c:pt>
                <c:pt idx="2815">
                  <c:v>0.27572445031000353</c:v>
                </c:pt>
                <c:pt idx="2816">
                  <c:v>0.2758571375082976</c:v>
                </c:pt>
                <c:pt idx="2817">
                  <c:v>0.27609718470048389</c:v>
                </c:pt>
                <c:pt idx="2818">
                  <c:v>0.27616214072840317</c:v>
                </c:pt>
                <c:pt idx="2819">
                  <c:v>0.27618552189567575</c:v>
                </c:pt>
                <c:pt idx="2820">
                  <c:v>0.27619401330936094</c:v>
                </c:pt>
                <c:pt idx="2821">
                  <c:v>0.27632009120092976</c:v>
                </c:pt>
                <c:pt idx="2822">
                  <c:v>0.27665765643673207</c:v>
                </c:pt>
                <c:pt idx="2823">
                  <c:v>0.27673238128029259</c:v>
                </c:pt>
                <c:pt idx="2824">
                  <c:v>0.27681930407584626</c:v>
                </c:pt>
                <c:pt idx="2825">
                  <c:v>0.27704848740609478</c:v>
                </c:pt>
                <c:pt idx="2826">
                  <c:v>0.27707539814360987</c:v>
                </c:pt>
                <c:pt idx="2827">
                  <c:v>0.27709883923282236</c:v>
                </c:pt>
                <c:pt idx="2828">
                  <c:v>0.27727769418875758</c:v>
                </c:pt>
                <c:pt idx="2829">
                  <c:v>0.27729395389567024</c:v>
                </c:pt>
                <c:pt idx="2830">
                  <c:v>0.27744670496832352</c:v>
                </c:pt>
                <c:pt idx="2831">
                  <c:v>0.27753034765959517</c:v>
                </c:pt>
                <c:pt idx="2832">
                  <c:v>0.27769136594181149</c:v>
                </c:pt>
                <c:pt idx="2833">
                  <c:v>0.27773251317876602</c:v>
                </c:pt>
                <c:pt idx="2834">
                  <c:v>0.277763209344083</c:v>
                </c:pt>
                <c:pt idx="2835">
                  <c:v>0.27787841361835119</c:v>
                </c:pt>
                <c:pt idx="2836">
                  <c:v>0.2779032306823056</c:v>
                </c:pt>
                <c:pt idx="2837">
                  <c:v>0.27798625871209592</c:v>
                </c:pt>
                <c:pt idx="2838">
                  <c:v>0.27840931864020896</c:v>
                </c:pt>
                <c:pt idx="2839">
                  <c:v>0.2784791055040865</c:v>
                </c:pt>
                <c:pt idx="2840">
                  <c:v>0.27853182358291306</c:v>
                </c:pt>
                <c:pt idx="2841">
                  <c:v>0.27863182771578821</c:v>
                </c:pt>
                <c:pt idx="2842">
                  <c:v>0.27919773337917347</c:v>
                </c:pt>
                <c:pt idx="2843">
                  <c:v>0.27920124551641112</c:v>
                </c:pt>
                <c:pt idx="2844">
                  <c:v>0.27922955543195122</c:v>
                </c:pt>
                <c:pt idx="2845">
                  <c:v>0.27947075458439924</c:v>
                </c:pt>
                <c:pt idx="2846">
                  <c:v>0.27954378284483794</c:v>
                </c:pt>
                <c:pt idx="2847">
                  <c:v>0.27962109773869143</c:v>
                </c:pt>
                <c:pt idx="2848">
                  <c:v>0.27976746181023049</c:v>
                </c:pt>
                <c:pt idx="2849">
                  <c:v>0.27982737680784969</c:v>
                </c:pt>
                <c:pt idx="2850">
                  <c:v>0.27985800605180411</c:v>
                </c:pt>
                <c:pt idx="2851">
                  <c:v>0.28001032879572835</c:v>
                </c:pt>
                <c:pt idx="2852">
                  <c:v>0.28008207589856249</c:v>
                </c:pt>
                <c:pt idx="2853">
                  <c:v>0.28033089697837643</c:v>
                </c:pt>
                <c:pt idx="2854">
                  <c:v>0.28035139317544167</c:v>
                </c:pt>
                <c:pt idx="2855">
                  <c:v>0.28036514640502397</c:v>
                </c:pt>
                <c:pt idx="2856">
                  <c:v>0.28054038150616656</c:v>
                </c:pt>
                <c:pt idx="2857">
                  <c:v>0.28075508782578112</c:v>
                </c:pt>
                <c:pt idx="2858">
                  <c:v>0.28078828149154333</c:v>
                </c:pt>
                <c:pt idx="2859">
                  <c:v>0.28096060599458828</c:v>
                </c:pt>
                <c:pt idx="2860">
                  <c:v>0.28096774398517632</c:v>
                </c:pt>
                <c:pt idx="2861">
                  <c:v>0.28103298814808381</c:v>
                </c:pt>
                <c:pt idx="2862">
                  <c:v>0.28122408474521965</c:v>
                </c:pt>
                <c:pt idx="2863">
                  <c:v>0.28123732125968193</c:v>
                </c:pt>
                <c:pt idx="2864">
                  <c:v>0.28129624581601553</c:v>
                </c:pt>
                <c:pt idx="2865">
                  <c:v>0.28135742787905843</c:v>
                </c:pt>
                <c:pt idx="2866">
                  <c:v>0.28145808666053873</c:v>
                </c:pt>
                <c:pt idx="2867">
                  <c:v>0.2816710029354515</c:v>
                </c:pt>
                <c:pt idx="2868">
                  <c:v>0.28170865666265665</c:v>
                </c:pt>
                <c:pt idx="2869">
                  <c:v>0.28178394637121523</c:v>
                </c:pt>
                <c:pt idx="2870">
                  <c:v>0.28182158464794238</c:v>
                </c:pt>
                <c:pt idx="2871">
                  <c:v>0.28190822475149951</c:v>
                </c:pt>
                <c:pt idx="2872">
                  <c:v>0.28200925417639433</c:v>
                </c:pt>
                <c:pt idx="2873">
                  <c:v>0.28251125832013763</c:v>
                </c:pt>
                <c:pt idx="2874">
                  <c:v>0.28257855507059476</c:v>
                </c:pt>
                <c:pt idx="2875">
                  <c:v>0.28258817909936468</c:v>
                </c:pt>
                <c:pt idx="2876">
                  <c:v>0.28283750826205373</c:v>
                </c:pt>
                <c:pt idx="2877">
                  <c:v>0.28290123043684356</c:v>
                </c:pt>
                <c:pt idx="2878">
                  <c:v>0.28293999738347914</c:v>
                </c:pt>
                <c:pt idx="2879">
                  <c:v>0.28294639708904773</c:v>
                </c:pt>
                <c:pt idx="2880">
                  <c:v>0.28301535965007529</c:v>
                </c:pt>
                <c:pt idx="2881">
                  <c:v>0.28304481755266608</c:v>
                </c:pt>
                <c:pt idx="2882">
                  <c:v>0.28312247051740996</c:v>
                </c:pt>
                <c:pt idx="2883">
                  <c:v>0.28314519672027089</c:v>
                </c:pt>
                <c:pt idx="2884">
                  <c:v>0.28319647444506385</c:v>
                </c:pt>
                <c:pt idx="2885">
                  <c:v>0.28355990630199329</c:v>
                </c:pt>
                <c:pt idx="2886">
                  <c:v>0.28372716075197107</c:v>
                </c:pt>
                <c:pt idx="2887">
                  <c:v>0.28378469701430847</c:v>
                </c:pt>
                <c:pt idx="2888">
                  <c:v>0.28398531795302484</c:v>
                </c:pt>
                <c:pt idx="2889">
                  <c:v>0.28411643552356314</c:v>
                </c:pt>
                <c:pt idx="2890">
                  <c:v>0.28420455727141986</c:v>
                </c:pt>
                <c:pt idx="2891">
                  <c:v>0.28432342806665672</c:v>
                </c:pt>
                <c:pt idx="2892">
                  <c:v>0.28434406292456177</c:v>
                </c:pt>
                <c:pt idx="2893">
                  <c:v>0.28471337859050849</c:v>
                </c:pt>
                <c:pt idx="2894">
                  <c:v>0.28495205361910303</c:v>
                </c:pt>
                <c:pt idx="2895">
                  <c:v>0.28497726106768806</c:v>
                </c:pt>
                <c:pt idx="2896">
                  <c:v>0.28498731274793404</c:v>
                </c:pt>
                <c:pt idx="2897">
                  <c:v>0.28501423943972842</c:v>
                </c:pt>
                <c:pt idx="2898">
                  <c:v>0.28504948765968707</c:v>
                </c:pt>
                <c:pt idx="2899">
                  <c:v>0.28509715941226793</c:v>
                </c:pt>
                <c:pt idx="2900">
                  <c:v>0.28513576796269824</c:v>
                </c:pt>
                <c:pt idx="2901">
                  <c:v>0.28515586778639473</c:v>
                </c:pt>
                <c:pt idx="2902">
                  <c:v>0.28521547434966071</c:v>
                </c:pt>
                <c:pt idx="2903">
                  <c:v>0.28548404886730766</c:v>
                </c:pt>
                <c:pt idx="2904">
                  <c:v>0.28561357953242511</c:v>
                </c:pt>
                <c:pt idx="2905">
                  <c:v>0.28583032752612031</c:v>
                </c:pt>
                <c:pt idx="2906">
                  <c:v>0.28583334562439405</c:v>
                </c:pt>
                <c:pt idx="2907">
                  <c:v>0.28595558395213033</c:v>
                </c:pt>
                <c:pt idx="2908">
                  <c:v>0.28617001748508786</c:v>
                </c:pt>
                <c:pt idx="2909">
                  <c:v>0.28618012015583272</c:v>
                </c:pt>
                <c:pt idx="2910">
                  <c:v>0.28633045449340772</c:v>
                </c:pt>
                <c:pt idx="2911">
                  <c:v>0.28648826298175584</c:v>
                </c:pt>
                <c:pt idx="2912">
                  <c:v>0.28649928395970592</c:v>
                </c:pt>
                <c:pt idx="2913">
                  <c:v>0.28654571110703569</c:v>
                </c:pt>
                <c:pt idx="2914">
                  <c:v>0.28663591997217902</c:v>
                </c:pt>
                <c:pt idx="2915">
                  <c:v>0.28670669038208546</c:v>
                </c:pt>
                <c:pt idx="2916">
                  <c:v>0.28687498255198018</c:v>
                </c:pt>
                <c:pt idx="2917">
                  <c:v>0.28706323976553355</c:v>
                </c:pt>
                <c:pt idx="2918">
                  <c:v>0.2870862941351866</c:v>
                </c:pt>
                <c:pt idx="2919">
                  <c:v>0.28710619063106535</c:v>
                </c:pt>
                <c:pt idx="2920">
                  <c:v>0.28715271823200483</c:v>
                </c:pt>
                <c:pt idx="2921">
                  <c:v>0.28731410296316673</c:v>
                </c:pt>
                <c:pt idx="2922">
                  <c:v>0.28738948028010558</c:v>
                </c:pt>
                <c:pt idx="2923">
                  <c:v>0.28741540241403707</c:v>
                </c:pt>
                <c:pt idx="2924">
                  <c:v>0.28745831305985692</c:v>
                </c:pt>
                <c:pt idx="2925">
                  <c:v>0.28747879677223204</c:v>
                </c:pt>
                <c:pt idx="2926">
                  <c:v>0.28765651571597517</c:v>
                </c:pt>
                <c:pt idx="2927">
                  <c:v>0.2876899479968294</c:v>
                </c:pt>
                <c:pt idx="2928">
                  <c:v>0.28771095451825368</c:v>
                </c:pt>
                <c:pt idx="2929">
                  <c:v>0.28774820973864756</c:v>
                </c:pt>
                <c:pt idx="2930">
                  <c:v>0.28774976836060917</c:v>
                </c:pt>
                <c:pt idx="2931">
                  <c:v>0.28805636780275767</c:v>
                </c:pt>
                <c:pt idx="2932">
                  <c:v>0.28819130702088169</c:v>
                </c:pt>
                <c:pt idx="2933">
                  <c:v>0.28821778544724153</c:v>
                </c:pt>
                <c:pt idx="2934">
                  <c:v>0.2883474097856869</c:v>
                </c:pt>
                <c:pt idx="2935">
                  <c:v>0.28835128721243447</c:v>
                </c:pt>
                <c:pt idx="2936">
                  <c:v>0.2883566225806104</c:v>
                </c:pt>
                <c:pt idx="2937">
                  <c:v>0.28848089406197897</c:v>
                </c:pt>
                <c:pt idx="2938">
                  <c:v>0.28878172005667851</c:v>
                </c:pt>
                <c:pt idx="2939">
                  <c:v>0.28882790261680591</c:v>
                </c:pt>
                <c:pt idx="2940">
                  <c:v>0.28890787710744248</c:v>
                </c:pt>
                <c:pt idx="2941">
                  <c:v>0.28894556128580123</c:v>
                </c:pt>
                <c:pt idx="2942">
                  <c:v>0.28900921328487966</c:v>
                </c:pt>
                <c:pt idx="2943">
                  <c:v>0.2892045702160172</c:v>
                </c:pt>
                <c:pt idx="2944">
                  <c:v>0.28942985174215369</c:v>
                </c:pt>
                <c:pt idx="2945">
                  <c:v>0.28943419142650662</c:v>
                </c:pt>
                <c:pt idx="2946">
                  <c:v>0.28979617869263535</c:v>
                </c:pt>
                <c:pt idx="2947">
                  <c:v>0.28989360450604379</c:v>
                </c:pt>
                <c:pt idx="2948">
                  <c:v>0.28996582907693708</c:v>
                </c:pt>
                <c:pt idx="2949">
                  <c:v>0.29008384726692621</c:v>
                </c:pt>
                <c:pt idx="2950">
                  <c:v>0.29029401482584949</c:v>
                </c:pt>
                <c:pt idx="2951">
                  <c:v>0.29058774215605399</c:v>
                </c:pt>
                <c:pt idx="2952">
                  <c:v>0.29064719262693495</c:v>
                </c:pt>
                <c:pt idx="2953">
                  <c:v>0.29065325254314411</c:v>
                </c:pt>
                <c:pt idx="2954">
                  <c:v>0.29065728442738081</c:v>
                </c:pt>
                <c:pt idx="2955">
                  <c:v>0.29086758126625933</c:v>
                </c:pt>
                <c:pt idx="2956">
                  <c:v>0.29105795712187088</c:v>
                </c:pt>
                <c:pt idx="2957">
                  <c:v>0.29107331555960259</c:v>
                </c:pt>
                <c:pt idx="2958">
                  <c:v>0.29132260537871585</c:v>
                </c:pt>
                <c:pt idx="2959">
                  <c:v>0.29154249873249849</c:v>
                </c:pt>
                <c:pt idx="2960">
                  <c:v>0.29158038776414125</c:v>
                </c:pt>
                <c:pt idx="2961">
                  <c:v>0.29164568887126058</c:v>
                </c:pt>
                <c:pt idx="2962">
                  <c:v>0.29171356949726929</c:v>
                </c:pt>
                <c:pt idx="2963">
                  <c:v>0.2917357010871246</c:v>
                </c:pt>
                <c:pt idx="2964">
                  <c:v>0.29175987858639912</c:v>
                </c:pt>
                <c:pt idx="2965">
                  <c:v>0.29187935417714755</c:v>
                </c:pt>
                <c:pt idx="2966">
                  <c:v>0.2919511702346908</c:v>
                </c:pt>
                <c:pt idx="2967">
                  <c:v>0.29195267076235665</c:v>
                </c:pt>
                <c:pt idx="2968">
                  <c:v>0.29199309210914742</c:v>
                </c:pt>
                <c:pt idx="2969">
                  <c:v>0.29219797594041563</c:v>
                </c:pt>
                <c:pt idx="2970">
                  <c:v>0.2922896579342274</c:v>
                </c:pt>
                <c:pt idx="2971">
                  <c:v>0.2923736865495204</c:v>
                </c:pt>
                <c:pt idx="2972">
                  <c:v>0.29305490034050041</c:v>
                </c:pt>
                <c:pt idx="2973">
                  <c:v>0.29311118302927236</c:v>
                </c:pt>
                <c:pt idx="2974">
                  <c:v>0.29323099368401173</c:v>
                </c:pt>
                <c:pt idx="2975">
                  <c:v>0.29352715410286867</c:v>
                </c:pt>
                <c:pt idx="2976">
                  <c:v>0.29354993994261075</c:v>
                </c:pt>
                <c:pt idx="2977">
                  <c:v>0.29360902081891671</c:v>
                </c:pt>
                <c:pt idx="2978">
                  <c:v>0.29376568065433251</c:v>
                </c:pt>
                <c:pt idx="2979">
                  <c:v>0.29378118738684939</c:v>
                </c:pt>
                <c:pt idx="2980">
                  <c:v>0.29387137079263276</c:v>
                </c:pt>
                <c:pt idx="2981">
                  <c:v>0.29397089918543418</c:v>
                </c:pt>
                <c:pt idx="2982">
                  <c:v>0.29399094333936165</c:v>
                </c:pt>
                <c:pt idx="2983">
                  <c:v>0.29424730317913572</c:v>
                </c:pt>
                <c:pt idx="2984">
                  <c:v>0.29442539539776852</c:v>
                </c:pt>
                <c:pt idx="2985">
                  <c:v>0.29443913549088224</c:v>
                </c:pt>
                <c:pt idx="2986">
                  <c:v>0.29454916189785008</c:v>
                </c:pt>
                <c:pt idx="2987">
                  <c:v>0.29457420003361889</c:v>
                </c:pt>
                <c:pt idx="2988">
                  <c:v>0.29473649834513194</c:v>
                </c:pt>
                <c:pt idx="2989">
                  <c:v>0.29496911715134833</c:v>
                </c:pt>
                <c:pt idx="2990">
                  <c:v>0.29515542550507551</c:v>
                </c:pt>
                <c:pt idx="2991">
                  <c:v>0.29526388093438183</c:v>
                </c:pt>
                <c:pt idx="2992">
                  <c:v>0.29544287390262741</c:v>
                </c:pt>
                <c:pt idx="2993">
                  <c:v>0.29553899738871603</c:v>
                </c:pt>
                <c:pt idx="2994">
                  <c:v>0.29561771628175271</c:v>
                </c:pt>
                <c:pt idx="2995">
                  <c:v>0.29564379613871167</c:v>
                </c:pt>
                <c:pt idx="2996">
                  <c:v>0.2957628143644056</c:v>
                </c:pt>
                <c:pt idx="2997">
                  <c:v>0.29588829409418338</c:v>
                </c:pt>
                <c:pt idx="2998">
                  <c:v>0.29593779686483446</c:v>
                </c:pt>
                <c:pt idx="2999">
                  <c:v>0.29609349889536934</c:v>
                </c:pt>
                <c:pt idx="3000">
                  <c:v>0.29615216283251594</c:v>
                </c:pt>
                <c:pt idx="3001">
                  <c:v>0.29623911318080992</c:v>
                </c:pt>
                <c:pt idx="3002">
                  <c:v>0.29631675270266628</c:v>
                </c:pt>
                <c:pt idx="3003">
                  <c:v>0.29632580202936804</c:v>
                </c:pt>
                <c:pt idx="3004">
                  <c:v>0.29638550880552078</c:v>
                </c:pt>
                <c:pt idx="3005">
                  <c:v>0.29641234536171251</c:v>
                </c:pt>
                <c:pt idx="3006">
                  <c:v>0.29651990177982762</c:v>
                </c:pt>
                <c:pt idx="3007">
                  <c:v>0.29655448396273776</c:v>
                </c:pt>
                <c:pt idx="3008">
                  <c:v>0.29660127551192977</c:v>
                </c:pt>
                <c:pt idx="3009">
                  <c:v>0.29665992596808366</c:v>
                </c:pt>
                <c:pt idx="3010">
                  <c:v>0.29667017307844357</c:v>
                </c:pt>
                <c:pt idx="3011">
                  <c:v>0.29671666385288636</c:v>
                </c:pt>
                <c:pt idx="3012">
                  <c:v>0.29719713393613156</c:v>
                </c:pt>
                <c:pt idx="3013">
                  <c:v>0.29720634418962577</c:v>
                </c:pt>
                <c:pt idx="3014">
                  <c:v>0.29751548388761823</c:v>
                </c:pt>
                <c:pt idx="3015">
                  <c:v>0.2975332410858097</c:v>
                </c:pt>
                <c:pt idx="3016">
                  <c:v>0.29757103035728732</c:v>
                </c:pt>
                <c:pt idx="3017">
                  <c:v>0.29762166035992998</c:v>
                </c:pt>
                <c:pt idx="3018">
                  <c:v>0.29766644885486038</c:v>
                </c:pt>
                <c:pt idx="3019">
                  <c:v>0.29776000643752243</c:v>
                </c:pt>
                <c:pt idx="3020">
                  <c:v>0.29779598883828556</c:v>
                </c:pt>
                <c:pt idx="3021">
                  <c:v>0.29781376706782586</c:v>
                </c:pt>
                <c:pt idx="3022">
                  <c:v>0.29782359794640784</c:v>
                </c:pt>
                <c:pt idx="3023">
                  <c:v>0.29789246200631103</c:v>
                </c:pt>
                <c:pt idx="3024">
                  <c:v>0.29799170047974366</c:v>
                </c:pt>
                <c:pt idx="3025">
                  <c:v>0.29820192177231059</c:v>
                </c:pt>
                <c:pt idx="3026">
                  <c:v>0.29827578008205835</c:v>
                </c:pt>
                <c:pt idx="3027">
                  <c:v>0.29844556472996814</c:v>
                </c:pt>
                <c:pt idx="3028">
                  <c:v>0.29856450026673204</c:v>
                </c:pt>
                <c:pt idx="3029">
                  <c:v>0.29937051687827237</c:v>
                </c:pt>
                <c:pt idx="3030">
                  <c:v>0.29957613952652618</c:v>
                </c:pt>
                <c:pt idx="3031">
                  <c:v>0.29976513698864865</c:v>
                </c:pt>
                <c:pt idx="3032">
                  <c:v>0.29993850599195998</c:v>
                </c:pt>
                <c:pt idx="3033">
                  <c:v>0.30015496061603986</c:v>
                </c:pt>
                <c:pt idx="3034">
                  <c:v>0.30036072600566688</c:v>
                </c:pt>
                <c:pt idx="3035">
                  <c:v>0.30040157044048316</c:v>
                </c:pt>
                <c:pt idx="3036">
                  <c:v>0.30042172454361005</c:v>
                </c:pt>
                <c:pt idx="3037">
                  <c:v>0.30070373113210896</c:v>
                </c:pt>
                <c:pt idx="3038">
                  <c:v>0.30081688296388154</c:v>
                </c:pt>
                <c:pt idx="3039">
                  <c:v>0.30091692992106195</c:v>
                </c:pt>
                <c:pt idx="3040">
                  <c:v>0.30092568163601568</c:v>
                </c:pt>
                <c:pt idx="3041">
                  <c:v>0.30094394634449512</c:v>
                </c:pt>
                <c:pt idx="3042">
                  <c:v>0.30109065185123862</c:v>
                </c:pt>
                <c:pt idx="3043">
                  <c:v>0.30110760501687922</c:v>
                </c:pt>
                <c:pt idx="3044">
                  <c:v>0.30122001759166922</c:v>
                </c:pt>
                <c:pt idx="3045">
                  <c:v>0.30126042348747234</c:v>
                </c:pt>
                <c:pt idx="3046">
                  <c:v>0.30135175096530636</c:v>
                </c:pt>
                <c:pt idx="3047">
                  <c:v>0.3013732993519635</c:v>
                </c:pt>
                <c:pt idx="3048">
                  <c:v>0.30149833739161858</c:v>
                </c:pt>
                <c:pt idx="3049">
                  <c:v>0.30151611255364286</c:v>
                </c:pt>
                <c:pt idx="3050">
                  <c:v>0.30153397379515556</c:v>
                </c:pt>
                <c:pt idx="3051">
                  <c:v>0.30162241096419512</c:v>
                </c:pt>
                <c:pt idx="3052">
                  <c:v>0.30168485365317027</c:v>
                </c:pt>
                <c:pt idx="3053">
                  <c:v>0.30177571565909</c:v>
                </c:pt>
                <c:pt idx="3054">
                  <c:v>0.30187084128410907</c:v>
                </c:pt>
                <c:pt idx="3055">
                  <c:v>0.30192510835457415</c:v>
                </c:pt>
                <c:pt idx="3056">
                  <c:v>0.3020244845543919</c:v>
                </c:pt>
                <c:pt idx="3057">
                  <c:v>0.3020439104749737</c:v>
                </c:pt>
                <c:pt idx="3058">
                  <c:v>0.30206762569917556</c:v>
                </c:pt>
                <c:pt idx="3059">
                  <c:v>0.30208179793294787</c:v>
                </c:pt>
                <c:pt idx="3060">
                  <c:v>0.30220658035678838</c:v>
                </c:pt>
                <c:pt idx="3061">
                  <c:v>0.30226166953524181</c:v>
                </c:pt>
                <c:pt idx="3062">
                  <c:v>0.30234912332548086</c:v>
                </c:pt>
                <c:pt idx="3063">
                  <c:v>0.30262458003208265</c:v>
                </c:pt>
                <c:pt idx="3064">
                  <c:v>0.30264335393225278</c:v>
                </c:pt>
                <c:pt idx="3065">
                  <c:v>0.3027702600567313</c:v>
                </c:pt>
                <c:pt idx="3066">
                  <c:v>0.30299172922459244</c:v>
                </c:pt>
                <c:pt idx="3067">
                  <c:v>0.30315571659805884</c:v>
                </c:pt>
                <c:pt idx="3068">
                  <c:v>0.30317583370054352</c:v>
                </c:pt>
                <c:pt idx="3069">
                  <c:v>0.30326127253363883</c:v>
                </c:pt>
                <c:pt idx="3070">
                  <c:v>0.30329929417568874</c:v>
                </c:pt>
                <c:pt idx="3071">
                  <c:v>0.30353244632362664</c:v>
                </c:pt>
                <c:pt idx="3072">
                  <c:v>0.30355517217714928</c:v>
                </c:pt>
                <c:pt idx="3073">
                  <c:v>0.30356859833923272</c:v>
                </c:pt>
                <c:pt idx="3074">
                  <c:v>0.30360840652669602</c:v>
                </c:pt>
                <c:pt idx="3075">
                  <c:v>0.30363588482754017</c:v>
                </c:pt>
                <c:pt idx="3076">
                  <c:v>0.30373432573052933</c:v>
                </c:pt>
                <c:pt idx="3077">
                  <c:v>0.30385684626151799</c:v>
                </c:pt>
                <c:pt idx="3078">
                  <c:v>0.30399615503419808</c:v>
                </c:pt>
                <c:pt idx="3079">
                  <c:v>0.30412851454769235</c:v>
                </c:pt>
                <c:pt idx="3080">
                  <c:v>0.3041394016319639</c:v>
                </c:pt>
                <c:pt idx="3081">
                  <c:v>0.30417081258859457</c:v>
                </c:pt>
                <c:pt idx="3082">
                  <c:v>0.30424329056194716</c:v>
                </c:pt>
                <c:pt idx="3083">
                  <c:v>0.30436050514823293</c:v>
                </c:pt>
                <c:pt idx="3084">
                  <c:v>0.30444031486561157</c:v>
                </c:pt>
                <c:pt idx="3085">
                  <c:v>0.30446447703743645</c:v>
                </c:pt>
                <c:pt idx="3086">
                  <c:v>0.3044860046153387</c:v>
                </c:pt>
                <c:pt idx="3087">
                  <c:v>0.30450778810967238</c:v>
                </c:pt>
                <c:pt idx="3088">
                  <c:v>0.30462584912115348</c:v>
                </c:pt>
                <c:pt idx="3089">
                  <c:v>0.30474062536214841</c:v>
                </c:pt>
                <c:pt idx="3090">
                  <c:v>0.30474447315684666</c:v>
                </c:pt>
                <c:pt idx="3091">
                  <c:v>0.30485468392302179</c:v>
                </c:pt>
                <c:pt idx="3092">
                  <c:v>0.30490030310076249</c:v>
                </c:pt>
                <c:pt idx="3093">
                  <c:v>0.30506689155192612</c:v>
                </c:pt>
                <c:pt idx="3094">
                  <c:v>0.30538909300341172</c:v>
                </c:pt>
                <c:pt idx="3095">
                  <c:v>0.30541946599460396</c:v>
                </c:pt>
                <c:pt idx="3096">
                  <c:v>0.30561490585780721</c:v>
                </c:pt>
                <c:pt idx="3097">
                  <c:v>0.3056252194296244</c:v>
                </c:pt>
                <c:pt idx="3098">
                  <c:v>0.30564224052962341</c:v>
                </c:pt>
                <c:pt idx="3099">
                  <c:v>0.30571541718371914</c:v>
                </c:pt>
                <c:pt idx="3100">
                  <c:v>0.30587759077587667</c:v>
                </c:pt>
                <c:pt idx="3101">
                  <c:v>0.30590495878011148</c:v>
                </c:pt>
                <c:pt idx="3102">
                  <c:v>0.30602382162130132</c:v>
                </c:pt>
                <c:pt idx="3103">
                  <c:v>0.30604610210027194</c:v>
                </c:pt>
                <c:pt idx="3104">
                  <c:v>0.30622440667050504</c:v>
                </c:pt>
                <c:pt idx="3105">
                  <c:v>0.30622493270713463</c:v>
                </c:pt>
                <c:pt idx="3106">
                  <c:v>0.30636446975816373</c:v>
                </c:pt>
                <c:pt idx="3107">
                  <c:v>0.30637817379595034</c:v>
                </c:pt>
                <c:pt idx="3108">
                  <c:v>0.3064368025924879</c:v>
                </c:pt>
                <c:pt idx="3109">
                  <c:v>0.30650120090940075</c:v>
                </c:pt>
                <c:pt idx="3110">
                  <c:v>0.30656286479617151</c:v>
                </c:pt>
                <c:pt idx="3111">
                  <c:v>0.30664946231804285</c:v>
                </c:pt>
                <c:pt idx="3112">
                  <c:v>0.30667594858488378</c:v>
                </c:pt>
                <c:pt idx="3113">
                  <c:v>0.30691757783939028</c:v>
                </c:pt>
                <c:pt idx="3114">
                  <c:v>0.3069256232114157</c:v>
                </c:pt>
                <c:pt idx="3115">
                  <c:v>0.30696645659537752</c:v>
                </c:pt>
                <c:pt idx="3116">
                  <c:v>0.3069805325010867</c:v>
                </c:pt>
                <c:pt idx="3117">
                  <c:v>0.3070497974297568</c:v>
                </c:pt>
                <c:pt idx="3118">
                  <c:v>0.30710134306215781</c:v>
                </c:pt>
                <c:pt idx="3119">
                  <c:v>0.30727109638025452</c:v>
                </c:pt>
                <c:pt idx="3120">
                  <c:v>0.30747405725554544</c:v>
                </c:pt>
                <c:pt idx="3121">
                  <c:v>0.3078245342689625</c:v>
                </c:pt>
                <c:pt idx="3122">
                  <c:v>0.30786496527700491</c:v>
                </c:pt>
                <c:pt idx="3123">
                  <c:v>0.30788885566579532</c:v>
                </c:pt>
                <c:pt idx="3124">
                  <c:v>0.30792277551902375</c:v>
                </c:pt>
                <c:pt idx="3125">
                  <c:v>0.30797649499957236</c:v>
                </c:pt>
                <c:pt idx="3126">
                  <c:v>0.3080121849035401</c:v>
                </c:pt>
                <c:pt idx="3127">
                  <c:v>0.30814592709777394</c:v>
                </c:pt>
                <c:pt idx="3128">
                  <c:v>0.308199946629439</c:v>
                </c:pt>
                <c:pt idx="3129">
                  <c:v>0.30870847584112238</c:v>
                </c:pt>
                <c:pt idx="3130">
                  <c:v>0.30875900727455408</c:v>
                </c:pt>
                <c:pt idx="3131">
                  <c:v>0.30876644255218499</c:v>
                </c:pt>
                <c:pt idx="3132">
                  <c:v>0.30893152765266629</c:v>
                </c:pt>
                <c:pt idx="3133">
                  <c:v>0.30903248829824431</c:v>
                </c:pt>
                <c:pt idx="3134">
                  <c:v>0.30939685936197159</c:v>
                </c:pt>
                <c:pt idx="3135">
                  <c:v>0.30943708686950855</c:v>
                </c:pt>
                <c:pt idx="3136">
                  <c:v>0.30944163201693997</c:v>
                </c:pt>
                <c:pt idx="3137">
                  <c:v>0.30949561375396545</c:v>
                </c:pt>
                <c:pt idx="3138">
                  <c:v>0.30963795182791748</c:v>
                </c:pt>
                <c:pt idx="3139">
                  <c:v>0.30967771145455575</c:v>
                </c:pt>
                <c:pt idx="3140">
                  <c:v>0.30983578871484674</c:v>
                </c:pt>
                <c:pt idx="3141">
                  <c:v>0.31003376819573208</c:v>
                </c:pt>
                <c:pt idx="3142">
                  <c:v>0.31003377063668691</c:v>
                </c:pt>
                <c:pt idx="3143">
                  <c:v>0.31006237363182376</c:v>
                </c:pt>
                <c:pt idx="3144">
                  <c:v>0.31007701972042201</c:v>
                </c:pt>
                <c:pt idx="3145">
                  <c:v>0.31050641272306573</c:v>
                </c:pt>
                <c:pt idx="3146">
                  <c:v>0.31055047329755292</c:v>
                </c:pt>
                <c:pt idx="3147">
                  <c:v>0.31059930042951178</c:v>
                </c:pt>
                <c:pt idx="3148">
                  <c:v>0.31064328332946894</c:v>
                </c:pt>
                <c:pt idx="3149">
                  <c:v>0.31070214657664441</c:v>
                </c:pt>
                <c:pt idx="3150">
                  <c:v>0.3108362375434352</c:v>
                </c:pt>
                <c:pt idx="3151">
                  <c:v>0.31098160298857119</c:v>
                </c:pt>
                <c:pt idx="3152">
                  <c:v>0.31103052550617133</c:v>
                </c:pt>
                <c:pt idx="3153">
                  <c:v>0.31123716948916702</c:v>
                </c:pt>
                <c:pt idx="3154">
                  <c:v>0.31134675029700165</c:v>
                </c:pt>
                <c:pt idx="3155">
                  <c:v>0.3114229664962343</c:v>
                </c:pt>
                <c:pt idx="3156">
                  <c:v>0.31150060023568094</c:v>
                </c:pt>
                <c:pt idx="3157">
                  <c:v>0.31155255892321077</c:v>
                </c:pt>
                <c:pt idx="3158">
                  <c:v>0.31166590493524576</c:v>
                </c:pt>
                <c:pt idx="3159">
                  <c:v>0.31178900932011178</c:v>
                </c:pt>
                <c:pt idx="3160">
                  <c:v>0.31185594673424277</c:v>
                </c:pt>
                <c:pt idx="3161">
                  <c:v>0.31186423465129848</c:v>
                </c:pt>
                <c:pt idx="3162">
                  <c:v>0.31193153139760793</c:v>
                </c:pt>
                <c:pt idx="3163">
                  <c:v>0.31226482041048154</c:v>
                </c:pt>
                <c:pt idx="3164">
                  <c:v>0.31228698376089797</c:v>
                </c:pt>
                <c:pt idx="3165">
                  <c:v>0.31235386707212548</c:v>
                </c:pt>
                <c:pt idx="3166">
                  <c:v>0.31246205246146891</c:v>
                </c:pt>
                <c:pt idx="3167">
                  <c:v>0.3128527631868061</c:v>
                </c:pt>
                <c:pt idx="3168">
                  <c:v>0.31288373961916821</c:v>
                </c:pt>
                <c:pt idx="3169">
                  <c:v>0.31297299835604131</c:v>
                </c:pt>
                <c:pt idx="3170">
                  <c:v>0.31299682775788612</c:v>
                </c:pt>
                <c:pt idx="3171">
                  <c:v>0.31302722989033022</c:v>
                </c:pt>
                <c:pt idx="3172">
                  <c:v>0.31312147132940166</c:v>
                </c:pt>
                <c:pt idx="3173">
                  <c:v>0.31325596507982234</c:v>
                </c:pt>
                <c:pt idx="3174">
                  <c:v>0.31328909891008522</c:v>
                </c:pt>
                <c:pt idx="3175">
                  <c:v>0.31349147854739245</c:v>
                </c:pt>
                <c:pt idx="3176">
                  <c:v>0.3134918567623789</c:v>
                </c:pt>
                <c:pt idx="3177">
                  <c:v>0.31368043750685315</c:v>
                </c:pt>
                <c:pt idx="3178">
                  <c:v>0.31377282193296707</c:v>
                </c:pt>
                <c:pt idx="3179">
                  <c:v>0.31385587580509178</c:v>
                </c:pt>
                <c:pt idx="3180">
                  <c:v>0.31386095106562617</c:v>
                </c:pt>
                <c:pt idx="3181">
                  <c:v>0.31408489812988061</c:v>
                </c:pt>
                <c:pt idx="3182">
                  <c:v>0.31408751720660127</c:v>
                </c:pt>
                <c:pt idx="3183">
                  <c:v>0.31416177608455609</c:v>
                </c:pt>
                <c:pt idx="3184">
                  <c:v>0.31460193585837065</c:v>
                </c:pt>
                <c:pt idx="3185">
                  <c:v>0.31464883021459317</c:v>
                </c:pt>
                <c:pt idx="3186">
                  <c:v>0.31473886135945406</c:v>
                </c:pt>
                <c:pt idx="3187">
                  <c:v>0.31475712988000781</c:v>
                </c:pt>
                <c:pt idx="3188">
                  <c:v>0.31479525387669183</c:v>
                </c:pt>
                <c:pt idx="3189">
                  <c:v>0.31488869274074177</c:v>
                </c:pt>
                <c:pt idx="3190">
                  <c:v>0.31509618823640412</c:v>
                </c:pt>
                <c:pt idx="3191">
                  <c:v>0.31512276921346266</c:v>
                </c:pt>
                <c:pt idx="3192">
                  <c:v>0.31518798101371942</c:v>
                </c:pt>
                <c:pt idx="3193">
                  <c:v>0.3156290218783705</c:v>
                </c:pt>
                <c:pt idx="3194">
                  <c:v>0.31570767190306476</c:v>
                </c:pt>
                <c:pt idx="3195">
                  <c:v>0.31575746996814763</c:v>
                </c:pt>
                <c:pt idx="3196">
                  <c:v>0.31580401237923278</c:v>
                </c:pt>
                <c:pt idx="3197">
                  <c:v>0.31580946990073522</c:v>
                </c:pt>
                <c:pt idx="3198">
                  <c:v>0.31604087041827983</c:v>
                </c:pt>
                <c:pt idx="3199">
                  <c:v>0.31614663388459158</c:v>
                </c:pt>
                <c:pt idx="3200">
                  <c:v>0.31630924231236601</c:v>
                </c:pt>
                <c:pt idx="3201">
                  <c:v>0.31633692273781322</c:v>
                </c:pt>
                <c:pt idx="3202">
                  <c:v>0.3163701123294862</c:v>
                </c:pt>
                <c:pt idx="3203">
                  <c:v>0.31639708142292361</c:v>
                </c:pt>
                <c:pt idx="3204">
                  <c:v>0.31643264648486752</c:v>
                </c:pt>
                <c:pt idx="3205">
                  <c:v>0.3165240775545371</c:v>
                </c:pt>
                <c:pt idx="3206">
                  <c:v>0.31653567972963625</c:v>
                </c:pt>
                <c:pt idx="3207">
                  <c:v>0.31656202399535832</c:v>
                </c:pt>
                <c:pt idx="3208">
                  <c:v>0.31679788114044211</c:v>
                </c:pt>
                <c:pt idx="3209">
                  <c:v>0.31715973643385226</c:v>
                </c:pt>
                <c:pt idx="3210">
                  <c:v>0.31718364096999213</c:v>
                </c:pt>
                <c:pt idx="3211">
                  <c:v>0.31719948505858719</c:v>
                </c:pt>
                <c:pt idx="3212">
                  <c:v>0.31730025715768856</c:v>
                </c:pt>
                <c:pt idx="3213">
                  <c:v>0.31734923577850882</c:v>
                </c:pt>
                <c:pt idx="3214">
                  <c:v>0.3173626434654388</c:v>
                </c:pt>
                <c:pt idx="3215">
                  <c:v>0.317611267590174</c:v>
                </c:pt>
                <c:pt idx="3216">
                  <c:v>0.31798643928134407</c:v>
                </c:pt>
                <c:pt idx="3217">
                  <c:v>0.3180234904866639</c:v>
                </c:pt>
                <c:pt idx="3218">
                  <c:v>0.31807830176783092</c:v>
                </c:pt>
                <c:pt idx="3219">
                  <c:v>0.31809037255344663</c:v>
                </c:pt>
                <c:pt idx="3220">
                  <c:v>0.31815864375821218</c:v>
                </c:pt>
                <c:pt idx="3221">
                  <c:v>0.31816549809568406</c:v>
                </c:pt>
                <c:pt idx="3222">
                  <c:v>0.31833595914992108</c:v>
                </c:pt>
                <c:pt idx="3223">
                  <c:v>0.31834806002254101</c:v>
                </c:pt>
                <c:pt idx="3224">
                  <c:v>0.31835238380631276</c:v>
                </c:pt>
                <c:pt idx="3225">
                  <c:v>0.31837829072199925</c:v>
                </c:pt>
                <c:pt idx="3226">
                  <c:v>0.31851755785551072</c:v>
                </c:pt>
                <c:pt idx="3227">
                  <c:v>0.31868672438992418</c:v>
                </c:pt>
                <c:pt idx="3228">
                  <c:v>0.31893272730302069</c:v>
                </c:pt>
                <c:pt idx="3229">
                  <c:v>0.31894353949398596</c:v>
                </c:pt>
                <c:pt idx="3230">
                  <c:v>0.31930659187699834</c:v>
                </c:pt>
                <c:pt idx="3231">
                  <c:v>0.31965881154139836</c:v>
                </c:pt>
                <c:pt idx="3232">
                  <c:v>0.31967530211749923</c:v>
                </c:pt>
                <c:pt idx="3233">
                  <c:v>0.31972111242269163</c:v>
                </c:pt>
                <c:pt idx="3234">
                  <c:v>0.32001088252414406</c:v>
                </c:pt>
                <c:pt idx="3235">
                  <c:v>0.32003630951043288</c:v>
                </c:pt>
                <c:pt idx="3236">
                  <c:v>0.32010824576673702</c:v>
                </c:pt>
                <c:pt idx="3237">
                  <c:v>0.32015354608755264</c:v>
                </c:pt>
                <c:pt idx="3238">
                  <c:v>0.32015894650861731</c:v>
                </c:pt>
                <c:pt idx="3239">
                  <c:v>0.32016030244176669</c:v>
                </c:pt>
                <c:pt idx="3240">
                  <c:v>0.32019173108752141</c:v>
                </c:pt>
                <c:pt idx="3241">
                  <c:v>0.32023357237962946</c:v>
                </c:pt>
                <c:pt idx="3242">
                  <c:v>0.32023683076111364</c:v>
                </c:pt>
                <c:pt idx="3243">
                  <c:v>0.32031287009937753</c:v>
                </c:pt>
                <c:pt idx="3244">
                  <c:v>0.32036632637320894</c:v>
                </c:pt>
                <c:pt idx="3245">
                  <c:v>0.32036824944485526</c:v>
                </c:pt>
                <c:pt idx="3246">
                  <c:v>0.32063444428522553</c:v>
                </c:pt>
                <c:pt idx="3247">
                  <c:v>0.32085065201744312</c:v>
                </c:pt>
                <c:pt idx="3248">
                  <c:v>0.32085784593768157</c:v>
                </c:pt>
                <c:pt idx="3249">
                  <c:v>0.32085877258363776</c:v>
                </c:pt>
                <c:pt idx="3250">
                  <c:v>0.32101382391587086</c:v>
                </c:pt>
                <c:pt idx="3251">
                  <c:v>0.32101670548786793</c:v>
                </c:pt>
                <c:pt idx="3252">
                  <c:v>0.32109913107554122</c:v>
                </c:pt>
                <c:pt idx="3253">
                  <c:v>0.32112376128565939</c:v>
                </c:pt>
                <c:pt idx="3254">
                  <c:v>0.32120511415371455</c:v>
                </c:pt>
                <c:pt idx="3255">
                  <c:v>0.32135519531608325</c:v>
                </c:pt>
                <c:pt idx="3256">
                  <c:v>0.32136471620918339</c:v>
                </c:pt>
                <c:pt idx="3257">
                  <c:v>0.32147092921036197</c:v>
                </c:pt>
                <c:pt idx="3258">
                  <c:v>0.32149118885075317</c:v>
                </c:pt>
                <c:pt idx="3259">
                  <c:v>0.32154390356623735</c:v>
                </c:pt>
                <c:pt idx="3260">
                  <c:v>0.32160832973354925</c:v>
                </c:pt>
                <c:pt idx="3261">
                  <c:v>0.32163888512044286</c:v>
                </c:pt>
                <c:pt idx="3262">
                  <c:v>0.32184270286478506</c:v>
                </c:pt>
                <c:pt idx="3263">
                  <c:v>0.32194051973676185</c:v>
                </c:pt>
                <c:pt idx="3264">
                  <c:v>0.32195619368323553</c:v>
                </c:pt>
                <c:pt idx="3265">
                  <c:v>0.32197488177662548</c:v>
                </c:pt>
                <c:pt idx="3266">
                  <c:v>0.32202908323896412</c:v>
                </c:pt>
                <c:pt idx="3267">
                  <c:v>0.32205966153881127</c:v>
                </c:pt>
                <c:pt idx="3268">
                  <c:v>0.32229202673197455</c:v>
                </c:pt>
                <c:pt idx="3269">
                  <c:v>0.32233509150205814</c:v>
                </c:pt>
                <c:pt idx="3270">
                  <c:v>0.32234954689801582</c:v>
                </c:pt>
                <c:pt idx="3271">
                  <c:v>0.32241351470984808</c:v>
                </c:pt>
                <c:pt idx="3272">
                  <c:v>0.32241877627636201</c:v>
                </c:pt>
                <c:pt idx="3273">
                  <c:v>0.32244121292304312</c:v>
                </c:pt>
                <c:pt idx="3274">
                  <c:v>0.32249821532472445</c:v>
                </c:pt>
                <c:pt idx="3275">
                  <c:v>0.32250035339190553</c:v>
                </c:pt>
                <c:pt idx="3276">
                  <c:v>0.32269256597558077</c:v>
                </c:pt>
                <c:pt idx="3277">
                  <c:v>0.3227682361058965</c:v>
                </c:pt>
                <c:pt idx="3278">
                  <c:v>0.32282761205937099</c:v>
                </c:pt>
                <c:pt idx="3279">
                  <c:v>0.32287433040293323</c:v>
                </c:pt>
                <c:pt idx="3280">
                  <c:v>0.32297935887200424</c:v>
                </c:pt>
                <c:pt idx="3281">
                  <c:v>0.32298388769651287</c:v>
                </c:pt>
                <c:pt idx="3282">
                  <c:v>0.32313210992616825</c:v>
                </c:pt>
                <c:pt idx="3283">
                  <c:v>0.32313594457676853</c:v>
                </c:pt>
                <c:pt idx="3284">
                  <c:v>0.32315737629274738</c:v>
                </c:pt>
                <c:pt idx="3285">
                  <c:v>0.32324277911961891</c:v>
                </c:pt>
                <c:pt idx="3286">
                  <c:v>0.32328333693622202</c:v>
                </c:pt>
                <c:pt idx="3287">
                  <c:v>0.32364400391650339</c:v>
                </c:pt>
                <c:pt idx="3288">
                  <c:v>0.32370019832148217</c:v>
                </c:pt>
                <c:pt idx="3289">
                  <c:v>0.32413817922002791</c:v>
                </c:pt>
                <c:pt idx="3290">
                  <c:v>0.32415218627546249</c:v>
                </c:pt>
                <c:pt idx="3291">
                  <c:v>0.32416147474898133</c:v>
                </c:pt>
                <c:pt idx="3292">
                  <c:v>0.32440301700584073</c:v>
                </c:pt>
                <c:pt idx="3293">
                  <c:v>0.32462760421163622</c:v>
                </c:pt>
                <c:pt idx="3294">
                  <c:v>0.32475574945959906</c:v>
                </c:pt>
                <c:pt idx="3295">
                  <c:v>0.32492562982597917</c:v>
                </c:pt>
                <c:pt idx="3296">
                  <c:v>0.32496146150806621</c:v>
                </c:pt>
                <c:pt idx="3297">
                  <c:v>0.32500296998277278</c:v>
                </c:pt>
                <c:pt idx="3298">
                  <c:v>0.32513217175465364</c:v>
                </c:pt>
                <c:pt idx="3299">
                  <c:v>0.32518143601160948</c:v>
                </c:pt>
                <c:pt idx="3300">
                  <c:v>0.32527079985672425</c:v>
                </c:pt>
                <c:pt idx="3301">
                  <c:v>0.32541080402863065</c:v>
                </c:pt>
                <c:pt idx="3302">
                  <c:v>0.32543787651415279</c:v>
                </c:pt>
                <c:pt idx="3303">
                  <c:v>0.32553349494118827</c:v>
                </c:pt>
                <c:pt idx="3304">
                  <c:v>0.32560180638703223</c:v>
                </c:pt>
                <c:pt idx="3305">
                  <c:v>0.32560416633757538</c:v>
                </c:pt>
                <c:pt idx="3306">
                  <c:v>0.32567515380828804</c:v>
                </c:pt>
                <c:pt idx="3307">
                  <c:v>0.3257417125474445</c:v>
                </c:pt>
                <c:pt idx="3308">
                  <c:v>0.32583131586854214</c:v>
                </c:pt>
                <c:pt idx="3309">
                  <c:v>0.3260056758592873</c:v>
                </c:pt>
                <c:pt idx="3310">
                  <c:v>0.32602852603359189</c:v>
                </c:pt>
                <c:pt idx="3311">
                  <c:v>0.32603468340892211</c:v>
                </c:pt>
                <c:pt idx="3312">
                  <c:v>0.32610712454898599</c:v>
                </c:pt>
                <c:pt idx="3313">
                  <c:v>0.3261724529365489</c:v>
                </c:pt>
                <c:pt idx="3314">
                  <c:v>0.32620890283321319</c:v>
                </c:pt>
                <c:pt idx="3315">
                  <c:v>0.32637509074177634</c:v>
                </c:pt>
                <c:pt idx="3316">
                  <c:v>0.32665314030603382</c:v>
                </c:pt>
                <c:pt idx="3317">
                  <c:v>0.32666475301641951</c:v>
                </c:pt>
                <c:pt idx="3318">
                  <c:v>0.32666575541311499</c:v>
                </c:pt>
                <c:pt idx="3319">
                  <c:v>0.32688136327032635</c:v>
                </c:pt>
                <c:pt idx="3320">
                  <c:v>0.32696142079829293</c:v>
                </c:pt>
                <c:pt idx="3321">
                  <c:v>0.32722595542458843</c:v>
                </c:pt>
                <c:pt idx="3322">
                  <c:v>0.32722857449076859</c:v>
                </c:pt>
                <c:pt idx="3323">
                  <c:v>0.3272755897577882</c:v>
                </c:pt>
                <c:pt idx="3324">
                  <c:v>0.3273249770291724</c:v>
                </c:pt>
                <c:pt idx="3325">
                  <c:v>0.3275095990725177</c:v>
                </c:pt>
                <c:pt idx="3326">
                  <c:v>0.32752896107318469</c:v>
                </c:pt>
                <c:pt idx="3327">
                  <c:v>0.3276176578305553</c:v>
                </c:pt>
                <c:pt idx="3328">
                  <c:v>0.32779746601683674</c:v>
                </c:pt>
                <c:pt idx="3329">
                  <c:v>0.32783449886344962</c:v>
                </c:pt>
                <c:pt idx="3330">
                  <c:v>0.327853368471066</c:v>
                </c:pt>
                <c:pt idx="3331">
                  <c:v>0.32787718858159381</c:v>
                </c:pt>
                <c:pt idx="3332">
                  <c:v>0.32816579560290643</c:v>
                </c:pt>
                <c:pt idx="3333">
                  <c:v>0.32821931839084567</c:v>
                </c:pt>
                <c:pt idx="3334">
                  <c:v>0.3282582897937516</c:v>
                </c:pt>
                <c:pt idx="3335">
                  <c:v>0.3285274993313187</c:v>
                </c:pt>
                <c:pt idx="3336">
                  <c:v>0.3285292910445109</c:v>
                </c:pt>
                <c:pt idx="3337">
                  <c:v>0.32856658523833498</c:v>
                </c:pt>
                <c:pt idx="3338">
                  <c:v>0.32861938703356797</c:v>
                </c:pt>
                <c:pt idx="3339">
                  <c:v>0.32868377251887737</c:v>
                </c:pt>
                <c:pt idx="3340">
                  <c:v>0.32871189981382243</c:v>
                </c:pt>
                <c:pt idx="3341">
                  <c:v>0.32880592879432308</c:v>
                </c:pt>
                <c:pt idx="3342">
                  <c:v>0.32885354665788885</c:v>
                </c:pt>
                <c:pt idx="3343">
                  <c:v>0.32887635820284306</c:v>
                </c:pt>
                <c:pt idx="3344">
                  <c:v>0.32888082227734944</c:v>
                </c:pt>
                <c:pt idx="3345">
                  <c:v>0.32894098190480842</c:v>
                </c:pt>
                <c:pt idx="3346">
                  <c:v>0.32894142235844087</c:v>
                </c:pt>
                <c:pt idx="3347">
                  <c:v>0.32895390477005054</c:v>
                </c:pt>
                <c:pt idx="3348">
                  <c:v>0.32923462617869609</c:v>
                </c:pt>
                <c:pt idx="3349">
                  <c:v>0.32933867500831071</c:v>
                </c:pt>
                <c:pt idx="3350">
                  <c:v>0.32938536994680978</c:v>
                </c:pt>
                <c:pt idx="3351">
                  <c:v>0.32955164285352895</c:v>
                </c:pt>
                <c:pt idx="3352">
                  <c:v>0.32961966711784718</c:v>
                </c:pt>
                <c:pt idx="3353">
                  <c:v>0.32971583896707762</c:v>
                </c:pt>
                <c:pt idx="3354">
                  <c:v>0.32972049072619003</c:v>
                </c:pt>
                <c:pt idx="3355">
                  <c:v>0.32980508174474649</c:v>
                </c:pt>
                <c:pt idx="3356">
                  <c:v>0.32986028501742598</c:v>
                </c:pt>
                <c:pt idx="3357">
                  <c:v>0.32989034252900329</c:v>
                </c:pt>
                <c:pt idx="3358">
                  <c:v>0.32994779794384166</c:v>
                </c:pt>
                <c:pt idx="3359">
                  <c:v>0.32999660311359241</c:v>
                </c:pt>
                <c:pt idx="3360">
                  <c:v>0.33009788726980077</c:v>
                </c:pt>
                <c:pt idx="3361">
                  <c:v>0.33018659799359346</c:v>
                </c:pt>
                <c:pt idx="3362">
                  <c:v>0.33020637501200212</c:v>
                </c:pt>
                <c:pt idx="3363">
                  <c:v>0.33037382247464719</c:v>
                </c:pt>
                <c:pt idx="3364">
                  <c:v>0.33046823012414689</c:v>
                </c:pt>
                <c:pt idx="3365">
                  <c:v>0.33058179438441637</c:v>
                </c:pt>
                <c:pt idx="3366">
                  <c:v>0.33080343250321287</c:v>
                </c:pt>
                <c:pt idx="3367">
                  <c:v>0.33090320360491343</c:v>
                </c:pt>
                <c:pt idx="3368">
                  <c:v>0.33097245546649035</c:v>
                </c:pt>
                <c:pt idx="3369">
                  <c:v>0.33099279787559743</c:v>
                </c:pt>
                <c:pt idx="3370">
                  <c:v>0.33111772788812133</c:v>
                </c:pt>
                <c:pt idx="3371">
                  <c:v>0.33117202533809886</c:v>
                </c:pt>
                <c:pt idx="3372">
                  <c:v>0.33135204309981503</c:v>
                </c:pt>
                <c:pt idx="3373">
                  <c:v>0.3314484907821974</c:v>
                </c:pt>
                <c:pt idx="3374">
                  <c:v>0.33145903202831661</c:v>
                </c:pt>
                <c:pt idx="3375">
                  <c:v>0.33152860704338599</c:v>
                </c:pt>
                <c:pt idx="3376">
                  <c:v>0.33174221640269241</c:v>
                </c:pt>
                <c:pt idx="3377">
                  <c:v>0.33197598995991351</c:v>
                </c:pt>
                <c:pt idx="3378">
                  <c:v>0.33202848620682751</c:v>
                </c:pt>
                <c:pt idx="3379">
                  <c:v>0.33202893536842126</c:v>
                </c:pt>
                <c:pt idx="3380">
                  <c:v>0.33204969042605631</c:v>
                </c:pt>
                <c:pt idx="3381">
                  <c:v>0.33215019154648068</c:v>
                </c:pt>
                <c:pt idx="3382">
                  <c:v>0.33217456399916923</c:v>
                </c:pt>
                <c:pt idx="3383">
                  <c:v>0.33231800682718382</c:v>
                </c:pt>
                <c:pt idx="3384">
                  <c:v>0.33247953751561687</c:v>
                </c:pt>
                <c:pt idx="3385">
                  <c:v>0.33248870494274591</c:v>
                </c:pt>
                <c:pt idx="3386">
                  <c:v>0.33264240168608733</c:v>
                </c:pt>
                <c:pt idx="3387">
                  <c:v>0.33267622972440725</c:v>
                </c:pt>
                <c:pt idx="3388">
                  <c:v>0.33275617740764973</c:v>
                </c:pt>
                <c:pt idx="3389">
                  <c:v>0.3328048072521736</c:v>
                </c:pt>
                <c:pt idx="3390">
                  <c:v>0.33284411755151067</c:v>
                </c:pt>
                <c:pt idx="3391">
                  <c:v>0.33322327867285928</c:v>
                </c:pt>
                <c:pt idx="3392">
                  <c:v>0.33342447488614013</c:v>
                </c:pt>
                <c:pt idx="3393">
                  <c:v>0.33365114250754802</c:v>
                </c:pt>
                <c:pt idx="3394">
                  <c:v>0.33371724258491181</c:v>
                </c:pt>
                <c:pt idx="3395">
                  <c:v>0.33372270498242901</c:v>
                </c:pt>
                <c:pt idx="3396">
                  <c:v>0.33387124542064806</c:v>
                </c:pt>
                <c:pt idx="3397">
                  <c:v>0.3340949350478285</c:v>
                </c:pt>
                <c:pt idx="3398">
                  <c:v>0.33417887753907288</c:v>
                </c:pt>
                <c:pt idx="3399">
                  <c:v>0.33419337433608592</c:v>
                </c:pt>
                <c:pt idx="3400">
                  <c:v>0.33423766641269248</c:v>
                </c:pt>
                <c:pt idx="3401">
                  <c:v>0.3345356965690941</c:v>
                </c:pt>
                <c:pt idx="3402">
                  <c:v>0.33454250312695044</c:v>
                </c:pt>
                <c:pt idx="3403">
                  <c:v>0.33461690249372722</c:v>
                </c:pt>
                <c:pt idx="3404">
                  <c:v>0.33468318752901788</c:v>
                </c:pt>
                <c:pt idx="3405">
                  <c:v>0.33487130535239279</c:v>
                </c:pt>
                <c:pt idx="3406">
                  <c:v>0.33487687357915402</c:v>
                </c:pt>
                <c:pt idx="3407">
                  <c:v>0.33499517498285958</c:v>
                </c:pt>
                <c:pt idx="3408">
                  <c:v>0.33504426879885063</c:v>
                </c:pt>
                <c:pt idx="3409">
                  <c:v>0.33509102014924091</c:v>
                </c:pt>
                <c:pt idx="3410">
                  <c:v>0.33510950507675674</c:v>
                </c:pt>
                <c:pt idx="3411">
                  <c:v>0.33511120793145532</c:v>
                </c:pt>
                <c:pt idx="3412">
                  <c:v>0.33513286055682434</c:v>
                </c:pt>
                <c:pt idx="3413">
                  <c:v>0.33527363760706569</c:v>
                </c:pt>
                <c:pt idx="3414">
                  <c:v>0.33545429128156712</c:v>
                </c:pt>
                <c:pt idx="3415">
                  <c:v>0.33545885441659118</c:v>
                </c:pt>
                <c:pt idx="3416">
                  <c:v>0.33562840742581734</c:v>
                </c:pt>
                <c:pt idx="3417">
                  <c:v>0.33565516577205684</c:v>
                </c:pt>
                <c:pt idx="3418">
                  <c:v>0.33586190621039597</c:v>
                </c:pt>
                <c:pt idx="3419">
                  <c:v>0.33598904755429554</c:v>
                </c:pt>
                <c:pt idx="3420">
                  <c:v>0.33613827575187771</c:v>
                </c:pt>
                <c:pt idx="3421">
                  <c:v>0.33614269246083506</c:v>
                </c:pt>
                <c:pt idx="3422">
                  <c:v>0.33614884800570427</c:v>
                </c:pt>
                <c:pt idx="3423">
                  <c:v>0.33620738322687643</c:v>
                </c:pt>
                <c:pt idx="3424">
                  <c:v>0.33624724559519725</c:v>
                </c:pt>
                <c:pt idx="3425">
                  <c:v>0.33630918880567695</c:v>
                </c:pt>
                <c:pt idx="3426">
                  <c:v>0.33643514977154948</c:v>
                </c:pt>
                <c:pt idx="3427">
                  <c:v>0.3365007482003407</c:v>
                </c:pt>
                <c:pt idx="3428">
                  <c:v>0.33654123477633241</c:v>
                </c:pt>
                <c:pt idx="3429">
                  <c:v>0.33658716915662756</c:v>
                </c:pt>
                <c:pt idx="3430">
                  <c:v>0.3365952108025117</c:v>
                </c:pt>
                <c:pt idx="3431">
                  <c:v>0.33666691616206917</c:v>
                </c:pt>
                <c:pt idx="3432">
                  <c:v>0.33669305776892861</c:v>
                </c:pt>
                <c:pt idx="3433">
                  <c:v>0.33673063839548029</c:v>
                </c:pt>
                <c:pt idx="3434">
                  <c:v>0.33678846295320042</c:v>
                </c:pt>
                <c:pt idx="3435">
                  <c:v>0.3368730055313649</c:v>
                </c:pt>
                <c:pt idx="3436">
                  <c:v>0.33690816842569826</c:v>
                </c:pt>
                <c:pt idx="3437">
                  <c:v>0.33691567233071501</c:v>
                </c:pt>
                <c:pt idx="3438">
                  <c:v>0.33697927519859028</c:v>
                </c:pt>
                <c:pt idx="3439">
                  <c:v>0.33705618053513248</c:v>
                </c:pt>
                <c:pt idx="3440">
                  <c:v>0.33719355277536839</c:v>
                </c:pt>
                <c:pt idx="3441">
                  <c:v>0.33724954339857754</c:v>
                </c:pt>
                <c:pt idx="3442">
                  <c:v>0.33725604532862763</c:v>
                </c:pt>
                <c:pt idx="3443">
                  <c:v>0.33738531639938729</c:v>
                </c:pt>
                <c:pt idx="3444">
                  <c:v>0.33744814207397889</c:v>
                </c:pt>
                <c:pt idx="3445">
                  <c:v>0.33745840525972509</c:v>
                </c:pt>
                <c:pt idx="3446">
                  <c:v>0.33752318812875326</c:v>
                </c:pt>
                <c:pt idx="3447">
                  <c:v>0.33764670272664654</c:v>
                </c:pt>
                <c:pt idx="3448">
                  <c:v>0.33769922504358268</c:v>
                </c:pt>
                <c:pt idx="3449">
                  <c:v>0.33786474428867619</c:v>
                </c:pt>
                <c:pt idx="3450">
                  <c:v>0.33835387277535067</c:v>
                </c:pt>
                <c:pt idx="3451">
                  <c:v>0.33845527159987993</c:v>
                </c:pt>
                <c:pt idx="3452">
                  <c:v>0.338705952954787</c:v>
                </c:pt>
                <c:pt idx="3453">
                  <c:v>0.33883608346793492</c:v>
                </c:pt>
                <c:pt idx="3454">
                  <c:v>0.3388968395853727</c:v>
                </c:pt>
                <c:pt idx="3455">
                  <c:v>0.33900667874514379</c:v>
                </c:pt>
                <c:pt idx="3456">
                  <c:v>0.3390854265347627</c:v>
                </c:pt>
                <c:pt idx="3457">
                  <c:v>0.33912277732785251</c:v>
                </c:pt>
                <c:pt idx="3458">
                  <c:v>0.33913731397588504</c:v>
                </c:pt>
                <c:pt idx="3459">
                  <c:v>0.33939486638384719</c:v>
                </c:pt>
                <c:pt idx="3460">
                  <c:v>0.33948437560545713</c:v>
                </c:pt>
                <c:pt idx="3461">
                  <c:v>0.33960923526275527</c:v>
                </c:pt>
                <c:pt idx="3462">
                  <c:v>0.3396550039145686</c:v>
                </c:pt>
                <c:pt idx="3463">
                  <c:v>0.34015817951666383</c:v>
                </c:pt>
                <c:pt idx="3464">
                  <c:v>0.340188294190093</c:v>
                </c:pt>
                <c:pt idx="3465">
                  <c:v>0.34029082040703473</c:v>
                </c:pt>
                <c:pt idx="3466">
                  <c:v>0.34033335381066065</c:v>
                </c:pt>
                <c:pt idx="3467">
                  <c:v>0.34042202628236545</c:v>
                </c:pt>
                <c:pt idx="3468">
                  <c:v>0.34044762409800539</c:v>
                </c:pt>
                <c:pt idx="3469">
                  <c:v>0.3404778560141471</c:v>
                </c:pt>
                <c:pt idx="3470">
                  <c:v>0.34049582227738406</c:v>
                </c:pt>
                <c:pt idx="3471">
                  <c:v>0.34059304131126611</c:v>
                </c:pt>
                <c:pt idx="3472">
                  <c:v>0.34072671216288458</c:v>
                </c:pt>
                <c:pt idx="3473">
                  <c:v>0.34080801698894331</c:v>
                </c:pt>
                <c:pt idx="3474">
                  <c:v>0.34084256876185925</c:v>
                </c:pt>
                <c:pt idx="3475">
                  <c:v>0.34084628179145726</c:v>
                </c:pt>
                <c:pt idx="3476">
                  <c:v>0.34095933184952071</c:v>
                </c:pt>
                <c:pt idx="3477">
                  <c:v>0.3409957291487492</c:v>
                </c:pt>
                <c:pt idx="3478">
                  <c:v>0.34100932390219696</c:v>
                </c:pt>
                <c:pt idx="3479">
                  <c:v>0.34105020250647733</c:v>
                </c:pt>
                <c:pt idx="3480">
                  <c:v>0.34106202049374412</c:v>
                </c:pt>
                <c:pt idx="3481">
                  <c:v>0.34110508042273979</c:v>
                </c:pt>
                <c:pt idx="3482">
                  <c:v>0.34123028420467372</c:v>
                </c:pt>
                <c:pt idx="3483">
                  <c:v>0.34129074127586229</c:v>
                </c:pt>
                <c:pt idx="3484">
                  <c:v>0.34135680421432213</c:v>
                </c:pt>
                <c:pt idx="3485">
                  <c:v>0.34157113532243016</c:v>
                </c:pt>
                <c:pt idx="3486">
                  <c:v>0.3416467244759786</c:v>
                </c:pt>
                <c:pt idx="3487">
                  <c:v>0.34167490041038256</c:v>
                </c:pt>
                <c:pt idx="3488">
                  <c:v>0.3417001888338313</c:v>
                </c:pt>
                <c:pt idx="3489">
                  <c:v>0.34174141159938154</c:v>
                </c:pt>
                <c:pt idx="3490">
                  <c:v>0.34177563314090487</c:v>
                </c:pt>
                <c:pt idx="3491">
                  <c:v>0.3418011337523893</c:v>
                </c:pt>
                <c:pt idx="3492">
                  <c:v>0.34188915280322868</c:v>
                </c:pt>
                <c:pt idx="3493">
                  <c:v>0.34193476689707192</c:v>
                </c:pt>
                <c:pt idx="3494">
                  <c:v>0.34201643587573133</c:v>
                </c:pt>
                <c:pt idx="3495">
                  <c:v>0.3420226350323215</c:v>
                </c:pt>
                <c:pt idx="3496">
                  <c:v>0.34223327219220362</c:v>
                </c:pt>
                <c:pt idx="3497">
                  <c:v>0.34279679060145735</c:v>
                </c:pt>
                <c:pt idx="3498">
                  <c:v>0.34304475481344154</c:v>
                </c:pt>
                <c:pt idx="3499">
                  <c:v>0.34318030147857348</c:v>
                </c:pt>
                <c:pt idx="3500">
                  <c:v>0.34327090048994874</c:v>
                </c:pt>
                <c:pt idx="3501">
                  <c:v>0.34345491550385177</c:v>
                </c:pt>
                <c:pt idx="3502">
                  <c:v>0.34355502039907243</c:v>
                </c:pt>
                <c:pt idx="3503">
                  <c:v>0.34360095215965769</c:v>
                </c:pt>
                <c:pt idx="3504">
                  <c:v>0.34361249211196032</c:v>
                </c:pt>
                <c:pt idx="3505">
                  <c:v>0.34367814244687739</c:v>
                </c:pt>
                <c:pt idx="3506">
                  <c:v>0.34392960402171224</c:v>
                </c:pt>
                <c:pt idx="3507">
                  <c:v>0.3442057051198667</c:v>
                </c:pt>
                <c:pt idx="3508">
                  <c:v>0.34436339499106261</c:v>
                </c:pt>
                <c:pt idx="3509">
                  <c:v>0.34439375364943325</c:v>
                </c:pt>
                <c:pt idx="3510">
                  <c:v>0.34441618428646364</c:v>
                </c:pt>
                <c:pt idx="3511">
                  <c:v>0.34460165100154877</c:v>
                </c:pt>
                <c:pt idx="3512">
                  <c:v>0.34460873738153475</c:v>
                </c:pt>
                <c:pt idx="3513">
                  <c:v>0.34461299320770639</c:v>
                </c:pt>
                <c:pt idx="3514">
                  <c:v>0.3449046945503661</c:v>
                </c:pt>
                <c:pt idx="3515">
                  <c:v>0.34514099608310217</c:v>
                </c:pt>
                <c:pt idx="3516">
                  <c:v>0.34516197506614765</c:v>
                </c:pt>
                <c:pt idx="3517">
                  <c:v>0.34517604184726325</c:v>
                </c:pt>
                <c:pt idx="3518">
                  <c:v>0.34529336348471384</c:v>
                </c:pt>
                <c:pt idx="3519">
                  <c:v>0.34531021408067869</c:v>
                </c:pt>
                <c:pt idx="3520">
                  <c:v>0.34533049166804014</c:v>
                </c:pt>
                <c:pt idx="3521">
                  <c:v>0.34533984203806228</c:v>
                </c:pt>
                <c:pt idx="3522">
                  <c:v>0.34538544475040267</c:v>
                </c:pt>
                <c:pt idx="3523">
                  <c:v>0.34543726898847893</c:v>
                </c:pt>
                <c:pt idx="3524">
                  <c:v>0.34552443350238554</c:v>
                </c:pt>
                <c:pt idx="3525">
                  <c:v>0.34560646361695241</c:v>
                </c:pt>
                <c:pt idx="3526">
                  <c:v>0.34566948846864148</c:v>
                </c:pt>
                <c:pt idx="3527">
                  <c:v>0.34587853852842848</c:v>
                </c:pt>
                <c:pt idx="3528">
                  <c:v>0.34589845728524354</c:v>
                </c:pt>
                <c:pt idx="3529">
                  <c:v>0.34602124082914704</c:v>
                </c:pt>
                <c:pt idx="3530">
                  <c:v>0.34603359299736941</c:v>
                </c:pt>
                <c:pt idx="3531">
                  <c:v>0.34619238763996163</c:v>
                </c:pt>
                <c:pt idx="3532">
                  <c:v>0.3463811757183044</c:v>
                </c:pt>
                <c:pt idx="3533">
                  <c:v>0.3465893787077759</c:v>
                </c:pt>
                <c:pt idx="3534">
                  <c:v>0.34674138459998977</c:v>
                </c:pt>
                <c:pt idx="3535">
                  <c:v>0.34678539733278607</c:v>
                </c:pt>
                <c:pt idx="3536">
                  <c:v>0.34689364101439907</c:v>
                </c:pt>
                <c:pt idx="3537">
                  <c:v>0.3470431938386308</c:v>
                </c:pt>
                <c:pt idx="3538">
                  <c:v>0.34707045583613699</c:v>
                </c:pt>
                <c:pt idx="3539">
                  <c:v>0.34712150656180757</c:v>
                </c:pt>
                <c:pt idx="3540">
                  <c:v>0.34720090058222197</c:v>
                </c:pt>
                <c:pt idx="3541">
                  <c:v>0.34729646297044553</c:v>
                </c:pt>
                <c:pt idx="3542">
                  <c:v>0.34745936364605817</c:v>
                </c:pt>
                <c:pt idx="3543">
                  <c:v>0.34751173555754433</c:v>
                </c:pt>
                <c:pt idx="3544">
                  <c:v>0.34764330596696807</c:v>
                </c:pt>
                <c:pt idx="3545">
                  <c:v>0.34767700571900917</c:v>
                </c:pt>
                <c:pt idx="3546">
                  <c:v>0.34769356742409496</c:v>
                </c:pt>
                <c:pt idx="3547">
                  <c:v>0.3478021405299338</c:v>
                </c:pt>
                <c:pt idx="3548">
                  <c:v>0.34783610580903346</c:v>
                </c:pt>
                <c:pt idx="3549">
                  <c:v>0.34796641031155773</c:v>
                </c:pt>
                <c:pt idx="3550">
                  <c:v>0.34799545812777122</c:v>
                </c:pt>
                <c:pt idx="3551">
                  <c:v>0.34801869436348476</c:v>
                </c:pt>
                <c:pt idx="3552">
                  <c:v>0.34805005654234772</c:v>
                </c:pt>
                <c:pt idx="3553">
                  <c:v>0.34834161702677591</c:v>
                </c:pt>
                <c:pt idx="3554">
                  <c:v>0.34839285074662363</c:v>
                </c:pt>
                <c:pt idx="3555">
                  <c:v>0.34839343171157788</c:v>
                </c:pt>
                <c:pt idx="3556">
                  <c:v>0.34841201900306812</c:v>
                </c:pt>
                <c:pt idx="3557">
                  <c:v>0.34850333699626518</c:v>
                </c:pt>
                <c:pt idx="3558">
                  <c:v>0.34875926729708284</c:v>
                </c:pt>
                <c:pt idx="3559">
                  <c:v>0.34883163855517202</c:v>
                </c:pt>
                <c:pt idx="3560">
                  <c:v>0.34885719663780801</c:v>
                </c:pt>
                <c:pt idx="3561">
                  <c:v>0.34886440857376633</c:v>
                </c:pt>
                <c:pt idx="3562">
                  <c:v>0.34907598036715437</c:v>
                </c:pt>
                <c:pt idx="3563">
                  <c:v>0.34913794417282568</c:v>
                </c:pt>
                <c:pt idx="3564">
                  <c:v>0.34928342140513552</c:v>
                </c:pt>
                <c:pt idx="3565">
                  <c:v>0.34935312629250509</c:v>
                </c:pt>
                <c:pt idx="3566">
                  <c:v>0.34969508855244186</c:v>
                </c:pt>
                <c:pt idx="3567">
                  <c:v>0.34978866770176781</c:v>
                </c:pt>
                <c:pt idx="3568">
                  <c:v>0.34988161474366086</c:v>
                </c:pt>
                <c:pt idx="3569">
                  <c:v>0.34993989981685614</c:v>
                </c:pt>
                <c:pt idx="3570">
                  <c:v>0.35001727085899659</c:v>
                </c:pt>
                <c:pt idx="3571">
                  <c:v>0.35003491551907523</c:v>
                </c:pt>
                <c:pt idx="3572">
                  <c:v>0.35016250072733263</c:v>
                </c:pt>
                <c:pt idx="3573">
                  <c:v>0.35030360940905436</c:v>
                </c:pt>
                <c:pt idx="3574">
                  <c:v>0.35049487570457472</c:v>
                </c:pt>
                <c:pt idx="3575">
                  <c:v>0.35062023531757341</c:v>
                </c:pt>
                <c:pt idx="3576">
                  <c:v>0.35065185037123808</c:v>
                </c:pt>
                <c:pt idx="3577">
                  <c:v>0.35071275310205063</c:v>
                </c:pt>
                <c:pt idx="3578">
                  <c:v>0.35077029674659271</c:v>
                </c:pt>
                <c:pt idx="3579">
                  <c:v>0.35088704753465166</c:v>
                </c:pt>
                <c:pt idx="3580">
                  <c:v>0.35095578986122028</c:v>
                </c:pt>
                <c:pt idx="3581">
                  <c:v>0.35100880033450166</c:v>
                </c:pt>
                <c:pt idx="3582">
                  <c:v>0.35105736096152329</c:v>
                </c:pt>
                <c:pt idx="3583">
                  <c:v>0.35131430631853211</c:v>
                </c:pt>
                <c:pt idx="3584">
                  <c:v>0.35170709251643356</c:v>
                </c:pt>
                <c:pt idx="3585">
                  <c:v>0.35176370826183989</c:v>
                </c:pt>
                <c:pt idx="3586">
                  <c:v>0.35193172509369175</c:v>
                </c:pt>
                <c:pt idx="3587">
                  <c:v>0.35197013527882826</c:v>
                </c:pt>
                <c:pt idx="3588">
                  <c:v>0.35211696703645079</c:v>
                </c:pt>
                <c:pt idx="3589">
                  <c:v>0.35221127721562934</c:v>
                </c:pt>
                <c:pt idx="3590">
                  <c:v>0.35224359318196163</c:v>
                </c:pt>
                <c:pt idx="3591">
                  <c:v>0.35246079925907808</c:v>
                </c:pt>
                <c:pt idx="3592">
                  <c:v>0.35246287103448687</c:v>
                </c:pt>
                <c:pt idx="3593">
                  <c:v>0.3524817190080331</c:v>
                </c:pt>
                <c:pt idx="3594">
                  <c:v>0.3524825354690293</c:v>
                </c:pt>
                <c:pt idx="3595">
                  <c:v>0.35284078082230236</c:v>
                </c:pt>
                <c:pt idx="3596">
                  <c:v>0.35284520429630806</c:v>
                </c:pt>
                <c:pt idx="3597">
                  <c:v>0.35293550763401982</c:v>
                </c:pt>
                <c:pt idx="3598">
                  <c:v>0.35334552949180398</c:v>
                </c:pt>
                <c:pt idx="3599">
                  <c:v>0.35348760375792898</c:v>
                </c:pt>
                <c:pt idx="3600">
                  <c:v>0.35350499025616888</c:v>
                </c:pt>
                <c:pt idx="3601">
                  <c:v>0.35358483942747726</c:v>
                </c:pt>
                <c:pt idx="3602">
                  <c:v>0.35359208792850844</c:v>
                </c:pt>
                <c:pt idx="3603">
                  <c:v>0.35379712845261346</c:v>
                </c:pt>
                <c:pt idx="3604">
                  <c:v>0.35392771809474866</c:v>
                </c:pt>
                <c:pt idx="3605">
                  <c:v>0.35428833739191085</c:v>
                </c:pt>
                <c:pt idx="3606">
                  <c:v>0.35444939391467323</c:v>
                </c:pt>
                <c:pt idx="3607">
                  <c:v>0.35452045006785426</c:v>
                </c:pt>
                <c:pt idx="3608">
                  <c:v>0.35453190471437868</c:v>
                </c:pt>
                <c:pt idx="3609">
                  <c:v>0.35461518515611512</c:v>
                </c:pt>
                <c:pt idx="3610">
                  <c:v>0.35476848604594424</c:v>
                </c:pt>
                <c:pt idx="3611">
                  <c:v>0.35478516308673075</c:v>
                </c:pt>
                <c:pt idx="3612">
                  <c:v>0.35487168222885779</c:v>
                </c:pt>
                <c:pt idx="3613">
                  <c:v>0.35490840372756427</c:v>
                </c:pt>
                <c:pt idx="3614">
                  <c:v>0.35496314974771881</c:v>
                </c:pt>
                <c:pt idx="3615">
                  <c:v>0.35513473493984499</c:v>
                </c:pt>
                <c:pt idx="3616">
                  <c:v>0.35522470659360489</c:v>
                </c:pt>
                <c:pt idx="3617">
                  <c:v>0.35534113049749766</c:v>
                </c:pt>
                <c:pt idx="3618">
                  <c:v>0.35535880879010318</c:v>
                </c:pt>
                <c:pt idx="3619">
                  <c:v>0.35541925701644306</c:v>
                </c:pt>
                <c:pt idx="3620">
                  <c:v>0.35546377129780476</c:v>
                </c:pt>
                <c:pt idx="3621">
                  <c:v>0.35552390202909934</c:v>
                </c:pt>
                <c:pt idx="3622">
                  <c:v>0.35561806539452434</c:v>
                </c:pt>
                <c:pt idx="3623">
                  <c:v>0.35582672625523432</c:v>
                </c:pt>
                <c:pt idx="3624">
                  <c:v>0.35582959115411444</c:v>
                </c:pt>
                <c:pt idx="3625">
                  <c:v>0.35589135662321175</c:v>
                </c:pt>
                <c:pt idx="3626">
                  <c:v>0.35591925058374918</c:v>
                </c:pt>
                <c:pt idx="3627">
                  <c:v>0.35593681246489828</c:v>
                </c:pt>
                <c:pt idx="3628">
                  <c:v>0.35615475238404876</c:v>
                </c:pt>
                <c:pt idx="3629">
                  <c:v>0.35616798971618513</c:v>
                </c:pt>
                <c:pt idx="3630">
                  <c:v>0.3563202293816366</c:v>
                </c:pt>
                <c:pt idx="3631">
                  <c:v>0.35670251955970056</c:v>
                </c:pt>
                <c:pt idx="3632">
                  <c:v>0.35670613292383418</c:v>
                </c:pt>
                <c:pt idx="3633">
                  <c:v>0.3569079240277746</c:v>
                </c:pt>
                <c:pt idx="3634">
                  <c:v>0.35698694603740033</c:v>
                </c:pt>
                <c:pt idx="3635">
                  <c:v>0.357000400927862</c:v>
                </c:pt>
                <c:pt idx="3636">
                  <c:v>0.35716359685312721</c:v>
                </c:pt>
                <c:pt idx="3637">
                  <c:v>0.35724495559230934</c:v>
                </c:pt>
                <c:pt idx="3638">
                  <c:v>0.35737200815158104</c:v>
                </c:pt>
                <c:pt idx="3639">
                  <c:v>0.35740415630060696</c:v>
                </c:pt>
                <c:pt idx="3640">
                  <c:v>0.35740507383538045</c:v>
                </c:pt>
                <c:pt idx="3641">
                  <c:v>0.35760151475858415</c:v>
                </c:pt>
                <c:pt idx="3642">
                  <c:v>0.35798411622007903</c:v>
                </c:pt>
                <c:pt idx="3643">
                  <c:v>0.3585035784568894</c:v>
                </c:pt>
                <c:pt idx="3644">
                  <c:v>0.35853285011389929</c:v>
                </c:pt>
                <c:pt idx="3645">
                  <c:v>0.35860446307307231</c:v>
                </c:pt>
                <c:pt idx="3646">
                  <c:v>0.35864564656928299</c:v>
                </c:pt>
                <c:pt idx="3647">
                  <c:v>0.35871294278607896</c:v>
                </c:pt>
                <c:pt idx="3648">
                  <c:v>0.35882719026405491</c:v>
                </c:pt>
                <c:pt idx="3649">
                  <c:v>0.35935258253058111</c:v>
                </c:pt>
                <c:pt idx="3650">
                  <c:v>0.35942015971730845</c:v>
                </c:pt>
                <c:pt idx="3651">
                  <c:v>0.36002744733919795</c:v>
                </c:pt>
                <c:pt idx="3652">
                  <c:v>0.36027496705836398</c:v>
                </c:pt>
                <c:pt idx="3653">
                  <c:v>0.36052270090341881</c:v>
                </c:pt>
                <c:pt idx="3654">
                  <c:v>0.36072584976279864</c:v>
                </c:pt>
                <c:pt idx="3655">
                  <c:v>0.36073812435168329</c:v>
                </c:pt>
                <c:pt idx="3656">
                  <c:v>0.36077820525356297</c:v>
                </c:pt>
                <c:pt idx="3657">
                  <c:v>0.36094061727000998</c:v>
                </c:pt>
                <c:pt idx="3658">
                  <c:v>0.36098207844986113</c:v>
                </c:pt>
                <c:pt idx="3659">
                  <c:v>0.36104516496532768</c:v>
                </c:pt>
                <c:pt idx="3660">
                  <c:v>0.36122559906417145</c:v>
                </c:pt>
                <c:pt idx="3661">
                  <c:v>0.36125865404135138</c:v>
                </c:pt>
                <c:pt idx="3662">
                  <c:v>0.36139823517803304</c:v>
                </c:pt>
                <c:pt idx="3663">
                  <c:v>0.36140417773177225</c:v>
                </c:pt>
                <c:pt idx="3664">
                  <c:v>0.36145769168577202</c:v>
                </c:pt>
                <c:pt idx="3665">
                  <c:v>0.36145804316066588</c:v>
                </c:pt>
                <c:pt idx="3666">
                  <c:v>0.36158196520678304</c:v>
                </c:pt>
                <c:pt idx="3667">
                  <c:v>0.36173047197879299</c:v>
                </c:pt>
                <c:pt idx="3668">
                  <c:v>0.36176097864564899</c:v>
                </c:pt>
                <c:pt idx="3669">
                  <c:v>0.36178813953616523</c:v>
                </c:pt>
                <c:pt idx="3670">
                  <c:v>0.36193030739208626</c:v>
                </c:pt>
                <c:pt idx="3671">
                  <c:v>0.36202383062949089</c:v>
                </c:pt>
                <c:pt idx="3672">
                  <c:v>0.36204116060426728</c:v>
                </c:pt>
                <c:pt idx="3673">
                  <c:v>0.36207859264832976</c:v>
                </c:pt>
                <c:pt idx="3674">
                  <c:v>0.36214562672750888</c:v>
                </c:pt>
                <c:pt idx="3675">
                  <c:v>0.36218432704343795</c:v>
                </c:pt>
                <c:pt idx="3676">
                  <c:v>0.36246272876603053</c:v>
                </c:pt>
                <c:pt idx="3677">
                  <c:v>0.36261485832163504</c:v>
                </c:pt>
                <c:pt idx="3678">
                  <c:v>0.3627308049082445</c:v>
                </c:pt>
                <c:pt idx="3679">
                  <c:v>0.36275270847101676</c:v>
                </c:pt>
                <c:pt idx="3680">
                  <c:v>0.36279195393326047</c:v>
                </c:pt>
                <c:pt idx="3681">
                  <c:v>0.36287489897864444</c:v>
                </c:pt>
                <c:pt idx="3682">
                  <c:v>0.36289100320878259</c:v>
                </c:pt>
                <c:pt idx="3683">
                  <c:v>0.36291669448912234</c:v>
                </c:pt>
                <c:pt idx="3684">
                  <c:v>0.36299141697422677</c:v>
                </c:pt>
                <c:pt idx="3685">
                  <c:v>0.36299854087284428</c:v>
                </c:pt>
                <c:pt idx="3686">
                  <c:v>0.36300252261594945</c:v>
                </c:pt>
                <c:pt idx="3687">
                  <c:v>0.36307150556096873</c:v>
                </c:pt>
                <c:pt idx="3688">
                  <c:v>0.3631604849957959</c:v>
                </c:pt>
                <c:pt idx="3689">
                  <c:v>0.3633572101819138</c:v>
                </c:pt>
                <c:pt idx="3690">
                  <c:v>0.36354381016721382</c:v>
                </c:pt>
                <c:pt idx="3691">
                  <c:v>0.36362144968474436</c:v>
                </c:pt>
                <c:pt idx="3692">
                  <c:v>0.36367264869087096</c:v>
                </c:pt>
                <c:pt idx="3693">
                  <c:v>0.36384053203262839</c:v>
                </c:pt>
                <c:pt idx="3694">
                  <c:v>0.36384293780157534</c:v>
                </c:pt>
                <c:pt idx="3695">
                  <c:v>0.3639243649208399</c:v>
                </c:pt>
                <c:pt idx="3696">
                  <c:v>0.36403961032249532</c:v>
                </c:pt>
                <c:pt idx="3697">
                  <c:v>0.36404806935811418</c:v>
                </c:pt>
                <c:pt idx="3698">
                  <c:v>0.36423914380226841</c:v>
                </c:pt>
                <c:pt idx="3699">
                  <c:v>0.36424039147979159</c:v>
                </c:pt>
                <c:pt idx="3700">
                  <c:v>0.36446148274487911</c:v>
                </c:pt>
                <c:pt idx="3701">
                  <c:v>0.36458682759269195</c:v>
                </c:pt>
                <c:pt idx="3702">
                  <c:v>0.3647931150211689</c:v>
                </c:pt>
                <c:pt idx="3703">
                  <c:v>0.36481458994505883</c:v>
                </c:pt>
                <c:pt idx="3704">
                  <c:v>0.36483721301037142</c:v>
                </c:pt>
                <c:pt idx="3705">
                  <c:v>0.36487475002712016</c:v>
                </c:pt>
                <c:pt idx="3706">
                  <c:v>0.36533259352489955</c:v>
                </c:pt>
                <c:pt idx="3707">
                  <c:v>0.36549405004511282</c:v>
                </c:pt>
                <c:pt idx="3708">
                  <c:v>0.36599114466020161</c:v>
                </c:pt>
                <c:pt idx="3709">
                  <c:v>0.36600849448173661</c:v>
                </c:pt>
                <c:pt idx="3710">
                  <c:v>0.36607631440760974</c:v>
                </c:pt>
                <c:pt idx="3711">
                  <c:v>0.36612316507315223</c:v>
                </c:pt>
                <c:pt idx="3712">
                  <c:v>0.36621698942066067</c:v>
                </c:pt>
                <c:pt idx="3713">
                  <c:v>0.36627226779040584</c:v>
                </c:pt>
                <c:pt idx="3714">
                  <c:v>0.36630478614861611</c:v>
                </c:pt>
                <c:pt idx="3715">
                  <c:v>0.3663404308265929</c:v>
                </c:pt>
                <c:pt idx="3716">
                  <c:v>0.36643903049987608</c:v>
                </c:pt>
                <c:pt idx="3717">
                  <c:v>0.36662357309919652</c:v>
                </c:pt>
                <c:pt idx="3718">
                  <c:v>0.36683765171343641</c:v>
                </c:pt>
                <c:pt idx="3719">
                  <c:v>0.36727356513880899</c:v>
                </c:pt>
                <c:pt idx="3720">
                  <c:v>0.36728818465087282</c:v>
                </c:pt>
                <c:pt idx="3721">
                  <c:v>0.36729826030030566</c:v>
                </c:pt>
                <c:pt idx="3722">
                  <c:v>0.3673291414360747</c:v>
                </c:pt>
                <c:pt idx="3723">
                  <c:v>0.36735332121838704</c:v>
                </c:pt>
                <c:pt idx="3724">
                  <c:v>0.36745685499453729</c:v>
                </c:pt>
                <c:pt idx="3725">
                  <c:v>0.36749153525392636</c:v>
                </c:pt>
                <c:pt idx="3726">
                  <c:v>0.36758994877617801</c:v>
                </c:pt>
                <c:pt idx="3727">
                  <c:v>0.36759713667554761</c:v>
                </c:pt>
                <c:pt idx="3728">
                  <c:v>0.36760032615352706</c:v>
                </c:pt>
                <c:pt idx="3729">
                  <c:v>0.36798056272909674</c:v>
                </c:pt>
                <c:pt idx="3730">
                  <c:v>0.36820760635649818</c:v>
                </c:pt>
                <c:pt idx="3731">
                  <c:v>0.36827087430776367</c:v>
                </c:pt>
                <c:pt idx="3732">
                  <c:v>0.36862872885145165</c:v>
                </c:pt>
                <c:pt idx="3733">
                  <c:v>0.36875568097062755</c:v>
                </c:pt>
                <c:pt idx="3734">
                  <c:v>0.36878737000985956</c:v>
                </c:pt>
                <c:pt idx="3735">
                  <c:v>0.36889358869898758</c:v>
                </c:pt>
                <c:pt idx="3736">
                  <c:v>0.3692268347670411</c:v>
                </c:pt>
                <c:pt idx="3737">
                  <c:v>0.36927920587694368</c:v>
                </c:pt>
                <c:pt idx="3738">
                  <c:v>0.36929021957509495</c:v>
                </c:pt>
                <c:pt idx="3739">
                  <c:v>0.36938978666926192</c:v>
                </c:pt>
                <c:pt idx="3740">
                  <c:v>0.3695097934206289</c:v>
                </c:pt>
                <c:pt idx="3741">
                  <c:v>0.36951575822796567</c:v>
                </c:pt>
                <c:pt idx="3742">
                  <c:v>0.36953619472858401</c:v>
                </c:pt>
                <c:pt idx="3743">
                  <c:v>0.36972166696548631</c:v>
                </c:pt>
                <c:pt idx="3744">
                  <c:v>0.36972845762069034</c:v>
                </c:pt>
                <c:pt idx="3745">
                  <c:v>0.36980037216917627</c:v>
                </c:pt>
                <c:pt idx="3746">
                  <c:v>0.36980955702011337</c:v>
                </c:pt>
                <c:pt idx="3747">
                  <c:v>0.36985343477953747</c:v>
                </c:pt>
                <c:pt idx="3748">
                  <c:v>0.36997397541851834</c:v>
                </c:pt>
                <c:pt idx="3749">
                  <c:v>0.37019940942721463</c:v>
                </c:pt>
                <c:pt idx="3750">
                  <c:v>0.37021684623356493</c:v>
                </c:pt>
                <c:pt idx="3751">
                  <c:v>0.37047242549948606</c:v>
                </c:pt>
                <c:pt idx="3752">
                  <c:v>0.37053778388036906</c:v>
                </c:pt>
                <c:pt idx="3753">
                  <c:v>0.3705390157365745</c:v>
                </c:pt>
                <c:pt idx="3754">
                  <c:v>0.37054265883947718</c:v>
                </c:pt>
                <c:pt idx="3755">
                  <c:v>0.37068667396027749</c:v>
                </c:pt>
                <c:pt idx="3756">
                  <c:v>0.3707678043399269</c:v>
                </c:pt>
                <c:pt idx="3757">
                  <c:v>0.37082119456137236</c:v>
                </c:pt>
                <c:pt idx="3758">
                  <c:v>0.37092060074231853</c:v>
                </c:pt>
                <c:pt idx="3759">
                  <c:v>0.37102353921996234</c:v>
                </c:pt>
                <c:pt idx="3760">
                  <c:v>0.37106705426368586</c:v>
                </c:pt>
                <c:pt idx="3761">
                  <c:v>0.37123928339014345</c:v>
                </c:pt>
                <c:pt idx="3762">
                  <c:v>0.37137308752303322</c:v>
                </c:pt>
                <c:pt idx="3763">
                  <c:v>0.37137651724521487</c:v>
                </c:pt>
                <c:pt idx="3764">
                  <c:v>0.37139525221421954</c:v>
                </c:pt>
                <c:pt idx="3765">
                  <c:v>0.37144576003627022</c:v>
                </c:pt>
                <c:pt idx="3766">
                  <c:v>0.37151138571050107</c:v>
                </c:pt>
                <c:pt idx="3767">
                  <c:v>0.37162493598539398</c:v>
                </c:pt>
                <c:pt idx="3768">
                  <c:v>0.37170315371863072</c:v>
                </c:pt>
                <c:pt idx="3769">
                  <c:v>0.37170553791075073</c:v>
                </c:pt>
                <c:pt idx="3770">
                  <c:v>0.37176238546759016</c:v>
                </c:pt>
                <c:pt idx="3771">
                  <c:v>0.371816974456876</c:v>
                </c:pt>
                <c:pt idx="3772">
                  <c:v>0.3720036304031184</c:v>
                </c:pt>
                <c:pt idx="3773">
                  <c:v>0.37205078190451468</c:v>
                </c:pt>
                <c:pt idx="3774">
                  <c:v>0.37220844588276891</c:v>
                </c:pt>
                <c:pt idx="3775">
                  <c:v>0.37225968117466773</c:v>
                </c:pt>
                <c:pt idx="3776">
                  <c:v>0.3723263461570564</c:v>
                </c:pt>
                <c:pt idx="3777">
                  <c:v>0.37258085131276236</c:v>
                </c:pt>
                <c:pt idx="3778">
                  <c:v>0.37270802203145292</c:v>
                </c:pt>
                <c:pt idx="3779">
                  <c:v>0.37278604487286343</c:v>
                </c:pt>
                <c:pt idx="3780">
                  <c:v>0.37291216728249493</c:v>
                </c:pt>
                <c:pt idx="3781">
                  <c:v>0.37304353768845422</c:v>
                </c:pt>
                <c:pt idx="3782">
                  <c:v>0.37306140239067259</c:v>
                </c:pt>
                <c:pt idx="3783">
                  <c:v>0.37313507442732308</c:v>
                </c:pt>
                <c:pt idx="3784">
                  <c:v>0.37315303095167363</c:v>
                </c:pt>
                <c:pt idx="3785">
                  <c:v>0.37318742321554416</c:v>
                </c:pt>
                <c:pt idx="3786">
                  <c:v>0.37326511484548136</c:v>
                </c:pt>
                <c:pt idx="3787">
                  <c:v>0.37338609316067894</c:v>
                </c:pt>
                <c:pt idx="3788">
                  <c:v>0.37338913306815052</c:v>
                </c:pt>
                <c:pt idx="3789">
                  <c:v>0.37342721110653693</c:v>
                </c:pt>
                <c:pt idx="3790">
                  <c:v>0.37346173736310939</c:v>
                </c:pt>
                <c:pt idx="3791">
                  <c:v>0.37346719836600928</c:v>
                </c:pt>
                <c:pt idx="3792">
                  <c:v>0.37348183274624369</c:v>
                </c:pt>
                <c:pt idx="3793">
                  <c:v>0.37351962420183799</c:v>
                </c:pt>
                <c:pt idx="3794">
                  <c:v>0.37355190106037411</c:v>
                </c:pt>
                <c:pt idx="3795">
                  <c:v>0.37355459407772318</c:v>
                </c:pt>
                <c:pt idx="3796">
                  <c:v>0.37362610829785881</c:v>
                </c:pt>
                <c:pt idx="3797">
                  <c:v>0.37370893847351411</c:v>
                </c:pt>
                <c:pt idx="3798">
                  <c:v>0.37376646215313808</c:v>
                </c:pt>
                <c:pt idx="3799">
                  <c:v>0.37377692065391827</c:v>
                </c:pt>
                <c:pt idx="3800">
                  <c:v>0.37384445973421615</c:v>
                </c:pt>
                <c:pt idx="3801">
                  <c:v>0.3739918631550378</c:v>
                </c:pt>
                <c:pt idx="3802">
                  <c:v>0.37415672059589494</c:v>
                </c:pt>
                <c:pt idx="3803">
                  <c:v>0.374161508558845</c:v>
                </c:pt>
                <c:pt idx="3804">
                  <c:v>0.37431694599261806</c:v>
                </c:pt>
                <c:pt idx="3805">
                  <c:v>0.37433645229480106</c:v>
                </c:pt>
                <c:pt idx="3806">
                  <c:v>0.37447153964447799</c:v>
                </c:pt>
                <c:pt idx="3807">
                  <c:v>0.37453727505528139</c:v>
                </c:pt>
                <c:pt idx="3808">
                  <c:v>0.37458450793386511</c:v>
                </c:pt>
                <c:pt idx="3809">
                  <c:v>0.3746195612643945</c:v>
                </c:pt>
                <c:pt idx="3810">
                  <c:v>0.37462410242314437</c:v>
                </c:pt>
                <c:pt idx="3811">
                  <c:v>0.37464212919644829</c:v>
                </c:pt>
                <c:pt idx="3812">
                  <c:v>0.37466723561860948</c:v>
                </c:pt>
                <c:pt idx="3813">
                  <c:v>0.37467820410997754</c:v>
                </c:pt>
                <c:pt idx="3814">
                  <c:v>0.37472606312079193</c:v>
                </c:pt>
                <c:pt idx="3815">
                  <c:v>0.37475547515614926</c:v>
                </c:pt>
                <c:pt idx="3816">
                  <c:v>0.3749960186446501</c:v>
                </c:pt>
                <c:pt idx="3817">
                  <c:v>0.37521888426655287</c:v>
                </c:pt>
                <c:pt idx="3818">
                  <c:v>0.37522162537542564</c:v>
                </c:pt>
                <c:pt idx="3819">
                  <c:v>0.37527000819757078</c:v>
                </c:pt>
                <c:pt idx="3820">
                  <c:v>0.37530848446821152</c:v>
                </c:pt>
                <c:pt idx="3821">
                  <c:v>0.3757297589138574</c:v>
                </c:pt>
                <c:pt idx="3822">
                  <c:v>0.37586442252234409</c:v>
                </c:pt>
                <c:pt idx="3823">
                  <c:v>0.37600450433149529</c:v>
                </c:pt>
                <c:pt idx="3824">
                  <c:v>0.37602148674158808</c:v>
                </c:pt>
                <c:pt idx="3825">
                  <c:v>0.37602203332321582</c:v>
                </c:pt>
                <c:pt idx="3826">
                  <c:v>0.37606333998118535</c:v>
                </c:pt>
                <c:pt idx="3827">
                  <c:v>0.37629373492388868</c:v>
                </c:pt>
                <c:pt idx="3828">
                  <c:v>0.37631249346162948</c:v>
                </c:pt>
                <c:pt idx="3829">
                  <c:v>0.3763917050745173</c:v>
                </c:pt>
                <c:pt idx="3830">
                  <c:v>0.37651309492547663</c:v>
                </c:pt>
                <c:pt idx="3831">
                  <c:v>0.37656381981567238</c:v>
                </c:pt>
                <c:pt idx="3832">
                  <c:v>0.37658502768944513</c:v>
                </c:pt>
                <c:pt idx="3833">
                  <c:v>0.37673470945841969</c:v>
                </c:pt>
                <c:pt idx="3834">
                  <c:v>0.3769341688064845</c:v>
                </c:pt>
                <c:pt idx="3835">
                  <c:v>0.37693913729751771</c:v>
                </c:pt>
                <c:pt idx="3836">
                  <c:v>0.37696650994001646</c:v>
                </c:pt>
                <c:pt idx="3837">
                  <c:v>0.37700322742515952</c:v>
                </c:pt>
                <c:pt idx="3838">
                  <c:v>0.37732921977327716</c:v>
                </c:pt>
                <c:pt idx="3839">
                  <c:v>0.37733943183124802</c:v>
                </c:pt>
                <c:pt idx="3840">
                  <c:v>0.37734045208757022</c:v>
                </c:pt>
                <c:pt idx="3841">
                  <c:v>0.37745117468971079</c:v>
                </c:pt>
                <c:pt idx="3842">
                  <c:v>0.37749761262690051</c:v>
                </c:pt>
                <c:pt idx="3843">
                  <c:v>0.37763893043940239</c:v>
                </c:pt>
                <c:pt idx="3844">
                  <c:v>0.37767757401737345</c:v>
                </c:pt>
                <c:pt idx="3845">
                  <c:v>0.37771258077143816</c:v>
                </c:pt>
                <c:pt idx="3846">
                  <c:v>0.37773547705833327</c:v>
                </c:pt>
                <c:pt idx="3847">
                  <c:v>0.37796777800956421</c:v>
                </c:pt>
                <c:pt idx="3848">
                  <c:v>0.37815458082058939</c:v>
                </c:pt>
                <c:pt idx="3849">
                  <c:v>0.37821080785290906</c:v>
                </c:pt>
                <c:pt idx="3850">
                  <c:v>0.37829174524283943</c:v>
                </c:pt>
                <c:pt idx="3851">
                  <c:v>0.37850078840675982</c:v>
                </c:pt>
                <c:pt idx="3852">
                  <c:v>0.37871067419424098</c:v>
                </c:pt>
                <c:pt idx="3853">
                  <c:v>0.37892825830993782</c:v>
                </c:pt>
                <c:pt idx="3854">
                  <c:v>0.37908438225576707</c:v>
                </c:pt>
                <c:pt idx="3855">
                  <c:v>0.3790871042352455</c:v>
                </c:pt>
                <c:pt idx="3856">
                  <c:v>0.37912153596001108</c:v>
                </c:pt>
                <c:pt idx="3857">
                  <c:v>0.37921593782525448</c:v>
                </c:pt>
                <c:pt idx="3858">
                  <c:v>0.37923797069544124</c:v>
                </c:pt>
                <c:pt idx="3859">
                  <c:v>0.37930326693956767</c:v>
                </c:pt>
                <c:pt idx="3860">
                  <c:v>0.37930759424958754</c:v>
                </c:pt>
                <c:pt idx="3861">
                  <c:v>0.37938052438476888</c:v>
                </c:pt>
                <c:pt idx="3862">
                  <c:v>0.37946191639913901</c:v>
                </c:pt>
                <c:pt idx="3863">
                  <c:v>0.37950841413496927</c:v>
                </c:pt>
                <c:pt idx="3864">
                  <c:v>0.37975794876064761</c:v>
                </c:pt>
                <c:pt idx="3865">
                  <c:v>0.37977739177728004</c:v>
                </c:pt>
                <c:pt idx="3866">
                  <c:v>0.37986141672326473</c:v>
                </c:pt>
                <c:pt idx="3867">
                  <c:v>0.37992362823845355</c:v>
                </c:pt>
                <c:pt idx="3868">
                  <c:v>0.37992861593692323</c:v>
                </c:pt>
                <c:pt idx="3869">
                  <c:v>0.379966770741408</c:v>
                </c:pt>
                <c:pt idx="3870">
                  <c:v>0.38005594222335048</c:v>
                </c:pt>
                <c:pt idx="3871">
                  <c:v>0.38020610313166936</c:v>
                </c:pt>
                <c:pt idx="3872">
                  <c:v>0.38030860178343151</c:v>
                </c:pt>
                <c:pt idx="3873">
                  <c:v>0.38034281330056668</c:v>
                </c:pt>
                <c:pt idx="3874">
                  <c:v>0.38039853284160274</c:v>
                </c:pt>
                <c:pt idx="3875">
                  <c:v>0.38040858425642549</c:v>
                </c:pt>
                <c:pt idx="3876">
                  <c:v>0.38041672905407792</c:v>
                </c:pt>
                <c:pt idx="3877">
                  <c:v>0.38050900060404458</c:v>
                </c:pt>
                <c:pt idx="3878">
                  <c:v>0.38052002044790745</c:v>
                </c:pt>
                <c:pt idx="3879">
                  <c:v>0.38064868808288105</c:v>
                </c:pt>
                <c:pt idx="3880">
                  <c:v>0.38074916149277921</c:v>
                </c:pt>
                <c:pt idx="3881">
                  <c:v>0.38093104978541675</c:v>
                </c:pt>
                <c:pt idx="3882">
                  <c:v>0.38109615553268023</c:v>
                </c:pt>
                <c:pt idx="3883">
                  <c:v>0.38126461272837031</c:v>
                </c:pt>
                <c:pt idx="3884">
                  <c:v>0.38128544037491396</c:v>
                </c:pt>
                <c:pt idx="3885">
                  <c:v>0.38150838745566984</c:v>
                </c:pt>
                <c:pt idx="3886">
                  <c:v>0.38153361747361353</c:v>
                </c:pt>
                <c:pt idx="3887">
                  <c:v>0.38155428070336983</c:v>
                </c:pt>
                <c:pt idx="3888">
                  <c:v>0.38163852260906778</c:v>
                </c:pt>
                <c:pt idx="3889">
                  <c:v>0.38195554260193704</c:v>
                </c:pt>
                <c:pt idx="3890">
                  <c:v>0.38198334877892953</c:v>
                </c:pt>
                <c:pt idx="3891">
                  <c:v>0.38204165082644248</c:v>
                </c:pt>
                <c:pt idx="3892">
                  <c:v>0.38206052654676154</c:v>
                </c:pt>
                <c:pt idx="3893">
                  <c:v>0.38209861356244551</c:v>
                </c:pt>
                <c:pt idx="3894">
                  <c:v>0.38212582820884933</c:v>
                </c:pt>
                <c:pt idx="3895">
                  <c:v>0.38226208410154899</c:v>
                </c:pt>
                <c:pt idx="3896">
                  <c:v>0.38232239242998955</c:v>
                </c:pt>
                <c:pt idx="3897">
                  <c:v>0.38246597596765786</c:v>
                </c:pt>
                <c:pt idx="3898">
                  <c:v>0.38250188555741205</c:v>
                </c:pt>
                <c:pt idx="3899">
                  <c:v>0.38252284571815814</c:v>
                </c:pt>
                <c:pt idx="3900">
                  <c:v>0.38255761104439334</c:v>
                </c:pt>
                <c:pt idx="3901">
                  <c:v>0.38274591565746285</c:v>
                </c:pt>
                <c:pt idx="3902">
                  <c:v>0.38276266808452891</c:v>
                </c:pt>
                <c:pt idx="3903">
                  <c:v>0.38283273183897804</c:v>
                </c:pt>
                <c:pt idx="3904">
                  <c:v>0.38289771123057453</c:v>
                </c:pt>
                <c:pt idx="3905">
                  <c:v>0.38330506460778996</c:v>
                </c:pt>
                <c:pt idx="3906">
                  <c:v>0.38337480983013988</c:v>
                </c:pt>
                <c:pt idx="3907">
                  <c:v>0.38344458972013656</c:v>
                </c:pt>
                <c:pt idx="3908">
                  <c:v>0.38355863889629838</c:v>
                </c:pt>
                <c:pt idx="3909">
                  <c:v>0.38362464384090128</c:v>
                </c:pt>
                <c:pt idx="3910">
                  <c:v>0.38369619159713281</c:v>
                </c:pt>
                <c:pt idx="3911">
                  <c:v>0.38378968163826249</c:v>
                </c:pt>
                <c:pt idx="3912">
                  <c:v>0.38380289333710571</c:v>
                </c:pt>
                <c:pt idx="3913">
                  <c:v>0.38383846955970419</c:v>
                </c:pt>
                <c:pt idx="3914">
                  <c:v>0.38388932004705167</c:v>
                </c:pt>
                <c:pt idx="3915">
                  <c:v>0.3839364603725251</c:v>
                </c:pt>
                <c:pt idx="3916">
                  <c:v>0.38402258320282306</c:v>
                </c:pt>
                <c:pt idx="3917">
                  <c:v>0.38412526790997026</c:v>
                </c:pt>
                <c:pt idx="3918">
                  <c:v>0.38428085835090003</c:v>
                </c:pt>
                <c:pt idx="3919">
                  <c:v>0.38429129059815648</c:v>
                </c:pt>
                <c:pt idx="3920">
                  <c:v>0.38449140320102304</c:v>
                </c:pt>
                <c:pt idx="3921">
                  <c:v>0.38461061615020004</c:v>
                </c:pt>
                <c:pt idx="3922">
                  <c:v>0.38464453504833052</c:v>
                </c:pt>
                <c:pt idx="3923">
                  <c:v>0.38469451689619349</c:v>
                </c:pt>
                <c:pt idx="3924">
                  <c:v>0.38507184640261966</c:v>
                </c:pt>
                <c:pt idx="3925">
                  <c:v>0.38529899312925042</c:v>
                </c:pt>
                <c:pt idx="3926">
                  <c:v>0.38535410298814193</c:v>
                </c:pt>
                <c:pt idx="3927">
                  <c:v>0.38540967577784979</c:v>
                </c:pt>
                <c:pt idx="3928">
                  <c:v>0.38543703834079257</c:v>
                </c:pt>
                <c:pt idx="3929">
                  <c:v>0.38585370876322944</c:v>
                </c:pt>
                <c:pt idx="3930">
                  <c:v>0.38594835000528804</c:v>
                </c:pt>
                <c:pt idx="3931">
                  <c:v>0.38604387413052299</c:v>
                </c:pt>
                <c:pt idx="3932">
                  <c:v>0.38619248051381727</c:v>
                </c:pt>
                <c:pt idx="3933">
                  <c:v>0.38621434000683558</c:v>
                </c:pt>
                <c:pt idx="3934">
                  <c:v>0.38634872259728548</c:v>
                </c:pt>
                <c:pt idx="3935">
                  <c:v>0.38644013703495284</c:v>
                </c:pt>
                <c:pt idx="3936">
                  <c:v>0.3865073120690467</c:v>
                </c:pt>
                <c:pt idx="3937">
                  <c:v>0.38655354519197122</c:v>
                </c:pt>
                <c:pt idx="3938">
                  <c:v>0.38658982584304941</c:v>
                </c:pt>
                <c:pt idx="3939">
                  <c:v>0.3867339552680546</c:v>
                </c:pt>
                <c:pt idx="3940">
                  <c:v>0.38696110635965875</c:v>
                </c:pt>
                <c:pt idx="3941">
                  <c:v>0.38698978000170892</c:v>
                </c:pt>
                <c:pt idx="3942">
                  <c:v>0.38716179536415957</c:v>
                </c:pt>
                <c:pt idx="3943">
                  <c:v>0.38717375741340726</c:v>
                </c:pt>
                <c:pt idx="3944">
                  <c:v>0.38720044661681868</c:v>
                </c:pt>
                <c:pt idx="3945">
                  <c:v>0.38737374251593232</c:v>
                </c:pt>
                <c:pt idx="3946">
                  <c:v>0.38745674961284154</c:v>
                </c:pt>
                <c:pt idx="3947">
                  <c:v>0.38748129278363491</c:v>
                </c:pt>
                <c:pt idx="3948">
                  <c:v>0.38758134166833319</c:v>
                </c:pt>
                <c:pt idx="3949">
                  <c:v>0.38769633245831886</c:v>
                </c:pt>
                <c:pt idx="3950">
                  <c:v>0.38772707551239755</c:v>
                </c:pt>
                <c:pt idx="3951">
                  <c:v>0.38779491596866522</c:v>
                </c:pt>
                <c:pt idx="3952">
                  <c:v>0.38782176789228551</c:v>
                </c:pt>
                <c:pt idx="3953">
                  <c:v>0.38785832672170195</c:v>
                </c:pt>
                <c:pt idx="3954">
                  <c:v>0.38789330050938281</c:v>
                </c:pt>
                <c:pt idx="3955">
                  <c:v>0.38800383480748424</c:v>
                </c:pt>
                <c:pt idx="3956">
                  <c:v>0.38800954997444803</c:v>
                </c:pt>
                <c:pt idx="3957">
                  <c:v>0.38801835051803979</c:v>
                </c:pt>
                <c:pt idx="3958">
                  <c:v>0.38806995319404153</c:v>
                </c:pt>
                <c:pt idx="3959">
                  <c:v>0.38808449813381773</c:v>
                </c:pt>
                <c:pt idx="3960">
                  <c:v>0.38820693152709218</c:v>
                </c:pt>
                <c:pt idx="3961">
                  <c:v>0.38824209874153698</c:v>
                </c:pt>
                <c:pt idx="3962">
                  <c:v>0.38846741591294953</c:v>
                </c:pt>
                <c:pt idx="3963">
                  <c:v>0.38875141742611097</c:v>
                </c:pt>
                <c:pt idx="3964">
                  <c:v>0.38879508789868839</c:v>
                </c:pt>
                <c:pt idx="3965">
                  <c:v>0.38893189278452606</c:v>
                </c:pt>
                <c:pt idx="3966">
                  <c:v>0.38917863448227868</c:v>
                </c:pt>
                <c:pt idx="3967">
                  <c:v>0.38930378477753719</c:v>
                </c:pt>
                <c:pt idx="3968">
                  <c:v>0.38938686068751727</c:v>
                </c:pt>
                <c:pt idx="3969">
                  <c:v>0.38942153399776031</c:v>
                </c:pt>
                <c:pt idx="3970">
                  <c:v>0.38944962213671747</c:v>
                </c:pt>
                <c:pt idx="3971">
                  <c:v>0.3894615181226172</c:v>
                </c:pt>
                <c:pt idx="3972">
                  <c:v>0.38949727478472512</c:v>
                </c:pt>
                <c:pt idx="3973">
                  <c:v>0.38967709802029543</c:v>
                </c:pt>
                <c:pt idx="3974">
                  <c:v>0.39000779086397058</c:v>
                </c:pt>
                <c:pt idx="3975">
                  <c:v>0.39007018627093271</c:v>
                </c:pt>
                <c:pt idx="3976">
                  <c:v>0.3902410913413295</c:v>
                </c:pt>
                <c:pt idx="3977">
                  <c:v>0.39025362837308047</c:v>
                </c:pt>
                <c:pt idx="3978">
                  <c:v>0.39028053388572498</c:v>
                </c:pt>
                <c:pt idx="3979">
                  <c:v>0.39049136628569414</c:v>
                </c:pt>
                <c:pt idx="3980">
                  <c:v>0.39059082637988518</c:v>
                </c:pt>
                <c:pt idx="3981">
                  <c:v>0.39085099795092682</c:v>
                </c:pt>
                <c:pt idx="3982">
                  <c:v>0.39085985195692846</c:v>
                </c:pt>
                <c:pt idx="3983">
                  <c:v>0.39092563206249265</c:v>
                </c:pt>
                <c:pt idx="3984">
                  <c:v>0.3909263498760735</c:v>
                </c:pt>
                <c:pt idx="3985">
                  <c:v>0.3909324110823294</c:v>
                </c:pt>
                <c:pt idx="3986">
                  <c:v>0.39094156892989135</c:v>
                </c:pt>
                <c:pt idx="3987">
                  <c:v>0.39097607751886859</c:v>
                </c:pt>
                <c:pt idx="3988">
                  <c:v>0.39098625423917099</c:v>
                </c:pt>
                <c:pt idx="3989">
                  <c:v>0.39110286563949925</c:v>
                </c:pt>
                <c:pt idx="3990">
                  <c:v>0.39120131349609383</c:v>
                </c:pt>
                <c:pt idx="3991">
                  <c:v>0.3913321667084691</c:v>
                </c:pt>
                <c:pt idx="3992">
                  <c:v>0.39134498237889792</c:v>
                </c:pt>
                <c:pt idx="3993">
                  <c:v>0.3913841782950076</c:v>
                </c:pt>
                <c:pt idx="3994">
                  <c:v>0.39141223598482544</c:v>
                </c:pt>
                <c:pt idx="3995">
                  <c:v>0.39159100409020953</c:v>
                </c:pt>
                <c:pt idx="3996">
                  <c:v>0.39160227577794898</c:v>
                </c:pt>
                <c:pt idx="3997">
                  <c:v>0.39193058294730426</c:v>
                </c:pt>
                <c:pt idx="3998">
                  <c:v>0.39201499062144191</c:v>
                </c:pt>
                <c:pt idx="3999">
                  <c:v>0.39215565030414817</c:v>
                </c:pt>
                <c:pt idx="4000">
                  <c:v>0.39233756398702424</c:v>
                </c:pt>
                <c:pt idx="4001">
                  <c:v>0.39242037885438819</c:v>
                </c:pt>
                <c:pt idx="4002">
                  <c:v>0.392474716368031</c:v>
                </c:pt>
                <c:pt idx="4003">
                  <c:v>0.39265116098065239</c:v>
                </c:pt>
                <c:pt idx="4004">
                  <c:v>0.39279478743564789</c:v>
                </c:pt>
                <c:pt idx="4005">
                  <c:v>0.39280890204868768</c:v>
                </c:pt>
                <c:pt idx="4006">
                  <c:v>0.39286589567501301</c:v>
                </c:pt>
                <c:pt idx="4007">
                  <c:v>0.39289419351071975</c:v>
                </c:pt>
                <c:pt idx="4008">
                  <c:v>0.39291987050060645</c:v>
                </c:pt>
                <c:pt idx="4009">
                  <c:v>0.3929615343625828</c:v>
                </c:pt>
                <c:pt idx="4010">
                  <c:v>0.39303898542779792</c:v>
                </c:pt>
                <c:pt idx="4011">
                  <c:v>0.39314356082078827</c:v>
                </c:pt>
                <c:pt idx="4012">
                  <c:v>0.39346079075023604</c:v>
                </c:pt>
                <c:pt idx="4013">
                  <c:v>0.39373194533860711</c:v>
                </c:pt>
                <c:pt idx="4014">
                  <c:v>0.3938224403794986</c:v>
                </c:pt>
                <c:pt idx="4015">
                  <c:v>0.39390562976795263</c:v>
                </c:pt>
                <c:pt idx="4016">
                  <c:v>0.39412844964331945</c:v>
                </c:pt>
                <c:pt idx="4017">
                  <c:v>0.39417702784275033</c:v>
                </c:pt>
                <c:pt idx="4018">
                  <c:v>0.39424664688576444</c:v>
                </c:pt>
                <c:pt idx="4019">
                  <c:v>0.39426675667641836</c:v>
                </c:pt>
                <c:pt idx="4020">
                  <c:v>0.39428419404617393</c:v>
                </c:pt>
                <c:pt idx="4021">
                  <c:v>0.39438640585146384</c:v>
                </c:pt>
                <c:pt idx="4022">
                  <c:v>0.39447924083261054</c:v>
                </c:pt>
                <c:pt idx="4023">
                  <c:v>0.39454575531249036</c:v>
                </c:pt>
                <c:pt idx="4024">
                  <c:v>0.39464872892990899</c:v>
                </c:pt>
                <c:pt idx="4025">
                  <c:v>0.39486071946921641</c:v>
                </c:pt>
                <c:pt idx="4026">
                  <c:v>0.39488192029434754</c:v>
                </c:pt>
                <c:pt idx="4027">
                  <c:v>0.39489782557928887</c:v>
                </c:pt>
                <c:pt idx="4028">
                  <c:v>0.39500523362067202</c:v>
                </c:pt>
                <c:pt idx="4029">
                  <c:v>0.39501586852430093</c:v>
                </c:pt>
                <c:pt idx="4030">
                  <c:v>0.39513695363717199</c:v>
                </c:pt>
                <c:pt idx="4031">
                  <c:v>0.39519530518093471</c:v>
                </c:pt>
                <c:pt idx="4032">
                  <c:v>0.39521248501639461</c:v>
                </c:pt>
                <c:pt idx="4033">
                  <c:v>0.39543792300562036</c:v>
                </c:pt>
                <c:pt idx="4034">
                  <c:v>0.39547921384612789</c:v>
                </c:pt>
                <c:pt idx="4035">
                  <c:v>0.39558913027771447</c:v>
                </c:pt>
                <c:pt idx="4036">
                  <c:v>0.39574946794020777</c:v>
                </c:pt>
                <c:pt idx="4037">
                  <c:v>0.39591314151444174</c:v>
                </c:pt>
                <c:pt idx="4038">
                  <c:v>0.39605696090527837</c:v>
                </c:pt>
                <c:pt idx="4039">
                  <c:v>0.39607693655223225</c:v>
                </c:pt>
                <c:pt idx="4040">
                  <c:v>0.39618510511625715</c:v>
                </c:pt>
                <c:pt idx="4041">
                  <c:v>0.39630485650675756</c:v>
                </c:pt>
                <c:pt idx="4042">
                  <c:v>0.39649368008382102</c:v>
                </c:pt>
                <c:pt idx="4043">
                  <c:v>0.39665143321214297</c:v>
                </c:pt>
                <c:pt idx="4044">
                  <c:v>0.39668807042766668</c:v>
                </c:pt>
                <c:pt idx="4045">
                  <c:v>0.39679854799247927</c:v>
                </c:pt>
                <c:pt idx="4046">
                  <c:v>0.39683605391213983</c:v>
                </c:pt>
                <c:pt idx="4047">
                  <c:v>0.39686043671032861</c:v>
                </c:pt>
                <c:pt idx="4048">
                  <c:v>0.39691426063279839</c:v>
                </c:pt>
                <c:pt idx="4049">
                  <c:v>0.39702142546701208</c:v>
                </c:pt>
                <c:pt idx="4050">
                  <c:v>0.39716447934769211</c:v>
                </c:pt>
                <c:pt idx="4051">
                  <c:v>0.39721294975174737</c:v>
                </c:pt>
                <c:pt idx="4052">
                  <c:v>0.39730391519701991</c:v>
                </c:pt>
                <c:pt idx="4053">
                  <c:v>0.39733972946914409</c:v>
                </c:pt>
                <c:pt idx="4054">
                  <c:v>0.39739952533779221</c:v>
                </c:pt>
                <c:pt idx="4055">
                  <c:v>0.39743570358131919</c:v>
                </c:pt>
                <c:pt idx="4056">
                  <c:v>0.39759779789500571</c:v>
                </c:pt>
                <c:pt idx="4057">
                  <c:v>0.39760365394032182</c:v>
                </c:pt>
                <c:pt idx="4058">
                  <c:v>0.39814268760240867</c:v>
                </c:pt>
                <c:pt idx="4059">
                  <c:v>0.39819865470519727</c:v>
                </c:pt>
                <c:pt idx="4060">
                  <c:v>0.39849584332793242</c:v>
                </c:pt>
                <c:pt idx="4061">
                  <c:v>0.39850317252127337</c:v>
                </c:pt>
                <c:pt idx="4062">
                  <c:v>0.39854798237190675</c:v>
                </c:pt>
                <c:pt idx="4063">
                  <c:v>0.39868434999839314</c:v>
                </c:pt>
                <c:pt idx="4064">
                  <c:v>0.3987676341685889</c:v>
                </c:pt>
                <c:pt idx="4065">
                  <c:v>0.3987716500903673</c:v>
                </c:pt>
                <c:pt idx="4066">
                  <c:v>0.39891676195150566</c:v>
                </c:pt>
                <c:pt idx="4067">
                  <c:v>0.39901372391661255</c:v>
                </c:pt>
                <c:pt idx="4068">
                  <c:v>0.39916246853159459</c:v>
                </c:pt>
                <c:pt idx="4069">
                  <c:v>0.39924790339819388</c:v>
                </c:pt>
                <c:pt idx="4070">
                  <c:v>0.39935205927395867</c:v>
                </c:pt>
                <c:pt idx="4071">
                  <c:v>0.3994829296007959</c:v>
                </c:pt>
                <c:pt idx="4072">
                  <c:v>0.39955494840911449</c:v>
                </c:pt>
                <c:pt idx="4073">
                  <c:v>0.39984272384855918</c:v>
                </c:pt>
                <c:pt idx="4074">
                  <c:v>0.39986420560783392</c:v>
                </c:pt>
                <c:pt idx="4075">
                  <c:v>0.3999881059296202</c:v>
                </c:pt>
                <c:pt idx="4076">
                  <c:v>0.40005827254515802</c:v>
                </c:pt>
                <c:pt idx="4077">
                  <c:v>0.40016533967416956</c:v>
                </c:pt>
                <c:pt idx="4078">
                  <c:v>0.40035805824061194</c:v>
                </c:pt>
                <c:pt idx="4079">
                  <c:v>0.40046688032939531</c:v>
                </c:pt>
                <c:pt idx="4080">
                  <c:v>0.40066549257994361</c:v>
                </c:pt>
                <c:pt idx="4081">
                  <c:v>0.4007755190880995</c:v>
                </c:pt>
                <c:pt idx="4082">
                  <c:v>0.40090768220690959</c:v>
                </c:pt>
                <c:pt idx="4083">
                  <c:v>0.40096872392033323</c:v>
                </c:pt>
                <c:pt idx="4084">
                  <c:v>0.40108379893663937</c:v>
                </c:pt>
                <c:pt idx="4085">
                  <c:v>0.40110365821696553</c:v>
                </c:pt>
                <c:pt idx="4086">
                  <c:v>0.4018188977729199</c:v>
                </c:pt>
                <c:pt idx="4087">
                  <c:v>0.40195379308191803</c:v>
                </c:pt>
                <c:pt idx="4088">
                  <c:v>0.40217676197216617</c:v>
                </c:pt>
                <c:pt idx="4089">
                  <c:v>0.40224777565244468</c:v>
                </c:pt>
                <c:pt idx="4090">
                  <c:v>0.40231433156550839</c:v>
                </c:pt>
                <c:pt idx="4091">
                  <c:v>0.40249333405401294</c:v>
                </c:pt>
                <c:pt idx="4092">
                  <c:v>0.402509442205782</c:v>
                </c:pt>
                <c:pt idx="4093">
                  <c:v>0.40282687546898988</c:v>
                </c:pt>
                <c:pt idx="4094">
                  <c:v>0.40285387980317877</c:v>
                </c:pt>
                <c:pt idx="4095">
                  <c:v>0.40295259986503662</c:v>
                </c:pt>
                <c:pt idx="4096">
                  <c:v>0.40297125510717374</c:v>
                </c:pt>
                <c:pt idx="4097">
                  <c:v>0.40303249932650886</c:v>
                </c:pt>
                <c:pt idx="4098">
                  <c:v>0.40333123357486811</c:v>
                </c:pt>
                <c:pt idx="4099">
                  <c:v>0.40352544138396113</c:v>
                </c:pt>
                <c:pt idx="4100">
                  <c:v>0.4035624158114211</c:v>
                </c:pt>
                <c:pt idx="4101">
                  <c:v>0.4036000738224404</c:v>
                </c:pt>
                <c:pt idx="4102">
                  <c:v>0.40371736424995158</c:v>
                </c:pt>
                <c:pt idx="4103">
                  <c:v>0.40373284043128899</c:v>
                </c:pt>
                <c:pt idx="4104">
                  <c:v>0.40382702268693232</c:v>
                </c:pt>
                <c:pt idx="4105">
                  <c:v>0.40392952546985089</c:v>
                </c:pt>
                <c:pt idx="4106">
                  <c:v>0.4040268829271057</c:v>
                </c:pt>
                <c:pt idx="4107">
                  <c:v>0.40430301435816002</c:v>
                </c:pt>
                <c:pt idx="4108">
                  <c:v>0.40433886723646595</c:v>
                </c:pt>
                <c:pt idx="4109">
                  <c:v>0.4044321765551494</c:v>
                </c:pt>
                <c:pt idx="4110">
                  <c:v>0.40450950552692677</c:v>
                </c:pt>
                <c:pt idx="4111">
                  <c:v>0.40451364055810041</c:v>
                </c:pt>
                <c:pt idx="4112">
                  <c:v>0.40453186129049928</c:v>
                </c:pt>
                <c:pt idx="4113">
                  <c:v>0.40454588006966952</c:v>
                </c:pt>
                <c:pt idx="4114">
                  <c:v>0.40456371914374245</c:v>
                </c:pt>
                <c:pt idx="4115">
                  <c:v>0.40479251220819196</c:v>
                </c:pt>
                <c:pt idx="4116">
                  <c:v>0.40497076931420845</c:v>
                </c:pt>
                <c:pt idx="4117">
                  <c:v>0.40498322558286781</c:v>
                </c:pt>
                <c:pt idx="4118">
                  <c:v>0.40501845751129001</c:v>
                </c:pt>
                <c:pt idx="4119">
                  <c:v>0.40503675753778118</c:v>
                </c:pt>
                <c:pt idx="4120">
                  <c:v>0.40503839657229807</c:v>
                </c:pt>
                <c:pt idx="4121">
                  <c:v>0.4052434788747083</c:v>
                </c:pt>
                <c:pt idx="4122">
                  <c:v>0.40534615165419341</c:v>
                </c:pt>
                <c:pt idx="4123">
                  <c:v>0.40546162614888376</c:v>
                </c:pt>
                <c:pt idx="4124">
                  <c:v>0.40585974001697595</c:v>
                </c:pt>
                <c:pt idx="4125">
                  <c:v>0.40608614352158356</c:v>
                </c:pt>
                <c:pt idx="4126">
                  <c:v>0.40613327937533888</c:v>
                </c:pt>
                <c:pt idx="4127">
                  <c:v>0.40637771127304867</c:v>
                </c:pt>
                <c:pt idx="4128">
                  <c:v>0.40654792773528159</c:v>
                </c:pt>
                <c:pt idx="4129">
                  <c:v>0.40669252940622885</c:v>
                </c:pt>
                <c:pt idx="4130">
                  <c:v>0.40669492131503121</c:v>
                </c:pt>
                <c:pt idx="4131">
                  <c:v>0.40674825103398998</c:v>
                </c:pt>
                <c:pt idx="4132">
                  <c:v>0.40680954689030752</c:v>
                </c:pt>
                <c:pt idx="4133">
                  <c:v>0.4068610012468214</c:v>
                </c:pt>
                <c:pt idx="4134">
                  <c:v>0.40707790222859697</c:v>
                </c:pt>
                <c:pt idx="4135">
                  <c:v>0.40709446142541572</c:v>
                </c:pt>
                <c:pt idx="4136">
                  <c:v>0.40719288268589571</c:v>
                </c:pt>
                <c:pt idx="4137">
                  <c:v>0.40751821364073132</c:v>
                </c:pt>
                <c:pt idx="4138">
                  <c:v>0.40764646022461987</c:v>
                </c:pt>
                <c:pt idx="4139">
                  <c:v>0.40772686914596507</c:v>
                </c:pt>
                <c:pt idx="4140">
                  <c:v>0.40776167813256936</c:v>
                </c:pt>
                <c:pt idx="4141">
                  <c:v>0.40777171346191049</c:v>
                </c:pt>
                <c:pt idx="4142">
                  <c:v>0.40784252567437768</c:v>
                </c:pt>
                <c:pt idx="4143">
                  <c:v>0.40790837987367495</c:v>
                </c:pt>
                <c:pt idx="4144">
                  <c:v>0.40790983275988668</c:v>
                </c:pt>
                <c:pt idx="4145">
                  <c:v>0.40799093997639357</c:v>
                </c:pt>
                <c:pt idx="4146">
                  <c:v>0.40820925679472148</c:v>
                </c:pt>
                <c:pt idx="4147">
                  <c:v>0.40828565120055033</c:v>
                </c:pt>
                <c:pt idx="4148">
                  <c:v>0.40862645796949143</c:v>
                </c:pt>
                <c:pt idx="4149">
                  <c:v>0.40870341197938881</c:v>
                </c:pt>
                <c:pt idx="4150">
                  <c:v>0.40882821252225843</c:v>
                </c:pt>
                <c:pt idx="4151">
                  <c:v>0.40888452461647323</c:v>
                </c:pt>
                <c:pt idx="4152">
                  <c:v>0.40917764995913075</c:v>
                </c:pt>
                <c:pt idx="4153">
                  <c:v>0.409204738999074</c:v>
                </c:pt>
                <c:pt idx="4154">
                  <c:v>0.40937089168300883</c:v>
                </c:pt>
                <c:pt idx="4155">
                  <c:v>0.40952959643638676</c:v>
                </c:pt>
                <c:pt idx="4156">
                  <c:v>0.40959730240998832</c:v>
                </c:pt>
                <c:pt idx="4157">
                  <c:v>0.40967947167396424</c:v>
                </c:pt>
                <c:pt idx="4158">
                  <c:v>0.40968722736946178</c:v>
                </c:pt>
                <c:pt idx="4159">
                  <c:v>0.40978982167197997</c:v>
                </c:pt>
                <c:pt idx="4160">
                  <c:v>0.40983707318431944</c:v>
                </c:pt>
                <c:pt idx="4161">
                  <c:v>0.40991921894517991</c:v>
                </c:pt>
                <c:pt idx="4162">
                  <c:v>0.40992860601937864</c:v>
                </c:pt>
                <c:pt idx="4163">
                  <c:v>0.4101353113053493</c:v>
                </c:pt>
                <c:pt idx="4164">
                  <c:v>0.41030711053024205</c:v>
                </c:pt>
                <c:pt idx="4165">
                  <c:v>0.41041215787722468</c:v>
                </c:pt>
                <c:pt idx="4166">
                  <c:v>0.4106260918393872</c:v>
                </c:pt>
                <c:pt idx="4167">
                  <c:v>0.41067627652663963</c:v>
                </c:pt>
                <c:pt idx="4168">
                  <c:v>0.4107271169319649</c:v>
                </c:pt>
                <c:pt idx="4169">
                  <c:v>0.41080081948835584</c:v>
                </c:pt>
                <c:pt idx="4170">
                  <c:v>0.41089117301414302</c:v>
                </c:pt>
                <c:pt idx="4171">
                  <c:v>0.41089895706020185</c:v>
                </c:pt>
                <c:pt idx="4172">
                  <c:v>0.41134006140729201</c:v>
                </c:pt>
                <c:pt idx="4173">
                  <c:v>0.41144698985373213</c:v>
                </c:pt>
                <c:pt idx="4174">
                  <c:v>0.41149646193854417</c:v>
                </c:pt>
                <c:pt idx="4175">
                  <c:v>0.41151062909080788</c:v>
                </c:pt>
                <c:pt idx="4176">
                  <c:v>0.41162895290716539</c:v>
                </c:pt>
                <c:pt idx="4177">
                  <c:v>0.41166272771485718</c:v>
                </c:pt>
                <c:pt idx="4178">
                  <c:v>0.41169696571243192</c:v>
                </c:pt>
                <c:pt idx="4179">
                  <c:v>0.41173027597076711</c:v>
                </c:pt>
                <c:pt idx="4180">
                  <c:v>0.41176582844078524</c:v>
                </c:pt>
                <c:pt idx="4181">
                  <c:v>0.4118492285012248</c:v>
                </c:pt>
                <c:pt idx="4182">
                  <c:v>0.41202653940444528</c:v>
                </c:pt>
                <c:pt idx="4183">
                  <c:v>0.4121066478856612</c:v>
                </c:pt>
                <c:pt idx="4184">
                  <c:v>0.41216102144891897</c:v>
                </c:pt>
                <c:pt idx="4185">
                  <c:v>0.41237059667517384</c:v>
                </c:pt>
                <c:pt idx="4186">
                  <c:v>0.41273790028221602</c:v>
                </c:pt>
                <c:pt idx="4187">
                  <c:v>0.4130004072221955</c:v>
                </c:pt>
                <c:pt idx="4188">
                  <c:v>0.41322471393278637</c:v>
                </c:pt>
                <c:pt idx="4189">
                  <c:v>0.41322775375683746</c:v>
                </c:pt>
                <c:pt idx="4190">
                  <c:v>0.41323226245585432</c:v>
                </c:pt>
                <c:pt idx="4191">
                  <c:v>0.41323789958961943</c:v>
                </c:pt>
                <c:pt idx="4192">
                  <c:v>0.41345142762875609</c:v>
                </c:pt>
                <c:pt idx="4193">
                  <c:v>0.41350571736476116</c:v>
                </c:pt>
                <c:pt idx="4194">
                  <c:v>0.41358892746575326</c:v>
                </c:pt>
                <c:pt idx="4195">
                  <c:v>0.41361654201024584</c:v>
                </c:pt>
                <c:pt idx="4196">
                  <c:v>0.41370043963532716</c:v>
                </c:pt>
                <c:pt idx="4197">
                  <c:v>0.41374394703036516</c:v>
                </c:pt>
                <c:pt idx="4198">
                  <c:v>0.41380438263389552</c:v>
                </c:pt>
                <c:pt idx="4199">
                  <c:v>0.41380697023666996</c:v>
                </c:pt>
                <c:pt idx="4200">
                  <c:v>0.41393950884840347</c:v>
                </c:pt>
                <c:pt idx="4201">
                  <c:v>0.41400299720685896</c:v>
                </c:pt>
                <c:pt idx="4202">
                  <c:v>0.41413779907078629</c:v>
                </c:pt>
                <c:pt idx="4203">
                  <c:v>0.41423249146164759</c:v>
                </c:pt>
                <c:pt idx="4204">
                  <c:v>0.41427228314502762</c:v>
                </c:pt>
                <c:pt idx="4205">
                  <c:v>0.4143880336917663</c:v>
                </c:pt>
                <c:pt idx="4206">
                  <c:v>0.41451413423283207</c:v>
                </c:pt>
                <c:pt idx="4207">
                  <c:v>0.41495027557487196</c:v>
                </c:pt>
                <c:pt idx="4208">
                  <c:v>0.41508941691128026</c:v>
                </c:pt>
                <c:pt idx="4209">
                  <c:v>0.41510484473630294</c:v>
                </c:pt>
                <c:pt idx="4210">
                  <c:v>0.41532695977012823</c:v>
                </c:pt>
                <c:pt idx="4211">
                  <c:v>0.41552160960534562</c:v>
                </c:pt>
                <c:pt idx="4212">
                  <c:v>0.41563399955016267</c:v>
                </c:pt>
                <c:pt idx="4213">
                  <c:v>0.41608283968511239</c:v>
                </c:pt>
                <c:pt idx="4214">
                  <c:v>0.41629391105720537</c:v>
                </c:pt>
                <c:pt idx="4215">
                  <c:v>0.41640090191362072</c:v>
                </c:pt>
                <c:pt idx="4216">
                  <c:v>0.41671482802895116</c:v>
                </c:pt>
                <c:pt idx="4217">
                  <c:v>0.41674022962761997</c:v>
                </c:pt>
                <c:pt idx="4218">
                  <c:v>0.4168101133279935</c:v>
                </c:pt>
                <c:pt idx="4219">
                  <c:v>0.41689214453045387</c:v>
                </c:pt>
                <c:pt idx="4220">
                  <c:v>0.41691159790202803</c:v>
                </c:pt>
                <c:pt idx="4221">
                  <c:v>0.41691173990792996</c:v>
                </c:pt>
                <c:pt idx="4222">
                  <c:v>0.41726583751440055</c:v>
                </c:pt>
                <c:pt idx="4223">
                  <c:v>0.41730763744840393</c:v>
                </c:pt>
                <c:pt idx="4224">
                  <c:v>0.4173497335316822</c:v>
                </c:pt>
                <c:pt idx="4225">
                  <c:v>0.4173773553938524</c:v>
                </c:pt>
                <c:pt idx="4226">
                  <c:v>0.4173773577933752</c:v>
                </c:pt>
                <c:pt idx="4227">
                  <c:v>0.41744360040994477</c:v>
                </c:pt>
                <c:pt idx="4228">
                  <c:v>0.41746111175719519</c:v>
                </c:pt>
                <c:pt idx="4229">
                  <c:v>0.41748882240760349</c:v>
                </c:pt>
                <c:pt idx="4230">
                  <c:v>0.41752422343204398</c:v>
                </c:pt>
                <c:pt idx="4231">
                  <c:v>0.41763208144539576</c:v>
                </c:pt>
                <c:pt idx="4232">
                  <c:v>0.41771637507372961</c:v>
                </c:pt>
                <c:pt idx="4233">
                  <c:v>0.41777960047910662</c:v>
                </c:pt>
                <c:pt idx="4234">
                  <c:v>0.41778260847225857</c:v>
                </c:pt>
                <c:pt idx="4235">
                  <c:v>0.41782664740919262</c:v>
                </c:pt>
                <c:pt idx="4236">
                  <c:v>0.41792895942195607</c:v>
                </c:pt>
                <c:pt idx="4237">
                  <c:v>0.41798908718092409</c:v>
                </c:pt>
                <c:pt idx="4238">
                  <c:v>0.41800150345249298</c:v>
                </c:pt>
                <c:pt idx="4239">
                  <c:v>0.4181097734717128</c:v>
                </c:pt>
                <c:pt idx="4240">
                  <c:v>0.41827886440397521</c:v>
                </c:pt>
                <c:pt idx="4241">
                  <c:v>0.41833127659113994</c:v>
                </c:pt>
                <c:pt idx="4242">
                  <c:v>0.41833287538467551</c:v>
                </c:pt>
                <c:pt idx="4243">
                  <c:v>0.41834950278140426</c:v>
                </c:pt>
                <c:pt idx="4244">
                  <c:v>0.41837712209206246</c:v>
                </c:pt>
                <c:pt idx="4245">
                  <c:v>0.41838133297459745</c:v>
                </c:pt>
                <c:pt idx="4246">
                  <c:v>0.41845025661456547</c:v>
                </c:pt>
                <c:pt idx="4247">
                  <c:v>0.41876073350407961</c:v>
                </c:pt>
                <c:pt idx="4248">
                  <c:v>0.41876114338401521</c:v>
                </c:pt>
                <c:pt idx="4249">
                  <c:v>0.41892997591512682</c:v>
                </c:pt>
                <c:pt idx="4250">
                  <c:v>0.41896874963935921</c:v>
                </c:pt>
                <c:pt idx="4251">
                  <c:v>0.41907862734631574</c:v>
                </c:pt>
                <c:pt idx="4252">
                  <c:v>0.41916270761567231</c:v>
                </c:pt>
                <c:pt idx="4253">
                  <c:v>0.41917483820739693</c:v>
                </c:pt>
                <c:pt idx="4254">
                  <c:v>0.4191928068687128</c:v>
                </c:pt>
                <c:pt idx="4255">
                  <c:v>0.41944548459643205</c:v>
                </c:pt>
                <c:pt idx="4256">
                  <c:v>0.41947974247356706</c:v>
                </c:pt>
                <c:pt idx="4257">
                  <c:v>0.41985481055118651</c:v>
                </c:pt>
                <c:pt idx="4258">
                  <c:v>0.42006164538115986</c:v>
                </c:pt>
                <c:pt idx="4259">
                  <c:v>0.42029570283985107</c:v>
                </c:pt>
                <c:pt idx="4260">
                  <c:v>0.42030149897870456</c:v>
                </c:pt>
                <c:pt idx="4261">
                  <c:v>0.42033281399826961</c:v>
                </c:pt>
                <c:pt idx="4262">
                  <c:v>0.42057350881315686</c:v>
                </c:pt>
                <c:pt idx="4263">
                  <c:v>0.42061970125631964</c:v>
                </c:pt>
                <c:pt idx="4264">
                  <c:v>0.42087464486935383</c:v>
                </c:pt>
                <c:pt idx="4265">
                  <c:v>0.42090182635453338</c:v>
                </c:pt>
                <c:pt idx="4266">
                  <c:v>0.42107442581843457</c:v>
                </c:pt>
                <c:pt idx="4267">
                  <c:v>0.42117182250707363</c:v>
                </c:pt>
                <c:pt idx="4268">
                  <c:v>0.42131821114108575</c:v>
                </c:pt>
                <c:pt idx="4269">
                  <c:v>0.4214216108274203</c:v>
                </c:pt>
                <c:pt idx="4270">
                  <c:v>0.42153720730377198</c:v>
                </c:pt>
                <c:pt idx="4271">
                  <c:v>0.42156414211921267</c:v>
                </c:pt>
                <c:pt idx="4272">
                  <c:v>0.4215774542706448</c:v>
                </c:pt>
                <c:pt idx="4273">
                  <c:v>0.42162733808999869</c:v>
                </c:pt>
                <c:pt idx="4274">
                  <c:v>0.4216373075681249</c:v>
                </c:pt>
                <c:pt idx="4275">
                  <c:v>0.42193752896306225</c:v>
                </c:pt>
                <c:pt idx="4276">
                  <c:v>0.42214546373381467</c:v>
                </c:pt>
                <c:pt idx="4277">
                  <c:v>0.42218859706809891</c:v>
                </c:pt>
                <c:pt idx="4278">
                  <c:v>0.422220258091897</c:v>
                </c:pt>
                <c:pt idx="4279">
                  <c:v>0.42226792273610697</c:v>
                </c:pt>
                <c:pt idx="4280">
                  <c:v>0.4223101718284577</c:v>
                </c:pt>
                <c:pt idx="4281">
                  <c:v>0.42246826485177225</c:v>
                </c:pt>
                <c:pt idx="4282">
                  <c:v>0.42256954458953011</c:v>
                </c:pt>
                <c:pt idx="4283">
                  <c:v>0.42292350134198492</c:v>
                </c:pt>
                <c:pt idx="4284">
                  <c:v>0.42308475566238762</c:v>
                </c:pt>
                <c:pt idx="4285">
                  <c:v>0.42312908527828563</c:v>
                </c:pt>
                <c:pt idx="4286">
                  <c:v>0.42320839464507176</c:v>
                </c:pt>
                <c:pt idx="4287">
                  <c:v>0.42330208797042918</c:v>
                </c:pt>
                <c:pt idx="4288">
                  <c:v>0.42344516470827215</c:v>
                </c:pt>
                <c:pt idx="4289">
                  <c:v>0.42361112211803337</c:v>
                </c:pt>
                <c:pt idx="4290">
                  <c:v>0.42381523724341935</c:v>
                </c:pt>
                <c:pt idx="4291">
                  <c:v>0.42394268399928076</c:v>
                </c:pt>
                <c:pt idx="4292">
                  <c:v>0.42397998718736768</c:v>
                </c:pt>
                <c:pt idx="4293">
                  <c:v>0.42402407151307164</c:v>
                </c:pt>
                <c:pt idx="4294">
                  <c:v>0.42414458897973073</c:v>
                </c:pt>
                <c:pt idx="4295">
                  <c:v>0.42418818568875255</c:v>
                </c:pt>
                <c:pt idx="4296">
                  <c:v>0.42432988131261801</c:v>
                </c:pt>
                <c:pt idx="4297">
                  <c:v>0.42444080930081091</c:v>
                </c:pt>
                <c:pt idx="4298">
                  <c:v>0.42457483398747203</c:v>
                </c:pt>
                <c:pt idx="4299">
                  <c:v>0.42529128498023544</c:v>
                </c:pt>
                <c:pt idx="4300">
                  <c:v>0.42541723147161181</c:v>
                </c:pt>
                <c:pt idx="4301">
                  <c:v>0.42543011872317027</c:v>
                </c:pt>
                <c:pt idx="4302">
                  <c:v>0.42549723829748698</c:v>
                </c:pt>
                <c:pt idx="4303">
                  <c:v>0.42571935785738718</c:v>
                </c:pt>
                <c:pt idx="4304">
                  <c:v>0.42573187768213938</c:v>
                </c:pt>
                <c:pt idx="4305">
                  <c:v>0.42573445532541154</c:v>
                </c:pt>
                <c:pt idx="4306">
                  <c:v>0.42574537611764562</c:v>
                </c:pt>
                <c:pt idx="4307">
                  <c:v>0.42583144364780473</c:v>
                </c:pt>
                <c:pt idx="4308">
                  <c:v>0.42600136345859685</c:v>
                </c:pt>
                <c:pt idx="4309">
                  <c:v>0.42651837793712061</c:v>
                </c:pt>
                <c:pt idx="4310">
                  <c:v>0.42653546141751342</c:v>
                </c:pt>
                <c:pt idx="4311">
                  <c:v>0.42665231029235379</c:v>
                </c:pt>
                <c:pt idx="4312">
                  <c:v>0.42681202523592271</c:v>
                </c:pt>
                <c:pt idx="4313">
                  <c:v>0.42714491901519347</c:v>
                </c:pt>
                <c:pt idx="4314">
                  <c:v>0.42739495780893977</c:v>
                </c:pt>
                <c:pt idx="4315">
                  <c:v>0.42746092856145929</c:v>
                </c:pt>
                <c:pt idx="4316">
                  <c:v>0.42759734228621904</c:v>
                </c:pt>
                <c:pt idx="4317">
                  <c:v>0.427660386318715</c:v>
                </c:pt>
                <c:pt idx="4318">
                  <c:v>0.42795389905627607</c:v>
                </c:pt>
                <c:pt idx="4319">
                  <c:v>0.42795418246193007</c:v>
                </c:pt>
                <c:pt idx="4320">
                  <c:v>0.4280588101952606</c:v>
                </c:pt>
                <c:pt idx="4321">
                  <c:v>0.42824847831104018</c:v>
                </c:pt>
                <c:pt idx="4322">
                  <c:v>0.42845527281866236</c:v>
                </c:pt>
                <c:pt idx="4323">
                  <c:v>0.42858187573774575</c:v>
                </c:pt>
                <c:pt idx="4324">
                  <c:v>0.42861508515387992</c:v>
                </c:pt>
                <c:pt idx="4325">
                  <c:v>0.42869682060915026</c:v>
                </c:pt>
                <c:pt idx="4326">
                  <c:v>0.42887390490083382</c:v>
                </c:pt>
                <c:pt idx="4327">
                  <c:v>0.42888367257177162</c:v>
                </c:pt>
                <c:pt idx="4328">
                  <c:v>0.42895603659737025</c:v>
                </c:pt>
                <c:pt idx="4329">
                  <c:v>0.42908517166366233</c:v>
                </c:pt>
                <c:pt idx="4330">
                  <c:v>0.42932222119819269</c:v>
                </c:pt>
                <c:pt idx="4331">
                  <c:v>0.42936238097910839</c:v>
                </c:pt>
                <c:pt idx="4332">
                  <c:v>0.42955982793773911</c:v>
                </c:pt>
                <c:pt idx="4333">
                  <c:v>0.42975568250996854</c:v>
                </c:pt>
                <c:pt idx="4334">
                  <c:v>0.42981929381541989</c:v>
                </c:pt>
                <c:pt idx="4335">
                  <c:v>0.42982309217479475</c:v>
                </c:pt>
                <c:pt idx="4336">
                  <c:v>0.4301855030294281</c:v>
                </c:pt>
                <c:pt idx="4337">
                  <c:v>0.43028778508458659</c:v>
                </c:pt>
                <c:pt idx="4338">
                  <c:v>0.43033497554076638</c:v>
                </c:pt>
                <c:pt idx="4339">
                  <c:v>0.430509812941621</c:v>
                </c:pt>
                <c:pt idx="4340">
                  <c:v>0.43062339503115404</c:v>
                </c:pt>
                <c:pt idx="4341">
                  <c:v>0.43066590807249033</c:v>
                </c:pt>
                <c:pt idx="4342">
                  <c:v>0.4307454730134882</c:v>
                </c:pt>
                <c:pt idx="4343">
                  <c:v>0.43078279977141204</c:v>
                </c:pt>
                <c:pt idx="4344">
                  <c:v>0.43092024870368068</c:v>
                </c:pt>
                <c:pt idx="4345">
                  <c:v>0.43092529870213814</c:v>
                </c:pt>
                <c:pt idx="4346">
                  <c:v>0.4310305880718705</c:v>
                </c:pt>
                <c:pt idx="4347">
                  <c:v>0.43105669954777331</c:v>
                </c:pt>
                <c:pt idx="4348">
                  <c:v>0.43118212934439026</c:v>
                </c:pt>
                <c:pt idx="4349">
                  <c:v>0.43123689596732728</c:v>
                </c:pt>
                <c:pt idx="4350">
                  <c:v>0.4313411016503696</c:v>
                </c:pt>
                <c:pt idx="4351">
                  <c:v>0.4316227184569833</c:v>
                </c:pt>
                <c:pt idx="4352">
                  <c:v>0.43173004930825459</c:v>
                </c:pt>
                <c:pt idx="4353">
                  <c:v>0.43185482572849732</c:v>
                </c:pt>
                <c:pt idx="4354">
                  <c:v>0.43205098023468796</c:v>
                </c:pt>
                <c:pt idx="4355">
                  <c:v>0.43238147422681861</c:v>
                </c:pt>
                <c:pt idx="4356">
                  <c:v>0.43245933480711996</c:v>
                </c:pt>
                <c:pt idx="4357">
                  <c:v>0.43249409531220273</c:v>
                </c:pt>
                <c:pt idx="4358">
                  <c:v>0.43252628581223734</c:v>
                </c:pt>
                <c:pt idx="4359">
                  <c:v>0.43259632321476288</c:v>
                </c:pt>
                <c:pt idx="4360">
                  <c:v>0.43301955782813623</c:v>
                </c:pt>
                <c:pt idx="4361">
                  <c:v>0.43312511213719446</c:v>
                </c:pt>
                <c:pt idx="4362">
                  <c:v>0.43315751520817597</c:v>
                </c:pt>
                <c:pt idx="4363">
                  <c:v>0.43341372288095398</c:v>
                </c:pt>
                <c:pt idx="4364">
                  <c:v>0.43343916838361612</c:v>
                </c:pt>
                <c:pt idx="4365">
                  <c:v>0.43376432509429363</c:v>
                </c:pt>
                <c:pt idx="4366">
                  <c:v>0.43380750022139697</c:v>
                </c:pt>
                <c:pt idx="4367">
                  <c:v>0.43403595007535156</c:v>
                </c:pt>
                <c:pt idx="4368">
                  <c:v>0.43410606715891981</c:v>
                </c:pt>
                <c:pt idx="4369">
                  <c:v>0.43427029806443784</c:v>
                </c:pt>
                <c:pt idx="4370">
                  <c:v>0.4343668607089809</c:v>
                </c:pt>
                <c:pt idx="4371">
                  <c:v>0.43444777166609833</c:v>
                </c:pt>
                <c:pt idx="4372">
                  <c:v>0.43445860700395378</c:v>
                </c:pt>
                <c:pt idx="4373">
                  <c:v>0.43458102580604624</c:v>
                </c:pt>
                <c:pt idx="4374">
                  <c:v>0.43472168819039197</c:v>
                </c:pt>
                <c:pt idx="4375">
                  <c:v>0.43485516328241397</c:v>
                </c:pt>
                <c:pt idx="4376">
                  <c:v>0.43505101525311995</c:v>
                </c:pt>
                <c:pt idx="4377">
                  <c:v>0.43534045466375415</c:v>
                </c:pt>
                <c:pt idx="4378">
                  <c:v>0.43556311824502936</c:v>
                </c:pt>
                <c:pt idx="4379">
                  <c:v>0.43570661922688836</c:v>
                </c:pt>
                <c:pt idx="4380">
                  <c:v>0.43594699948628013</c:v>
                </c:pt>
                <c:pt idx="4381">
                  <c:v>0.43617739131233024</c:v>
                </c:pt>
                <c:pt idx="4382">
                  <c:v>0.4362406829228424</c:v>
                </c:pt>
                <c:pt idx="4383">
                  <c:v>0.43670356111620723</c:v>
                </c:pt>
                <c:pt idx="4384">
                  <c:v>0.43677690494075883</c:v>
                </c:pt>
                <c:pt idx="4385">
                  <c:v>0.43685982109546395</c:v>
                </c:pt>
                <c:pt idx="4386">
                  <c:v>0.43687728217400768</c:v>
                </c:pt>
                <c:pt idx="4387">
                  <c:v>0.43700609333318052</c:v>
                </c:pt>
                <c:pt idx="4388">
                  <c:v>0.43715183820286158</c:v>
                </c:pt>
                <c:pt idx="4389">
                  <c:v>0.43741350352634228</c:v>
                </c:pt>
                <c:pt idx="4390">
                  <c:v>0.43742369303119721</c:v>
                </c:pt>
                <c:pt idx="4391">
                  <c:v>0.43751969438407495</c:v>
                </c:pt>
                <c:pt idx="4392">
                  <c:v>0.43777953594792823</c:v>
                </c:pt>
                <c:pt idx="4393">
                  <c:v>0.43782505330712396</c:v>
                </c:pt>
                <c:pt idx="4394">
                  <c:v>0.43784748004694057</c:v>
                </c:pt>
                <c:pt idx="4395">
                  <c:v>0.43788440345150631</c:v>
                </c:pt>
                <c:pt idx="4396">
                  <c:v>0.43806136622992786</c:v>
                </c:pt>
                <c:pt idx="4397">
                  <c:v>0.43818942215205581</c:v>
                </c:pt>
                <c:pt idx="4398">
                  <c:v>0.43825493044005626</c:v>
                </c:pt>
                <c:pt idx="4399">
                  <c:v>0.43826517127949033</c:v>
                </c:pt>
                <c:pt idx="4400">
                  <c:v>0.43862662233741651</c:v>
                </c:pt>
                <c:pt idx="4401">
                  <c:v>0.43862848732607118</c:v>
                </c:pt>
                <c:pt idx="4402">
                  <c:v>0.43872501134602809</c:v>
                </c:pt>
                <c:pt idx="4403">
                  <c:v>0.43876769524815878</c:v>
                </c:pt>
                <c:pt idx="4404">
                  <c:v>0.43881306971691764</c:v>
                </c:pt>
                <c:pt idx="4405">
                  <c:v>0.43883272574163162</c:v>
                </c:pt>
                <c:pt idx="4406">
                  <c:v>0.4391353756214279</c:v>
                </c:pt>
                <c:pt idx="4407">
                  <c:v>0.43917392012441375</c:v>
                </c:pt>
                <c:pt idx="4408">
                  <c:v>0.43923764601129567</c:v>
                </c:pt>
                <c:pt idx="4409">
                  <c:v>0.43928601355804059</c:v>
                </c:pt>
                <c:pt idx="4410">
                  <c:v>0.43952885239258854</c:v>
                </c:pt>
                <c:pt idx="4411">
                  <c:v>0.43956290495086736</c:v>
                </c:pt>
                <c:pt idx="4412">
                  <c:v>0.43969193078167329</c:v>
                </c:pt>
                <c:pt idx="4413">
                  <c:v>0.43982536105314751</c:v>
                </c:pt>
                <c:pt idx="4414">
                  <c:v>0.44012529326723232</c:v>
                </c:pt>
                <c:pt idx="4415">
                  <c:v>0.44055326664327404</c:v>
                </c:pt>
                <c:pt idx="4416">
                  <c:v>0.44074210996864255</c:v>
                </c:pt>
                <c:pt idx="4417">
                  <c:v>0.44074337155486409</c:v>
                </c:pt>
                <c:pt idx="4418">
                  <c:v>0.44081086952485427</c:v>
                </c:pt>
                <c:pt idx="4419">
                  <c:v>0.44082121102840427</c:v>
                </c:pt>
                <c:pt idx="4420">
                  <c:v>0.44088022118740572</c:v>
                </c:pt>
                <c:pt idx="4421">
                  <c:v>0.44095753177939351</c:v>
                </c:pt>
                <c:pt idx="4422">
                  <c:v>0.44110129359448974</c:v>
                </c:pt>
                <c:pt idx="4423">
                  <c:v>0.44112632980136635</c:v>
                </c:pt>
                <c:pt idx="4424">
                  <c:v>0.44115132551625497</c:v>
                </c:pt>
                <c:pt idx="4425">
                  <c:v>0.44116869174980317</c:v>
                </c:pt>
                <c:pt idx="4426">
                  <c:v>0.44123194794351844</c:v>
                </c:pt>
                <c:pt idx="4427">
                  <c:v>0.44125910938818574</c:v>
                </c:pt>
                <c:pt idx="4428">
                  <c:v>0.44126265258358222</c:v>
                </c:pt>
                <c:pt idx="4429">
                  <c:v>0.44134400674996882</c:v>
                </c:pt>
                <c:pt idx="4430">
                  <c:v>0.44138958668670331</c:v>
                </c:pt>
                <c:pt idx="4431">
                  <c:v>0.44158152569500952</c:v>
                </c:pt>
                <c:pt idx="4432">
                  <c:v>0.44161730705685814</c:v>
                </c:pt>
                <c:pt idx="4433">
                  <c:v>0.44174895013833093</c:v>
                </c:pt>
                <c:pt idx="4434">
                  <c:v>0.44185783204859375</c:v>
                </c:pt>
                <c:pt idx="4435">
                  <c:v>0.44187293121025994</c:v>
                </c:pt>
                <c:pt idx="4436">
                  <c:v>0.442098785639713</c:v>
                </c:pt>
                <c:pt idx="4437">
                  <c:v>0.44253228308010834</c:v>
                </c:pt>
                <c:pt idx="4438">
                  <c:v>0.44253422587815866</c:v>
                </c:pt>
                <c:pt idx="4439">
                  <c:v>0.44259668331336505</c:v>
                </c:pt>
                <c:pt idx="4440">
                  <c:v>0.44277784393723268</c:v>
                </c:pt>
                <c:pt idx="4441">
                  <c:v>0.44280014349778835</c:v>
                </c:pt>
                <c:pt idx="4442">
                  <c:v>0.44298520495558052</c:v>
                </c:pt>
                <c:pt idx="4443">
                  <c:v>0.44298943771090471</c:v>
                </c:pt>
                <c:pt idx="4444">
                  <c:v>0.44300828935744396</c:v>
                </c:pt>
                <c:pt idx="4445">
                  <c:v>0.44313312510763031</c:v>
                </c:pt>
                <c:pt idx="4446">
                  <c:v>0.44342353971914517</c:v>
                </c:pt>
                <c:pt idx="4447">
                  <c:v>0.44344121538541326</c:v>
                </c:pt>
                <c:pt idx="4448">
                  <c:v>0.4435277577625984</c:v>
                </c:pt>
                <c:pt idx="4449">
                  <c:v>0.44380535222259948</c:v>
                </c:pt>
                <c:pt idx="4450">
                  <c:v>0.44388633105082964</c:v>
                </c:pt>
                <c:pt idx="4451">
                  <c:v>0.44393195463168983</c:v>
                </c:pt>
                <c:pt idx="4452">
                  <c:v>0.44406265824062241</c:v>
                </c:pt>
                <c:pt idx="4453">
                  <c:v>0.44412441975966782</c:v>
                </c:pt>
                <c:pt idx="4454">
                  <c:v>0.44420240278648221</c:v>
                </c:pt>
                <c:pt idx="4455">
                  <c:v>0.44429680017858381</c:v>
                </c:pt>
                <c:pt idx="4456">
                  <c:v>0.44438351338179266</c:v>
                </c:pt>
                <c:pt idx="4457">
                  <c:v>0.44438523872434549</c:v>
                </c:pt>
                <c:pt idx="4458">
                  <c:v>0.44464731347699771</c:v>
                </c:pt>
                <c:pt idx="4459">
                  <c:v>0.44482933891585219</c:v>
                </c:pt>
                <c:pt idx="4460">
                  <c:v>0.44490397709688401</c:v>
                </c:pt>
                <c:pt idx="4461">
                  <c:v>0.44494135946366953</c:v>
                </c:pt>
                <c:pt idx="4462">
                  <c:v>0.44496905761857347</c:v>
                </c:pt>
                <c:pt idx="4463">
                  <c:v>0.44511460954122772</c:v>
                </c:pt>
                <c:pt idx="4464">
                  <c:v>0.44517025002959892</c:v>
                </c:pt>
                <c:pt idx="4465">
                  <c:v>0.445563540984446</c:v>
                </c:pt>
                <c:pt idx="4466">
                  <c:v>0.44557185629763513</c:v>
                </c:pt>
                <c:pt idx="4467">
                  <c:v>0.44559309729733421</c:v>
                </c:pt>
                <c:pt idx="4468">
                  <c:v>0.44570088492863602</c:v>
                </c:pt>
                <c:pt idx="4469">
                  <c:v>0.44574706989119617</c:v>
                </c:pt>
                <c:pt idx="4470">
                  <c:v>0.44591241664955039</c:v>
                </c:pt>
                <c:pt idx="4471">
                  <c:v>0.44592123467656403</c:v>
                </c:pt>
                <c:pt idx="4472">
                  <c:v>0.4459854694452931</c:v>
                </c:pt>
                <c:pt idx="4473">
                  <c:v>0.44612930705120857</c:v>
                </c:pt>
                <c:pt idx="4474">
                  <c:v>0.44616717451571369</c:v>
                </c:pt>
                <c:pt idx="4475">
                  <c:v>0.44618086259428508</c:v>
                </c:pt>
                <c:pt idx="4476">
                  <c:v>0.44627829360029631</c:v>
                </c:pt>
                <c:pt idx="4477">
                  <c:v>0.446348077102802</c:v>
                </c:pt>
                <c:pt idx="4478">
                  <c:v>0.44660730779489166</c:v>
                </c:pt>
                <c:pt idx="4479">
                  <c:v>0.44671811807976486</c:v>
                </c:pt>
                <c:pt idx="4480">
                  <c:v>0.44673073683035652</c:v>
                </c:pt>
                <c:pt idx="4481">
                  <c:v>0.44687277306470202</c:v>
                </c:pt>
                <c:pt idx="4482">
                  <c:v>0.44699120694184535</c:v>
                </c:pt>
                <c:pt idx="4483">
                  <c:v>0.44708371783114437</c:v>
                </c:pt>
                <c:pt idx="4484">
                  <c:v>0.44714401457430292</c:v>
                </c:pt>
                <c:pt idx="4485">
                  <c:v>0.44721835616639855</c:v>
                </c:pt>
                <c:pt idx="4486">
                  <c:v>0.44756890611172573</c:v>
                </c:pt>
                <c:pt idx="4487">
                  <c:v>0.4476043733924171</c:v>
                </c:pt>
                <c:pt idx="4488">
                  <c:v>0.44772290013441796</c:v>
                </c:pt>
                <c:pt idx="4489">
                  <c:v>0.44780397995666138</c:v>
                </c:pt>
                <c:pt idx="4490">
                  <c:v>0.44785712391481097</c:v>
                </c:pt>
                <c:pt idx="4491">
                  <c:v>0.44796115935015268</c:v>
                </c:pt>
                <c:pt idx="4492">
                  <c:v>0.44798390815558464</c:v>
                </c:pt>
                <c:pt idx="4493">
                  <c:v>0.44814221201088772</c:v>
                </c:pt>
                <c:pt idx="4494">
                  <c:v>0.44822752058147763</c:v>
                </c:pt>
                <c:pt idx="4495">
                  <c:v>0.44824485998951175</c:v>
                </c:pt>
                <c:pt idx="4496">
                  <c:v>0.44835506130148228</c:v>
                </c:pt>
                <c:pt idx="4497">
                  <c:v>0.44841962407881558</c:v>
                </c:pt>
                <c:pt idx="4498">
                  <c:v>0.44842099071869551</c:v>
                </c:pt>
                <c:pt idx="4499">
                  <c:v>0.44843244803436222</c:v>
                </c:pt>
                <c:pt idx="4500">
                  <c:v>0.44847419871432165</c:v>
                </c:pt>
                <c:pt idx="4501">
                  <c:v>0.4487550880502163</c:v>
                </c:pt>
                <c:pt idx="4502">
                  <c:v>0.44919590414084593</c:v>
                </c:pt>
                <c:pt idx="4503">
                  <c:v>0.44935484654865732</c:v>
                </c:pt>
                <c:pt idx="4504">
                  <c:v>0.44937055646899426</c:v>
                </c:pt>
                <c:pt idx="4505">
                  <c:v>0.44945050440164391</c:v>
                </c:pt>
                <c:pt idx="4506">
                  <c:v>0.44953252056564724</c:v>
                </c:pt>
                <c:pt idx="4507">
                  <c:v>0.44955784287234629</c:v>
                </c:pt>
                <c:pt idx="4508">
                  <c:v>0.44976727372274156</c:v>
                </c:pt>
                <c:pt idx="4509">
                  <c:v>0.44978577218168742</c:v>
                </c:pt>
                <c:pt idx="4510">
                  <c:v>0.45001522176009739</c:v>
                </c:pt>
                <c:pt idx="4511">
                  <c:v>0.45014816694096965</c:v>
                </c:pt>
                <c:pt idx="4512">
                  <c:v>0.45017816925541609</c:v>
                </c:pt>
                <c:pt idx="4513">
                  <c:v>0.45024980161710604</c:v>
                </c:pt>
                <c:pt idx="4514">
                  <c:v>0.45062437319005672</c:v>
                </c:pt>
                <c:pt idx="4515">
                  <c:v>0.45100882525787783</c:v>
                </c:pt>
                <c:pt idx="4516">
                  <c:v>0.45103736603024147</c:v>
                </c:pt>
                <c:pt idx="4517">
                  <c:v>0.45125762268028641</c:v>
                </c:pt>
                <c:pt idx="4518">
                  <c:v>0.45150639860242098</c:v>
                </c:pt>
                <c:pt idx="4519">
                  <c:v>0.4515918241940608</c:v>
                </c:pt>
                <c:pt idx="4520">
                  <c:v>0.45167979012043008</c:v>
                </c:pt>
                <c:pt idx="4521">
                  <c:v>0.45172124119275547</c:v>
                </c:pt>
                <c:pt idx="4522">
                  <c:v>0.45175269997119033</c:v>
                </c:pt>
                <c:pt idx="4523">
                  <c:v>0.45182007748398195</c:v>
                </c:pt>
                <c:pt idx="4524">
                  <c:v>0.45187890922395851</c:v>
                </c:pt>
                <c:pt idx="4525">
                  <c:v>0.45192242491350554</c:v>
                </c:pt>
                <c:pt idx="4526">
                  <c:v>0.45193153576626743</c:v>
                </c:pt>
                <c:pt idx="4527">
                  <c:v>0.4519409924858428</c:v>
                </c:pt>
                <c:pt idx="4528">
                  <c:v>0.45214151899958982</c:v>
                </c:pt>
                <c:pt idx="4529">
                  <c:v>0.45222173422534057</c:v>
                </c:pt>
                <c:pt idx="4530">
                  <c:v>0.45234700535137135</c:v>
                </c:pt>
                <c:pt idx="4531">
                  <c:v>0.45237597737756668</c:v>
                </c:pt>
                <c:pt idx="4532">
                  <c:v>0.45250122906876411</c:v>
                </c:pt>
                <c:pt idx="4533">
                  <c:v>0.45266845299292813</c:v>
                </c:pt>
                <c:pt idx="4534">
                  <c:v>0.45274144732289329</c:v>
                </c:pt>
                <c:pt idx="4535">
                  <c:v>0.45276575818997017</c:v>
                </c:pt>
                <c:pt idx="4536">
                  <c:v>0.45289205918475717</c:v>
                </c:pt>
                <c:pt idx="4537">
                  <c:v>0.45298981533657945</c:v>
                </c:pt>
                <c:pt idx="4538">
                  <c:v>0.45306342272563321</c:v>
                </c:pt>
                <c:pt idx="4539">
                  <c:v>0.4531033482911544</c:v>
                </c:pt>
                <c:pt idx="4540">
                  <c:v>0.45310910372752616</c:v>
                </c:pt>
                <c:pt idx="4541">
                  <c:v>0.45325234038910278</c:v>
                </c:pt>
                <c:pt idx="4542">
                  <c:v>0.45327953099900592</c:v>
                </c:pt>
                <c:pt idx="4543">
                  <c:v>0.45332202125493293</c:v>
                </c:pt>
                <c:pt idx="4544">
                  <c:v>0.45333467241923647</c:v>
                </c:pt>
                <c:pt idx="4545">
                  <c:v>0.45335429646866454</c:v>
                </c:pt>
                <c:pt idx="4546">
                  <c:v>0.45343058827336385</c:v>
                </c:pt>
                <c:pt idx="4547">
                  <c:v>0.45350810463130614</c:v>
                </c:pt>
                <c:pt idx="4548">
                  <c:v>0.45359169750801204</c:v>
                </c:pt>
                <c:pt idx="4549">
                  <c:v>0.45361047115976133</c:v>
                </c:pt>
                <c:pt idx="4550">
                  <c:v>0.45393996291340866</c:v>
                </c:pt>
                <c:pt idx="4551">
                  <c:v>0.45421276843549063</c:v>
                </c:pt>
                <c:pt idx="4552">
                  <c:v>0.45425753938677105</c:v>
                </c:pt>
                <c:pt idx="4553">
                  <c:v>0.45427072262618867</c:v>
                </c:pt>
                <c:pt idx="4554">
                  <c:v>0.45431550704839607</c:v>
                </c:pt>
                <c:pt idx="4555">
                  <c:v>0.45456610703352079</c:v>
                </c:pt>
                <c:pt idx="4556">
                  <c:v>0.45459599544441887</c:v>
                </c:pt>
                <c:pt idx="4557">
                  <c:v>0.45473835528723705</c:v>
                </c:pt>
                <c:pt idx="4558">
                  <c:v>0.45481772412695548</c:v>
                </c:pt>
                <c:pt idx="4559">
                  <c:v>0.45488489112269187</c:v>
                </c:pt>
                <c:pt idx="4560">
                  <c:v>0.45493014771496093</c:v>
                </c:pt>
                <c:pt idx="4561">
                  <c:v>0.45495199549041121</c:v>
                </c:pt>
                <c:pt idx="4562">
                  <c:v>0.45508285876987653</c:v>
                </c:pt>
                <c:pt idx="4563">
                  <c:v>0.4551682016687541</c:v>
                </c:pt>
                <c:pt idx="4564">
                  <c:v>0.45527070132372549</c:v>
                </c:pt>
                <c:pt idx="4565">
                  <c:v>0.45529894542671961</c:v>
                </c:pt>
                <c:pt idx="4566">
                  <c:v>0.45539392776808202</c:v>
                </c:pt>
                <c:pt idx="4567">
                  <c:v>0.4554016742542652</c:v>
                </c:pt>
                <c:pt idx="4568">
                  <c:v>0.45546641570103807</c:v>
                </c:pt>
                <c:pt idx="4569">
                  <c:v>0.45557646096103072</c:v>
                </c:pt>
                <c:pt idx="4570">
                  <c:v>0.45562677051613215</c:v>
                </c:pt>
                <c:pt idx="4571">
                  <c:v>0.45575127534453541</c:v>
                </c:pt>
                <c:pt idx="4572">
                  <c:v>0.45585058905110692</c:v>
                </c:pt>
                <c:pt idx="4573">
                  <c:v>0.45592239812754565</c:v>
                </c:pt>
                <c:pt idx="4574">
                  <c:v>0.4563534935308966</c:v>
                </c:pt>
                <c:pt idx="4575">
                  <c:v>0.45640010507726164</c:v>
                </c:pt>
                <c:pt idx="4576">
                  <c:v>0.45653847510180012</c:v>
                </c:pt>
                <c:pt idx="4577">
                  <c:v>0.45656564398025601</c:v>
                </c:pt>
                <c:pt idx="4578">
                  <c:v>0.45658018104941528</c:v>
                </c:pt>
                <c:pt idx="4579">
                  <c:v>0.45661731810856793</c:v>
                </c:pt>
                <c:pt idx="4580">
                  <c:v>0.45669305656954406</c:v>
                </c:pt>
                <c:pt idx="4581">
                  <c:v>0.45690974086134795</c:v>
                </c:pt>
                <c:pt idx="4582">
                  <c:v>0.45716540546029599</c:v>
                </c:pt>
                <c:pt idx="4583">
                  <c:v>0.45717478681160589</c:v>
                </c:pt>
                <c:pt idx="4584">
                  <c:v>0.45718032232146394</c:v>
                </c:pt>
                <c:pt idx="4585">
                  <c:v>0.45726816479419347</c:v>
                </c:pt>
                <c:pt idx="4586">
                  <c:v>0.45727416680288036</c:v>
                </c:pt>
                <c:pt idx="4587">
                  <c:v>0.45736167602152594</c:v>
                </c:pt>
                <c:pt idx="4588">
                  <c:v>0.45746133949976575</c:v>
                </c:pt>
                <c:pt idx="4589">
                  <c:v>0.45754622217806129</c:v>
                </c:pt>
                <c:pt idx="4590">
                  <c:v>0.45757549797335395</c:v>
                </c:pt>
                <c:pt idx="4591">
                  <c:v>0.4578991507139929</c:v>
                </c:pt>
                <c:pt idx="4592">
                  <c:v>0.45807361726116852</c:v>
                </c:pt>
                <c:pt idx="4593">
                  <c:v>0.45814963886210669</c:v>
                </c:pt>
                <c:pt idx="4594">
                  <c:v>0.45826308132535182</c:v>
                </c:pt>
                <c:pt idx="4595">
                  <c:v>0.4584177317950312</c:v>
                </c:pt>
                <c:pt idx="4596">
                  <c:v>0.45855991944846031</c:v>
                </c:pt>
                <c:pt idx="4597">
                  <c:v>0.45876781870051142</c:v>
                </c:pt>
                <c:pt idx="4598">
                  <c:v>0.45885409737164456</c:v>
                </c:pt>
                <c:pt idx="4599">
                  <c:v>0.45887839546253184</c:v>
                </c:pt>
                <c:pt idx="4600">
                  <c:v>0.45893761959217377</c:v>
                </c:pt>
                <c:pt idx="4601">
                  <c:v>0.45904746620111619</c:v>
                </c:pt>
                <c:pt idx="4602">
                  <c:v>0.45916948031847449</c:v>
                </c:pt>
                <c:pt idx="4603">
                  <c:v>0.45941754095069159</c:v>
                </c:pt>
                <c:pt idx="4604">
                  <c:v>0.45946372394252172</c:v>
                </c:pt>
                <c:pt idx="4605">
                  <c:v>0.45949883231530936</c:v>
                </c:pt>
                <c:pt idx="4606">
                  <c:v>0.45980747016399864</c:v>
                </c:pt>
                <c:pt idx="4607">
                  <c:v>0.46011006502325519</c:v>
                </c:pt>
                <c:pt idx="4608">
                  <c:v>0.46024419082418316</c:v>
                </c:pt>
                <c:pt idx="4609">
                  <c:v>0.46026371417267414</c:v>
                </c:pt>
                <c:pt idx="4610">
                  <c:v>0.46060677936383621</c:v>
                </c:pt>
                <c:pt idx="4611">
                  <c:v>0.46062351400102947</c:v>
                </c:pt>
                <c:pt idx="4612">
                  <c:v>0.46066827225381918</c:v>
                </c:pt>
                <c:pt idx="4613">
                  <c:v>0.46069858238197686</c:v>
                </c:pt>
                <c:pt idx="4614">
                  <c:v>0.46070564953822413</c:v>
                </c:pt>
                <c:pt idx="4615">
                  <c:v>0.46118433246875179</c:v>
                </c:pt>
                <c:pt idx="4616">
                  <c:v>0.46120162695856037</c:v>
                </c:pt>
                <c:pt idx="4617">
                  <c:v>0.46137587710015127</c:v>
                </c:pt>
                <c:pt idx="4618">
                  <c:v>0.46147799820279684</c:v>
                </c:pt>
                <c:pt idx="4619">
                  <c:v>0.46149722018110756</c:v>
                </c:pt>
                <c:pt idx="4620">
                  <c:v>0.46151672377215402</c:v>
                </c:pt>
                <c:pt idx="4621">
                  <c:v>0.46166008843176198</c:v>
                </c:pt>
                <c:pt idx="4622">
                  <c:v>0.46178520015481039</c:v>
                </c:pt>
                <c:pt idx="4623">
                  <c:v>0.46182815791023007</c:v>
                </c:pt>
                <c:pt idx="4624">
                  <c:v>0.46183287788504335</c:v>
                </c:pt>
                <c:pt idx="4625">
                  <c:v>0.46185579857681841</c:v>
                </c:pt>
                <c:pt idx="4626">
                  <c:v>0.46193683967908605</c:v>
                </c:pt>
                <c:pt idx="4627">
                  <c:v>0.46197525195435613</c:v>
                </c:pt>
                <c:pt idx="4628">
                  <c:v>0.46258252914986087</c:v>
                </c:pt>
                <c:pt idx="4629">
                  <c:v>0.46263178726105453</c:v>
                </c:pt>
                <c:pt idx="4630">
                  <c:v>0.46274903809546436</c:v>
                </c:pt>
                <c:pt idx="4631">
                  <c:v>0.46281568828493608</c:v>
                </c:pt>
                <c:pt idx="4632">
                  <c:v>0.46287689706159313</c:v>
                </c:pt>
                <c:pt idx="4633">
                  <c:v>0.4629649787674735</c:v>
                </c:pt>
                <c:pt idx="4634">
                  <c:v>0.46300285681390857</c:v>
                </c:pt>
                <c:pt idx="4635">
                  <c:v>0.46302686042902713</c:v>
                </c:pt>
                <c:pt idx="4636">
                  <c:v>0.46306595935254946</c:v>
                </c:pt>
                <c:pt idx="4637">
                  <c:v>0.46333865410314212</c:v>
                </c:pt>
                <c:pt idx="4638">
                  <c:v>0.46335356082487505</c:v>
                </c:pt>
                <c:pt idx="4639">
                  <c:v>0.46372383204195416</c:v>
                </c:pt>
                <c:pt idx="4640">
                  <c:v>0.46391581777692742</c:v>
                </c:pt>
                <c:pt idx="4641">
                  <c:v>0.46392043365138136</c:v>
                </c:pt>
                <c:pt idx="4642">
                  <c:v>0.4641259633104739</c:v>
                </c:pt>
                <c:pt idx="4643">
                  <c:v>0.46416080391705744</c:v>
                </c:pt>
                <c:pt idx="4644">
                  <c:v>0.46425373208217402</c:v>
                </c:pt>
                <c:pt idx="4645">
                  <c:v>0.46431515918237898</c:v>
                </c:pt>
                <c:pt idx="4646">
                  <c:v>0.46434389623877848</c:v>
                </c:pt>
                <c:pt idx="4647">
                  <c:v>0.46454122559623445</c:v>
                </c:pt>
                <c:pt idx="4648">
                  <c:v>0.46472012381392253</c:v>
                </c:pt>
                <c:pt idx="4649">
                  <c:v>0.46482241204042407</c:v>
                </c:pt>
                <c:pt idx="4650">
                  <c:v>0.46511506714176726</c:v>
                </c:pt>
                <c:pt idx="4651">
                  <c:v>0.46532086441332632</c:v>
                </c:pt>
                <c:pt idx="4652">
                  <c:v>0.46537581828956054</c:v>
                </c:pt>
                <c:pt idx="4653">
                  <c:v>0.46541673843305625</c:v>
                </c:pt>
                <c:pt idx="4654">
                  <c:v>0.46553448196832115</c:v>
                </c:pt>
                <c:pt idx="4655">
                  <c:v>0.46570787811773795</c:v>
                </c:pt>
                <c:pt idx="4656">
                  <c:v>0.46572209234392919</c:v>
                </c:pt>
                <c:pt idx="4657">
                  <c:v>0.46577542247492926</c:v>
                </c:pt>
                <c:pt idx="4658">
                  <c:v>0.46608923024211013</c:v>
                </c:pt>
                <c:pt idx="4659">
                  <c:v>0.46610402334978496</c:v>
                </c:pt>
                <c:pt idx="4660">
                  <c:v>0.46619257310324302</c:v>
                </c:pt>
                <c:pt idx="4661">
                  <c:v>0.46625388469974582</c:v>
                </c:pt>
                <c:pt idx="4662">
                  <c:v>0.46626608808667797</c:v>
                </c:pt>
                <c:pt idx="4663">
                  <c:v>0.46636194129672887</c:v>
                </c:pt>
                <c:pt idx="4664">
                  <c:v>0.46636590284086793</c:v>
                </c:pt>
                <c:pt idx="4665">
                  <c:v>0.46648887676374384</c:v>
                </c:pt>
                <c:pt idx="4666">
                  <c:v>0.46671144981208718</c:v>
                </c:pt>
                <c:pt idx="4667">
                  <c:v>0.46674374766930338</c:v>
                </c:pt>
                <c:pt idx="4668">
                  <c:v>0.46678104480438443</c:v>
                </c:pt>
                <c:pt idx="4669">
                  <c:v>0.4668903903920722</c:v>
                </c:pt>
                <c:pt idx="4670">
                  <c:v>0.46704429699831868</c:v>
                </c:pt>
                <c:pt idx="4671">
                  <c:v>0.46711258375413495</c:v>
                </c:pt>
                <c:pt idx="4672">
                  <c:v>0.46717845819078085</c:v>
                </c:pt>
                <c:pt idx="4673">
                  <c:v>0.46752790956223939</c:v>
                </c:pt>
                <c:pt idx="4674">
                  <c:v>0.46760087943231177</c:v>
                </c:pt>
                <c:pt idx="4675">
                  <c:v>0.46764047613413035</c:v>
                </c:pt>
                <c:pt idx="4676">
                  <c:v>0.46773730730660362</c:v>
                </c:pt>
                <c:pt idx="4677">
                  <c:v>0.46774249473422536</c:v>
                </c:pt>
                <c:pt idx="4678">
                  <c:v>0.46778254430105748</c:v>
                </c:pt>
                <c:pt idx="4679">
                  <c:v>0.46783596696266155</c:v>
                </c:pt>
                <c:pt idx="4680">
                  <c:v>0.46816811983306456</c:v>
                </c:pt>
                <c:pt idx="4681">
                  <c:v>0.46837984839769226</c:v>
                </c:pt>
                <c:pt idx="4682">
                  <c:v>0.46844723828465595</c:v>
                </c:pt>
                <c:pt idx="4683">
                  <c:v>0.46846309688907445</c:v>
                </c:pt>
                <c:pt idx="4684">
                  <c:v>0.46870446246180442</c:v>
                </c:pt>
                <c:pt idx="4685">
                  <c:v>0.46872103003064386</c:v>
                </c:pt>
                <c:pt idx="4686">
                  <c:v>0.46874511274701358</c:v>
                </c:pt>
                <c:pt idx="4687">
                  <c:v>0.4687736152133905</c:v>
                </c:pt>
                <c:pt idx="4688">
                  <c:v>0.46880151664701508</c:v>
                </c:pt>
                <c:pt idx="4689">
                  <c:v>0.46886082814284891</c:v>
                </c:pt>
                <c:pt idx="4690">
                  <c:v>0.46897890807074416</c:v>
                </c:pt>
                <c:pt idx="4691">
                  <c:v>0.46907973546513682</c:v>
                </c:pt>
                <c:pt idx="4692">
                  <c:v>0.4690859212899916</c:v>
                </c:pt>
                <c:pt idx="4693">
                  <c:v>0.46909496684199842</c:v>
                </c:pt>
                <c:pt idx="4694">
                  <c:v>0.46914158668411482</c:v>
                </c:pt>
                <c:pt idx="4695">
                  <c:v>0.46917852537183002</c:v>
                </c:pt>
                <c:pt idx="4696">
                  <c:v>0.46919665661912024</c:v>
                </c:pt>
                <c:pt idx="4697">
                  <c:v>0.46933554040079034</c:v>
                </c:pt>
                <c:pt idx="4698">
                  <c:v>0.46935998095570197</c:v>
                </c:pt>
                <c:pt idx="4699">
                  <c:v>0.46948250737602765</c:v>
                </c:pt>
                <c:pt idx="4700">
                  <c:v>0.46949947902066053</c:v>
                </c:pt>
                <c:pt idx="4701">
                  <c:v>0.46958949907076203</c:v>
                </c:pt>
                <c:pt idx="4702">
                  <c:v>0.469600943858898</c:v>
                </c:pt>
                <c:pt idx="4703">
                  <c:v>0.46970752240069985</c:v>
                </c:pt>
                <c:pt idx="4704">
                  <c:v>0.46977275397990653</c:v>
                </c:pt>
                <c:pt idx="4705">
                  <c:v>0.46985428299848764</c:v>
                </c:pt>
                <c:pt idx="4706">
                  <c:v>0.46988041954842069</c:v>
                </c:pt>
                <c:pt idx="4707">
                  <c:v>0.4700412881660026</c:v>
                </c:pt>
                <c:pt idx="4708">
                  <c:v>0.47024318508613</c:v>
                </c:pt>
                <c:pt idx="4709">
                  <c:v>0.47052143113736861</c:v>
                </c:pt>
                <c:pt idx="4710">
                  <c:v>0.47058155738315338</c:v>
                </c:pt>
                <c:pt idx="4711">
                  <c:v>0.47063173865497632</c:v>
                </c:pt>
                <c:pt idx="4712">
                  <c:v>0.47067572843335898</c:v>
                </c:pt>
                <c:pt idx="4713">
                  <c:v>0.47088899244241689</c:v>
                </c:pt>
                <c:pt idx="4714">
                  <c:v>0.47090543221210418</c:v>
                </c:pt>
                <c:pt idx="4715">
                  <c:v>0.47119563533207748</c:v>
                </c:pt>
                <c:pt idx="4716">
                  <c:v>0.47175767405578156</c:v>
                </c:pt>
                <c:pt idx="4717">
                  <c:v>0.47180265674434713</c:v>
                </c:pt>
                <c:pt idx="4718">
                  <c:v>0.4719029856780918</c:v>
                </c:pt>
                <c:pt idx="4719">
                  <c:v>0.47214664425374553</c:v>
                </c:pt>
                <c:pt idx="4720">
                  <c:v>0.4722138774734761</c:v>
                </c:pt>
                <c:pt idx="4721">
                  <c:v>0.47222475426469879</c:v>
                </c:pt>
                <c:pt idx="4722">
                  <c:v>0.47240113475085299</c:v>
                </c:pt>
                <c:pt idx="4723">
                  <c:v>0.4724612343906272</c:v>
                </c:pt>
                <c:pt idx="4724">
                  <c:v>0.47286261547736125</c:v>
                </c:pt>
                <c:pt idx="4725">
                  <c:v>0.47293173382519232</c:v>
                </c:pt>
                <c:pt idx="4726">
                  <c:v>0.47301900734533586</c:v>
                </c:pt>
                <c:pt idx="4727">
                  <c:v>0.47309317915842442</c:v>
                </c:pt>
                <c:pt idx="4728">
                  <c:v>0.47309669925576897</c:v>
                </c:pt>
                <c:pt idx="4729">
                  <c:v>0.47324405669467196</c:v>
                </c:pt>
                <c:pt idx="4730">
                  <c:v>0.47341589127613487</c:v>
                </c:pt>
                <c:pt idx="4731">
                  <c:v>0.47355579187486757</c:v>
                </c:pt>
                <c:pt idx="4732">
                  <c:v>0.47357634066507603</c:v>
                </c:pt>
                <c:pt idx="4733">
                  <c:v>0.4737232764660837</c:v>
                </c:pt>
                <c:pt idx="4734">
                  <c:v>0.47396310624182475</c:v>
                </c:pt>
                <c:pt idx="4735">
                  <c:v>0.47400126005895371</c:v>
                </c:pt>
                <c:pt idx="4736">
                  <c:v>0.47410060782331465</c:v>
                </c:pt>
                <c:pt idx="4737">
                  <c:v>0.47425506105350096</c:v>
                </c:pt>
                <c:pt idx="4738">
                  <c:v>0.47443223847889338</c:v>
                </c:pt>
                <c:pt idx="4739">
                  <c:v>0.47454482078364396</c:v>
                </c:pt>
                <c:pt idx="4740">
                  <c:v>0.4746355314559893</c:v>
                </c:pt>
                <c:pt idx="4741">
                  <c:v>0.4746818820361921</c:v>
                </c:pt>
                <c:pt idx="4742">
                  <c:v>0.47485705822514529</c:v>
                </c:pt>
                <c:pt idx="4743">
                  <c:v>0.47507992797390414</c:v>
                </c:pt>
                <c:pt idx="4744">
                  <c:v>0.47513244277446082</c:v>
                </c:pt>
                <c:pt idx="4745">
                  <c:v>0.47515824409258473</c:v>
                </c:pt>
                <c:pt idx="4746">
                  <c:v>0.47532090406570182</c:v>
                </c:pt>
                <c:pt idx="4747">
                  <c:v>0.47549480380819875</c:v>
                </c:pt>
                <c:pt idx="4748">
                  <c:v>0.47555037153921281</c:v>
                </c:pt>
                <c:pt idx="4749">
                  <c:v>0.47567964824884251</c:v>
                </c:pt>
                <c:pt idx="4750">
                  <c:v>0.47598324553511073</c:v>
                </c:pt>
                <c:pt idx="4751">
                  <c:v>0.47615589854516199</c:v>
                </c:pt>
                <c:pt idx="4752">
                  <c:v>0.47643640277332266</c:v>
                </c:pt>
                <c:pt idx="4753">
                  <c:v>0.47654143081581474</c:v>
                </c:pt>
                <c:pt idx="4754">
                  <c:v>0.47674578516372179</c:v>
                </c:pt>
                <c:pt idx="4755">
                  <c:v>0.47675775083613409</c:v>
                </c:pt>
                <c:pt idx="4756">
                  <c:v>0.47695822087801265</c:v>
                </c:pt>
                <c:pt idx="4757">
                  <c:v>0.47700856152643356</c:v>
                </c:pt>
                <c:pt idx="4758">
                  <c:v>0.47727996630170105</c:v>
                </c:pt>
                <c:pt idx="4759">
                  <c:v>0.47737090256938119</c:v>
                </c:pt>
                <c:pt idx="4760">
                  <c:v>0.47746177075679747</c:v>
                </c:pt>
                <c:pt idx="4761">
                  <c:v>0.47756223107312878</c:v>
                </c:pt>
                <c:pt idx="4762">
                  <c:v>0.477773401118816</c:v>
                </c:pt>
                <c:pt idx="4763">
                  <c:v>0.477777006995801</c:v>
                </c:pt>
                <c:pt idx="4764">
                  <c:v>0.47788534213523493</c:v>
                </c:pt>
                <c:pt idx="4765">
                  <c:v>0.47798025480713208</c:v>
                </c:pt>
                <c:pt idx="4766">
                  <c:v>0.47799765542756217</c:v>
                </c:pt>
                <c:pt idx="4767">
                  <c:v>0.47801167781733123</c:v>
                </c:pt>
                <c:pt idx="4768">
                  <c:v>0.47814522223260075</c:v>
                </c:pt>
                <c:pt idx="4769">
                  <c:v>0.47818125798085032</c:v>
                </c:pt>
                <c:pt idx="4770">
                  <c:v>0.47851198574329606</c:v>
                </c:pt>
                <c:pt idx="4771">
                  <c:v>0.47874570888608614</c:v>
                </c:pt>
                <c:pt idx="4772">
                  <c:v>0.47886223178889376</c:v>
                </c:pt>
                <c:pt idx="4773">
                  <c:v>0.47902506186128535</c:v>
                </c:pt>
                <c:pt idx="4774">
                  <c:v>0.47908034691543239</c:v>
                </c:pt>
                <c:pt idx="4775">
                  <c:v>0.47914578489027221</c:v>
                </c:pt>
                <c:pt idx="4776">
                  <c:v>0.47916689170448251</c:v>
                </c:pt>
                <c:pt idx="4777">
                  <c:v>0.47917853303043928</c:v>
                </c:pt>
                <c:pt idx="4778">
                  <c:v>0.47924322255919372</c:v>
                </c:pt>
                <c:pt idx="4779">
                  <c:v>0.47924373418254312</c:v>
                </c:pt>
                <c:pt idx="4780">
                  <c:v>0.47932239572101309</c:v>
                </c:pt>
                <c:pt idx="4781">
                  <c:v>0.47939829933900241</c:v>
                </c:pt>
                <c:pt idx="4782">
                  <c:v>0.47953508153315633</c:v>
                </c:pt>
                <c:pt idx="4783">
                  <c:v>0.47982643388526636</c:v>
                </c:pt>
                <c:pt idx="4784">
                  <c:v>0.4798375587224345</c:v>
                </c:pt>
                <c:pt idx="4785">
                  <c:v>0.47987711749811662</c:v>
                </c:pt>
                <c:pt idx="4786">
                  <c:v>0.48026532087464702</c:v>
                </c:pt>
                <c:pt idx="4787">
                  <c:v>0.48030255542438771</c:v>
                </c:pt>
                <c:pt idx="4788">
                  <c:v>0.48034962284097565</c:v>
                </c:pt>
                <c:pt idx="4789">
                  <c:v>0.48051046750901544</c:v>
                </c:pt>
                <c:pt idx="4790">
                  <c:v>0.48061448423384184</c:v>
                </c:pt>
                <c:pt idx="4791">
                  <c:v>0.48065561334820411</c:v>
                </c:pt>
                <c:pt idx="4792">
                  <c:v>0.480671439534268</c:v>
                </c:pt>
                <c:pt idx="4793">
                  <c:v>0.48074855695879992</c:v>
                </c:pt>
                <c:pt idx="4794">
                  <c:v>0.48078219482780421</c:v>
                </c:pt>
                <c:pt idx="4795">
                  <c:v>0.48089292254857979</c:v>
                </c:pt>
                <c:pt idx="4796">
                  <c:v>0.48109737829699079</c:v>
                </c:pt>
                <c:pt idx="4797">
                  <c:v>0.4812282195376737</c:v>
                </c:pt>
                <c:pt idx="4798">
                  <c:v>0.48123601628707496</c:v>
                </c:pt>
                <c:pt idx="4799">
                  <c:v>0.48150082783191012</c:v>
                </c:pt>
                <c:pt idx="4800">
                  <c:v>0.48170397295817524</c:v>
                </c:pt>
                <c:pt idx="4801">
                  <c:v>0.48178334561418928</c:v>
                </c:pt>
                <c:pt idx="4802">
                  <c:v>0.48184455512379359</c:v>
                </c:pt>
                <c:pt idx="4803">
                  <c:v>0.48211622628605949</c:v>
                </c:pt>
                <c:pt idx="4804">
                  <c:v>0.48216359762821426</c:v>
                </c:pt>
                <c:pt idx="4805">
                  <c:v>0.48248476940433965</c:v>
                </c:pt>
                <c:pt idx="4806">
                  <c:v>0.4825314878833763</c:v>
                </c:pt>
                <c:pt idx="4807">
                  <c:v>0.48257043606019295</c:v>
                </c:pt>
                <c:pt idx="4808">
                  <c:v>0.48261371330039887</c:v>
                </c:pt>
                <c:pt idx="4809">
                  <c:v>0.48325291942857457</c:v>
                </c:pt>
                <c:pt idx="4810">
                  <c:v>0.48327617825685593</c:v>
                </c:pt>
                <c:pt idx="4811">
                  <c:v>0.48368724367147953</c:v>
                </c:pt>
                <c:pt idx="4812">
                  <c:v>0.48371124797165499</c:v>
                </c:pt>
                <c:pt idx="4813">
                  <c:v>0.48378591040963553</c:v>
                </c:pt>
                <c:pt idx="4814">
                  <c:v>0.48388718157886867</c:v>
                </c:pt>
                <c:pt idx="4815">
                  <c:v>0.48394082686111017</c:v>
                </c:pt>
                <c:pt idx="4816">
                  <c:v>0.48402353747108023</c:v>
                </c:pt>
                <c:pt idx="4817">
                  <c:v>0.48404803878079222</c:v>
                </c:pt>
                <c:pt idx="4818">
                  <c:v>0.48407409950238517</c:v>
                </c:pt>
                <c:pt idx="4819">
                  <c:v>0.48411074763602679</c:v>
                </c:pt>
                <c:pt idx="4820">
                  <c:v>0.48422131247978184</c:v>
                </c:pt>
                <c:pt idx="4821">
                  <c:v>0.48424616336424586</c:v>
                </c:pt>
                <c:pt idx="4822">
                  <c:v>0.48436845399381034</c:v>
                </c:pt>
                <c:pt idx="4823">
                  <c:v>0.48445571701344015</c:v>
                </c:pt>
                <c:pt idx="4824">
                  <c:v>0.48447856920884036</c:v>
                </c:pt>
                <c:pt idx="4825">
                  <c:v>0.48451993244290081</c:v>
                </c:pt>
                <c:pt idx="4826">
                  <c:v>0.48477133279081858</c:v>
                </c:pt>
                <c:pt idx="4827">
                  <c:v>0.48486877133989675</c:v>
                </c:pt>
                <c:pt idx="4828">
                  <c:v>0.48502677616215017</c:v>
                </c:pt>
                <c:pt idx="4829">
                  <c:v>0.48505394822691639</c:v>
                </c:pt>
                <c:pt idx="4830">
                  <c:v>0.4853231255453086</c:v>
                </c:pt>
                <c:pt idx="4831">
                  <c:v>0.48538813232479089</c:v>
                </c:pt>
                <c:pt idx="4832">
                  <c:v>0.48539616813797754</c:v>
                </c:pt>
                <c:pt idx="4833">
                  <c:v>0.48540050393293716</c:v>
                </c:pt>
                <c:pt idx="4834">
                  <c:v>0.4855411173085255</c:v>
                </c:pt>
                <c:pt idx="4835">
                  <c:v>0.48562050295257347</c:v>
                </c:pt>
                <c:pt idx="4836">
                  <c:v>0.48565628523760379</c:v>
                </c:pt>
                <c:pt idx="4837">
                  <c:v>0.48572850402310441</c:v>
                </c:pt>
                <c:pt idx="4838">
                  <c:v>0.48596338180766485</c:v>
                </c:pt>
                <c:pt idx="4839">
                  <c:v>0.48612389856378335</c:v>
                </c:pt>
                <c:pt idx="4840">
                  <c:v>0.48625981933533102</c:v>
                </c:pt>
                <c:pt idx="4841">
                  <c:v>0.48658030742965924</c:v>
                </c:pt>
                <c:pt idx="4842">
                  <c:v>0.48658713871279469</c:v>
                </c:pt>
                <c:pt idx="4843">
                  <c:v>0.48659851124707493</c:v>
                </c:pt>
                <c:pt idx="4844">
                  <c:v>0.48665268119573551</c:v>
                </c:pt>
                <c:pt idx="4845">
                  <c:v>0.48666939453684438</c:v>
                </c:pt>
                <c:pt idx="4846">
                  <c:v>0.48683817137850977</c:v>
                </c:pt>
                <c:pt idx="4847">
                  <c:v>0.48685397248692286</c:v>
                </c:pt>
                <c:pt idx="4848">
                  <c:v>0.48703382435321807</c:v>
                </c:pt>
                <c:pt idx="4849">
                  <c:v>0.48735682372977018</c:v>
                </c:pt>
                <c:pt idx="4850">
                  <c:v>0.48743280196811695</c:v>
                </c:pt>
                <c:pt idx="4851">
                  <c:v>0.48746115499988746</c:v>
                </c:pt>
                <c:pt idx="4852">
                  <c:v>0.48749766699449887</c:v>
                </c:pt>
                <c:pt idx="4853">
                  <c:v>0.48752587813793652</c:v>
                </c:pt>
                <c:pt idx="4854">
                  <c:v>0.48757974649922509</c:v>
                </c:pt>
                <c:pt idx="4855">
                  <c:v>0.48768868775405066</c:v>
                </c:pt>
                <c:pt idx="4856">
                  <c:v>0.48771246925310657</c:v>
                </c:pt>
                <c:pt idx="4857">
                  <c:v>0.48783324661845268</c:v>
                </c:pt>
                <c:pt idx="4858">
                  <c:v>0.48789574976728317</c:v>
                </c:pt>
                <c:pt idx="4859">
                  <c:v>0.48795647002546599</c:v>
                </c:pt>
                <c:pt idx="4860">
                  <c:v>0.48812365963662824</c:v>
                </c:pt>
                <c:pt idx="4861">
                  <c:v>0.48814319810891088</c:v>
                </c:pt>
                <c:pt idx="4862">
                  <c:v>0.48830944285897288</c:v>
                </c:pt>
                <c:pt idx="4863">
                  <c:v>0.48853722732336985</c:v>
                </c:pt>
                <c:pt idx="4864">
                  <c:v>0.48866712471101326</c:v>
                </c:pt>
                <c:pt idx="4865">
                  <c:v>0.48868494163869192</c:v>
                </c:pt>
                <c:pt idx="4866">
                  <c:v>0.48878138519655012</c:v>
                </c:pt>
                <c:pt idx="4867">
                  <c:v>0.48883353803016605</c:v>
                </c:pt>
                <c:pt idx="4868">
                  <c:v>0.48913011211063429</c:v>
                </c:pt>
                <c:pt idx="4869">
                  <c:v>0.48914971078193309</c:v>
                </c:pt>
                <c:pt idx="4870">
                  <c:v>0.48917073447638648</c:v>
                </c:pt>
                <c:pt idx="4871">
                  <c:v>0.48921105938939974</c:v>
                </c:pt>
                <c:pt idx="4872">
                  <c:v>0.4893060889628934</c:v>
                </c:pt>
                <c:pt idx="4873">
                  <c:v>0.4893632296431224</c:v>
                </c:pt>
                <c:pt idx="4874">
                  <c:v>0.48941301233392404</c:v>
                </c:pt>
                <c:pt idx="4875">
                  <c:v>0.48948773043478</c:v>
                </c:pt>
                <c:pt idx="4876">
                  <c:v>0.48949041838240492</c:v>
                </c:pt>
                <c:pt idx="4877">
                  <c:v>0.48954485221315952</c:v>
                </c:pt>
                <c:pt idx="4878">
                  <c:v>0.48954700651111882</c:v>
                </c:pt>
                <c:pt idx="4879">
                  <c:v>0.48959796353557233</c:v>
                </c:pt>
                <c:pt idx="4880">
                  <c:v>0.48965710429464959</c:v>
                </c:pt>
                <c:pt idx="4881">
                  <c:v>0.48975983938067041</c:v>
                </c:pt>
                <c:pt idx="4882">
                  <c:v>0.4898220785058911</c:v>
                </c:pt>
                <c:pt idx="4883">
                  <c:v>0.4899727872447982</c:v>
                </c:pt>
                <c:pt idx="4884">
                  <c:v>0.4901167897825619</c:v>
                </c:pt>
                <c:pt idx="4885">
                  <c:v>0.49019512287071793</c:v>
                </c:pt>
                <c:pt idx="4886">
                  <c:v>0.4902284580628869</c:v>
                </c:pt>
                <c:pt idx="4887">
                  <c:v>0.49045522882852599</c:v>
                </c:pt>
                <c:pt idx="4888">
                  <c:v>0.49046587070987069</c:v>
                </c:pt>
                <c:pt idx="4889">
                  <c:v>0.49048854433616335</c:v>
                </c:pt>
                <c:pt idx="4890">
                  <c:v>0.49052563610705735</c:v>
                </c:pt>
                <c:pt idx="4891">
                  <c:v>0.49070639313470837</c:v>
                </c:pt>
                <c:pt idx="4892">
                  <c:v>0.49071277030596189</c:v>
                </c:pt>
                <c:pt idx="4893">
                  <c:v>0.49072826496841332</c:v>
                </c:pt>
                <c:pt idx="4894">
                  <c:v>0.49074331105272095</c:v>
                </c:pt>
                <c:pt idx="4895">
                  <c:v>0.49077082728138777</c:v>
                </c:pt>
                <c:pt idx="4896">
                  <c:v>0.49085334635157146</c:v>
                </c:pt>
                <c:pt idx="4897">
                  <c:v>0.49098223294467896</c:v>
                </c:pt>
                <c:pt idx="4898">
                  <c:v>0.49129311527810987</c:v>
                </c:pt>
                <c:pt idx="4899">
                  <c:v>0.4913133502038235</c:v>
                </c:pt>
                <c:pt idx="4900">
                  <c:v>0.49133533308643634</c:v>
                </c:pt>
                <c:pt idx="4901">
                  <c:v>0.49145305437899223</c:v>
                </c:pt>
                <c:pt idx="4902">
                  <c:v>0.49153998686109945</c:v>
                </c:pt>
                <c:pt idx="4903">
                  <c:v>0.49156170616541417</c:v>
                </c:pt>
                <c:pt idx="4904">
                  <c:v>0.4915964705727624</c:v>
                </c:pt>
                <c:pt idx="4905">
                  <c:v>0.49163363736210286</c:v>
                </c:pt>
                <c:pt idx="4906">
                  <c:v>0.4917002974811025</c:v>
                </c:pt>
                <c:pt idx="4907">
                  <c:v>0.49172143132876223</c:v>
                </c:pt>
                <c:pt idx="4908">
                  <c:v>0.49175501069529992</c:v>
                </c:pt>
                <c:pt idx="4909">
                  <c:v>0.49192562082958613</c:v>
                </c:pt>
                <c:pt idx="4910">
                  <c:v>0.49193557156798795</c:v>
                </c:pt>
                <c:pt idx="4911">
                  <c:v>0.4919411324968081</c:v>
                </c:pt>
                <c:pt idx="4912">
                  <c:v>0.49202757746760384</c:v>
                </c:pt>
                <c:pt idx="4913">
                  <c:v>0.49213170801190587</c:v>
                </c:pt>
                <c:pt idx="4914">
                  <c:v>0.49226203961917864</c:v>
                </c:pt>
                <c:pt idx="4915">
                  <c:v>0.49238063062336451</c:v>
                </c:pt>
                <c:pt idx="4916">
                  <c:v>0.49239029593405143</c:v>
                </c:pt>
                <c:pt idx="4917">
                  <c:v>0.49251466954049899</c:v>
                </c:pt>
                <c:pt idx="4918">
                  <c:v>0.49256812833431651</c:v>
                </c:pt>
                <c:pt idx="4919">
                  <c:v>0.49259954524326838</c:v>
                </c:pt>
                <c:pt idx="4920">
                  <c:v>0.4927056488911451</c:v>
                </c:pt>
                <c:pt idx="4921">
                  <c:v>0.49276593530840174</c:v>
                </c:pt>
                <c:pt idx="4922">
                  <c:v>0.4928078968214874</c:v>
                </c:pt>
                <c:pt idx="4923">
                  <c:v>0.49286055890044156</c:v>
                </c:pt>
                <c:pt idx="4924">
                  <c:v>0.49288201073175242</c:v>
                </c:pt>
                <c:pt idx="4925">
                  <c:v>0.49289509932095188</c:v>
                </c:pt>
                <c:pt idx="4926">
                  <c:v>0.49297252832352573</c:v>
                </c:pt>
                <c:pt idx="4927">
                  <c:v>0.49301626843535684</c:v>
                </c:pt>
                <c:pt idx="4928">
                  <c:v>0.49330638485935263</c:v>
                </c:pt>
                <c:pt idx="4929">
                  <c:v>0.49333575148615355</c:v>
                </c:pt>
                <c:pt idx="4930">
                  <c:v>0.49334769907375087</c:v>
                </c:pt>
                <c:pt idx="4931">
                  <c:v>0.49344062653892268</c:v>
                </c:pt>
                <c:pt idx="4932">
                  <c:v>0.49356277471608462</c:v>
                </c:pt>
                <c:pt idx="4933">
                  <c:v>0.49356384562244232</c:v>
                </c:pt>
                <c:pt idx="4934">
                  <c:v>0.49364936715555113</c:v>
                </c:pt>
                <c:pt idx="4935">
                  <c:v>0.49375822930917812</c:v>
                </c:pt>
                <c:pt idx="4936">
                  <c:v>0.49411216050165818</c:v>
                </c:pt>
                <c:pt idx="4937">
                  <c:v>0.49414334998158188</c:v>
                </c:pt>
                <c:pt idx="4938">
                  <c:v>0.49472307068708493</c:v>
                </c:pt>
                <c:pt idx="4939">
                  <c:v>0.49474077090369512</c:v>
                </c:pt>
                <c:pt idx="4940">
                  <c:v>0.49477619468349132</c:v>
                </c:pt>
                <c:pt idx="4941">
                  <c:v>0.49483828772842386</c:v>
                </c:pt>
                <c:pt idx="4942">
                  <c:v>0.49485696365356652</c:v>
                </c:pt>
                <c:pt idx="4943">
                  <c:v>0.49501131533440285</c:v>
                </c:pt>
                <c:pt idx="4944">
                  <c:v>0.49541821252180512</c:v>
                </c:pt>
                <c:pt idx="4945">
                  <c:v>0.4955917994904066</c:v>
                </c:pt>
                <c:pt idx="4946">
                  <c:v>0.49563121964608936</c:v>
                </c:pt>
                <c:pt idx="4947">
                  <c:v>0.49597148503319549</c:v>
                </c:pt>
                <c:pt idx="4948">
                  <c:v>0.49613951388006122</c:v>
                </c:pt>
                <c:pt idx="4949">
                  <c:v>0.49614851514001157</c:v>
                </c:pt>
                <c:pt idx="4950">
                  <c:v>0.49617798358359899</c:v>
                </c:pt>
                <c:pt idx="4951">
                  <c:v>0.49621670820769093</c:v>
                </c:pt>
                <c:pt idx="4952">
                  <c:v>0.49623964060085307</c:v>
                </c:pt>
                <c:pt idx="4953">
                  <c:v>0.49632327113518049</c:v>
                </c:pt>
                <c:pt idx="4954">
                  <c:v>0.49635994997720001</c:v>
                </c:pt>
                <c:pt idx="4955">
                  <c:v>0.49647495129393454</c:v>
                </c:pt>
                <c:pt idx="4956">
                  <c:v>0.49685722336507582</c:v>
                </c:pt>
                <c:pt idx="4957">
                  <c:v>0.49687022385758312</c:v>
                </c:pt>
                <c:pt idx="4958">
                  <c:v>0.4968888256847816</c:v>
                </c:pt>
                <c:pt idx="4959">
                  <c:v>0.49701457417143985</c:v>
                </c:pt>
                <c:pt idx="4960">
                  <c:v>0.49705343733306695</c:v>
                </c:pt>
                <c:pt idx="4961">
                  <c:v>0.49715512663151351</c:v>
                </c:pt>
                <c:pt idx="4962">
                  <c:v>0.49728282793328094</c:v>
                </c:pt>
                <c:pt idx="4963">
                  <c:v>0.49752100598456794</c:v>
                </c:pt>
                <c:pt idx="4964">
                  <c:v>0.49754496035092927</c:v>
                </c:pt>
                <c:pt idx="4965">
                  <c:v>0.49762128718527171</c:v>
                </c:pt>
                <c:pt idx="4966">
                  <c:v>0.4976979921190266</c:v>
                </c:pt>
                <c:pt idx="4967">
                  <c:v>0.49773931772201341</c:v>
                </c:pt>
                <c:pt idx="4968">
                  <c:v>0.49794494728725269</c:v>
                </c:pt>
                <c:pt idx="4969">
                  <c:v>0.49816407932467732</c:v>
                </c:pt>
                <c:pt idx="4970">
                  <c:v>0.49817673613511665</c:v>
                </c:pt>
                <c:pt idx="4971">
                  <c:v>0.4981853152819572</c:v>
                </c:pt>
                <c:pt idx="4972">
                  <c:v>0.49821991419710665</c:v>
                </c:pt>
                <c:pt idx="4973">
                  <c:v>0.49844803181470293</c:v>
                </c:pt>
                <c:pt idx="4974">
                  <c:v>0.49849899223938854</c:v>
                </c:pt>
                <c:pt idx="4975">
                  <c:v>0.49861561517038988</c:v>
                </c:pt>
                <c:pt idx="4976">
                  <c:v>0.49873336436469978</c:v>
                </c:pt>
                <c:pt idx="4977">
                  <c:v>0.49876211017277178</c:v>
                </c:pt>
                <c:pt idx="4978">
                  <c:v>0.49927374893631832</c:v>
                </c:pt>
                <c:pt idx="4979">
                  <c:v>0.50015423071730369</c:v>
                </c:pt>
                <c:pt idx="4980">
                  <c:v>0.50051275731737976</c:v>
                </c:pt>
                <c:pt idx="4981">
                  <c:v>0.50055548403594863</c:v>
                </c:pt>
                <c:pt idx="4982">
                  <c:v>0.50066876681879757</c:v>
                </c:pt>
                <c:pt idx="4983">
                  <c:v>0.50067904900341242</c:v>
                </c:pt>
                <c:pt idx="4984">
                  <c:v>0.50086758933358888</c:v>
                </c:pt>
                <c:pt idx="4985">
                  <c:v>0.50088670078769526</c:v>
                </c:pt>
                <c:pt idx="4986">
                  <c:v>0.50091350829023973</c:v>
                </c:pt>
                <c:pt idx="4987">
                  <c:v>0.50135263624215809</c:v>
                </c:pt>
                <c:pt idx="4988">
                  <c:v>0.50145420861236956</c:v>
                </c:pt>
                <c:pt idx="4989">
                  <c:v>0.50149148473122618</c:v>
                </c:pt>
                <c:pt idx="4990">
                  <c:v>0.50176272940564881</c:v>
                </c:pt>
                <c:pt idx="4991">
                  <c:v>0.50191290167925096</c:v>
                </c:pt>
                <c:pt idx="4992">
                  <c:v>0.50202717586649814</c:v>
                </c:pt>
                <c:pt idx="4993">
                  <c:v>0.50205315549064089</c:v>
                </c:pt>
                <c:pt idx="4994">
                  <c:v>0.50206213827558532</c:v>
                </c:pt>
                <c:pt idx="4995">
                  <c:v>0.50207174978601143</c:v>
                </c:pt>
                <c:pt idx="4996">
                  <c:v>0.50220954499440296</c:v>
                </c:pt>
                <c:pt idx="4997">
                  <c:v>0.50225307848208622</c:v>
                </c:pt>
                <c:pt idx="4998">
                  <c:v>0.5022837296060777</c:v>
                </c:pt>
                <c:pt idx="4999">
                  <c:v>0.5022872955370139</c:v>
                </c:pt>
                <c:pt idx="5000">
                  <c:v>0.5022920443416915</c:v>
                </c:pt>
                <c:pt idx="5001">
                  <c:v>0.50241638677694767</c:v>
                </c:pt>
                <c:pt idx="5002">
                  <c:v>0.50272161054844455</c:v>
                </c:pt>
                <c:pt idx="5003">
                  <c:v>0.50299836171550516</c:v>
                </c:pt>
                <c:pt idx="5004">
                  <c:v>0.50309200643456764</c:v>
                </c:pt>
                <c:pt idx="5005">
                  <c:v>0.50318138733602547</c:v>
                </c:pt>
                <c:pt idx="5006">
                  <c:v>0.50341312933706206</c:v>
                </c:pt>
                <c:pt idx="5007">
                  <c:v>0.50348841837049363</c:v>
                </c:pt>
                <c:pt idx="5008">
                  <c:v>0.50362306285255887</c:v>
                </c:pt>
                <c:pt idx="5009">
                  <c:v>0.5038372752376491</c:v>
                </c:pt>
                <c:pt idx="5010">
                  <c:v>0.50385285259156198</c:v>
                </c:pt>
                <c:pt idx="5011">
                  <c:v>0.50393954368783189</c:v>
                </c:pt>
                <c:pt idx="5012">
                  <c:v>0.50397563425015102</c:v>
                </c:pt>
                <c:pt idx="5013">
                  <c:v>0.50403044694982402</c:v>
                </c:pt>
                <c:pt idx="5014">
                  <c:v>0.50404015472302177</c:v>
                </c:pt>
                <c:pt idx="5015">
                  <c:v>0.50413615301358727</c:v>
                </c:pt>
                <c:pt idx="5016">
                  <c:v>0.50433499212278765</c:v>
                </c:pt>
                <c:pt idx="5017">
                  <c:v>0.50441128198951779</c:v>
                </c:pt>
                <c:pt idx="5018">
                  <c:v>0.50443569287489942</c:v>
                </c:pt>
                <c:pt idx="5019">
                  <c:v>0.50469690178016358</c:v>
                </c:pt>
                <c:pt idx="5020">
                  <c:v>0.504697047134404</c:v>
                </c:pt>
                <c:pt idx="5021">
                  <c:v>0.50491013858399758</c:v>
                </c:pt>
                <c:pt idx="5022">
                  <c:v>0.50497281339828126</c:v>
                </c:pt>
                <c:pt idx="5023">
                  <c:v>0.50501059512985669</c:v>
                </c:pt>
                <c:pt idx="5024">
                  <c:v>0.50504024558745664</c:v>
                </c:pt>
                <c:pt idx="5025">
                  <c:v>0.50508957145779987</c:v>
                </c:pt>
                <c:pt idx="5026">
                  <c:v>0.50509981763632061</c:v>
                </c:pt>
                <c:pt idx="5027">
                  <c:v>0.50515652174093162</c:v>
                </c:pt>
                <c:pt idx="5028">
                  <c:v>0.50524819503922946</c:v>
                </c:pt>
                <c:pt idx="5029">
                  <c:v>0.50548575905167115</c:v>
                </c:pt>
                <c:pt idx="5030">
                  <c:v>0.50551077656425847</c:v>
                </c:pt>
                <c:pt idx="5031">
                  <c:v>0.50552834662444868</c:v>
                </c:pt>
                <c:pt idx="5032">
                  <c:v>0.50554058111159406</c:v>
                </c:pt>
                <c:pt idx="5033">
                  <c:v>0.50554867711080731</c:v>
                </c:pt>
                <c:pt idx="5034">
                  <c:v>0.50583873596290529</c:v>
                </c:pt>
                <c:pt idx="5035">
                  <c:v>0.50587685226735002</c:v>
                </c:pt>
                <c:pt idx="5036">
                  <c:v>0.5060043211081855</c:v>
                </c:pt>
                <c:pt idx="5037">
                  <c:v>0.50619955836371799</c:v>
                </c:pt>
                <c:pt idx="5038">
                  <c:v>0.50623255322790683</c:v>
                </c:pt>
                <c:pt idx="5039">
                  <c:v>0.50625377793825033</c:v>
                </c:pt>
                <c:pt idx="5040">
                  <c:v>0.50635202241067956</c:v>
                </c:pt>
                <c:pt idx="5041">
                  <c:v>0.50635930138130947</c:v>
                </c:pt>
                <c:pt idx="5042">
                  <c:v>0.50647341888484243</c:v>
                </c:pt>
                <c:pt idx="5043">
                  <c:v>0.50667999315697132</c:v>
                </c:pt>
                <c:pt idx="5044">
                  <c:v>0.50671064265218535</c:v>
                </c:pt>
                <c:pt idx="5045">
                  <c:v>0.50671886085308515</c:v>
                </c:pt>
                <c:pt idx="5046">
                  <c:v>0.50672340730376086</c:v>
                </c:pt>
                <c:pt idx="5047">
                  <c:v>0.50690956909958984</c:v>
                </c:pt>
                <c:pt idx="5048">
                  <c:v>0.5070601325445272</c:v>
                </c:pt>
                <c:pt idx="5049">
                  <c:v>0.50719378751124566</c:v>
                </c:pt>
                <c:pt idx="5050">
                  <c:v>0.50724700820817081</c:v>
                </c:pt>
                <c:pt idx="5051">
                  <c:v>0.50728800713063227</c:v>
                </c:pt>
                <c:pt idx="5052">
                  <c:v>0.50750703487915627</c:v>
                </c:pt>
                <c:pt idx="5053">
                  <c:v>0.50751598301925893</c:v>
                </c:pt>
                <c:pt idx="5054">
                  <c:v>0.5075308868085775</c:v>
                </c:pt>
                <c:pt idx="5055">
                  <c:v>0.507541975921601</c:v>
                </c:pt>
                <c:pt idx="5056">
                  <c:v>0.50768583997330274</c:v>
                </c:pt>
                <c:pt idx="5057">
                  <c:v>0.50779349079669756</c:v>
                </c:pt>
                <c:pt idx="5058">
                  <c:v>0.50780799349433337</c:v>
                </c:pt>
                <c:pt idx="5059">
                  <c:v>0.50792858458322043</c:v>
                </c:pt>
                <c:pt idx="5060">
                  <c:v>0.50804602004263999</c:v>
                </c:pt>
                <c:pt idx="5061">
                  <c:v>0.5081067917386386</c:v>
                </c:pt>
                <c:pt idx="5062">
                  <c:v>0.50818873486737337</c:v>
                </c:pt>
                <c:pt idx="5063">
                  <c:v>0.50821176995872608</c:v>
                </c:pt>
                <c:pt idx="5064">
                  <c:v>0.50821735098957688</c:v>
                </c:pt>
                <c:pt idx="5065">
                  <c:v>0.50835263500722982</c:v>
                </c:pt>
                <c:pt idx="5066">
                  <c:v>0.50837001124506276</c:v>
                </c:pt>
                <c:pt idx="5067">
                  <c:v>0.50844574575326362</c:v>
                </c:pt>
                <c:pt idx="5068">
                  <c:v>0.50872496509827592</c:v>
                </c:pt>
                <c:pt idx="5069">
                  <c:v>0.50872511820978994</c:v>
                </c:pt>
                <c:pt idx="5070">
                  <c:v>0.50889583443117992</c:v>
                </c:pt>
                <c:pt idx="5071">
                  <c:v>0.50896715868108555</c:v>
                </c:pt>
                <c:pt idx="5072">
                  <c:v>0.50906860262080622</c:v>
                </c:pt>
                <c:pt idx="5073">
                  <c:v>0.50942511222087539</c:v>
                </c:pt>
                <c:pt idx="5074">
                  <c:v>0.50959816328543117</c:v>
                </c:pt>
                <c:pt idx="5075">
                  <c:v>0.50980440100214219</c:v>
                </c:pt>
                <c:pt idx="5076">
                  <c:v>0.50981178303644448</c:v>
                </c:pt>
                <c:pt idx="5077">
                  <c:v>0.5098368062647759</c:v>
                </c:pt>
                <c:pt idx="5078">
                  <c:v>0.50993864494487384</c:v>
                </c:pt>
                <c:pt idx="5079">
                  <c:v>0.51031326877409355</c:v>
                </c:pt>
                <c:pt idx="5080">
                  <c:v>0.510330483195513</c:v>
                </c:pt>
                <c:pt idx="5081">
                  <c:v>0.51046350254721762</c:v>
                </c:pt>
                <c:pt idx="5082">
                  <c:v>0.51053699097968996</c:v>
                </c:pt>
                <c:pt idx="5083">
                  <c:v>0.51085066689289627</c:v>
                </c:pt>
                <c:pt idx="5084">
                  <c:v>0.51093658489239679</c:v>
                </c:pt>
                <c:pt idx="5085">
                  <c:v>0.5109635938937821</c:v>
                </c:pt>
                <c:pt idx="5086">
                  <c:v>0.51098396582242933</c:v>
                </c:pt>
                <c:pt idx="5087">
                  <c:v>0.51109745709466181</c:v>
                </c:pt>
                <c:pt idx="5088">
                  <c:v>0.51115250043268823</c:v>
                </c:pt>
                <c:pt idx="5089">
                  <c:v>0.51138914610636621</c:v>
                </c:pt>
                <c:pt idx="5090">
                  <c:v>0.5116844660371167</c:v>
                </c:pt>
                <c:pt idx="5091">
                  <c:v>0.51173455778538113</c:v>
                </c:pt>
                <c:pt idx="5092">
                  <c:v>0.51180425670133789</c:v>
                </c:pt>
                <c:pt idx="5093">
                  <c:v>0.51184036409904332</c:v>
                </c:pt>
                <c:pt idx="5094">
                  <c:v>0.51187518393884457</c:v>
                </c:pt>
                <c:pt idx="5095">
                  <c:v>0.51197810845972858</c:v>
                </c:pt>
                <c:pt idx="5096">
                  <c:v>0.5124572545822994</c:v>
                </c:pt>
                <c:pt idx="5097">
                  <c:v>0.51246622057004509</c:v>
                </c:pt>
                <c:pt idx="5098">
                  <c:v>0.51272744846397666</c:v>
                </c:pt>
                <c:pt idx="5099">
                  <c:v>0.51285723277294371</c:v>
                </c:pt>
                <c:pt idx="5100">
                  <c:v>0.51297953070639968</c:v>
                </c:pt>
                <c:pt idx="5101">
                  <c:v>0.51309125972820702</c:v>
                </c:pt>
                <c:pt idx="5102">
                  <c:v>0.51316816187891368</c:v>
                </c:pt>
                <c:pt idx="5103">
                  <c:v>0.5131812919011115</c:v>
                </c:pt>
                <c:pt idx="5104">
                  <c:v>0.51325127094650247</c:v>
                </c:pt>
                <c:pt idx="5105">
                  <c:v>0.51328657289977331</c:v>
                </c:pt>
                <c:pt idx="5106">
                  <c:v>0.51353708632953676</c:v>
                </c:pt>
                <c:pt idx="5107">
                  <c:v>0.51354564111264889</c:v>
                </c:pt>
                <c:pt idx="5108">
                  <c:v>0.51367397686495486</c:v>
                </c:pt>
                <c:pt idx="5109">
                  <c:v>0.51369061054495802</c:v>
                </c:pt>
                <c:pt idx="5110">
                  <c:v>0.51374600243796564</c:v>
                </c:pt>
                <c:pt idx="5111">
                  <c:v>0.51415822035768655</c:v>
                </c:pt>
                <c:pt idx="5112">
                  <c:v>0.51441831334180543</c:v>
                </c:pt>
                <c:pt idx="5113">
                  <c:v>0.5144416481232631</c:v>
                </c:pt>
                <c:pt idx="5114">
                  <c:v>0.51454073683585722</c:v>
                </c:pt>
                <c:pt idx="5115">
                  <c:v>0.51469585492079173</c:v>
                </c:pt>
                <c:pt idx="5116">
                  <c:v>0.51478306671970697</c:v>
                </c:pt>
                <c:pt idx="5117">
                  <c:v>0.5148521311939418</c:v>
                </c:pt>
                <c:pt idx="5118">
                  <c:v>0.51490179346672138</c:v>
                </c:pt>
                <c:pt idx="5119">
                  <c:v>0.51491562296816673</c:v>
                </c:pt>
                <c:pt idx="5120">
                  <c:v>0.51505933105308632</c:v>
                </c:pt>
                <c:pt idx="5121">
                  <c:v>0.51506492767046808</c:v>
                </c:pt>
                <c:pt idx="5122">
                  <c:v>0.51508206817083968</c:v>
                </c:pt>
                <c:pt idx="5123">
                  <c:v>0.51545738618988746</c:v>
                </c:pt>
                <c:pt idx="5124">
                  <c:v>0.51548323666013496</c:v>
                </c:pt>
                <c:pt idx="5125">
                  <c:v>0.51549196516630258</c:v>
                </c:pt>
                <c:pt idx="5126">
                  <c:v>0.51565126453904642</c:v>
                </c:pt>
                <c:pt idx="5127">
                  <c:v>0.5157601028345733</c:v>
                </c:pt>
                <c:pt idx="5128">
                  <c:v>0.51576024827100742</c:v>
                </c:pt>
                <c:pt idx="5129">
                  <c:v>0.51598081627683745</c:v>
                </c:pt>
                <c:pt idx="5130">
                  <c:v>0.51616230452881817</c:v>
                </c:pt>
                <c:pt idx="5131">
                  <c:v>0.51638509237340191</c:v>
                </c:pt>
                <c:pt idx="5132">
                  <c:v>0.5164239110558877</c:v>
                </c:pt>
                <c:pt idx="5133">
                  <c:v>0.51656076329819578</c:v>
                </c:pt>
                <c:pt idx="5134">
                  <c:v>0.51657788299462826</c:v>
                </c:pt>
                <c:pt idx="5135">
                  <c:v>0.51663542291691189</c:v>
                </c:pt>
                <c:pt idx="5136">
                  <c:v>0.51666577623069165</c:v>
                </c:pt>
                <c:pt idx="5137">
                  <c:v>0.5167087374377588</c:v>
                </c:pt>
                <c:pt idx="5138">
                  <c:v>0.51678958653568074</c:v>
                </c:pt>
                <c:pt idx="5139">
                  <c:v>0.51701348926592727</c:v>
                </c:pt>
                <c:pt idx="5140">
                  <c:v>0.51705856555312091</c:v>
                </c:pt>
                <c:pt idx="5141">
                  <c:v>0.51707161508169996</c:v>
                </c:pt>
                <c:pt idx="5142">
                  <c:v>0.51721804004170813</c:v>
                </c:pt>
                <c:pt idx="5143">
                  <c:v>0.51722345536141745</c:v>
                </c:pt>
                <c:pt idx="5144">
                  <c:v>0.51733838785228725</c:v>
                </c:pt>
                <c:pt idx="5145">
                  <c:v>0.51735068923323546</c:v>
                </c:pt>
                <c:pt idx="5146">
                  <c:v>0.51759787723471384</c:v>
                </c:pt>
                <c:pt idx="5147">
                  <c:v>0.51761072692252852</c:v>
                </c:pt>
                <c:pt idx="5148">
                  <c:v>0.51773473261741287</c:v>
                </c:pt>
                <c:pt idx="5149">
                  <c:v>0.51774727912520224</c:v>
                </c:pt>
                <c:pt idx="5150">
                  <c:v>0.51778768182123602</c:v>
                </c:pt>
                <c:pt idx="5151">
                  <c:v>0.51783874586876877</c:v>
                </c:pt>
                <c:pt idx="5152">
                  <c:v>0.5178898326851934</c:v>
                </c:pt>
                <c:pt idx="5153">
                  <c:v>0.51792075171434704</c:v>
                </c:pt>
                <c:pt idx="5154">
                  <c:v>0.51795681877772415</c:v>
                </c:pt>
                <c:pt idx="5155">
                  <c:v>0.51799842906651905</c:v>
                </c:pt>
                <c:pt idx="5156">
                  <c:v>0.51800724257534891</c:v>
                </c:pt>
                <c:pt idx="5157">
                  <c:v>0.51802073683169081</c:v>
                </c:pt>
                <c:pt idx="5158">
                  <c:v>0.51807351413788216</c:v>
                </c:pt>
                <c:pt idx="5159">
                  <c:v>0.51817567763043548</c:v>
                </c:pt>
                <c:pt idx="5160">
                  <c:v>0.51828626740129691</c:v>
                </c:pt>
                <c:pt idx="5161">
                  <c:v>0.51834237916661297</c:v>
                </c:pt>
                <c:pt idx="5162">
                  <c:v>0.518751245713995</c:v>
                </c:pt>
                <c:pt idx="5163">
                  <c:v>0.51887570342819889</c:v>
                </c:pt>
                <c:pt idx="5164">
                  <c:v>0.51897542743889191</c:v>
                </c:pt>
                <c:pt idx="5165">
                  <c:v>0.51902231478746153</c:v>
                </c:pt>
                <c:pt idx="5166">
                  <c:v>0.51908455486960425</c:v>
                </c:pt>
                <c:pt idx="5167">
                  <c:v>0.51912340992338035</c:v>
                </c:pt>
                <c:pt idx="5168">
                  <c:v>0.51923233222559695</c:v>
                </c:pt>
                <c:pt idx="5169">
                  <c:v>0.51928889258628785</c:v>
                </c:pt>
                <c:pt idx="5170">
                  <c:v>0.51945241513850016</c:v>
                </c:pt>
                <c:pt idx="5171">
                  <c:v>0.51960023443030001</c:v>
                </c:pt>
                <c:pt idx="5172">
                  <c:v>0.51982244143534528</c:v>
                </c:pt>
                <c:pt idx="5173">
                  <c:v>0.51992341593953773</c:v>
                </c:pt>
                <c:pt idx="5174">
                  <c:v>0.52008759386519332</c:v>
                </c:pt>
                <c:pt idx="5175">
                  <c:v>0.52017292508035451</c:v>
                </c:pt>
                <c:pt idx="5176">
                  <c:v>0.5204476623265385</c:v>
                </c:pt>
                <c:pt idx="5177">
                  <c:v>0.52052202068892928</c:v>
                </c:pt>
                <c:pt idx="5178">
                  <c:v>0.52052320412080244</c:v>
                </c:pt>
                <c:pt idx="5179">
                  <c:v>0.520556173320184</c:v>
                </c:pt>
                <c:pt idx="5180">
                  <c:v>0.520582586078845</c:v>
                </c:pt>
                <c:pt idx="5181">
                  <c:v>0.52058739341222748</c:v>
                </c:pt>
                <c:pt idx="5182">
                  <c:v>0.52064301702133031</c:v>
                </c:pt>
                <c:pt idx="5183">
                  <c:v>0.52075215753495541</c:v>
                </c:pt>
                <c:pt idx="5184">
                  <c:v>0.52076432195863698</c:v>
                </c:pt>
                <c:pt idx="5185">
                  <c:v>0.52083725913003098</c:v>
                </c:pt>
                <c:pt idx="5186">
                  <c:v>0.52099190134811124</c:v>
                </c:pt>
                <c:pt idx="5187">
                  <c:v>0.52104030386407119</c:v>
                </c:pt>
                <c:pt idx="5188">
                  <c:v>0.52147338296035972</c:v>
                </c:pt>
                <c:pt idx="5189">
                  <c:v>0.52170400001528017</c:v>
                </c:pt>
                <c:pt idx="5190">
                  <c:v>0.52187123210336195</c:v>
                </c:pt>
                <c:pt idx="5191">
                  <c:v>0.52187429370102623</c:v>
                </c:pt>
                <c:pt idx="5192">
                  <c:v>0.52190542496024583</c:v>
                </c:pt>
                <c:pt idx="5193">
                  <c:v>0.52205093323781349</c:v>
                </c:pt>
                <c:pt idx="5194">
                  <c:v>0.52207368536110044</c:v>
                </c:pt>
                <c:pt idx="5195">
                  <c:v>0.52213016946039437</c:v>
                </c:pt>
                <c:pt idx="5196">
                  <c:v>0.52215224416657291</c:v>
                </c:pt>
                <c:pt idx="5197">
                  <c:v>0.52217485406245956</c:v>
                </c:pt>
                <c:pt idx="5198">
                  <c:v>0.52246634470387376</c:v>
                </c:pt>
                <c:pt idx="5199">
                  <c:v>0.52252046969824861</c:v>
                </c:pt>
                <c:pt idx="5200">
                  <c:v>0.52261899254681177</c:v>
                </c:pt>
                <c:pt idx="5201">
                  <c:v>0.5227216492919774</c:v>
                </c:pt>
                <c:pt idx="5202">
                  <c:v>0.52272361436308246</c:v>
                </c:pt>
                <c:pt idx="5203">
                  <c:v>0.52302235407768316</c:v>
                </c:pt>
                <c:pt idx="5204">
                  <c:v>0.52317751235859067</c:v>
                </c:pt>
                <c:pt idx="5205">
                  <c:v>0.52336662122146393</c:v>
                </c:pt>
                <c:pt idx="5206">
                  <c:v>0.52346514899197771</c:v>
                </c:pt>
                <c:pt idx="5207">
                  <c:v>0.52353598873212981</c:v>
                </c:pt>
                <c:pt idx="5208">
                  <c:v>0.52375590531946237</c:v>
                </c:pt>
                <c:pt idx="5209">
                  <c:v>0.5238962264319561</c:v>
                </c:pt>
                <c:pt idx="5210">
                  <c:v>0.52405013742088047</c:v>
                </c:pt>
                <c:pt idx="5211">
                  <c:v>0.52416864662429086</c:v>
                </c:pt>
                <c:pt idx="5212">
                  <c:v>0.5242539759174506</c:v>
                </c:pt>
                <c:pt idx="5213">
                  <c:v>0.52432041969072474</c:v>
                </c:pt>
                <c:pt idx="5214">
                  <c:v>0.52437780536197987</c:v>
                </c:pt>
                <c:pt idx="5215">
                  <c:v>0.52463260494413422</c:v>
                </c:pt>
                <c:pt idx="5216">
                  <c:v>0.52471878224883839</c:v>
                </c:pt>
                <c:pt idx="5217">
                  <c:v>0.52479471196258631</c:v>
                </c:pt>
                <c:pt idx="5218">
                  <c:v>0.52493874347488678</c:v>
                </c:pt>
                <c:pt idx="5219">
                  <c:v>0.52494206630565643</c:v>
                </c:pt>
                <c:pt idx="5220">
                  <c:v>0.52499988315794111</c:v>
                </c:pt>
                <c:pt idx="5221">
                  <c:v>0.52507905005001099</c:v>
                </c:pt>
                <c:pt idx="5222">
                  <c:v>0.52515836696839546</c:v>
                </c:pt>
                <c:pt idx="5223">
                  <c:v>0.52523490215351598</c:v>
                </c:pt>
                <c:pt idx="5224">
                  <c:v>0.52529446497891941</c:v>
                </c:pt>
                <c:pt idx="5225">
                  <c:v>0.525349268596768</c:v>
                </c:pt>
                <c:pt idx="5226">
                  <c:v>0.5253776962231046</c:v>
                </c:pt>
                <c:pt idx="5227">
                  <c:v>0.52538732339654559</c:v>
                </c:pt>
                <c:pt idx="5228">
                  <c:v>0.52546817590598571</c:v>
                </c:pt>
                <c:pt idx="5229">
                  <c:v>0.52549260163352951</c:v>
                </c:pt>
                <c:pt idx="5230">
                  <c:v>0.52565945408284931</c:v>
                </c:pt>
                <c:pt idx="5231">
                  <c:v>0.52572200464770569</c:v>
                </c:pt>
                <c:pt idx="5232">
                  <c:v>0.52574393310371936</c:v>
                </c:pt>
                <c:pt idx="5233">
                  <c:v>0.5257506390819513</c:v>
                </c:pt>
                <c:pt idx="5234">
                  <c:v>0.52581800510801369</c:v>
                </c:pt>
                <c:pt idx="5235">
                  <c:v>0.52590555396794059</c:v>
                </c:pt>
                <c:pt idx="5236">
                  <c:v>0.52591025826098892</c:v>
                </c:pt>
                <c:pt idx="5237">
                  <c:v>0.5260665643500464</c:v>
                </c:pt>
                <c:pt idx="5238">
                  <c:v>0.52628707128614038</c:v>
                </c:pt>
                <c:pt idx="5239">
                  <c:v>0.52634335856121617</c:v>
                </c:pt>
                <c:pt idx="5240">
                  <c:v>0.526449300838152</c:v>
                </c:pt>
                <c:pt idx="5241">
                  <c:v>0.52645684569043771</c:v>
                </c:pt>
                <c:pt idx="5242">
                  <c:v>0.52646873913192471</c:v>
                </c:pt>
                <c:pt idx="5243">
                  <c:v>0.52647163892348747</c:v>
                </c:pt>
                <c:pt idx="5244">
                  <c:v>0.52651584632939896</c:v>
                </c:pt>
                <c:pt idx="5245">
                  <c:v>0.52657939264448606</c:v>
                </c:pt>
                <c:pt idx="5246">
                  <c:v>0.52670271789627721</c:v>
                </c:pt>
                <c:pt idx="5247">
                  <c:v>0.52672824941216334</c:v>
                </c:pt>
                <c:pt idx="5248">
                  <c:v>0.52679277229521926</c:v>
                </c:pt>
                <c:pt idx="5249">
                  <c:v>0.52684309911009874</c:v>
                </c:pt>
                <c:pt idx="5250">
                  <c:v>0.52698019859186918</c:v>
                </c:pt>
                <c:pt idx="5251">
                  <c:v>0.52719785205595915</c:v>
                </c:pt>
                <c:pt idx="5252">
                  <c:v>0.52761848311472004</c:v>
                </c:pt>
                <c:pt idx="5253">
                  <c:v>0.52764758366492936</c:v>
                </c:pt>
                <c:pt idx="5254">
                  <c:v>0.52776914682719378</c:v>
                </c:pt>
                <c:pt idx="5255">
                  <c:v>0.52778184977716636</c:v>
                </c:pt>
                <c:pt idx="5256">
                  <c:v>0.52781358303388082</c:v>
                </c:pt>
                <c:pt idx="5257">
                  <c:v>0.52793285160814885</c:v>
                </c:pt>
                <c:pt idx="5258">
                  <c:v>0.52805329086098474</c:v>
                </c:pt>
                <c:pt idx="5259">
                  <c:v>0.52807105033423596</c:v>
                </c:pt>
                <c:pt idx="5260">
                  <c:v>0.52815358755509179</c:v>
                </c:pt>
                <c:pt idx="5261">
                  <c:v>0.52824039186825444</c:v>
                </c:pt>
                <c:pt idx="5262">
                  <c:v>0.52830031680630773</c:v>
                </c:pt>
                <c:pt idx="5263">
                  <c:v>0.52839325338283816</c:v>
                </c:pt>
                <c:pt idx="5264">
                  <c:v>0.52857765304183468</c:v>
                </c:pt>
                <c:pt idx="5265">
                  <c:v>0.52858792227299756</c:v>
                </c:pt>
                <c:pt idx="5266">
                  <c:v>0.52865091234278705</c:v>
                </c:pt>
                <c:pt idx="5267">
                  <c:v>0.52869215911069922</c:v>
                </c:pt>
                <c:pt idx="5268">
                  <c:v>0.52870580212012219</c:v>
                </c:pt>
                <c:pt idx="5269">
                  <c:v>0.52901769713005165</c:v>
                </c:pt>
                <c:pt idx="5270">
                  <c:v>0.52922777374155261</c:v>
                </c:pt>
                <c:pt idx="5271">
                  <c:v>0.52926817816328831</c:v>
                </c:pt>
                <c:pt idx="5272">
                  <c:v>0.52930456804754333</c:v>
                </c:pt>
                <c:pt idx="5273">
                  <c:v>0.5295703794992872</c:v>
                </c:pt>
                <c:pt idx="5274">
                  <c:v>0.52964477560025891</c:v>
                </c:pt>
                <c:pt idx="5275">
                  <c:v>0.52977419242136004</c:v>
                </c:pt>
                <c:pt idx="5276">
                  <c:v>0.52991563844961687</c:v>
                </c:pt>
                <c:pt idx="5277">
                  <c:v>0.53004254793643502</c:v>
                </c:pt>
                <c:pt idx="5278">
                  <c:v>0.53054533198619824</c:v>
                </c:pt>
                <c:pt idx="5279">
                  <c:v>0.5306680601532201</c:v>
                </c:pt>
                <c:pt idx="5280">
                  <c:v>0.5309816394628798</c:v>
                </c:pt>
                <c:pt idx="5281">
                  <c:v>0.53103854156790042</c:v>
                </c:pt>
                <c:pt idx="5282">
                  <c:v>0.53106318847951695</c:v>
                </c:pt>
                <c:pt idx="5283">
                  <c:v>0.53131093012808561</c:v>
                </c:pt>
                <c:pt idx="5284">
                  <c:v>0.53134686141564014</c:v>
                </c:pt>
                <c:pt idx="5285">
                  <c:v>0.53149143854746628</c:v>
                </c:pt>
                <c:pt idx="5286">
                  <c:v>0.53151078773994087</c:v>
                </c:pt>
                <c:pt idx="5287">
                  <c:v>0.53169713885638326</c:v>
                </c:pt>
                <c:pt idx="5288">
                  <c:v>0.53173068362949061</c:v>
                </c:pt>
                <c:pt idx="5289">
                  <c:v>0.53202527385853149</c:v>
                </c:pt>
                <c:pt idx="5290">
                  <c:v>0.53202854856237769</c:v>
                </c:pt>
                <c:pt idx="5291">
                  <c:v>0.53204923357122613</c:v>
                </c:pt>
                <c:pt idx="5292">
                  <c:v>0.53206185679685414</c:v>
                </c:pt>
                <c:pt idx="5293">
                  <c:v>0.53214913462430991</c:v>
                </c:pt>
                <c:pt idx="5294">
                  <c:v>0.53238742442278142</c:v>
                </c:pt>
                <c:pt idx="5295">
                  <c:v>0.53247269542791864</c:v>
                </c:pt>
                <c:pt idx="5296">
                  <c:v>0.53264667792131115</c:v>
                </c:pt>
                <c:pt idx="5297">
                  <c:v>0.53271601447449113</c:v>
                </c:pt>
                <c:pt idx="5298">
                  <c:v>0.53273606882283508</c:v>
                </c:pt>
                <c:pt idx="5299">
                  <c:v>0.53274419002773821</c:v>
                </c:pt>
                <c:pt idx="5300">
                  <c:v>0.53276578303613731</c:v>
                </c:pt>
                <c:pt idx="5301">
                  <c:v>0.53309450940849867</c:v>
                </c:pt>
                <c:pt idx="5302">
                  <c:v>0.53310979461644403</c:v>
                </c:pt>
                <c:pt idx="5303">
                  <c:v>0.53315812194389889</c:v>
                </c:pt>
                <c:pt idx="5304">
                  <c:v>0.53319489679752341</c:v>
                </c:pt>
                <c:pt idx="5305">
                  <c:v>0.53340114149977647</c:v>
                </c:pt>
                <c:pt idx="5306">
                  <c:v>0.53341727451027343</c:v>
                </c:pt>
                <c:pt idx="5307">
                  <c:v>0.53367261993475856</c:v>
                </c:pt>
                <c:pt idx="5308">
                  <c:v>0.53397250315446909</c:v>
                </c:pt>
                <c:pt idx="5309">
                  <c:v>0.53416801834350014</c:v>
                </c:pt>
                <c:pt idx="5310">
                  <c:v>0.53425448331180014</c:v>
                </c:pt>
                <c:pt idx="5311">
                  <c:v>0.53452404898730921</c:v>
                </c:pt>
                <c:pt idx="5312">
                  <c:v>0.53458542705579448</c:v>
                </c:pt>
                <c:pt idx="5313">
                  <c:v>0.53460772271603685</c:v>
                </c:pt>
                <c:pt idx="5314">
                  <c:v>0.53465775036241703</c:v>
                </c:pt>
                <c:pt idx="5315">
                  <c:v>0.534733837512537</c:v>
                </c:pt>
                <c:pt idx="5316">
                  <c:v>0.53475896248849231</c:v>
                </c:pt>
                <c:pt idx="5317">
                  <c:v>0.53481421083878244</c:v>
                </c:pt>
                <c:pt idx="5318">
                  <c:v>0.534816207707836</c:v>
                </c:pt>
                <c:pt idx="5319">
                  <c:v>0.53505749136870706</c:v>
                </c:pt>
                <c:pt idx="5320">
                  <c:v>0.53526429774431827</c:v>
                </c:pt>
                <c:pt idx="5321">
                  <c:v>0.53527442137842418</c:v>
                </c:pt>
                <c:pt idx="5322">
                  <c:v>0.53532552227245356</c:v>
                </c:pt>
                <c:pt idx="5323">
                  <c:v>0.53549020901515809</c:v>
                </c:pt>
                <c:pt idx="5324">
                  <c:v>0.53572512401310102</c:v>
                </c:pt>
                <c:pt idx="5325">
                  <c:v>0.53578377148787859</c:v>
                </c:pt>
                <c:pt idx="5326">
                  <c:v>0.53579138377241775</c:v>
                </c:pt>
                <c:pt idx="5327">
                  <c:v>0.53582921964718477</c:v>
                </c:pt>
                <c:pt idx="5328">
                  <c:v>0.53597307947132156</c:v>
                </c:pt>
                <c:pt idx="5329">
                  <c:v>0.5360166365419663</c:v>
                </c:pt>
                <c:pt idx="5330">
                  <c:v>0.53604850716522345</c:v>
                </c:pt>
                <c:pt idx="5331">
                  <c:v>0.53616918655839418</c:v>
                </c:pt>
                <c:pt idx="5332">
                  <c:v>0.53632689548666412</c:v>
                </c:pt>
                <c:pt idx="5333">
                  <c:v>0.5363379496280033</c:v>
                </c:pt>
                <c:pt idx="5334">
                  <c:v>0.53648474857102324</c:v>
                </c:pt>
                <c:pt idx="5335">
                  <c:v>0.53675395437184958</c:v>
                </c:pt>
                <c:pt idx="5336">
                  <c:v>0.5370103460646285</c:v>
                </c:pt>
                <c:pt idx="5337">
                  <c:v>0.53701578538218875</c:v>
                </c:pt>
                <c:pt idx="5338">
                  <c:v>0.53704949480823616</c:v>
                </c:pt>
                <c:pt idx="5339">
                  <c:v>0.53714124740682023</c:v>
                </c:pt>
                <c:pt idx="5340">
                  <c:v>0.53725345250272205</c:v>
                </c:pt>
                <c:pt idx="5341">
                  <c:v>0.53731365880093129</c:v>
                </c:pt>
                <c:pt idx="5342">
                  <c:v>0.53731934414410043</c:v>
                </c:pt>
                <c:pt idx="5343">
                  <c:v>0.5373383501632869</c:v>
                </c:pt>
                <c:pt idx="5344">
                  <c:v>0.53783672700824414</c:v>
                </c:pt>
                <c:pt idx="5345">
                  <c:v>0.53792877175755582</c:v>
                </c:pt>
                <c:pt idx="5346">
                  <c:v>0.53794016256992694</c:v>
                </c:pt>
                <c:pt idx="5347">
                  <c:v>0.53816468473996404</c:v>
                </c:pt>
                <c:pt idx="5348">
                  <c:v>0.53818642726276322</c:v>
                </c:pt>
                <c:pt idx="5349">
                  <c:v>0.53822999188153042</c:v>
                </c:pt>
                <c:pt idx="5350">
                  <c:v>0.53827707474079589</c:v>
                </c:pt>
                <c:pt idx="5351">
                  <c:v>0.53834461622748364</c:v>
                </c:pt>
                <c:pt idx="5352">
                  <c:v>0.53839906698831186</c:v>
                </c:pt>
                <c:pt idx="5353">
                  <c:v>0.53853431388195594</c:v>
                </c:pt>
                <c:pt idx="5354">
                  <c:v>0.53861996762405084</c:v>
                </c:pt>
                <c:pt idx="5355">
                  <c:v>0.53863919813132777</c:v>
                </c:pt>
                <c:pt idx="5356">
                  <c:v>0.53867218943194328</c:v>
                </c:pt>
                <c:pt idx="5357">
                  <c:v>0.53867265910469475</c:v>
                </c:pt>
                <c:pt idx="5358">
                  <c:v>0.53869514305262967</c:v>
                </c:pt>
                <c:pt idx="5359">
                  <c:v>0.53886344520374407</c:v>
                </c:pt>
                <c:pt idx="5360">
                  <c:v>0.53888008194063408</c:v>
                </c:pt>
                <c:pt idx="5361">
                  <c:v>0.53891627727419278</c:v>
                </c:pt>
                <c:pt idx="5362">
                  <c:v>0.53905019599994641</c:v>
                </c:pt>
                <c:pt idx="5363">
                  <c:v>0.53906341825294757</c:v>
                </c:pt>
                <c:pt idx="5364">
                  <c:v>0.53910668435531117</c:v>
                </c:pt>
                <c:pt idx="5365">
                  <c:v>0.53929792769224871</c:v>
                </c:pt>
                <c:pt idx="5366">
                  <c:v>0.53939892205437046</c:v>
                </c:pt>
                <c:pt idx="5367">
                  <c:v>0.53958045450029246</c:v>
                </c:pt>
                <c:pt idx="5368">
                  <c:v>0.53960643270305786</c:v>
                </c:pt>
                <c:pt idx="5369">
                  <c:v>0.53961828762427788</c:v>
                </c:pt>
                <c:pt idx="5370">
                  <c:v>0.53975255889144436</c:v>
                </c:pt>
                <c:pt idx="5371">
                  <c:v>0.53986362218752915</c:v>
                </c:pt>
                <c:pt idx="5372">
                  <c:v>0.53991383192818487</c:v>
                </c:pt>
                <c:pt idx="5373">
                  <c:v>0.53993225479736717</c:v>
                </c:pt>
                <c:pt idx="5374">
                  <c:v>0.53997972218474943</c:v>
                </c:pt>
                <c:pt idx="5375">
                  <c:v>0.53998720544883216</c:v>
                </c:pt>
                <c:pt idx="5376">
                  <c:v>0.54012260143125734</c:v>
                </c:pt>
                <c:pt idx="5377">
                  <c:v>0.54012557746265966</c:v>
                </c:pt>
                <c:pt idx="5378">
                  <c:v>0.54028409911613928</c:v>
                </c:pt>
                <c:pt idx="5379">
                  <c:v>0.54030124771703159</c:v>
                </c:pt>
                <c:pt idx="5380">
                  <c:v>0.54032910129200518</c:v>
                </c:pt>
                <c:pt idx="5381">
                  <c:v>0.54055479510247906</c:v>
                </c:pt>
                <c:pt idx="5382">
                  <c:v>0.54058581864553901</c:v>
                </c:pt>
                <c:pt idx="5383">
                  <c:v>0.54060353337676981</c:v>
                </c:pt>
                <c:pt idx="5384">
                  <c:v>0.54067788625327073</c:v>
                </c:pt>
                <c:pt idx="5385">
                  <c:v>0.5407230170520706</c:v>
                </c:pt>
                <c:pt idx="5386">
                  <c:v>0.54112491609535252</c:v>
                </c:pt>
                <c:pt idx="5387">
                  <c:v>0.54115438206070665</c:v>
                </c:pt>
                <c:pt idx="5388">
                  <c:v>0.54116530790615702</c:v>
                </c:pt>
                <c:pt idx="5389">
                  <c:v>0.54122743142197594</c:v>
                </c:pt>
                <c:pt idx="5390">
                  <c:v>0.54123852544142159</c:v>
                </c:pt>
                <c:pt idx="5391">
                  <c:v>0.54129637095231287</c:v>
                </c:pt>
                <c:pt idx="5392">
                  <c:v>0.54158291812262016</c:v>
                </c:pt>
                <c:pt idx="5393">
                  <c:v>0.54158972950388584</c:v>
                </c:pt>
                <c:pt idx="5394">
                  <c:v>0.54160842074278837</c:v>
                </c:pt>
                <c:pt idx="5395">
                  <c:v>0.54165281108427488</c:v>
                </c:pt>
                <c:pt idx="5396">
                  <c:v>0.5416692786566788</c:v>
                </c:pt>
                <c:pt idx="5397">
                  <c:v>0.54169665468321548</c:v>
                </c:pt>
                <c:pt idx="5398">
                  <c:v>0.54217900901709914</c:v>
                </c:pt>
                <c:pt idx="5399">
                  <c:v>0.54228826251015028</c:v>
                </c:pt>
                <c:pt idx="5400">
                  <c:v>0.54245214728669666</c:v>
                </c:pt>
                <c:pt idx="5401">
                  <c:v>0.54276857594590866</c:v>
                </c:pt>
                <c:pt idx="5402">
                  <c:v>0.54289266230108157</c:v>
                </c:pt>
                <c:pt idx="5403">
                  <c:v>0.54299783055897843</c:v>
                </c:pt>
                <c:pt idx="5404">
                  <c:v>0.54307954769623312</c:v>
                </c:pt>
                <c:pt idx="5405">
                  <c:v>0.54308988749937326</c:v>
                </c:pt>
                <c:pt idx="5406">
                  <c:v>0.54313950643031816</c:v>
                </c:pt>
                <c:pt idx="5407">
                  <c:v>0.54327957574251817</c:v>
                </c:pt>
                <c:pt idx="5408">
                  <c:v>0.543378416727481</c:v>
                </c:pt>
                <c:pt idx="5409">
                  <c:v>0.54360899243495031</c:v>
                </c:pt>
                <c:pt idx="5410">
                  <c:v>0.54369279502432499</c:v>
                </c:pt>
                <c:pt idx="5411">
                  <c:v>0.54377828773838977</c:v>
                </c:pt>
                <c:pt idx="5412">
                  <c:v>0.54392754837406421</c:v>
                </c:pt>
                <c:pt idx="5413">
                  <c:v>0.54393506476866205</c:v>
                </c:pt>
                <c:pt idx="5414">
                  <c:v>0.54399110685409813</c:v>
                </c:pt>
                <c:pt idx="5415">
                  <c:v>0.54402893506466399</c:v>
                </c:pt>
                <c:pt idx="5416">
                  <c:v>0.54407780279875051</c:v>
                </c:pt>
                <c:pt idx="5417">
                  <c:v>0.54412952166648232</c:v>
                </c:pt>
                <c:pt idx="5418">
                  <c:v>0.54420589854913537</c:v>
                </c:pt>
                <c:pt idx="5419">
                  <c:v>0.54427461303468783</c:v>
                </c:pt>
                <c:pt idx="5420">
                  <c:v>0.54444458871487567</c:v>
                </c:pt>
                <c:pt idx="5421">
                  <c:v>0.54445623925691178</c:v>
                </c:pt>
                <c:pt idx="5422">
                  <c:v>0.54459383813708417</c:v>
                </c:pt>
                <c:pt idx="5423">
                  <c:v>0.54459650040558338</c:v>
                </c:pt>
                <c:pt idx="5424">
                  <c:v>0.5448614966992632</c:v>
                </c:pt>
                <c:pt idx="5425">
                  <c:v>0.54489009942640998</c:v>
                </c:pt>
                <c:pt idx="5426">
                  <c:v>0.54499017641158798</c:v>
                </c:pt>
                <c:pt idx="5427">
                  <c:v>0.54500334916248538</c:v>
                </c:pt>
                <c:pt idx="5428">
                  <c:v>0.5451295751960592</c:v>
                </c:pt>
                <c:pt idx="5429">
                  <c:v>0.54521386526525262</c:v>
                </c:pt>
                <c:pt idx="5430">
                  <c:v>0.54533339470836861</c:v>
                </c:pt>
                <c:pt idx="5431">
                  <c:v>0.54534459862062667</c:v>
                </c:pt>
                <c:pt idx="5432">
                  <c:v>0.54543950345090642</c:v>
                </c:pt>
                <c:pt idx="5433">
                  <c:v>0.54547389339683017</c:v>
                </c:pt>
                <c:pt idx="5434">
                  <c:v>0.5455684650984578</c:v>
                </c:pt>
                <c:pt idx="5435">
                  <c:v>0.54557337106929527</c:v>
                </c:pt>
                <c:pt idx="5436">
                  <c:v>0.54561839787275668</c:v>
                </c:pt>
                <c:pt idx="5437">
                  <c:v>0.54569832334652768</c:v>
                </c:pt>
                <c:pt idx="5438">
                  <c:v>0.54575491714143409</c:v>
                </c:pt>
                <c:pt idx="5439">
                  <c:v>0.5458046351025595</c:v>
                </c:pt>
                <c:pt idx="5440">
                  <c:v>0.54599036090742603</c:v>
                </c:pt>
                <c:pt idx="5441">
                  <c:v>0.54605639856573995</c:v>
                </c:pt>
                <c:pt idx="5442">
                  <c:v>0.5460587185162189</c:v>
                </c:pt>
                <c:pt idx="5443">
                  <c:v>0.54606870533563345</c:v>
                </c:pt>
                <c:pt idx="5444">
                  <c:v>0.5463028851478704</c:v>
                </c:pt>
                <c:pt idx="5445">
                  <c:v>0.54651354956494846</c:v>
                </c:pt>
                <c:pt idx="5446">
                  <c:v>0.54656515726957389</c:v>
                </c:pt>
                <c:pt idx="5447">
                  <c:v>0.5470945829063617</c:v>
                </c:pt>
                <c:pt idx="5448">
                  <c:v>0.54718991382941806</c:v>
                </c:pt>
                <c:pt idx="5449">
                  <c:v>0.54727309265507829</c:v>
                </c:pt>
                <c:pt idx="5450">
                  <c:v>0.54735550301899472</c:v>
                </c:pt>
                <c:pt idx="5451">
                  <c:v>0.54739757606644734</c:v>
                </c:pt>
                <c:pt idx="5452">
                  <c:v>0.54749729248441026</c:v>
                </c:pt>
                <c:pt idx="5453">
                  <c:v>0.5476465236538397</c:v>
                </c:pt>
                <c:pt idx="5454">
                  <c:v>0.54774090048440804</c:v>
                </c:pt>
                <c:pt idx="5455">
                  <c:v>0.54776839674574884</c:v>
                </c:pt>
                <c:pt idx="5456">
                  <c:v>0.54782599759183925</c:v>
                </c:pt>
                <c:pt idx="5457">
                  <c:v>0.54807105256831912</c:v>
                </c:pt>
                <c:pt idx="5458">
                  <c:v>0.54811996664856277</c:v>
                </c:pt>
                <c:pt idx="5459">
                  <c:v>0.54823148370229302</c:v>
                </c:pt>
                <c:pt idx="5460">
                  <c:v>0.54831814007345137</c:v>
                </c:pt>
                <c:pt idx="5461">
                  <c:v>0.54833366070951906</c:v>
                </c:pt>
                <c:pt idx="5462">
                  <c:v>0.54852831864050344</c:v>
                </c:pt>
                <c:pt idx="5463">
                  <c:v>0.54852931045722475</c:v>
                </c:pt>
                <c:pt idx="5464">
                  <c:v>0.54854957963079687</c:v>
                </c:pt>
                <c:pt idx="5465">
                  <c:v>0.54872532951187314</c:v>
                </c:pt>
                <c:pt idx="5466">
                  <c:v>0.54875392489157215</c:v>
                </c:pt>
                <c:pt idx="5467">
                  <c:v>0.54891777675142717</c:v>
                </c:pt>
                <c:pt idx="5468">
                  <c:v>0.54912667445486196</c:v>
                </c:pt>
                <c:pt idx="5469">
                  <c:v>0.54917544719352807</c:v>
                </c:pt>
                <c:pt idx="5470">
                  <c:v>0.54932532640847509</c:v>
                </c:pt>
                <c:pt idx="5471">
                  <c:v>0.54951819943240177</c:v>
                </c:pt>
                <c:pt idx="5472">
                  <c:v>0.54952066628226937</c:v>
                </c:pt>
                <c:pt idx="5473">
                  <c:v>0.54954252291754513</c:v>
                </c:pt>
                <c:pt idx="5474">
                  <c:v>0.54955234524810914</c:v>
                </c:pt>
                <c:pt idx="5475">
                  <c:v>0.54963678206165678</c:v>
                </c:pt>
                <c:pt idx="5476">
                  <c:v>0.54966585914986699</c:v>
                </c:pt>
                <c:pt idx="5477">
                  <c:v>0.54973089491581684</c:v>
                </c:pt>
                <c:pt idx="5478">
                  <c:v>0.5497438955765751</c:v>
                </c:pt>
                <c:pt idx="5479">
                  <c:v>0.5498054128258224</c:v>
                </c:pt>
                <c:pt idx="5480">
                  <c:v>0.54992698457355771</c:v>
                </c:pt>
                <c:pt idx="5481">
                  <c:v>0.55004522471982875</c:v>
                </c:pt>
                <c:pt idx="5482">
                  <c:v>0.55014812685052472</c:v>
                </c:pt>
                <c:pt idx="5483">
                  <c:v>0.5502650737323056</c:v>
                </c:pt>
                <c:pt idx="5484">
                  <c:v>0.55035478577190677</c:v>
                </c:pt>
                <c:pt idx="5485">
                  <c:v>0.55043428880552903</c:v>
                </c:pt>
                <c:pt idx="5486">
                  <c:v>0.55056377444158644</c:v>
                </c:pt>
                <c:pt idx="5487">
                  <c:v>0.55057246738620824</c:v>
                </c:pt>
                <c:pt idx="5488">
                  <c:v>0.55066702431874581</c:v>
                </c:pt>
                <c:pt idx="5489">
                  <c:v>0.55068979883467217</c:v>
                </c:pt>
                <c:pt idx="5490">
                  <c:v>0.55087812232710631</c:v>
                </c:pt>
                <c:pt idx="5491">
                  <c:v>0.55101089211462251</c:v>
                </c:pt>
                <c:pt idx="5492">
                  <c:v>0.55113928465522455</c:v>
                </c:pt>
                <c:pt idx="5493">
                  <c:v>0.55118602246684612</c:v>
                </c:pt>
                <c:pt idx="5494">
                  <c:v>0.55120796438084896</c:v>
                </c:pt>
                <c:pt idx="5495">
                  <c:v>0.55132277882619996</c:v>
                </c:pt>
                <c:pt idx="5496">
                  <c:v>0.55140536286169461</c:v>
                </c:pt>
                <c:pt idx="5497">
                  <c:v>0.55140874478072144</c:v>
                </c:pt>
                <c:pt idx="5498">
                  <c:v>0.55172466123054464</c:v>
                </c:pt>
                <c:pt idx="5499">
                  <c:v>0.5519442494289547</c:v>
                </c:pt>
                <c:pt idx="5500">
                  <c:v>0.55199973609724085</c:v>
                </c:pt>
                <c:pt idx="5501">
                  <c:v>0.55203691637380026</c:v>
                </c:pt>
                <c:pt idx="5502">
                  <c:v>0.55206102396964618</c:v>
                </c:pt>
                <c:pt idx="5503">
                  <c:v>0.55208354861171838</c:v>
                </c:pt>
                <c:pt idx="5504">
                  <c:v>0.55238603775340622</c:v>
                </c:pt>
                <c:pt idx="5505">
                  <c:v>0.55238704127795579</c:v>
                </c:pt>
                <c:pt idx="5506">
                  <c:v>0.55261912837097293</c:v>
                </c:pt>
                <c:pt idx="5507">
                  <c:v>0.55272074796164217</c:v>
                </c:pt>
                <c:pt idx="5508">
                  <c:v>0.55278405724502322</c:v>
                </c:pt>
                <c:pt idx="5509">
                  <c:v>0.55282150772124261</c:v>
                </c:pt>
                <c:pt idx="5510">
                  <c:v>0.55306210754602037</c:v>
                </c:pt>
                <c:pt idx="5511">
                  <c:v>0.55332787269354333</c:v>
                </c:pt>
                <c:pt idx="5512">
                  <c:v>0.55342520932097694</c:v>
                </c:pt>
                <c:pt idx="5513">
                  <c:v>0.55345418410571479</c:v>
                </c:pt>
                <c:pt idx="5514">
                  <c:v>0.55361266825743427</c:v>
                </c:pt>
                <c:pt idx="5515">
                  <c:v>0.55369092150544552</c:v>
                </c:pt>
                <c:pt idx="5516">
                  <c:v>0.5538877760722134</c:v>
                </c:pt>
                <c:pt idx="5517">
                  <c:v>0.55395060000516005</c:v>
                </c:pt>
                <c:pt idx="5518">
                  <c:v>0.5540631446078772</c:v>
                </c:pt>
                <c:pt idx="5519">
                  <c:v>0.55409879545995677</c:v>
                </c:pt>
                <c:pt idx="5520">
                  <c:v>0.55415420008645644</c:v>
                </c:pt>
                <c:pt idx="5521">
                  <c:v>0.55417566158542342</c:v>
                </c:pt>
                <c:pt idx="5522">
                  <c:v>0.55429462269536356</c:v>
                </c:pt>
                <c:pt idx="5523">
                  <c:v>0.55456143233625566</c:v>
                </c:pt>
                <c:pt idx="5524">
                  <c:v>0.55459849254377913</c:v>
                </c:pt>
                <c:pt idx="5525">
                  <c:v>0.55482213692513171</c:v>
                </c:pt>
                <c:pt idx="5526">
                  <c:v>0.55484257745951848</c:v>
                </c:pt>
                <c:pt idx="5527">
                  <c:v>0.55498128056090745</c:v>
                </c:pt>
                <c:pt idx="5528">
                  <c:v>0.55503990132836667</c:v>
                </c:pt>
                <c:pt idx="5529">
                  <c:v>0.5551261549758677</c:v>
                </c:pt>
                <c:pt idx="5530">
                  <c:v>0.55512760568059794</c:v>
                </c:pt>
                <c:pt idx="5531">
                  <c:v>0.55514444133482288</c:v>
                </c:pt>
                <c:pt idx="5532">
                  <c:v>0.55515107486371684</c:v>
                </c:pt>
                <c:pt idx="5533">
                  <c:v>0.55536305831568711</c:v>
                </c:pt>
                <c:pt idx="5534">
                  <c:v>0.55539519350033051</c:v>
                </c:pt>
                <c:pt idx="5535">
                  <c:v>0.55543999261548338</c:v>
                </c:pt>
                <c:pt idx="5536">
                  <c:v>0.55596490036785129</c:v>
                </c:pt>
                <c:pt idx="5537">
                  <c:v>0.55611425791069136</c:v>
                </c:pt>
                <c:pt idx="5538">
                  <c:v>0.55614044576295285</c:v>
                </c:pt>
                <c:pt idx="5539">
                  <c:v>0.55623580785168703</c:v>
                </c:pt>
                <c:pt idx="5540">
                  <c:v>0.55641316211463676</c:v>
                </c:pt>
                <c:pt idx="5541">
                  <c:v>0.5564702627169007</c:v>
                </c:pt>
                <c:pt idx="5542">
                  <c:v>0.55656426699802375</c:v>
                </c:pt>
                <c:pt idx="5543">
                  <c:v>0.55656967838458227</c:v>
                </c:pt>
                <c:pt idx="5544">
                  <c:v>0.55659530183002559</c:v>
                </c:pt>
                <c:pt idx="5545">
                  <c:v>0.55665265778734485</c:v>
                </c:pt>
                <c:pt idx="5546">
                  <c:v>0.55672643970149982</c:v>
                </c:pt>
                <c:pt idx="5547">
                  <c:v>0.55673063600669748</c:v>
                </c:pt>
                <c:pt idx="5548">
                  <c:v>0.55692939904022631</c:v>
                </c:pt>
                <c:pt idx="5549">
                  <c:v>0.55703373375003251</c:v>
                </c:pt>
                <c:pt idx="5550">
                  <c:v>0.55703738652365975</c:v>
                </c:pt>
                <c:pt idx="5551">
                  <c:v>0.55713442984366168</c:v>
                </c:pt>
                <c:pt idx="5552">
                  <c:v>0.55743085102384005</c:v>
                </c:pt>
                <c:pt idx="5553">
                  <c:v>0.55746625522962201</c:v>
                </c:pt>
                <c:pt idx="5554">
                  <c:v>0.5575050475888319</c:v>
                </c:pt>
                <c:pt idx="5555">
                  <c:v>0.55776266185596801</c:v>
                </c:pt>
                <c:pt idx="5556">
                  <c:v>0.55784630537326063</c:v>
                </c:pt>
                <c:pt idx="5557">
                  <c:v>0.55796962433202102</c:v>
                </c:pt>
                <c:pt idx="5558">
                  <c:v>0.558180135937556</c:v>
                </c:pt>
                <c:pt idx="5559">
                  <c:v>0.55854059643303444</c:v>
                </c:pt>
                <c:pt idx="5560">
                  <c:v>0.55874017371960327</c:v>
                </c:pt>
                <c:pt idx="5561">
                  <c:v>0.5587678782959532</c:v>
                </c:pt>
                <c:pt idx="5562">
                  <c:v>0.55883230682838414</c:v>
                </c:pt>
                <c:pt idx="5563">
                  <c:v>0.55890819003716141</c:v>
                </c:pt>
                <c:pt idx="5564">
                  <c:v>0.55891796328264087</c:v>
                </c:pt>
                <c:pt idx="5565">
                  <c:v>0.55898646500243987</c:v>
                </c:pt>
                <c:pt idx="5566">
                  <c:v>0.5591851006288725</c:v>
                </c:pt>
                <c:pt idx="5567">
                  <c:v>0.55938429528892264</c:v>
                </c:pt>
                <c:pt idx="5568">
                  <c:v>0.55951571314720239</c:v>
                </c:pt>
                <c:pt idx="5569">
                  <c:v>0.55960344585453303</c:v>
                </c:pt>
                <c:pt idx="5570">
                  <c:v>0.55961501866952668</c:v>
                </c:pt>
                <c:pt idx="5571">
                  <c:v>0.55962028889325355</c:v>
                </c:pt>
                <c:pt idx="5572">
                  <c:v>0.55975797965016483</c:v>
                </c:pt>
                <c:pt idx="5573">
                  <c:v>0.55980425097709097</c:v>
                </c:pt>
                <c:pt idx="5574">
                  <c:v>0.55985634122883854</c:v>
                </c:pt>
                <c:pt idx="5575">
                  <c:v>0.55990950472734025</c:v>
                </c:pt>
                <c:pt idx="5576">
                  <c:v>0.55993170441268436</c:v>
                </c:pt>
                <c:pt idx="5577">
                  <c:v>0.56004019465328614</c:v>
                </c:pt>
                <c:pt idx="5578">
                  <c:v>0.56020376365374813</c:v>
                </c:pt>
                <c:pt idx="5579">
                  <c:v>0.56031602507611222</c:v>
                </c:pt>
                <c:pt idx="5580">
                  <c:v>0.56035973299531283</c:v>
                </c:pt>
                <c:pt idx="5581">
                  <c:v>0.56050838807509462</c:v>
                </c:pt>
                <c:pt idx="5582">
                  <c:v>0.56079399462786694</c:v>
                </c:pt>
                <c:pt idx="5583">
                  <c:v>0.56088788832388881</c:v>
                </c:pt>
                <c:pt idx="5584">
                  <c:v>0.5608962784828605</c:v>
                </c:pt>
                <c:pt idx="5585">
                  <c:v>0.56090093280400521</c:v>
                </c:pt>
                <c:pt idx="5586">
                  <c:v>0.56095184998851955</c:v>
                </c:pt>
                <c:pt idx="5587">
                  <c:v>0.56098972572784844</c:v>
                </c:pt>
                <c:pt idx="5588">
                  <c:v>0.56127571860780823</c:v>
                </c:pt>
                <c:pt idx="5589">
                  <c:v>0.56129839863662412</c:v>
                </c:pt>
                <c:pt idx="5590">
                  <c:v>0.56134651714617179</c:v>
                </c:pt>
                <c:pt idx="5591">
                  <c:v>0.56161594318173824</c:v>
                </c:pt>
                <c:pt idx="5592">
                  <c:v>0.5616242831257453</c:v>
                </c:pt>
                <c:pt idx="5593">
                  <c:v>0.56183612974459674</c:v>
                </c:pt>
                <c:pt idx="5594">
                  <c:v>0.56231155795462961</c:v>
                </c:pt>
                <c:pt idx="5595">
                  <c:v>0.56241631088366384</c:v>
                </c:pt>
                <c:pt idx="5596">
                  <c:v>0.56253750206483533</c:v>
                </c:pt>
                <c:pt idx="5597">
                  <c:v>0.56256257356171102</c:v>
                </c:pt>
                <c:pt idx="5598">
                  <c:v>0.56266615660576191</c:v>
                </c:pt>
                <c:pt idx="5599">
                  <c:v>0.56273808931558911</c:v>
                </c:pt>
                <c:pt idx="5600">
                  <c:v>0.56274949754217174</c:v>
                </c:pt>
                <c:pt idx="5601">
                  <c:v>0.56301877171742576</c:v>
                </c:pt>
                <c:pt idx="5602">
                  <c:v>0.5630415531882168</c:v>
                </c:pt>
                <c:pt idx="5603">
                  <c:v>0.56309229860626597</c:v>
                </c:pt>
                <c:pt idx="5604">
                  <c:v>0.56336374838012837</c:v>
                </c:pt>
                <c:pt idx="5605">
                  <c:v>0.56340608913431656</c:v>
                </c:pt>
                <c:pt idx="5606">
                  <c:v>0.56344313870000617</c:v>
                </c:pt>
                <c:pt idx="5607">
                  <c:v>0.56360078402804026</c:v>
                </c:pt>
                <c:pt idx="5608">
                  <c:v>0.56366668437763701</c:v>
                </c:pt>
                <c:pt idx="5609">
                  <c:v>0.56371002027729111</c:v>
                </c:pt>
                <c:pt idx="5610">
                  <c:v>0.56372763330890796</c:v>
                </c:pt>
                <c:pt idx="5611">
                  <c:v>0.56375367926274955</c:v>
                </c:pt>
                <c:pt idx="5612">
                  <c:v>0.56405443246841114</c:v>
                </c:pt>
                <c:pt idx="5613">
                  <c:v>0.56421645336800608</c:v>
                </c:pt>
                <c:pt idx="5614">
                  <c:v>0.56431600697432893</c:v>
                </c:pt>
                <c:pt idx="5615">
                  <c:v>0.56457981263375434</c:v>
                </c:pt>
                <c:pt idx="5616">
                  <c:v>0.56460034718280883</c:v>
                </c:pt>
                <c:pt idx="5617">
                  <c:v>0.56467565536707942</c:v>
                </c:pt>
                <c:pt idx="5618">
                  <c:v>0.56483884777815119</c:v>
                </c:pt>
                <c:pt idx="5619">
                  <c:v>0.56490880111703656</c:v>
                </c:pt>
                <c:pt idx="5620">
                  <c:v>0.56495792684275126</c:v>
                </c:pt>
                <c:pt idx="5621">
                  <c:v>0.56501887918768967</c:v>
                </c:pt>
                <c:pt idx="5622">
                  <c:v>0.5650843803181067</c:v>
                </c:pt>
                <c:pt idx="5623">
                  <c:v>0.56534183799586291</c:v>
                </c:pt>
                <c:pt idx="5624">
                  <c:v>0.56536109769899323</c:v>
                </c:pt>
                <c:pt idx="5625">
                  <c:v>0.56547082404212834</c:v>
                </c:pt>
                <c:pt idx="5626">
                  <c:v>0.56553203331052582</c:v>
                </c:pt>
                <c:pt idx="5627">
                  <c:v>0.56574482663655812</c:v>
                </c:pt>
                <c:pt idx="5628">
                  <c:v>0.56578768329931395</c:v>
                </c:pt>
                <c:pt idx="5629">
                  <c:v>0.56579806974315827</c:v>
                </c:pt>
                <c:pt idx="5630">
                  <c:v>0.56592269513332505</c:v>
                </c:pt>
                <c:pt idx="5631">
                  <c:v>0.56627509597256309</c:v>
                </c:pt>
                <c:pt idx="5632">
                  <c:v>0.56640287126502498</c:v>
                </c:pt>
                <c:pt idx="5633">
                  <c:v>0.56641506115367624</c:v>
                </c:pt>
                <c:pt idx="5634">
                  <c:v>0.56651503047114071</c:v>
                </c:pt>
                <c:pt idx="5635">
                  <c:v>0.56665032775062463</c:v>
                </c:pt>
                <c:pt idx="5636">
                  <c:v>0.56668188553403431</c:v>
                </c:pt>
                <c:pt idx="5637">
                  <c:v>0.56681137264250914</c:v>
                </c:pt>
                <c:pt idx="5638">
                  <c:v>0.56688923399145408</c:v>
                </c:pt>
                <c:pt idx="5639">
                  <c:v>0.56696293261417352</c:v>
                </c:pt>
                <c:pt idx="5640">
                  <c:v>0.56729554994128117</c:v>
                </c:pt>
                <c:pt idx="5641">
                  <c:v>0.5674028603097766</c:v>
                </c:pt>
                <c:pt idx="5642">
                  <c:v>0.56761430850633388</c:v>
                </c:pt>
                <c:pt idx="5643">
                  <c:v>0.56766094648807253</c:v>
                </c:pt>
                <c:pt idx="5644">
                  <c:v>0.56796096135698793</c:v>
                </c:pt>
                <c:pt idx="5645">
                  <c:v>0.56809306607243715</c:v>
                </c:pt>
                <c:pt idx="5646">
                  <c:v>0.56812398385293217</c:v>
                </c:pt>
                <c:pt idx="5647">
                  <c:v>0.56825380760807487</c:v>
                </c:pt>
                <c:pt idx="5648">
                  <c:v>0.56840319957058072</c:v>
                </c:pt>
                <c:pt idx="5649">
                  <c:v>0.56856293439048955</c:v>
                </c:pt>
                <c:pt idx="5650">
                  <c:v>0.5686196178484505</c:v>
                </c:pt>
                <c:pt idx="5651">
                  <c:v>0.56865999613654383</c:v>
                </c:pt>
                <c:pt idx="5652">
                  <c:v>0.56872294779955379</c:v>
                </c:pt>
                <c:pt idx="5653">
                  <c:v>0.56879861368983042</c:v>
                </c:pt>
                <c:pt idx="5654">
                  <c:v>0.56902275430861826</c:v>
                </c:pt>
                <c:pt idx="5655">
                  <c:v>0.56923750096746173</c:v>
                </c:pt>
                <c:pt idx="5656">
                  <c:v>0.56924515656274866</c:v>
                </c:pt>
                <c:pt idx="5657">
                  <c:v>0.5694857149152307</c:v>
                </c:pt>
                <c:pt idx="5658">
                  <c:v>0.56948601278624633</c:v>
                </c:pt>
                <c:pt idx="5659">
                  <c:v>0.56957141245297604</c:v>
                </c:pt>
                <c:pt idx="5660">
                  <c:v>0.56957593136035789</c:v>
                </c:pt>
                <c:pt idx="5661">
                  <c:v>0.56960890820980226</c:v>
                </c:pt>
                <c:pt idx="5662">
                  <c:v>0.56962322342189664</c:v>
                </c:pt>
                <c:pt idx="5663">
                  <c:v>0.56974163538517575</c:v>
                </c:pt>
                <c:pt idx="5664">
                  <c:v>0.56979871402024684</c:v>
                </c:pt>
                <c:pt idx="5665">
                  <c:v>0.56981359610852045</c:v>
                </c:pt>
                <c:pt idx="5666">
                  <c:v>0.56982198861128452</c:v>
                </c:pt>
                <c:pt idx="5667">
                  <c:v>0.56988864834076658</c:v>
                </c:pt>
                <c:pt idx="5668">
                  <c:v>0.57005777556855131</c:v>
                </c:pt>
                <c:pt idx="5669">
                  <c:v>0.57016527774185366</c:v>
                </c:pt>
                <c:pt idx="5670">
                  <c:v>0.57026054812433846</c:v>
                </c:pt>
                <c:pt idx="5671">
                  <c:v>0.57032292233553872</c:v>
                </c:pt>
                <c:pt idx="5672">
                  <c:v>0.57037794465830749</c:v>
                </c:pt>
                <c:pt idx="5673">
                  <c:v>0.57046441052989982</c:v>
                </c:pt>
                <c:pt idx="5674">
                  <c:v>0.57072106285690538</c:v>
                </c:pt>
                <c:pt idx="5675">
                  <c:v>0.57078143002366344</c:v>
                </c:pt>
                <c:pt idx="5676">
                  <c:v>0.57086697312424395</c:v>
                </c:pt>
                <c:pt idx="5677">
                  <c:v>0.57089033624779273</c:v>
                </c:pt>
                <c:pt idx="5678">
                  <c:v>0.57095124186162849</c:v>
                </c:pt>
                <c:pt idx="5679">
                  <c:v>0.57102506761589289</c:v>
                </c:pt>
                <c:pt idx="5680">
                  <c:v>0.57103760499220046</c:v>
                </c:pt>
                <c:pt idx="5681">
                  <c:v>0.57107023614962316</c:v>
                </c:pt>
                <c:pt idx="5682">
                  <c:v>0.57118941261235356</c:v>
                </c:pt>
                <c:pt idx="5683">
                  <c:v>0.57132692728583878</c:v>
                </c:pt>
                <c:pt idx="5684">
                  <c:v>0.57134685138844243</c:v>
                </c:pt>
                <c:pt idx="5685">
                  <c:v>0.57167603568178249</c:v>
                </c:pt>
                <c:pt idx="5686">
                  <c:v>0.5717028205522704</c:v>
                </c:pt>
                <c:pt idx="5687">
                  <c:v>0.57173856192613826</c:v>
                </c:pt>
                <c:pt idx="5688">
                  <c:v>0.57178616934572213</c:v>
                </c:pt>
                <c:pt idx="5689">
                  <c:v>0.57190493711984414</c:v>
                </c:pt>
                <c:pt idx="5690">
                  <c:v>0.57234422733318246</c:v>
                </c:pt>
                <c:pt idx="5691">
                  <c:v>0.57238401853342413</c:v>
                </c:pt>
                <c:pt idx="5692">
                  <c:v>0.57241184453783933</c:v>
                </c:pt>
                <c:pt idx="5693">
                  <c:v>0.57244886898339886</c:v>
                </c:pt>
                <c:pt idx="5694">
                  <c:v>0.57244996329505304</c:v>
                </c:pt>
                <c:pt idx="5695">
                  <c:v>0.57270085279870742</c:v>
                </c:pt>
                <c:pt idx="5696">
                  <c:v>0.57283285557573493</c:v>
                </c:pt>
                <c:pt idx="5697">
                  <c:v>0.57291578315410951</c:v>
                </c:pt>
                <c:pt idx="5698">
                  <c:v>0.57294351591139636</c:v>
                </c:pt>
                <c:pt idx="5699">
                  <c:v>0.57296271992063552</c:v>
                </c:pt>
                <c:pt idx="5700">
                  <c:v>0.57308386226012831</c:v>
                </c:pt>
                <c:pt idx="5701">
                  <c:v>0.57322000734929779</c:v>
                </c:pt>
                <c:pt idx="5702">
                  <c:v>0.57330559312885998</c:v>
                </c:pt>
                <c:pt idx="5703">
                  <c:v>0.5733193387614326</c:v>
                </c:pt>
                <c:pt idx="5704">
                  <c:v>0.57348992291525669</c:v>
                </c:pt>
                <c:pt idx="5705">
                  <c:v>0.57353030664591187</c:v>
                </c:pt>
                <c:pt idx="5706">
                  <c:v>0.57363371377624073</c:v>
                </c:pt>
                <c:pt idx="5707">
                  <c:v>0.57374405659748529</c:v>
                </c:pt>
                <c:pt idx="5708">
                  <c:v>0.57391494065797855</c:v>
                </c:pt>
                <c:pt idx="5709">
                  <c:v>0.57404723673824065</c:v>
                </c:pt>
                <c:pt idx="5710">
                  <c:v>0.57406998601213444</c:v>
                </c:pt>
                <c:pt idx="5711">
                  <c:v>0.57407354018053969</c:v>
                </c:pt>
                <c:pt idx="5712">
                  <c:v>0.57408333299181213</c:v>
                </c:pt>
                <c:pt idx="5713">
                  <c:v>0.57438903857190349</c:v>
                </c:pt>
                <c:pt idx="5714">
                  <c:v>0.57454806058641539</c:v>
                </c:pt>
                <c:pt idx="5715">
                  <c:v>0.57458691982212484</c:v>
                </c:pt>
                <c:pt idx="5716">
                  <c:v>0.5746107295372771</c:v>
                </c:pt>
                <c:pt idx="5717">
                  <c:v>0.57473241596195679</c:v>
                </c:pt>
                <c:pt idx="5718">
                  <c:v>0.57474779709582424</c:v>
                </c:pt>
                <c:pt idx="5719">
                  <c:v>0.57481771536399306</c:v>
                </c:pt>
                <c:pt idx="5720">
                  <c:v>0.57491035403833168</c:v>
                </c:pt>
                <c:pt idx="5721">
                  <c:v>0.57503548947655003</c:v>
                </c:pt>
                <c:pt idx="5722">
                  <c:v>0.57505517189539246</c:v>
                </c:pt>
                <c:pt idx="5723">
                  <c:v>0.5751867251904873</c:v>
                </c:pt>
                <c:pt idx="5724">
                  <c:v>0.57522602290246239</c:v>
                </c:pt>
                <c:pt idx="5725">
                  <c:v>0.57522735357522581</c:v>
                </c:pt>
                <c:pt idx="5726">
                  <c:v>0.57527550384432846</c:v>
                </c:pt>
                <c:pt idx="5727">
                  <c:v>0.57528209116109064</c:v>
                </c:pt>
                <c:pt idx="5728">
                  <c:v>0.5754045288730707</c:v>
                </c:pt>
                <c:pt idx="5729">
                  <c:v>0.57541874075197086</c:v>
                </c:pt>
                <c:pt idx="5730">
                  <c:v>0.5755937777834873</c:v>
                </c:pt>
                <c:pt idx="5731">
                  <c:v>0.57572727569006332</c:v>
                </c:pt>
                <c:pt idx="5732">
                  <c:v>0.57572837853088787</c:v>
                </c:pt>
                <c:pt idx="5733">
                  <c:v>0.57606259351996458</c:v>
                </c:pt>
                <c:pt idx="5734">
                  <c:v>0.57608822440801755</c:v>
                </c:pt>
                <c:pt idx="5735">
                  <c:v>0.57612391882410829</c:v>
                </c:pt>
                <c:pt idx="5736">
                  <c:v>0.57615454434804803</c:v>
                </c:pt>
                <c:pt idx="5737">
                  <c:v>0.57620253947528133</c:v>
                </c:pt>
                <c:pt idx="5738">
                  <c:v>0.57623094256667706</c:v>
                </c:pt>
                <c:pt idx="5739">
                  <c:v>0.5763693925874146</c:v>
                </c:pt>
                <c:pt idx="5740">
                  <c:v>0.57652049288059204</c:v>
                </c:pt>
                <c:pt idx="5741">
                  <c:v>0.57677250704122962</c:v>
                </c:pt>
                <c:pt idx="5742">
                  <c:v>0.57684905764017769</c:v>
                </c:pt>
                <c:pt idx="5743">
                  <c:v>0.57689928427617454</c:v>
                </c:pt>
                <c:pt idx="5744">
                  <c:v>0.57708941684472814</c:v>
                </c:pt>
                <c:pt idx="5745">
                  <c:v>0.57710186578482758</c:v>
                </c:pt>
                <c:pt idx="5746">
                  <c:v>0.57719042232512052</c:v>
                </c:pt>
                <c:pt idx="5747">
                  <c:v>0.57725051541481276</c:v>
                </c:pt>
                <c:pt idx="5748">
                  <c:v>0.57740420164410378</c:v>
                </c:pt>
                <c:pt idx="5749">
                  <c:v>0.57758414561639249</c:v>
                </c:pt>
                <c:pt idx="5750">
                  <c:v>0.57761888665548189</c:v>
                </c:pt>
                <c:pt idx="5751">
                  <c:v>0.57768499500270754</c:v>
                </c:pt>
                <c:pt idx="5752">
                  <c:v>0.57784704829404743</c:v>
                </c:pt>
                <c:pt idx="5753">
                  <c:v>0.57786903896426822</c:v>
                </c:pt>
                <c:pt idx="5754">
                  <c:v>0.57803368155777124</c:v>
                </c:pt>
                <c:pt idx="5755">
                  <c:v>0.5780741724005225</c:v>
                </c:pt>
                <c:pt idx="5756">
                  <c:v>0.57829205057933575</c:v>
                </c:pt>
                <c:pt idx="5757">
                  <c:v>0.57833196309199664</c:v>
                </c:pt>
                <c:pt idx="5758">
                  <c:v>0.57839531693043233</c:v>
                </c:pt>
                <c:pt idx="5759">
                  <c:v>0.57841164840070547</c:v>
                </c:pt>
                <c:pt idx="5760">
                  <c:v>0.57854877192605192</c:v>
                </c:pt>
                <c:pt idx="5761">
                  <c:v>0.57870097259951092</c:v>
                </c:pt>
                <c:pt idx="5762">
                  <c:v>0.57875986929646317</c:v>
                </c:pt>
                <c:pt idx="5763">
                  <c:v>0.57886732012724262</c:v>
                </c:pt>
                <c:pt idx="5764">
                  <c:v>0.57887956306375754</c:v>
                </c:pt>
                <c:pt idx="5765">
                  <c:v>0.5789376342173369</c:v>
                </c:pt>
                <c:pt idx="5766">
                  <c:v>0.57895024610772228</c:v>
                </c:pt>
                <c:pt idx="5767">
                  <c:v>0.57915472715050154</c:v>
                </c:pt>
                <c:pt idx="5768">
                  <c:v>0.57915967616742214</c:v>
                </c:pt>
                <c:pt idx="5769">
                  <c:v>0.5791905669624462</c:v>
                </c:pt>
                <c:pt idx="5770">
                  <c:v>0.57924364419818541</c:v>
                </c:pt>
                <c:pt idx="5771">
                  <c:v>0.57937133349841852</c:v>
                </c:pt>
                <c:pt idx="5772">
                  <c:v>0.57951468955185759</c:v>
                </c:pt>
                <c:pt idx="5773">
                  <c:v>0.57965479465778191</c:v>
                </c:pt>
                <c:pt idx="5774">
                  <c:v>0.57967994529645062</c:v>
                </c:pt>
                <c:pt idx="5775">
                  <c:v>0.57996745017898099</c:v>
                </c:pt>
                <c:pt idx="5776">
                  <c:v>0.58002470808918161</c:v>
                </c:pt>
                <c:pt idx="5777">
                  <c:v>0.58013124747754063</c:v>
                </c:pt>
                <c:pt idx="5778">
                  <c:v>0.58013574827368042</c:v>
                </c:pt>
                <c:pt idx="5779">
                  <c:v>0.58043837891199435</c:v>
                </c:pt>
                <c:pt idx="5780">
                  <c:v>0.58059071066102619</c:v>
                </c:pt>
                <c:pt idx="5781">
                  <c:v>0.58062687807135649</c:v>
                </c:pt>
                <c:pt idx="5782">
                  <c:v>0.58065880303633122</c:v>
                </c:pt>
                <c:pt idx="5783">
                  <c:v>0.58072243240217847</c:v>
                </c:pt>
                <c:pt idx="5784">
                  <c:v>0.58087191158472273</c:v>
                </c:pt>
                <c:pt idx="5785">
                  <c:v>0.58088247099334323</c:v>
                </c:pt>
                <c:pt idx="5786">
                  <c:v>0.58093267276884419</c:v>
                </c:pt>
                <c:pt idx="5787">
                  <c:v>0.58093270706333533</c:v>
                </c:pt>
                <c:pt idx="5788">
                  <c:v>0.58097609758749424</c:v>
                </c:pt>
                <c:pt idx="5789">
                  <c:v>0.58105461915253742</c:v>
                </c:pt>
                <c:pt idx="5790">
                  <c:v>0.58108710463686808</c:v>
                </c:pt>
                <c:pt idx="5791">
                  <c:v>0.58111496446993915</c:v>
                </c:pt>
                <c:pt idx="5792">
                  <c:v>0.58123649553360957</c:v>
                </c:pt>
                <c:pt idx="5793">
                  <c:v>0.58135711738842055</c:v>
                </c:pt>
                <c:pt idx="5794">
                  <c:v>0.58137765587547097</c:v>
                </c:pt>
                <c:pt idx="5795">
                  <c:v>0.58146062230917117</c:v>
                </c:pt>
                <c:pt idx="5796">
                  <c:v>0.58166273660909495</c:v>
                </c:pt>
                <c:pt idx="5797">
                  <c:v>0.58176621724698785</c:v>
                </c:pt>
                <c:pt idx="5798">
                  <c:v>0.58186807731954071</c:v>
                </c:pt>
                <c:pt idx="5799">
                  <c:v>0.582109431131694</c:v>
                </c:pt>
                <c:pt idx="5800">
                  <c:v>0.58215932537259296</c:v>
                </c:pt>
                <c:pt idx="5801">
                  <c:v>0.58228808425912615</c:v>
                </c:pt>
                <c:pt idx="5802">
                  <c:v>0.58257383823851749</c:v>
                </c:pt>
                <c:pt idx="5803">
                  <c:v>0.58259055735845455</c:v>
                </c:pt>
                <c:pt idx="5804">
                  <c:v>0.58268077989433886</c:v>
                </c:pt>
                <c:pt idx="5805">
                  <c:v>0.58281160035212787</c:v>
                </c:pt>
                <c:pt idx="5806">
                  <c:v>0.58293429921978179</c:v>
                </c:pt>
                <c:pt idx="5807">
                  <c:v>0.5830174740136248</c:v>
                </c:pt>
                <c:pt idx="5808">
                  <c:v>0.5830373973766998</c:v>
                </c:pt>
                <c:pt idx="5809">
                  <c:v>0.58312048577798159</c:v>
                </c:pt>
                <c:pt idx="5810">
                  <c:v>0.58313617512539462</c:v>
                </c:pt>
                <c:pt idx="5811">
                  <c:v>0.58320426495572208</c:v>
                </c:pt>
                <c:pt idx="5812">
                  <c:v>0.58331136111126392</c:v>
                </c:pt>
                <c:pt idx="5813">
                  <c:v>0.5834080328345298</c:v>
                </c:pt>
                <c:pt idx="5814">
                  <c:v>0.58341980930029658</c:v>
                </c:pt>
                <c:pt idx="5815">
                  <c:v>0.58354448253266211</c:v>
                </c:pt>
                <c:pt idx="5816">
                  <c:v>0.58360399717292422</c:v>
                </c:pt>
                <c:pt idx="5817">
                  <c:v>0.58362875435129102</c:v>
                </c:pt>
                <c:pt idx="5818">
                  <c:v>0.58366636095973445</c:v>
                </c:pt>
                <c:pt idx="5819">
                  <c:v>0.58385890690232811</c:v>
                </c:pt>
                <c:pt idx="5820">
                  <c:v>0.5838747309311948</c:v>
                </c:pt>
                <c:pt idx="5821">
                  <c:v>0.58398464005793704</c:v>
                </c:pt>
                <c:pt idx="5822">
                  <c:v>0.58402496126918801</c:v>
                </c:pt>
                <c:pt idx="5823">
                  <c:v>0.58407842915697716</c:v>
                </c:pt>
                <c:pt idx="5824">
                  <c:v>0.5843475146775019</c:v>
                </c:pt>
                <c:pt idx="5825">
                  <c:v>0.5843938354861955</c:v>
                </c:pt>
                <c:pt idx="5826">
                  <c:v>0.58453636535964359</c:v>
                </c:pt>
                <c:pt idx="5827">
                  <c:v>0.58454848618479471</c:v>
                </c:pt>
                <c:pt idx="5828">
                  <c:v>0.58461815601747724</c:v>
                </c:pt>
                <c:pt idx="5829">
                  <c:v>0.58472477100334119</c:v>
                </c:pt>
                <c:pt idx="5830">
                  <c:v>0.58484722398060662</c:v>
                </c:pt>
                <c:pt idx="5831">
                  <c:v>0.58494229632404615</c:v>
                </c:pt>
                <c:pt idx="5832">
                  <c:v>0.58531969710040921</c:v>
                </c:pt>
                <c:pt idx="5833">
                  <c:v>0.58535909596805202</c:v>
                </c:pt>
                <c:pt idx="5834">
                  <c:v>0.58540896080374905</c:v>
                </c:pt>
                <c:pt idx="5835">
                  <c:v>0.58558958663484917</c:v>
                </c:pt>
                <c:pt idx="5836">
                  <c:v>0.58573182957786041</c:v>
                </c:pt>
                <c:pt idx="5837">
                  <c:v>0.58581346701477566</c:v>
                </c:pt>
                <c:pt idx="5838">
                  <c:v>0.58584957348399358</c:v>
                </c:pt>
                <c:pt idx="5839">
                  <c:v>0.58596214173829841</c:v>
                </c:pt>
                <c:pt idx="5840">
                  <c:v>0.58611727509476719</c:v>
                </c:pt>
                <c:pt idx="5841">
                  <c:v>0.58614831817777624</c:v>
                </c:pt>
                <c:pt idx="5842">
                  <c:v>0.58622910899079916</c:v>
                </c:pt>
                <c:pt idx="5843">
                  <c:v>0.58626276298345137</c:v>
                </c:pt>
                <c:pt idx="5844">
                  <c:v>0.58628511139128348</c:v>
                </c:pt>
                <c:pt idx="5845">
                  <c:v>0.58635639800483585</c:v>
                </c:pt>
                <c:pt idx="5846">
                  <c:v>0.58637928644243287</c:v>
                </c:pt>
                <c:pt idx="5847">
                  <c:v>0.58646038068438233</c:v>
                </c:pt>
                <c:pt idx="5848">
                  <c:v>0.58677964349580614</c:v>
                </c:pt>
                <c:pt idx="5849">
                  <c:v>0.58695936753542843</c:v>
                </c:pt>
                <c:pt idx="5850">
                  <c:v>0.58716441187989799</c:v>
                </c:pt>
                <c:pt idx="5851">
                  <c:v>0.58718871618431412</c:v>
                </c:pt>
                <c:pt idx="5852">
                  <c:v>0.58721936873234315</c:v>
                </c:pt>
                <c:pt idx="5853">
                  <c:v>0.58725266435899759</c:v>
                </c:pt>
                <c:pt idx="5854">
                  <c:v>0.58756422086409721</c:v>
                </c:pt>
                <c:pt idx="5855">
                  <c:v>0.58774751262925773</c:v>
                </c:pt>
                <c:pt idx="5856">
                  <c:v>0.58789117768588262</c:v>
                </c:pt>
                <c:pt idx="5857">
                  <c:v>0.58791585557313364</c:v>
                </c:pt>
                <c:pt idx="5858">
                  <c:v>0.58792900161800854</c:v>
                </c:pt>
                <c:pt idx="5859">
                  <c:v>0.58796268551760167</c:v>
                </c:pt>
                <c:pt idx="5860">
                  <c:v>0.5882532119852899</c:v>
                </c:pt>
                <c:pt idx="5861">
                  <c:v>0.58831394602142817</c:v>
                </c:pt>
                <c:pt idx="5862">
                  <c:v>0.58849113953351218</c:v>
                </c:pt>
                <c:pt idx="5863">
                  <c:v>0.58850218909423302</c:v>
                </c:pt>
                <c:pt idx="5864">
                  <c:v>0.5885793878511254</c:v>
                </c:pt>
                <c:pt idx="5865">
                  <c:v>0.5886464541238291</c:v>
                </c:pt>
                <c:pt idx="5866">
                  <c:v>0.58867379178597989</c:v>
                </c:pt>
                <c:pt idx="5867">
                  <c:v>0.58875264304819375</c:v>
                </c:pt>
                <c:pt idx="5868">
                  <c:v>0.58880921959547117</c:v>
                </c:pt>
                <c:pt idx="5869">
                  <c:v>0.5889547707178453</c:v>
                </c:pt>
                <c:pt idx="5870">
                  <c:v>0.58920411100653491</c:v>
                </c:pt>
                <c:pt idx="5871">
                  <c:v>0.58928134132174603</c:v>
                </c:pt>
                <c:pt idx="5872">
                  <c:v>0.58940009396883131</c:v>
                </c:pt>
                <c:pt idx="5873">
                  <c:v>0.58953753431601963</c:v>
                </c:pt>
                <c:pt idx="5874">
                  <c:v>0.58961491476919892</c:v>
                </c:pt>
                <c:pt idx="5875">
                  <c:v>0.58973827228765374</c:v>
                </c:pt>
                <c:pt idx="5876">
                  <c:v>0.5897890203808408</c:v>
                </c:pt>
                <c:pt idx="5877">
                  <c:v>0.59025859571060368</c:v>
                </c:pt>
                <c:pt idx="5878">
                  <c:v>0.59042855553387597</c:v>
                </c:pt>
                <c:pt idx="5879">
                  <c:v>0.59048770426754982</c:v>
                </c:pt>
                <c:pt idx="5880">
                  <c:v>0.59055956747044025</c:v>
                </c:pt>
                <c:pt idx="5881">
                  <c:v>0.5905629006548998</c:v>
                </c:pt>
                <c:pt idx="5882">
                  <c:v>0.59058167171019593</c:v>
                </c:pt>
                <c:pt idx="5883">
                  <c:v>0.59111341270504447</c:v>
                </c:pt>
                <c:pt idx="5884">
                  <c:v>0.59113649140930824</c:v>
                </c:pt>
                <c:pt idx="5885">
                  <c:v>0.59119606218859455</c:v>
                </c:pt>
                <c:pt idx="5886">
                  <c:v>0.59120390180804472</c:v>
                </c:pt>
                <c:pt idx="5887">
                  <c:v>0.59128109812736995</c:v>
                </c:pt>
                <c:pt idx="5888">
                  <c:v>0.59130712689422726</c:v>
                </c:pt>
                <c:pt idx="5889">
                  <c:v>0.59132589355135234</c:v>
                </c:pt>
                <c:pt idx="5890">
                  <c:v>0.59148500110051705</c:v>
                </c:pt>
                <c:pt idx="5891">
                  <c:v>0.59149656795070915</c:v>
                </c:pt>
                <c:pt idx="5892">
                  <c:v>0.59158233138975413</c:v>
                </c:pt>
                <c:pt idx="5893">
                  <c:v>0.59168956008118756</c:v>
                </c:pt>
                <c:pt idx="5894">
                  <c:v>0.59170974723580061</c:v>
                </c:pt>
                <c:pt idx="5895">
                  <c:v>0.59178084780059914</c:v>
                </c:pt>
                <c:pt idx="5896">
                  <c:v>0.59180813204095961</c:v>
                </c:pt>
                <c:pt idx="5897">
                  <c:v>0.59193751183843613</c:v>
                </c:pt>
                <c:pt idx="5898">
                  <c:v>0.59208612582289166</c:v>
                </c:pt>
                <c:pt idx="5899">
                  <c:v>0.59239616580715837</c:v>
                </c:pt>
                <c:pt idx="5900">
                  <c:v>0.59253986614855392</c:v>
                </c:pt>
                <c:pt idx="5901">
                  <c:v>0.59266033262682449</c:v>
                </c:pt>
                <c:pt idx="5902">
                  <c:v>0.59278945618729884</c:v>
                </c:pt>
                <c:pt idx="5903">
                  <c:v>0.5928255406588927</c:v>
                </c:pt>
                <c:pt idx="5904">
                  <c:v>0.59288145270544823</c:v>
                </c:pt>
                <c:pt idx="5905">
                  <c:v>0.59293412634368536</c:v>
                </c:pt>
                <c:pt idx="5906">
                  <c:v>0.5929374832616503</c:v>
                </c:pt>
                <c:pt idx="5907">
                  <c:v>0.59299121820205614</c:v>
                </c:pt>
                <c:pt idx="5908">
                  <c:v>0.59307678849662215</c:v>
                </c:pt>
                <c:pt idx="5909">
                  <c:v>0.59341027972927707</c:v>
                </c:pt>
                <c:pt idx="5910">
                  <c:v>0.59360468875589878</c:v>
                </c:pt>
                <c:pt idx="5911">
                  <c:v>0.59361304019255035</c:v>
                </c:pt>
                <c:pt idx="5912">
                  <c:v>0.59363952919077323</c:v>
                </c:pt>
                <c:pt idx="5913">
                  <c:v>0.59370089280126259</c:v>
                </c:pt>
                <c:pt idx="5914">
                  <c:v>0.59372218745663452</c:v>
                </c:pt>
                <c:pt idx="5915">
                  <c:v>0.59383870502005942</c:v>
                </c:pt>
                <c:pt idx="5916">
                  <c:v>0.59396829041491972</c:v>
                </c:pt>
                <c:pt idx="5917">
                  <c:v>0.59405827948961365</c:v>
                </c:pt>
                <c:pt idx="5918">
                  <c:v>0.59436254581709291</c:v>
                </c:pt>
                <c:pt idx="5919">
                  <c:v>0.59446745498619236</c:v>
                </c:pt>
                <c:pt idx="5920">
                  <c:v>0.59453207371612016</c:v>
                </c:pt>
                <c:pt idx="5921">
                  <c:v>0.59492677380109016</c:v>
                </c:pt>
                <c:pt idx="5922">
                  <c:v>0.59503291320803009</c:v>
                </c:pt>
                <c:pt idx="5923">
                  <c:v>0.59504105759640569</c:v>
                </c:pt>
                <c:pt idx="5924">
                  <c:v>0.59505102796200537</c:v>
                </c:pt>
                <c:pt idx="5925">
                  <c:v>0.59508560476169969</c:v>
                </c:pt>
                <c:pt idx="5926">
                  <c:v>0.59518709983727469</c:v>
                </c:pt>
                <c:pt idx="5927">
                  <c:v>0.59531240858952184</c:v>
                </c:pt>
                <c:pt idx="5928">
                  <c:v>0.59560323559733519</c:v>
                </c:pt>
                <c:pt idx="5929">
                  <c:v>0.59570020416621094</c:v>
                </c:pt>
                <c:pt idx="5930">
                  <c:v>0.59579187005501333</c:v>
                </c:pt>
                <c:pt idx="5931">
                  <c:v>0.59585899870284831</c:v>
                </c:pt>
                <c:pt idx="5932">
                  <c:v>0.59603730272887567</c:v>
                </c:pt>
                <c:pt idx="5933">
                  <c:v>0.59607860698519688</c:v>
                </c:pt>
                <c:pt idx="5934">
                  <c:v>0.59627820716299107</c:v>
                </c:pt>
                <c:pt idx="5935">
                  <c:v>0.59666471027819135</c:v>
                </c:pt>
                <c:pt idx="5936">
                  <c:v>0.59669993915711528</c:v>
                </c:pt>
                <c:pt idx="5937">
                  <c:v>0.59671011516292582</c:v>
                </c:pt>
                <c:pt idx="5938">
                  <c:v>0.59686520446456637</c:v>
                </c:pt>
                <c:pt idx="5939">
                  <c:v>0.59737238237635348</c:v>
                </c:pt>
                <c:pt idx="5940">
                  <c:v>0.59748170357381403</c:v>
                </c:pt>
                <c:pt idx="5941">
                  <c:v>0.59769206425537835</c:v>
                </c:pt>
                <c:pt idx="5942">
                  <c:v>0.59785037174205913</c:v>
                </c:pt>
                <c:pt idx="5943">
                  <c:v>0.59787759256308082</c:v>
                </c:pt>
                <c:pt idx="5944">
                  <c:v>0.5979773642893591</c:v>
                </c:pt>
                <c:pt idx="5945">
                  <c:v>0.59805655997423712</c:v>
                </c:pt>
                <c:pt idx="5946">
                  <c:v>0.59813094079480478</c:v>
                </c:pt>
                <c:pt idx="5947">
                  <c:v>0.5983663624512372</c:v>
                </c:pt>
                <c:pt idx="5948">
                  <c:v>0.59868975257599633</c:v>
                </c:pt>
                <c:pt idx="5949">
                  <c:v>0.59869523620612375</c:v>
                </c:pt>
                <c:pt idx="5950">
                  <c:v>0.59892976205759663</c:v>
                </c:pt>
                <c:pt idx="5951">
                  <c:v>0.59893743112761433</c:v>
                </c:pt>
                <c:pt idx="5952">
                  <c:v>0.59917236702163668</c:v>
                </c:pt>
                <c:pt idx="5953">
                  <c:v>0.59917680430536713</c:v>
                </c:pt>
                <c:pt idx="5954">
                  <c:v>0.59939363914682153</c:v>
                </c:pt>
                <c:pt idx="5955">
                  <c:v>0.59944063972415973</c:v>
                </c:pt>
                <c:pt idx="5956">
                  <c:v>0.59966300265040062</c:v>
                </c:pt>
                <c:pt idx="5957">
                  <c:v>0.59967077457483065</c:v>
                </c:pt>
                <c:pt idx="5958">
                  <c:v>0.59982615883948887</c:v>
                </c:pt>
                <c:pt idx="5959">
                  <c:v>0.59996286500562568</c:v>
                </c:pt>
                <c:pt idx="5960">
                  <c:v>0.60005274408217402</c:v>
                </c:pt>
                <c:pt idx="5961">
                  <c:v>0.60019074917933168</c:v>
                </c:pt>
                <c:pt idx="5962">
                  <c:v>0.60060644209826508</c:v>
                </c:pt>
                <c:pt idx="5963">
                  <c:v>0.60075037465132763</c:v>
                </c:pt>
                <c:pt idx="5964">
                  <c:v>0.60083411047751301</c:v>
                </c:pt>
                <c:pt idx="5965">
                  <c:v>0.60084684126803967</c:v>
                </c:pt>
                <c:pt idx="5966">
                  <c:v>0.60096753978399786</c:v>
                </c:pt>
                <c:pt idx="5967">
                  <c:v>0.60114470449634982</c:v>
                </c:pt>
                <c:pt idx="5968">
                  <c:v>0.60116872756645723</c:v>
                </c:pt>
                <c:pt idx="5969">
                  <c:v>0.60126217487613176</c:v>
                </c:pt>
                <c:pt idx="5970">
                  <c:v>0.60127667107128024</c:v>
                </c:pt>
                <c:pt idx="5971">
                  <c:v>0.60147550863050681</c:v>
                </c:pt>
                <c:pt idx="5972">
                  <c:v>0.60150489959154108</c:v>
                </c:pt>
                <c:pt idx="5973">
                  <c:v>0.60157698090735789</c:v>
                </c:pt>
                <c:pt idx="5974">
                  <c:v>0.60161941256072504</c:v>
                </c:pt>
                <c:pt idx="5975">
                  <c:v>0.60166017620707657</c:v>
                </c:pt>
                <c:pt idx="5976">
                  <c:v>0.60167383027178123</c:v>
                </c:pt>
                <c:pt idx="5977">
                  <c:v>0.60177959020673444</c:v>
                </c:pt>
                <c:pt idx="5978">
                  <c:v>0.60189730176214407</c:v>
                </c:pt>
                <c:pt idx="5979">
                  <c:v>0.60205452952872207</c:v>
                </c:pt>
                <c:pt idx="5980">
                  <c:v>0.60211103056472015</c:v>
                </c:pt>
                <c:pt idx="5981">
                  <c:v>0.60222979599867388</c:v>
                </c:pt>
                <c:pt idx="5982">
                  <c:v>0.60223969824935586</c:v>
                </c:pt>
                <c:pt idx="5983">
                  <c:v>0.60231970236726373</c:v>
                </c:pt>
                <c:pt idx="5984">
                  <c:v>0.60233584729770717</c:v>
                </c:pt>
                <c:pt idx="5985">
                  <c:v>0.60244637927717881</c:v>
                </c:pt>
                <c:pt idx="5986">
                  <c:v>0.60247002815230544</c:v>
                </c:pt>
                <c:pt idx="5987">
                  <c:v>0.60257865117767839</c:v>
                </c:pt>
                <c:pt idx="5988">
                  <c:v>0.60287557269694536</c:v>
                </c:pt>
                <c:pt idx="5989">
                  <c:v>0.6030046499421966</c:v>
                </c:pt>
                <c:pt idx="5990">
                  <c:v>0.60305512078859014</c:v>
                </c:pt>
                <c:pt idx="5991">
                  <c:v>0.60308613127076838</c:v>
                </c:pt>
                <c:pt idx="5992">
                  <c:v>0.60309184558568885</c:v>
                </c:pt>
                <c:pt idx="5993">
                  <c:v>0.60323695094524288</c:v>
                </c:pt>
                <c:pt idx="5994">
                  <c:v>0.60344118814471537</c:v>
                </c:pt>
                <c:pt idx="5995">
                  <c:v>0.60367910098421573</c:v>
                </c:pt>
                <c:pt idx="5996">
                  <c:v>0.60382076397648032</c:v>
                </c:pt>
                <c:pt idx="5997">
                  <c:v>0.60419389682621016</c:v>
                </c:pt>
                <c:pt idx="5998">
                  <c:v>0.60427516578525309</c:v>
                </c:pt>
                <c:pt idx="5999">
                  <c:v>0.60434104760895635</c:v>
                </c:pt>
                <c:pt idx="6000">
                  <c:v>0.60437295482362052</c:v>
                </c:pt>
                <c:pt idx="6001">
                  <c:v>0.60450572893141086</c:v>
                </c:pt>
                <c:pt idx="6002">
                  <c:v>0.60471249230515745</c:v>
                </c:pt>
                <c:pt idx="6003">
                  <c:v>0.60473703470056939</c:v>
                </c:pt>
                <c:pt idx="6004">
                  <c:v>0.60478261640267061</c:v>
                </c:pt>
                <c:pt idx="6005">
                  <c:v>0.60482286810331254</c:v>
                </c:pt>
                <c:pt idx="6006">
                  <c:v>0.60505413803168584</c:v>
                </c:pt>
                <c:pt idx="6007">
                  <c:v>0.6050630768670382</c:v>
                </c:pt>
                <c:pt idx="6008">
                  <c:v>0.60519026298864209</c:v>
                </c:pt>
                <c:pt idx="6009">
                  <c:v>0.60535032561479074</c:v>
                </c:pt>
                <c:pt idx="6010">
                  <c:v>0.60536756064907693</c:v>
                </c:pt>
                <c:pt idx="6011">
                  <c:v>0.60538765834380981</c:v>
                </c:pt>
                <c:pt idx="6012">
                  <c:v>0.60560835354296572</c:v>
                </c:pt>
                <c:pt idx="6013">
                  <c:v>0.60563027555077786</c:v>
                </c:pt>
                <c:pt idx="6014">
                  <c:v>0.6056869230919576</c:v>
                </c:pt>
                <c:pt idx="6015">
                  <c:v>0.60581987687675865</c:v>
                </c:pt>
                <c:pt idx="6016">
                  <c:v>0.60629673327840239</c:v>
                </c:pt>
                <c:pt idx="6017">
                  <c:v>0.6063285485881087</c:v>
                </c:pt>
                <c:pt idx="6018">
                  <c:v>0.60661842536022148</c:v>
                </c:pt>
                <c:pt idx="6019">
                  <c:v>0.60663887463179433</c:v>
                </c:pt>
                <c:pt idx="6020">
                  <c:v>0.60664960883670382</c:v>
                </c:pt>
                <c:pt idx="6021">
                  <c:v>0.60675721290705464</c:v>
                </c:pt>
                <c:pt idx="6022">
                  <c:v>0.60680129990283893</c:v>
                </c:pt>
                <c:pt idx="6023">
                  <c:v>0.60687187498140716</c:v>
                </c:pt>
                <c:pt idx="6024">
                  <c:v>0.60691345130313734</c:v>
                </c:pt>
                <c:pt idx="6025">
                  <c:v>0.60693131739863593</c:v>
                </c:pt>
                <c:pt idx="6026">
                  <c:v>0.60693685681809373</c:v>
                </c:pt>
                <c:pt idx="6027">
                  <c:v>0.60696596564690353</c:v>
                </c:pt>
                <c:pt idx="6028">
                  <c:v>0.60698168392180052</c:v>
                </c:pt>
                <c:pt idx="6029">
                  <c:v>0.60698737974655625</c:v>
                </c:pt>
                <c:pt idx="6030">
                  <c:v>0.607022430995664</c:v>
                </c:pt>
                <c:pt idx="6031">
                  <c:v>0.6070284455731948</c:v>
                </c:pt>
                <c:pt idx="6032">
                  <c:v>0.60708898528469435</c:v>
                </c:pt>
                <c:pt idx="6033">
                  <c:v>0.60709577501918233</c:v>
                </c:pt>
                <c:pt idx="6034">
                  <c:v>0.60714589469229829</c:v>
                </c:pt>
                <c:pt idx="6035">
                  <c:v>0.60714916373441552</c:v>
                </c:pt>
                <c:pt idx="6036">
                  <c:v>0.60722291409974216</c:v>
                </c:pt>
                <c:pt idx="6037">
                  <c:v>0.60726088150450219</c:v>
                </c:pt>
                <c:pt idx="6038">
                  <c:v>0.60727030407306426</c:v>
                </c:pt>
                <c:pt idx="6039">
                  <c:v>0.60742991856068962</c:v>
                </c:pt>
                <c:pt idx="6040">
                  <c:v>0.60756105436608721</c:v>
                </c:pt>
                <c:pt idx="6041">
                  <c:v>0.60772202259525843</c:v>
                </c:pt>
                <c:pt idx="6042">
                  <c:v>0.60775119711928638</c:v>
                </c:pt>
                <c:pt idx="6043">
                  <c:v>0.6078894795235199</c:v>
                </c:pt>
                <c:pt idx="6044">
                  <c:v>0.60809319294228104</c:v>
                </c:pt>
                <c:pt idx="6045">
                  <c:v>0.60816592591620933</c:v>
                </c:pt>
                <c:pt idx="6046">
                  <c:v>0.60844133614143214</c:v>
                </c:pt>
                <c:pt idx="6047">
                  <c:v>0.60848215026637753</c:v>
                </c:pt>
                <c:pt idx="6048">
                  <c:v>0.60850209355442142</c:v>
                </c:pt>
                <c:pt idx="6049">
                  <c:v>0.6086560162243706</c:v>
                </c:pt>
                <c:pt idx="6050">
                  <c:v>0.60877056532792162</c:v>
                </c:pt>
                <c:pt idx="6051">
                  <c:v>0.60887250286382921</c:v>
                </c:pt>
                <c:pt idx="6052">
                  <c:v>0.6088739109839989</c:v>
                </c:pt>
                <c:pt idx="6053">
                  <c:v>0.60906565981368022</c:v>
                </c:pt>
                <c:pt idx="6054">
                  <c:v>0.60912479921263274</c:v>
                </c:pt>
                <c:pt idx="6055">
                  <c:v>0.60915422604951619</c:v>
                </c:pt>
                <c:pt idx="6056">
                  <c:v>0.60919154834402778</c:v>
                </c:pt>
                <c:pt idx="6057">
                  <c:v>0.60927380333344705</c:v>
                </c:pt>
                <c:pt idx="6058">
                  <c:v>0.60950065897046768</c:v>
                </c:pt>
                <c:pt idx="6059">
                  <c:v>0.60951631986855537</c:v>
                </c:pt>
                <c:pt idx="6060">
                  <c:v>0.60955449323029143</c:v>
                </c:pt>
                <c:pt idx="6061">
                  <c:v>0.60975410562013566</c:v>
                </c:pt>
                <c:pt idx="6062">
                  <c:v>0.60989637869710145</c:v>
                </c:pt>
                <c:pt idx="6063">
                  <c:v>0.61005614297080202</c:v>
                </c:pt>
                <c:pt idx="6064">
                  <c:v>0.61006571681815691</c:v>
                </c:pt>
                <c:pt idx="6065">
                  <c:v>0.61015282308826924</c:v>
                </c:pt>
                <c:pt idx="6066">
                  <c:v>0.61029939582773518</c:v>
                </c:pt>
                <c:pt idx="6067">
                  <c:v>0.61033372003726472</c:v>
                </c:pt>
                <c:pt idx="6068">
                  <c:v>0.61037773363296233</c:v>
                </c:pt>
                <c:pt idx="6069">
                  <c:v>0.610426005609361</c:v>
                </c:pt>
                <c:pt idx="6070">
                  <c:v>0.61071220976090468</c:v>
                </c:pt>
                <c:pt idx="6071">
                  <c:v>0.61077007668971195</c:v>
                </c:pt>
                <c:pt idx="6072">
                  <c:v>0.61083084683193667</c:v>
                </c:pt>
                <c:pt idx="6073">
                  <c:v>0.61085810707779498</c:v>
                </c:pt>
                <c:pt idx="6074">
                  <c:v>0.61087829328739607</c:v>
                </c:pt>
                <c:pt idx="6075">
                  <c:v>0.61094322265539858</c:v>
                </c:pt>
                <c:pt idx="6076">
                  <c:v>0.61094834048167901</c:v>
                </c:pt>
                <c:pt idx="6077">
                  <c:v>0.61121045289447307</c:v>
                </c:pt>
                <c:pt idx="6078">
                  <c:v>0.61121158265514208</c:v>
                </c:pt>
                <c:pt idx="6079">
                  <c:v>0.61125914234270307</c:v>
                </c:pt>
                <c:pt idx="6080">
                  <c:v>0.61126691836974545</c:v>
                </c:pt>
                <c:pt idx="6081">
                  <c:v>0.61139721497967203</c:v>
                </c:pt>
                <c:pt idx="6082">
                  <c:v>0.61142163752983603</c:v>
                </c:pt>
                <c:pt idx="6083">
                  <c:v>0.61149549129246128</c:v>
                </c:pt>
                <c:pt idx="6084">
                  <c:v>0.61170741407294504</c:v>
                </c:pt>
                <c:pt idx="6085">
                  <c:v>0.61183077896442906</c:v>
                </c:pt>
                <c:pt idx="6086">
                  <c:v>0.61220908488064385</c:v>
                </c:pt>
                <c:pt idx="6087">
                  <c:v>0.61222841412672535</c:v>
                </c:pt>
                <c:pt idx="6088">
                  <c:v>0.61225424970182885</c:v>
                </c:pt>
                <c:pt idx="6089">
                  <c:v>0.61226620980046764</c:v>
                </c:pt>
                <c:pt idx="6090">
                  <c:v>0.61231488301197723</c:v>
                </c:pt>
                <c:pt idx="6091">
                  <c:v>0.6123196316219196</c:v>
                </c:pt>
                <c:pt idx="6092">
                  <c:v>0.6125569783781577</c:v>
                </c:pt>
                <c:pt idx="6093">
                  <c:v>0.61255940767767814</c:v>
                </c:pt>
                <c:pt idx="6094">
                  <c:v>0.61260920377239647</c:v>
                </c:pt>
                <c:pt idx="6095">
                  <c:v>0.61270356438685525</c:v>
                </c:pt>
                <c:pt idx="6096">
                  <c:v>0.61270657121671812</c:v>
                </c:pt>
                <c:pt idx="6097">
                  <c:v>0.61274477599384836</c:v>
                </c:pt>
                <c:pt idx="6098">
                  <c:v>0.61280892210732296</c:v>
                </c:pt>
                <c:pt idx="6099">
                  <c:v>0.61286325751110349</c:v>
                </c:pt>
                <c:pt idx="6100">
                  <c:v>0.61287370244126038</c:v>
                </c:pt>
                <c:pt idx="6101">
                  <c:v>0.61291007499366579</c:v>
                </c:pt>
                <c:pt idx="6102">
                  <c:v>0.6132052008111385</c:v>
                </c:pt>
                <c:pt idx="6103">
                  <c:v>0.61326523544743106</c:v>
                </c:pt>
                <c:pt idx="6104">
                  <c:v>0.61335399448120165</c:v>
                </c:pt>
                <c:pt idx="6105">
                  <c:v>0.61346525816907105</c:v>
                </c:pt>
                <c:pt idx="6106">
                  <c:v>0.61347030724705098</c:v>
                </c:pt>
                <c:pt idx="6107">
                  <c:v>0.61358338615211383</c:v>
                </c:pt>
                <c:pt idx="6108">
                  <c:v>0.61359271523511172</c:v>
                </c:pt>
                <c:pt idx="6109">
                  <c:v>0.61366371061797675</c:v>
                </c:pt>
                <c:pt idx="6110">
                  <c:v>0.61386921214578372</c:v>
                </c:pt>
                <c:pt idx="6111">
                  <c:v>0.61390653002241113</c:v>
                </c:pt>
                <c:pt idx="6112">
                  <c:v>0.61390856976300712</c:v>
                </c:pt>
                <c:pt idx="6113">
                  <c:v>0.61414816752468382</c:v>
                </c:pt>
                <c:pt idx="6114">
                  <c:v>0.61434429562098525</c:v>
                </c:pt>
                <c:pt idx="6115">
                  <c:v>0.61436416403410354</c:v>
                </c:pt>
                <c:pt idx="6116">
                  <c:v>0.61451007479637265</c:v>
                </c:pt>
                <c:pt idx="6117">
                  <c:v>0.61467567011056934</c:v>
                </c:pt>
                <c:pt idx="6118">
                  <c:v>0.61472600402283317</c:v>
                </c:pt>
                <c:pt idx="6119">
                  <c:v>0.61477531417888365</c:v>
                </c:pt>
                <c:pt idx="6120">
                  <c:v>0.61478226369095257</c:v>
                </c:pt>
                <c:pt idx="6121">
                  <c:v>0.61503368142546577</c:v>
                </c:pt>
                <c:pt idx="6122">
                  <c:v>0.61526720560948334</c:v>
                </c:pt>
                <c:pt idx="6123">
                  <c:v>0.61532706132485537</c:v>
                </c:pt>
                <c:pt idx="6124">
                  <c:v>0.61549399424806961</c:v>
                </c:pt>
                <c:pt idx="6125">
                  <c:v>0.61553015464740957</c:v>
                </c:pt>
                <c:pt idx="6126">
                  <c:v>0.61560376103629721</c:v>
                </c:pt>
                <c:pt idx="6127">
                  <c:v>0.61597940371621207</c:v>
                </c:pt>
                <c:pt idx="6128">
                  <c:v>0.61627128422429256</c:v>
                </c:pt>
                <c:pt idx="6129">
                  <c:v>0.61645900997469061</c:v>
                </c:pt>
                <c:pt idx="6130">
                  <c:v>0.61646566321991336</c:v>
                </c:pt>
                <c:pt idx="6131">
                  <c:v>0.61654457048588562</c:v>
                </c:pt>
                <c:pt idx="6132">
                  <c:v>0.61658103268501052</c:v>
                </c:pt>
                <c:pt idx="6133">
                  <c:v>0.61671575105609078</c:v>
                </c:pt>
                <c:pt idx="6134">
                  <c:v>0.61674203957275986</c:v>
                </c:pt>
                <c:pt idx="6135">
                  <c:v>0.6167601281448376</c:v>
                </c:pt>
                <c:pt idx="6136">
                  <c:v>0.61680853689528126</c:v>
                </c:pt>
                <c:pt idx="6137">
                  <c:v>0.61684545006853053</c:v>
                </c:pt>
                <c:pt idx="6138">
                  <c:v>0.61699585468683726</c:v>
                </c:pt>
                <c:pt idx="6139">
                  <c:v>0.61709473916419477</c:v>
                </c:pt>
                <c:pt idx="6140">
                  <c:v>0.61720194965776998</c:v>
                </c:pt>
                <c:pt idx="6141">
                  <c:v>0.61722983333255299</c:v>
                </c:pt>
                <c:pt idx="6142">
                  <c:v>0.61726493999676957</c:v>
                </c:pt>
                <c:pt idx="6143">
                  <c:v>0.61728105035180825</c:v>
                </c:pt>
                <c:pt idx="6144">
                  <c:v>0.61742031167085765</c:v>
                </c:pt>
                <c:pt idx="6145">
                  <c:v>0.61744373044713652</c:v>
                </c:pt>
                <c:pt idx="6146">
                  <c:v>0.61754349182345791</c:v>
                </c:pt>
                <c:pt idx="6147">
                  <c:v>0.61766997169329918</c:v>
                </c:pt>
                <c:pt idx="6148">
                  <c:v>0.617864081494785</c:v>
                </c:pt>
                <c:pt idx="6149">
                  <c:v>0.61792006021110768</c:v>
                </c:pt>
                <c:pt idx="6150">
                  <c:v>0.61792667718903538</c:v>
                </c:pt>
                <c:pt idx="6151">
                  <c:v>0.61799951584746871</c:v>
                </c:pt>
                <c:pt idx="6152">
                  <c:v>0.61815360110933648</c:v>
                </c:pt>
                <c:pt idx="6153">
                  <c:v>0.61822356283013069</c:v>
                </c:pt>
                <c:pt idx="6154">
                  <c:v>0.61832398444636483</c:v>
                </c:pt>
                <c:pt idx="6155">
                  <c:v>0.61837289611105017</c:v>
                </c:pt>
                <c:pt idx="6156">
                  <c:v>0.61864018391637043</c:v>
                </c:pt>
                <c:pt idx="6157">
                  <c:v>0.61864048004275141</c:v>
                </c:pt>
                <c:pt idx="6158">
                  <c:v>0.61878807175375605</c:v>
                </c:pt>
                <c:pt idx="6159">
                  <c:v>0.6188336202242819</c:v>
                </c:pt>
                <c:pt idx="6160">
                  <c:v>0.61884604048477088</c:v>
                </c:pt>
                <c:pt idx="6161">
                  <c:v>0.61891524942073861</c:v>
                </c:pt>
                <c:pt idx="6162">
                  <c:v>0.61898959929491593</c:v>
                </c:pt>
                <c:pt idx="6163">
                  <c:v>0.61905645998991554</c:v>
                </c:pt>
                <c:pt idx="6164">
                  <c:v>0.61913818549647348</c:v>
                </c:pt>
                <c:pt idx="6165">
                  <c:v>0.61916645262728542</c:v>
                </c:pt>
                <c:pt idx="6166">
                  <c:v>0.61919371385428223</c:v>
                </c:pt>
                <c:pt idx="6167">
                  <c:v>0.61927485599505849</c:v>
                </c:pt>
                <c:pt idx="6168">
                  <c:v>0.61941507904693527</c:v>
                </c:pt>
                <c:pt idx="6169">
                  <c:v>0.6194152860430221</c:v>
                </c:pt>
                <c:pt idx="6170">
                  <c:v>0.61952990374057126</c:v>
                </c:pt>
                <c:pt idx="6171">
                  <c:v>0.61953543826156976</c:v>
                </c:pt>
                <c:pt idx="6172">
                  <c:v>0.61960991010227739</c:v>
                </c:pt>
                <c:pt idx="6173">
                  <c:v>0.61961930851212133</c:v>
                </c:pt>
                <c:pt idx="6174">
                  <c:v>0.61990442973088511</c:v>
                </c:pt>
                <c:pt idx="6175">
                  <c:v>0.62023473931988904</c:v>
                </c:pt>
                <c:pt idx="6176">
                  <c:v>0.62033023718352864</c:v>
                </c:pt>
                <c:pt idx="6177">
                  <c:v>0.62035676007030993</c:v>
                </c:pt>
                <c:pt idx="6178">
                  <c:v>0.62037087261421187</c:v>
                </c:pt>
                <c:pt idx="6179">
                  <c:v>0.62039975047909302</c:v>
                </c:pt>
                <c:pt idx="6180">
                  <c:v>0.62044867811314663</c:v>
                </c:pt>
                <c:pt idx="6181">
                  <c:v>0.62056276910966102</c:v>
                </c:pt>
                <c:pt idx="6182">
                  <c:v>0.62066067023520932</c:v>
                </c:pt>
                <c:pt idx="6183">
                  <c:v>0.6211123063248134</c:v>
                </c:pt>
                <c:pt idx="6184">
                  <c:v>0.62111732739040204</c:v>
                </c:pt>
                <c:pt idx="6185">
                  <c:v>0.62133201553348671</c:v>
                </c:pt>
                <c:pt idx="6186">
                  <c:v>0.62133297924763231</c:v>
                </c:pt>
                <c:pt idx="6187">
                  <c:v>0.6213690703366197</c:v>
                </c:pt>
                <c:pt idx="6188">
                  <c:v>0.62154942908791422</c:v>
                </c:pt>
                <c:pt idx="6189">
                  <c:v>0.62163549789883588</c:v>
                </c:pt>
                <c:pt idx="6190">
                  <c:v>0.62166396708148219</c:v>
                </c:pt>
                <c:pt idx="6191">
                  <c:v>0.62169071152506195</c:v>
                </c:pt>
                <c:pt idx="6192">
                  <c:v>0.62187181500045208</c:v>
                </c:pt>
                <c:pt idx="6193">
                  <c:v>0.62188524384931887</c:v>
                </c:pt>
                <c:pt idx="6194">
                  <c:v>0.62202704873883896</c:v>
                </c:pt>
                <c:pt idx="6195">
                  <c:v>0.6221063453997453</c:v>
                </c:pt>
                <c:pt idx="6196">
                  <c:v>0.62220550249397211</c:v>
                </c:pt>
                <c:pt idx="6197">
                  <c:v>0.62220590029233902</c:v>
                </c:pt>
                <c:pt idx="6198">
                  <c:v>0.62237120540608015</c:v>
                </c:pt>
                <c:pt idx="6199">
                  <c:v>0.62256529293569807</c:v>
                </c:pt>
                <c:pt idx="6200">
                  <c:v>0.62269043599887219</c:v>
                </c:pt>
                <c:pt idx="6201">
                  <c:v>0.62286042663869767</c:v>
                </c:pt>
                <c:pt idx="6202">
                  <c:v>0.62289835176373387</c:v>
                </c:pt>
                <c:pt idx="6203">
                  <c:v>0.62291661408926613</c:v>
                </c:pt>
                <c:pt idx="6204">
                  <c:v>0.62292713626601892</c:v>
                </c:pt>
                <c:pt idx="6205">
                  <c:v>0.62301583830711782</c:v>
                </c:pt>
                <c:pt idx="6206">
                  <c:v>0.62314186439243047</c:v>
                </c:pt>
                <c:pt idx="6207">
                  <c:v>0.62315629389284732</c:v>
                </c:pt>
                <c:pt idx="6208">
                  <c:v>0.62327543428327947</c:v>
                </c:pt>
                <c:pt idx="6209">
                  <c:v>0.6233262285690897</c:v>
                </c:pt>
                <c:pt idx="6210">
                  <c:v>0.62342297548927994</c:v>
                </c:pt>
                <c:pt idx="6211">
                  <c:v>0.62344190143719613</c:v>
                </c:pt>
                <c:pt idx="6212">
                  <c:v>0.62348096364392025</c:v>
                </c:pt>
                <c:pt idx="6213">
                  <c:v>0.62379820789478224</c:v>
                </c:pt>
                <c:pt idx="6214">
                  <c:v>0.62388237051918383</c:v>
                </c:pt>
                <c:pt idx="6215">
                  <c:v>0.62392724798537424</c:v>
                </c:pt>
                <c:pt idx="6216">
                  <c:v>0.6239649591705132</c:v>
                </c:pt>
                <c:pt idx="6217">
                  <c:v>0.62399475094194945</c:v>
                </c:pt>
                <c:pt idx="6218">
                  <c:v>0.62423814962799917</c:v>
                </c:pt>
                <c:pt idx="6219">
                  <c:v>0.6242820043364381</c:v>
                </c:pt>
                <c:pt idx="6220">
                  <c:v>0.62447017699363527</c:v>
                </c:pt>
                <c:pt idx="6221">
                  <c:v>0.62468119168603475</c:v>
                </c:pt>
                <c:pt idx="6222">
                  <c:v>0.62478778562510051</c:v>
                </c:pt>
                <c:pt idx="6223">
                  <c:v>0.62485654787186529</c:v>
                </c:pt>
                <c:pt idx="6224">
                  <c:v>0.62497140883562219</c:v>
                </c:pt>
                <c:pt idx="6225">
                  <c:v>0.62516142947945097</c:v>
                </c:pt>
                <c:pt idx="6226">
                  <c:v>0.6253833248131293</c:v>
                </c:pt>
                <c:pt idx="6227">
                  <c:v>0.62546661221051081</c:v>
                </c:pt>
                <c:pt idx="6228">
                  <c:v>0.62566213484716537</c:v>
                </c:pt>
                <c:pt idx="6229">
                  <c:v>0.62567894238622501</c:v>
                </c:pt>
                <c:pt idx="6230">
                  <c:v>0.62581950488413463</c:v>
                </c:pt>
                <c:pt idx="6231">
                  <c:v>0.62586351825106989</c:v>
                </c:pt>
                <c:pt idx="6232">
                  <c:v>0.62587266994149604</c:v>
                </c:pt>
                <c:pt idx="6233">
                  <c:v>0.62599782876494547</c:v>
                </c:pt>
                <c:pt idx="6234">
                  <c:v>0.62608992599086044</c:v>
                </c:pt>
                <c:pt idx="6235">
                  <c:v>0.6261377700370504</c:v>
                </c:pt>
                <c:pt idx="6236">
                  <c:v>0.62615993651229751</c:v>
                </c:pt>
                <c:pt idx="6237">
                  <c:v>0.62620487179887141</c:v>
                </c:pt>
                <c:pt idx="6238">
                  <c:v>0.62621660667797352</c:v>
                </c:pt>
                <c:pt idx="6239">
                  <c:v>0.62653519359058985</c:v>
                </c:pt>
                <c:pt idx="6240">
                  <c:v>0.62698144285891666</c:v>
                </c:pt>
                <c:pt idx="6241">
                  <c:v>0.62705713210262104</c:v>
                </c:pt>
                <c:pt idx="6242">
                  <c:v>0.62721681449538913</c:v>
                </c:pt>
                <c:pt idx="6243">
                  <c:v>0.62724782172785054</c:v>
                </c:pt>
                <c:pt idx="6244">
                  <c:v>0.62753698928654911</c:v>
                </c:pt>
                <c:pt idx="6245">
                  <c:v>0.62760319697790057</c:v>
                </c:pt>
                <c:pt idx="6246">
                  <c:v>0.62772149092273666</c:v>
                </c:pt>
                <c:pt idx="6247">
                  <c:v>0.62774363953772416</c:v>
                </c:pt>
                <c:pt idx="6248">
                  <c:v>0.62780302077237948</c:v>
                </c:pt>
                <c:pt idx="6249">
                  <c:v>0.62787518890941718</c:v>
                </c:pt>
                <c:pt idx="6250">
                  <c:v>0.6279017645888747</c:v>
                </c:pt>
                <c:pt idx="6251">
                  <c:v>0.62804679452934609</c:v>
                </c:pt>
                <c:pt idx="6252">
                  <c:v>0.62822115202923401</c:v>
                </c:pt>
                <c:pt idx="6253">
                  <c:v>0.62823526473750513</c:v>
                </c:pt>
                <c:pt idx="6254">
                  <c:v>0.62829798684457328</c:v>
                </c:pt>
                <c:pt idx="6255">
                  <c:v>0.62830094486021759</c:v>
                </c:pt>
                <c:pt idx="6256">
                  <c:v>0.62834743880091848</c:v>
                </c:pt>
                <c:pt idx="6257">
                  <c:v>0.62859893059999117</c:v>
                </c:pt>
                <c:pt idx="6258">
                  <c:v>0.62867034712415693</c:v>
                </c:pt>
                <c:pt idx="6259">
                  <c:v>0.62879198336635878</c:v>
                </c:pt>
                <c:pt idx="6260">
                  <c:v>0.62895509377435699</c:v>
                </c:pt>
                <c:pt idx="6261">
                  <c:v>0.62897279091408453</c:v>
                </c:pt>
                <c:pt idx="6262">
                  <c:v>0.62899832796066268</c:v>
                </c:pt>
                <c:pt idx="6263">
                  <c:v>0.6290041604894141</c:v>
                </c:pt>
                <c:pt idx="6264">
                  <c:v>0.62910363613055387</c:v>
                </c:pt>
                <c:pt idx="6265">
                  <c:v>0.62926779334945171</c:v>
                </c:pt>
                <c:pt idx="6266">
                  <c:v>0.62946034109492555</c:v>
                </c:pt>
                <c:pt idx="6267">
                  <c:v>0.62960480641149563</c:v>
                </c:pt>
                <c:pt idx="6268">
                  <c:v>0.62960601887494505</c:v>
                </c:pt>
                <c:pt idx="6269">
                  <c:v>0.62964586232527975</c:v>
                </c:pt>
                <c:pt idx="6270">
                  <c:v>0.62977394229534589</c:v>
                </c:pt>
                <c:pt idx="6271">
                  <c:v>0.62986894618603007</c:v>
                </c:pt>
                <c:pt idx="6272">
                  <c:v>0.63002328917011785</c:v>
                </c:pt>
                <c:pt idx="6273">
                  <c:v>0.63006856751197016</c:v>
                </c:pt>
                <c:pt idx="6274">
                  <c:v>0.63007496540563535</c:v>
                </c:pt>
                <c:pt idx="6275">
                  <c:v>0.63013094739705622</c:v>
                </c:pt>
                <c:pt idx="6276">
                  <c:v>0.63018048452429043</c:v>
                </c:pt>
                <c:pt idx="6277">
                  <c:v>0.63028226602380966</c:v>
                </c:pt>
                <c:pt idx="6278">
                  <c:v>0.63044712657999369</c:v>
                </c:pt>
                <c:pt idx="6279">
                  <c:v>0.63076010713641573</c:v>
                </c:pt>
                <c:pt idx="6280">
                  <c:v>0.6309628307691838</c:v>
                </c:pt>
                <c:pt idx="6281">
                  <c:v>0.63110290549337078</c:v>
                </c:pt>
                <c:pt idx="6282">
                  <c:v>0.63137006126838136</c:v>
                </c:pt>
                <c:pt idx="6283">
                  <c:v>0.63156726069747149</c:v>
                </c:pt>
                <c:pt idx="6284">
                  <c:v>0.63161064061972005</c:v>
                </c:pt>
                <c:pt idx="6285">
                  <c:v>0.63167165937020853</c:v>
                </c:pt>
                <c:pt idx="6286">
                  <c:v>0.63171130346839921</c:v>
                </c:pt>
                <c:pt idx="6287">
                  <c:v>0.63180249755186468</c:v>
                </c:pt>
                <c:pt idx="6288">
                  <c:v>0.63201257342125772</c:v>
                </c:pt>
                <c:pt idx="6289">
                  <c:v>0.63204430028953151</c:v>
                </c:pt>
                <c:pt idx="6290">
                  <c:v>0.6320564106147788</c:v>
                </c:pt>
                <c:pt idx="6291">
                  <c:v>0.63211345335673741</c:v>
                </c:pt>
                <c:pt idx="6292">
                  <c:v>0.63222210116592481</c:v>
                </c:pt>
                <c:pt idx="6293">
                  <c:v>0.63226059208361363</c:v>
                </c:pt>
                <c:pt idx="6294">
                  <c:v>0.63249045452360453</c:v>
                </c:pt>
                <c:pt idx="6295">
                  <c:v>0.63249726464864042</c:v>
                </c:pt>
                <c:pt idx="6296">
                  <c:v>0.63264218729710897</c:v>
                </c:pt>
                <c:pt idx="6297">
                  <c:v>0.63280846476249475</c:v>
                </c:pt>
                <c:pt idx="6298">
                  <c:v>0.63288494017587182</c:v>
                </c:pt>
                <c:pt idx="6299">
                  <c:v>0.63293748713939757</c:v>
                </c:pt>
                <c:pt idx="6300">
                  <c:v>0.63309437550945769</c:v>
                </c:pt>
                <c:pt idx="6301">
                  <c:v>0.63313802907376437</c:v>
                </c:pt>
                <c:pt idx="6302">
                  <c:v>0.63323702259500847</c:v>
                </c:pt>
                <c:pt idx="6303">
                  <c:v>0.6333163012627252</c:v>
                </c:pt>
                <c:pt idx="6304">
                  <c:v>0.63342712286444625</c:v>
                </c:pt>
                <c:pt idx="6305">
                  <c:v>0.63344592332882543</c:v>
                </c:pt>
                <c:pt idx="6306">
                  <c:v>0.63353769925361614</c:v>
                </c:pt>
                <c:pt idx="6307">
                  <c:v>0.63360432177985837</c:v>
                </c:pt>
                <c:pt idx="6308">
                  <c:v>0.6337633186828191</c:v>
                </c:pt>
                <c:pt idx="6309">
                  <c:v>0.63378659758550115</c:v>
                </c:pt>
                <c:pt idx="6310">
                  <c:v>0.63397964722234312</c:v>
                </c:pt>
                <c:pt idx="6311">
                  <c:v>0.63406732940720723</c:v>
                </c:pt>
                <c:pt idx="6312">
                  <c:v>0.63426073503922453</c:v>
                </c:pt>
                <c:pt idx="6313">
                  <c:v>0.63432678967387379</c:v>
                </c:pt>
                <c:pt idx="6314">
                  <c:v>0.63434468431245195</c:v>
                </c:pt>
                <c:pt idx="6315">
                  <c:v>0.63436799888133732</c:v>
                </c:pt>
                <c:pt idx="6316">
                  <c:v>0.63473133429982753</c:v>
                </c:pt>
                <c:pt idx="6317">
                  <c:v>0.63495659765585399</c:v>
                </c:pt>
                <c:pt idx="6318">
                  <c:v>0.63501381918196742</c:v>
                </c:pt>
                <c:pt idx="6319">
                  <c:v>0.63502877021625415</c:v>
                </c:pt>
                <c:pt idx="6320">
                  <c:v>0.63511053744981805</c:v>
                </c:pt>
                <c:pt idx="6321">
                  <c:v>0.63515233695818263</c:v>
                </c:pt>
                <c:pt idx="6322">
                  <c:v>0.63520798900526754</c:v>
                </c:pt>
                <c:pt idx="6323">
                  <c:v>0.63533033930485194</c:v>
                </c:pt>
                <c:pt idx="6324">
                  <c:v>0.63533400822679875</c:v>
                </c:pt>
                <c:pt idx="6325">
                  <c:v>0.63533886501105696</c:v>
                </c:pt>
                <c:pt idx="6326">
                  <c:v>0.63534253706839872</c:v>
                </c:pt>
                <c:pt idx="6327">
                  <c:v>0.63534962757702917</c:v>
                </c:pt>
                <c:pt idx="6328">
                  <c:v>0.63536159870391584</c:v>
                </c:pt>
                <c:pt idx="6329">
                  <c:v>0.63537585342941583</c:v>
                </c:pt>
                <c:pt idx="6330">
                  <c:v>0.63546907263920227</c:v>
                </c:pt>
                <c:pt idx="6331">
                  <c:v>0.63546959807178371</c:v>
                </c:pt>
                <c:pt idx="6332">
                  <c:v>0.63560949863053851</c:v>
                </c:pt>
                <c:pt idx="6333">
                  <c:v>0.63561460024761895</c:v>
                </c:pt>
                <c:pt idx="6334">
                  <c:v>0.63572316698851439</c:v>
                </c:pt>
                <c:pt idx="6335">
                  <c:v>0.63606596158088591</c:v>
                </c:pt>
                <c:pt idx="6336">
                  <c:v>0.63615385753483245</c:v>
                </c:pt>
                <c:pt idx="6337">
                  <c:v>0.63616831265736018</c:v>
                </c:pt>
                <c:pt idx="6338">
                  <c:v>0.63624259583903719</c:v>
                </c:pt>
                <c:pt idx="6339">
                  <c:v>0.63629163114737419</c:v>
                </c:pt>
                <c:pt idx="6340">
                  <c:v>0.63648693130301504</c:v>
                </c:pt>
                <c:pt idx="6341">
                  <c:v>0.63666067210220745</c:v>
                </c:pt>
                <c:pt idx="6342">
                  <c:v>0.63694193960415812</c:v>
                </c:pt>
                <c:pt idx="6343">
                  <c:v>0.63694777216554233</c:v>
                </c:pt>
                <c:pt idx="6344">
                  <c:v>0.63705758454750638</c:v>
                </c:pt>
                <c:pt idx="6345">
                  <c:v>0.63708152403945295</c:v>
                </c:pt>
                <c:pt idx="6346">
                  <c:v>0.63710640358645698</c:v>
                </c:pt>
                <c:pt idx="6347">
                  <c:v>0.63724009117805469</c:v>
                </c:pt>
                <c:pt idx="6348">
                  <c:v>0.63736288699429666</c:v>
                </c:pt>
                <c:pt idx="6349">
                  <c:v>0.63775369945249505</c:v>
                </c:pt>
                <c:pt idx="6350">
                  <c:v>0.63792654754166722</c:v>
                </c:pt>
                <c:pt idx="6351">
                  <c:v>0.63794659072721949</c:v>
                </c:pt>
                <c:pt idx="6352">
                  <c:v>0.63796023157746695</c:v>
                </c:pt>
                <c:pt idx="6353">
                  <c:v>0.6380146695464135</c:v>
                </c:pt>
                <c:pt idx="6354">
                  <c:v>0.63809695569099334</c:v>
                </c:pt>
                <c:pt idx="6355">
                  <c:v>0.63817528303394955</c:v>
                </c:pt>
                <c:pt idx="6356">
                  <c:v>0.63835902263026068</c:v>
                </c:pt>
                <c:pt idx="6357">
                  <c:v>0.63836921138048675</c:v>
                </c:pt>
                <c:pt idx="6358">
                  <c:v>0.63846637337918422</c:v>
                </c:pt>
                <c:pt idx="6359">
                  <c:v>0.63847740445012613</c:v>
                </c:pt>
                <c:pt idx="6360">
                  <c:v>0.6386237198073561</c:v>
                </c:pt>
                <c:pt idx="6361">
                  <c:v>0.63863742110941502</c:v>
                </c:pt>
                <c:pt idx="6362">
                  <c:v>0.63870340350291932</c:v>
                </c:pt>
                <c:pt idx="6363">
                  <c:v>0.63874652037464241</c:v>
                </c:pt>
                <c:pt idx="6364">
                  <c:v>0.63882554666234481</c:v>
                </c:pt>
                <c:pt idx="6365">
                  <c:v>0.63884559540770502</c:v>
                </c:pt>
                <c:pt idx="6366">
                  <c:v>0.63901704718323216</c:v>
                </c:pt>
                <c:pt idx="6367">
                  <c:v>0.63904973224183603</c:v>
                </c:pt>
                <c:pt idx="6368">
                  <c:v>0.63916791202921219</c:v>
                </c:pt>
                <c:pt idx="6369">
                  <c:v>0.63925986914278976</c:v>
                </c:pt>
                <c:pt idx="6370">
                  <c:v>0.63927444160433644</c:v>
                </c:pt>
                <c:pt idx="6371">
                  <c:v>0.63945608631650708</c:v>
                </c:pt>
                <c:pt idx="6372">
                  <c:v>0.63954657961129247</c:v>
                </c:pt>
                <c:pt idx="6373">
                  <c:v>0.63954982207573707</c:v>
                </c:pt>
                <c:pt idx="6374">
                  <c:v>0.63964037258406181</c:v>
                </c:pt>
                <c:pt idx="6375">
                  <c:v>0.63968232867945674</c:v>
                </c:pt>
                <c:pt idx="6376">
                  <c:v>0.63969271168246866</c:v>
                </c:pt>
                <c:pt idx="6377">
                  <c:v>0.63982941234193469</c:v>
                </c:pt>
                <c:pt idx="6378">
                  <c:v>0.63986103719882947</c:v>
                </c:pt>
                <c:pt idx="6379">
                  <c:v>0.63988523271586439</c:v>
                </c:pt>
                <c:pt idx="6380">
                  <c:v>0.64018629878052313</c:v>
                </c:pt>
                <c:pt idx="6381">
                  <c:v>0.64059503203538815</c:v>
                </c:pt>
                <c:pt idx="6382">
                  <c:v>0.64064455148800747</c:v>
                </c:pt>
                <c:pt idx="6383">
                  <c:v>0.6406766274768475</c:v>
                </c:pt>
                <c:pt idx="6384">
                  <c:v>0.6407347291844917</c:v>
                </c:pt>
                <c:pt idx="6385">
                  <c:v>0.64076571391845571</c:v>
                </c:pt>
                <c:pt idx="6386">
                  <c:v>0.64094606971657253</c:v>
                </c:pt>
                <c:pt idx="6387">
                  <c:v>0.6410148257797823</c:v>
                </c:pt>
                <c:pt idx="6388">
                  <c:v>0.64103401057261178</c:v>
                </c:pt>
                <c:pt idx="6389">
                  <c:v>0.64103550635023177</c:v>
                </c:pt>
                <c:pt idx="6390">
                  <c:v>0.64103850771341064</c:v>
                </c:pt>
                <c:pt idx="6391">
                  <c:v>0.64107362689894765</c:v>
                </c:pt>
                <c:pt idx="6392">
                  <c:v>0.64116143243979618</c:v>
                </c:pt>
                <c:pt idx="6393">
                  <c:v>0.64138818810383613</c:v>
                </c:pt>
                <c:pt idx="6394">
                  <c:v>0.64140928577998846</c:v>
                </c:pt>
                <c:pt idx="6395">
                  <c:v>0.64141312639633696</c:v>
                </c:pt>
                <c:pt idx="6396">
                  <c:v>0.64149849553208615</c:v>
                </c:pt>
                <c:pt idx="6397">
                  <c:v>0.64153704534284195</c:v>
                </c:pt>
                <c:pt idx="6398">
                  <c:v>0.6416151802330603</c:v>
                </c:pt>
                <c:pt idx="6399">
                  <c:v>0.6417602960975114</c:v>
                </c:pt>
                <c:pt idx="6400">
                  <c:v>0.64182756215500891</c:v>
                </c:pt>
                <c:pt idx="6401">
                  <c:v>0.64188033118790822</c:v>
                </c:pt>
                <c:pt idx="6402">
                  <c:v>0.64194106188949207</c:v>
                </c:pt>
                <c:pt idx="6403">
                  <c:v>0.64215668620967414</c:v>
                </c:pt>
                <c:pt idx="6404">
                  <c:v>0.64221567842127991</c:v>
                </c:pt>
                <c:pt idx="6405">
                  <c:v>0.64227745010719461</c:v>
                </c:pt>
                <c:pt idx="6406">
                  <c:v>0.64241146870620969</c:v>
                </c:pt>
                <c:pt idx="6407">
                  <c:v>0.64243526127131112</c:v>
                </c:pt>
                <c:pt idx="6408">
                  <c:v>0.64266118533440564</c:v>
                </c:pt>
                <c:pt idx="6409">
                  <c:v>0.64271561698999258</c:v>
                </c:pt>
                <c:pt idx="6410">
                  <c:v>0.64273568020078586</c:v>
                </c:pt>
                <c:pt idx="6411">
                  <c:v>0.64278536172579614</c:v>
                </c:pt>
                <c:pt idx="6412">
                  <c:v>0.6428549269239282</c:v>
                </c:pt>
                <c:pt idx="6413">
                  <c:v>0.64290462249693325</c:v>
                </c:pt>
                <c:pt idx="6414">
                  <c:v>0.64294017377675716</c:v>
                </c:pt>
                <c:pt idx="6415">
                  <c:v>0.64295400343081677</c:v>
                </c:pt>
                <c:pt idx="6416">
                  <c:v>0.64302473029987173</c:v>
                </c:pt>
                <c:pt idx="6417">
                  <c:v>0.64307968698827855</c:v>
                </c:pt>
                <c:pt idx="6418">
                  <c:v>0.64320987883892933</c:v>
                </c:pt>
                <c:pt idx="6419">
                  <c:v>0.64364682241715021</c:v>
                </c:pt>
                <c:pt idx="6420">
                  <c:v>0.64369307533316966</c:v>
                </c:pt>
                <c:pt idx="6421">
                  <c:v>0.64378205976681668</c:v>
                </c:pt>
                <c:pt idx="6422">
                  <c:v>0.64386288566247596</c:v>
                </c:pt>
                <c:pt idx="6423">
                  <c:v>0.64393593565374618</c:v>
                </c:pt>
                <c:pt idx="6424">
                  <c:v>0.64435092435376551</c:v>
                </c:pt>
                <c:pt idx="6425">
                  <c:v>0.64447821612648515</c:v>
                </c:pt>
                <c:pt idx="6426">
                  <c:v>0.64456334933042825</c:v>
                </c:pt>
                <c:pt idx="6427">
                  <c:v>0.64462759367299227</c:v>
                </c:pt>
                <c:pt idx="6428">
                  <c:v>0.6447262870898347</c:v>
                </c:pt>
                <c:pt idx="6429">
                  <c:v>0.64474467409532132</c:v>
                </c:pt>
                <c:pt idx="6430">
                  <c:v>0.64489007041630464</c:v>
                </c:pt>
                <c:pt idx="6431">
                  <c:v>0.64494305619260861</c:v>
                </c:pt>
                <c:pt idx="6432">
                  <c:v>0.64499562591506254</c:v>
                </c:pt>
                <c:pt idx="6433">
                  <c:v>0.64500865766051019</c:v>
                </c:pt>
                <c:pt idx="6434">
                  <c:v>0.64504795473274412</c:v>
                </c:pt>
                <c:pt idx="6435">
                  <c:v>0.64512572973933746</c:v>
                </c:pt>
                <c:pt idx="6436">
                  <c:v>0.64516368470413754</c:v>
                </c:pt>
                <c:pt idx="6437">
                  <c:v>0.64518786932577465</c:v>
                </c:pt>
                <c:pt idx="6438">
                  <c:v>0.64550051669039199</c:v>
                </c:pt>
                <c:pt idx="6439">
                  <c:v>0.6456755969571345</c:v>
                </c:pt>
                <c:pt idx="6440">
                  <c:v>0.64575890950757053</c:v>
                </c:pt>
                <c:pt idx="6441">
                  <c:v>0.64585346424972334</c:v>
                </c:pt>
                <c:pt idx="6442">
                  <c:v>0.64594601861559409</c:v>
                </c:pt>
                <c:pt idx="6443">
                  <c:v>0.64599988343302928</c:v>
                </c:pt>
                <c:pt idx="6444">
                  <c:v>0.64602753437874949</c:v>
                </c:pt>
                <c:pt idx="6445">
                  <c:v>0.64606373658605176</c:v>
                </c:pt>
                <c:pt idx="6446">
                  <c:v>0.6461698341588028</c:v>
                </c:pt>
                <c:pt idx="6447">
                  <c:v>0.6462392666090353</c:v>
                </c:pt>
                <c:pt idx="6448">
                  <c:v>0.64628079039749953</c:v>
                </c:pt>
                <c:pt idx="6449">
                  <c:v>0.64632253462075551</c:v>
                </c:pt>
                <c:pt idx="6450">
                  <c:v>0.64648971054616311</c:v>
                </c:pt>
                <c:pt idx="6451">
                  <c:v>0.64649299195534116</c:v>
                </c:pt>
                <c:pt idx="6452">
                  <c:v>0.64659143037033717</c:v>
                </c:pt>
                <c:pt idx="6453">
                  <c:v>0.64683563932231825</c:v>
                </c:pt>
                <c:pt idx="6454">
                  <c:v>0.64686528209772409</c:v>
                </c:pt>
                <c:pt idx="6455">
                  <c:v>0.64714041400408528</c:v>
                </c:pt>
                <c:pt idx="6456">
                  <c:v>0.64722531758264079</c:v>
                </c:pt>
                <c:pt idx="6457">
                  <c:v>0.64724816072073632</c:v>
                </c:pt>
                <c:pt idx="6458">
                  <c:v>0.6472789207245444</c:v>
                </c:pt>
                <c:pt idx="6459">
                  <c:v>0.64759264475584222</c:v>
                </c:pt>
                <c:pt idx="6460">
                  <c:v>0.64759717501572056</c:v>
                </c:pt>
                <c:pt idx="6461">
                  <c:v>0.6476159789639373</c:v>
                </c:pt>
                <c:pt idx="6462">
                  <c:v>0.64773130742480078</c:v>
                </c:pt>
                <c:pt idx="6463">
                  <c:v>0.64777966825117372</c:v>
                </c:pt>
                <c:pt idx="6464">
                  <c:v>0.64800329358452302</c:v>
                </c:pt>
                <c:pt idx="6465">
                  <c:v>0.6480372034904156</c:v>
                </c:pt>
                <c:pt idx="6466">
                  <c:v>0.64814903885245989</c:v>
                </c:pt>
                <c:pt idx="6467">
                  <c:v>0.64860257972235114</c:v>
                </c:pt>
                <c:pt idx="6468">
                  <c:v>0.64871295600045054</c:v>
                </c:pt>
                <c:pt idx="6469">
                  <c:v>0.64872465007032054</c:v>
                </c:pt>
                <c:pt idx="6470">
                  <c:v>0.64874474841177721</c:v>
                </c:pt>
                <c:pt idx="6471">
                  <c:v>0.64876991848074628</c:v>
                </c:pt>
                <c:pt idx="6472">
                  <c:v>0.64881847621211464</c:v>
                </c:pt>
                <c:pt idx="6473">
                  <c:v>0.64883186170816409</c:v>
                </c:pt>
                <c:pt idx="6474">
                  <c:v>0.64884257490997943</c:v>
                </c:pt>
                <c:pt idx="6475">
                  <c:v>0.64894611533502045</c:v>
                </c:pt>
                <c:pt idx="6476">
                  <c:v>0.6490559937904683</c:v>
                </c:pt>
                <c:pt idx="6477">
                  <c:v>0.64942730362227208</c:v>
                </c:pt>
                <c:pt idx="6478">
                  <c:v>0.64947924438774951</c:v>
                </c:pt>
                <c:pt idx="6479">
                  <c:v>0.64961207792464148</c:v>
                </c:pt>
                <c:pt idx="6480">
                  <c:v>0.64965894339101804</c:v>
                </c:pt>
                <c:pt idx="6481">
                  <c:v>0.64980928347704614</c:v>
                </c:pt>
                <c:pt idx="6482">
                  <c:v>0.6498136458817918</c:v>
                </c:pt>
                <c:pt idx="6483">
                  <c:v>0.64984815256841622</c:v>
                </c:pt>
                <c:pt idx="6484">
                  <c:v>0.64990777277779976</c:v>
                </c:pt>
                <c:pt idx="6485">
                  <c:v>0.65000254018032799</c:v>
                </c:pt>
                <c:pt idx="6486">
                  <c:v>0.65003416817252868</c:v>
                </c:pt>
                <c:pt idx="6487">
                  <c:v>0.65008156221404434</c:v>
                </c:pt>
                <c:pt idx="6488">
                  <c:v>0.65034670792978944</c:v>
                </c:pt>
                <c:pt idx="6489">
                  <c:v>0.65035853961792123</c:v>
                </c:pt>
                <c:pt idx="6490">
                  <c:v>0.65050909561927983</c:v>
                </c:pt>
                <c:pt idx="6491">
                  <c:v>0.65056771618422449</c:v>
                </c:pt>
                <c:pt idx="6492">
                  <c:v>0.65070205308487505</c:v>
                </c:pt>
                <c:pt idx="6493">
                  <c:v>0.65083301970324836</c:v>
                </c:pt>
                <c:pt idx="6494">
                  <c:v>0.65084599126582077</c:v>
                </c:pt>
                <c:pt idx="6495">
                  <c:v>0.65086326678309514</c:v>
                </c:pt>
                <c:pt idx="6496">
                  <c:v>0.65088393773222386</c:v>
                </c:pt>
                <c:pt idx="6497">
                  <c:v>0.65097653363403896</c:v>
                </c:pt>
                <c:pt idx="6498">
                  <c:v>0.65101314139808075</c:v>
                </c:pt>
                <c:pt idx="6499">
                  <c:v>0.65106826241388438</c:v>
                </c:pt>
                <c:pt idx="6500">
                  <c:v>0.65114679393249841</c:v>
                </c:pt>
                <c:pt idx="6501">
                  <c:v>0.65116884803887243</c:v>
                </c:pt>
                <c:pt idx="6502">
                  <c:v>0.65126358467219803</c:v>
                </c:pt>
                <c:pt idx="6503">
                  <c:v>0.65136365603084168</c:v>
                </c:pt>
                <c:pt idx="6504">
                  <c:v>0.65143437414324157</c:v>
                </c:pt>
                <c:pt idx="6505">
                  <c:v>0.6514814118521921</c:v>
                </c:pt>
                <c:pt idx="6506">
                  <c:v>0.65152522405309388</c:v>
                </c:pt>
                <c:pt idx="6507">
                  <c:v>0.65155035069855927</c:v>
                </c:pt>
                <c:pt idx="6508">
                  <c:v>0.65155512911108771</c:v>
                </c:pt>
                <c:pt idx="6509">
                  <c:v>0.65164081501040594</c:v>
                </c:pt>
                <c:pt idx="6510">
                  <c:v>0.6516773961336495</c:v>
                </c:pt>
                <c:pt idx="6511">
                  <c:v>0.65167755151627316</c:v>
                </c:pt>
                <c:pt idx="6512">
                  <c:v>0.65179502382695909</c:v>
                </c:pt>
                <c:pt idx="6513">
                  <c:v>0.6518167368425688</c:v>
                </c:pt>
                <c:pt idx="6514">
                  <c:v>0.6518947559329864</c:v>
                </c:pt>
                <c:pt idx="6515">
                  <c:v>0.65200982676766395</c:v>
                </c:pt>
                <c:pt idx="6516">
                  <c:v>0.65226436265271115</c:v>
                </c:pt>
                <c:pt idx="6517">
                  <c:v>0.65228968990456193</c:v>
                </c:pt>
                <c:pt idx="6518">
                  <c:v>0.65247065347561484</c:v>
                </c:pt>
                <c:pt idx="6519">
                  <c:v>0.65251718630769484</c:v>
                </c:pt>
                <c:pt idx="6520">
                  <c:v>0.6527116555966932</c:v>
                </c:pt>
                <c:pt idx="6521">
                  <c:v>0.65273450195477856</c:v>
                </c:pt>
                <c:pt idx="6522">
                  <c:v>0.65299835921278371</c:v>
                </c:pt>
                <c:pt idx="6523">
                  <c:v>0.65312920639211014</c:v>
                </c:pt>
                <c:pt idx="6524">
                  <c:v>0.65333651846741347</c:v>
                </c:pt>
                <c:pt idx="6525">
                  <c:v>0.65340081098418423</c:v>
                </c:pt>
                <c:pt idx="6526">
                  <c:v>0.65341481031860071</c:v>
                </c:pt>
                <c:pt idx="6527">
                  <c:v>0.65341523233889354</c:v>
                </c:pt>
                <c:pt idx="6528">
                  <c:v>0.65362853614132088</c:v>
                </c:pt>
                <c:pt idx="6529">
                  <c:v>0.65365162708221769</c:v>
                </c:pt>
                <c:pt idx="6530">
                  <c:v>0.6536854060032391</c:v>
                </c:pt>
                <c:pt idx="6531">
                  <c:v>0.65370250736608559</c:v>
                </c:pt>
                <c:pt idx="6532">
                  <c:v>0.65372481672801097</c:v>
                </c:pt>
                <c:pt idx="6533">
                  <c:v>0.65374378104543429</c:v>
                </c:pt>
                <c:pt idx="6534">
                  <c:v>0.65392200402015088</c:v>
                </c:pt>
                <c:pt idx="6535">
                  <c:v>0.65395779706165147</c:v>
                </c:pt>
                <c:pt idx="6536">
                  <c:v>0.65396608308286375</c:v>
                </c:pt>
                <c:pt idx="6537">
                  <c:v>0.65415620229241667</c:v>
                </c:pt>
                <c:pt idx="6538">
                  <c:v>0.6544741688159158</c:v>
                </c:pt>
                <c:pt idx="6539">
                  <c:v>0.65474568821250223</c:v>
                </c:pt>
                <c:pt idx="6540">
                  <c:v>0.65474820009476997</c:v>
                </c:pt>
                <c:pt idx="6541">
                  <c:v>0.65497657949108612</c:v>
                </c:pt>
                <c:pt idx="6542">
                  <c:v>0.65498060494554977</c:v>
                </c:pt>
                <c:pt idx="6543">
                  <c:v>0.65500034329193701</c:v>
                </c:pt>
                <c:pt idx="6544">
                  <c:v>0.65536748164780878</c:v>
                </c:pt>
                <c:pt idx="6545">
                  <c:v>0.65539463851260593</c:v>
                </c:pt>
                <c:pt idx="6546">
                  <c:v>0.65569565420406239</c:v>
                </c:pt>
                <c:pt idx="6547">
                  <c:v>0.65570750332652694</c:v>
                </c:pt>
                <c:pt idx="6548">
                  <c:v>0.65574443343925537</c:v>
                </c:pt>
                <c:pt idx="6549">
                  <c:v>0.65576292864696972</c:v>
                </c:pt>
                <c:pt idx="6550">
                  <c:v>0.65590926846371034</c:v>
                </c:pt>
                <c:pt idx="6551">
                  <c:v>0.65597598590472517</c:v>
                </c:pt>
                <c:pt idx="6552">
                  <c:v>0.65622777534656873</c:v>
                </c:pt>
                <c:pt idx="6553">
                  <c:v>0.65633950069461289</c:v>
                </c:pt>
                <c:pt idx="6554">
                  <c:v>0.6563718670026093</c:v>
                </c:pt>
                <c:pt idx="6555">
                  <c:v>0.6564071129985406</c:v>
                </c:pt>
                <c:pt idx="6556">
                  <c:v>0.65641685781742254</c:v>
                </c:pt>
                <c:pt idx="6557">
                  <c:v>0.65643117764349235</c:v>
                </c:pt>
                <c:pt idx="6558">
                  <c:v>0.65644733333495664</c:v>
                </c:pt>
                <c:pt idx="6559">
                  <c:v>0.65646852267324451</c:v>
                </c:pt>
                <c:pt idx="6560">
                  <c:v>0.65647172297204837</c:v>
                </c:pt>
                <c:pt idx="6561">
                  <c:v>0.65653612961745833</c:v>
                </c:pt>
                <c:pt idx="6562">
                  <c:v>0.65654587166804879</c:v>
                </c:pt>
                <c:pt idx="6563">
                  <c:v>0.65670469314670976</c:v>
                </c:pt>
                <c:pt idx="6564">
                  <c:v>0.65676091494408084</c:v>
                </c:pt>
                <c:pt idx="6565">
                  <c:v>0.6568405310440657</c:v>
                </c:pt>
                <c:pt idx="6566">
                  <c:v>0.65691229764708803</c:v>
                </c:pt>
                <c:pt idx="6567">
                  <c:v>0.6569918770410661</c:v>
                </c:pt>
                <c:pt idx="6568">
                  <c:v>0.65705012609757851</c:v>
                </c:pt>
                <c:pt idx="6569">
                  <c:v>0.6572433977174017</c:v>
                </c:pt>
                <c:pt idx="6570">
                  <c:v>0.65725493448144323</c:v>
                </c:pt>
                <c:pt idx="6571">
                  <c:v>0.65734587671395506</c:v>
                </c:pt>
                <c:pt idx="6572">
                  <c:v>0.65738498555263747</c:v>
                </c:pt>
                <c:pt idx="6573">
                  <c:v>0.65747785887926691</c:v>
                </c:pt>
                <c:pt idx="6574">
                  <c:v>0.65751755861954486</c:v>
                </c:pt>
                <c:pt idx="6575">
                  <c:v>0.65786333733143243</c:v>
                </c:pt>
                <c:pt idx="6576">
                  <c:v>0.65790695526378462</c:v>
                </c:pt>
                <c:pt idx="6577">
                  <c:v>0.65814524995347989</c:v>
                </c:pt>
                <c:pt idx="6578">
                  <c:v>0.65825056099417556</c:v>
                </c:pt>
                <c:pt idx="6579">
                  <c:v>0.65852411916112252</c:v>
                </c:pt>
                <c:pt idx="6580">
                  <c:v>0.65854780782022748</c:v>
                </c:pt>
                <c:pt idx="6581">
                  <c:v>0.65859955046789709</c:v>
                </c:pt>
                <c:pt idx="6582">
                  <c:v>0.65876966519951452</c:v>
                </c:pt>
                <c:pt idx="6583">
                  <c:v>0.65888716199253916</c:v>
                </c:pt>
                <c:pt idx="6584">
                  <c:v>0.65903344138059383</c:v>
                </c:pt>
                <c:pt idx="6585">
                  <c:v>0.65907665514280422</c:v>
                </c:pt>
                <c:pt idx="6586">
                  <c:v>0.65912524729224153</c:v>
                </c:pt>
                <c:pt idx="6587">
                  <c:v>0.65928100671876044</c:v>
                </c:pt>
                <c:pt idx="6588">
                  <c:v>0.65932415941127354</c:v>
                </c:pt>
                <c:pt idx="6589">
                  <c:v>0.65946386557565884</c:v>
                </c:pt>
                <c:pt idx="6590">
                  <c:v>0.65955892696432139</c:v>
                </c:pt>
                <c:pt idx="6591">
                  <c:v>0.65961136219004279</c:v>
                </c:pt>
                <c:pt idx="6592">
                  <c:v>0.65975628367947381</c:v>
                </c:pt>
                <c:pt idx="6593">
                  <c:v>0.65988494185289948</c:v>
                </c:pt>
                <c:pt idx="6594">
                  <c:v>0.65989295586482055</c:v>
                </c:pt>
                <c:pt idx="6595">
                  <c:v>0.65990034534240183</c:v>
                </c:pt>
                <c:pt idx="6596">
                  <c:v>0.65992836059205162</c:v>
                </c:pt>
                <c:pt idx="6597">
                  <c:v>0.65999578803791747</c:v>
                </c:pt>
                <c:pt idx="6598">
                  <c:v>0.66011656371490535</c:v>
                </c:pt>
                <c:pt idx="6599">
                  <c:v>0.66022055431122029</c:v>
                </c:pt>
                <c:pt idx="6600">
                  <c:v>0.66040981537386934</c:v>
                </c:pt>
                <c:pt idx="6601">
                  <c:v>0.66074093306420778</c:v>
                </c:pt>
                <c:pt idx="6602">
                  <c:v>0.660762496528426</c:v>
                </c:pt>
                <c:pt idx="6603">
                  <c:v>0.6609361854873379</c:v>
                </c:pt>
                <c:pt idx="6604">
                  <c:v>0.66096919846364521</c:v>
                </c:pt>
                <c:pt idx="6605">
                  <c:v>0.66098893493647437</c:v>
                </c:pt>
                <c:pt idx="6606">
                  <c:v>0.66109605331528098</c:v>
                </c:pt>
                <c:pt idx="6607">
                  <c:v>0.66131546122867291</c:v>
                </c:pt>
                <c:pt idx="6608">
                  <c:v>0.66133592525808227</c:v>
                </c:pt>
                <c:pt idx="6609">
                  <c:v>0.66141950952169337</c:v>
                </c:pt>
                <c:pt idx="6610">
                  <c:v>0.66149388352742267</c:v>
                </c:pt>
                <c:pt idx="6611">
                  <c:v>0.66157784800968367</c:v>
                </c:pt>
                <c:pt idx="6612">
                  <c:v>0.66161495486352451</c:v>
                </c:pt>
                <c:pt idx="6613">
                  <c:v>0.66169747748277996</c:v>
                </c:pt>
                <c:pt idx="6614">
                  <c:v>0.6617151102280151</c:v>
                </c:pt>
                <c:pt idx="6615">
                  <c:v>0.661735647509331</c:v>
                </c:pt>
                <c:pt idx="6616">
                  <c:v>0.66173866937875758</c:v>
                </c:pt>
                <c:pt idx="6617">
                  <c:v>0.66175616592693642</c:v>
                </c:pt>
                <c:pt idx="6618">
                  <c:v>0.6618045936425202</c:v>
                </c:pt>
                <c:pt idx="6619">
                  <c:v>0.66200688344543834</c:v>
                </c:pt>
                <c:pt idx="6620">
                  <c:v>0.66206818708134862</c:v>
                </c:pt>
                <c:pt idx="6621">
                  <c:v>0.66219059021997873</c:v>
                </c:pt>
                <c:pt idx="6622">
                  <c:v>0.66226546460632019</c:v>
                </c:pt>
                <c:pt idx="6623">
                  <c:v>0.66238795183158028</c:v>
                </c:pt>
                <c:pt idx="6624">
                  <c:v>0.66250190400113607</c:v>
                </c:pt>
                <c:pt idx="6625">
                  <c:v>0.66254427630905999</c:v>
                </c:pt>
                <c:pt idx="6626">
                  <c:v>0.66276930476182572</c:v>
                </c:pt>
                <c:pt idx="6627">
                  <c:v>0.66289784341098001</c:v>
                </c:pt>
                <c:pt idx="6628">
                  <c:v>0.66289803588052743</c:v>
                </c:pt>
                <c:pt idx="6629">
                  <c:v>0.6630142256741266</c:v>
                </c:pt>
                <c:pt idx="6630">
                  <c:v>0.66311810393886716</c:v>
                </c:pt>
                <c:pt idx="6631">
                  <c:v>0.66339183380514755</c:v>
                </c:pt>
                <c:pt idx="6632">
                  <c:v>0.66342253844766641</c:v>
                </c:pt>
                <c:pt idx="6633">
                  <c:v>0.66349234772507903</c:v>
                </c:pt>
                <c:pt idx="6634">
                  <c:v>0.66358223296706409</c:v>
                </c:pt>
                <c:pt idx="6635">
                  <c:v>0.66370734070550319</c:v>
                </c:pt>
                <c:pt idx="6636">
                  <c:v>0.66379239198544615</c:v>
                </c:pt>
                <c:pt idx="6637">
                  <c:v>0.66381915789160084</c:v>
                </c:pt>
                <c:pt idx="6638">
                  <c:v>0.66384425967965255</c:v>
                </c:pt>
                <c:pt idx="6639">
                  <c:v>0.66390027517138461</c:v>
                </c:pt>
                <c:pt idx="6640">
                  <c:v>0.66401006708119015</c:v>
                </c:pt>
                <c:pt idx="6641">
                  <c:v>0.6640839943377892</c:v>
                </c:pt>
                <c:pt idx="6642">
                  <c:v>0.66415707573225624</c:v>
                </c:pt>
                <c:pt idx="6643">
                  <c:v>0.66426443679040192</c:v>
                </c:pt>
                <c:pt idx="6644">
                  <c:v>0.66426859383324988</c:v>
                </c:pt>
                <c:pt idx="6645">
                  <c:v>0.6644033456795172</c:v>
                </c:pt>
                <c:pt idx="6646">
                  <c:v>0.66443655558311221</c:v>
                </c:pt>
                <c:pt idx="6647">
                  <c:v>0.6645084483639605</c:v>
                </c:pt>
                <c:pt idx="6648">
                  <c:v>0.66460971257619539</c:v>
                </c:pt>
                <c:pt idx="6649">
                  <c:v>0.6646708290842559</c:v>
                </c:pt>
                <c:pt idx="6650">
                  <c:v>0.66492843235255517</c:v>
                </c:pt>
                <c:pt idx="6651">
                  <c:v>0.66505552552244751</c:v>
                </c:pt>
                <c:pt idx="6652">
                  <c:v>0.66505872143630973</c:v>
                </c:pt>
                <c:pt idx="6653">
                  <c:v>0.66508684027597065</c:v>
                </c:pt>
                <c:pt idx="6654">
                  <c:v>0.66516142379808818</c:v>
                </c:pt>
                <c:pt idx="6655">
                  <c:v>0.6654030376497766</c:v>
                </c:pt>
                <c:pt idx="6656">
                  <c:v>0.66541149331022675</c:v>
                </c:pt>
                <c:pt idx="6657">
                  <c:v>0.66574195167732331</c:v>
                </c:pt>
                <c:pt idx="6658">
                  <c:v>0.66579203762086192</c:v>
                </c:pt>
                <c:pt idx="6659">
                  <c:v>0.66607274408526873</c:v>
                </c:pt>
                <c:pt idx="6660">
                  <c:v>0.66616658012498164</c:v>
                </c:pt>
                <c:pt idx="6661">
                  <c:v>0.66634168832998553</c:v>
                </c:pt>
                <c:pt idx="6662">
                  <c:v>0.66663233287360413</c:v>
                </c:pt>
                <c:pt idx="6663">
                  <c:v>0.66668938407494949</c:v>
                </c:pt>
                <c:pt idx="6664">
                  <c:v>0.66675421748016039</c:v>
                </c:pt>
                <c:pt idx="6665">
                  <c:v>0.66681132769567841</c:v>
                </c:pt>
                <c:pt idx="6666">
                  <c:v>0.66691004649436225</c:v>
                </c:pt>
                <c:pt idx="6667">
                  <c:v>0.6669436575281904</c:v>
                </c:pt>
                <c:pt idx="6668">
                  <c:v>0.66701916784570847</c:v>
                </c:pt>
                <c:pt idx="6669">
                  <c:v>0.66705121310328841</c:v>
                </c:pt>
                <c:pt idx="6670">
                  <c:v>0.66706114179926512</c:v>
                </c:pt>
                <c:pt idx="6671">
                  <c:v>0.66708973077733047</c:v>
                </c:pt>
                <c:pt idx="6672">
                  <c:v>0.66720825229993763</c:v>
                </c:pt>
                <c:pt idx="6673">
                  <c:v>0.66721774337674589</c:v>
                </c:pt>
                <c:pt idx="6674">
                  <c:v>0.66727765398799721</c:v>
                </c:pt>
                <c:pt idx="6675">
                  <c:v>0.66734046996376462</c:v>
                </c:pt>
                <c:pt idx="6676">
                  <c:v>0.66736284837600457</c:v>
                </c:pt>
                <c:pt idx="6677">
                  <c:v>0.66736569470341445</c:v>
                </c:pt>
                <c:pt idx="6678">
                  <c:v>0.66765280015051198</c:v>
                </c:pt>
                <c:pt idx="6679">
                  <c:v>0.66780181956872098</c:v>
                </c:pt>
                <c:pt idx="6680">
                  <c:v>0.66783189784458763</c:v>
                </c:pt>
                <c:pt idx="6681">
                  <c:v>0.66788562042140553</c:v>
                </c:pt>
                <c:pt idx="6682">
                  <c:v>0.66789718404853571</c:v>
                </c:pt>
                <c:pt idx="6683">
                  <c:v>0.66795870138730529</c:v>
                </c:pt>
                <c:pt idx="6684">
                  <c:v>0.66820292801834635</c:v>
                </c:pt>
                <c:pt idx="6685">
                  <c:v>0.66824727538895834</c:v>
                </c:pt>
                <c:pt idx="6686">
                  <c:v>0.66855854752475308</c:v>
                </c:pt>
                <c:pt idx="6687">
                  <c:v>0.66859512251297581</c:v>
                </c:pt>
                <c:pt idx="6688">
                  <c:v>0.66876544623615131</c:v>
                </c:pt>
                <c:pt idx="6689">
                  <c:v>0.66877404372738569</c:v>
                </c:pt>
                <c:pt idx="6690">
                  <c:v>0.66884480771826105</c:v>
                </c:pt>
                <c:pt idx="6691">
                  <c:v>0.66887917965205423</c:v>
                </c:pt>
                <c:pt idx="6692">
                  <c:v>0.66894389882899385</c:v>
                </c:pt>
                <c:pt idx="6693">
                  <c:v>0.66901551484534338</c:v>
                </c:pt>
                <c:pt idx="6694">
                  <c:v>0.66920326555533383</c:v>
                </c:pt>
                <c:pt idx="6695">
                  <c:v>0.66927364372498965</c:v>
                </c:pt>
                <c:pt idx="6696">
                  <c:v>0.66937972703446547</c:v>
                </c:pt>
                <c:pt idx="6697">
                  <c:v>0.66939915388641946</c:v>
                </c:pt>
                <c:pt idx="6698">
                  <c:v>0.66943603611868618</c:v>
                </c:pt>
                <c:pt idx="6699">
                  <c:v>0.66984275681417893</c:v>
                </c:pt>
                <c:pt idx="6700">
                  <c:v>0.66984532995964119</c:v>
                </c:pt>
                <c:pt idx="6701">
                  <c:v>0.66991459164574518</c:v>
                </c:pt>
                <c:pt idx="6702">
                  <c:v>0.67002091607780323</c:v>
                </c:pt>
                <c:pt idx="6703">
                  <c:v>0.67008211251510708</c:v>
                </c:pt>
                <c:pt idx="6704">
                  <c:v>0.67009630532075526</c:v>
                </c:pt>
                <c:pt idx="6705">
                  <c:v>0.6702741971587084</c:v>
                </c:pt>
                <c:pt idx="6706">
                  <c:v>0.67028115886615858</c:v>
                </c:pt>
                <c:pt idx="6707">
                  <c:v>0.67032070949779332</c:v>
                </c:pt>
                <c:pt idx="6708">
                  <c:v>0.6703329210113842</c:v>
                </c:pt>
                <c:pt idx="6709">
                  <c:v>0.67033793734434155</c:v>
                </c:pt>
                <c:pt idx="6710">
                  <c:v>0.67034128317620179</c:v>
                </c:pt>
                <c:pt idx="6711">
                  <c:v>0.67035305458862182</c:v>
                </c:pt>
                <c:pt idx="6712">
                  <c:v>0.67044171863894664</c:v>
                </c:pt>
                <c:pt idx="6713">
                  <c:v>0.67055213991372475</c:v>
                </c:pt>
                <c:pt idx="6714">
                  <c:v>0.67087294766303351</c:v>
                </c:pt>
                <c:pt idx="6715">
                  <c:v>0.67093955670723249</c:v>
                </c:pt>
                <c:pt idx="6716">
                  <c:v>0.67113564715283713</c:v>
                </c:pt>
                <c:pt idx="6717">
                  <c:v>0.67114132568537743</c:v>
                </c:pt>
                <c:pt idx="6718">
                  <c:v>0.67116664285882688</c:v>
                </c:pt>
                <c:pt idx="6719">
                  <c:v>0.67117039398795297</c:v>
                </c:pt>
                <c:pt idx="6720">
                  <c:v>0.67142965793613707</c:v>
                </c:pt>
                <c:pt idx="6721">
                  <c:v>0.67150693560068486</c:v>
                </c:pt>
                <c:pt idx="6722">
                  <c:v>0.6716780212796285</c:v>
                </c:pt>
                <c:pt idx="6723">
                  <c:v>0.67225244255007111</c:v>
                </c:pt>
                <c:pt idx="6724">
                  <c:v>0.67231740573852639</c:v>
                </c:pt>
                <c:pt idx="6725">
                  <c:v>0.67233492472875178</c:v>
                </c:pt>
                <c:pt idx="6726">
                  <c:v>0.67251322469800667</c:v>
                </c:pt>
                <c:pt idx="6727">
                  <c:v>0.67257826589736658</c:v>
                </c:pt>
                <c:pt idx="6728">
                  <c:v>0.67275240809025871</c:v>
                </c:pt>
                <c:pt idx="6729">
                  <c:v>0.67277700874222357</c:v>
                </c:pt>
                <c:pt idx="6730">
                  <c:v>0.67283920917727424</c:v>
                </c:pt>
                <c:pt idx="6731">
                  <c:v>0.67299298240046201</c:v>
                </c:pt>
                <c:pt idx="6732">
                  <c:v>0.67309418944111654</c:v>
                </c:pt>
                <c:pt idx="6733">
                  <c:v>0.67324607030894923</c:v>
                </c:pt>
                <c:pt idx="6734">
                  <c:v>0.67346876314725213</c:v>
                </c:pt>
                <c:pt idx="6735">
                  <c:v>0.67357247170873136</c:v>
                </c:pt>
                <c:pt idx="6736">
                  <c:v>0.67360567703191421</c:v>
                </c:pt>
                <c:pt idx="6737">
                  <c:v>0.67368162323170044</c:v>
                </c:pt>
                <c:pt idx="6738">
                  <c:v>0.67372087602680453</c:v>
                </c:pt>
                <c:pt idx="6739">
                  <c:v>0.67385652704783527</c:v>
                </c:pt>
                <c:pt idx="6740">
                  <c:v>0.6738642873581584</c:v>
                </c:pt>
                <c:pt idx="6741">
                  <c:v>0.67417515076910906</c:v>
                </c:pt>
                <c:pt idx="6742">
                  <c:v>0.6741848824394634</c:v>
                </c:pt>
                <c:pt idx="6743">
                  <c:v>0.67422277615173853</c:v>
                </c:pt>
                <c:pt idx="6744">
                  <c:v>0.67426485919544454</c:v>
                </c:pt>
                <c:pt idx="6745">
                  <c:v>0.6743280848380484</c:v>
                </c:pt>
                <c:pt idx="6746">
                  <c:v>0.67443396068899897</c:v>
                </c:pt>
                <c:pt idx="6747">
                  <c:v>0.6744364338175487</c:v>
                </c:pt>
                <c:pt idx="6748">
                  <c:v>0.67447368413972564</c:v>
                </c:pt>
                <c:pt idx="6749">
                  <c:v>0.67458979702823307</c:v>
                </c:pt>
                <c:pt idx="6750">
                  <c:v>0.67463078865219928</c:v>
                </c:pt>
                <c:pt idx="6751">
                  <c:v>0.67524565586620922</c:v>
                </c:pt>
                <c:pt idx="6752">
                  <c:v>0.67536108766800507</c:v>
                </c:pt>
                <c:pt idx="6753">
                  <c:v>0.67564240191782832</c:v>
                </c:pt>
                <c:pt idx="6754">
                  <c:v>0.67565180509204648</c:v>
                </c:pt>
                <c:pt idx="6755">
                  <c:v>0.67572947930493876</c:v>
                </c:pt>
                <c:pt idx="6756">
                  <c:v>0.67574556942516728</c:v>
                </c:pt>
                <c:pt idx="6757">
                  <c:v>0.67577330401149771</c:v>
                </c:pt>
                <c:pt idx="6758">
                  <c:v>0.67583217395653017</c:v>
                </c:pt>
                <c:pt idx="6759">
                  <c:v>0.67584436467300368</c:v>
                </c:pt>
                <c:pt idx="6760">
                  <c:v>0.67585570634030656</c:v>
                </c:pt>
                <c:pt idx="6761">
                  <c:v>0.67598785100667791</c:v>
                </c:pt>
                <c:pt idx="6762">
                  <c:v>0.67606076783163438</c:v>
                </c:pt>
                <c:pt idx="6763">
                  <c:v>0.67638005091011433</c:v>
                </c:pt>
                <c:pt idx="6764">
                  <c:v>0.67644305370152202</c:v>
                </c:pt>
                <c:pt idx="6765">
                  <c:v>0.67668633832518721</c:v>
                </c:pt>
                <c:pt idx="6766">
                  <c:v>0.67677611656390391</c:v>
                </c:pt>
                <c:pt idx="6767">
                  <c:v>0.67682897522034546</c:v>
                </c:pt>
                <c:pt idx="6768">
                  <c:v>0.6768840835923875</c:v>
                </c:pt>
                <c:pt idx="6769">
                  <c:v>0.67706727381066645</c:v>
                </c:pt>
                <c:pt idx="6770">
                  <c:v>0.67730676692797498</c:v>
                </c:pt>
                <c:pt idx="6771">
                  <c:v>0.677451462605421</c:v>
                </c:pt>
                <c:pt idx="6772">
                  <c:v>0.67755953725318785</c:v>
                </c:pt>
                <c:pt idx="6773">
                  <c:v>0.67759131037090758</c:v>
                </c:pt>
                <c:pt idx="6774">
                  <c:v>0.67775522087734275</c:v>
                </c:pt>
                <c:pt idx="6775">
                  <c:v>0.67792312547125833</c:v>
                </c:pt>
                <c:pt idx="6776">
                  <c:v>0.67809692224473317</c:v>
                </c:pt>
                <c:pt idx="6777">
                  <c:v>0.67812200711307036</c:v>
                </c:pt>
                <c:pt idx="6778">
                  <c:v>0.67812440435644283</c:v>
                </c:pt>
                <c:pt idx="6779">
                  <c:v>0.67835780891427122</c:v>
                </c:pt>
                <c:pt idx="6780">
                  <c:v>0.67850135093600983</c:v>
                </c:pt>
                <c:pt idx="6781">
                  <c:v>0.67863157868833091</c:v>
                </c:pt>
                <c:pt idx="6782">
                  <c:v>0.67872780406759858</c:v>
                </c:pt>
                <c:pt idx="6783">
                  <c:v>0.67873983120161463</c:v>
                </c:pt>
                <c:pt idx="6784">
                  <c:v>0.67879487619224288</c:v>
                </c:pt>
                <c:pt idx="6785">
                  <c:v>0.67884429877287933</c:v>
                </c:pt>
                <c:pt idx="6786">
                  <c:v>0.67884505652612348</c:v>
                </c:pt>
                <c:pt idx="6787">
                  <c:v>0.67890484437276943</c:v>
                </c:pt>
                <c:pt idx="6788">
                  <c:v>0.67904478561838943</c:v>
                </c:pt>
                <c:pt idx="6789">
                  <c:v>0.67918830161900778</c:v>
                </c:pt>
                <c:pt idx="6790">
                  <c:v>0.67930580022394293</c:v>
                </c:pt>
                <c:pt idx="6791">
                  <c:v>0.67952005346665545</c:v>
                </c:pt>
                <c:pt idx="6792">
                  <c:v>0.67965635797449964</c:v>
                </c:pt>
                <c:pt idx="6793">
                  <c:v>0.67981760631985644</c:v>
                </c:pt>
                <c:pt idx="6794">
                  <c:v>0.67990279602433157</c:v>
                </c:pt>
                <c:pt idx="6795">
                  <c:v>0.67992634211268788</c:v>
                </c:pt>
                <c:pt idx="6796">
                  <c:v>0.67996050525482765</c:v>
                </c:pt>
                <c:pt idx="6797">
                  <c:v>0.67997357169052686</c:v>
                </c:pt>
                <c:pt idx="6798">
                  <c:v>0.68011400617575268</c:v>
                </c:pt>
                <c:pt idx="6799">
                  <c:v>0.68026957702298874</c:v>
                </c:pt>
                <c:pt idx="6800">
                  <c:v>0.68030769625430387</c:v>
                </c:pt>
                <c:pt idx="6801">
                  <c:v>0.6807918929160155</c:v>
                </c:pt>
                <c:pt idx="6802">
                  <c:v>0.68088839591287709</c:v>
                </c:pt>
                <c:pt idx="6803">
                  <c:v>0.6809135457365002</c:v>
                </c:pt>
                <c:pt idx="6804">
                  <c:v>0.68097162081322415</c:v>
                </c:pt>
                <c:pt idx="6805">
                  <c:v>0.68130139375706433</c:v>
                </c:pt>
                <c:pt idx="6806">
                  <c:v>0.68151270447966961</c:v>
                </c:pt>
                <c:pt idx="6807">
                  <c:v>0.68164422299514038</c:v>
                </c:pt>
                <c:pt idx="6808">
                  <c:v>0.68174970980661964</c:v>
                </c:pt>
                <c:pt idx="6809">
                  <c:v>0.68181113681507943</c:v>
                </c:pt>
                <c:pt idx="6810">
                  <c:v>0.68183725967902964</c:v>
                </c:pt>
                <c:pt idx="6811">
                  <c:v>0.68187210045497482</c:v>
                </c:pt>
                <c:pt idx="6812">
                  <c:v>0.68216386750926117</c:v>
                </c:pt>
                <c:pt idx="6813">
                  <c:v>0.68227012565006795</c:v>
                </c:pt>
                <c:pt idx="6814">
                  <c:v>0.68237915721097275</c:v>
                </c:pt>
                <c:pt idx="6815">
                  <c:v>0.68238684223251656</c:v>
                </c:pt>
                <c:pt idx="6816">
                  <c:v>0.68249596993259531</c:v>
                </c:pt>
                <c:pt idx="6817">
                  <c:v>0.68265891421365388</c:v>
                </c:pt>
                <c:pt idx="6818">
                  <c:v>0.68280139852391653</c:v>
                </c:pt>
                <c:pt idx="6819">
                  <c:v>0.6828430970711532</c:v>
                </c:pt>
                <c:pt idx="6820">
                  <c:v>0.68309649145229467</c:v>
                </c:pt>
                <c:pt idx="6821">
                  <c:v>0.68317511033061984</c:v>
                </c:pt>
                <c:pt idx="6822">
                  <c:v>0.68318048973707057</c:v>
                </c:pt>
                <c:pt idx="6823">
                  <c:v>0.6832622290187933</c:v>
                </c:pt>
                <c:pt idx="6824">
                  <c:v>0.68338236128797258</c:v>
                </c:pt>
                <c:pt idx="6825">
                  <c:v>0.68350640030731558</c:v>
                </c:pt>
                <c:pt idx="6826">
                  <c:v>0.68356909509540498</c:v>
                </c:pt>
                <c:pt idx="6827">
                  <c:v>0.6837384424240569</c:v>
                </c:pt>
                <c:pt idx="6828">
                  <c:v>0.68386348809156694</c:v>
                </c:pt>
                <c:pt idx="6829">
                  <c:v>0.68401464009497293</c:v>
                </c:pt>
                <c:pt idx="6830">
                  <c:v>0.68403938868540703</c:v>
                </c:pt>
                <c:pt idx="6831">
                  <c:v>0.68410732042615674</c:v>
                </c:pt>
                <c:pt idx="6832">
                  <c:v>0.68429307087779878</c:v>
                </c:pt>
                <c:pt idx="6833">
                  <c:v>0.68435621073165631</c:v>
                </c:pt>
                <c:pt idx="6834">
                  <c:v>0.68445564893656363</c:v>
                </c:pt>
                <c:pt idx="6835">
                  <c:v>0.68462072399157592</c:v>
                </c:pt>
                <c:pt idx="6836">
                  <c:v>0.68468720295354912</c:v>
                </c:pt>
                <c:pt idx="6837">
                  <c:v>0.68470015660477435</c:v>
                </c:pt>
                <c:pt idx="6838">
                  <c:v>0.68482378513852238</c:v>
                </c:pt>
                <c:pt idx="6839">
                  <c:v>0.68490006059195951</c:v>
                </c:pt>
                <c:pt idx="6840">
                  <c:v>0.68490908879058787</c:v>
                </c:pt>
                <c:pt idx="6841">
                  <c:v>0.68491772290501562</c:v>
                </c:pt>
                <c:pt idx="6842">
                  <c:v>0.68492969281421801</c:v>
                </c:pt>
                <c:pt idx="6843">
                  <c:v>0.68499022859714365</c:v>
                </c:pt>
                <c:pt idx="6844">
                  <c:v>0.68510704358432695</c:v>
                </c:pt>
                <c:pt idx="6845">
                  <c:v>0.68527579332270894</c:v>
                </c:pt>
                <c:pt idx="6846">
                  <c:v>0.68548265437177636</c:v>
                </c:pt>
                <c:pt idx="6847">
                  <c:v>0.68578043402704347</c:v>
                </c:pt>
                <c:pt idx="6848">
                  <c:v>0.68586072210123072</c:v>
                </c:pt>
                <c:pt idx="6849">
                  <c:v>0.68589438973838268</c:v>
                </c:pt>
                <c:pt idx="6850">
                  <c:v>0.68589808146172138</c:v>
                </c:pt>
                <c:pt idx="6851">
                  <c:v>0.68593418987277444</c:v>
                </c:pt>
                <c:pt idx="6852">
                  <c:v>0.68607326307328043</c:v>
                </c:pt>
                <c:pt idx="6853">
                  <c:v>0.68614717534928404</c:v>
                </c:pt>
                <c:pt idx="6854">
                  <c:v>0.6861787228717886</c:v>
                </c:pt>
                <c:pt idx="6855">
                  <c:v>0.68644207780420463</c:v>
                </c:pt>
                <c:pt idx="6856">
                  <c:v>0.68652944137527439</c:v>
                </c:pt>
                <c:pt idx="6857">
                  <c:v>0.68653666008479186</c:v>
                </c:pt>
                <c:pt idx="6858">
                  <c:v>0.68663452868690378</c:v>
                </c:pt>
                <c:pt idx="6859">
                  <c:v>0.68665050729353949</c:v>
                </c:pt>
                <c:pt idx="6860">
                  <c:v>0.68673380910931736</c:v>
                </c:pt>
                <c:pt idx="6861">
                  <c:v>0.68693632027851126</c:v>
                </c:pt>
                <c:pt idx="6862">
                  <c:v>0.68697874741186682</c:v>
                </c:pt>
                <c:pt idx="6863">
                  <c:v>0.68721079967092047</c:v>
                </c:pt>
                <c:pt idx="6864">
                  <c:v>0.68747631879699411</c:v>
                </c:pt>
                <c:pt idx="6865">
                  <c:v>0.68748796855963623</c:v>
                </c:pt>
                <c:pt idx="6866">
                  <c:v>0.68753314566651413</c:v>
                </c:pt>
                <c:pt idx="6867">
                  <c:v>0.68754594791898271</c:v>
                </c:pt>
                <c:pt idx="6868">
                  <c:v>0.68754995195002477</c:v>
                </c:pt>
                <c:pt idx="6869">
                  <c:v>0.68768005811783661</c:v>
                </c:pt>
                <c:pt idx="6870">
                  <c:v>0.68781246655532335</c:v>
                </c:pt>
                <c:pt idx="6871">
                  <c:v>0.68797412899201293</c:v>
                </c:pt>
                <c:pt idx="6872">
                  <c:v>0.68805180659031717</c:v>
                </c:pt>
                <c:pt idx="6873">
                  <c:v>0.6880892450569589</c:v>
                </c:pt>
                <c:pt idx="6874">
                  <c:v>0.68820141358953513</c:v>
                </c:pt>
                <c:pt idx="6875">
                  <c:v>0.68842624696281507</c:v>
                </c:pt>
                <c:pt idx="6876">
                  <c:v>0.68851333549993043</c:v>
                </c:pt>
                <c:pt idx="6877">
                  <c:v>0.68867635906477032</c:v>
                </c:pt>
                <c:pt idx="6878">
                  <c:v>0.68904222113651969</c:v>
                </c:pt>
                <c:pt idx="6879">
                  <c:v>0.68910510857702945</c:v>
                </c:pt>
                <c:pt idx="6880">
                  <c:v>0.68932068864913565</c:v>
                </c:pt>
                <c:pt idx="6881">
                  <c:v>0.68935733869726512</c:v>
                </c:pt>
                <c:pt idx="6882">
                  <c:v>0.68965939267711818</c:v>
                </c:pt>
                <c:pt idx="6883">
                  <c:v>0.68969172966835668</c:v>
                </c:pt>
                <c:pt idx="6884">
                  <c:v>0.68981371864895102</c:v>
                </c:pt>
                <c:pt idx="6885">
                  <c:v>0.68997082235087159</c:v>
                </c:pt>
                <c:pt idx="6886">
                  <c:v>0.68998856503777195</c:v>
                </c:pt>
                <c:pt idx="6887">
                  <c:v>0.69004708901814416</c:v>
                </c:pt>
                <c:pt idx="6888">
                  <c:v>0.69022055170891428</c:v>
                </c:pt>
                <c:pt idx="6889">
                  <c:v>0.69027722456260365</c:v>
                </c:pt>
                <c:pt idx="6890">
                  <c:v>0.69040733375976449</c:v>
                </c:pt>
                <c:pt idx="6891">
                  <c:v>0.69050692495520061</c:v>
                </c:pt>
                <c:pt idx="6892">
                  <c:v>0.69051997021870237</c:v>
                </c:pt>
                <c:pt idx="6893">
                  <c:v>0.69056217506053574</c:v>
                </c:pt>
                <c:pt idx="6894">
                  <c:v>0.69076335540477229</c:v>
                </c:pt>
                <c:pt idx="6895">
                  <c:v>0.69080815920227046</c:v>
                </c:pt>
                <c:pt idx="6896">
                  <c:v>0.6908884495781118</c:v>
                </c:pt>
                <c:pt idx="6897">
                  <c:v>0.69094449879461051</c:v>
                </c:pt>
                <c:pt idx="6898">
                  <c:v>0.69096935958067696</c:v>
                </c:pt>
                <c:pt idx="6899">
                  <c:v>0.69104065810702986</c:v>
                </c:pt>
                <c:pt idx="6900">
                  <c:v>0.6910808885211901</c:v>
                </c:pt>
                <c:pt idx="6901">
                  <c:v>0.69114767643488761</c:v>
                </c:pt>
                <c:pt idx="6902">
                  <c:v>0.69124437461699595</c:v>
                </c:pt>
                <c:pt idx="6903">
                  <c:v>0.69125245894329079</c:v>
                </c:pt>
                <c:pt idx="6904">
                  <c:v>0.69129420249695817</c:v>
                </c:pt>
                <c:pt idx="6905">
                  <c:v>0.69157509896336156</c:v>
                </c:pt>
                <c:pt idx="6906">
                  <c:v>0.69195003663465371</c:v>
                </c:pt>
                <c:pt idx="6907">
                  <c:v>0.69197481273803174</c:v>
                </c:pt>
                <c:pt idx="6908">
                  <c:v>0.69209024359506599</c:v>
                </c:pt>
                <c:pt idx="6909">
                  <c:v>0.69218289750717177</c:v>
                </c:pt>
                <c:pt idx="6910">
                  <c:v>0.6922345335294835</c:v>
                </c:pt>
                <c:pt idx="6911">
                  <c:v>0.69234114897709165</c:v>
                </c:pt>
                <c:pt idx="6912">
                  <c:v>0.69241515257343955</c:v>
                </c:pt>
                <c:pt idx="6913">
                  <c:v>0.69268641365196593</c:v>
                </c:pt>
                <c:pt idx="6914">
                  <c:v>0.6927069860009859</c:v>
                </c:pt>
                <c:pt idx="6915">
                  <c:v>0.69343898147343608</c:v>
                </c:pt>
                <c:pt idx="6916">
                  <c:v>0.69345635949930695</c:v>
                </c:pt>
                <c:pt idx="6917">
                  <c:v>0.69354556855429161</c:v>
                </c:pt>
                <c:pt idx="6918">
                  <c:v>0.69356832364397869</c:v>
                </c:pt>
                <c:pt idx="6919">
                  <c:v>0.69362562988120602</c:v>
                </c:pt>
                <c:pt idx="6920">
                  <c:v>0.69364780597150744</c:v>
                </c:pt>
                <c:pt idx="6921">
                  <c:v>0.69369503702006863</c:v>
                </c:pt>
                <c:pt idx="6922">
                  <c:v>0.69416330757047007</c:v>
                </c:pt>
                <c:pt idx="6923">
                  <c:v>0.69418025526087479</c:v>
                </c:pt>
                <c:pt idx="6924">
                  <c:v>0.69427874505149711</c:v>
                </c:pt>
                <c:pt idx="6925">
                  <c:v>0.69431519004776865</c:v>
                </c:pt>
                <c:pt idx="6926">
                  <c:v>0.69440794007030293</c:v>
                </c:pt>
                <c:pt idx="6927">
                  <c:v>0.69453828970150489</c:v>
                </c:pt>
                <c:pt idx="6928">
                  <c:v>0.69464061300972846</c:v>
                </c:pt>
                <c:pt idx="6929">
                  <c:v>0.69506494727856727</c:v>
                </c:pt>
                <c:pt idx="6930">
                  <c:v>0.69524301494310259</c:v>
                </c:pt>
                <c:pt idx="6931">
                  <c:v>0.69526293861915089</c:v>
                </c:pt>
                <c:pt idx="6932">
                  <c:v>0.69531072967553054</c:v>
                </c:pt>
                <c:pt idx="6933">
                  <c:v>0.69536017381523596</c:v>
                </c:pt>
                <c:pt idx="6934">
                  <c:v>0.69551829360190354</c:v>
                </c:pt>
                <c:pt idx="6935">
                  <c:v>0.69556334612190807</c:v>
                </c:pt>
                <c:pt idx="6936">
                  <c:v>0.6957184526048843</c:v>
                </c:pt>
                <c:pt idx="6937">
                  <c:v>0.69587530199297287</c:v>
                </c:pt>
                <c:pt idx="6938">
                  <c:v>0.69596165633997031</c:v>
                </c:pt>
                <c:pt idx="6939">
                  <c:v>0.69627211983913151</c:v>
                </c:pt>
                <c:pt idx="6940">
                  <c:v>0.69637268424545096</c:v>
                </c:pt>
                <c:pt idx="6941">
                  <c:v>0.69645977159101347</c:v>
                </c:pt>
                <c:pt idx="6942">
                  <c:v>0.69652177862840359</c:v>
                </c:pt>
                <c:pt idx="6943">
                  <c:v>0.69666609477305852</c:v>
                </c:pt>
                <c:pt idx="6944">
                  <c:v>0.69669506057352726</c:v>
                </c:pt>
                <c:pt idx="6945">
                  <c:v>0.69670687183352464</c:v>
                </c:pt>
                <c:pt idx="6946">
                  <c:v>0.69682153123236068</c:v>
                </c:pt>
                <c:pt idx="6947">
                  <c:v>0.69683639045354018</c:v>
                </c:pt>
                <c:pt idx="6948">
                  <c:v>0.69686239176222475</c:v>
                </c:pt>
                <c:pt idx="6949">
                  <c:v>0.69696081597610515</c:v>
                </c:pt>
                <c:pt idx="6950">
                  <c:v>0.69710906774245796</c:v>
                </c:pt>
                <c:pt idx="6951">
                  <c:v>0.69712096167243653</c:v>
                </c:pt>
                <c:pt idx="6952">
                  <c:v>0.69723197573423501</c:v>
                </c:pt>
                <c:pt idx="6953">
                  <c:v>0.69725036814613417</c:v>
                </c:pt>
                <c:pt idx="6954">
                  <c:v>0.69754683611764634</c:v>
                </c:pt>
                <c:pt idx="6955">
                  <c:v>0.69756476336953899</c:v>
                </c:pt>
                <c:pt idx="6956">
                  <c:v>0.69769124481332523</c:v>
                </c:pt>
                <c:pt idx="6957">
                  <c:v>0.69769360856151108</c:v>
                </c:pt>
                <c:pt idx="6958">
                  <c:v>0.69775669440763011</c:v>
                </c:pt>
                <c:pt idx="6959">
                  <c:v>0.6977664673621875</c:v>
                </c:pt>
                <c:pt idx="6960">
                  <c:v>0.69777560422763651</c:v>
                </c:pt>
                <c:pt idx="6961">
                  <c:v>0.69783845609930584</c:v>
                </c:pt>
                <c:pt idx="6962">
                  <c:v>0.69786857817507431</c:v>
                </c:pt>
                <c:pt idx="6963">
                  <c:v>0.69789191259690864</c:v>
                </c:pt>
                <c:pt idx="6964">
                  <c:v>0.69798206397611318</c:v>
                </c:pt>
                <c:pt idx="6965">
                  <c:v>0.69800713644416801</c:v>
                </c:pt>
                <c:pt idx="6966">
                  <c:v>0.69833778346281683</c:v>
                </c:pt>
                <c:pt idx="6967">
                  <c:v>0.69836634771128958</c:v>
                </c:pt>
                <c:pt idx="6968">
                  <c:v>0.69877412819489104</c:v>
                </c:pt>
                <c:pt idx="6969">
                  <c:v>0.69923000763826815</c:v>
                </c:pt>
                <c:pt idx="6970">
                  <c:v>0.69935382734607376</c:v>
                </c:pt>
                <c:pt idx="6971">
                  <c:v>0.69954651529076362</c:v>
                </c:pt>
                <c:pt idx="6972">
                  <c:v>0.69995112457835695</c:v>
                </c:pt>
                <c:pt idx="6973">
                  <c:v>0.70006543507447461</c:v>
                </c:pt>
                <c:pt idx="6974">
                  <c:v>0.70014177418900769</c:v>
                </c:pt>
                <c:pt idx="6975">
                  <c:v>0.7001671985724065</c:v>
                </c:pt>
                <c:pt idx="6976">
                  <c:v>0.7001851185150747</c:v>
                </c:pt>
                <c:pt idx="6977">
                  <c:v>0.70021645577094271</c:v>
                </c:pt>
                <c:pt idx="6978">
                  <c:v>0.70027246108180963</c:v>
                </c:pt>
                <c:pt idx="6979">
                  <c:v>0.70036858552193126</c:v>
                </c:pt>
                <c:pt idx="6980">
                  <c:v>0.70046645051409551</c:v>
                </c:pt>
                <c:pt idx="6981">
                  <c:v>0.70050040946058467</c:v>
                </c:pt>
                <c:pt idx="6982">
                  <c:v>0.70054432221968754</c:v>
                </c:pt>
                <c:pt idx="6983">
                  <c:v>0.70055313254446705</c:v>
                </c:pt>
                <c:pt idx="6984">
                  <c:v>0.70084169646003258</c:v>
                </c:pt>
                <c:pt idx="6985">
                  <c:v>0.70116936843042832</c:v>
                </c:pt>
                <c:pt idx="6986">
                  <c:v>0.70117029269108144</c:v>
                </c:pt>
                <c:pt idx="6987">
                  <c:v>0.70117585563535356</c:v>
                </c:pt>
                <c:pt idx="6988">
                  <c:v>0.7013310738835099</c:v>
                </c:pt>
                <c:pt idx="6989">
                  <c:v>0.70133209787722017</c:v>
                </c:pt>
                <c:pt idx="6990">
                  <c:v>0.70137651348899221</c:v>
                </c:pt>
                <c:pt idx="6991">
                  <c:v>0.70141999494262697</c:v>
                </c:pt>
                <c:pt idx="6992">
                  <c:v>0.70145902103650759</c:v>
                </c:pt>
                <c:pt idx="6993">
                  <c:v>0.70162269879427419</c:v>
                </c:pt>
                <c:pt idx="6994">
                  <c:v>0.70182031790516985</c:v>
                </c:pt>
                <c:pt idx="6995">
                  <c:v>0.70191271580477144</c:v>
                </c:pt>
                <c:pt idx="6996">
                  <c:v>0.70215744124529444</c:v>
                </c:pt>
                <c:pt idx="6997">
                  <c:v>0.7021851455960626</c:v>
                </c:pt>
                <c:pt idx="6998">
                  <c:v>0.70225480337214119</c:v>
                </c:pt>
                <c:pt idx="6999">
                  <c:v>0.70232286126707844</c:v>
                </c:pt>
                <c:pt idx="7000">
                  <c:v>0.70232792246650377</c:v>
                </c:pt>
                <c:pt idx="7001">
                  <c:v>0.70242102327422573</c:v>
                </c:pt>
                <c:pt idx="7002">
                  <c:v>0.70256678422077945</c:v>
                </c:pt>
                <c:pt idx="7003">
                  <c:v>0.70261048088652767</c:v>
                </c:pt>
                <c:pt idx="7004">
                  <c:v>0.70263664140386051</c:v>
                </c:pt>
                <c:pt idx="7005">
                  <c:v>0.70273196732281917</c:v>
                </c:pt>
                <c:pt idx="7006">
                  <c:v>0.70276053299013519</c:v>
                </c:pt>
                <c:pt idx="7007">
                  <c:v>0.70298503144383562</c:v>
                </c:pt>
                <c:pt idx="7008">
                  <c:v>0.70309006882080038</c:v>
                </c:pt>
                <c:pt idx="7009">
                  <c:v>0.70325854476770555</c:v>
                </c:pt>
                <c:pt idx="7010">
                  <c:v>0.7033104827978186</c:v>
                </c:pt>
                <c:pt idx="7011">
                  <c:v>0.70338923482618387</c:v>
                </c:pt>
                <c:pt idx="7012">
                  <c:v>0.70349774999913905</c:v>
                </c:pt>
                <c:pt idx="7013">
                  <c:v>0.70352989355846784</c:v>
                </c:pt>
                <c:pt idx="7014">
                  <c:v>0.70364623139957128</c:v>
                </c:pt>
                <c:pt idx="7015">
                  <c:v>0.70372852611308456</c:v>
                </c:pt>
                <c:pt idx="7016">
                  <c:v>0.70386833070494093</c:v>
                </c:pt>
                <c:pt idx="7017">
                  <c:v>0.70404822114548804</c:v>
                </c:pt>
                <c:pt idx="7018">
                  <c:v>0.70418064649082002</c:v>
                </c:pt>
                <c:pt idx="7019">
                  <c:v>0.70427800490275883</c:v>
                </c:pt>
                <c:pt idx="7020">
                  <c:v>0.70438448786609653</c:v>
                </c:pt>
                <c:pt idx="7021">
                  <c:v>0.70453815166406464</c:v>
                </c:pt>
                <c:pt idx="7022">
                  <c:v>0.70461628393036069</c:v>
                </c:pt>
                <c:pt idx="7023">
                  <c:v>0.70504219297515469</c:v>
                </c:pt>
                <c:pt idx="7024">
                  <c:v>0.70505949158629311</c:v>
                </c:pt>
                <c:pt idx="7025">
                  <c:v>0.70516431314582717</c:v>
                </c:pt>
                <c:pt idx="7026">
                  <c:v>0.70530137306788387</c:v>
                </c:pt>
                <c:pt idx="7027">
                  <c:v>0.70545228874908972</c:v>
                </c:pt>
                <c:pt idx="7028">
                  <c:v>0.70545484175878015</c:v>
                </c:pt>
                <c:pt idx="7029">
                  <c:v>0.70551737899414069</c:v>
                </c:pt>
                <c:pt idx="7030">
                  <c:v>0.70558827177012828</c:v>
                </c:pt>
                <c:pt idx="7031">
                  <c:v>0.70574309126996726</c:v>
                </c:pt>
                <c:pt idx="7032">
                  <c:v>0.70580774738138397</c:v>
                </c:pt>
                <c:pt idx="7033">
                  <c:v>0.70597684299090502</c:v>
                </c:pt>
                <c:pt idx="7034">
                  <c:v>0.70605175498316963</c:v>
                </c:pt>
                <c:pt idx="7035">
                  <c:v>0.70607039373062963</c:v>
                </c:pt>
                <c:pt idx="7036">
                  <c:v>0.70611163691339629</c:v>
                </c:pt>
                <c:pt idx="7037">
                  <c:v>0.70618312717155252</c:v>
                </c:pt>
                <c:pt idx="7038">
                  <c:v>0.7062373727362814</c:v>
                </c:pt>
                <c:pt idx="7039">
                  <c:v>0.70632009315700051</c:v>
                </c:pt>
                <c:pt idx="7040">
                  <c:v>0.70660380388864696</c:v>
                </c:pt>
                <c:pt idx="7041">
                  <c:v>0.70661788577635987</c:v>
                </c:pt>
                <c:pt idx="7042">
                  <c:v>0.70680889159612326</c:v>
                </c:pt>
                <c:pt idx="7043">
                  <c:v>0.70698392300971991</c:v>
                </c:pt>
                <c:pt idx="7044">
                  <c:v>0.70703879699173022</c:v>
                </c:pt>
                <c:pt idx="7045">
                  <c:v>0.70706273290478838</c:v>
                </c:pt>
                <c:pt idx="7046">
                  <c:v>0.70748544649137757</c:v>
                </c:pt>
                <c:pt idx="7047">
                  <c:v>0.70760364641186657</c:v>
                </c:pt>
                <c:pt idx="7048">
                  <c:v>0.70774925348602835</c:v>
                </c:pt>
                <c:pt idx="7049">
                  <c:v>0.70787895817666213</c:v>
                </c:pt>
                <c:pt idx="7050">
                  <c:v>0.70789153127688076</c:v>
                </c:pt>
                <c:pt idx="7051">
                  <c:v>0.70837483039759563</c:v>
                </c:pt>
                <c:pt idx="7052">
                  <c:v>0.70838111477186327</c:v>
                </c:pt>
                <c:pt idx="7053">
                  <c:v>0.70839438026863688</c:v>
                </c:pt>
                <c:pt idx="7054">
                  <c:v>0.70851059801338634</c:v>
                </c:pt>
                <c:pt idx="7055">
                  <c:v>0.70878070041881092</c:v>
                </c:pt>
                <c:pt idx="7056">
                  <c:v>0.7088605013000433</c:v>
                </c:pt>
                <c:pt idx="7057">
                  <c:v>0.70889386988508252</c:v>
                </c:pt>
                <c:pt idx="7058">
                  <c:v>0.70889693296107659</c:v>
                </c:pt>
                <c:pt idx="7059">
                  <c:v>0.70912615845195792</c:v>
                </c:pt>
                <c:pt idx="7060">
                  <c:v>0.70922215777560604</c:v>
                </c:pt>
                <c:pt idx="7061">
                  <c:v>0.70923490343353446</c:v>
                </c:pt>
                <c:pt idx="7062">
                  <c:v>0.70927515265536467</c:v>
                </c:pt>
                <c:pt idx="7063">
                  <c:v>0.70933490517655229</c:v>
                </c:pt>
                <c:pt idx="7064">
                  <c:v>0.70942327030515395</c:v>
                </c:pt>
                <c:pt idx="7065">
                  <c:v>0.70965620877911351</c:v>
                </c:pt>
                <c:pt idx="7066">
                  <c:v>0.70974512019276403</c:v>
                </c:pt>
                <c:pt idx="7067">
                  <c:v>0.70976626797744213</c:v>
                </c:pt>
                <c:pt idx="7068">
                  <c:v>0.70982413407712097</c:v>
                </c:pt>
                <c:pt idx="7069">
                  <c:v>0.70985822979715785</c:v>
                </c:pt>
                <c:pt idx="7070">
                  <c:v>0.70986933572535538</c:v>
                </c:pt>
                <c:pt idx="7071">
                  <c:v>0.70988644971045489</c:v>
                </c:pt>
                <c:pt idx="7072">
                  <c:v>0.70993421963515468</c:v>
                </c:pt>
                <c:pt idx="7073">
                  <c:v>0.71005351293475782</c:v>
                </c:pt>
                <c:pt idx="7074">
                  <c:v>0.71027664819917302</c:v>
                </c:pt>
                <c:pt idx="7075">
                  <c:v>0.71037007903065097</c:v>
                </c:pt>
                <c:pt idx="7076">
                  <c:v>0.71039053093914362</c:v>
                </c:pt>
                <c:pt idx="7077">
                  <c:v>0.71045539862517004</c:v>
                </c:pt>
                <c:pt idx="7078">
                  <c:v>0.71055099868196692</c:v>
                </c:pt>
                <c:pt idx="7079">
                  <c:v>0.71063562275567882</c:v>
                </c:pt>
                <c:pt idx="7080">
                  <c:v>0.71070178153692565</c:v>
                </c:pt>
                <c:pt idx="7081">
                  <c:v>0.7107042559265343</c:v>
                </c:pt>
                <c:pt idx="7082">
                  <c:v>0.71096264331509973</c:v>
                </c:pt>
                <c:pt idx="7083">
                  <c:v>0.71099008099666372</c:v>
                </c:pt>
                <c:pt idx="7084">
                  <c:v>0.71102580595386966</c:v>
                </c:pt>
                <c:pt idx="7085">
                  <c:v>0.71103721654799823</c:v>
                </c:pt>
                <c:pt idx="7086">
                  <c:v>0.71116550536114498</c:v>
                </c:pt>
                <c:pt idx="7087">
                  <c:v>0.71123036777175497</c:v>
                </c:pt>
                <c:pt idx="7088">
                  <c:v>0.71129827249168276</c:v>
                </c:pt>
                <c:pt idx="7089">
                  <c:v>0.71134095866689906</c:v>
                </c:pt>
                <c:pt idx="7090">
                  <c:v>0.71158236244290274</c:v>
                </c:pt>
                <c:pt idx="7091">
                  <c:v>0.71167036020307073</c:v>
                </c:pt>
                <c:pt idx="7092">
                  <c:v>0.71172003270741047</c:v>
                </c:pt>
                <c:pt idx="7093">
                  <c:v>0.71182079054703862</c:v>
                </c:pt>
                <c:pt idx="7094">
                  <c:v>0.71182648888583855</c:v>
                </c:pt>
                <c:pt idx="7095">
                  <c:v>0.71224452127993487</c:v>
                </c:pt>
                <c:pt idx="7096">
                  <c:v>0.71228181185247375</c:v>
                </c:pt>
                <c:pt idx="7097">
                  <c:v>0.71240867575743749</c:v>
                </c:pt>
                <c:pt idx="7098">
                  <c:v>0.71247481334768548</c:v>
                </c:pt>
                <c:pt idx="7099">
                  <c:v>0.71248294034392279</c:v>
                </c:pt>
                <c:pt idx="7100">
                  <c:v>0.71260320491932938</c:v>
                </c:pt>
                <c:pt idx="7101">
                  <c:v>0.71272644252007589</c:v>
                </c:pt>
                <c:pt idx="7102">
                  <c:v>0.71277355094450867</c:v>
                </c:pt>
                <c:pt idx="7103">
                  <c:v>0.71329259856167759</c:v>
                </c:pt>
                <c:pt idx="7104">
                  <c:v>0.71334449604831218</c:v>
                </c:pt>
                <c:pt idx="7105">
                  <c:v>0.7135246520271914</c:v>
                </c:pt>
                <c:pt idx="7106">
                  <c:v>0.7136561471793943</c:v>
                </c:pt>
                <c:pt idx="7107">
                  <c:v>0.71365640941182629</c:v>
                </c:pt>
                <c:pt idx="7108">
                  <c:v>0.71406458705129361</c:v>
                </c:pt>
                <c:pt idx="7109">
                  <c:v>0.71412467638297139</c:v>
                </c:pt>
                <c:pt idx="7110">
                  <c:v>0.71425580464091254</c:v>
                </c:pt>
                <c:pt idx="7111">
                  <c:v>0.71429572334150437</c:v>
                </c:pt>
                <c:pt idx="7112">
                  <c:v>0.71432001475795026</c:v>
                </c:pt>
                <c:pt idx="7113">
                  <c:v>0.71443979005784231</c:v>
                </c:pt>
                <c:pt idx="7114">
                  <c:v>0.71446215275037339</c:v>
                </c:pt>
                <c:pt idx="7115">
                  <c:v>0.7146167728202738</c:v>
                </c:pt>
                <c:pt idx="7116">
                  <c:v>0.7147115717151904</c:v>
                </c:pt>
                <c:pt idx="7117">
                  <c:v>0.71472361378896121</c:v>
                </c:pt>
                <c:pt idx="7118">
                  <c:v>0.71474659700538024</c:v>
                </c:pt>
                <c:pt idx="7119">
                  <c:v>0.71476607530136171</c:v>
                </c:pt>
                <c:pt idx="7120">
                  <c:v>0.7147980544890139</c:v>
                </c:pt>
                <c:pt idx="7121">
                  <c:v>0.71481942487507522</c:v>
                </c:pt>
                <c:pt idx="7122">
                  <c:v>0.71488673724206886</c:v>
                </c:pt>
                <c:pt idx="7123">
                  <c:v>0.7149966492355071</c:v>
                </c:pt>
                <c:pt idx="7124">
                  <c:v>0.71500662366058121</c:v>
                </c:pt>
                <c:pt idx="7125">
                  <c:v>0.71502808157703091</c:v>
                </c:pt>
                <c:pt idx="7126">
                  <c:v>0.71510534152335392</c:v>
                </c:pt>
                <c:pt idx="7127">
                  <c:v>0.71514651924244788</c:v>
                </c:pt>
                <c:pt idx="7128">
                  <c:v>0.71528627120533095</c:v>
                </c:pt>
                <c:pt idx="7129">
                  <c:v>0.71573328149811077</c:v>
                </c:pt>
                <c:pt idx="7130">
                  <c:v>0.7158086788795559</c:v>
                </c:pt>
                <c:pt idx="7131">
                  <c:v>0.71609864806490542</c:v>
                </c:pt>
                <c:pt idx="7132">
                  <c:v>0.71623489496063708</c:v>
                </c:pt>
                <c:pt idx="7133">
                  <c:v>0.71645208571998975</c:v>
                </c:pt>
                <c:pt idx="7134">
                  <c:v>0.71651754169846793</c:v>
                </c:pt>
                <c:pt idx="7135">
                  <c:v>0.71668992174376589</c:v>
                </c:pt>
                <c:pt idx="7136">
                  <c:v>0.71672717499418126</c:v>
                </c:pt>
                <c:pt idx="7137">
                  <c:v>0.71675274816140477</c:v>
                </c:pt>
                <c:pt idx="7138">
                  <c:v>0.71681803212815531</c:v>
                </c:pt>
                <c:pt idx="7139">
                  <c:v>0.71681933881906801</c:v>
                </c:pt>
                <c:pt idx="7140">
                  <c:v>0.71686167678725543</c:v>
                </c:pt>
                <c:pt idx="7141">
                  <c:v>0.71700353515176507</c:v>
                </c:pt>
                <c:pt idx="7142">
                  <c:v>0.7170239132640448</c:v>
                </c:pt>
                <c:pt idx="7143">
                  <c:v>0.71712727216823291</c:v>
                </c:pt>
                <c:pt idx="7144">
                  <c:v>0.71718303699025165</c:v>
                </c:pt>
                <c:pt idx="7145">
                  <c:v>0.71761224206966434</c:v>
                </c:pt>
                <c:pt idx="7146">
                  <c:v>0.71773588800212518</c:v>
                </c:pt>
                <c:pt idx="7147">
                  <c:v>0.71776459211885757</c:v>
                </c:pt>
                <c:pt idx="7148">
                  <c:v>0.71777319276720197</c:v>
                </c:pt>
                <c:pt idx="7149">
                  <c:v>0.71793073921929218</c:v>
                </c:pt>
                <c:pt idx="7150">
                  <c:v>0.71817095182348534</c:v>
                </c:pt>
                <c:pt idx="7151">
                  <c:v>0.71836416360558553</c:v>
                </c:pt>
                <c:pt idx="7152">
                  <c:v>0.7185563930346448</c:v>
                </c:pt>
                <c:pt idx="7153">
                  <c:v>0.71861349482068926</c:v>
                </c:pt>
                <c:pt idx="7154">
                  <c:v>0.71864991759170149</c:v>
                </c:pt>
                <c:pt idx="7155">
                  <c:v>0.71874169190940529</c:v>
                </c:pt>
                <c:pt idx="7156">
                  <c:v>0.7188009864627275</c:v>
                </c:pt>
                <c:pt idx="7157">
                  <c:v>0.71886973199120363</c:v>
                </c:pt>
                <c:pt idx="7158">
                  <c:v>0.71895405457354788</c:v>
                </c:pt>
                <c:pt idx="7159">
                  <c:v>0.71900460938846911</c:v>
                </c:pt>
                <c:pt idx="7160">
                  <c:v>0.71908587854514971</c:v>
                </c:pt>
                <c:pt idx="7161">
                  <c:v>0.71918240381948761</c:v>
                </c:pt>
                <c:pt idx="7162">
                  <c:v>0.71944186986342917</c:v>
                </c:pt>
                <c:pt idx="7163">
                  <c:v>0.71962904044428577</c:v>
                </c:pt>
                <c:pt idx="7164">
                  <c:v>0.7197467894058176</c:v>
                </c:pt>
                <c:pt idx="7165">
                  <c:v>0.72000144035504232</c:v>
                </c:pt>
                <c:pt idx="7166">
                  <c:v>0.72013756902323345</c:v>
                </c:pt>
                <c:pt idx="7167">
                  <c:v>0.72022548498823946</c:v>
                </c:pt>
                <c:pt idx="7168">
                  <c:v>0.72029385019641978</c:v>
                </c:pt>
                <c:pt idx="7169">
                  <c:v>0.72032008305287598</c:v>
                </c:pt>
                <c:pt idx="7170">
                  <c:v>0.72041945286198339</c:v>
                </c:pt>
                <c:pt idx="7171">
                  <c:v>0.72054169213811359</c:v>
                </c:pt>
                <c:pt idx="7172">
                  <c:v>0.72054460957132793</c:v>
                </c:pt>
                <c:pt idx="7173">
                  <c:v>0.72061463375534784</c:v>
                </c:pt>
                <c:pt idx="7174">
                  <c:v>0.72062640139706036</c:v>
                </c:pt>
                <c:pt idx="7175">
                  <c:v>0.72064380431221475</c:v>
                </c:pt>
                <c:pt idx="7176">
                  <c:v>0.72068953874044794</c:v>
                </c:pt>
                <c:pt idx="7177">
                  <c:v>0.72073693750591294</c:v>
                </c:pt>
                <c:pt idx="7178">
                  <c:v>0.72078868392212214</c:v>
                </c:pt>
                <c:pt idx="7179">
                  <c:v>0.72085896870855626</c:v>
                </c:pt>
                <c:pt idx="7180">
                  <c:v>0.72087209160089905</c:v>
                </c:pt>
                <c:pt idx="7181">
                  <c:v>0.72101436541414299</c:v>
                </c:pt>
                <c:pt idx="7182">
                  <c:v>0.72125623630679536</c:v>
                </c:pt>
                <c:pt idx="7183">
                  <c:v>0.72137888132788919</c:v>
                </c:pt>
                <c:pt idx="7184">
                  <c:v>0.72138460969472362</c:v>
                </c:pt>
                <c:pt idx="7185">
                  <c:v>0.72141159657575715</c:v>
                </c:pt>
                <c:pt idx="7186">
                  <c:v>0.72145037995457129</c:v>
                </c:pt>
                <c:pt idx="7187">
                  <c:v>0.72161691662370009</c:v>
                </c:pt>
                <c:pt idx="7188">
                  <c:v>0.72162931924119711</c:v>
                </c:pt>
                <c:pt idx="7189">
                  <c:v>0.72169970024449526</c:v>
                </c:pt>
                <c:pt idx="7190">
                  <c:v>0.72175214070522919</c:v>
                </c:pt>
                <c:pt idx="7191">
                  <c:v>0.72189697122151797</c:v>
                </c:pt>
                <c:pt idx="7192">
                  <c:v>0.72191847819648935</c:v>
                </c:pt>
                <c:pt idx="7193">
                  <c:v>0.72197502272546776</c:v>
                </c:pt>
                <c:pt idx="7194">
                  <c:v>0.72201258327486739</c:v>
                </c:pt>
                <c:pt idx="7195">
                  <c:v>0.72213884622479241</c:v>
                </c:pt>
                <c:pt idx="7196">
                  <c:v>0.72215905525877444</c:v>
                </c:pt>
                <c:pt idx="7197">
                  <c:v>0.72225104883573543</c:v>
                </c:pt>
                <c:pt idx="7198">
                  <c:v>0.72242531942586752</c:v>
                </c:pt>
                <c:pt idx="7199">
                  <c:v>0.72265596321511172</c:v>
                </c:pt>
                <c:pt idx="7200">
                  <c:v>0.7228316752882693</c:v>
                </c:pt>
                <c:pt idx="7201">
                  <c:v>0.72286222314063386</c:v>
                </c:pt>
                <c:pt idx="7202">
                  <c:v>0.72297412428027941</c:v>
                </c:pt>
                <c:pt idx="7203">
                  <c:v>0.7233242701866911</c:v>
                </c:pt>
                <c:pt idx="7204">
                  <c:v>0.72336972715740355</c:v>
                </c:pt>
                <c:pt idx="7205">
                  <c:v>0.72348580925787509</c:v>
                </c:pt>
                <c:pt idx="7206">
                  <c:v>0.7235001667495764</c:v>
                </c:pt>
                <c:pt idx="7207">
                  <c:v>0.72356220005936311</c:v>
                </c:pt>
                <c:pt idx="7208">
                  <c:v>0.72368631402200456</c:v>
                </c:pt>
                <c:pt idx="7209">
                  <c:v>0.72375843972541776</c:v>
                </c:pt>
                <c:pt idx="7210">
                  <c:v>0.72376692473868232</c:v>
                </c:pt>
                <c:pt idx="7211">
                  <c:v>0.72377755094530005</c:v>
                </c:pt>
                <c:pt idx="7212">
                  <c:v>0.72384896359621442</c:v>
                </c:pt>
                <c:pt idx="7213">
                  <c:v>0.72399126153353732</c:v>
                </c:pt>
                <c:pt idx="7214">
                  <c:v>0.72410185718815079</c:v>
                </c:pt>
                <c:pt idx="7215">
                  <c:v>0.72412931801337432</c:v>
                </c:pt>
                <c:pt idx="7216">
                  <c:v>0.72423849928363104</c:v>
                </c:pt>
                <c:pt idx="7217">
                  <c:v>0.7242663245989881</c:v>
                </c:pt>
                <c:pt idx="7218">
                  <c:v>0.72427124730879766</c:v>
                </c:pt>
                <c:pt idx="7219">
                  <c:v>0.7244630130190709</c:v>
                </c:pt>
                <c:pt idx="7220">
                  <c:v>0.7244735963925697</c:v>
                </c:pt>
                <c:pt idx="7221">
                  <c:v>0.72448090139266763</c:v>
                </c:pt>
                <c:pt idx="7222">
                  <c:v>0.72455380909100242</c:v>
                </c:pt>
                <c:pt idx="7223">
                  <c:v>0.72456349918568874</c:v>
                </c:pt>
                <c:pt idx="7224">
                  <c:v>0.7246099810392691</c:v>
                </c:pt>
                <c:pt idx="7225">
                  <c:v>0.72465135088125221</c:v>
                </c:pt>
                <c:pt idx="7226">
                  <c:v>0.72480951701514984</c:v>
                </c:pt>
                <c:pt idx="7227">
                  <c:v>0.72507041779899417</c:v>
                </c:pt>
                <c:pt idx="7228">
                  <c:v>0.72510509892740893</c:v>
                </c:pt>
                <c:pt idx="7229">
                  <c:v>0.72516168318056196</c:v>
                </c:pt>
                <c:pt idx="7230">
                  <c:v>0.72528693907070063</c:v>
                </c:pt>
                <c:pt idx="7231">
                  <c:v>0.72530308617521011</c:v>
                </c:pt>
                <c:pt idx="7232">
                  <c:v>0.72534859126805329</c:v>
                </c:pt>
                <c:pt idx="7233">
                  <c:v>0.72546211221491086</c:v>
                </c:pt>
                <c:pt idx="7234">
                  <c:v>0.72554622475391917</c:v>
                </c:pt>
                <c:pt idx="7235">
                  <c:v>0.72562623036039753</c:v>
                </c:pt>
                <c:pt idx="7236">
                  <c:v>0.72571771163368881</c:v>
                </c:pt>
                <c:pt idx="7237">
                  <c:v>0.72577495336366216</c:v>
                </c:pt>
                <c:pt idx="7238">
                  <c:v>0.72581438438474155</c:v>
                </c:pt>
                <c:pt idx="7239">
                  <c:v>0.72599203971782267</c:v>
                </c:pt>
                <c:pt idx="7240">
                  <c:v>0.72614130956978551</c:v>
                </c:pt>
                <c:pt idx="7241">
                  <c:v>0.72618661697806397</c:v>
                </c:pt>
                <c:pt idx="7242">
                  <c:v>0.72623345878216505</c:v>
                </c:pt>
                <c:pt idx="7243">
                  <c:v>0.72630644696436009</c:v>
                </c:pt>
                <c:pt idx="7244">
                  <c:v>0.72631844421759895</c:v>
                </c:pt>
                <c:pt idx="7245">
                  <c:v>0.72634600897655166</c:v>
                </c:pt>
                <c:pt idx="7246">
                  <c:v>0.72645319534442399</c:v>
                </c:pt>
                <c:pt idx="7247">
                  <c:v>0.72665528136485613</c:v>
                </c:pt>
                <c:pt idx="7248">
                  <c:v>0.72684580669994947</c:v>
                </c:pt>
                <c:pt idx="7249">
                  <c:v>0.72688857861890588</c:v>
                </c:pt>
                <c:pt idx="7250">
                  <c:v>0.72688986018294721</c:v>
                </c:pt>
                <c:pt idx="7251">
                  <c:v>0.72697745848128159</c:v>
                </c:pt>
                <c:pt idx="7252">
                  <c:v>0.72706931103397476</c:v>
                </c:pt>
                <c:pt idx="7253">
                  <c:v>0.72708208589522738</c:v>
                </c:pt>
                <c:pt idx="7254">
                  <c:v>0.72715890545843287</c:v>
                </c:pt>
                <c:pt idx="7255">
                  <c:v>0.72724247804128672</c:v>
                </c:pt>
                <c:pt idx="7256">
                  <c:v>0.72726658826293133</c:v>
                </c:pt>
                <c:pt idx="7257">
                  <c:v>0.72740182117371543</c:v>
                </c:pt>
                <c:pt idx="7258">
                  <c:v>0.727454624832508</c:v>
                </c:pt>
                <c:pt idx="7259">
                  <c:v>0.72747839243820056</c:v>
                </c:pt>
                <c:pt idx="7260">
                  <c:v>0.72767084725864573</c:v>
                </c:pt>
                <c:pt idx="7261">
                  <c:v>0.7276995627757421</c:v>
                </c:pt>
                <c:pt idx="7262">
                  <c:v>0.72781976653495084</c:v>
                </c:pt>
                <c:pt idx="7263">
                  <c:v>0.72789981451700769</c:v>
                </c:pt>
                <c:pt idx="7264">
                  <c:v>0.72790415191869995</c:v>
                </c:pt>
                <c:pt idx="7265">
                  <c:v>0.72812159703625345</c:v>
                </c:pt>
                <c:pt idx="7266">
                  <c:v>0.72815618389804715</c:v>
                </c:pt>
                <c:pt idx="7267">
                  <c:v>0.72818861223892051</c:v>
                </c:pt>
                <c:pt idx="7268">
                  <c:v>0.72821871833120766</c:v>
                </c:pt>
                <c:pt idx="7269">
                  <c:v>0.72826553634158997</c:v>
                </c:pt>
                <c:pt idx="7270">
                  <c:v>0.72831353128455278</c:v>
                </c:pt>
                <c:pt idx="7271">
                  <c:v>0.72832576173457397</c:v>
                </c:pt>
                <c:pt idx="7272">
                  <c:v>0.72837604381149623</c:v>
                </c:pt>
                <c:pt idx="7273">
                  <c:v>0.728535863500409</c:v>
                </c:pt>
                <c:pt idx="7274">
                  <c:v>0.72865083550018994</c:v>
                </c:pt>
                <c:pt idx="7275">
                  <c:v>0.72883417519424198</c:v>
                </c:pt>
                <c:pt idx="7276">
                  <c:v>0.728870452704385</c:v>
                </c:pt>
                <c:pt idx="7277">
                  <c:v>0.7289625812063445</c:v>
                </c:pt>
                <c:pt idx="7278">
                  <c:v>0.7291435407629403</c:v>
                </c:pt>
                <c:pt idx="7279">
                  <c:v>0.72917109256395118</c:v>
                </c:pt>
                <c:pt idx="7280">
                  <c:v>0.72938205079527563</c:v>
                </c:pt>
                <c:pt idx="7281">
                  <c:v>0.72939707891489525</c:v>
                </c:pt>
                <c:pt idx="7282">
                  <c:v>0.72940196239002575</c:v>
                </c:pt>
                <c:pt idx="7283">
                  <c:v>0.7294277090815291</c:v>
                </c:pt>
                <c:pt idx="7284">
                  <c:v>0.72948268669561178</c:v>
                </c:pt>
                <c:pt idx="7285">
                  <c:v>0.72967223055483543</c:v>
                </c:pt>
                <c:pt idx="7286">
                  <c:v>0.73001054973136603</c:v>
                </c:pt>
                <c:pt idx="7287">
                  <c:v>0.73003059692318339</c:v>
                </c:pt>
                <c:pt idx="7288">
                  <c:v>0.73005415251459871</c:v>
                </c:pt>
                <c:pt idx="7289">
                  <c:v>0.73006740485534594</c:v>
                </c:pt>
                <c:pt idx="7290">
                  <c:v>0.73011237930881512</c:v>
                </c:pt>
                <c:pt idx="7291">
                  <c:v>0.73018090253040979</c:v>
                </c:pt>
                <c:pt idx="7292">
                  <c:v>0.73025791390724226</c:v>
                </c:pt>
                <c:pt idx="7293">
                  <c:v>0.73027602202588127</c:v>
                </c:pt>
                <c:pt idx="7294">
                  <c:v>0.73050794877768421</c:v>
                </c:pt>
                <c:pt idx="7295">
                  <c:v>0.73064296145835705</c:v>
                </c:pt>
                <c:pt idx="7296">
                  <c:v>0.73075184103182567</c:v>
                </c:pt>
                <c:pt idx="7297">
                  <c:v>0.7309073282103018</c:v>
                </c:pt>
                <c:pt idx="7298">
                  <c:v>0.73094705112032132</c:v>
                </c:pt>
                <c:pt idx="7299">
                  <c:v>0.73100753500512661</c:v>
                </c:pt>
                <c:pt idx="7300">
                  <c:v>0.73104200624372306</c:v>
                </c:pt>
                <c:pt idx="7301">
                  <c:v>0.73147813849515675</c:v>
                </c:pt>
                <c:pt idx="7302">
                  <c:v>0.73148301681921146</c:v>
                </c:pt>
                <c:pt idx="7303">
                  <c:v>0.73160999940335969</c:v>
                </c:pt>
                <c:pt idx="7304">
                  <c:v>0.73172580446211932</c:v>
                </c:pt>
                <c:pt idx="7305">
                  <c:v>0.73176633133479152</c:v>
                </c:pt>
                <c:pt idx="7306">
                  <c:v>0.73179906239221526</c:v>
                </c:pt>
                <c:pt idx="7307">
                  <c:v>0.73203776092483808</c:v>
                </c:pt>
                <c:pt idx="7308">
                  <c:v>0.73210307732285984</c:v>
                </c:pt>
                <c:pt idx="7309">
                  <c:v>0.73232737124996161</c:v>
                </c:pt>
                <c:pt idx="7310">
                  <c:v>0.7323781903313813</c:v>
                </c:pt>
                <c:pt idx="7311">
                  <c:v>0.73248809661431302</c:v>
                </c:pt>
                <c:pt idx="7312">
                  <c:v>0.73268417262793473</c:v>
                </c:pt>
                <c:pt idx="7313">
                  <c:v>0.73274222867537275</c:v>
                </c:pt>
                <c:pt idx="7314">
                  <c:v>0.73278117681444666</c:v>
                </c:pt>
                <c:pt idx="7315">
                  <c:v>0.73283928875781024</c:v>
                </c:pt>
                <c:pt idx="7316">
                  <c:v>0.73285744281165366</c:v>
                </c:pt>
                <c:pt idx="7317">
                  <c:v>0.73289472270586675</c:v>
                </c:pt>
                <c:pt idx="7318">
                  <c:v>0.73328740101322221</c:v>
                </c:pt>
                <c:pt idx="7319">
                  <c:v>0.73335997172285716</c:v>
                </c:pt>
                <c:pt idx="7320">
                  <c:v>0.73351233551675399</c:v>
                </c:pt>
                <c:pt idx="7321">
                  <c:v>0.7335216682459722</c:v>
                </c:pt>
                <c:pt idx="7322">
                  <c:v>0.73354170861489454</c:v>
                </c:pt>
                <c:pt idx="7323">
                  <c:v>0.73357937794762551</c:v>
                </c:pt>
                <c:pt idx="7324">
                  <c:v>0.73377596552885493</c:v>
                </c:pt>
                <c:pt idx="7325">
                  <c:v>0.73385427802840719</c:v>
                </c:pt>
                <c:pt idx="7326">
                  <c:v>0.73387372870836276</c:v>
                </c:pt>
                <c:pt idx="7327">
                  <c:v>0.73399657101720739</c:v>
                </c:pt>
                <c:pt idx="7328">
                  <c:v>0.73406077409122727</c:v>
                </c:pt>
                <c:pt idx="7329">
                  <c:v>0.73410760470518244</c:v>
                </c:pt>
                <c:pt idx="7330">
                  <c:v>0.73421964399926365</c:v>
                </c:pt>
                <c:pt idx="7331">
                  <c:v>0.73424955635601774</c:v>
                </c:pt>
                <c:pt idx="7332">
                  <c:v>0.73425052609050856</c:v>
                </c:pt>
                <c:pt idx="7333">
                  <c:v>0.73433858709672029</c:v>
                </c:pt>
                <c:pt idx="7334">
                  <c:v>0.73444003936930691</c:v>
                </c:pt>
                <c:pt idx="7335">
                  <c:v>0.73461460331281148</c:v>
                </c:pt>
                <c:pt idx="7336">
                  <c:v>0.73477916089597195</c:v>
                </c:pt>
                <c:pt idx="7337">
                  <c:v>0.73478103889803026</c:v>
                </c:pt>
                <c:pt idx="7338">
                  <c:v>0.73478887373154356</c:v>
                </c:pt>
                <c:pt idx="7339">
                  <c:v>0.73480583678765832</c:v>
                </c:pt>
                <c:pt idx="7340">
                  <c:v>0.7349674897755708</c:v>
                </c:pt>
                <c:pt idx="7341">
                  <c:v>0.73514586675632609</c:v>
                </c:pt>
                <c:pt idx="7342">
                  <c:v>0.73518882584464407</c:v>
                </c:pt>
                <c:pt idx="7343">
                  <c:v>0.73524369406331214</c:v>
                </c:pt>
                <c:pt idx="7344">
                  <c:v>0.73532975518554888</c:v>
                </c:pt>
                <c:pt idx="7345">
                  <c:v>0.73535354591885727</c:v>
                </c:pt>
                <c:pt idx="7346">
                  <c:v>0.73582306712211298</c:v>
                </c:pt>
                <c:pt idx="7347">
                  <c:v>0.7358784621820269</c:v>
                </c:pt>
                <c:pt idx="7348">
                  <c:v>0.73601258707897133</c:v>
                </c:pt>
                <c:pt idx="7349">
                  <c:v>0.73603179195992152</c:v>
                </c:pt>
                <c:pt idx="7350">
                  <c:v>0.73637513888622164</c:v>
                </c:pt>
                <c:pt idx="7351">
                  <c:v>0.73638588912662362</c:v>
                </c:pt>
                <c:pt idx="7352">
                  <c:v>0.73640365404400954</c:v>
                </c:pt>
                <c:pt idx="7353">
                  <c:v>0.73682972102703259</c:v>
                </c:pt>
                <c:pt idx="7354">
                  <c:v>0.73688899748813308</c:v>
                </c:pt>
                <c:pt idx="7355">
                  <c:v>0.73701680501026101</c:v>
                </c:pt>
                <c:pt idx="7356">
                  <c:v>0.73712306857570609</c:v>
                </c:pt>
                <c:pt idx="7357">
                  <c:v>0.7371661559210908</c:v>
                </c:pt>
                <c:pt idx="7358">
                  <c:v>0.73720640426497441</c:v>
                </c:pt>
                <c:pt idx="7359">
                  <c:v>0.73722241795729671</c:v>
                </c:pt>
                <c:pt idx="7360">
                  <c:v>0.7373804395859076</c:v>
                </c:pt>
                <c:pt idx="7361">
                  <c:v>0.73751920276948879</c:v>
                </c:pt>
                <c:pt idx="7362">
                  <c:v>0.73753245334701023</c:v>
                </c:pt>
                <c:pt idx="7363">
                  <c:v>0.73767730847099422</c:v>
                </c:pt>
                <c:pt idx="7364">
                  <c:v>0.73779867719227377</c:v>
                </c:pt>
                <c:pt idx="7365">
                  <c:v>0.73783913238419974</c:v>
                </c:pt>
                <c:pt idx="7366">
                  <c:v>0.73787439738372784</c:v>
                </c:pt>
                <c:pt idx="7367">
                  <c:v>0.73793185319245713</c:v>
                </c:pt>
                <c:pt idx="7368">
                  <c:v>0.73813038021581368</c:v>
                </c:pt>
                <c:pt idx="7369">
                  <c:v>0.73839339483711364</c:v>
                </c:pt>
                <c:pt idx="7370">
                  <c:v>0.738437046612064</c:v>
                </c:pt>
                <c:pt idx="7371">
                  <c:v>0.73844439869468326</c:v>
                </c:pt>
                <c:pt idx="7372">
                  <c:v>0.73870597988494535</c:v>
                </c:pt>
                <c:pt idx="7373">
                  <c:v>0.73883843952861894</c:v>
                </c:pt>
                <c:pt idx="7374">
                  <c:v>0.73892153983000164</c:v>
                </c:pt>
                <c:pt idx="7375">
                  <c:v>0.73892412606856683</c:v>
                </c:pt>
                <c:pt idx="7376">
                  <c:v>0.73909516955585475</c:v>
                </c:pt>
                <c:pt idx="7377">
                  <c:v>0.73914690982494979</c:v>
                </c:pt>
                <c:pt idx="7378">
                  <c:v>0.73928754472944136</c:v>
                </c:pt>
                <c:pt idx="7379">
                  <c:v>0.73950668527622931</c:v>
                </c:pt>
                <c:pt idx="7380">
                  <c:v>0.7396269887827811</c:v>
                </c:pt>
                <c:pt idx="7381">
                  <c:v>0.7396670943665502</c:v>
                </c:pt>
                <c:pt idx="7382">
                  <c:v>0.73983152590079193</c:v>
                </c:pt>
                <c:pt idx="7383">
                  <c:v>0.73983198993199806</c:v>
                </c:pt>
                <c:pt idx="7384">
                  <c:v>0.73988514870029287</c:v>
                </c:pt>
                <c:pt idx="7385">
                  <c:v>0.73997849303526364</c:v>
                </c:pt>
                <c:pt idx="7386">
                  <c:v>0.73999015614036967</c:v>
                </c:pt>
                <c:pt idx="7387">
                  <c:v>0.74005555100968323</c:v>
                </c:pt>
                <c:pt idx="7388">
                  <c:v>0.74019987478426774</c:v>
                </c:pt>
                <c:pt idx="7389">
                  <c:v>0.74027072461193333</c:v>
                </c:pt>
                <c:pt idx="7390">
                  <c:v>0.74027338985080249</c:v>
                </c:pt>
                <c:pt idx="7391">
                  <c:v>0.74064422396768348</c:v>
                </c:pt>
                <c:pt idx="7392">
                  <c:v>0.74090500000261539</c:v>
                </c:pt>
                <c:pt idx="7393">
                  <c:v>0.74096701946085353</c:v>
                </c:pt>
                <c:pt idx="7394">
                  <c:v>0.74106111450319645</c:v>
                </c:pt>
                <c:pt idx="7395">
                  <c:v>0.74106962426314316</c:v>
                </c:pt>
                <c:pt idx="7396">
                  <c:v>0.74108125854091123</c:v>
                </c:pt>
                <c:pt idx="7397">
                  <c:v>0.74120608210459149</c:v>
                </c:pt>
                <c:pt idx="7398">
                  <c:v>0.74133634632798606</c:v>
                </c:pt>
                <c:pt idx="7399">
                  <c:v>0.74153712058971355</c:v>
                </c:pt>
                <c:pt idx="7400">
                  <c:v>0.74161634907109453</c:v>
                </c:pt>
                <c:pt idx="7401">
                  <c:v>0.74173617170720529</c:v>
                </c:pt>
                <c:pt idx="7402">
                  <c:v>0.74183098838650696</c:v>
                </c:pt>
                <c:pt idx="7403">
                  <c:v>0.74191880086282258</c:v>
                </c:pt>
                <c:pt idx="7404">
                  <c:v>0.74213934082237798</c:v>
                </c:pt>
                <c:pt idx="7405">
                  <c:v>0.74217870664366103</c:v>
                </c:pt>
                <c:pt idx="7406">
                  <c:v>0.74221380443098561</c:v>
                </c:pt>
                <c:pt idx="7407">
                  <c:v>0.7425462377377442</c:v>
                </c:pt>
                <c:pt idx="7408">
                  <c:v>0.74265754355128744</c:v>
                </c:pt>
                <c:pt idx="7409">
                  <c:v>0.74301445729118132</c:v>
                </c:pt>
                <c:pt idx="7410">
                  <c:v>0.74318517107781545</c:v>
                </c:pt>
                <c:pt idx="7411">
                  <c:v>0.74363025471104716</c:v>
                </c:pt>
                <c:pt idx="7412">
                  <c:v>0.74384498834606028</c:v>
                </c:pt>
                <c:pt idx="7413">
                  <c:v>0.74393887857673413</c:v>
                </c:pt>
                <c:pt idx="7414">
                  <c:v>0.74394611712516379</c:v>
                </c:pt>
                <c:pt idx="7415">
                  <c:v>0.74414084448806828</c:v>
                </c:pt>
                <c:pt idx="7416">
                  <c:v>0.74434634126649535</c:v>
                </c:pt>
                <c:pt idx="7417">
                  <c:v>0.74442260620535972</c:v>
                </c:pt>
                <c:pt idx="7418">
                  <c:v>0.74443224605118608</c:v>
                </c:pt>
                <c:pt idx="7419">
                  <c:v>0.74447665610448699</c:v>
                </c:pt>
                <c:pt idx="7420">
                  <c:v>0.74448223203735608</c:v>
                </c:pt>
                <c:pt idx="7421">
                  <c:v>0.74448427773099568</c:v>
                </c:pt>
                <c:pt idx="7422">
                  <c:v>0.74469605975776854</c:v>
                </c:pt>
                <c:pt idx="7423">
                  <c:v>0.74473271962062104</c:v>
                </c:pt>
                <c:pt idx="7424">
                  <c:v>0.74487805540240259</c:v>
                </c:pt>
                <c:pt idx="7425">
                  <c:v>0.74494035334179864</c:v>
                </c:pt>
                <c:pt idx="7426">
                  <c:v>0.7450705651460332</c:v>
                </c:pt>
                <c:pt idx="7427">
                  <c:v>0.74520717748512832</c:v>
                </c:pt>
                <c:pt idx="7428">
                  <c:v>0.74522362927396557</c:v>
                </c:pt>
                <c:pt idx="7429">
                  <c:v>0.74527311593581413</c:v>
                </c:pt>
                <c:pt idx="7430">
                  <c:v>0.7453955437963955</c:v>
                </c:pt>
                <c:pt idx="7431">
                  <c:v>0.7454462627616053</c:v>
                </c:pt>
                <c:pt idx="7432">
                  <c:v>0.745598340553839</c:v>
                </c:pt>
                <c:pt idx="7433">
                  <c:v>0.74563602390569805</c:v>
                </c:pt>
                <c:pt idx="7434">
                  <c:v>0.7456559612968654</c:v>
                </c:pt>
                <c:pt idx="7435">
                  <c:v>0.74568917679087576</c:v>
                </c:pt>
                <c:pt idx="7436">
                  <c:v>0.74575049912220626</c:v>
                </c:pt>
                <c:pt idx="7437">
                  <c:v>0.74591474334456453</c:v>
                </c:pt>
                <c:pt idx="7438">
                  <c:v>0.74591865931641599</c:v>
                </c:pt>
                <c:pt idx="7439">
                  <c:v>0.7459367042396533</c:v>
                </c:pt>
                <c:pt idx="7440">
                  <c:v>0.74598411320899483</c:v>
                </c:pt>
                <c:pt idx="7441">
                  <c:v>0.74612606578663876</c:v>
                </c:pt>
                <c:pt idx="7442">
                  <c:v>0.74643495124169112</c:v>
                </c:pt>
                <c:pt idx="7443">
                  <c:v>0.74669238956854067</c:v>
                </c:pt>
                <c:pt idx="7444">
                  <c:v>0.74677789724626464</c:v>
                </c:pt>
                <c:pt idx="7445">
                  <c:v>0.74682163680107227</c:v>
                </c:pt>
                <c:pt idx="7446">
                  <c:v>0.74690721044254171</c:v>
                </c:pt>
                <c:pt idx="7447">
                  <c:v>0.746953297842603</c:v>
                </c:pt>
                <c:pt idx="7448">
                  <c:v>0.74700193911367652</c:v>
                </c:pt>
                <c:pt idx="7449">
                  <c:v>0.74735687324671729</c:v>
                </c:pt>
                <c:pt idx="7450">
                  <c:v>0.74750021067711758</c:v>
                </c:pt>
                <c:pt idx="7451">
                  <c:v>0.74761687392242149</c:v>
                </c:pt>
                <c:pt idx="7452">
                  <c:v>0.74773689333497617</c:v>
                </c:pt>
                <c:pt idx="7453">
                  <c:v>0.74785416740193822</c:v>
                </c:pt>
                <c:pt idx="7454">
                  <c:v>0.74787728183020619</c:v>
                </c:pt>
                <c:pt idx="7455">
                  <c:v>0.74793258159374409</c:v>
                </c:pt>
                <c:pt idx="7456">
                  <c:v>0.74798749115568675</c:v>
                </c:pt>
                <c:pt idx="7457">
                  <c:v>0.74805315825451046</c:v>
                </c:pt>
                <c:pt idx="7458">
                  <c:v>0.74815077247065964</c:v>
                </c:pt>
                <c:pt idx="7459">
                  <c:v>0.74817999649784861</c:v>
                </c:pt>
                <c:pt idx="7460">
                  <c:v>0.74818135452504508</c:v>
                </c:pt>
                <c:pt idx="7461">
                  <c:v>0.74829244606215761</c:v>
                </c:pt>
                <c:pt idx="7462">
                  <c:v>0.74833067531079855</c:v>
                </c:pt>
                <c:pt idx="7463">
                  <c:v>0.74834891563978501</c:v>
                </c:pt>
                <c:pt idx="7464">
                  <c:v>0.74839652585684047</c:v>
                </c:pt>
                <c:pt idx="7465">
                  <c:v>0.74841200034932454</c:v>
                </c:pt>
                <c:pt idx="7466">
                  <c:v>0.74868052398867868</c:v>
                </c:pt>
                <c:pt idx="7467">
                  <c:v>0.74870650786397497</c:v>
                </c:pt>
                <c:pt idx="7468">
                  <c:v>0.74882491034219334</c:v>
                </c:pt>
                <c:pt idx="7469">
                  <c:v>0.74883678631868777</c:v>
                </c:pt>
                <c:pt idx="7470">
                  <c:v>0.74894781230767171</c:v>
                </c:pt>
                <c:pt idx="7471">
                  <c:v>0.74897035562884451</c:v>
                </c:pt>
                <c:pt idx="7472">
                  <c:v>0.74916761048569658</c:v>
                </c:pt>
                <c:pt idx="7473">
                  <c:v>0.74920056703822258</c:v>
                </c:pt>
                <c:pt idx="7474">
                  <c:v>0.74926520570379584</c:v>
                </c:pt>
                <c:pt idx="7475">
                  <c:v>0.74930554002227689</c:v>
                </c:pt>
                <c:pt idx="7476">
                  <c:v>0.74947370896123677</c:v>
                </c:pt>
                <c:pt idx="7477">
                  <c:v>0.74951298040259751</c:v>
                </c:pt>
                <c:pt idx="7478">
                  <c:v>0.74961448805580677</c:v>
                </c:pt>
                <c:pt idx="7479">
                  <c:v>0.74961630091636444</c:v>
                </c:pt>
                <c:pt idx="7480">
                  <c:v>0.74966149852534247</c:v>
                </c:pt>
                <c:pt idx="7481">
                  <c:v>0.74989749908350012</c:v>
                </c:pt>
                <c:pt idx="7482">
                  <c:v>0.75011529407467736</c:v>
                </c:pt>
                <c:pt idx="7483">
                  <c:v>0.75020244553813509</c:v>
                </c:pt>
                <c:pt idx="7484">
                  <c:v>0.75022574429134503</c:v>
                </c:pt>
                <c:pt idx="7485">
                  <c:v>0.75034152465511306</c:v>
                </c:pt>
                <c:pt idx="7486">
                  <c:v>0.75037392222905575</c:v>
                </c:pt>
                <c:pt idx="7487">
                  <c:v>0.75046604859608523</c:v>
                </c:pt>
                <c:pt idx="7488">
                  <c:v>0.75049830477844159</c:v>
                </c:pt>
                <c:pt idx="7489">
                  <c:v>0.75060090553706527</c:v>
                </c:pt>
                <c:pt idx="7490">
                  <c:v>0.75069643135412589</c:v>
                </c:pt>
                <c:pt idx="7491">
                  <c:v>0.75081042936277742</c:v>
                </c:pt>
                <c:pt idx="7492">
                  <c:v>0.75093461799448102</c:v>
                </c:pt>
                <c:pt idx="7493">
                  <c:v>0.75097793801843271</c:v>
                </c:pt>
                <c:pt idx="7494">
                  <c:v>0.75100103797339579</c:v>
                </c:pt>
                <c:pt idx="7495">
                  <c:v>0.75110015936696106</c:v>
                </c:pt>
                <c:pt idx="7496">
                  <c:v>0.75111006976345807</c:v>
                </c:pt>
                <c:pt idx="7497">
                  <c:v>0.75121344613304608</c:v>
                </c:pt>
                <c:pt idx="7498">
                  <c:v>0.751259536895859</c:v>
                </c:pt>
                <c:pt idx="7499">
                  <c:v>0.75149565580992261</c:v>
                </c:pt>
                <c:pt idx="7500">
                  <c:v>0.75162137734984991</c:v>
                </c:pt>
                <c:pt idx="7501">
                  <c:v>0.75168351843414061</c:v>
                </c:pt>
                <c:pt idx="7502">
                  <c:v>0.75176402198296266</c:v>
                </c:pt>
                <c:pt idx="7503">
                  <c:v>0.7517791583664446</c:v>
                </c:pt>
                <c:pt idx="7504">
                  <c:v>0.75201943152189266</c:v>
                </c:pt>
                <c:pt idx="7505">
                  <c:v>0.75210233167554796</c:v>
                </c:pt>
                <c:pt idx="7506">
                  <c:v>0.75214130354806152</c:v>
                </c:pt>
                <c:pt idx="7507">
                  <c:v>0.75219047860298693</c:v>
                </c:pt>
                <c:pt idx="7508">
                  <c:v>0.75230205951572149</c:v>
                </c:pt>
                <c:pt idx="7509">
                  <c:v>0.75246616812045775</c:v>
                </c:pt>
                <c:pt idx="7510">
                  <c:v>0.75247999747228356</c:v>
                </c:pt>
                <c:pt idx="7511">
                  <c:v>0.75258905365839601</c:v>
                </c:pt>
                <c:pt idx="7512">
                  <c:v>0.7526359079187821</c:v>
                </c:pt>
                <c:pt idx="7513">
                  <c:v>0.7529246237301479</c:v>
                </c:pt>
                <c:pt idx="7514">
                  <c:v>0.75292767655880344</c:v>
                </c:pt>
                <c:pt idx="7515">
                  <c:v>0.75295799145430475</c:v>
                </c:pt>
                <c:pt idx="7516">
                  <c:v>0.75297897353368959</c:v>
                </c:pt>
                <c:pt idx="7517">
                  <c:v>0.75310881879492086</c:v>
                </c:pt>
                <c:pt idx="7518">
                  <c:v>0.75351702817431931</c:v>
                </c:pt>
                <c:pt idx="7519">
                  <c:v>0.7535244004783701</c:v>
                </c:pt>
                <c:pt idx="7520">
                  <c:v>0.75374952070596968</c:v>
                </c:pt>
                <c:pt idx="7521">
                  <c:v>0.75384749125079531</c:v>
                </c:pt>
                <c:pt idx="7522">
                  <c:v>0.75388192000977694</c:v>
                </c:pt>
                <c:pt idx="7523">
                  <c:v>0.75395046951462064</c:v>
                </c:pt>
                <c:pt idx="7524">
                  <c:v>0.75411164051704471</c:v>
                </c:pt>
                <c:pt idx="7525">
                  <c:v>0.75411727666731454</c:v>
                </c:pt>
                <c:pt idx="7526">
                  <c:v>0.75428446553226092</c:v>
                </c:pt>
                <c:pt idx="7527">
                  <c:v>0.7543594356259864</c:v>
                </c:pt>
                <c:pt idx="7528">
                  <c:v>0.75476437143464326</c:v>
                </c:pt>
                <c:pt idx="7529">
                  <c:v>0.75483355422658815</c:v>
                </c:pt>
                <c:pt idx="7530">
                  <c:v>0.75497843983134927</c:v>
                </c:pt>
                <c:pt idx="7531">
                  <c:v>0.75520416373920385</c:v>
                </c:pt>
                <c:pt idx="7532">
                  <c:v>0.75524921773824871</c:v>
                </c:pt>
                <c:pt idx="7533">
                  <c:v>0.75536253639314022</c:v>
                </c:pt>
                <c:pt idx="7534">
                  <c:v>0.75546437905265906</c:v>
                </c:pt>
                <c:pt idx="7535">
                  <c:v>0.75554692596124329</c:v>
                </c:pt>
                <c:pt idx="7536">
                  <c:v>0.75585081275268395</c:v>
                </c:pt>
                <c:pt idx="7537">
                  <c:v>0.75592450278906675</c:v>
                </c:pt>
                <c:pt idx="7538">
                  <c:v>0.75598638848287458</c:v>
                </c:pt>
                <c:pt idx="7539">
                  <c:v>0.75612427162385998</c:v>
                </c:pt>
                <c:pt idx="7540">
                  <c:v>0.75614162457371381</c:v>
                </c:pt>
                <c:pt idx="7541">
                  <c:v>0.75639794215011802</c:v>
                </c:pt>
                <c:pt idx="7542">
                  <c:v>0.75640557008473019</c:v>
                </c:pt>
                <c:pt idx="7543">
                  <c:v>0.75656159841838555</c:v>
                </c:pt>
                <c:pt idx="7544">
                  <c:v>0.75690664970627597</c:v>
                </c:pt>
                <c:pt idx="7545">
                  <c:v>0.75694190184512622</c:v>
                </c:pt>
                <c:pt idx="7546">
                  <c:v>0.75695324678372966</c:v>
                </c:pt>
                <c:pt idx="7547">
                  <c:v>0.75703435824065468</c:v>
                </c:pt>
                <c:pt idx="7548">
                  <c:v>0.75704559202699051</c:v>
                </c:pt>
                <c:pt idx="7549">
                  <c:v>0.75716160439435853</c:v>
                </c:pt>
                <c:pt idx="7550">
                  <c:v>0.75725560686643401</c:v>
                </c:pt>
                <c:pt idx="7551">
                  <c:v>0.75729633095288662</c:v>
                </c:pt>
                <c:pt idx="7552">
                  <c:v>0.75738100565212352</c:v>
                </c:pt>
                <c:pt idx="7553">
                  <c:v>0.75741636826230141</c:v>
                </c:pt>
                <c:pt idx="7554">
                  <c:v>0.75754313563245801</c:v>
                </c:pt>
                <c:pt idx="7555">
                  <c:v>0.75770044940047843</c:v>
                </c:pt>
                <c:pt idx="7556">
                  <c:v>0.75772830412277559</c:v>
                </c:pt>
                <c:pt idx="7557">
                  <c:v>0.75786548412693377</c:v>
                </c:pt>
                <c:pt idx="7558">
                  <c:v>0.75794670348837823</c:v>
                </c:pt>
                <c:pt idx="7559">
                  <c:v>0.7580243728791225</c:v>
                </c:pt>
                <c:pt idx="7560">
                  <c:v>0.75805804242916819</c:v>
                </c:pt>
                <c:pt idx="7561">
                  <c:v>0.75824244167270627</c:v>
                </c:pt>
                <c:pt idx="7562">
                  <c:v>0.75825000652483765</c:v>
                </c:pt>
                <c:pt idx="7563">
                  <c:v>0.75828432998676609</c:v>
                </c:pt>
                <c:pt idx="7564">
                  <c:v>0.75830725166304069</c:v>
                </c:pt>
                <c:pt idx="7565">
                  <c:v>0.75831077650974976</c:v>
                </c:pt>
                <c:pt idx="7566">
                  <c:v>0.75832081910752458</c:v>
                </c:pt>
                <c:pt idx="7567">
                  <c:v>0.7585121656179431</c:v>
                </c:pt>
                <c:pt idx="7568">
                  <c:v>0.75884534474564047</c:v>
                </c:pt>
                <c:pt idx="7569">
                  <c:v>0.75897127586989899</c:v>
                </c:pt>
                <c:pt idx="7570">
                  <c:v>0.75905179141784085</c:v>
                </c:pt>
                <c:pt idx="7571">
                  <c:v>0.75907017280416</c:v>
                </c:pt>
                <c:pt idx="7572">
                  <c:v>0.75920977964013991</c:v>
                </c:pt>
                <c:pt idx="7573">
                  <c:v>0.75957879586889621</c:v>
                </c:pt>
                <c:pt idx="7574">
                  <c:v>0.75993291240752714</c:v>
                </c:pt>
                <c:pt idx="7575">
                  <c:v>0.75993662102019877</c:v>
                </c:pt>
                <c:pt idx="7576">
                  <c:v>0.75994653745103147</c:v>
                </c:pt>
                <c:pt idx="7577">
                  <c:v>0.76022341257950776</c:v>
                </c:pt>
                <c:pt idx="7578">
                  <c:v>0.76024431798327163</c:v>
                </c:pt>
                <c:pt idx="7579">
                  <c:v>0.76026122456420808</c:v>
                </c:pt>
                <c:pt idx="7580">
                  <c:v>0.76074560009613501</c:v>
                </c:pt>
                <c:pt idx="7581">
                  <c:v>0.7609092039102735</c:v>
                </c:pt>
                <c:pt idx="7582">
                  <c:v>0.76092708597855507</c:v>
                </c:pt>
                <c:pt idx="7583">
                  <c:v>0.76092802381148339</c:v>
                </c:pt>
                <c:pt idx="7584">
                  <c:v>0.76097646962881549</c:v>
                </c:pt>
                <c:pt idx="7585">
                  <c:v>0.76107991726963886</c:v>
                </c:pt>
                <c:pt idx="7586">
                  <c:v>0.76108349437567679</c:v>
                </c:pt>
                <c:pt idx="7587">
                  <c:v>0.7611710012529852</c:v>
                </c:pt>
                <c:pt idx="7588">
                  <c:v>0.76120918546759109</c:v>
                </c:pt>
                <c:pt idx="7589">
                  <c:v>0.76130726736704157</c:v>
                </c:pt>
                <c:pt idx="7590">
                  <c:v>0.76135028378177927</c:v>
                </c:pt>
                <c:pt idx="7591">
                  <c:v>0.7613933647148019</c:v>
                </c:pt>
                <c:pt idx="7592">
                  <c:v>0.76145888338713619</c:v>
                </c:pt>
                <c:pt idx="7593">
                  <c:v>0.76161839401336651</c:v>
                </c:pt>
                <c:pt idx="7594">
                  <c:v>0.76162540804134848</c:v>
                </c:pt>
                <c:pt idx="7595">
                  <c:v>0.76180806509110299</c:v>
                </c:pt>
                <c:pt idx="7596">
                  <c:v>0.76190240767909168</c:v>
                </c:pt>
                <c:pt idx="7597">
                  <c:v>0.76202463145791466</c:v>
                </c:pt>
                <c:pt idx="7598">
                  <c:v>0.76204836903269557</c:v>
                </c:pt>
                <c:pt idx="7599">
                  <c:v>0.76206934107609858</c:v>
                </c:pt>
                <c:pt idx="7600">
                  <c:v>0.76212440409565063</c:v>
                </c:pt>
                <c:pt idx="7601">
                  <c:v>0.76212686857827361</c:v>
                </c:pt>
                <c:pt idx="7602">
                  <c:v>0.76213151457177608</c:v>
                </c:pt>
                <c:pt idx="7603">
                  <c:v>0.76250046200017341</c:v>
                </c:pt>
                <c:pt idx="7604">
                  <c:v>0.76255844379655824</c:v>
                </c:pt>
                <c:pt idx="7605">
                  <c:v>0.76262712887930861</c:v>
                </c:pt>
                <c:pt idx="7606">
                  <c:v>0.76268687656500878</c:v>
                </c:pt>
                <c:pt idx="7607">
                  <c:v>0.76282032425726332</c:v>
                </c:pt>
                <c:pt idx="7608">
                  <c:v>0.76298342943950237</c:v>
                </c:pt>
                <c:pt idx="7609">
                  <c:v>0.76305326804084195</c:v>
                </c:pt>
                <c:pt idx="7610">
                  <c:v>0.76313282126636928</c:v>
                </c:pt>
                <c:pt idx="7611">
                  <c:v>0.76319446781277345</c:v>
                </c:pt>
                <c:pt idx="7612">
                  <c:v>0.7634292694777669</c:v>
                </c:pt>
                <c:pt idx="7613">
                  <c:v>0.7635328117732052</c:v>
                </c:pt>
                <c:pt idx="7614">
                  <c:v>0.76364556512761961</c:v>
                </c:pt>
                <c:pt idx="7615">
                  <c:v>0.76375224393454133</c:v>
                </c:pt>
                <c:pt idx="7616">
                  <c:v>0.76377450224557286</c:v>
                </c:pt>
                <c:pt idx="7617">
                  <c:v>0.76393187503309701</c:v>
                </c:pt>
                <c:pt idx="7618">
                  <c:v>0.76402594572897731</c:v>
                </c:pt>
                <c:pt idx="7619">
                  <c:v>0.76428485424040316</c:v>
                </c:pt>
                <c:pt idx="7620">
                  <c:v>0.76442430009286333</c:v>
                </c:pt>
                <c:pt idx="7621">
                  <c:v>0.76448421785463883</c:v>
                </c:pt>
                <c:pt idx="7622">
                  <c:v>0.76450440183046742</c:v>
                </c:pt>
                <c:pt idx="7623">
                  <c:v>0.76450794888789986</c:v>
                </c:pt>
                <c:pt idx="7624">
                  <c:v>0.76460103248546996</c:v>
                </c:pt>
                <c:pt idx="7625">
                  <c:v>0.76464305652047471</c:v>
                </c:pt>
                <c:pt idx="7626">
                  <c:v>0.76466719037833153</c:v>
                </c:pt>
                <c:pt idx="7627">
                  <c:v>0.76482742548503113</c:v>
                </c:pt>
                <c:pt idx="7628">
                  <c:v>0.76505580508773541</c:v>
                </c:pt>
                <c:pt idx="7629">
                  <c:v>0.76529665483462794</c:v>
                </c:pt>
                <c:pt idx="7630">
                  <c:v>0.76546146471372079</c:v>
                </c:pt>
                <c:pt idx="7631">
                  <c:v>0.76556831755290733</c:v>
                </c:pt>
                <c:pt idx="7632">
                  <c:v>0.76575933101355886</c:v>
                </c:pt>
                <c:pt idx="7633">
                  <c:v>0.76576281907857302</c:v>
                </c:pt>
                <c:pt idx="7634">
                  <c:v>0.76577872166893579</c:v>
                </c:pt>
                <c:pt idx="7635">
                  <c:v>0.76584052626418553</c:v>
                </c:pt>
                <c:pt idx="7636">
                  <c:v>0.76590066367882659</c:v>
                </c:pt>
                <c:pt idx="7637">
                  <c:v>0.76604546388394956</c:v>
                </c:pt>
                <c:pt idx="7638">
                  <c:v>0.76619438247319249</c:v>
                </c:pt>
                <c:pt idx="7639">
                  <c:v>0.76628881965951012</c:v>
                </c:pt>
                <c:pt idx="7640">
                  <c:v>0.76635570312480583</c:v>
                </c:pt>
                <c:pt idx="7641">
                  <c:v>0.76637924663615942</c:v>
                </c:pt>
                <c:pt idx="7642">
                  <c:v>0.7664040711363509</c:v>
                </c:pt>
                <c:pt idx="7643">
                  <c:v>0.76650984723706728</c:v>
                </c:pt>
                <c:pt idx="7644">
                  <c:v>0.76659450071898061</c:v>
                </c:pt>
                <c:pt idx="7645">
                  <c:v>0.76665826224947464</c:v>
                </c:pt>
                <c:pt idx="7646">
                  <c:v>0.76673857044764682</c:v>
                </c:pt>
                <c:pt idx="7647">
                  <c:v>0.76683712995369868</c:v>
                </c:pt>
                <c:pt idx="7648">
                  <c:v>0.76688668165394314</c:v>
                </c:pt>
                <c:pt idx="7649">
                  <c:v>0.76688766741524805</c:v>
                </c:pt>
                <c:pt idx="7650">
                  <c:v>0.76699780975466147</c:v>
                </c:pt>
                <c:pt idx="7651">
                  <c:v>0.76706843608177921</c:v>
                </c:pt>
                <c:pt idx="7652">
                  <c:v>0.76710515542386948</c:v>
                </c:pt>
                <c:pt idx="7653">
                  <c:v>0.7671682353385787</c:v>
                </c:pt>
                <c:pt idx="7654">
                  <c:v>0.76726359308928427</c:v>
                </c:pt>
                <c:pt idx="7655">
                  <c:v>0.76758435642850942</c:v>
                </c:pt>
                <c:pt idx="7656">
                  <c:v>0.76767164253472497</c:v>
                </c:pt>
                <c:pt idx="7657">
                  <c:v>0.76773058389155424</c:v>
                </c:pt>
                <c:pt idx="7658">
                  <c:v>0.76781454941028027</c:v>
                </c:pt>
                <c:pt idx="7659">
                  <c:v>0.76785106422236016</c:v>
                </c:pt>
                <c:pt idx="7660">
                  <c:v>0.76788940075818612</c:v>
                </c:pt>
                <c:pt idx="7661">
                  <c:v>0.76802932675919133</c:v>
                </c:pt>
                <c:pt idx="7662">
                  <c:v>0.76811896776712296</c:v>
                </c:pt>
                <c:pt idx="7663">
                  <c:v>0.76850933830495527</c:v>
                </c:pt>
                <c:pt idx="7664">
                  <c:v>0.76864414685368998</c:v>
                </c:pt>
                <c:pt idx="7665">
                  <c:v>0.76864832116122006</c:v>
                </c:pt>
                <c:pt idx="7666">
                  <c:v>0.76873622043144341</c:v>
                </c:pt>
                <c:pt idx="7667">
                  <c:v>0.76886429660383726</c:v>
                </c:pt>
                <c:pt idx="7668">
                  <c:v>0.76900639580862618</c:v>
                </c:pt>
                <c:pt idx="7669">
                  <c:v>0.7690278557275485</c:v>
                </c:pt>
                <c:pt idx="7670">
                  <c:v>0.76903477265526277</c:v>
                </c:pt>
                <c:pt idx="7671">
                  <c:v>0.7690641425463447</c:v>
                </c:pt>
                <c:pt idx="7672">
                  <c:v>0.76911363058688575</c:v>
                </c:pt>
                <c:pt idx="7673">
                  <c:v>0.7691786077331576</c:v>
                </c:pt>
                <c:pt idx="7674">
                  <c:v>0.76921499447168995</c:v>
                </c:pt>
                <c:pt idx="7675">
                  <c:v>0.76940941282479924</c:v>
                </c:pt>
                <c:pt idx="7676">
                  <c:v>0.76942601101475927</c:v>
                </c:pt>
                <c:pt idx="7677">
                  <c:v>0.76962219153741684</c:v>
                </c:pt>
                <c:pt idx="7678">
                  <c:v>0.76964575868528828</c:v>
                </c:pt>
                <c:pt idx="7679">
                  <c:v>0.76967594151134866</c:v>
                </c:pt>
                <c:pt idx="7680">
                  <c:v>0.76971325565638005</c:v>
                </c:pt>
                <c:pt idx="7681">
                  <c:v>0.76975054205366211</c:v>
                </c:pt>
                <c:pt idx="7682">
                  <c:v>0.7699645098059229</c:v>
                </c:pt>
                <c:pt idx="7683">
                  <c:v>0.77000708547954555</c:v>
                </c:pt>
                <c:pt idx="7684">
                  <c:v>0.77009236375803058</c:v>
                </c:pt>
                <c:pt idx="7685">
                  <c:v>0.77016753261331417</c:v>
                </c:pt>
                <c:pt idx="7686">
                  <c:v>0.77021461143790015</c:v>
                </c:pt>
                <c:pt idx="7687">
                  <c:v>0.77033025817267475</c:v>
                </c:pt>
                <c:pt idx="7688">
                  <c:v>0.77035569972277307</c:v>
                </c:pt>
                <c:pt idx="7689">
                  <c:v>0.7703946223443614</c:v>
                </c:pt>
                <c:pt idx="7690">
                  <c:v>0.77047654162515056</c:v>
                </c:pt>
                <c:pt idx="7691">
                  <c:v>0.77049965849192259</c:v>
                </c:pt>
                <c:pt idx="7692">
                  <c:v>0.77054845999511445</c:v>
                </c:pt>
                <c:pt idx="7693">
                  <c:v>0.7706339684369099</c:v>
                </c:pt>
                <c:pt idx="7694">
                  <c:v>0.77064159366494867</c:v>
                </c:pt>
                <c:pt idx="7695">
                  <c:v>0.77068605214378905</c:v>
                </c:pt>
                <c:pt idx="7696">
                  <c:v>0.77076088730064529</c:v>
                </c:pt>
                <c:pt idx="7697">
                  <c:v>0.77093145578313638</c:v>
                </c:pt>
                <c:pt idx="7698">
                  <c:v>0.77095135599066256</c:v>
                </c:pt>
                <c:pt idx="7699">
                  <c:v>0.77096468835297705</c:v>
                </c:pt>
                <c:pt idx="7700">
                  <c:v>0.77097463487055751</c:v>
                </c:pt>
                <c:pt idx="7701">
                  <c:v>0.77109751721600039</c:v>
                </c:pt>
                <c:pt idx="7702">
                  <c:v>0.7710990785184697</c:v>
                </c:pt>
                <c:pt idx="7703">
                  <c:v>0.77123068589385191</c:v>
                </c:pt>
                <c:pt idx="7704">
                  <c:v>0.77125184745786868</c:v>
                </c:pt>
                <c:pt idx="7705">
                  <c:v>0.7712640208617505</c:v>
                </c:pt>
                <c:pt idx="7706">
                  <c:v>0.77136122633177684</c:v>
                </c:pt>
                <c:pt idx="7707">
                  <c:v>0.77170268473737935</c:v>
                </c:pt>
                <c:pt idx="7708">
                  <c:v>0.77191866340364124</c:v>
                </c:pt>
                <c:pt idx="7709">
                  <c:v>0.77199717298625115</c:v>
                </c:pt>
                <c:pt idx="7710">
                  <c:v>0.77203956655656492</c:v>
                </c:pt>
                <c:pt idx="7711">
                  <c:v>0.77213778695386104</c:v>
                </c:pt>
                <c:pt idx="7712">
                  <c:v>0.7722838970296515</c:v>
                </c:pt>
                <c:pt idx="7713">
                  <c:v>0.77230642030022545</c:v>
                </c:pt>
                <c:pt idx="7714">
                  <c:v>0.77237840562536486</c:v>
                </c:pt>
                <c:pt idx="7715">
                  <c:v>0.77242537836440461</c:v>
                </c:pt>
                <c:pt idx="7716">
                  <c:v>0.77245978908918156</c:v>
                </c:pt>
                <c:pt idx="7717">
                  <c:v>0.77248811897869452</c:v>
                </c:pt>
                <c:pt idx="7718">
                  <c:v>0.77260205274430149</c:v>
                </c:pt>
                <c:pt idx="7719">
                  <c:v>0.77264865154862339</c:v>
                </c:pt>
                <c:pt idx="7720">
                  <c:v>0.77276573391569814</c:v>
                </c:pt>
                <c:pt idx="7721">
                  <c:v>0.772855680286197</c:v>
                </c:pt>
                <c:pt idx="7722">
                  <c:v>0.77287994819086669</c:v>
                </c:pt>
                <c:pt idx="7723">
                  <c:v>0.77288227844652557</c:v>
                </c:pt>
                <c:pt idx="7724">
                  <c:v>0.77308846951874122</c:v>
                </c:pt>
                <c:pt idx="7725">
                  <c:v>0.77330268091925336</c:v>
                </c:pt>
                <c:pt idx="7726">
                  <c:v>0.77330603951910371</c:v>
                </c:pt>
                <c:pt idx="7727">
                  <c:v>0.77343052111255228</c:v>
                </c:pt>
                <c:pt idx="7728">
                  <c:v>0.77357836693283177</c:v>
                </c:pt>
                <c:pt idx="7729">
                  <c:v>0.77361720424875036</c:v>
                </c:pt>
                <c:pt idx="7730">
                  <c:v>0.77364438544640057</c:v>
                </c:pt>
                <c:pt idx="7731">
                  <c:v>0.77375526172501918</c:v>
                </c:pt>
                <c:pt idx="7732">
                  <c:v>0.77384275824810755</c:v>
                </c:pt>
                <c:pt idx="7733">
                  <c:v>0.77396277371922273</c:v>
                </c:pt>
                <c:pt idx="7734">
                  <c:v>0.77399608769935502</c:v>
                </c:pt>
                <c:pt idx="7735">
                  <c:v>0.77399837229003232</c:v>
                </c:pt>
                <c:pt idx="7736">
                  <c:v>0.77404053247805704</c:v>
                </c:pt>
                <c:pt idx="7737">
                  <c:v>0.77423006199770106</c:v>
                </c:pt>
                <c:pt idx="7738">
                  <c:v>0.77426308065711358</c:v>
                </c:pt>
                <c:pt idx="7739">
                  <c:v>0.77439543053473914</c:v>
                </c:pt>
                <c:pt idx="7740">
                  <c:v>0.77440340656412321</c:v>
                </c:pt>
                <c:pt idx="7741">
                  <c:v>0.77443605720737074</c:v>
                </c:pt>
                <c:pt idx="7742">
                  <c:v>0.77456292814228167</c:v>
                </c:pt>
                <c:pt idx="7743">
                  <c:v>0.77475521738060293</c:v>
                </c:pt>
                <c:pt idx="7744">
                  <c:v>0.77495474017320864</c:v>
                </c:pt>
                <c:pt idx="7745">
                  <c:v>0.77501904753965434</c:v>
                </c:pt>
                <c:pt idx="7746">
                  <c:v>0.77503108257349462</c:v>
                </c:pt>
                <c:pt idx="7747">
                  <c:v>0.77507031231418999</c:v>
                </c:pt>
                <c:pt idx="7748">
                  <c:v>0.77515590379165322</c:v>
                </c:pt>
                <c:pt idx="7749">
                  <c:v>0.77521106786643057</c:v>
                </c:pt>
                <c:pt idx="7750">
                  <c:v>0.77529920879918268</c:v>
                </c:pt>
                <c:pt idx="7751">
                  <c:v>0.77534312048576992</c:v>
                </c:pt>
                <c:pt idx="7752">
                  <c:v>0.77534505909038154</c:v>
                </c:pt>
                <c:pt idx="7753">
                  <c:v>0.77535390577863961</c:v>
                </c:pt>
                <c:pt idx="7754">
                  <c:v>0.77544257794049098</c:v>
                </c:pt>
                <c:pt idx="7755">
                  <c:v>0.77545636191162115</c:v>
                </c:pt>
                <c:pt idx="7756">
                  <c:v>0.77556521522207955</c:v>
                </c:pt>
                <c:pt idx="7757">
                  <c:v>0.77559285357923102</c:v>
                </c:pt>
                <c:pt idx="7758">
                  <c:v>0.77565122410037568</c:v>
                </c:pt>
                <c:pt idx="7759">
                  <c:v>0.77565815352148992</c:v>
                </c:pt>
                <c:pt idx="7760">
                  <c:v>0.77565886955274643</c:v>
                </c:pt>
                <c:pt idx="7761">
                  <c:v>0.7756898262837707</c:v>
                </c:pt>
                <c:pt idx="7762">
                  <c:v>0.77581322574305722</c:v>
                </c:pt>
                <c:pt idx="7763">
                  <c:v>0.77626590711627885</c:v>
                </c:pt>
                <c:pt idx="7764">
                  <c:v>0.7762717595224341</c:v>
                </c:pt>
                <c:pt idx="7765">
                  <c:v>0.77629781957520083</c:v>
                </c:pt>
                <c:pt idx="7766">
                  <c:v>0.77636297449818359</c:v>
                </c:pt>
                <c:pt idx="7767">
                  <c:v>0.77649967524067098</c:v>
                </c:pt>
                <c:pt idx="7768">
                  <c:v>0.77651760764802336</c:v>
                </c:pt>
                <c:pt idx="7769">
                  <c:v>0.77659798824195758</c:v>
                </c:pt>
                <c:pt idx="7770">
                  <c:v>0.77668945609667539</c:v>
                </c:pt>
                <c:pt idx="7771">
                  <c:v>0.7768724627385688</c:v>
                </c:pt>
                <c:pt idx="7772">
                  <c:v>0.77689299198926176</c:v>
                </c:pt>
                <c:pt idx="7773">
                  <c:v>0.77693788771271488</c:v>
                </c:pt>
                <c:pt idx="7774">
                  <c:v>0.77702343961637321</c:v>
                </c:pt>
                <c:pt idx="7775">
                  <c:v>0.77711853407064102</c:v>
                </c:pt>
                <c:pt idx="7776">
                  <c:v>0.77726439539781178</c:v>
                </c:pt>
                <c:pt idx="7777">
                  <c:v>0.77735934478904833</c:v>
                </c:pt>
                <c:pt idx="7778">
                  <c:v>0.77755909480919572</c:v>
                </c:pt>
                <c:pt idx="7779">
                  <c:v>0.77765890508523428</c:v>
                </c:pt>
                <c:pt idx="7780">
                  <c:v>0.77770388551844971</c:v>
                </c:pt>
                <c:pt idx="7781">
                  <c:v>0.77772791488831361</c:v>
                </c:pt>
                <c:pt idx="7782">
                  <c:v>0.77779027185141381</c:v>
                </c:pt>
                <c:pt idx="7783">
                  <c:v>0.77784716342090454</c:v>
                </c:pt>
                <c:pt idx="7784">
                  <c:v>0.7779561476516792</c:v>
                </c:pt>
                <c:pt idx="7785">
                  <c:v>0.77799705501930583</c:v>
                </c:pt>
                <c:pt idx="7786">
                  <c:v>0.77804415644998248</c:v>
                </c:pt>
                <c:pt idx="7787">
                  <c:v>0.77814405216657867</c:v>
                </c:pt>
                <c:pt idx="7788">
                  <c:v>0.77821341022381163</c:v>
                </c:pt>
                <c:pt idx="7789">
                  <c:v>0.77823577020283707</c:v>
                </c:pt>
                <c:pt idx="7790">
                  <c:v>0.77824577080873647</c:v>
                </c:pt>
                <c:pt idx="7791">
                  <c:v>0.7783427491225916</c:v>
                </c:pt>
                <c:pt idx="7792">
                  <c:v>0.7785881549086886</c:v>
                </c:pt>
                <c:pt idx="7793">
                  <c:v>0.77861260680420474</c:v>
                </c:pt>
                <c:pt idx="7794">
                  <c:v>0.77869535724082506</c:v>
                </c:pt>
                <c:pt idx="7795">
                  <c:v>0.77877943348095346</c:v>
                </c:pt>
                <c:pt idx="7796">
                  <c:v>0.77889934564713326</c:v>
                </c:pt>
                <c:pt idx="7797">
                  <c:v>0.77904485272856583</c:v>
                </c:pt>
                <c:pt idx="7798">
                  <c:v>0.77907093138108663</c:v>
                </c:pt>
                <c:pt idx="7799">
                  <c:v>0.77925122261420576</c:v>
                </c:pt>
                <c:pt idx="7800">
                  <c:v>0.77927121323878679</c:v>
                </c:pt>
                <c:pt idx="7801">
                  <c:v>0.77938738309202882</c:v>
                </c:pt>
                <c:pt idx="7802">
                  <c:v>0.77944445983527066</c:v>
                </c:pt>
                <c:pt idx="7803">
                  <c:v>0.77946694513647585</c:v>
                </c:pt>
                <c:pt idx="7804">
                  <c:v>0.77954649589988956</c:v>
                </c:pt>
                <c:pt idx="7805">
                  <c:v>0.77970059403736869</c:v>
                </c:pt>
                <c:pt idx="7806">
                  <c:v>0.77988714884476984</c:v>
                </c:pt>
                <c:pt idx="7807">
                  <c:v>0.77990271340206174</c:v>
                </c:pt>
                <c:pt idx="7808">
                  <c:v>0.78003098589388309</c:v>
                </c:pt>
                <c:pt idx="7809">
                  <c:v>0.78007758020070661</c:v>
                </c:pt>
                <c:pt idx="7810">
                  <c:v>0.78014537725097655</c:v>
                </c:pt>
                <c:pt idx="7811">
                  <c:v>0.78014802730334964</c:v>
                </c:pt>
                <c:pt idx="7812">
                  <c:v>0.78020306448680987</c:v>
                </c:pt>
                <c:pt idx="7813">
                  <c:v>0.78038053609027469</c:v>
                </c:pt>
                <c:pt idx="7814">
                  <c:v>0.78073545535822242</c:v>
                </c:pt>
                <c:pt idx="7815">
                  <c:v>0.78082411684990882</c:v>
                </c:pt>
                <c:pt idx="7816">
                  <c:v>0.7811188944007883</c:v>
                </c:pt>
                <c:pt idx="7817">
                  <c:v>0.7812891643015818</c:v>
                </c:pt>
                <c:pt idx="7818">
                  <c:v>0.78139511716677523</c:v>
                </c:pt>
                <c:pt idx="7819">
                  <c:v>0.78151808294385672</c:v>
                </c:pt>
                <c:pt idx="7820">
                  <c:v>0.7815558935447896</c:v>
                </c:pt>
                <c:pt idx="7821">
                  <c:v>0.78157787036351722</c:v>
                </c:pt>
                <c:pt idx="7822">
                  <c:v>0.78159944061271092</c:v>
                </c:pt>
                <c:pt idx="7823">
                  <c:v>0.78161418027223872</c:v>
                </c:pt>
                <c:pt idx="7824">
                  <c:v>0.78171415140266576</c:v>
                </c:pt>
                <c:pt idx="7825">
                  <c:v>0.78188392243129101</c:v>
                </c:pt>
                <c:pt idx="7826">
                  <c:v>0.78190148159272566</c:v>
                </c:pt>
                <c:pt idx="7827">
                  <c:v>0.7819294186554262</c:v>
                </c:pt>
                <c:pt idx="7828">
                  <c:v>0.78203655810765027</c:v>
                </c:pt>
                <c:pt idx="7829">
                  <c:v>0.78208671748080949</c:v>
                </c:pt>
                <c:pt idx="7830">
                  <c:v>0.78212733499527509</c:v>
                </c:pt>
                <c:pt idx="7831">
                  <c:v>0.78231776218510807</c:v>
                </c:pt>
                <c:pt idx="7832">
                  <c:v>0.78239015228768283</c:v>
                </c:pt>
                <c:pt idx="7833">
                  <c:v>0.78263369434732089</c:v>
                </c:pt>
                <c:pt idx="7834">
                  <c:v>0.78271746706412015</c:v>
                </c:pt>
                <c:pt idx="7835">
                  <c:v>0.78286630867376306</c:v>
                </c:pt>
                <c:pt idx="7836">
                  <c:v>0.7828866059316425</c:v>
                </c:pt>
                <c:pt idx="7837">
                  <c:v>0.78292622276027424</c:v>
                </c:pt>
                <c:pt idx="7838">
                  <c:v>0.78296195538335844</c:v>
                </c:pt>
                <c:pt idx="7839">
                  <c:v>0.78314955348997839</c:v>
                </c:pt>
                <c:pt idx="7840">
                  <c:v>0.78356953052106149</c:v>
                </c:pt>
                <c:pt idx="7841">
                  <c:v>0.78363519188547426</c:v>
                </c:pt>
                <c:pt idx="7842">
                  <c:v>0.78371645355367325</c:v>
                </c:pt>
                <c:pt idx="7843">
                  <c:v>0.7837614518193653</c:v>
                </c:pt>
                <c:pt idx="7844">
                  <c:v>0.78392512814123227</c:v>
                </c:pt>
                <c:pt idx="7845">
                  <c:v>0.78398723989905261</c:v>
                </c:pt>
                <c:pt idx="7846">
                  <c:v>0.78450667542668839</c:v>
                </c:pt>
                <c:pt idx="7847">
                  <c:v>0.78454133384366553</c:v>
                </c:pt>
                <c:pt idx="7848">
                  <c:v>0.78464704322051815</c:v>
                </c:pt>
                <c:pt idx="7849">
                  <c:v>0.78466168755200449</c:v>
                </c:pt>
                <c:pt idx="7850">
                  <c:v>0.78480308130674603</c:v>
                </c:pt>
                <c:pt idx="7851">
                  <c:v>0.7848301816005161</c:v>
                </c:pt>
                <c:pt idx="7852">
                  <c:v>0.78513654036853697</c:v>
                </c:pt>
                <c:pt idx="7853">
                  <c:v>0.78514602988142501</c:v>
                </c:pt>
                <c:pt idx="7854">
                  <c:v>0.78516772851240879</c:v>
                </c:pt>
                <c:pt idx="7855">
                  <c:v>0.78519864287518293</c:v>
                </c:pt>
                <c:pt idx="7856">
                  <c:v>0.78520004877829697</c:v>
                </c:pt>
                <c:pt idx="7857">
                  <c:v>0.78566251634087458</c:v>
                </c:pt>
                <c:pt idx="7858">
                  <c:v>0.78567616374264715</c:v>
                </c:pt>
                <c:pt idx="7859">
                  <c:v>0.78586411793314204</c:v>
                </c:pt>
                <c:pt idx="7860">
                  <c:v>0.78602451026039954</c:v>
                </c:pt>
                <c:pt idx="7861">
                  <c:v>0.78616349362235582</c:v>
                </c:pt>
                <c:pt idx="7862">
                  <c:v>0.78616666959795545</c:v>
                </c:pt>
                <c:pt idx="7863">
                  <c:v>0.78618650548095514</c:v>
                </c:pt>
                <c:pt idx="7864">
                  <c:v>0.7862929424264502</c:v>
                </c:pt>
                <c:pt idx="7865">
                  <c:v>0.78643857897468528</c:v>
                </c:pt>
                <c:pt idx="7866">
                  <c:v>0.78667652990546411</c:v>
                </c:pt>
                <c:pt idx="7867">
                  <c:v>0.78670394519780285</c:v>
                </c:pt>
                <c:pt idx="7868">
                  <c:v>0.78678336753560596</c:v>
                </c:pt>
                <c:pt idx="7869">
                  <c:v>0.78681715679021935</c:v>
                </c:pt>
                <c:pt idx="7870">
                  <c:v>0.78688273564001854</c:v>
                </c:pt>
                <c:pt idx="7871">
                  <c:v>0.78696762827431588</c:v>
                </c:pt>
                <c:pt idx="7872">
                  <c:v>0.78698906292198489</c:v>
                </c:pt>
                <c:pt idx="7873">
                  <c:v>0.78721883171582197</c:v>
                </c:pt>
                <c:pt idx="7874">
                  <c:v>0.78733638010885221</c:v>
                </c:pt>
                <c:pt idx="7875">
                  <c:v>0.787347946774417</c:v>
                </c:pt>
                <c:pt idx="7876">
                  <c:v>0.78748382585508947</c:v>
                </c:pt>
                <c:pt idx="7877">
                  <c:v>0.7875005900409735</c:v>
                </c:pt>
                <c:pt idx="7878">
                  <c:v>0.78751173930735285</c:v>
                </c:pt>
                <c:pt idx="7879">
                  <c:v>0.78754280344404393</c:v>
                </c:pt>
                <c:pt idx="7880">
                  <c:v>0.78769640609856206</c:v>
                </c:pt>
                <c:pt idx="7881">
                  <c:v>0.78792354305858803</c:v>
                </c:pt>
                <c:pt idx="7882">
                  <c:v>0.78793507423921927</c:v>
                </c:pt>
                <c:pt idx="7883">
                  <c:v>0.78803636264339272</c:v>
                </c:pt>
                <c:pt idx="7884">
                  <c:v>0.78810416214918444</c:v>
                </c:pt>
                <c:pt idx="7885">
                  <c:v>0.78811839243464354</c:v>
                </c:pt>
                <c:pt idx="7886">
                  <c:v>0.78826240803619907</c:v>
                </c:pt>
                <c:pt idx="7887">
                  <c:v>0.78827182215691738</c:v>
                </c:pt>
                <c:pt idx="7888">
                  <c:v>0.78834118863264302</c:v>
                </c:pt>
                <c:pt idx="7889">
                  <c:v>0.78834407238000548</c:v>
                </c:pt>
                <c:pt idx="7890">
                  <c:v>0.788397489153569</c:v>
                </c:pt>
                <c:pt idx="7891">
                  <c:v>0.78875508930249916</c:v>
                </c:pt>
                <c:pt idx="7892">
                  <c:v>0.78875665892262692</c:v>
                </c:pt>
                <c:pt idx="7893">
                  <c:v>0.78905683767434631</c:v>
                </c:pt>
                <c:pt idx="7894">
                  <c:v>0.78906335927887294</c:v>
                </c:pt>
                <c:pt idx="7895">
                  <c:v>0.78911615495413101</c:v>
                </c:pt>
                <c:pt idx="7896">
                  <c:v>0.78916708385384604</c:v>
                </c:pt>
                <c:pt idx="7897">
                  <c:v>0.78927729058332985</c:v>
                </c:pt>
                <c:pt idx="7898">
                  <c:v>0.78942868689409518</c:v>
                </c:pt>
                <c:pt idx="7899">
                  <c:v>0.78944704070675575</c:v>
                </c:pt>
                <c:pt idx="7900">
                  <c:v>0.78947850204427539</c:v>
                </c:pt>
                <c:pt idx="7901">
                  <c:v>0.78949943050167559</c:v>
                </c:pt>
                <c:pt idx="7902">
                  <c:v>0.78957774034956008</c:v>
                </c:pt>
                <c:pt idx="7903">
                  <c:v>0.78971685150136983</c:v>
                </c:pt>
                <c:pt idx="7904">
                  <c:v>0.78985896991461391</c:v>
                </c:pt>
                <c:pt idx="7905">
                  <c:v>0.7899256127549279</c:v>
                </c:pt>
                <c:pt idx="7906">
                  <c:v>0.78996826899646488</c:v>
                </c:pt>
                <c:pt idx="7907">
                  <c:v>0.7901553958676677</c:v>
                </c:pt>
                <c:pt idx="7908">
                  <c:v>0.79022875445235186</c:v>
                </c:pt>
                <c:pt idx="7909">
                  <c:v>0.79028025408844627</c:v>
                </c:pt>
                <c:pt idx="7910">
                  <c:v>0.79035824698057566</c:v>
                </c:pt>
                <c:pt idx="7911">
                  <c:v>0.79046205473830278</c:v>
                </c:pt>
                <c:pt idx="7912">
                  <c:v>0.79057039524227568</c:v>
                </c:pt>
                <c:pt idx="7913">
                  <c:v>0.79057923892503734</c:v>
                </c:pt>
                <c:pt idx="7914">
                  <c:v>0.79059496647561622</c:v>
                </c:pt>
                <c:pt idx="7915">
                  <c:v>0.7907286685378101</c:v>
                </c:pt>
                <c:pt idx="7916">
                  <c:v>0.79075590942663909</c:v>
                </c:pt>
                <c:pt idx="7917">
                  <c:v>0.79093312159181861</c:v>
                </c:pt>
                <c:pt idx="7918">
                  <c:v>0.79093376828105044</c:v>
                </c:pt>
                <c:pt idx="7919">
                  <c:v>0.79105936647827768</c:v>
                </c:pt>
                <c:pt idx="7920">
                  <c:v>0.7911374374434238</c:v>
                </c:pt>
                <c:pt idx="7921">
                  <c:v>0.79122299167063748</c:v>
                </c:pt>
                <c:pt idx="7922">
                  <c:v>0.7912368905447098</c:v>
                </c:pt>
                <c:pt idx="7923">
                  <c:v>0.79136052565906212</c:v>
                </c:pt>
                <c:pt idx="7924">
                  <c:v>0.79136157812265528</c:v>
                </c:pt>
                <c:pt idx="7925">
                  <c:v>0.79137759812411079</c:v>
                </c:pt>
                <c:pt idx="7926">
                  <c:v>0.79149546586520447</c:v>
                </c:pt>
                <c:pt idx="7927">
                  <c:v>0.79149735163796131</c:v>
                </c:pt>
                <c:pt idx="7928">
                  <c:v>0.79154285203957797</c:v>
                </c:pt>
                <c:pt idx="7929">
                  <c:v>0.79162955468037743</c:v>
                </c:pt>
                <c:pt idx="7930">
                  <c:v>0.79172945117458982</c:v>
                </c:pt>
                <c:pt idx="7931">
                  <c:v>0.79174487386675463</c:v>
                </c:pt>
                <c:pt idx="7932">
                  <c:v>0.79179879692861932</c:v>
                </c:pt>
                <c:pt idx="7933">
                  <c:v>0.79199411577705936</c:v>
                </c:pt>
                <c:pt idx="7934">
                  <c:v>0.79217549118927277</c:v>
                </c:pt>
                <c:pt idx="7935">
                  <c:v>0.79220265094936826</c:v>
                </c:pt>
                <c:pt idx="7936">
                  <c:v>0.79230952696381007</c:v>
                </c:pt>
                <c:pt idx="7937">
                  <c:v>0.79234554384324241</c:v>
                </c:pt>
                <c:pt idx="7938">
                  <c:v>0.79238905055046027</c:v>
                </c:pt>
                <c:pt idx="7939">
                  <c:v>0.7924185564899453</c:v>
                </c:pt>
                <c:pt idx="7940">
                  <c:v>0.79258776057535862</c:v>
                </c:pt>
                <c:pt idx="7941">
                  <c:v>0.79265268711835979</c:v>
                </c:pt>
                <c:pt idx="7942">
                  <c:v>0.79291042018177682</c:v>
                </c:pt>
                <c:pt idx="7943">
                  <c:v>0.7929402768863909</c:v>
                </c:pt>
                <c:pt idx="7944">
                  <c:v>0.79296330609462973</c:v>
                </c:pt>
                <c:pt idx="7945">
                  <c:v>0.7931119016004553</c:v>
                </c:pt>
                <c:pt idx="7946">
                  <c:v>0.79313723654039936</c:v>
                </c:pt>
                <c:pt idx="7947">
                  <c:v>0.79318244391164461</c:v>
                </c:pt>
                <c:pt idx="7948">
                  <c:v>0.79320410950020537</c:v>
                </c:pt>
                <c:pt idx="7949">
                  <c:v>0.79337432578671874</c:v>
                </c:pt>
                <c:pt idx="7950">
                  <c:v>0.79345479450578116</c:v>
                </c:pt>
                <c:pt idx="7951">
                  <c:v>0.79369375668597453</c:v>
                </c:pt>
                <c:pt idx="7952">
                  <c:v>0.79372472459021393</c:v>
                </c:pt>
                <c:pt idx="7953">
                  <c:v>0.79396992855302606</c:v>
                </c:pt>
                <c:pt idx="7954">
                  <c:v>0.79413715119365624</c:v>
                </c:pt>
                <c:pt idx="7955">
                  <c:v>0.79416838890384345</c:v>
                </c:pt>
                <c:pt idx="7956">
                  <c:v>0.79425997806712278</c:v>
                </c:pt>
                <c:pt idx="7957">
                  <c:v>0.79427553874916512</c:v>
                </c:pt>
                <c:pt idx="7958">
                  <c:v>0.79447312164366046</c:v>
                </c:pt>
                <c:pt idx="7959">
                  <c:v>0.79450539642311491</c:v>
                </c:pt>
                <c:pt idx="7960">
                  <c:v>0.79460768322383024</c:v>
                </c:pt>
                <c:pt idx="7961">
                  <c:v>0.79462446979435386</c:v>
                </c:pt>
                <c:pt idx="7962">
                  <c:v>0.79466230078742317</c:v>
                </c:pt>
                <c:pt idx="7963">
                  <c:v>0.79471305594991148</c:v>
                </c:pt>
                <c:pt idx="7964">
                  <c:v>0.79488104330399167</c:v>
                </c:pt>
                <c:pt idx="7965">
                  <c:v>0.79498703270981441</c:v>
                </c:pt>
                <c:pt idx="7966">
                  <c:v>0.79503931036628894</c:v>
                </c:pt>
                <c:pt idx="7967">
                  <c:v>0.79509105543641245</c:v>
                </c:pt>
                <c:pt idx="7968">
                  <c:v>0.79525058500061074</c:v>
                </c:pt>
                <c:pt idx="7969">
                  <c:v>0.79541574832676054</c:v>
                </c:pt>
                <c:pt idx="7970">
                  <c:v>0.79550216032236154</c:v>
                </c:pt>
                <c:pt idx="7971">
                  <c:v>0.79557597911585765</c:v>
                </c:pt>
                <c:pt idx="7972">
                  <c:v>0.79585368896009223</c:v>
                </c:pt>
                <c:pt idx="7973">
                  <c:v>0.79587458678653955</c:v>
                </c:pt>
                <c:pt idx="7974">
                  <c:v>0.79589863265459826</c:v>
                </c:pt>
                <c:pt idx="7975">
                  <c:v>0.79591427650463498</c:v>
                </c:pt>
                <c:pt idx="7976">
                  <c:v>0.79603071271061743</c:v>
                </c:pt>
                <c:pt idx="7977">
                  <c:v>0.79603086952851898</c:v>
                </c:pt>
                <c:pt idx="7978">
                  <c:v>0.79648005032339864</c:v>
                </c:pt>
                <c:pt idx="7979">
                  <c:v>0.79650577703095549</c:v>
                </c:pt>
                <c:pt idx="7980">
                  <c:v>0.79657229443860267</c:v>
                </c:pt>
                <c:pt idx="7981">
                  <c:v>0.79678457950676895</c:v>
                </c:pt>
                <c:pt idx="7982">
                  <c:v>0.79684613400971926</c:v>
                </c:pt>
                <c:pt idx="7983">
                  <c:v>0.79700389713052411</c:v>
                </c:pt>
                <c:pt idx="7984">
                  <c:v>0.79703496806895335</c:v>
                </c:pt>
                <c:pt idx="7985">
                  <c:v>0.79712712138843811</c:v>
                </c:pt>
                <c:pt idx="7986">
                  <c:v>0.79715412344504522</c:v>
                </c:pt>
                <c:pt idx="7987">
                  <c:v>0.7972345470027884</c:v>
                </c:pt>
                <c:pt idx="7988">
                  <c:v>0.79725614709618919</c:v>
                </c:pt>
                <c:pt idx="7989">
                  <c:v>0.79733917888170291</c:v>
                </c:pt>
                <c:pt idx="7990">
                  <c:v>0.79756473487686486</c:v>
                </c:pt>
                <c:pt idx="7991">
                  <c:v>0.79757517488693264</c:v>
                </c:pt>
                <c:pt idx="7992">
                  <c:v>0.7976662303588351</c:v>
                </c:pt>
                <c:pt idx="7993">
                  <c:v>0.79770613847319694</c:v>
                </c:pt>
                <c:pt idx="7994">
                  <c:v>0.79771383675392871</c:v>
                </c:pt>
                <c:pt idx="7995">
                  <c:v>0.79774079945708798</c:v>
                </c:pt>
                <c:pt idx="7996">
                  <c:v>0.797744291733127</c:v>
                </c:pt>
                <c:pt idx="7997">
                  <c:v>0.79776919224923681</c:v>
                </c:pt>
                <c:pt idx="7998">
                  <c:v>0.79788059811143797</c:v>
                </c:pt>
                <c:pt idx="7999">
                  <c:v>0.7979129408987623</c:v>
                </c:pt>
                <c:pt idx="8000">
                  <c:v>0.79792704409458759</c:v>
                </c:pt>
                <c:pt idx="8001">
                  <c:v>0.7979390509602714</c:v>
                </c:pt>
                <c:pt idx="8002">
                  <c:v>0.79823323643464161</c:v>
                </c:pt>
                <c:pt idx="8003">
                  <c:v>0.79842597330887077</c:v>
                </c:pt>
                <c:pt idx="8004">
                  <c:v>0.79848444431360732</c:v>
                </c:pt>
                <c:pt idx="8005">
                  <c:v>0.79848617716392534</c:v>
                </c:pt>
                <c:pt idx="8006">
                  <c:v>0.7985634095926204</c:v>
                </c:pt>
                <c:pt idx="8007">
                  <c:v>0.79861290744959246</c:v>
                </c:pt>
                <c:pt idx="8008">
                  <c:v>0.79873952484137078</c:v>
                </c:pt>
                <c:pt idx="8009">
                  <c:v>0.79876471860778175</c:v>
                </c:pt>
                <c:pt idx="8010">
                  <c:v>0.7988291729650594</c:v>
                </c:pt>
                <c:pt idx="8011">
                  <c:v>0.79901034527706682</c:v>
                </c:pt>
                <c:pt idx="8012">
                  <c:v>0.79901473024116232</c:v>
                </c:pt>
                <c:pt idx="8013">
                  <c:v>0.79904311884566925</c:v>
                </c:pt>
                <c:pt idx="8014">
                  <c:v>0.79927565027588132</c:v>
                </c:pt>
                <c:pt idx="8015">
                  <c:v>0.79929900668525744</c:v>
                </c:pt>
                <c:pt idx="8016">
                  <c:v>0.79933587582184273</c:v>
                </c:pt>
                <c:pt idx="8017">
                  <c:v>0.79934859561109706</c:v>
                </c:pt>
                <c:pt idx="8018">
                  <c:v>0.79935047195761344</c:v>
                </c:pt>
                <c:pt idx="8019">
                  <c:v>0.79946709320370668</c:v>
                </c:pt>
                <c:pt idx="8020">
                  <c:v>0.79952998865380598</c:v>
                </c:pt>
                <c:pt idx="8021">
                  <c:v>0.79967261841198667</c:v>
                </c:pt>
                <c:pt idx="8022">
                  <c:v>0.79984433993704263</c:v>
                </c:pt>
                <c:pt idx="8023">
                  <c:v>0.80000390555004075</c:v>
                </c:pt>
                <c:pt idx="8024">
                  <c:v>0.80012588107364058</c:v>
                </c:pt>
                <c:pt idx="8025">
                  <c:v>0.80016191157328886</c:v>
                </c:pt>
                <c:pt idx="8026">
                  <c:v>0.80023761305419638</c:v>
                </c:pt>
                <c:pt idx="8027">
                  <c:v>0.80025192894222941</c:v>
                </c:pt>
                <c:pt idx="8028">
                  <c:v>0.80027384545201086</c:v>
                </c:pt>
                <c:pt idx="8029">
                  <c:v>0.80034282635292842</c:v>
                </c:pt>
                <c:pt idx="8030">
                  <c:v>0.80039711694123916</c:v>
                </c:pt>
                <c:pt idx="8031">
                  <c:v>0.80055838867706719</c:v>
                </c:pt>
                <c:pt idx="8032">
                  <c:v>0.80067343990255635</c:v>
                </c:pt>
                <c:pt idx="8033">
                  <c:v>0.80073969935354528</c:v>
                </c:pt>
                <c:pt idx="8034">
                  <c:v>0.80080902327086223</c:v>
                </c:pt>
                <c:pt idx="8035">
                  <c:v>0.80082539344500936</c:v>
                </c:pt>
                <c:pt idx="8036">
                  <c:v>0.80089912167747146</c:v>
                </c:pt>
                <c:pt idx="8037">
                  <c:v>0.80091061659789919</c:v>
                </c:pt>
                <c:pt idx="8038">
                  <c:v>0.80121297828672922</c:v>
                </c:pt>
                <c:pt idx="8039">
                  <c:v>0.80123417283386655</c:v>
                </c:pt>
                <c:pt idx="8040">
                  <c:v>0.80130652156558235</c:v>
                </c:pt>
                <c:pt idx="8041">
                  <c:v>0.80137492015018719</c:v>
                </c:pt>
                <c:pt idx="8042">
                  <c:v>0.80147909699875453</c:v>
                </c:pt>
                <c:pt idx="8043">
                  <c:v>0.8014903503848041</c:v>
                </c:pt>
                <c:pt idx="8044">
                  <c:v>0.80163385342551474</c:v>
                </c:pt>
                <c:pt idx="8045">
                  <c:v>0.80250660276244035</c:v>
                </c:pt>
                <c:pt idx="8046">
                  <c:v>0.80254410600821191</c:v>
                </c:pt>
                <c:pt idx="8047">
                  <c:v>0.80279193677381189</c:v>
                </c:pt>
                <c:pt idx="8048">
                  <c:v>0.80283897619434819</c:v>
                </c:pt>
                <c:pt idx="8049">
                  <c:v>0.80291649044947344</c:v>
                </c:pt>
                <c:pt idx="8050">
                  <c:v>0.80292276579611421</c:v>
                </c:pt>
                <c:pt idx="8051">
                  <c:v>0.80294799792448956</c:v>
                </c:pt>
                <c:pt idx="8052">
                  <c:v>0.80295084418838503</c:v>
                </c:pt>
                <c:pt idx="8053">
                  <c:v>0.80312521880038323</c:v>
                </c:pt>
                <c:pt idx="8054">
                  <c:v>0.80324657102229569</c:v>
                </c:pt>
                <c:pt idx="8055">
                  <c:v>0.80336465430327442</c:v>
                </c:pt>
                <c:pt idx="8056">
                  <c:v>0.80336714633995765</c:v>
                </c:pt>
                <c:pt idx="8057">
                  <c:v>0.80361952744469856</c:v>
                </c:pt>
                <c:pt idx="8058">
                  <c:v>0.80362002270860211</c:v>
                </c:pt>
                <c:pt idx="8059">
                  <c:v>0.80386501152872636</c:v>
                </c:pt>
                <c:pt idx="8060">
                  <c:v>0.80402213020485092</c:v>
                </c:pt>
                <c:pt idx="8061">
                  <c:v>0.80409669531542849</c:v>
                </c:pt>
                <c:pt idx="8062">
                  <c:v>0.80415423955522369</c:v>
                </c:pt>
                <c:pt idx="8063">
                  <c:v>0.80425776609281974</c:v>
                </c:pt>
                <c:pt idx="8064">
                  <c:v>0.80433537097802432</c:v>
                </c:pt>
                <c:pt idx="8065">
                  <c:v>0.8044352438727872</c:v>
                </c:pt>
                <c:pt idx="8066">
                  <c:v>0.80444011849423458</c:v>
                </c:pt>
                <c:pt idx="8067">
                  <c:v>0.80446623961500907</c:v>
                </c:pt>
                <c:pt idx="8068">
                  <c:v>0.80511432511230652</c:v>
                </c:pt>
                <c:pt idx="8069">
                  <c:v>0.80557439205865689</c:v>
                </c:pt>
                <c:pt idx="8070">
                  <c:v>0.80559816572411846</c:v>
                </c:pt>
                <c:pt idx="8071">
                  <c:v>0.80562782151812085</c:v>
                </c:pt>
                <c:pt idx="8072">
                  <c:v>0.80562866797480437</c:v>
                </c:pt>
                <c:pt idx="8073">
                  <c:v>0.80568919671827566</c:v>
                </c:pt>
                <c:pt idx="8074">
                  <c:v>0.80586169367943827</c:v>
                </c:pt>
                <c:pt idx="8075">
                  <c:v>0.80591160060872613</c:v>
                </c:pt>
                <c:pt idx="8076">
                  <c:v>0.80594842877398953</c:v>
                </c:pt>
                <c:pt idx="8077">
                  <c:v>0.80597273034439376</c:v>
                </c:pt>
                <c:pt idx="8078">
                  <c:v>0.80600962021831091</c:v>
                </c:pt>
                <c:pt idx="8079">
                  <c:v>0.80602622023880455</c:v>
                </c:pt>
                <c:pt idx="8080">
                  <c:v>0.80603890356247265</c:v>
                </c:pt>
                <c:pt idx="8081">
                  <c:v>0.80606774212884891</c:v>
                </c:pt>
                <c:pt idx="8082">
                  <c:v>0.80618650081329313</c:v>
                </c:pt>
                <c:pt idx="8083">
                  <c:v>0.80623223485195217</c:v>
                </c:pt>
                <c:pt idx="8084">
                  <c:v>0.80623407993952023</c:v>
                </c:pt>
                <c:pt idx="8085">
                  <c:v>0.80633681589962647</c:v>
                </c:pt>
                <c:pt idx="8086">
                  <c:v>0.80644510273961989</c:v>
                </c:pt>
                <c:pt idx="8087">
                  <c:v>0.80652463302004795</c:v>
                </c:pt>
                <c:pt idx="8088">
                  <c:v>0.80684261933684798</c:v>
                </c:pt>
                <c:pt idx="8089">
                  <c:v>0.80689953140451465</c:v>
                </c:pt>
                <c:pt idx="8090">
                  <c:v>0.80690152069786159</c:v>
                </c:pt>
                <c:pt idx="8091">
                  <c:v>0.80695009970847287</c:v>
                </c:pt>
                <c:pt idx="8092">
                  <c:v>0.80716121293806664</c:v>
                </c:pt>
                <c:pt idx="8093">
                  <c:v>0.80755299299800942</c:v>
                </c:pt>
                <c:pt idx="8094">
                  <c:v>0.80760804183154344</c:v>
                </c:pt>
                <c:pt idx="8095">
                  <c:v>0.80790133896391314</c:v>
                </c:pt>
                <c:pt idx="8096">
                  <c:v>0.80840474707884324</c:v>
                </c:pt>
                <c:pt idx="8097">
                  <c:v>0.80842458961065522</c:v>
                </c:pt>
                <c:pt idx="8098">
                  <c:v>0.80857369001912249</c:v>
                </c:pt>
                <c:pt idx="8099">
                  <c:v>0.80864671732229199</c:v>
                </c:pt>
                <c:pt idx="8100">
                  <c:v>0.80873363922973329</c:v>
                </c:pt>
                <c:pt idx="8101">
                  <c:v>0.80883742145357407</c:v>
                </c:pt>
                <c:pt idx="8102">
                  <c:v>0.80891642699361643</c:v>
                </c:pt>
                <c:pt idx="8103">
                  <c:v>0.80894974455380186</c:v>
                </c:pt>
                <c:pt idx="8104">
                  <c:v>0.80915489799231155</c:v>
                </c:pt>
                <c:pt idx="8105">
                  <c:v>0.80925493642988222</c:v>
                </c:pt>
                <c:pt idx="8106">
                  <c:v>0.80937441614487804</c:v>
                </c:pt>
                <c:pt idx="8107">
                  <c:v>0.80947579961520399</c:v>
                </c:pt>
                <c:pt idx="8108">
                  <c:v>0.80955735208120549</c:v>
                </c:pt>
                <c:pt idx="8109">
                  <c:v>0.80968214113008274</c:v>
                </c:pt>
                <c:pt idx="8110">
                  <c:v>0.80971900080461445</c:v>
                </c:pt>
                <c:pt idx="8111">
                  <c:v>0.81003597640254998</c:v>
                </c:pt>
                <c:pt idx="8112">
                  <c:v>0.81023664340448431</c:v>
                </c:pt>
                <c:pt idx="8113">
                  <c:v>0.81030495981399531</c:v>
                </c:pt>
                <c:pt idx="8114">
                  <c:v>0.81063225945780604</c:v>
                </c:pt>
                <c:pt idx="8115">
                  <c:v>0.81063470766270163</c:v>
                </c:pt>
                <c:pt idx="8116">
                  <c:v>0.81070209635290769</c:v>
                </c:pt>
                <c:pt idx="8117">
                  <c:v>0.81095022015575979</c:v>
                </c:pt>
                <c:pt idx="8118">
                  <c:v>0.81113539506923737</c:v>
                </c:pt>
                <c:pt idx="8119">
                  <c:v>0.81137537460890108</c:v>
                </c:pt>
                <c:pt idx="8120">
                  <c:v>0.81148317124430835</c:v>
                </c:pt>
                <c:pt idx="8121">
                  <c:v>0.81168737412251335</c:v>
                </c:pt>
                <c:pt idx="8122">
                  <c:v>0.81176275494681005</c:v>
                </c:pt>
                <c:pt idx="8123">
                  <c:v>0.81176694312231723</c:v>
                </c:pt>
                <c:pt idx="8124">
                  <c:v>0.81189945291341603</c:v>
                </c:pt>
                <c:pt idx="8125">
                  <c:v>0.8119483175253861</c:v>
                </c:pt>
                <c:pt idx="8126">
                  <c:v>0.81196880745617217</c:v>
                </c:pt>
                <c:pt idx="8127">
                  <c:v>0.81202188606448522</c:v>
                </c:pt>
                <c:pt idx="8128">
                  <c:v>0.81206531999446607</c:v>
                </c:pt>
                <c:pt idx="8129">
                  <c:v>0.81209320113837546</c:v>
                </c:pt>
                <c:pt idx="8130">
                  <c:v>0.81212084485175662</c:v>
                </c:pt>
                <c:pt idx="8131">
                  <c:v>0.81235556120345809</c:v>
                </c:pt>
                <c:pt idx="8132">
                  <c:v>0.81236986370635078</c:v>
                </c:pt>
                <c:pt idx="8133">
                  <c:v>0.81240708653872995</c:v>
                </c:pt>
                <c:pt idx="8134">
                  <c:v>0.81246315568877914</c:v>
                </c:pt>
                <c:pt idx="8135">
                  <c:v>0.81255928367003971</c:v>
                </c:pt>
                <c:pt idx="8136">
                  <c:v>0.81270294448188285</c:v>
                </c:pt>
                <c:pt idx="8137">
                  <c:v>0.81282979094041885</c:v>
                </c:pt>
                <c:pt idx="8138">
                  <c:v>0.81302901686404261</c:v>
                </c:pt>
                <c:pt idx="8139">
                  <c:v>0.81304187977308739</c:v>
                </c:pt>
                <c:pt idx="8140">
                  <c:v>0.81307958577178852</c:v>
                </c:pt>
                <c:pt idx="8141">
                  <c:v>0.81311040704909021</c:v>
                </c:pt>
                <c:pt idx="8142">
                  <c:v>0.81314311767653791</c:v>
                </c:pt>
                <c:pt idx="8143">
                  <c:v>0.81320110794776279</c:v>
                </c:pt>
                <c:pt idx="8144">
                  <c:v>0.81333704583867794</c:v>
                </c:pt>
                <c:pt idx="8145">
                  <c:v>0.81334508485567758</c:v>
                </c:pt>
                <c:pt idx="8146">
                  <c:v>0.81341059986796949</c:v>
                </c:pt>
                <c:pt idx="8147">
                  <c:v>0.8137054894765432</c:v>
                </c:pt>
                <c:pt idx="8148">
                  <c:v>0.81378925310789563</c:v>
                </c:pt>
                <c:pt idx="8149">
                  <c:v>0.81384931980027342</c:v>
                </c:pt>
                <c:pt idx="8150">
                  <c:v>0.81386605263215761</c:v>
                </c:pt>
                <c:pt idx="8151">
                  <c:v>0.81387118020896887</c:v>
                </c:pt>
                <c:pt idx="8152">
                  <c:v>0.81428833440245718</c:v>
                </c:pt>
                <c:pt idx="8153">
                  <c:v>0.81434715898017229</c:v>
                </c:pt>
                <c:pt idx="8154">
                  <c:v>0.8144743063678066</c:v>
                </c:pt>
                <c:pt idx="8155">
                  <c:v>0.81449110476369957</c:v>
                </c:pt>
                <c:pt idx="8156">
                  <c:v>0.81452702343136252</c:v>
                </c:pt>
                <c:pt idx="8157">
                  <c:v>0.81465088069019176</c:v>
                </c:pt>
                <c:pt idx="8158">
                  <c:v>0.81468403203178497</c:v>
                </c:pt>
                <c:pt idx="8159">
                  <c:v>0.81480680401604189</c:v>
                </c:pt>
                <c:pt idx="8160">
                  <c:v>0.81497715116851677</c:v>
                </c:pt>
                <c:pt idx="8161">
                  <c:v>0.81502127993774631</c:v>
                </c:pt>
                <c:pt idx="8162">
                  <c:v>0.81524445411850743</c:v>
                </c:pt>
                <c:pt idx="8163">
                  <c:v>0.81529072727533813</c:v>
                </c:pt>
                <c:pt idx="8164">
                  <c:v>0.81529429329266101</c:v>
                </c:pt>
                <c:pt idx="8165">
                  <c:v>0.81565330422894533</c:v>
                </c:pt>
                <c:pt idx="8166">
                  <c:v>0.81565795916482942</c:v>
                </c:pt>
                <c:pt idx="8167">
                  <c:v>0.81570462738793348</c:v>
                </c:pt>
                <c:pt idx="8168">
                  <c:v>0.8157254500621145</c:v>
                </c:pt>
                <c:pt idx="8169">
                  <c:v>0.81580005178017001</c:v>
                </c:pt>
                <c:pt idx="8170">
                  <c:v>0.8158476457478504</c:v>
                </c:pt>
                <c:pt idx="8171">
                  <c:v>0.81609619620007845</c:v>
                </c:pt>
                <c:pt idx="8172">
                  <c:v>0.81617712966998113</c:v>
                </c:pt>
                <c:pt idx="8173">
                  <c:v>0.81619233785156986</c:v>
                </c:pt>
                <c:pt idx="8174">
                  <c:v>0.81620204063583179</c:v>
                </c:pt>
                <c:pt idx="8175">
                  <c:v>0.81623963258910681</c:v>
                </c:pt>
                <c:pt idx="8176">
                  <c:v>0.81624759767272925</c:v>
                </c:pt>
                <c:pt idx="8177">
                  <c:v>0.81625694169176999</c:v>
                </c:pt>
                <c:pt idx="8178">
                  <c:v>0.81627567375490795</c:v>
                </c:pt>
                <c:pt idx="8179">
                  <c:v>0.81633997249195267</c:v>
                </c:pt>
                <c:pt idx="8180">
                  <c:v>0.81634025375461294</c:v>
                </c:pt>
                <c:pt idx="8181">
                  <c:v>0.8163698968690688</c:v>
                </c:pt>
                <c:pt idx="8182">
                  <c:v>0.8165121502819781</c:v>
                </c:pt>
                <c:pt idx="8183">
                  <c:v>0.81652956479920868</c:v>
                </c:pt>
                <c:pt idx="8184">
                  <c:v>0.81659892350693242</c:v>
                </c:pt>
                <c:pt idx="8185">
                  <c:v>0.81673567342727837</c:v>
                </c:pt>
                <c:pt idx="8186">
                  <c:v>0.81677474559649643</c:v>
                </c:pt>
                <c:pt idx="8187">
                  <c:v>0.81714822257742137</c:v>
                </c:pt>
                <c:pt idx="8188">
                  <c:v>0.81722490078676779</c:v>
                </c:pt>
                <c:pt idx="8189">
                  <c:v>0.81738269631454608</c:v>
                </c:pt>
                <c:pt idx="8190">
                  <c:v>0.81742097848937911</c:v>
                </c:pt>
                <c:pt idx="8191">
                  <c:v>0.81766785341463799</c:v>
                </c:pt>
                <c:pt idx="8192">
                  <c:v>0.81770199593624704</c:v>
                </c:pt>
                <c:pt idx="8193">
                  <c:v>0.81773519703101638</c:v>
                </c:pt>
                <c:pt idx="8194">
                  <c:v>0.81795577183007895</c:v>
                </c:pt>
                <c:pt idx="8195">
                  <c:v>0.81799796514605672</c:v>
                </c:pt>
                <c:pt idx="8196">
                  <c:v>0.8180092371404033</c:v>
                </c:pt>
                <c:pt idx="8197">
                  <c:v>0.81814176834066554</c:v>
                </c:pt>
                <c:pt idx="8198">
                  <c:v>0.81827725968793796</c:v>
                </c:pt>
                <c:pt idx="8199">
                  <c:v>0.81840585476139194</c:v>
                </c:pt>
                <c:pt idx="8200">
                  <c:v>0.81863273778652501</c:v>
                </c:pt>
                <c:pt idx="8201">
                  <c:v>0.81870881643723403</c:v>
                </c:pt>
                <c:pt idx="8202">
                  <c:v>0.81885518284303993</c:v>
                </c:pt>
                <c:pt idx="8203">
                  <c:v>0.81891877437460758</c:v>
                </c:pt>
                <c:pt idx="8204">
                  <c:v>0.81903117122349722</c:v>
                </c:pt>
                <c:pt idx="8205">
                  <c:v>0.81903275877234205</c:v>
                </c:pt>
                <c:pt idx="8206">
                  <c:v>0.81904504174737558</c:v>
                </c:pt>
                <c:pt idx="8207">
                  <c:v>0.81918739191345791</c:v>
                </c:pt>
                <c:pt idx="8208">
                  <c:v>0.81929163913499947</c:v>
                </c:pt>
                <c:pt idx="8209">
                  <c:v>0.81938662709231069</c:v>
                </c:pt>
                <c:pt idx="8210">
                  <c:v>0.81942723612113144</c:v>
                </c:pt>
                <c:pt idx="8211">
                  <c:v>0.81949703504217875</c:v>
                </c:pt>
                <c:pt idx="8212">
                  <c:v>0.81971797367866062</c:v>
                </c:pt>
                <c:pt idx="8213">
                  <c:v>0.81980611396350822</c:v>
                </c:pt>
                <c:pt idx="8214">
                  <c:v>0.8198451551942747</c:v>
                </c:pt>
                <c:pt idx="8215">
                  <c:v>0.81986387333280009</c:v>
                </c:pt>
                <c:pt idx="8216">
                  <c:v>0.81999963287153355</c:v>
                </c:pt>
                <c:pt idx="8217">
                  <c:v>0.82004061499644398</c:v>
                </c:pt>
                <c:pt idx="8218">
                  <c:v>0.82013675589646251</c:v>
                </c:pt>
                <c:pt idx="8219">
                  <c:v>0.82025040054048048</c:v>
                </c:pt>
                <c:pt idx="8220">
                  <c:v>0.82034850999925446</c:v>
                </c:pt>
                <c:pt idx="8221">
                  <c:v>0.82038628960394</c:v>
                </c:pt>
                <c:pt idx="8222">
                  <c:v>0.8204713613544361</c:v>
                </c:pt>
                <c:pt idx="8223">
                  <c:v>0.82048397496920666</c:v>
                </c:pt>
                <c:pt idx="8224">
                  <c:v>0.82050541109431707</c:v>
                </c:pt>
                <c:pt idx="8225">
                  <c:v>0.82072695175548915</c:v>
                </c:pt>
                <c:pt idx="8226">
                  <c:v>0.82083457878665078</c:v>
                </c:pt>
                <c:pt idx="8227">
                  <c:v>0.82090888292536168</c:v>
                </c:pt>
                <c:pt idx="8228">
                  <c:v>0.82099865595765165</c:v>
                </c:pt>
                <c:pt idx="8229">
                  <c:v>0.8210724913027867</c:v>
                </c:pt>
                <c:pt idx="8230">
                  <c:v>0.82136928706540413</c:v>
                </c:pt>
                <c:pt idx="8231">
                  <c:v>0.82141731421797259</c:v>
                </c:pt>
                <c:pt idx="8232">
                  <c:v>0.82148891428658055</c:v>
                </c:pt>
                <c:pt idx="8233">
                  <c:v>0.82159344647886778</c:v>
                </c:pt>
                <c:pt idx="8234">
                  <c:v>0.82176047528903162</c:v>
                </c:pt>
                <c:pt idx="8235">
                  <c:v>0.82193597726778678</c:v>
                </c:pt>
                <c:pt idx="8236">
                  <c:v>0.8221921875708702</c:v>
                </c:pt>
                <c:pt idx="8237">
                  <c:v>0.82232975529937868</c:v>
                </c:pt>
                <c:pt idx="8238">
                  <c:v>0.82238195329310515</c:v>
                </c:pt>
                <c:pt idx="8239">
                  <c:v>0.82300032208411911</c:v>
                </c:pt>
                <c:pt idx="8240">
                  <c:v>0.82302894477544575</c:v>
                </c:pt>
                <c:pt idx="8241">
                  <c:v>0.8230972537301402</c:v>
                </c:pt>
                <c:pt idx="8242">
                  <c:v>0.82314473696655566</c:v>
                </c:pt>
                <c:pt idx="8243">
                  <c:v>0.82316589856004985</c:v>
                </c:pt>
                <c:pt idx="8244">
                  <c:v>0.82332177974160659</c:v>
                </c:pt>
                <c:pt idx="8245">
                  <c:v>0.82339784508336167</c:v>
                </c:pt>
                <c:pt idx="8246">
                  <c:v>0.82340071229458944</c:v>
                </c:pt>
                <c:pt idx="8247">
                  <c:v>0.82344742034965757</c:v>
                </c:pt>
                <c:pt idx="8248">
                  <c:v>0.82349140873241344</c:v>
                </c:pt>
                <c:pt idx="8249">
                  <c:v>0.8236603929940558</c:v>
                </c:pt>
                <c:pt idx="8250">
                  <c:v>0.82406662472594538</c:v>
                </c:pt>
                <c:pt idx="8251">
                  <c:v>0.82407358008454135</c:v>
                </c:pt>
                <c:pt idx="8252">
                  <c:v>0.8241224926548677</c:v>
                </c:pt>
                <c:pt idx="8253">
                  <c:v>0.82448197509272259</c:v>
                </c:pt>
                <c:pt idx="8254">
                  <c:v>0.8244987804200149</c:v>
                </c:pt>
                <c:pt idx="8255">
                  <c:v>0.82455923293177946</c:v>
                </c:pt>
                <c:pt idx="8256">
                  <c:v>0.82457819383553477</c:v>
                </c:pt>
                <c:pt idx="8257">
                  <c:v>0.82459284253625498</c:v>
                </c:pt>
                <c:pt idx="8258">
                  <c:v>0.82469063792496344</c:v>
                </c:pt>
                <c:pt idx="8259">
                  <c:v>0.82479454724937562</c:v>
                </c:pt>
                <c:pt idx="8260">
                  <c:v>0.82493919139667748</c:v>
                </c:pt>
                <c:pt idx="8261">
                  <c:v>0.82507940764765741</c:v>
                </c:pt>
                <c:pt idx="8262">
                  <c:v>0.82518885759853766</c:v>
                </c:pt>
                <c:pt idx="8263">
                  <c:v>0.82521520354477274</c:v>
                </c:pt>
                <c:pt idx="8264">
                  <c:v>0.82546469623808472</c:v>
                </c:pt>
                <c:pt idx="8265">
                  <c:v>0.82547089206928337</c:v>
                </c:pt>
                <c:pt idx="8266">
                  <c:v>0.82553974005452146</c:v>
                </c:pt>
                <c:pt idx="8267">
                  <c:v>0.82556664374327915</c:v>
                </c:pt>
                <c:pt idx="8268">
                  <c:v>0.82558352360144904</c:v>
                </c:pt>
                <c:pt idx="8269">
                  <c:v>0.82559881185220885</c:v>
                </c:pt>
                <c:pt idx="8270">
                  <c:v>0.82564157320122522</c:v>
                </c:pt>
                <c:pt idx="8271">
                  <c:v>0.82605188094951942</c:v>
                </c:pt>
                <c:pt idx="8272">
                  <c:v>0.82606044482077001</c:v>
                </c:pt>
                <c:pt idx="8273">
                  <c:v>0.82610860376232709</c:v>
                </c:pt>
                <c:pt idx="8274">
                  <c:v>0.82623578801309383</c:v>
                </c:pt>
                <c:pt idx="8275">
                  <c:v>0.82628797580090274</c:v>
                </c:pt>
                <c:pt idx="8276">
                  <c:v>0.82664747300852748</c:v>
                </c:pt>
                <c:pt idx="8277">
                  <c:v>0.82666764567644957</c:v>
                </c:pt>
                <c:pt idx="8278">
                  <c:v>0.82674604562954146</c:v>
                </c:pt>
                <c:pt idx="8279">
                  <c:v>0.82675378553655965</c:v>
                </c:pt>
                <c:pt idx="8280">
                  <c:v>0.8267677149261361</c:v>
                </c:pt>
                <c:pt idx="8281">
                  <c:v>0.8268489393016405</c:v>
                </c:pt>
                <c:pt idx="8282">
                  <c:v>0.82697194210722746</c:v>
                </c:pt>
                <c:pt idx="8283">
                  <c:v>0.82713966946713691</c:v>
                </c:pt>
                <c:pt idx="8284">
                  <c:v>0.82718805373672055</c:v>
                </c:pt>
                <c:pt idx="8285">
                  <c:v>0.82724669756557523</c:v>
                </c:pt>
                <c:pt idx="8286">
                  <c:v>0.8273017829595557</c:v>
                </c:pt>
                <c:pt idx="8287">
                  <c:v>0.82730770077238724</c:v>
                </c:pt>
                <c:pt idx="8288">
                  <c:v>0.82760293076251923</c:v>
                </c:pt>
                <c:pt idx="8289">
                  <c:v>0.82761547281244541</c:v>
                </c:pt>
                <c:pt idx="8290">
                  <c:v>0.82763201979302847</c:v>
                </c:pt>
                <c:pt idx="8291">
                  <c:v>0.82764122411671437</c:v>
                </c:pt>
                <c:pt idx="8292">
                  <c:v>0.82769019814997402</c:v>
                </c:pt>
                <c:pt idx="8293">
                  <c:v>0.82769086345822185</c:v>
                </c:pt>
                <c:pt idx="8294">
                  <c:v>0.82769155452915855</c:v>
                </c:pt>
                <c:pt idx="8295">
                  <c:v>0.82780777977721698</c:v>
                </c:pt>
                <c:pt idx="8296">
                  <c:v>0.8278450311068728</c:v>
                </c:pt>
                <c:pt idx="8297">
                  <c:v>0.82802754407023249</c:v>
                </c:pt>
                <c:pt idx="8298">
                  <c:v>0.82809791051480608</c:v>
                </c:pt>
                <c:pt idx="8299">
                  <c:v>0.82812005314963777</c:v>
                </c:pt>
                <c:pt idx="8300">
                  <c:v>0.82823816397269479</c:v>
                </c:pt>
                <c:pt idx="8301">
                  <c:v>0.82828311163440405</c:v>
                </c:pt>
                <c:pt idx="8302">
                  <c:v>0.82833486095591324</c:v>
                </c:pt>
                <c:pt idx="8303">
                  <c:v>0.82873096035371785</c:v>
                </c:pt>
                <c:pt idx="8304">
                  <c:v>0.82874953784943406</c:v>
                </c:pt>
                <c:pt idx="8305">
                  <c:v>0.82874961796873758</c:v>
                </c:pt>
                <c:pt idx="8306">
                  <c:v>0.82876503165220461</c:v>
                </c:pt>
                <c:pt idx="8307">
                  <c:v>0.82879188746881516</c:v>
                </c:pt>
                <c:pt idx="8308">
                  <c:v>0.82894320872205707</c:v>
                </c:pt>
                <c:pt idx="8309">
                  <c:v>0.82897896688527339</c:v>
                </c:pt>
                <c:pt idx="8310">
                  <c:v>0.828994493911417</c:v>
                </c:pt>
                <c:pt idx="8311">
                  <c:v>0.82899833820044622</c:v>
                </c:pt>
                <c:pt idx="8312">
                  <c:v>0.82901241201406517</c:v>
                </c:pt>
                <c:pt idx="8313">
                  <c:v>0.8290510983785544</c:v>
                </c:pt>
                <c:pt idx="8314">
                  <c:v>0.82915822776585524</c:v>
                </c:pt>
                <c:pt idx="8315">
                  <c:v>0.82925074563426493</c:v>
                </c:pt>
                <c:pt idx="8316">
                  <c:v>0.8293534815534146</c:v>
                </c:pt>
                <c:pt idx="8317">
                  <c:v>0.82938484953156066</c:v>
                </c:pt>
                <c:pt idx="8318">
                  <c:v>0.82955804629880059</c:v>
                </c:pt>
                <c:pt idx="8319">
                  <c:v>0.8296202980411691</c:v>
                </c:pt>
                <c:pt idx="8320">
                  <c:v>0.82967809642850576</c:v>
                </c:pt>
                <c:pt idx="8321">
                  <c:v>0.82988938872287799</c:v>
                </c:pt>
                <c:pt idx="8322">
                  <c:v>0.82996753307119653</c:v>
                </c:pt>
                <c:pt idx="8323">
                  <c:v>0.82997981726954362</c:v>
                </c:pt>
                <c:pt idx="8324">
                  <c:v>0.8300080529893461</c:v>
                </c:pt>
                <c:pt idx="8325">
                  <c:v>0.83019259025329983</c:v>
                </c:pt>
                <c:pt idx="8326">
                  <c:v>0.83039033736822976</c:v>
                </c:pt>
                <c:pt idx="8327">
                  <c:v>0.83045147085655968</c:v>
                </c:pt>
                <c:pt idx="8328">
                  <c:v>0.83051696730482205</c:v>
                </c:pt>
                <c:pt idx="8329">
                  <c:v>0.83058353553024111</c:v>
                </c:pt>
                <c:pt idx="8330">
                  <c:v>0.83060331504469986</c:v>
                </c:pt>
                <c:pt idx="8331">
                  <c:v>0.83065720890109063</c:v>
                </c:pt>
                <c:pt idx="8332">
                  <c:v>0.83095622201615393</c:v>
                </c:pt>
                <c:pt idx="8333">
                  <c:v>0.83125445491432337</c:v>
                </c:pt>
                <c:pt idx="8334">
                  <c:v>0.83127248523716468</c:v>
                </c:pt>
                <c:pt idx="8335">
                  <c:v>0.8313497509946437</c:v>
                </c:pt>
                <c:pt idx="8336">
                  <c:v>0.83139617107712138</c:v>
                </c:pt>
                <c:pt idx="8337">
                  <c:v>0.83157006387363064</c:v>
                </c:pt>
                <c:pt idx="8338">
                  <c:v>0.83170792515218783</c:v>
                </c:pt>
                <c:pt idx="8339">
                  <c:v>0.83174897028219408</c:v>
                </c:pt>
                <c:pt idx="8340">
                  <c:v>0.83181370832812163</c:v>
                </c:pt>
                <c:pt idx="8341">
                  <c:v>0.83185743682794233</c:v>
                </c:pt>
                <c:pt idx="8342">
                  <c:v>0.83197592578669455</c:v>
                </c:pt>
                <c:pt idx="8343">
                  <c:v>0.83199301007297666</c:v>
                </c:pt>
                <c:pt idx="8344">
                  <c:v>0.83206968832233574</c:v>
                </c:pt>
                <c:pt idx="8345">
                  <c:v>0.8321059268437857</c:v>
                </c:pt>
                <c:pt idx="8346">
                  <c:v>0.83211111630621315</c:v>
                </c:pt>
                <c:pt idx="8347">
                  <c:v>0.83216121745741523</c:v>
                </c:pt>
                <c:pt idx="8348">
                  <c:v>0.83220260179462557</c:v>
                </c:pt>
                <c:pt idx="8349">
                  <c:v>0.832218047022937</c:v>
                </c:pt>
                <c:pt idx="8350">
                  <c:v>0.83231648188868901</c:v>
                </c:pt>
                <c:pt idx="8351">
                  <c:v>0.83233261966451655</c:v>
                </c:pt>
                <c:pt idx="8352">
                  <c:v>0.83233716255550116</c:v>
                </c:pt>
                <c:pt idx="8353">
                  <c:v>0.83270291150111797</c:v>
                </c:pt>
                <c:pt idx="8354">
                  <c:v>0.83279864643869395</c:v>
                </c:pt>
                <c:pt idx="8355">
                  <c:v>0.83282832719983213</c:v>
                </c:pt>
                <c:pt idx="8356">
                  <c:v>0.83325409766938607</c:v>
                </c:pt>
                <c:pt idx="8357">
                  <c:v>0.83333717849403777</c:v>
                </c:pt>
                <c:pt idx="8358">
                  <c:v>0.83339198061997732</c:v>
                </c:pt>
                <c:pt idx="8359">
                  <c:v>0.83339366158601647</c:v>
                </c:pt>
                <c:pt idx="8360">
                  <c:v>0.83345564101143921</c:v>
                </c:pt>
                <c:pt idx="8361">
                  <c:v>0.8335106548649498</c:v>
                </c:pt>
                <c:pt idx="8362">
                  <c:v>0.83351132515391169</c:v>
                </c:pt>
                <c:pt idx="8363">
                  <c:v>0.8336201941848147</c:v>
                </c:pt>
                <c:pt idx="8364">
                  <c:v>0.83378155568438928</c:v>
                </c:pt>
                <c:pt idx="8365">
                  <c:v>0.83384047202325451</c:v>
                </c:pt>
                <c:pt idx="8366">
                  <c:v>0.83391905639807662</c:v>
                </c:pt>
                <c:pt idx="8367">
                  <c:v>0.83392209626407743</c:v>
                </c:pt>
                <c:pt idx="8368">
                  <c:v>0.83413857651520384</c:v>
                </c:pt>
                <c:pt idx="8369">
                  <c:v>0.83426666716505737</c:v>
                </c:pt>
                <c:pt idx="8370">
                  <c:v>0.83444524208698367</c:v>
                </c:pt>
                <c:pt idx="8371">
                  <c:v>0.83446974400870988</c:v>
                </c:pt>
                <c:pt idx="8372">
                  <c:v>0.83460844842146975</c:v>
                </c:pt>
                <c:pt idx="8373">
                  <c:v>0.83470435589392733</c:v>
                </c:pt>
                <c:pt idx="8374">
                  <c:v>0.83475773090792638</c:v>
                </c:pt>
                <c:pt idx="8375">
                  <c:v>0.83495175995364079</c:v>
                </c:pt>
                <c:pt idx="8376">
                  <c:v>0.83495436872757867</c:v>
                </c:pt>
                <c:pt idx="8377">
                  <c:v>0.8350672744284513</c:v>
                </c:pt>
                <c:pt idx="8378">
                  <c:v>0.83534030238803281</c:v>
                </c:pt>
                <c:pt idx="8379">
                  <c:v>0.83554285539622164</c:v>
                </c:pt>
                <c:pt idx="8380">
                  <c:v>0.83562694889941058</c:v>
                </c:pt>
                <c:pt idx="8381">
                  <c:v>0.83568886609785231</c:v>
                </c:pt>
                <c:pt idx="8382">
                  <c:v>0.83570633635286518</c:v>
                </c:pt>
                <c:pt idx="8383">
                  <c:v>0.83571413418986196</c:v>
                </c:pt>
                <c:pt idx="8384">
                  <c:v>0.83579268938652174</c:v>
                </c:pt>
                <c:pt idx="8385">
                  <c:v>0.83649930969278952</c:v>
                </c:pt>
                <c:pt idx="8386">
                  <c:v>0.8365620545649739</c:v>
                </c:pt>
                <c:pt idx="8387">
                  <c:v>0.83658276109738661</c:v>
                </c:pt>
                <c:pt idx="8388">
                  <c:v>0.83690260938863648</c:v>
                </c:pt>
                <c:pt idx="8389">
                  <c:v>0.83695948646405283</c:v>
                </c:pt>
                <c:pt idx="8390">
                  <c:v>0.83708464790238168</c:v>
                </c:pt>
                <c:pt idx="8391">
                  <c:v>0.83717861692549067</c:v>
                </c:pt>
                <c:pt idx="8392">
                  <c:v>0.83729388920293202</c:v>
                </c:pt>
                <c:pt idx="8393">
                  <c:v>0.83748602803357408</c:v>
                </c:pt>
                <c:pt idx="8394">
                  <c:v>0.83750032024841148</c:v>
                </c:pt>
                <c:pt idx="8395">
                  <c:v>0.83753536606509571</c:v>
                </c:pt>
                <c:pt idx="8396">
                  <c:v>0.83761574323694132</c:v>
                </c:pt>
                <c:pt idx="8397">
                  <c:v>0.83772239357151035</c:v>
                </c:pt>
                <c:pt idx="8398">
                  <c:v>0.83787719115794568</c:v>
                </c:pt>
                <c:pt idx="8399">
                  <c:v>0.83793905534187352</c:v>
                </c:pt>
                <c:pt idx="8400">
                  <c:v>0.83796606240647942</c:v>
                </c:pt>
                <c:pt idx="8401">
                  <c:v>0.83801910265882329</c:v>
                </c:pt>
                <c:pt idx="8402">
                  <c:v>0.83807330370732114</c:v>
                </c:pt>
                <c:pt idx="8403">
                  <c:v>0.83811464145944092</c:v>
                </c:pt>
                <c:pt idx="8404">
                  <c:v>0.83826358714431848</c:v>
                </c:pt>
                <c:pt idx="8405">
                  <c:v>0.83826398175671379</c:v>
                </c:pt>
                <c:pt idx="8406">
                  <c:v>0.83829058856385574</c:v>
                </c:pt>
                <c:pt idx="8407">
                  <c:v>0.83844529459208972</c:v>
                </c:pt>
                <c:pt idx="8408">
                  <c:v>0.83849107017291902</c:v>
                </c:pt>
                <c:pt idx="8409">
                  <c:v>0.83854296990496724</c:v>
                </c:pt>
                <c:pt idx="8410">
                  <c:v>0.83866743816638234</c:v>
                </c:pt>
                <c:pt idx="8411">
                  <c:v>0.83875483583887589</c:v>
                </c:pt>
                <c:pt idx="8412">
                  <c:v>0.83882255021415764</c:v>
                </c:pt>
                <c:pt idx="8413">
                  <c:v>0.8389091183596149</c:v>
                </c:pt>
                <c:pt idx="8414">
                  <c:v>0.83900208437366919</c:v>
                </c:pt>
                <c:pt idx="8415">
                  <c:v>0.83906998076141548</c:v>
                </c:pt>
                <c:pt idx="8416">
                  <c:v>0.8392235906914296</c:v>
                </c:pt>
                <c:pt idx="8417">
                  <c:v>0.83923200214405491</c:v>
                </c:pt>
                <c:pt idx="8418">
                  <c:v>0.83930135347346768</c:v>
                </c:pt>
                <c:pt idx="8419">
                  <c:v>0.83938160673944329</c:v>
                </c:pt>
                <c:pt idx="8420">
                  <c:v>0.8394191694179518</c:v>
                </c:pt>
                <c:pt idx="8421">
                  <c:v>0.83942137798993866</c:v>
                </c:pt>
                <c:pt idx="8422">
                  <c:v>0.83942216112038714</c:v>
                </c:pt>
                <c:pt idx="8423">
                  <c:v>0.83958130209926685</c:v>
                </c:pt>
                <c:pt idx="8424">
                  <c:v>0.83965562341911903</c:v>
                </c:pt>
                <c:pt idx="8425">
                  <c:v>0.83982077249034104</c:v>
                </c:pt>
                <c:pt idx="8426">
                  <c:v>0.83984259298336017</c:v>
                </c:pt>
                <c:pt idx="8427">
                  <c:v>0.83985415153556442</c:v>
                </c:pt>
                <c:pt idx="8428">
                  <c:v>0.83986803394622878</c:v>
                </c:pt>
                <c:pt idx="8429">
                  <c:v>0.83987513157034788</c:v>
                </c:pt>
                <c:pt idx="8430">
                  <c:v>0.8399330658853732</c:v>
                </c:pt>
                <c:pt idx="8431">
                  <c:v>0.83995030975732199</c:v>
                </c:pt>
                <c:pt idx="8432">
                  <c:v>0.83997082630417785</c:v>
                </c:pt>
                <c:pt idx="8433">
                  <c:v>0.84019326454785181</c:v>
                </c:pt>
                <c:pt idx="8434">
                  <c:v>0.84033276515758804</c:v>
                </c:pt>
                <c:pt idx="8435">
                  <c:v>0.8403628855246188</c:v>
                </c:pt>
                <c:pt idx="8436">
                  <c:v>0.84056230757500217</c:v>
                </c:pt>
                <c:pt idx="8437">
                  <c:v>0.84068770006601645</c:v>
                </c:pt>
                <c:pt idx="8438">
                  <c:v>0.84088224760075314</c:v>
                </c:pt>
                <c:pt idx="8439">
                  <c:v>0.84091342044957651</c:v>
                </c:pt>
                <c:pt idx="8440">
                  <c:v>0.84092910027001044</c:v>
                </c:pt>
                <c:pt idx="8441">
                  <c:v>0.84126993731082489</c:v>
                </c:pt>
                <c:pt idx="8442">
                  <c:v>0.84130401419872813</c:v>
                </c:pt>
                <c:pt idx="8443">
                  <c:v>0.84139458225579022</c:v>
                </c:pt>
                <c:pt idx="8444">
                  <c:v>0.84147748425299729</c:v>
                </c:pt>
                <c:pt idx="8445">
                  <c:v>0.84159409254786033</c:v>
                </c:pt>
                <c:pt idx="8446">
                  <c:v>0.84162361232420624</c:v>
                </c:pt>
                <c:pt idx="8447">
                  <c:v>0.84168477963787303</c:v>
                </c:pt>
                <c:pt idx="8448">
                  <c:v>0.84202421529420968</c:v>
                </c:pt>
                <c:pt idx="8449">
                  <c:v>0.84221370191119749</c:v>
                </c:pt>
                <c:pt idx="8450">
                  <c:v>0.84228319649240291</c:v>
                </c:pt>
                <c:pt idx="8451">
                  <c:v>0.84229626874536323</c:v>
                </c:pt>
                <c:pt idx="8452">
                  <c:v>0.84239397651317494</c:v>
                </c:pt>
                <c:pt idx="8453">
                  <c:v>0.84245640865566085</c:v>
                </c:pt>
                <c:pt idx="8454">
                  <c:v>0.84251718282097332</c:v>
                </c:pt>
                <c:pt idx="8455">
                  <c:v>0.84253471140789116</c:v>
                </c:pt>
                <c:pt idx="8456">
                  <c:v>0.84254840834240574</c:v>
                </c:pt>
                <c:pt idx="8457">
                  <c:v>0.84256371908748706</c:v>
                </c:pt>
                <c:pt idx="8458">
                  <c:v>0.84268960409082827</c:v>
                </c:pt>
                <c:pt idx="8459">
                  <c:v>0.84303757284812098</c:v>
                </c:pt>
                <c:pt idx="8460">
                  <c:v>0.8430718115028295</c:v>
                </c:pt>
                <c:pt idx="8461">
                  <c:v>0.84313586226793513</c:v>
                </c:pt>
                <c:pt idx="8462">
                  <c:v>0.84340608741449929</c:v>
                </c:pt>
                <c:pt idx="8463">
                  <c:v>0.84350823974537081</c:v>
                </c:pt>
                <c:pt idx="8464">
                  <c:v>0.84397696325556082</c:v>
                </c:pt>
                <c:pt idx="8465">
                  <c:v>0.84407719653192792</c:v>
                </c:pt>
                <c:pt idx="8466">
                  <c:v>0.84422708099590738</c:v>
                </c:pt>
                <c:pt idx="8467">
                  <c:v>0.84437862490243543</c:v>
                </c:pt>
                <c:pt idx="8468">
                  <c:v>0.8444447004341622</c:v>
                </c:pt>
                <c:pt idx="8469">
                  <c:v>0.84449502866794968</c:v>
                </c:pt>
                <c:pt idx="8470">
                  <c:v>0.8445211101197887</c:v>
                </c:pt>
                <c:pt idx="8471">
                  <c:v>0.84454505904271304</c:v>
                </c:pt>
                <c:pt idx="8472">
                  <c:v>0.84462955410942153</c:v>
                </c:pt>
                <c:pt idx="8473">
                  <c:v>0.8448361772320625</c:v>
                </c:pt>
                <c:pt idx="8474">
                  <c:v>0.84486506335721279</c:v>
                </c:pt>
                <c:pt idx="8475">
                  <c:v>0.84488912898979274</c:v>
                </c:pt>
                <c:pt idx="8476">
                  <c:v>0.84526309724715687</c:v>
                </c:pt>
                <c:pt idx="8477">
                  <c:v>0.84540094579449687</c:v>
                </c:pt>
                <c:pt idx="8478">
                  <c:v>0.84541104768494435</c:v>
                </c:pt>
                <c:pt idx="8479">
                  <c:v>0.84559352511925212</c:v>
                </c:pt>
                <c:pt idx="8480">
                  <c:v>0.8456195905535947</c:v>
                </c:pt>
                <c:pt idx="8481">
                  <c:v>0.84564874192868666</c:v>
                </c:pt>
                <c:pt idx="8482">
                  <c:v>0.8457671692103389</c:v>
                </c:pt>
                <c:pt idx="8483">
                  <c:v>0.84581892252461288</c:v>
                </c:pt>
                <c:pt idx="8484">
                  <c:v>0.84583691732359945</c:v>
                </c:pt>
                <c:pt idx="8485">
                  <c:v>0.84608346255969757</c:v>
                </c:pt>
                <c:pt idx="8486">
                  <c:v>0.84621295802789565</c:v>
                </c:pt>
                <c:pt idx="8487">
                  <c:v>0.84626472542393361</c:v>
                </c:pt>
                <c:pt idx="8488">
                  <c:v>0.84627039298686735</c:v>
                </c:pt>
                <c:pt idx="8489">
                  <c:v>0.8463085834245011</c:v>
                </c:pt>
                <c:pt idx="8490">
                  <c:v>0.8464708271154856</c:v>
                </c:pt>
                <c:pt idx="8491">
                  <c:v>0.84658133294667337</c:v>
                </c:pt>
                <c:pt idx="8492">
                  <c:v>0.84659652252518813</c:v>
                </c:pt>
                <c:pt idx="8493">
                  <c:v>0.84671490817591355</c:v>
                </c:pt>
                <c:pt idx="8494">
                  <c:v>0.84685908201944726</c:v>
                </c:pt>
                <c:pt idx="8495">
                  <c:v>0.84688238834163077</c:v>
                </c:pt>
                <c:pt idx="8496">
                  <c:v>0.8469325264160652</c:v>
                </c:pt>
                <c:pt idx="8497">
                  <c:v>0.84705405722921345</c:v>
                </c:pt>
                <c:pt idx="8498">
                  <c:v>0.84708508629255652</c:v>
                </c:pt>
                <c:pt idx="8499">
                  <c:v>0.84712585138524132</c:v>
                </c:pt>
                <c:pt idx="8500">
                  <c:v>0.84721858818414786</c:v>
                </c:pt>
                <c:pt idx="8501">
                  <c:v>0.84731328440968889</c:v>
                </c:pt>
                <c:pt idx="8502">
                  <c:v>0.84739739400744762</c:v>
                </c:pt>
                <c:pt idx="8503">
                  <c:v>0.84740074278506561</c:v>
                </c:pt>
                <c:pt idx="8504">
                  <c:v>0.84742104784528038</c:v>
                </c:pt>
                <c:pt idx="8505">
                  <c:v>0.84742943483719568</c:v>
                </c:pt>
                <c:pt idx="8506">
                  <c:v>0.84762239775426129</c:v>
                </c:pt>
                <c:pt idx="8507">
                  <c:v>0.84764548628490943</c:v>
                </c:pt>
                <c:pt idx="8508">
                  <c:v>0.84764650287163334</c:v>
                </c:pt>
                <c:pt idx="8509">
                  <c:v>0.84773639434309311</c:v>
                </c:pt>
                <c:pt idx="8510">
                  <c:v>0.84775077017967981</c:v>
                </c:pt>
                <c:pt idx="8511">
                  <c:v>0.84790426766812144</c:v>
                </c:pt>
                <c:pt idx="8512">
                  <c:v>0.84797849930297442</c:v>
                </c:pt>
                <c:pt idx="8513">
                  <c:v>0.84822248788872834</c:v>
                </c:pt>
                <c:pt idx="8514">
                  <c:v>0.84827862292033851</c:v>
                </c:pt>
                <c:pt idx="8515">
                  <c:v>0.84832464580074562</c:v>
                </c:pt>
                <c:pt idx="8516">
                  <c:v>0.84835685064638322</c:v>
                </c:pt>
                <c:pt idx="8517">
                  <c:v>0.84843536876310877</c:v>
                </c:pt>
                <c:pt idx="8518">
                  <c:v>0.84850151266866602</c:v>
                </c:pt>
                <c:pt idx="8519">
                  <c:v>0.84851077314121559</c:v>
                </c:pt>
                <c:pt idx="8520">
                  <c:v>0.8485619296123853</c:v>
                </c:pt>
                <c:pt idx="8521">
                  <c:v>0.84866405469706174</c:v>
                </c:pt>
                <c:pt idx="8522">
                  <c:v>0.84871686176865924</c:v>
                </c:pt>
                <c:pt idx="8523">
                  <c:v>0.84880062635889197</c:v>
                </c:pt>
                <c:pt idx="8524">
                  <c:v>0.84888049040432556</c:v>
                </c:pt>
                <c:pt idx="8525">
                  <c:v>0.84899998235099539</c:v>
                </c:pt>
                <c:pt idx="8526">
                  <c:v>0.84905335961277406</c:v>
                </c:pt>
                <c:pt idx="8527">
                  <c:v>0.84913148850115061</c:v>
                </c:pt>
                <c:pt idx="8528">
                  <c:v>0.84920138009326895</c:v>
                </c:pt>
                <c:pt idx="8529">
                  <c:v>0.84946085479724154</c:v>
                </c:pt>
                <c:pt idx="8530">
                  <c:v>0.84946264754544842</c:v>
                </c:pt>
                <c:pt idx="8531">
                  <c:v>0.84963860910757982</c:v>
                </c:pt>
                <c:pt idx="8532">
                  <c:v>0.84964550614708756</c:v>
                </c:pt>
                <c:pt idx="8533">
                  <c:v>0.84965264618910374</c:v>
                </c:pt>
                <c:pt idx="8534">
                  <c:v>0.84986834532442246</c:v>
                </c:pt>
                <c:pt idx="8535">
                  <c:v>0.84987615588674115</c:v>
                </c:pt>
                <c:pt idx="8536">
                  <c:v>0.85043250907977619</c:v>
                </c:pt>
                <c:pt idx="8537">
                  <c:v>0.85069012492644969</c:v>
                </c:pt>
                <c:pt idx="8538">
                  <c:v>0.85072611426063349</c:v>
                </c:pt>
                <c:pt idx="8539">
                  <c:v>0.85085002946037047</c:v>
                </c:pt>
                <c:pt idx="8540">
                  <c:v>0.85132824189692458</c:v>
                </c:pt>
                <c:pt idx="8541">
                  <c:v>0.85141913979434025</c:v>
                </c:pt>
                <c:pt idx="8542">
                  <c:v>0.85144925854895193</c:v>
                </c:pt>
                <c:pt idx="8543">
                  <c:v>0.85149794329418582</c:v>
                </c:pt>
                <c:pt idx="8544">
                  <c:v>0.85163271658844042</c:v>
                </c:pt>
                <c:pt idx="8545">
                  <c:v>0.85180474328938471</c:v>
                </c:pt>
                <c:pt idx="8546">
                  <c:v>0.85195212830193356</c:v>
                </c:pt>
                <c:pt idx="8547">
                  <c:v>0.85201343067826396</c:v>
                </c:pt>
                <c:pt idx="8548">
                  <c:v>0.85218495617147094</c:v>
                </c:pt>
                <c:pt idx="8549">
                  <c:v>0.85235434522628983</c:v>
                </c:pt>
                <c:pt idx="8550">
                  <c:v>0.85241706681160823</c:v>
                </c:pt>
                <c:pt idx="8551">
                  <c:v>0.8524823453824143</c:v>
                </c:pt>
                <c:pt idx="8552">
                  <c:v>0.85251449134324098</c:v>
                </c:pt>
                <c:pt idx="8553">
                  <c:v>0.8525344217152715</c:v>
                </c:pt>
                <c:pt idx="8554">
                  <c:v>0.85257232002946604</c:v>
                </c:pt>
                <c:pt idx="8555">
                  <c:v>0.85274380594343302</c:v>
                </c:pt>
                <c:pt idx="8556">
                  <c:v>0.85281031613364267</c:v>
                </c:pt>
                <c:pt idx="8557">
                  <c:v>0.85301937570750974</c:v>
                </c:pt>
                <c:pt idx="8558">
                  <c:v>0.8530351123311678</c:v>
                </c:pt>
                <c:pt idx="8559">
                  <c:v>0.85304239627951972</c:v>
                </c:pt>
                <c:pt idx="8560">
                  <c:v>0.8531542249418107</c:v>
                </c:pt>
                <c:pt idx="8561">
                  <c:v>0.85339819434051178</c:v>
                </c:pt>
                <c:pt idx="8562">
                  <c:v>0.85355376375102199</c:v>
                </c:pt>
                <c:pt idx="8563">
                  <c:v>0.85373879616570514</c:v>
                </c:pt>
                <c:pt idx="8564">
                  <c:v>0.85375287019763002</c:v>
                </c:pt>
                <c:pt idx="8565">
                  <c:v>0.85384950366735568</c:v>
                </c:pt>
                <c:pt idx="8566">
                  <c:v>0.85385033413745948</c:v>
                </c:pt>
                <c:pt idx="8567">
                  <c:v>0.8540610518315106</c:v>
                </c:pt>
                <c:pt idx="8568">
                  <c:v>0.85406278869997976</c:v>
                </c:pt>
                <c:pt idx="8569">
                  <c:v>0.85406974899190724</c:v>
                </c:pt>
                <c:pt idx="8570">
                  <c:v>0.85417323108428056</c:v>
                </c:pt>
                <c:pt idx="8571">
                  <c:v>0.85421492583908853</c:v>
                </c:pt>
                <c:pt idx="8572">
                  <c:v>0.85449462155497269</c:v>
                </c:pt>
                <c:pt idx="8573">
                  <c:v>0.85455576677104883</c:v>
                </c:pt>
                <c:pt idx="8574">
                  <c:v>0.85457079195803409</c:v>
                </c:pt>
                <c:pt idx="8575">
                  <c:v>0.85475925285613752</c:v>
                </c:pt>
                <c:pt idx="8576">
                  <c:v>0.85513988864181656</c:v>
                </c:pt>
                <c:pt idx="8577">
                  <c:v>0.85516948534262804</c:v>
                </c:pt>
                <c:pt idx="8578">
                  <c:v>0.85530317868677308</c:v>
                </c:pt>
                <c:pt idx="8579">
                  <c:v>0.8554145892519236</c:v>
                </c:pt>
                <c:pt idx="8580">
                  <c:v>0.85548904548235427</c:v>
                </c:pt>
                <c:pt idx="8581">
                  <c:v>0.85555070540879352</c:v>
                </c:pt>
                <c:pt idx="8582">
                  <c:v>0.8555545730101306</c:v>
                </c:pt>
                <c:pt idx="8583">
                  <c:v>0.85560019422273925</c:v>
                </c:pt>
                <c:pt idx="8584">
                  <c:v>0.85560359055388857</c:v>
                </c:pt>
                <c:pt idx="8585">
                  <c:v>0.85561615388059864</c:v>
                </c:pt>
                <c:pt idx="8586">
                  <c:v>0.85587977082126265</c:v>
                </c:pt>
                <c:pt idx="8587">
                  <c:v>0.85607450817339248</c:v>
                </c:pt>
                <c:pt idx="8588">
                  <c:v>0.85618377101422927</c:v>
                </c:pt>
                <c:pt idx="8589">
                  <c:v>0.85640334376274252</c:v>
                </c:pt>
                <c:pt idx="8590">
                  <c:v>0.85649291687849338</c:v>
                </c:pt>
                <c:pt idx="8591">
                  <c:v>0.85650824815559901</c:v>
                </c:pt>
                <c:pt idx="8592">
                  <c:v>0.85657689045712526</c:v>
                </c:pt>
                <c:pt idx="8593">
                  <c:v>0.85668290573777339</c:v>
                </c:pt>
                <c:pt idx="8594">
                  <c:v>0.85696593203816895</c:v>
                </c:pt>
                <c:pt idx="8595">
                  <c:v>0.8569934090464032</c:v>
                </c:pt>
                <c:pt idx="8596">
                  <c:v>0.8573791515629412</c:v>
                </c:pt>
                <c:pt idx="8597">
                  <c:v>0.8573795245723167</c:v>
                </c:pt>
                <c:pt idx="8598">
                  <c:v>0.85738571859077528</c:v>
                </c:pt>
                <c:pt idx="8599">
                  <c:v>0.85743757804195742</c:v>
                </c:pt>
                <c:pt idx="8600">
                  <c:v>0.85758719408034312</c:v>
                </c:pt>
                <c:pt idx="8601">
                  <c:v>0.85771485651456814</c:v>
                </c:pt>
                <c:pt idx="8602">
                  <c:v>0.85773647483419313</c:v>
                </c:pt>
                <c:pt idx="8603">
                  <c:v>0.85790397923346196</c:v>
                </c:pt>
                <c:pt idx="8604">
                  <c:v>0.85801461186015526</c:v>
                </c:pt>
                <c:pt idx="8605">
                  <c:v>0.85804338600637364</c:v>
                </c:pt>
                <c:pt idx="8606">
                  <c:v>0.85811413430068528</c:v>
                </c:pt>
                <c:pt idx="8607">
                  <c:v>0.85823700158854899</c:v>
                </c:pt>
                <c:pt idx="8608">
                  <c:v>0.8583925038149971</c:v>
                </c:pt>
                <c:pt idx="8609">
                  <c:v>0.8584370930526255</c:v>
                </c:pt>
                <c:pt idx="8610">
                  <c:v>0.85844837015329467</c:v>
                </c:pt>
                <c:pt idx="8611">
                  <c:v>0.85860310029530984</c:v>
                </c:pt>
                <c:pt idx="8612">
                  <c:v>0.85877044497606536</c:v>
                </c:pt>
                <c:pt idx="8613">
                  <c:v>0.85887857026596681</c:v>
                </c:pt>
                <c:pt idx="8614">
                  <c:v>0.85896764034107109</c:v>
                </c:pt>
                <c:pt idx="8615">
                  <c:v>0.85915766655005821</c:v>
                </c:pt>
                <c:pt idx="8616">
                  <c:v>0.85920475376777106</c:v>
                </c:pt>
                <c:pt idx="8617">
                  <c:v>0.85952706151051794</c:v>
                </c:pt>
                <c:pt idx="8618">
                  <c:v>0.85958777456038304</c:v>
                </c:pt>
                <c:pt idx="8619">
                  <c:v>0.85968443837385422</c:v>
                </c:pt>
                <c:pt idx="8620">
                  <c:v>0.85971452781774105</c:v>
                </c:pt>
                <c:pt idx="8621">
                  <c:v>0.85983303982166892</c:v>
                </c:pt>
                <c:pt idx="8622">
                  <c:v>0.85983610918097286</c:v>
                </c:pt>
                <c:pt idx="8623">
                  <c:v>0.85987152511815745</c:v>
                </c:pt>
                <c:pt idx="8624">
                  <c:v>0.85994627748557617</c:v>
                </c:pt>
                <c:pt idx="8625">
                  <c:v>0.85998570382794826</c:v>
                </c:pt>
                <c:pt idx="8626">
                  <c:v>0.86004987555207635</c:v>
                </c:pt>
                <c:pt idx="8627">
                  <c:v>0.86011634013067928</c:v>
                </c:pt>
                <c:pt idx="8628">
                  <c:v>0.86016542769181803</c:v>
                </c:pt>
                <c:pt idx="8629">
                  <c:v>0.86022949784338198</c:v>
                </c:pt>
                <c:pt idx="8630">
                  <c:v>0.86030669016459904</c:v>
                </c:pt>
                <c:pt idx="8631">
                  <c:v>0.86063443363524939</c:v>
                </c:pt>
                <c:pt idx="8632">
                  <c:v>0.86064278022268326</c:v>
                </c:pt>
                <c:pt idx="8633">
                  <c:v>0.86093997319002513</c:v>
                </c:pt>
                <c:pt idx="8634">
                  <c:v>0.8609679726755004</c:v>
                </c:pt>
                <c:pt idx="8635">
                  <c:v>0.86099287798688184</c:v>
                </c:pt>
                <c:pt idx="8636">
                  <c:v>0.86128422282612482</c:v>
                </c:pt>
                <c:pt idx="8637">
                  <c:v>0.86128927720600446</c:v>
                </c:pt>
                <c:pt idx="8638">
                  <c:v>0.86139743684634906</c:v>
                </c:pt>
                <c:pt idx="8639">
                  <c:v>0.8614854741366571</c:v>
                </c:pt>
                <c:pt idx="8640">
                  <c:v>0.86148613940644359</c:v>
                </c:pt>
                <c:pt idx="8641">
                  <c:v>0.86148627848417414</c:v>
                </c:pt>
                <c:pt idx="8642">
                  <c:v>0.86150260068151363</c:v>
                </c:pt>
                <c:pt idx="8643">
                  <c:v>0.8615788720529034</c:v>
                </c:pt>
                <c:pt idx="8644">
                  <c:v>0.86158311602966842</c:v>
                </c:pt>
                <c:pt idx="8645">
                  <c:v>0.86161971338103005</c:v>
                </c:pt>
                <c:pt idx="8646">
                  <c:v>0.86163336745215835</c:v>
                </c:pt>
                <c:pt idx="8647">
                  <c:v>0.86170806182277448</c:v>
                </c:pt>
                <c:pt idx="8648">
                  <c:v>0.86173636910687512</c:v>
                </c:pt>
                <c:pt idx="8649">
                  <c:v>0.86210080599349181</c:v>
                </c:pt>
                <c:pt idx="8650">
                  <c:v>0.86221701661077699</c:v>
                </c:pt>
                <c:pt idx="8651">
                  <c:v>0.86227995777666999</c:v>
                </c:pt>
                <c:pt idx="8652">
                  <c:v>0.86231425140091178</c:v>
                </c:pt>
                <c:pt idx="8653">
                  <c:v>0.8623356852844557</c:v>
                </c:pt>
                <c:pt idx="8654">
                  <c:v>0.86256603743236848</c:v>
                </c:pt>
                <c:pt idx="8655">
                  <c:v>0.86261421947820049</c:v>
                </c:pt>
                <c:pt idx="8656">
                  <c:v>0.86262065019907852</c:v>
                </c:pt>
                <c:pt idx="8657">
                  <c:v>0.86266862693956392</c:v>
                </c:pt>
                <c:pt idx="8658">
                  <c:v>0.8627486497589163</c:v>
                </c:pt>
                <c:pt idx="8659">
                  <c:v>0.86278367313288662</c:v>
                </c:pt>
                <c:pt idx="8660">
                  <c:v>0.86296184728458636</c:v>
                </c:pt>
                <c:pt idx="8661">
                  <c:v>0.86309407607697464</c:v>
                </c:pt>
                <c:pt idx="8662">
                  <c:v>0.86318743661334052</c:v>
                </c:pt>
                <c:pt idx="8663">
                  <c:v>0.86322290342247388</c:v>
                </c:pt>
                <c:pt idx="8664">
                  <c:v>0.86327669742129187</c:v>
                </c:pt>
                <c:pt idx="8665">
                  <c:v>0.86340761921615705</c:v>
                </c:pt>
                <c:pt idx="8666">
                  <c:v>0.86350505623476703</c:v>
                </c:pt>
                <c:pt idx="8667">
                  <c:v>0.86401614648647829</c:v>
                </c:pt>
                <c:pt idx="8668">
                  <c:v>0.86411598036016657</c:v>
                </c:pt>
                <c:pt idx="8669">
                  <c:v>0.8642226862596929</c:v>
                </c:pt>
                <c:pt idx="8670">
                  <c:v>0.86423016576251188</c:v>
                </c:pt>
                <c:pt idx="8671">
                  <c:v>0.86425087624535335</c:v>
                </c:pt>
                <c:pt idx="8672">
                  <c:v>0.8643216572899759</c:v>
                </c:pt>
                <c:pt idx="8673">
                  <c:v>0.86438301488323477</c:v>
                </c:pt>
                <c:pt idx="8674">
                  <c:v>0.86439581820702083</c:v>
                </c:pt>
                <c:pt idx="8675">
                  <c:v>0.86444877589173452</c:v>
                </c:pt>
                <c:pt idx="8676">
                  <c:v>0.86468329414332046</c:v>
                </c:pt>
                <c:pt idx="8677">
                  <c:v>0.86471115192527603</c:v>
                </c:pt>
                <c:pt idx="8678">
                  <c:v>0.86479080038728273</c:v>
                </c:pt>
                <c:pt idx="8679">
                  <c:v>0.8648210231312693</c:v>
                </c:pt>
                <c:pt idx="8680">
                  <c:v>0.86492104176922813</c:v>
                </c:pt>
                <c:pt idx="8681">
                  <c:v>0.8650128290615704</c:v>
                </c:pt>
                <c:pt idx="8682">
                  <c:v>0.86502559636304743</c:v>
                </c:pt>
                <c:pt idx="8683">
                  <c:v>0.86519580785478345</c:v>
                </c:pt>
                <c:pt idx="8684">
                  <c:v>0.86527517487758343</c:v>
                </c:pt>
                <c:pt idx="8685">
                  <c:v>0.86540832820669067</c:v>
                </c:pt>
                <c:pt idx="8686">
                  <c:v>0.86546493027177451</c:v>
                </c:pt>
                <c:pt idx="8687">
                  <c:v>0.86553919784984368</c:v>
                </c:pt>
                <c:pt idx="8688">
                  <c:v>0.86582365084428348</c:v>
                </c:pt>
                <c:pt idx="8689">
                  <c:v>0.8658313812759667</c:v>
                </c:pt>
                <c:pt idx="8690">
                  <c:v>0.86585082575582695</c:v>
                </c:pt>
                <c:pt idx="8691">
                  <c:v>0.86606618662014556</c:v>
                </c:pt>
                <c:pt idx="8692">
                  <c:v>0.86610331712842659</c:v>
                </c:pt>
                <c:pt idx="8693">
                  <c:v>0.86619120735354782</c:v>
                </c:pt>
                <c:pt idx="8694">
                  <c:v>0.86620860810458522</c:v>
                </c:pt>
                <c:pt idx="8695">
                  <c:v>0.86623647859537534</c:v>
                </c:pt>
                <c:pt idx="8696">
                  <c:v>0.8662743234601995</c:v>
                </c:pt>
                <c:pt idx="8697">
                  <c:v>0.86627627796094486</c:v>
                </c:pt>
                <c:pt idx="8698">
                  <c:v>0.86633032795760179</c:v>
                </c:pt>
                <c:pt idx="8699">
                  <c:v>0.866379213955627</c:v>
                </c:pt>
                <c:pt idx="8700">
                  <c:v>0.86640712750564886</c:v>
                </c:pt>
                <c:pt idx="8701">
                  <c:v>0.86669712430137325</c:v>
                </c:pt>
                <c:pt idx="8702">
                  <c:v>0.86676051316027758</c:v>
                </c:pt>
                <c:pt idx="8703">
                  <c:v>0.86676969818215488</c:v>
                </c:pt>
                <c:pt idx="8704">
                  <c:v>0.86684034812292643</c:v>
                </c:pt>
                <c:pt idx="8705">
                  <c:v>0.86686062079577852</c:v>
                </c:pt>
                <c:pt idx="8706">
                  <c:v>0.86689157612837753</c:v>
                </c:pt>
                <c:pt idx="8707">
                  <c:v>0.86690166230787313</c:v>
                </c:pt>
                <c:pt idx="8708">
                  <c:v>0.86697259164372742</c:v>
                </c:pt>
                <c:pt idx="8709">
                  <c:v>0.86709917225135469</c:v>
                </c:pt>
                <c:pt idx="8710">
                  <c:v>0.86711766987065475</c:v>
                </c:pt>
                <c:pt idx="8711">
                  <c:v>0.86716028516568011</c:v>
                </c:pt>
                <c:pt idx="8712">
                  <c:v>0.86720135463351555</c:v>
                </c:pt>
                <c:pt idx="8713">
                  <c:v>0.86735474010752067</c:v>
                </c:pt>
                <c:pt idx="8714">
                  <c:v>0.86747781277063019</c:v>
                </c:pt>
                <c:pt idx="8715">
                  <c:v>0.86760264897086015</c:v>
                </c:pt>
                <c:pt idx="8716">
                  <c:v>0.86761585944755826</c:v>
                </c:pt>
                <c:pt idx="8717">
                  <c:v>0.86765577173090169</c:v>
                </c:pt>
                <c:pt idx="8718">
                  <c:v>0.86773659632268563</c:v>
                </c:pt>
                <c:pt idx="8719">
                  <c:v>0.86822167482232415</c:v>
                </c:pt>
                <c:pt idx="8720">
                  <c:v>0.86830132379253666</c:v>
                </c:pt>
                <c:pt idx="8721">
                  <c:v>0.86833805719578283</c:v>
                </c:pt>
                <c:pt idx="8722">
                  <c:v>0.86833923352816755</c:v>
                </c:pt>
                <c:pt idx="8723">
                  <c:v>0.86837207552923701</c:v>
                </c:pt>
                <c:pt idx="8724">
                  <c:v>0.8684652960476833</c:v>
                </c:pt>
                <c:pt idx="8725">
                  <c:v>0.86850495297241903</c:v>
                </c:pt>
                <c:pt idx="8726">
                  <c:v>0.86850602765608986</c:v>
                </c:pt>
                <c:pt idx="8727">
                  <c:v>0.86854482855389836</c:v>
                </c:pt>
                <c:pt idx="8728">
                  <c:v>0.86868888227127261</c:v>
                </c:pt>
                <c:pt idx="8729">
                  <c:v>0.86877649588260386</c:v>
                </c:pt>
                <c:pt idx="8730">
                  <c:v>0.86882087660817509</c:v>
                </c:pt>
                <c:pt idx="8731">
                  <c:v>0.86888325652194753</c:v>
                </c:pt>
                <c:pt idx="8732">
                  <c:v>0.86900261309161086</c:v>
                </c:pt>
                <c:pt idx="8733">
                  <c:v>0.86909211693164168</c:v>
                </c:pt>
                <c:pt idx="8734">
                  <c:v>0.86921737791601639</c:v>
                </c:pt>
                <c:pt idx="8735">
                  <c:v>0.86948105288885125</c:v>
                </c:pt>
                <c:pt idx="8736">
                  <c:v>0.86962131431579026</c:v>
                </c:pt>
                <c:pt idx="8737">
                  <c:v>0.86969423612641827</c:v>
                </c:pt>
                <c:pt idx="8738">
                  <c:v>0.86970611995734926</c:v>
                </c:pt>
                <c:pt idx="8739">
                  <c:v>0.86988547754678802</c:v>
                </c:pt>
                <c:pt idx="8740">
                  <c:v>0.87011225657590541</c:v>
                </c:pt>
                <c:pt idx="8741">
                  <c:v>0.87015682454383203</c:v>
                </c:pt>
                <c:pt idx="8742">
                  <c:v>0.87021013190098062</c:v>
                </c:pt>
                <c:pt idx="8743">
                  <c:v>0.87021107168492651</c:v>
                </c:pt>
                <c:pt idx="8744">
                  <c:v>0.87022864371237341</c:v>
                </c:pt>
                <c:pt idx="8745">
                  <c:v>0.87033873904029435</c:v>
                </c:pt>
                <c:pt idx="8746">
                  <c:v>0.87064508717062206</c:v>
                </c:pt>
                <c:pt idx="8747">
                  <c:v>0.87069189665794555</c:v>
                </c:pt>
                <c:pt idx="8748">
                  <c:v>0.87069924770370211</c:v>
                </c:pt>
                <c:pt idx="8749">
                  <c:v>0.87103653086299659</c:v>
                </c:pt>
                <c:pt idx="8750">
                  <c:v>0.87116988194323675</c:v>
                </c:pt>
                <c:pt idx="8751">
                  <c:v>0.87120705100267193</c:v>
                </c:pt>
                <c:pt idx="8752">
                  <c:v>0.87137928642780194</c:v>
                </c:pt>
                <c:pt idx="8753">
                  <c:v>0.87140037360448219</c:v>
                </c:pt>
                <c:pt idx="8754">
                  <c:v>0.87169405211896533</c:v>
                </c:pt>
                <c:pt idx="8755">
                  <c:v>0.87180370942383889</c:v>
                </c:pt>
                <c:pt idx="8756">
                  <c:v>0.87188864147397038</c:v>
                </c:pt>
                <c:pt idx="8757">
                  <c:v>0.87189478350339944</c:v>
                </c:pt>
                <c:pt idx="8758">
                  <c:v>0.87213053751970193</c:v>
                </c:pt>
                <c:pt idx="8759">
                  <c:v>0.87233479813025805</c:v>
                </c:pt>
                <c:pt idx="8760">
                  <c:v>0.8724313376622006</c:v>
                </c:pt>
                <c:pt idx="8761">
                  <c:v>0.87244615577064866</c:v>
                </c:pt>
                <c:pt idx="8762">
                  <c:v>0.87249036516845746</c:v>
                </c:pt>
                <c:pt idx="8763">
                  <c:v>0.87259688218727716</c:v>
                </c:pt>
                <c:pt idx="8764">
                  <c:v>0.87272458101604866</c:v>
                </c:pt>
                <c:pt idx="8765">
                  <c:v>0.87272862235981741</c:v>
                </c:pt>
                <c:pt idx="8766">
                  <c:v>0.8728359926987449</c:v>
                </c:pt>
                <c:pt idx="8767">
                  <c:v>0.87291001851260774</c:v>
                </c:pt>
                <c:pt idx="8768">
                  <c:v>0.87311094651935517</c:v>
                </c:pt>
                <c:pt idx="8769">
                  <c:v>0.87315497028774447</c:v>
                </c:pt>
                <c:pt idx="8770">
                  <c:v>0.87316194404198932</c:v>
                </c:pt>
                <c:pt idx="8771">
                  <c:v>0.8733595860417328</c:v>
                </c:pt>
                <c:pt idx="8772">
                  <c:v>0.8734062148779167</c:v>
                </c:pt>
                <c:pt idx="8773">
                  <c:v>0.87373713193456082</c:v>
                </c:pt>
                <c:pt idx="8774">
                  <c:v>0.87393937051875692</c:v>
                </c:pt>
                <c:pt idx="8775">
                  <c:v>0.87401891932441478</c:v>
                </c:pt>
                <c:pt idx="8776">
                  <c:v>0.87433160654000786</c:v>
                </c:pt>
                <c:pt idx="8777">
                  <c:v>0.87439868552688449</c:v>
                </c:pt>
                <c:pt idx="8778">
                  <c:v>0.87440211798429701</c:v>
                </c:pt>
                <c:pt idx="8779">
                  <c:v>0.87462118388861299</c:v>
                </c:pt>
                <c:pt idx="8780">
                  <c:v>0.87487825391155916</c:v>
                </c:pt>
                <c:pt idx="8781">
                  <c:v>0.8749895971379662</c:v>
                </c:pt>
                <c:pt idx="8782">
                  <c:v>0.87499947037944814</c:v>
                </c:pt>
                <c:pt idx="8783">
                  <c:v>0.87506181639285086</c:v>
                </c:pt>
                <c:pt idx="8784">
                  <c:v>0.87514833718696439</c:v>
                </c:pt>
                <c:pt idx="8785">
                  <c:v>0.87529335721753831</c:v>
                </c:pt>
                <c:pt idx="8786">
                  <c:v>0.87536334903851176</c:v>
                </c:pt>
                <c:pt idx="8787">
                  <c:v>0.87537854832192497</c:v>
                </c:pt>
                <c:pt idx="8788">
                  <c:v>0.87538245503442202</c:v>
                </c:pt>
                <c:pt idx="8789">
                  <c:v>0.87541763573412545</c:v>
                </c:pt>
                <c:pt idx="8790">
                  <c:v>0.87570145313598813</c:v>
                </c:pt>
                <c:pt idx="8791">
                  <c:v>0.87573725434514149</c:v>
                </c:pt>
                <c:pt idx="8792">
                  <c:v>0.87580018054246866</c:v>
                </c:pt>
                <c:pt idx="8793">
                  <c:v>0.8758228146127649</c:v>
                </c:pt>
                <c:pt idx="8794">
                  <c:v>0.87595598984628875</c:v>
                </c:pt>
                <c:pt idx="8795">
                  <c:v>0.87597518428638343</c:v>
                </c:pt>
                <c:pt idx="8796">
                  <c:v>0.87599204813186171</c:v>
                </c:pt>
                <c:pt idx="8797">
                  <c:v>0.87602433645099387</c:v>
                </c:pt>
                <c:pt idx="8798">
                  <c:v>0.87615403341794174</c:v>
                </c:pt>
                <c:pt idx="8799">
                  <c:v>0.87628426151408734</c:v>
                </c:pt>
                <c:pt idx="8800">
                  <c:v>0.87644253524290217</c:v>
                </c:pt>
                <c:pt idx="8801">
                  <c:v>0.87650963182805142</c:v>
                </c:pt>
                <c:pt idx="8802">
                  <c:v>0.87659615050133088</c:v>
                </c:pt>
                <c:pt idx="8803">
                  <c:v>0.87677863962192193</c:v>
                </c:pt>
                <c:pt idx="8804">
                  <c:v>0.87678043688070617</c:v>
                </c:pt>
                <c:pt idx="8805">
                  <c:v>0.87679430277877646</c:v>
                </c:pt>
                <c:pt idx="8806">
                  <c:v>0.87685930295468617</c:v>
                </c:pt>
                <c:pt idx="8807">
                  <c:v>0.87689023596780025</c:v>
                </c:pt>
                <c:pt idx="8808">
                  <c:v>0.87703813703571543</c:v>
                </c:pt>
                <c:pt idx="8809">
                  <c:v>0.87726223435221906</c:v>
                </c:pt>
                <c:pt idx="8810">
                  <c:v>0.87745465714964643</c:v>
                </c:pt>
                <c:pt idx="8811">
                  <c:v>0.87747542394188383</c:v>
                </c:pt>
                <c:pt idx="8812">
                  <c:v>0.87758659221383428</c:v>
                </c:pt>
                <c:pt idx="8813">
                  <c:v>0.87771034485856181</c:v>
                </c:pt>
                <c:pt idx="8814">
                  <c:v>0.87772126155881791</c:v>
                </c:pt>
                <c:pt idx="8815">
                  <c:v>0.87774186466293591</c:v>
                </c:pt>
                <c:pt idx="8816">
                  <c:v>0.87777722404242264</c:v>
                </c:pt>
                <c:pt idx="8817">
                  <c:v>0.8778567811705722</c:v>
                </c:pt>
                <c:pt idx="8818">
                  <c:v>0.87794146571845189</c:v>
                </c:pt>
                <c:pt idx="8819">
                  <c:v>0.87797016177879317</c:v>
                </c:pt>
                <c:pt idx="8820">
                  <c:v>0.87801778706032652</c:v>
                </c:pt>
                <c:pt idx="8821">
                  <c:v>0.8780915353000851</c:v>
                </c:pt>
                <c:pt idx="8822">
                  <c:v>0.87827828194916513</c:v>
                </c:pt>
                <c:pt idx="8823">
                  <c:v>0.87827941835321255</c:v>
                </c:pt>
                <c:pt idx="8824">
                  <c:v>0.87829864393139556</c:v>
                </c:pt>
                <c:pt idx="8825">
                  <c:v>0.8783996175840445</c:v>
                </c:pt>
                <c:pt idx="8826">
                  <c:v>0.87848293411688183</c:v>
                </c:pt>
                <c:pt idx="8827">
                  <c:v>0.87857413379144433</c:v>
                </c:pt>
                <c:pt idx="8828">
                  <c:v>0.87892534128747712</c:v>
                </c:pt>
                <c:pt idx="8829">
                  <c:v>0.87903344130128258</c:v>
                </c:pt>
                <c:pt idx="8830">
                  <c:v>0.87905553377152346</c:v>
                </c:pt>
                <c:pt idx="8831">
                  <c:v>0.87913074743022579</c:v>
                </c:pt>
                <c:pt idx="8832">
                  <c:v>0.87922012027583829</c:v>
                </c:pt>
                <c:pt idx="8833">
                  <c:v>0.87935047863485516</c:v>
                </c:pt>
                <c:pt idx="8834">
                  <c:v>0.87935763773298414</c:v>
                </c:pt>
                <c:pt idx="8835">
                  <c:v>0.8795170473287337</c:v>
                </c:pt>
                <c:pt idx="8836">
                  <c:v>0.87967305751024671</c:v>
                </c:pt>
                <c:pt idx="8837">
                  <c:v>0.87974807696541646</c:v>
                </c:pt>
                <c:pt idx="8838">
                  <c:v>0.87981320299223409</c:v>
                </c:pt>
                <c:pt idx="8839">
                  <c:v>0.87985408593323411</c:v>
                </c:pt>
                <c:pt idx="8840">
                  <c:v>0.87993227467738078</c:v>
                </c:pt>
                <c:pt idx="8841">
                  <c:v>0.87993387893822095</c:v>
                </c:pt>
                <c:pt idx="8842">
                  <c:v>0.88008054835619998</c:v>
                </c:pt>
                <c:pt idx="8843">
                  <c:v>0.88011957563162835</c:v>
                </c:pt>
                <c:pt idx="8844">
                  <c:v>0.88021579967818697</c:v>
                </c:pt>
                <c:pt idx="8845">
                  <c:v>0.88023766940413228</c:v>
                </c:pt>
                <c:pt idx="8846">
                  <c:v>0.88029825433017206</c:v>
                </c:pt>
                <c:pt idx="8847">
                  <c:v>0.88032041671180861</c:v>
                </c:pt>
                <c:pt idx="8848">
                  <c:v>0.88039240751718384</c:v>
                </c:pt>
                <c:pt idx="8849">
                  <c:v>0.88039811103500487</c:v>
                </c:pt>
                <c:pt idx="8850">
                  <c:v>0.88041138537701835</c:v>
                </c:pt>
                <c:pt idx="8851">
                  <c:v>0.88042741481959208</c:v>
                </c:pt>
                <c:pt idx="8852">
                  <c:v>0.88063883603654491</c:v>
                </c:pt>
                <c:pt idx="8853">
                  <c:v>0.88089262815333647</c:v>
                </c:pt>
                <c:pt idx="8854">
                  <c:v>0.8809413892948561</c:v>
                </c:pt>
                <c:pt idx="8855">
                  <c:v>0.88098007322001837</c:v>
                </c:pt>
                <c:pt idx="8856">
                  <c:v>0.88108954163134978</c:v>
                </c:pt>
                <c:pt idx="8857">
                  <c:v>0.88148875791806569</c:v>
                </c:pt>
                <c:pt idx="8858">
                  <c:v>0.88166268905056144</c:v>
                </c:pt>
                <c:pt idx="8859">
                  <c:v>0.88180114536226584</c:v>
                </c:pt>
                <c:pt idx="8860">
                  <c:v>0.88204280068193675</c:v>
                </c:pt>
                <c:pt idx="8861">
                  <c:v>0.88208807739910222</c:v>
                </c:pt>
                <c:pt idx="8862">
                  <c:v>0.88221801121491206</c:v>
                </c:pt>
                <c:pt idx="8863">
                  <c:v>0.88228820598271773</c:v>
                </c:pt>
                <c:pt idx="8864">
                  <c:v>0.88252351023321252</c:v>
                </c:pt>
                <c:pt idx="8865">
                  <c:v>0.88257805414081869</c:v>
                </c:pt>
                <c:pt idx="8866">
                  <c:v>0.88266907302780173</c:v>
                </c:pt>
                <c:pt idx="8867">
                  <c:v>0.88274826783545879</c:v>
                </c:pt>
                <c:pt idx="8868">
                  <c:v>0.88278643614705254</c:v>
                </c:pt>
                <c:pt idx="8869">
                  <c:v>0.88291281643233455</c:v>
                </c:pt>
                <c:pt idx="8870">
                  <c:v>0.88295301796883041</c:v>
                </c:pt>
                <c:pt idx="8871">
                  <c:v>0.8831464615797695</c:v>
                </c:pt>
                <c:pt idx="8872">
                  <c:v>0.88338889729906311</c:v>
                </c:pt>
                <c:pt idx="8873">
                  <c:v>0.8834875530368449</c:v>
                </c:pt>
                <c:pt idx="8874">
                  <c:v>0.88364553636615306</c:v>
                </c:pt>
                <c:pt idx="8875">
                  <c:v>0.88364945375736192</c:v>
                </c:pt>
                <c:pt idx="8876">
                  <c:v>0.88379455843647581</c:v>
                </c:pt>
                <c:pt idx="8877">
                  <c:v>0.88393282718969513</c:v>
                </c:pt>
                <c:pt idx="8878">
                  <c:v>0.88405144162443716</c:v>
                </c:pt>
                <c:pt idx="8879">
                  <c:v>0.8840858081799291</c:v>
                </c:pt>
                <c:pt idx="8880">
                  <c:v>0.88414675164798262</c:v>
                </c:pt>
                <c:pt idx="8881">
                  <c:v>0.8842293424858324</c:v>
                </c:pt>
                <c:pt idx="8882">
                  <c:v>0.88432452064090283</c:v>
                </c:pt>
                <c:pt idx="8883">
                  <c:v>0.88450866153283902</c:v>
                </c:pt>
                <c:pt idx="8884">
                  <c:v>0.88473332636127866</c:v>
                </c:pt>
                <c:pt idx="8885">
                  <c:v>0.88493574738883085</c:v>
                </c:pt>
                <c:pt idx="8886">
                  <c:v>0.8853352250857629</c:v>
                </c:pt>
                <c:pt idx="8887">
                  <c:v>0.88543545297734583</c:v>
                </c:pt>
                <c:pt idx="8888">
                  <c:v>0.88558784559997861</c:v>
                </c:pt>
                <c:pt idx="8889">
                  <c:v>0.88565083919114018</c:v>
                </c:pt>
                <c:pt idx="8890">
                  <c:v>0.88630012809782643</c:v>
                </c:pt>
                <c:pt idx="8891">
                  <c:v>0.88634361294681985</c:v>
                </c:pt>
                <c:pt idx="8892">
                  <c:v>0.8864165299390584</c:v>
                </c:pt>
                <c:pt idx="8893">
                  <c:v>0.88649463410524154</c:v>
                </c:pt>
                <c:pt idx="8894">
                  <c:v>0.88662866020984099</c:v>
                </c:pt>
                <c:pt idx="8895">
                  <c:v>0.88663538089233684</c:v>
                </c:pt>
                <c:pt idx="8896">
                  <c:v>0.88667988230202499</c:v>
                </c:pt>
                <c:pt idx="8897">
                  <c:v>0.886758624261196</c:v>
                </c:pt>
                <c:pt idx="8898">
                  <c:v>0.88682961405839689</c:v>
                </c:pt>
                <c:pt idx="8899">
                  <c:v>0.88709603995854258</c:v>
                </c:pt>
                <c:pt idx="8900">
                  <c:v>0.88712657479742818</c:v>
                </c:pt>
                <c:pt idx="8901">
                  <c:v>0.88715986964928906</c:v>
                </c:pt>
                <c:pt idx="8902">
                  <c:v>0.8871612709714165</c:v>
                </c:pt>
                <c:pt idx="8903">
                  <c:v>0.88720665606775118</c:v>
                </c:pt>
                <c:pt idx="8904">
                  <c:v>0.88726423797740095</c:v>
                </c:pt>
                <c:pt idx="8905">
                  <c:v>0.88728635699978664</c:v>
                </c:pt>
                <c:pt idx="8906">
                  <c:v>0.88729389365201472</c:v>
                </c:pt>
                <c:pt idx="8907">
                  <c:v>0.88732816218580579</c:v>
                </c:pt>
                <c:pt idx="8908">
                  <c:v>0.88735824252761852</c:v>
                </c:pt>
                <c:pt idx="8909">
                  <c:v>0.88746421572589163</c:v>
                </c:pt>
                <c:pt idx="8910">
                  <c:v>0.8876519002190475</c:v>
                </c:pt>
                <c:pt idx="8911">
                  <c:v>0.88767976824900119</c:v>
                </c:pt>
                <c:pt idx="8912">
                  <c:v>0.88778265528633415</c:v>
                </c:pt>
                <c:pt idx="8913">
                  <c:v>0.88799448824364791</c:v>
                </c:pt>
                <c:pt idx="8914">
                  <c:v>0.88803682630330627</c:v>
                </c:pt>
                <c:pt idx="8915">
                  <c:v>0.88813784378020666</c:v>
                </c:pt>
                <c:pt idx="8916">
                  <c:v>0.8881946623370951</c:v>
                </c:pt>
                <c:pt idx="8917">
                  <c:v>0.88836230546001826</c:v>
                </c:pt>
                <c:pt idx="8918">
                  <c:v>0.88839469637930435</c:v>
                </c:pt>
                <c:pt idx="8919">
                  <c:v>0.88841948529218828</c:v>
                </c:pt>
                <c:pt idx="8920">
                  <c:v>0.88864690695761683</c:v>
                </c:pt>
                <c:pt idx="8921">
                  <c:v>0.88899801472863693</c:v>
                </c:pt>
                <c:pt idx="8922">
                  <c:v>0.88900527645625882</c:v>
                </c:pt>
                <c:pt idx="8923">
                  <c:v>0.88910587729188384</c:v>
                </c:pt>
                <c:pt idx="8924">
                  <c:v>0.88910792962580776</c:v>
                </c:pt>
                <c:pt idx="8925">
                  <c:v>0.88912133235612123</c:v>
                </c:pt>
                <c:pt idx="8926">
                  <c:v>0.88915830047405287</c:v>
                </c:pt>
                <c:pt idx="8927">
                  <c:v>0.889301174204989</c:v>
                </c:pt>
                <c:pt idx="8928">
                  <c:v>0.88953316309489883</c:v>
                </c:pt>
                <c:pt idx="8929">
                  <c:v>0.88959905907429726</c:v>
                </c:pt>
                <c:pt idx="8930">
                  <c:v>0.88984038494807383</c:v>
                </c:pt>
                <c:pt idx="8931">
                  <c:v>0.88997042644526658</c:v>
                </c:pt>
                <c:pt idx="8932">
                  <c:v>0.88999184246560259</c:v>
                </c:pt>
                <c:pt idx="8933">
                  <c:v>0.89019008931583543</c:v>
                </c:pt>
                <c:pt idx="8934">
                  <c:v>0.89022909318326415</c:v>
                </c:pt>
                <c:pt idx="8935">
                  <c:v>0.89026269048136553</c:v>
                </c:pt>
                <c:pt idx="8936">
                  <c:v>0.8902917600113871</c:v>
                </c:pt>
                <c:pt idx="8937">
                  <c:v>0.89046451995588571</c:v>
                </c:pt>
                <c:pt idx="8938">
                  <c:v>0.89048868283853366</c:v>
                </c:pt>
                <c:pt idx="8939">
                  <c:v>0.89068542030068965</c:v>
                </c:pt>
                <c:pt idx="8940">
                  <c:v>0.89068556056885728</c:v>
                </c:pt>
                <c:pt idx="8941">
                  <c:v>0.89088154925626206</c:v>
                </c:pt>
                <c:pt idx="8942">
                  <c:v>0.8908880230740277</c:v>
                </c:pt>
                <c:pt idx="8943">
                  <c:v>0.89097598723654681</c:v>
                </c:pt>
                <c:pt idx="8944">
                  <c:v>0.89111260326118846</c:v>
                </c:pt>
                <c:pt idx="8945">
                  <c:v>0.89115884426819214</c:v>
                </c:pt>
                <c:pt idx="8946">
                  <c:v>0.89125655592428821</c:v>
                </c:pt>
                <c:pt idx="8947">
                  <c:v>0.89144186195611896</c:v>
                </c:pt>
                <c:pt idx="8948">
                  <c:v>0.89154807448143436</c:v>
                </c:pt>
                <c:pt idx="8949">
                  <c:v>0.89164995544981651</c:v>
                </c:pt>
                <c:pt idx="8950">
                  <c:v>0.89179813470719238</c:v>
                </c:pt>
                <c:pt idx="8951">
                  <c:v>0.89197811427000984</c:v>
                </c:pt>
                <c:pt idx="8952">
                  <c:v>0.89210753214650174</c:v>
                </c:pt>
                <c:pt idx="8953">
                  <c:v>0.89242633477268463</c:v>
                </c:pt>
                <c:pt idx="8954">
                  <c:v>0.89248489069538439</c:v>
                </c:pt>
                <c:pt idx="8955">
                  <c:v>0.89268468770863851</c:v>
                </c:pt>
                <c:pt idx="8956">
                  <c:v>0.89269629437206754</c:v>
                </c:pt>
                <c:pt idx="8957">
                  <c:v>0.89271856359732182</c:v>
                </c:pt>
                <c:pt idx="8958">
                  <c:v>0.89290305091391065</c:v>
                </c:pt>
                <c:pt idx="8959">
                  <c:v>0.89294001815641089</c:v>
                </c:pt>
                <c:pt idx="8960">
                  <c:v>0.89294404602375144</c:v>
                </c:pt>
                <c:pt idx="8961">
                  <c:v>0.89333960337924712</c:v>
                </c:pt>
                <c:pt idx="8962">
                  <c:v>0.89341861305321801</c:v>
                </c:pt>
                <c:pt idx="8963">
                  <c:v>0.89348441797071643</c:v>
                </c:pt>
                <c:pt idx="8964">
                  <c:v>0.89351787012249373</c:v>
                </c:pt>
                <c:pt idx="8965">
                  <c:v>0.89355344042499829</c:v>
                </c:pt>
                <c:pt idx="8966">
                  <c:v>0.89368956732121152</c:v>
                </c:pt>
                <c:pt idx="8967">
                  <c:v>0.89369256179089318</c:v>
                </c:pt>
                <c:pt idx="8968">
                  <c:v>0.89375491547058172</c:v>
                </c:pt>
                <c:pt idx="8969">
                  <c:v>0.89375869957062037</c:v>
                </c:pt>
                <c:pt idx="8970">
                  <c:v>0.89376840497748744</c:v>
                </c:pt>
                <c:pt idx="8971">
                  <c:v>0.89377739164782111</c:v>
                </c:pt>
                <c:pt idx="8972">
                  <c:v>0.89404033350036771</c:v>
                </c:pt>
                <c:pt idx="8973">
                  <c:v>0.89447158410254191</c:v>
                </c:pt>
                <c:pt idx="8974">
                  <c:v>0.8944895859248998</c:v>
                </c:pt>
                <c:pt idx="8975">
                  <c:v>0.89469830863547362</c:v>
                </c:pt>
                <c:pt idx="8976">
                  <c:v>0.89484734906124919</c:v>
                </c:pt>
                <c:pt idx="8977">
                  <c:v>0.89494922141650379</c:v>
                </c:pt>
                <c:pt idx="8978">
                  <c:v>0.89498699538873372</c:v>
                </c:pt>
                <c:pt idx="8979">
                  <c:v>0.895008535355164</c:v>
                </c:pt>
                <c:pt idx="8980">
                  <c:v>0.89501085481691711</c:v>
                </c:pt>
                <c:pt idx="8981">
                  <c:v>0.89512120915275051</c:v>
                </c:pt>
                <c:pt idx="8982">
                  <c:v>0.89514262961207014</c:v>
                </c:pt>
                <c:pt idx="8983">
                  <c:v>0.89536606797661622</c:v>
                </c:pt>
                <c:pt idx="8984">
                  <c:v>0.89541887060556213</c:v>
                </c:pt>
                <c:pt idx="8985">
                  <c:v>0.89582175106316475</c:v>
                </c:pt>
                <c:pt idx="8986">
                  <c:v>0.89584118504968346</c:v>
                </c:pt>
                <c:pt idx="8987">
                  <c:v>0.89618656650021333</c:v>
                </c:pt>
                <c:pt idx="8988">
                  <c:v>0.89650654243885719</c:v>
                </c:pt>
                <c:pt idx="8989">
                  <c:v>0.89663099007739167</c:v>
                </c:pt>
                <c:pt idx="8990">
                  <c:v>0.89675569111989528</c:v>
                </c:pt>
                <c:pt idx="8991">
                  <c:v>0.89686976680024211</c:v>
                </c:pt>
                <c:pt idx="8992">
                  <c:v>0.8968925022406482</c:v>
                </c:pt>
                <c:pt idx="8993">
                  <c:v>0.89693882809548842</c:v>
                </c:pt>
                <c:pt idx="8994">
                  <c:v>0.89710324310502787</c:v>
                </c:pt>
                <c:pt idx="8995">
                  <c:v>0.89714028607672902</c:v>
                </c:pt>
                <c:pt idx="8996">
                  <c:v>0.89722336119284396</c:v>
                </c:pt>
                <c:pt idx="8997">
                  <c:v>0.89725097848173652</c:v>
                </c:pt>
                <c:pt idx="8998">
                  <c:v>0.89739591964890075</c:v>
                </c:pt>
                <c:pt idx="8999">
                  <c:v>0.89740308485041331</c:v>
                </c:pt>
                <c:pt idx="9000">
                  <c:v>0.89750082281209798</c:v>
                </c:pt>
                <c:pt idx="9001">
                  <c:v>0.89759933456374386</c:v>
                </c:pt>
                <c:pt idx="9002">
                  <c:v>0.89791281473199791</c:v>
                </c:pt>
                <c:pt idx="9003">
                  <c:v>0.89811513992927994</c:v>
                </c:pt>
                <c:pt idx="9004">
                  <c:v>0.8981909524364784</c:v>
                </c:pt>
                <c:pt idx="9005">
                  <c:v>0.89827350294063568</c:v>
                </c:pt>
                <c:pt idx="9006">
                  <c:v>0.8983509106393015</c:v>
                </c:pt>
                <c:pt idx="9007">
                  <c:v>0.89839646847926635</c:v>
                </c:pt>
                <c:pt idx="9008">
                  <c:v>0.89846252016641537</c:v>
                </c:pt>
                <c:pt idx="9009">
                  <c:v>0.89855428748317046</c:v>
                </c:pt>
                <c:pt idx="9010">
                  <c:v>0.89867031733745706</c:v>
                </c:pt>
                <c:pt idx="9011">
                  <c:v>0.89872307450646849</c:v>
                </c:pt>
                <c:pt idx="9012">
                  <c:v>0.89879350116563628</c:v>
                </c:pt>
                <c:pt idx="9013">
                  <c:v>0.89888741049353449</c:v>
                </c:pt>
                <c:pt idx="9014">
                  <c:v>0.89890855513576295</c:v>
                </c:pt>
                <c:pt idx="9015">
                  <c:v>0.89897167262114475</c:v>
                </c:pt>
                <c:pt idx="9016">
                  <c:v>0.89920679157167194</c:v>
                </c:pt>
                <c:pt idx="9017">
                  <c:v>0.89924699423852394</c:v>
                </c:pt>
                <c:pt idx="9018">
                  <c:v>0.89928060853148195</c:v>
                </c:pt>
                <c:pt idx="9019">
                  <c:v>0.89938227588366315</c:v>
                </c:pt>
                <c:pt idx="9020">
                  <c:v>0.89943377546897096</c:v>
                </c:pt>
                <c:pt idx="9021">
                  <c:v>0.89953339433644686</c:v>
                </c:pt>
                <c:pt idx="9022">
                  <c:v>0.89956143617938045</c:v>
                </c:pt>
                <c:pt idx="9023">
                  <c:v>0.89965096861631899</c:v>
                </c:pt>
                <c:pt idx="9024">
                  <c:v>0.89971915592048646</c:v>
                </c:pt>
                <c:pt idx="9025">
                  <c:v>0.89974717445487573</c:v>
                </c:pt>
                <c:pt idx="9026">
                  <c:v>0.89975971158356272</c:v>
                </c:pt>
                <c:pt idx="9027">
                  <c:v>0.89985492153116331</c:v>
                </c:pt>
                <c:pt idx="9028">
                  <c:v>0.89986693680369223</c:v>
                </c:pt>
                <c:pt idx="9029">
                  <c:v>0.89995641095232193</c:v>
                </c:pt>
                <c:pt idx="9030">
                  <c:v>0.89997484789823168</c:v>
                </c:pt>
                <c:pt idx="9031">
                  <c:v>0.90000563889357266</c:v>
                </c:pt>
                <c:pt idx="9032">
                  <c:v>0.90008916828535424</c:v>
                </c:pt>
                <c:pt idx="9033">
                  <c:v>0.90031141538240766</c:v>
                </c:pt>
                <c:pt idx="9034">
                  <c:v>0.90033058883200057</c:v>
                </c:pt>
                <c:pt idx="9035">
                  <c:v>0.90055048651482839</c:v>
                </c:pt>
                <c:pt idx="9036">
                  <c:v>0.90081628063683272</c:v>
                </c:pt>
                <c:pt idx="9037">
                  <c:v>0.90084375520243998</c:v>
                </c:pt>
                <c:pt idx="9038">
                  <c:v>0.90086668268719916</c:v>
                </c:pt>
                <c:pt idx="9039">
                  <c:v>0.90093927947625918</c:v>
                </c:pt>
                <c:pt idx="9040">
                  <c:v>0.90110705299978833</c:v>
                </c:pt>
                <c:pt idx="9041">
                  <c:v>0.90115628023958205</c:v>
                </c:pt>
                <c:pt idx="9042">
                  <c:v>0.90118607901634751</c:v>
                </c:pt>
                <c:pt idx="9043">
                  <c:v>0.90126600379195798</c:v>
                </c:pt>
                <c:pt idx="9044">
                  <c:v>0.90147626227819022</c:v>
                </c:pt>
                <c:pt idx="9045">
                  <c:v>0.90151100584895283</c:v>
                </c:pt>
                <c:pt idx="9046">
                  <c:v>0.90151455767667854</c:v>
                </c:pt>
                <c:pt idx="9047">
                  <c:v>0.90157641962023871</c:v>
                </c:pt>
                <c:pt idx="9048">
                  <c:v>0.90169892604756741</c:v>
                </c:pt>
                <c:pt idx="9049">
                  <c:v>0.90171243354889541</c:v>
                </c:pt>
                <c:pt idx="9050">
                  <c:v>0.90174503047458598</c:v>
                </c:pt>
                <c:pt idx="9051">
                  <c:v>0.90184433720141177</c:v>
                </c:pt>
                <c:pt idx="9052">
                  <c:v>0.90191694832755065</c:v>
                </c:pt>
                <c:pt idx="9053">
                  <c:v>0.90196734806907441</c:v>
                </c:pt>
                <c:pt idx="9054">
                  <c:v>0.90197284009429946</c:v>
                </c:pt>
                <c:pt idx="9055">
                  <c:v>0.9021609662173391</c:v>
                </c:pt>
                <c:pt idx="9056">
                  <c:v>0.90224098607520964</c:v>
                </c:pt>
                <c:pt idx="9057">
                  <c:v>0.90249477784605081</c:v>
                </c:pt>
                <c:pt idx="9058">
                  <c:v>0.90263284473974559</c:v>
                </c:pt>
                <c:pt idx="9059">
                  <c:v>0.90263509936999786</c:v>
                </c:pt>
                <c:pt idx="9060">
                  <c:v>0.90264696567995162</c:v>
                </c:pt>
                <c:pt idx="9061">
                  <c:v>0.9026844170333046</c:v>
                </c:pt>
                <c:pt idx="9062">
                  <c:v>0.90269920105874313</c:v>
                </c:pt>
                <c:pt idx="9063">
                  <c:v>0.90274599081845031</c:v>
                </c:pt>
                <c:pt idx="9064">
                  <c:v>0.90289590751198778</c:v>
                </c:pt>
                <c:pt idx="9065">
                  <c:v>0.90293230305075833</c:v>
                </c:pt>
                <c:pt idx="9066">
                  <c:v>0.90303574387010155</c:v>
                </c:pt>
                <c:pt idx="9067">
                  <c:v>0.90311910811150509</c:v>
                </c:pt>
                <c:pt idx="9068">
                  <c:v>0.90316436462283101</c:v>
                </c:pt>
                <c:pt idx="9069">
                  <c:v>0.90326612233042036</c:v>
                </c:pt>
                <c:pt idx="9070">
                  <c:v>0.90327782830004355</c:v>
                </c:pt>
                <c:pt idx="9071">
                  <c:v>0.90332961966202463</c:v>
                </c:pt>
                <c:pt idx="9072">
                  <c:v>0.90335242642341029</c:v>
                </c:pt>
                <c:pt idx="9073">
                  <c:v>0.903367091383938</c:v>
                </c:pt>
                <c:pt idx="9074">
                  <c:v>0.9036216193247617</c:v>
                </c:pt>
                <c:pt idx="9075">
                  <c:v>0.90363610369643754</c:v>
                </c:pt>
                <c:pt idx="9076">
                  <c:v>0.90368677442198453</c:v>
                </c:pt>
                <c:pt idx="9077">
                  <c:v>0.90371174192787662</c:v>
                </c:pt>
                <c:pt idx="9078">
                  <c:v>0.90375488218692324</c:v>
                </c:pt>
                <c:pt idx="9079">
                  <c:v>0.90390595530193196</c:v>
                </c:pt>
                <c:pt idx="9080">
                  <c:v>0.90392947695559855</c:v>
                </c:pt>
                <c:pt idx="9081">
                  <c:v>0.90424927354796436</c:v>
                </c:pt>
                <c:pt idx="9082">
                  <c:v>0.90430322505818284</c:v>
                </c:pt>
                <c:pt idx="9083">
                  <c:v>0.9044166611005986</c:v>
                </c:pt>
                <c:pt idx="9084">
                  <c:v>0.90442325483255281</c:v>
                </c:pt>
                <c:pt idx="9085">
                  <c:v>0.90444367410297022</c:v>
                </c:pt>
                <c:pt idx="9086">
                  <c:v>0.90451587856623972</c:v>
                </c:pt>
                <c:pt idx="9087">
                  <c:v>0.90453840995540968</c:v>
                </c:pt>
                <c:pt idx="9088">
                  <c:v>0.90459957457418216</c:v>
                </c:pt>
                <c:pt idx="9089">
                  <c:v>0.90466726863529368</c:v>
                </c:pt>
                <c:pt idx="9090">
                  <c:v>0.90470447427806677</c:v>
                </c:pt>
                <c:pt idx="9091">
                  <c:v>0.90480029163543141</c:v>
                </c:pt>
                <c:pt idx="9092">
                  <c:v>0.90486076906945034</c:v>
                </c:pt>
                <c:pt idx="9093">
                  <c:v>0.90514010858198946</c:v>
                </c:pt>
                <c:pt idx="9094">
                  <c:v>0.90514684782052668</c:v>
                </c:pt>
                <c:pt idx="9095">
                  <c:v>0.90517281131286609</c:v>
                </c:pt>
                <c:pt idx="9096">
                  <c:v>0.90526561698070585</c:v>
                </c:pt>
                <c:pt idx="9097">
                  <c:v>0.90538512012646488</c:v>
                </c:pt>
                <c:pt idx="9098">
                  <c:v>0.90538675001575286</c:v>
                </c:pt>
                <c:pt idx="9099">
                  <c:v>0.90545913041657222</c:v>
                </c:pt>
                <c:pt idx="9100">
                  <c:v>0.90574219188017357</c:v>
                </c:pt>
                <c:pt idx="9101">
                  <c:v>0.90575518192003157</c:v>
                </c:pt>
                <c:pt idx="9102">
                  <c:v>0.90580122200206437</c:v>
                </c:pt>
                <c:pt idx="9103">
                  <c:v>0.90596057760029969</c:v>
                </c:pt>
                <c:pt idx="9104">
                  <c:v>0.90612834677358245</c:v>
                </c:pt>
                <c:pt idx="9105">
                  <c:v>0.90637757394077512</c:v>
                </c:pt>
                <c:pt idx="9106">
                  <c:v>0.90644697124352347</c:v>
                </c:pt>
                <c:pt idx="9107">
                  <c:v>0.90653136232758758</c:v>
                </c:pt>
                <c:pt idx="9108">
                  <c:v>0.90653784468934395</c:v>
                </c:pt>
                <c:pt idx="9109">
                  <c:v>0.90656945420525581</c:v>
                </c:pt>
                <c:pt idx="9110">
                  <c:v>0.9066037456279803</c:v>
                </c:pt>
                <c:pt idx="9111">
                  <c:v>0.90666521508082409</c:v>
                </c:pt>
                <c:pt idx="9112">
                  <c:v>0.90689654294266497</c:v>
                </c:pt>
                <c:pt idx="9113">
                  <c:v>0.90698097010811352</c:v>
                </c:pt>
                <c:pt idx="9114">
                  <c:v>0.90706660806178241</c:v>
                </c:pt>
                <c:pt idx="9115">
                  <c:v>0.90720662252838657</c:v>
                </c:pt>
                <c:pt idx="9116">
                  <c:v>0.90727674088033994</c:v>
                </c:pt>
                <c:pt idx="9117">
                  <c:v>0.9073953840867206</c:v>
                </c:pt>
                <c:pt idx="9118">
                  <c:v>0.90743846815577656</c:v>
                </c:pt>
                <c:pt idx="9119">
                  <c:v>0.90743904742649306</c:v>
                </c:pt>
                <c:pt idx="9120">
                  <c:v>0.90773999657412641</c:v>
                </c:pt>
                <c:pt idx="9121">
                  <c:v>0.90786348470116296</c:v>
                </c:pt>
                <c:pt idx="9122">
                  <c:v>0.90786984693006589</c:v>
                </c:pt>
                <c:pt idx="9123">
                  <c:v>0.90804781976348969</c:v>
                </c:pt>
                <c:pt idx="9124">
                  <c:v>0.90830734179038486</c:v>
                </c:pt>
                <c:pt idx="9125">
                  <c:v>0.90835662098336667</c:v>
                </c:pt>
                <c:pt idx="9126">
                  <c:v>0.90840769545525979</c:v>
                </c:pt>
                <c:pt idx="9127">
                  <c:v>0.9084439585403008</c:v>
                </c:pt>
                <c:pt idx="9128">
                  <c:v>0.90849036289385676</c:v>
                </c:pt>
                <c:pt idx="9129">
                  <c:v>0.90860418020438916</c:v>
                </c:pt>
                <c:pt idx="9130">
                  <c:v>0.90884829799497879</c:v>
                </c:pt>
                <c:pt idx="9131">
                  <c:v>0.90910151416605189</c:v>
                </c:pt>
                <c:pt idx="9132">
                  <c:v>0.90924726723729321</c:v>
                </c:pt>
                <c:pt idx="9133">
                  <c:v>0.90929805322300128</c:v>
                </c:pt>
                <c:pt idx="9134">
                  <c:v>0.90953566934067265</c:v>
                </c:pt>
                <c:pt idx="9135">
                  <c:v>0.90957242393691518</c:v>
                </c:pt>
                <c:pt idx="9136">
                  <c:v>0.90957881954360364</c:v>
                </c:pt>
                <c:pt idx="9137">
                  <c:v>0.90980865133337274</c:v>
                </c:pt>
                <c:pt idx="9138">
                  <c:v>0.90991514207413138</c:v>
                </c:pt>
                <c:pt idx="9139">
                  <c:v>0.90995294761620582</c:v>
                </c:pt>
                <c:pt idx="9140">
                  <c:v>0.91011180560749305</c:v>
                </c:pt>
                <c:pt idx="9141">
                  <c:v>0.91012308083003912</c:v>
                </c:pt>
                <c:pt idx="9142">
                  <c:v>0.91027848802900069</c:v>
                </c:pt>
                <c:pt idx="9143">
                  <c:v>0.91034741674971653</c:v>
                </c:pt>
                <c:pt idx="9144">
                  <c:v>0.9104013977926888</c:v>
                </c:pt>
                <c:pt idx="9145">
                  <c:v>0.91048227059418441</c:v>
                </c:pt>
                <c:pt idx="9146">
                  <c:v>0.91061663044496166</c:v>
                </c:pt>
                <c:pt idx="9147">
                  <c:v>0.91062756442287296</c:v>
                </c:pt>
                <c:pt idx="9148">
                  <c:v>0.91065473633386884</c:v>
                </c:pt>
                <c:pt idx="9149">
                  <c:v>0.91096260366379944</c:v>
                </c:pt>
                <c:pt idx="9150">
                  <c:v>0.91123149649346136</c:v>
                </c:pt>
                <c:pt idx="9151">
                  <c:v>0.91149502204312993</c:v>
                </c:pt>
                <c:pt idx="9152">
                  <c:v>0.9115028028030796</c:v>
                </c:pt>
                <c:pt idx="9153">
                  <c:v>0.91164206889976529</c:v>
                </c:pt>
                <c:pt idx="9154">
                  <c:v>0.91190251610515904</c:v>
                </c:pt>
                <c:pt idx="9155">
                  <c:v>0.91203795395613341</c:v>
                </c:pt>
                <c:pt idx="9156">
                  <c:v>0.91204471406951626</c:v>
                </c:pt>
                <c:pt idx="9157">
                  <c:v>0.91210069621459278</c:v>
                </c:pt>
                <c:pt idx="9158">
                  <c:v>0.91222643739906561</c:v>
                </c:pt>
                <c:pt idx="9159">
                  <c:v>0.91228321161815451</c:v>
                </c:pt>
                <c:pt idx="9160">
                  <c:v>0.91228973382108758</c:v>
                </c:pt>
                <c:pt idx="9161">
                  <c:v>0.91234161928194601</c:v>
                </c:pt>
                <c:pt idx="9162">
                  <c:v>0.91240536039462938</c:v>
                </c:pt>
                <c:pt idx="9163">
                  <c:v>0.91268385566233556</c:v>
                </c:pt>
                <c:pt idx="9164">
                  <c:v>0.91288206378558612</c:v>
                </c:pt>
                <c:pt idx="9165">
                  <c:v>0.91294589051222164</c:v>
                </c:pt>
                <c:pt idx="9166">
                  <c:v>0.91298607852531566</c:v>
                </c:pt>
                <c:pt idx="9167">
                  <c:v>0.91310886069545472</c:v>
                </c:pt>
                <c:pt idx="9168">
                  <c:v>0.9134799218191465</c:v>
                </c:pt>
                <c:pt idx="9169">
                  <c:v>0.91353467861994053</c:v>
                </c:pt>
                <c:pt idx="9170">
                  <c:v>0.91385231086923624</c:v>
                </c:pt>
                <c:pt idx="9171">
                  <c:v>0.91389244623857491</c:v>
                </c:pt>
                <c:pt idx="9172">
                  <c:v>0.91398773853291604</c:v>
                </c:pt>
                <c:pt idx="9173">
                  <c:v>0.91407584326713431</c:v>
                </c:pt>
                <c:pt idx="9174">
                  <c:v>0.91408438204285525</c:v>
                </c:pt>
                <c:pt idx="9175">
                  <c:v>0.91412977019436958</c:v>
                </c:pt>
                <c:pt idx="9176">
                  <c:v>0.91417384200236196</c:v>
                </c:pt>
                <c:pt idx="9177">
                  <c:v>0.91424859915531576</c:v>
                </c:pt>
                <c:pt idx="9178">
                  <c:v>0.91460364110407855</c:v>
                </c:pt>
                <c:pt idx="9179">
                  <c:v>0.91460579621161231</c:v>
                </c:pt>
                <c:pt idx="9180">
                  <c:v>0.91506960115755809</c:v>
                </c:pt>
                <c:pt idx="9181">
                  <c:v>0.91508945316297141</c:v>
                </c:pt>
                <c:pt idx="9182">
                  <c:v>0.91515470963399159</c:v>
                </c:pt>
                <c:pt idx="9183">
                  <c:v>0.91524381029569679</c:v>
                </c:pt>
                <c:pt idx="9184">
                  <c:v>0.91529025997095781</c:v>
                </c:pt>
                <c:pt idx="9185">
                  <c:v>0.91529761870932513</c:v>
                </c:pt>
                <c:pt idx="9186">
                  <c:v>0.91545917801184329</c:v>
                </c:pt>
                <c:pt idx="9187">
                  <c:v>0.91550205277263164</c:v>
                </c:pt>
                <c:pt idx="9188">
                  <c:v>0.91570650991796976</c:v>
                </c:pt>
                <c:pt idx="9189">
                  <c:v>0.91582144739041071</c:v>
                </c:pt>
                <c:pt idx="9190">
                  <c:v>0.91586195795326364</c:v>
                </c:pt>
                <c:pt idx="9191">
                  <c:v>0.91590724180443073</c:v>
                </c:pt>
                <c:pt idx="9192">
                  <c:v>0.91597734732955227</c:v>
                </c:pt>
                <c:pt idx="9193">
                  <c:v>0.91621859031977615</c:v>
                </c:pt>
                <c:pt idx="9194">
                  <c:v>0.91621965730358013</c:v>
                </c:pt>
                <c:pt idx="9195">
                  <c:v>0.91628097031290956</c:v>
                </c:pt>
                <c:pt idx="9196">
                  <c:v>0.91631147619452324</c:v>
                </c:pt>
                <c:pt idx="9197">
                  <c:v>0.91634048509969501</c:v>
                </c:pt>
                <c:pt idx="9198">
                  <c:v>0.91674979535567203</c:v>
                </c:pt>
                <c:pt idx="9199">
                  <c:v>0.91676964579109077</c:v>
                </c:pt>
                <c:pt idx="9200">
                  <c:v>0.91694586867362293</c:v>
                </c:pt>
                <c:pt idx="9201">
                  <c:v>0.91714649180786512</c:v>
                </c:pt>
                <c:pt idx="9202">
                  <c:v>0.91726923239798919</c:v>
                </c:pt>
                <c:pt idx="9203">
                  <c:v>0.91728438766123821</c:v>
                </c:pt>
                <c:pt idx="9204">
                  <c:v>0.91730133211515841</c:v>
                </c:pt>
                <c:pt idx="9205">
                  <c:v>0.91744208761026003</c:v>
                </c:pt>
                <c:pt idx="9206">
                  <c:v>0.91775086447213461</c:v>
                </c:pt>
                <c:pt idx="9207">
                  <c:v>0.917805002681223</c:v>
                </c:pt>
                <c:pt idx="9208">
                  <c:v>0.91789576653985794</c:v>
                </c:pt>
                <c:pt idx="9209">
                  <c:v>0.91820418443103924</c:v>
                </c:pt>
                <c:pt idx="9210">
                  <c:v>0.91832613505501093</c:v>
                </c:pt>
                <c:pt idx="9211">
                  <c:v>0.91834125166976333</c:v>
                </c:pt>
                <c:pt idx="9212">
                  <c:v>0.91839657632440241</c:v>
                </c:pt>
                <c:pt idx="9213">
                  <c:v>0.91844331230302201</c:v>
                </c:pt>
                <c:pt idx="9214">
                  <c:v>0.91845322596648193</c:v>
                </c:pt>
                <c:pt idx="9215">
                  <c:v>0.91870598813897586</c:v>
                </c:pt>
                <c:pt idx="9216">
                  <c:v>0.91874504240535493</c:v>
                </c:pt>
                <c:pt idx="9217">
                  <c:v>0.91909842597005631</c:v>
                </c:pt>
                <c:pt idx="9218">
                  <c:v>0.91916311344293167</c:v>
                </c:pt>
                <c:pt idx="9219">
                  <c:v>0.91924397404910341</c:v>
                </c:pt>
                <c:pt idx="9220">
                  <c:v>0.91926449838125857</c:v>
                </c:pt>
                <c:pt idx="9221">
                  <c:v>0.91939821729482052</c:v>
                </c:pt>
                <c:pt idx="9222">
                  <c:v>0.91951755512807254</c:v>
                </c:pt>
                <c:pt idx="9223">
                  <c:v>0.91958124810602881</c:v>
                </c:pt>
                <c:pt idx="9224">
                  <c:v>0.91961839654308086</c:v>
                </c:pt>
                <c:pt idx="9225">
                  <c:v>0.91965248199036753</c:v>
                </c:pt>
                <c:pt idx="9226">
                  <c:v>0.91979101621654813</c:v>
                </c:pt>
                <c:pt idx="9227">
                  <c:v>0.91984547562963592</c:v>
                </c:pt>
                <c:pt idx="9228">
                  <c:v>0.91988414552635334</c:v>
                </c:pt>
                <c:pt idx="9229">
                  <c:v>0.9200636041753345</c:v>
                </c:pt>
                <c:pt idx="9230">
                  <c:v>0.92014385402270782</c:v>
                </c:pt>
                <c:pt idx="9231">
                  <c:v>0.92029821785621113</c:v>
                </c:pt>
                <c:pt idx="9232">
                  <c:v>0.92045516554872608</c:v>
                </c:pt>
                <c:pt idx="9233">
                  <c:v>0.92054680519792642</c:v>
                </c:pt>
                <c:pt idx="9234">
                  <c:v>0.92054845226843374</c:v>
                </c:pt>
                <c:pt idx="9235">
                  <c:v>0.92066624230008043</c:v>
                </c:pt>
                <c:pt idx="9236">
                  <c:v>0.92079970414724532</c:v>
                </c:pt>
                <c:pt idx="9237">
                  <c:v>0.92102754807183684</c:v>
                </c:pt>
                <c:pt idx="9238">
                  <c:v>0.92102900851114788</c:v>
                </c:pt>
                <c:pt idx="9239">
                  <c:v>0.92135069514945567</c:v>
                </c:pt>
                <c:pt idx="9240">
                  <c:v>0.92155123905997116</c:v>
                </c:pt>
                <c:pt idx="9241">
                  <c:v>0.92156375013752756</c:v>
                </c:pt>
                <c:pt idx="9242">
                  <c:v>0.92180445431091385</c:v>
                </c:pt>
                <c:pt idx="9243">
                  <c:v>0.92181616199492789</c:v>
                </c:pt>
                <c:pt idx="9244">
                  <c:v>0.92182556847318176</c:v>
                </c:pt>
                <c:pt idx="9245">
                  <c:v>0.92218669727845426</c:v>
                </c:pt>
                <c:pt idx="9246">
                  <c:v>0.92225521924970244</c:v>
                </c:pt>
                <c:pt idx="9247">
                  <c:v>0.92231078284383661</c:v>
                </c:pt>
                <c:pt idx="9248">
                  <c:v>0.92262229393864192</c:v>
                </c:pt>
                <c:pt idx="9249">
                  <c:v>0.92265260154237705</c:v>
                </c:pt>
                <c:pt idx="9250">
                  <c:v>0.92266119288963711</c:v>
                </c:pt>
                <c:pt idx="9251">
                  <c:v>0.92267876702048035</c:v>
                </c:pt>
                <c:pt idx="9252">
                  <c:v>0.92274928376155185</c:v>
                </c:pt>
                <c:pt idx="9253">
                  <c:v>0.92289194940409502</c:v>
                </c:pt>
                <c:pt idx="9254">
                  <c:v>0.92293277427887377</c:v>
                </c:pt>
                <c:pt idx="9255">
                  <c:v>0.92333321564966542</c:v>
                </c:pt>
                <c:pt idx="9256">
                  <c:v>0.92338767995078408</c:v>
                </c:pt>
                <c:pt idx="9257">
                  <c:v>0.92355419769289493</c:v>
                </c:pt>
                <c:pt idx="9258">
                  <c:v>0.92398839838503743</c:v>
                </c:pt>
                <c:pt idx="9259">
                  <c:v>0.92399846996165302</c:v>
                </c:pt>
                <c:pt idx="9260">
                  <c:v>0.92401827755031518</c:v>
                </c:pt>
                <c:pt idx="9261">
                  <c:v>0.9240429045630989</c:v>
                </c:pt>
                <c:pt idx="9262">
                  <c:v>0.92415506965661876</c:v>
                </c:pt>
                <c:pt idx="9263">
                  <c:v>0.92422636818361714</c:v>
                </c:pt>
                <c:pt idx="9264">
                  <c:v>0.92428922579183803</c:v>
                </c:pt>
                <c:pt idx="9265">
                  <c:v>0.92428942184382268</c:v>
                </c:pt>
                <c:pt idx="9266">
                  <c:v>0.92455969863583198</c:v>
                </c:pt>
                <c:pt idx="9267">
                  <c:v>0.92457590326897288</c:v>
                </c:pt>
                <c:pt idx="9268">
                  <c:v>0.92466050900138597</c:v>
                </c:pt>
                <c:pt idx="9269">
                  <c:v>0.924665754867249</c:v>
                </c:pt>
                <c:pt idx="9270">
                  <c:v>0.925045427061578</c:v>
                </c:pt>
                <c:pt idx="9271">
                  <c:v>0.92518928620346652</c:v>
                </c:pt>
                <c:pt idx="9272">
                  <c:v>0.92527324691298407</c:v>
                </c:pt>
                <c:pt idx="9273">
                  <c:v>0.92527379270021548</c:v>
                </c:pt>
                <c:pt idx="9274">
                  <c:v>0.92532943405454127</c:v>
                </c:pt>
                <c:pt idx="9275">
                  <c:v>0.92542464031565674</c:v>
                </c:pt>
                <c:pt idx="9276">
                  <c:v>0.92559332367094971</c:v>
                </c:pt>
                <c:pt idx="9277">
                  <c:v>0.92571923246422716</c:v>
                </c:pt>
                <c:pt idx="9278">
                  <c:v>0.92580787576576062</c:v>
                </c:pt>
                <c:pt idx="9279">
                  <c:v>0.92584276321415926</c:v>
                </c:pt>
                <c:pt idx="9280">
                  <c:v>0.92585750447544735</c:v>
                </c:pt>
                <c:pt idx="9281">
                  <c:v>0.92605718018989114</c:v>
                </c:pt>
                <c:pt idx="9282">
                  <c:v>0.92606585472888892</c:v>
                </c:pt>
                <c:pt idx="9283">
                  <c:v>0.92607662345795472</c:v>
                </c:pt>
                <c:pt idx="9284">
                  <c:v>0.92609150053652356</c:v>
                </c:pt>
                <c:pt idx="9285">
                  <c:v>0.92616658130092766</c:v>
                </c:pt>
                <c:pt idx="9286">
                  <c:v>0.92619431546056696</c:v>
                </c:pt>
                <c:pt idx="9287">
                  <c:v>0.92624637156191736</c:v>
                </c:pt>
                <c:pt idx="9288">
                  <c:v>0.92666149072615989</c:v>
                </c:pt>
                <c:pt idx="9289">
                  <c:v>0.92669064897519671</c:v>
                </c:pt>
                <c:pt idx="9290">
                  <c:v>0.9267556324639159</c:v>
                </c:pt>
                <c:pt idx="9291">
                  <c:v>0.92686395797812904</c:v>
                </c:pt>
                <c:pt idx="9292">
                  <c:v>0.92694823329159748</c:v>
                </c:pt>
                <c:pt idx="9293">
                  <c:v>0.92697956131710857</c:v>
                </c:pt>
                <c:pt idx="9294">
                  <c:v>0.92709885822002769</c:v>
                </c:pt>
                <c:pt idx="9295">
                  <c:v>0.92713951830116881</c:v>
                </c:pt>
                <c:pt idx="9296">
                  <c:v>0.92721483729562237</c:v>
                </c:pt>
                <c:pt idx="9297">
                  <c:v>0.92731764735655342</c:v>
                </c:pt>
                <c:pt idx="9298">
                  <c:v>0.92752822176024963</c:v>
                </c:pt>
                <c:pt idx="9299">
                  <c:v>0.9275970981315802</c:v>
                </c:pt>
                <c:pt idx="9300">
                  <c:v>0.92764522235027935</c:v>
                </c:pt>
                <c:pt idx="9301">
                  <c:v>0.92765981230190286</c:v>
                </c:pt>
                <c:pt idx="9302">
                  <c:v>0.92767694992311878</c:v>
                </c:pt>
                <c:pt idx="9303">
                  <c:v>0.92772763176721829</c:v>
                </c:pt>
                <c:pt idx="9304">
                  <c:v>0.92782237765713171</c:v>
                </c:pt>
                <c:pt idx="9305">
                  <c:v>0.92800128253929892</c:v>
                </c:pt>
                <c:pt idx="9306">
                  <c:v>0.92811258801212615</c:v>
                </c:pt>
                <c:pt idx="9307">
                  <c:v>0.928187653903503</c:v>
                </c:pt>
                <c:pt idx="9308">
                  <c:v>0.92825985938343081</c:v>
                </c:pt>
                <c:pt idx="9309">
                  <c:v>0.928268194280365</c:v>
                </c:pt>
                <c:pt idx="9310">
                  <c:v>0.92830143962157918</c:v>
                </c:pt>
                <c:pt idx="9311">
                  <c:v>0.92833329076803328</c:v>
                </c:pt>
                <c:pt idx="9312">
                  <c:v>0.92847184675075956</c:v>
                </c:pt>
                <c:pt idx="9313">
                  <c:v>0.92884992064889382</c:v>
                </c:pt>
                <c:pt idx="9314">
                  <c:v>0.92887756654237252</c:v>
                </c:pt>
                <c:pt idx="9315">
                  <c:v>0.92896017107416617</c:v>
                </c:pt>
                <c:pt idx="9316">
                  <c:v>0.92903054665527707</c:v>
                </c:pt>
                <c:pt idx="9317">
                  <c:v>0.92904061780553193</c:v>
                </c:pt>
                <c:pt idx="9318">
                  <c:v>0.92925015313314763</c:v>
                </c:pt>
                <c:pt idx="9319">
                  <c:v>0.92949895669714744</c:v>
                </c:pt>
                <c:pt idx="9320">
                  <c:v>0.92958114338589826</c:v>
                </c:pt>
                <c:pt idx="9321">
                  <c:v>0.92960006722829047</c:v>
                </c:pt>
                <c:pt idx="9322">
                  <c:v>0.92975082314435387</c:v>
                </c:pt>
                <c:pt idx="9323">
                  <c:v>0.93016482800378908</c:v>
                </c:pt>
                <c:pt idx="9324">
                  <c:v>0.93038642716440512</c:v>
                </c:pt>
                <c:pt idx="9325">
                  <c:v>0.93051850451165841</c:v>
                </c:pt>
                <c:pt idx="9326">
                  <c:v>0.93057568330239326</c:v>
                </c:pt>
                <c:pt idx="9327">
                  <c:v>0.93061288607943293</c:v>
                </c:pt>
                <c:pt idx="9328">
                  <c:v>0.93066864674151661</c:v>
                </c:pt>
                <c:pt idx="9329">
                  <c:v>0.93073549596039351</c:v>
                </c:pt>
                <c:pt idx="9330">
                  <c:v>0.9309215773668762</c:v>
                </c:pt>
                <c:pt idx="9331">
                  <c:v>0.93098047088848457</c:v>
                </c:pt>
                <c:pt idx="9332">
                  <c:v>0.93116179189761228</c:v>
                </c:pt>
                <c:pt idx="9333">
                  <c:v>0.93118649781232676</c:v>
                </c:pt>
                <c:pt idx="9334">
                  <c:v>0.93127547815118961</c:v>
                </c:pt>
                <c:pt idx="9335">
                  <c:v>0.93132786671939805</c:v>
                </c:pt>
                <c:pt idx="9336">
                  <c:v>0.9313486213261386</c:v>
                </c:pt>
                <c:pt idx="9337">
                  <c:v>0.93139979617657498</c:v>
                </c:pt>
                <c:pt idx="9338">
                  <c:v>0.93153417270391103</c:v>
                </c:pt>
                <c:pt idx="9339">
                  <c:v>0.9315699328932896</c:v>
                </c:pt>
                <c:pt idx="9340">
                  <c:v>0.93162528029081626</c:v>
                </c:pt>
                <c:pt idx="9341">
                  <c:v>0.93167281676508806</c:v>
                </c:pt>
                <c:pt idx="9342">
                  <c:v>0.93170609705728302</c:v>
                </c:pt>
                <c:pt idx="9343">
                  <c:v>0.9317345552872216</c:v>
                </c:pt>
                <c:pt idx="9344">
                  <c:v>0.93182194312476518</c:v>
                </c:pt>
                <c:pt idx="9345">
                  <c:v>0.9318584732134918</c:v>
                </c:pt>
                <c:pt idx="9346">
                  <c:v>0.93192496471751518</c:v>
                </c:pt>
                <c:pt idx="9347">
                  <c:v>0.93214358848286527</c:v>
                </c:pt>
                <c:pt idx="9348">
                  <c:v>0.93216489615474218</c:v>
                </c:pt>
                <c:pt idx="9349">
                  <c:v>0.93224087813073742</c:v>
                </c:pt>
                <c:pt idx="9350">
                  <c:v>0.93226924777700804</c:v>
                </c:pt>
                <c:pt idx="9351">
                  <c:v>0.93234669662608294</c:v>
                </c:pt>
                <c:pt idx="9352">
                  <c:v>0.93239970044819986</c:v>
                </c:pt>
                <c:pt idx="9353">
                  <c:v>0.93248346900125578</c:v>
                </c:pt>
                <c:pt idx="9354">
                  <c:v>0.93257595107758218</c:v>
                </c:pt>
                <c:pt idx="9355">
                  <c:v>0.9327173232381003</c:v>
                </c:pt>
                <c:pt idx="9356">
                  <c:v>0.93310066319412299</c:v>
                </c:pt>
                <c:pt idx="9357">
                  <c:v>0.93311112675747032</c:v>
                </c:pt>
                <c:pt idx="9358">
                  <c:v>0.93311125578281739</c:v>
                </c:pt>
                <c:pt idx="9359">
                  <c:v>0.93315382149132087</c:v>
                </c:pt>
                <c:pt idx="9360">
                  <c:v>0.9332659876890641</c:v>
                </c:pt>
                <c:pt idx="9361">
                  <c:v>0.93334061994263529</c:v>
                </c:pt>
                <c:pt idx="9362">
                  <c:v>0.93357155795267177</c:v>
                </c:pt>
                <c:pt idx="9363">
                  <c:v>0.93364188423233618</c:v>
                </c:pt>
                <c:pt idx="9364">
                  <c:v>0.93365951533967317</c:v>
                </c:pt>
                <c:pt idx="9365">
                  <c:v>0.93376767657784221</c:v>
                </c:pt>
                <c:pt idx="9366">
                  <c:v>0.93387216454134614</c:v>
                </c:pt>
                <c:pt idx="9367">
                  <c:v>0.9339414072555452</c:v>
                </c:pt>
                <c:pt idx="9368">
                  <c:v>0.9340237435657861</c:v>
                </c:pt>
                <c:pt idx="9369">
                  <c:v>0.93407211202913509</c:v>
                </c:pt>
                <c:pt idx="9370">
                  <c:v>0.93423049974299033</c:v>
                </c:pt>
                <c:pt idx="9371">
                  <c:v>0.93425450409167321</c:v>
                </c:pt>
                <c:pt idx="9372">
                  <c:v>0.93426164053070782</c:v>
                </c:pt>
                <c:pt idx="9373">
                  <c:v>0.93427661753899072</c:v>
                </c:pt>
                <c:pt idx="9374">
                  <c:v>0.93435547085861148</c:v>
                </c:pt>
                <c:pt idx="9375">
                  <c:v>0.93444055388449243</c:v>
                </c:pt>
                <c:pt idx="9376">
                  <c:v>0.93457271677375076</c:v>
                </c:pt>
                <c:pt idx="9377">
                  <c:v>0.93461650173725852</c:v>
                </c:pt>
                <c:pt idx="9378">
                  <c:v>0.93489067013762661</c:v>
                </c:pt>
                <c:pt idx="9379">
                  <c:v>0.93490759610274132</c:v>
                </c:pt>
                <c:pt idx="9380">
                  <c:v>0.93507798376546081</c:v>
                </c:pt>
                <c:pt idx="9381">
                  <c:v>0.93537210891665756</c:v>
                </c:pt>
                <c:pt idx="9382">
                  <c:v>0.93540233960251107</c:v>
                </c:pt>
                <c:pt idx="9383">
                  <c:v>0.9355178490676086</c:v>
                </c:pt>
                <c:pt idx="9384">
                  <c:v>0.93556413817392081</c:v>
                </c:pt>
                <c:pt idx="9385">
                  <c:v>0.93578160458276116</c:v>
                </c:pt>
                <c:pt idx="9386">
                  <c:v>0.93586625809534341</c:v>
                </c:pt>
                <c:pt idx="9387">
                  <c:v>0.93588108946724158</c:v>
                </c:pt>
                <c:pt idx="9388">
                  <c:v>0.93588912970037996</c:v>
                </c:pt>
                <c:pt idx="9389">
                  <c:v>0.9359812939669816</c:v>
                </c:pt>
                <c:pt idx="9390">
                  <c:v>0.93603121282084234</c:v>
                </c:pt>
                <c:pt idx="9391">
                  <c:v>0.93605507904888818</c:v>
                </c:pt>
                <c:pt idx="9392">
                  <c:v>0.93618207481620597</c:v>
                </c:pt>
                <c:pt idx="9393">
                  <c:v>0.93618985308505343</c:v>
                </c:pt>
                <c:pt idx="9394">
                  <c:v>0.93619655412737068</c:v>
                </c:pt>
                <c:pt idx="9395">
                  <c:v>0.93627804618532751</c:v>
                </c:pt>
                <c:pt idx="9396">
                  <c:v>0.93629632212386182</c:v>
                </c:pt>
                <c:pt idx="9397">
                  <c:v>0.93629920793282984</c:v>
                </c:pt>
                <c:pt idx="9398">
                  <c:v>0.93630812976480104</c:v>
                </c:pt>
                <c:pt idx="9399">
                  <c:v>0.93653730152555625</c:v>
                </c:pt>
                <c:pt idx="9400">
                  <c:v>0.93661372785162422</c:v>
                </c:pt>
                <c:pt idx="9401">
                  <c:v>0.93670296208051784</c:v>
                </c:pt>
                <c:pt idx="9402">
                  <c:v>0.93680924739778937</c:v>
                </c:pt>
                <c:pt idx="9403">
                  <c:v>0.93681228569317554</c:v>
                </c:pt>
                <c:pt idx="9404">
                  <c:v>0.93682042205699789</c:v>
                </c:pt>
                <c:pt idx="9405">
                  <c:v>0.93683045005618659</c:v>
                </c:pt>
                <c:pt idx="9406">
                  <c:v>0.93683073346337675</c:v>
                </c:pt>
                <c:pt idx="9407">
                  <c:v>0.93694658540808118</c:v>
                </c:pt>
                <c:pt idx="9408">
                  <c:v>0.93705533666575658</c:v>
                </c:pt>
                <c:pt idx="9409">
                  <c:v>0.93711383243067026</c:v>
                </c:pt>
                <c:pt idx="9410">
                  <c:v>0.93711442670491918</c:v>
                </c:pt>
                <c:pt idx="9411">
                  <c:v>0.93737235899955929</c:v>
                </c:pt>
                <c:pt idx="9412">
                  <c:v>0.93738997515980027</c:v>
                </c:pt>
                <c:pt idx="9413">
                  <c:v>0.93742365553423634</c:v>
                </c:pt>
                <c:pt idx="9414">
                  <c:v>0.93749313333421735</c:v>
                </c:pt>
                <c:pt idx="9415">
                  <c:v>0.93751479176305086</c:v>
                </c:pt>
                <c:pt idx="9416">
                  <c:v>0.9375250224538425</c:v>
                </c:pt>
                <c:pt idx="9417">
                  <c:v>0.93755449545357683</c:v>
                </c:pt>
                <c:pt idx="9418">
                  <c:v>0.93763168811109265</c:v>
                </c:pt>
                <c:pt idx="9419">
                  <c:v>0.93766531801425579</c:v>
                </c:pt>
                <c:pt idx="9420">
                  <c:v>0.93788166381043592</c:v>
                </c:pt>
                <c:pt idx="9421">
                  <c:v>0.93788463060910354</c:v>
                </c:pt>
                <c:pt idx="9422">
                  <c:v>0.93809865637818746</c:v>
                </c:pt>
                <c:pt idx="9423">
                  <c:v>0.93822197063682489</c:v>
                </c:pt>
                <c:pt idx="9424">
                  <c:v>0.9386865652368046</c:v>
                </c:pt>
                <c:pt idx="9425">
                  <c:v>0.93879658972346181</c:v>
                </c:pt>
                <c:pt idx="9426">
                  <c:v>0.93881011062160469</c:v>
                </c:pt>
                <c:pt idx="9427">
                  <c:v>0.93884924685367688</c:v>
                </c:pt>
                <c:pt idx="9428">
                  <c:v>0.93890542350606299</c:v>
                </c:pt>
                <c:pt idx="9429">
                  <c:v>0.93892505836691287</c:v>
                </c:pt>
                <c:pt idx="9430">
                  <c:v>0.93893667464026187</c:v>
                </c:pt>
                <c:pt idx="9431">
                  <c:v>0.93896355228656136</c:v>
                </c:pt>
                <c:pt idx="9432">
                  <c:v>0.93907067594759708</c:v>
                </c:pt>
                <c:pt idx="9433">
                  <c:v>0.93910500613829018</c:v>
                </c:pt>
                <c:pt idx="9434">
                  <c:v>0.9391163780313827</c:v>
                </c:pt>
                <c:pt idx="9435">
                  <c:v>0.93913542422513596</c:v>
                </c:pt>
                <c:pt idx="9436">
                  <c:v>0.93932734998339207</c:v>
                </c:pt>
                <c:pt idx="9437">
                  <c:v>0.93936367206046745</c:v>
                </c:pt>
                <c:pt idx="9438">
                  <c:v>0.93951548804565088</c:v>
                </c:pt>
                <c:pt idx="9439">
                  <c:v>0.93955932635148898</c:v>
                </c:pt>
                <c:pt idx="9440">
                  <c:v>0.93957380148511715</c:v>
                </c:pt>
                <c:pt idx="9441">
                  <c:v>0.93965523205776735</c:v>
                </c:pt>
                <c:pt idx="9442">
                  <c:v>0.93977703473715501</c:v>
                </c:pt>
                <c:pt idx="9443">
                  <c:v>0.93979906737222341</c:v>
                </c:pt>
                <c:pt idx="9444">
                  <c:v>0.93980669938122929</c:v>
                </c:pt>
                <c:pt idx="9445">
                  <c:v>0.93991700057630445</c:v>
                </c:pt>
                <c:pt idx="9446">
                  <c:v>0.93998324145648748</c:v>
                </c:pt>
                <c:pt idx="9447">
                  <c:v>0.94000478001871657</c:v>
                </c:pt>
                <c:pt idx="9448">
                  <c:v>0.94001058551606054</c:v>
                </c:pt>
                <c:pt idx="9449">
                  <c:v>0.9400801193050361</c:v>
                </c:pt>
                <c:pt idx="9450">
                  <c:v>0.94035383664245997</c:v>
                </c:pt>
                <c:pt idx="9451">
                  <c:v>0.9404982088709517</c:v>
                </c:pt>
                <c:pt idx="9452">
                  <c:v>0.94065213641374323</c:v>
                </c:pt>
                <c:pt idx="9453">
                  <c:v>0.94072071939667357</c:v>
                </c:pt>
                <c:pt idx="9454">
                  <c:v>0.94077458461069963</c:v>
                </c:pt>
                <c:pt idx="9455">
                  <c:v>0.94089057078933536</c:v>
                </c:pt>
                <c:pt idx="9456">
                  <c:v>0.94090876481410324</c:v>
                </c:pt>
                <c:pt idx="9457">
                  <c:v>0.94105630185204259</c:v>
                </c:pt>
                <c:pt idx="9458">
                  <c:v>0.9411489889608935</c:v>
                </c:pt>
                <c:pt idx="9459">
                  <c:v>0.94117948956621267</c:v>
                </c:pt>
                <c:pt idx="9460">
                  <c:v>0.94118670258767678</c:v>
                </c:pt>
                <c:pt idx="9461">
                  <c:v>0.94127733413050274</c:v>
                </c:pt>
                <c:pt idx="9462">
                  <c:v>0.94131577134110955</c:v>
                </c:pt>
                <c:pt idx="9463">
                  <c:v>0.94150948759221675</c:v>
                </c:pt>
                <c:pt idx="9464">
                  <c:v>0.94163541036332687</c:v>
                </c:pt>
                <c:pt idx="9465">
                  <c:v>0.94169060812905903</c:v>
                </c:pt>
                <c:pt idx="9466">
                  <c:v>0.9417084146944219</c:v>
                </c:pt>
                <c:pt idx="9467">
                  <c:v>0.94173571992399019</c:v>
                </c:pt>
                <c:pt idx="9468">
                  <c:v>0.94190157154206933</c:v>
                </c:pt>
                <c:pt idx="9469">
                  <c:v>0.94193009858012822</c:v>
                </c:pt>
                <c:pt idx="9470">
                  <c:v>0.94203600606272353</c:v>
                </c:pt>
                <c:pt idx="9471">
                  <c:v>0.94208616200630169</c:v>
                </c:pt>
                <c:pt idx="9472">
                  <c:v>0.94208984879923729</c:v>
                </c:pt>
                <c:pt idx="9473">
                  <c:v>0.9421360358744848</c:v>
                </c:pt>
                <c:pt idx="9474">
                  <c:v>0.94234897134075735</c:v>
                </c:pt>
                <c:pt idx="9475">
                  <c:v>0.94242164432887066</c:v>
                </c:pt>
                <c:pt idx="9476">
                  <c:v>0.9424649062905508</c:v>
                </c:pt>
                <c:pt idx="9477">
                  <c:v>0.94262127033558274</c:v>
                </c:pt>
                <c:pt idx="9478">
                  <c:v>0.94265599349100992</c:v>
                </c:pt>
                <c:pt idx="9479">
                  <c:v>0.94268497310634625</c:v>
                </c:pt>
                <c:pt idx="9480">
                  <c:v>0.94297229765399382</c:v>
                </c:pt>
                <c:pt idx="9481">
                  <c:v>0.94302119176266164</c:v>
                </c:pt>
                <c:pt idx="9482">
                  <c:v>0.94310748007989242</c:v>
                </c:pt>
                <c:pt idx="9483">
                  <c:v>0.94329294680658005</c:v>
                </c:pt>
                <c:pt idx="9484">
                  <c:v>0.94345452241058325</c:v>
                </c:pt>
                <c:pt idx="9485">
                  <c:v>0.94347382862395968</c:v>
                </c:pt>
                <c:pt idx="9486">
                  <c:v>0.94347548649391255</c:v>
                </c:pt>
                <c:pt idx="9487">
                  <c:v>0.94397954023058617</c:v>
                </c:pt>
                <c:pt idx="9488">
                  <c:v>0.94402780095534289</c:v>
                </c:pt>
                <c:pt idx="9489">
                  <c:v>0.94410079790146306</c:v>
                </c:pt>
                <c:pt idx="9490">
                  <c:v>0.94417987477366561</c:v>
                </c:pt>
                <c:pt idx="9491">
                  <c:v>0.94421871664859869</c:v>
                </c:pt>
                <c:pt idx="9492">
                  <c:v>0.94423276954379043</c:v>
                </c:pt>
                <c:pt idx="9493">
                  <c:v>0.94455035455759662</c:v>
                </c:pt>
                <c:pt idx="9494">
                  <c:v>0.94463741176301919</c:v>
                </c:pt>
                <c:pt idx="9495">
                  <c:v>0.94470606427294435</c:v>
                </c:pt>
                <c:pt idx="9496">
                  <c:v>0.94472737451348543</c:v>
                </c:pt>
                <c:pt idx="9497">
                  <c:v>0.94473846664265393</c:v>
                </c:pt>
                <c:pt idx="9498">
                  <c:v>0.94474853566250583</c:v>
                </c:pt>
                <c:pt idx="9499">
                  <c:v>0.94480396221692575</c:v>
                </c:pt>
                <c:pt idx="9500">
                  <c:v>0.94482276741288307</c:v>
                </c:pt>
                <c:pt idx="9501">
                  <c:v>0.94509605534866314</c:v>
                </c:pt>
                <c:pt idx="9502">
                  <c:v>0.94536725105189179</c:v>
                </c:pt>
                <c:pt idx="9503">
                  <c:v>0.94562843476045222</c:v>
                </c:pt>
                <c:pt idx="9504">
                  <c:v>0.94567127015514507</c:v>
                </c:pt>
                <c:pt idx="9505">
                  <c:v>0.945731401870475</c:v>
                </c:pt>
                <c:pt idx="9506">
                  <c:v>0.94583031431580578</c:v>
                </c:pt>
                <c:pt idx="9507">
                  <c:v>0.94587481722477196</c:v>
                </c:pt>
                <c:pt idx="9508">
                  <c:v>0.94591459446468207</c:v>
                </c:pt>
                <c:pt idx="9509">
                  <c:v>0.94600093177265188</c:v>
                </c:pt>
                <c:pt idx="9510">
                  <c:v>0.94613638387378862</c:v>
                </c:pt>
                <c:pt idx="9511">
                  <c:v>0.94620765628480563</c:v>
                </c:pt>
                <c:pt idx="9512">
                  <c:v>0.94623715784036877</c:v>
                </c:pt>
                <c:pt idx="9513">
                  <c:v>0.94628873618537024</c:v>
                </c:pt>
                <c:pt idx="9514">
                  <c:v>0.94638297004960514</c:v>
                </c:pt>
                <c:pt idx="9515">
                  <c:v>0.94687956164071063</c:v>
                </c:pt>
                <c:pt idx="9516">
                  <c:v>0.94692015017746778</c:v>
                </c:pt>
                <c:pt idx="9517">
                  <c:v>0.94692034970352501</c:v>
                </c:pt>
                <c:pt idx="9518">
                  <c:v>0.94695763157387858</c:v>
                </c:pt>
                <c:pt idx="9519">
                  <c:v>0.94700267569911678</c:v>
                </c:pt>
                <c:pt idx="9520">
                  <c:v>0.94705958556585768</c:v>
                </c:pt>
                <c:pt idx="9521">
                  <c:v>0.94722210652030081</c:v>
                </c:pt>
                <c:pt idx="9522">
                  <c:v>0.94722371324953203</c:v>
                </c:pt>
                <c:pt idx="9523">
                  <c:v>0.94742091198690459</c:v>
                </c:pt>
                <c:pt idx="9524">
                  <c:v>0.94743747873616679</c:v>
                </c:pt>
                <c:pt idx="9525">
                  <c:v>0.94781034451717172</c:v>
                </c:pt>
                <c:pt idx="9526">
                  <c:v>0.94788800234325366</c:v>
                </c:pt>
                <c:pt idx="9527">
                  <c:v>0.94804633408050587</c:v>
                </c:pt>
                <c:pt idx="9528">
                  <c:v>0.94807886999570101</c:v>
                </c:pt>
                <c:pt idx="9529">
                  <c:v>0.94808298817232761</c:v>
                </c:pt>
                <c:pt idx="9530">
                  <c:v>0.94814144278214507</c:v>
                </c:pt>
                <c:pt idx="9531">
                  <c:v>0.94825380126182535</c:v>
                </c:pt>
                <c:pt idx="9532">
                  <c:v>0.94826922401635505</c:v>
                </c:pt>
                <c:pt idx="9533">
                  <c:v>0.94839192141587469</c:v>
                </c:pt>
                <c:pt idx="9534">
                  <c:v>0.94846231297468697</c:v>
                </c:pt>
                <c:pt idx="9535">
                  <c:v>0.94856638724269837</c:v>
                </c:pt>
                <c:pt idx="9536">
                  <c:v>0.94858322074164092</c:v>
                </c:pt>
                <c:pt idx="9537">
                  <c:v>0.94859190664924986</c:v>
                </c:pt>
                <c:pt idx="9538">
                  <c:v>0.94874706803063602</c:v>
                </c:pt>
                <c:pt idx="9539">
                  <c:v>0.94893647912073376</c:v>
                </c:pt>
                <c:pt idx="9540">
                  <c:v>0.94895622379514699</c:v>
                </c:pt>
                <c:pt idx="9541">
                  <c:v>0.94899296716606751</c:v>
                </c:pt>
                <c:pt idx="9542">
                  <c:v>0.94919189462383557</c:v>
                </c:pt>
                <c:pt idx="9543">
                  <c:v>0.94931006612185809</c:v>
                </c:pt>
                <c:pt idx="9544">
                  <c:v>0.94946990221537275</c:v>
                </c:pt>
                <c:pt idx="9545">
                  <c:v>0.94989668403913674</c:v>
                </c:pt>
                <c:pt idx="9546">
                  <c:v>0.94991879691359027</c:v>
                </c:pt>
                <c:pt idx="9547">
                  <c:v>0.95007489552115909</c:v>
                </c:pt>
                <c:pt idx="9548">
                  <c:v>0.9501948221387051</c:v>
                </c:pt>
                <c:pt idx="9549">
                  <c:v>0.95022908601813194</c:v>
                </c:pt>
                <c:pt idx="9550">
                  <c:v>0.95027838448744251</c:v>
                </c:pt>
                <c:pt idx="9551">
                  <c:v>0.950289701938968</c:v>
                </c:pt>
                <c:pt idx="9552">
                  <c:v>0.95037684218628371</c:v>
                </c:pt>
                <c:pt idx="9553">
                  <c:v>0.95041707453721258</c:v>
                </c:pt>
                <c:pt idx="9554">
                  <c:v>0.95067469722274689</c:v>
                </c:pt>
                <c:pt idx="9555">
                  <c:v>0.95070397363100034</c:v>
                </c:pt>
                <c:pt idx="9556">
                  <c:v>0.95080882455166194</c:v>
                </c:pt>
                <c:pt idx="9557">
                  <c:v>0.95090028898675083</c:v>
                </c:pt>
                <c:pt idx="9558">
                  <c:v>0.95144599070870584</c:v>
                </c:pt>
                <c:pt idx="9559">
                  <c:v>0.95156563887934564</c:v>
                </c:pt>
                <c:pt idx="9560">
                  <c:v>0.95159530231329681</c:v>
                </c:pt>
                <c:pt idx="9561">
                  <c:v>0.95168844091599425</c:v>
                </c:pt>
                <c:pt idx="9562">
                  <c:v>0.95193274589631072</c:v>
                </c:pt>
                <c:pt idx="9563">
                  <c:v>0.95196220467538306</c:v>
                </c:pt>
                <c:pt idx="9564">
                  <c:v>0.95197595297711901</c:v>
                </c:pt>
                <c:pt idx="9565">
                  <c:v>0.95208020447274544</c:v>
                </c:pt>
                <c:pt idx="9566">
                  <c:v>0.95223749574107242</c:v>
                </c:pt>
                <c:pt idx="9567">
                  <c:v>0.95224355166840802</c:v>
                </c:pt>
                <c:pt idx="9568">
                  <c:v>0.95229293365241441</c:v>
                </c:pt>
                <c:pt idx="9569">
                  <c:v>0.95232254879650147</c:v>
                </c:pt>
                <c:pt idx="9570">
                  <c:v>0.95237996001212566</c:v>
                </c:pt>
                <c:pt idx="9571">
                  <c:v>0.95238388049403988</c:v>
                </c:pt>
                <c:pt idx="9572">
                  <c:v>0.95254353112397894</c:v>
                </c:pt>
                <c:pt idx="9573">
                  <c:v>0.95257493424685613</c:v>
                </c:pt>
                <c:pt idx="9574">
                  <c:v>0.95271769023936814</c:v>
                </c:pt>
                <c:pt idx="9575">
                  <c:v>0.95277109693694495</c:v>
                </c:pt>
                <c:pt idx="9576">
                  <c:v>0.95292320078642057</c:v>
                </c:pt>
                <c:pt idx="9577">
                  <c:v>0.95297856969191841</c:v>
                </c:pt>
                <c:pt idx="9578">
                  <c:v>0.9530228273883723</c:v>
                </c:pt>
                <c:pt idx="9579">
                  <c:v>0.95310635337854555</c:v>
                </c:pt>
                <c:pt idx="9580">
                  <c:v>0.95321211989064136</c:v>
                </c:pt>
                <c:pt idx="9581">
                  <c:v>0.95333693970396238</c:v>
                </c:pt>
                <c:pt idx="9582">
                  <c:v>0.9533648903921017</c:v>
                </c:pt>
                <c:pt idx="9583">
                  <c:v>0.95347872595270178</c:v>
                </c:pt>
                <c:pt idx="9584">
                  <c:v>0.95348229722405287</c:v>
                </c:pt>
                <c:pt idx="9585">
                  <c:v>0.95350342648103248</c:v>
                </c:pt>
                <c:pt idx="9586">
                  <c:v>0.95354043517856035</c:v>
                </c:pt>
                <c:pt idx="9587">
                  <c:v>0.95364105538960664</c:v>
                </c:pt>
                <c:pt idx="9588">
                  <c:v>0.95365283827862501</c:v>
                </c:pt>
                <c:pt idx="9589">
                  <c:v>0.95391821139799715</c:v>
                </c:pt>
                <c:pt idx="9590">
                  <c:v>0.95434985859793819</c:v>
                </c:pt>
                <c:pt idx="9591">
                  <c:v>0.95438398636117605</c:v>
                </c:pt>
                <c:pt idx="9592">
                  <c:v>0.95442189477063955</c:v>
                </c:pt>
                <c:pt idx="9593">
                  <c:v>0.95446724216400913</c:v>
                </c:pt>
                <c:pt idx="9594">
                  <c:v>0.95448944960925131</c:v>
                </c:pt>
                <c:pt idx="9595">
                  <c:v>0.95466551690948642</c:v>
                </c:pt>
                <c:pt idx="9596">
                  <c:v>0.95494444958811975</c:v>
                </c:pt>
                <c:pt idx="9597">
                  <c:v>0.9550612632617872</c:v>
                </c:pt>
                <c:pt idx="9598">
                  <c:v>0.95524528748039561</c:v>
                </c:pt>
                <c:pt idx="9599">
                  <c:v>0.95525339364532669</c:v>
                </c:pt>
                <c:pt idx="9600">
                  <c:v>0.95536430387830795</c:v>
                </c:pt>
                <c:pt idx="9601">
                  <c:v>0.95546650792478283</c:v>
                </c:pt>
                <c:pt idx="9602">
                  <c:v>0.95574137640710832</c:v>
                </c:pt>
                <c:pt idx="9603">
                  <c:v>0.95577788567541355</c:v>
                </c:pt>
                <c:pt idx="9604">
                  <c:v>0.95587096446118536</c:v>
                </c:pt>
                <c:pt idx="9605">
                  <c:v>0.95596667102581701</c:v>
                </c:pt>
                <c:pt idx="9606">
                  <c:v>0.95598591573450609</c:v>
                </c:pt>
                <c:pt idx="9607">
                  <c:v>0.95604847671565341</c:v>
                </c:pt>
                <c:pt idx="9608">
                  <c:v>0.95620834431698642</c:v>
                </c:pt>
                <c:pt idx="9609">
                  <c:v>0.95622025117223886</c:v>
                </c:pt>
                <c:pt idx="9610">
                  <c:v>0.95623683791908176</c:v>
                </c:pt>
                <c:pt idx="9611">
                  <c:v>0.95637942575596746</c:v>
                </c:pt>
                <c:pt idx="9612">
                  <c:v>0.95679787054101073</c:v>
                </c:pt>
                <c:pt idx="9613">
                  <c:v>0.95680201232647843</c:v>
                </c:pt>
                <c:pt idx="9614">
                  <c:v>0.95688180979048754</c:v>
                </c:pt>
                <c:pt idx="9615">
                  <c:v>0.95710574902816692</c:v>
                </c:pt>
                <c:pt idx="9616">
                  <c:v>0.95740541626973741</c:v>
                </c:pt>
                <c:pt idx="9617">
                  <c:v>0.95747351255710589</c:v>
                </c:pt>
                <c:pt idx="9618">
                  <c:v>0.95751761832517024</c:v>
                </c:pt>
                <c:pt idx="9619">
                  <c:v>0.95756833806610098</c:v>
                </c:pt>
                <c:pt idx="9620">
                  <c:v>0.95764753207583242</c:v>
                </c:pt>
                <c:pt idx="9621">
                  <c:v>0.95790047808464562</c:v>
                </c:pt>
                <c:pt idx="9622">
                  <c:v>0.95796740629734489</c:v>
                </c:pt>
                <c:pt idx="9623">
                  <c:v>0.958106560134802</c:v>
                </c:pt>
                <c:pt idx="9624">
                  <c:v>0.9581837651979197</c:v>
                </c:pt>
                <c:pt idx="9625">
                  <c:v>0.9583480184359614</c:v>
                </c:pt>
                <c:pt idx="9626">
                  <c:v>0.95839082009079535</c:v>
                </c:pt>
                <c:pt idx="9627">
                  <c:v>0.95840246594444634</c:v>
                </c:pt>
                <c:pt idx="9628">
                  <c:v>0.95843682944963393</c:v>
                </c:pt>
                <c:pt idx="9629">
                  <c:v>0.9586000138143469</c:v>
                </c:pt>
                <c:pt idx="9630">
                  <c:v>0.95877451471424224</c:v>
                </c:pt>
                <c:pt idx="9631">
                  <c:v>0.95886563228314947</c:v>
                </c:pt>
                <c:pt idx="9632">
                  <c:v>0.95910851337229852</c:v>
                </c:pt>
                <c:pt idx="9633">
                  <c:v>0.95913052682582456</c:v>
                </c:pt>
                <c:pt idx="9634">
                  <c:v>0.95914012061978915</c:v>
                </c:pt>
                <c:pt idx="9635">
                  <c:v>0.95922087638963482</c:v>
                </c:pt>
                <c:pt idx="9636">
                  <c:v>0.95941891264574997</c:v>
                </c:pt>
                <c:pt idx="9637">
                  <c:v>0.95962237661594374</c:v>
                </c:pt>
                <c:pt idx="9638">
                  <c:v>0.95964227692794313</c:v>
                </c:pt>
                <c:pt idx="9639">
                  <c:v>0.95964386585282746</c:v>
                </c:pt>
                <c:pt idx="9640">
                  <c:v>0.95966294395935936</c:v>
                </c:pt>
                <c:pt idx="9641">
                  <c:v>0.95968509820642756</c:v>
                </c:pt>
                <c:pt idx="9642">
                  <c:v>0.95972920465695677</c:v>
                </c:pt>
                <c:pt idx="9643">
                  <c:v>0.95983637441499292</c:v>
                </c:pt>
                <c:pt idx="9644">
                  <c:v>0.96005145905411138</c:v>
                </c:pt>
                <c:pt idx="9645">
                  <c:v>0.96010739214898866</c:v>
                </c:pt>
                <c:pt idx="9646">
                  <c:v>0.96011487898075898</c:v>
                </c:pt>
                <c:pt idx="9647">
                  <c:v>0.96018317688473576</c:v>
                </c:pt>
                <c:pt idx="9648">
                  <c:v>0.96044030212963882</c:v>
                </c:pt>
                <c:pt idx="9649">
                  <c:v>0.96048231526173566</c:v>
                </c:pt>
                <c:pt idx="9650">
                  <c:v>0.96058078906648903</c:v>
                </c:pt>
                <c:pt idx="9651">
                  <c:v>0.96063156292099217</c:v>
                </c:pt>
                <c:pt idx="9652">
                  <c:v>0.96066372648059173</c:v>
                </c:pt>
                <c:pt idx="9653">
                  <c:v>0.96066719552601687</c:v>
                </c:pt>
                <c:pt idx="9654">
                  <c:v>0.96070565144147935</c:v>
                </c:pt>
                <c:pt idx="9655">
                  <c:v>0.96076827608437609</c:v>
                </c:pt>
                <c:pt idx="9656">
                  <c:v>0.96085045502165056</c:v>
                </c:pt>
                <c:pt idx="9657">
                  <c:v>0.96085524343143036</c:v>
                </c:pt>
                <c:pt idx="9658">
                  <c:v>0.96094847671710881</c:v>
                </c:pt>
                <c:pt idx="9659">
                  <c:v>0.96099284811585894</c:v>
                </c:pt>
                <c:pt idx="9660">
                  <c:v>0.96109111824987292</c:v>
                </c:pt>
                <c:pt idx="9661">
                  <c:v>0.96135717882992378</c:v>
                </c:pt>
                <c:pt idx="9662">
                  <c:v>0.96147417359314558</c:v>
                </c:pt>
                <c:pt idx="9663">
                  <c:v>0.96150666444608457</c:v>
                </c:pt>
                <c:pt idx="9664">
                  <c:v>0.96152988632953851</c:v>
                </c:pt>
                <c:pt idx="9665">
                  <c:v>0.96179287956625381</c:v>
                </c:pt>
                <c:pt idx="9666">
                  <c:v>0.96184874356097394</c:v>
                </c:pt>
                <c:pt idx="9667">
                  <c:v>0.96199070331681846</c:v>
                </c:pt>
                <c:pt idx="9668">
                  <c:v>0.96211900803320116</c:v>
                </c:pt>
                <c:pt idx="9669">
                  <c:v>0.96218096621276805</c:v>
                </c:pt>
                <c:pt idx="9670">
                  <c:v>0.96285973693618199</c:v>
                </c:pt>
                <c:pt idx="9671">
                  <c:v>0.96292532602751746</c:v>
                </c:pt>
                <c:pt idx="9672">
                  <c:v>0.9629266271649497</c:v>
                </c:pt>
                <c:pt idx="9673">
                  <c:v>0.96293243270296136</c:v>
                </c:pt>
                <c:pt idx="9674">
                  <c:v>0.96315676562719599</c:v>
                </c:pt>
                <c:pt idx="9675">
                  <c:v>0.96320999225056902</c:v>
                </c:pt>
                <c:pt idx="9676">
                  <c:v>0.96321099060974325</c:v>
                </c:pt>
                <c:pt idx="9677">
                  <c:v>0.96322463075016085</c:v>
                </c:pt>
                <c:pt idx="9678">
                  <c:v>0.96329098220583331</c:v>
                </c:pt>
                <c:pt idx="9679">
                  <c:v>0.96330763915832063</c:v>
                </c:pt>
                <c:pt idx="9680">
                  <c:v>0.96336959446044856</c:v>
                </c:pt>
                <c:pt idx="9681">
                  <c:v>0.96341814676098081</c:v>
                </c:pt>
                <c:pt idx="9682">
                  <c:v>0.96347133489576264</c:v>
                </c:pt>
                <c:pt idx="9683">
                  <c:v>0.96368748435830853</c:v>
                </c:pt>
                <c:pt idx="9684">
                  <c:v>0.96387696417428892</c:v>
                </c:pt>
                <c:pt idx="9685">
                  <c:v>0.96395661871409488</c:v>
                </c:pt>
                <c:pt idx="9686">
                  <c:v>0.96400050752253663</c:v>
                </c:pt>
                <c:pt idx="9687">
                  <c:v>0.96411106869561847</c:v>
                </c:pt>
                <c:pt idx="9688">
                  <c:v>0.96418986100716153</c:v>
                </c:pt>
                <c:pt idx="9689">
                  <c:v>0.96426943196388493</c:v>
                </c:pt>
                <c:pt idx="9690">
                  <c:v>0.96441995085525756</c:v>
                </c:pt>
                <c:pt idx="9691">
                  <c:v>0.96442511491529892</c:v>
                </c:pt>
                <c:pt idx="9692">
                  <c:v>0.96453822870107353</c:v>
                </c:pt>
                <c:pt idx="9693">
                  <c:v>0.96455781206991786</c:v>
                </c:pt>
                <c:pt idx="9694">
                  <c:v>0.96460106058372586</c:v>
                </c:pt>
                <c:pt idx="9695">
                  <c:v>0.96462205119749633</c:v>
                </c:pt>
                <c:pt idx="9696">
                  <c:v>0.96465513798317604</c:v>
                </c:pt>
                <c:pt idx="9697">
                  <c:v>0.96469282024886238</c:v>
                </c:pt>
                <c:pt idx="9698">
                  <c:v>0.96479908257920877</c:v>
                </c:pt>
                <c:pt idx="9699">
                  <c:v>0.96489695875207682</c:v>
                </c:pt>
                <c:pt idx="9700">
                  <c:v>0.96515842957590592</c:v>
                </c:pt>
                <c:pt idx="9701">
                  <c:v>0.96523149400141772</c:v>
                </c:pt>
                <c:pt idx="9702">
                  <c:v>0.9652461880785288</c:v>
                </c:pt>
                <c:pt idx="9703">
                  <c:v>0.96528614538228474</c:v>
                </c:pt>
                <c:pt idx="9704">
                  <c:v>0.96550189396685271</c:v>
                </c:pt>
                <c:pt idx="9705">
                  <c:v>0.96559826065326448</c:v>
                </c:pt>
                <c:pt idx="9706">
                  <c:v>0.9656110671180691</c:v>
                </c:pt>
                <c:pt idx="9707">
                  <c:v>0.96578793281662145</c:v>
                </c:pt>
                <c:pt idx="9708">
                  <c:v>0.96581135321476397</c:v>
                </c:pt>
                <c:pt idx="9709">
                  <c:v>0.96585753956019049</c:v>
                </c:pt>
                <c:pt idx="9710">
                  <c:v>0.9660168565130719</c:v>
                </c:pt>
                <c:pt idx="9711">
                  <c:v>0.96603648999764036</c:v>
                </c:pt>
                <c:pt idx="9712">
                  <c:v>0.96611968360985157</c:v>
                </c:pt>
                <c:pt idx="9713">
                  <c:v>0.96613944881449343</c:v>
                </c:pt>
                <c:pt idx="9714">
                  <c:v>0.96640959307914009</c:v>
                </c:pt>
                <c:pt idx="9715">
                  <c:v>0.96641461819570185</c:v>
                </c:pt>
                <c:pt idx="9716">
                  <c:v>0.96651496071982068</c:v>
                </c:pt>
                <c:pt idx="9717">
                  <c:v>0.9665513099039047</c:v>
                </c:pt>
                <c:pt idx="9718">
                  <c:v>0.96658252952064672</c:v>
                </c:pt>
                <c:pt idx="9719">
                  <c:v>0.96670083234275594</c:v>
                </c:pt>
                <c:pt idx="9720">
                  <c:v>0.96671892058632836</c:v>
                </c:pt>
                <c:pt idx="9721">
                  <c:v>0.96677776861702069</c:v>
                </c:pt>
                <c:pt idx="9722">
                  <c:v>0.96679015137523772</c:v>
                </c:pt>
                <c:pt idx="9723">
                  <c:v>0.96679867808654407</c:v>
                </c:pt>
                <c:pt idx="9724">
                  <c:v>0.96708192220538169</c:v>
                </c:pt>
                <c:pt idx="9725">
                  <c:v>0.9671368149789219</c:v>
                </c:pt>
                <c:pt idx="9726">
                  <c:v>0.9672708071210423</c:v>
                </c:pt>
                <c:pt idx="9727">
                  <c:v>0.96739744993747601</c:v>
                </c:pt>
                <c:pt idx="9728">
                  <c:v>0.9674545807801509</c:v>
                </c:pt>
                <c:pt idx="9729">
                  <c:v>0.96746775634183546</c:v>
                </c:pt>
                <c:pt idx="9730">
                  <c:v>0.96747536312322713</c:v>
                </c:pt>
                <c:pt idx="9731">
                  <c:v>0.96751410746240629</c:v>
                </c:pt>
                <c:pt idx="9732">
                  <c:v>0.96758097163735313</c:v>
                </c:pt>
                <c:pt idx="9733">
                  <c:v>0.9675912966551059</c:v>
                </c:pt>
                <c:pt idx="9734">
                  <c:v>0.96760212023391978</c:v>
                </c:pt>
                <c:pt idx="9735">
                  <c:v>0.96761968755235217</c:v>
                </c:pt>
                <c:pt idx="9736">
                  <c:v>0.96782977585348928</c:v>
                </c:pt>
                <c:pt idx="9737">
                  <c:v>0.96785710181344653</c:v>
                </c:pt>
                <c:pt idx="9738">
                  <c:v>0.96815638420690586</c:v>
                </c:pt>
                <c:pt idx="9739">
                  <c:v>0.96835817308959493</c:v>
                </c:pt>
                <c:pt idx="9740">
                  <c:v>0.96841215313736995</c:v>
                </c:pt>
                <c:pt idx="9741">
                  <c:v>0.96844316888546911</c:v>
                </c:pt>
                <c:pt idx="9742">
                  <c:v>0.96853309217265715</c:v>
                </c:pt>
                <c:pt idx="9743">
                  <c:v>0.96855478991673172</c:v>
                </c:pt>
                <c:pt idx="9744">
                  <c:v>0.96863379734009913</c:v>
                </c:pt>
                <c:pt idx="9745">
                  <c:v>0.96880309991899916</c:v>
                </c:pt>
                <c:pt idx="9746">
                  <c:v>0.96902311515659934</c:v>
                </c:pt>
                <c:pt idx="9747">
                  <c:v>0.96920226532628995</c:v>
                </c:pt>
                <c:pt idx="9748">
                  <c:v>0.96936951204373778</c:v>
                </c:pt>
                <c:pt idx="9749">
                  <c:v>0.96947699865349146</c:v>
                </c:pt>
                <c:pt idx="9750">
                  <c:v>0.9695834356620705</c:v>
                </c:pt>
                <c:pt idx="9751">
                  <c:v>0.96960943061326832</c:v>
                </c:pt>
                <c:pt idx="9752">
                  <c:v>0.96961795433154108</c:v>
                </c:pt>
                <c:pt idx="9753">
                  <c:v>0.96967513324445553</c:v>
                </c:pt>
                <c:pt idx="9754">
                  <c:v>0.96973256649820749</c:v>
                </c:pt>
                <c:pt idx="9755">
                  <c:v>0.96987114785932382</c:v>
                </c:pt>
                <c:pt idx="9756">
                  <c:v>0.96988612755149139</c:v>
                </c:pt>
                <c:pt idx="9757">
                  <c:v>0.97008452282791713</c:v>
                </c:pt>
                <c:pt idx="9758">
                  <c:v>0.97014041156272857</c:v>
                </c:pt>
                <c:pt idx="9759">
                  <c:v>0.97016691471912719</c:v>
                </c:pt>
                <c:pt idx="9760">
                  <c:v>0.97019212943741118</c:v>
                </c:pt>
                <c:pt idx="9761">
                  <c:v>0.97033020353791977</c:v>
                </c:pt>
                <c:pt idx="9762">
                  <c:v>0.97081467746792915</c:v>
                </c:pt>
                <c:pt idx="9763">
                  <c:v>0.97084629901676389</c:v>
                </c:pt>
                <c:pt idx="9764">
                  <c:v>0.97109148575058968</c:v>
                </c:pt>
                <c:pt idx="9765">
                  <c:v>0.97116085295047183</c:v>
                </c:pt>
                <c:pt idx="9766">
                  <c:v>0.971261322101592</c:v>
                </c:pt>
                <c:pt idx="9767">
                  <c:v>0.97135176742768081</c:v>
                </c:pt>
                <c:pt idx="9768">
                  <c:v>0.97138477991793404</c:v>
                </c:pt>
                <c:pt idx="9769">
                  <c:v>0.97150386071391948</c:v>
                </c:pt>
                <c:pt idx="9770">
                  <c:v>0.97171969976646233</c:v>
                </c:pt>
                <c:pt idx="9771">
                  <c:v>0.97178254516808704</c:v>
                </c:pt>
                <c:pt idx="9772">
                  <c:v>0.97186472803684976</c:v>
                </c:pt>
                <c:pt idx="9773">
                  <c:v>0.9722854818608424</c:v>
                </c:pt>
                <c:pt idx="9774">
                  <c:v>0.9725069914796316</c:v>
                </c:pt>
                <c:pt idx="9775">
                  <c:v>0.9727407578650602</c:v>
                </c:pt>
                <c:pt idx="9776">
                  <c:v>0.97302433813180178</c:v>
                </c:pt>
                <c:pt idx="9777">
                  <c:v>0.97317171091775112</c:v>
                </c:pt>
                <c:pt idx="9778">
                  <c:v>0.97318330418477528</c:v>
                </c:pt>
                <c:pt idx="9779">
                  <c:v>0.97326107010519047</c:v>
                </c:pt>
                <c:pt idx="9780">
                  <c:v>0.97334676036708312</c:v>
                </c:pt>
                <c:pt idx="9781">
                  <c:v>0.97345046653541001</c:v>
                </c:pt>
                <c:pt idx="9782">
                  <c:v>0.97347921018033556</c:v>
                </c:pt>
                <c:pt idx="9783">
                  <c:v>0.9735863794429831</c:v>
                </c:pt>
                <c:pt idx="9784">
                  <c:v>0.97363957164706427</c:v>
                </c:pt>
                <c:pt idx="9785">
                  <c:v>0.9736575766154969</c:v>
                </c:pt>
                <c:pt idx="9786">
                  <c:v>0.97387157816092551</c:v>
                </c:pt>
                <c:pt idx="9787">
                  <c:v>0.97391693819766756</c:v>
                </c:pt>
                <c:pt idx="9788">
                  <c:v>0.97400305399672704</c:v>
                </c:pt>
                <c:pt idx="9789">
                  <c:v>0.97417135663769017</c:v>
                </c:pt>
                <c:pt idx="9790">
                  <c:v>0.97433555664993055</c:v>
                </c:pt>
                <c:pt idx="9791">
                  <c:v>0.97443615406980766</c:v>
                </c:pt>
                <c:pt idx="9792">
                  <c:v>0.97445007035929621</c:v>
                </c:pt>
                <c:pt idx="9793">
                  <c:v>0.97456638923246452</c:v>
                </c:pt>
                <c:pt idx="9794">
                  <c:v>0.97457740079905641</c:v>
                </c:pt>
                <c:pt idx="9795">
                  <c:v>0.97459705827201226</c:v>
                </c:pt>
                <c:pt idx="9796">
                  <c:v>0.97463180777193492</c:v>
                </c:pt>
                <c:pt idx="9797">
                  <c:v>0.97464601263182615</c:v>
                </c:pt>
                <c:pt idx="9798">
                  <c:v>0.97472364685944335</c:v>
                </c:pt>
                <c:pt idx="9799">
                  <c:v>0.97476032597580331</c:v>
                </c:pt>
                <c:pt idx="9800">
                  <c:v>0.97488316390161134</c:v>
                </c:pt>
                <c:pt idx="9801">
                  <c:v>0.97488556704468521</c:v>
                </c:pt>
                <c:pt idx="9802">
                  <c:v>0.97492784364894458</c:v>
                </c:pt>
                <c:pt idx="9803">
                  <c:v>0.97501476749153393</c:v>
                </c:pt>
                <c:pt idx="9804">
                  <c:v>0.97516484840536943</c:v>
                </c:pt>
                <c:pt idx="9805">
                  <c:v>0.97520939918985694</c:v>
                </c:pt>
                <c:pt idx="9806">
                  <c:v>0.97561706346637678</c:v>
                </c:pt>
                <c:pt idx="9807">
                  <c:v>0.97566765946358047</c:v>
                </c:pt>
                <c:pt idx="9808">
                  <c:v>0.9758273628264742</c:v>
                </c:pt>
                <c:pt idx="9809">
                  <c:v>0.97604938949709097</c:v>
                </c:pt>
                <c:pt idx="9810">
                  <c:v>0.97616682373546126</c:v>
                </c:pt>
                <c:pt idx="9811">
                  <c:v>0.97630179124009842</c:v>
                </c:pt>
                <c:pt idx="9812">
                  <c:v>0.97632868181127552</c:v>
                </c:pt>
                <c:pt idx="9813">
                  <c:v>0.97655765444474474</c:v>
                </c:pt>
                <c:pt idx="9814">
                  <c:v>0.97664324207190223</c:v>
                </c:pt>
                <c:pt idx="9815">
                  <c:v>0.97668918927090775</c:v>
                </c:pt>
                <c:pt idx="9816">
                  <c:v>0.97674606588542612</c:v>
                </c:pt>
                <c:pt idx="9817">
                  <c:v>0.97703881598325082</c:v>
                </c:pt>
                <c:pt idx="9818">
                  <c:v>0.97707746113509164</c:v>
                </c:pt>
                <c:pt idx="9819">
                  <c:v>0.97711427885129565</c:v>
                </c:pt>
                <c:pt idx="9820">
                  <c:v>0.97716776840540021</c:v>
                </c:pt>
                <c:pt idx="9821">
                  <c:v>0.97717183760406656</c:v>
                </c:pt>
                <c:pt idx="9822">
                  <c:v>0.97743069209374367</c:v>
                </c:pt>
                <c:pt idx="9823">
                  <c:v>0.97743610681132531</c:v>
                </c:pt>
                <c:pt idx="9824">
                  <c:v>0.97746833565851055</c:v>
                </c:pt>
                <c:pt idx="9825">
                  <c:v>0.97772530980053696</c:v>
                </c:pt>
                <c:pt idx="9826">
                  <c:v>0.97792615241597614</c:v>
                </c:pt>
                <c:pt idx="9827">
                  <c:v>0.97812054372117974</c:v>
                </c:pt>
                <c:pt idx="9828">
                  <c:v>0.97821951626645332</c:v>
                </c:pt>
                <c:pt idx="9829">
                  <c:v>0.97844893430816104</c:v>
                </c:pt>
                <c:pt idx="9830">
                  <c:v>0.97852019923015332</c:v>
                </c:pt>
                <c:pt idx="9831">
                  <c:v>0.97876080139440247</c:v>
                </c:pt>
                <c:pt idx="9832">
                  <c:v>0.97906296214780553</c:v>
                </c:pt>
                <c:pt idx="9833">
                  <c:v>0.97927654053029145</c:v>
                </c:pt>
                <c:pt idx="9834">
                  <c:v>0.9793840127039164</c:v>
                </c:pt>
                <c:pt idx="9835">
                  <c:v>0.97955749294862482</c:v>
                </c:pt>
                <c:pt idx="9836">
                  <c:v>0.9795793742303105</c:v>
                </c:pt>
                <c:pt idx="9837">
                  <c:v>0.97960893198973764</c:v>
                </c:pt>
                <c:pt idx="9838">
                  <c:v>0.97982798031767793</c:v>
                </c:pt>
                <c:pt idx="9839">
                  <c:v>0.9800801430902033</c:v>
                </c:pt>
                <c:pt idx="9840">
                  <c:v>0.98041298881621319</c:v>
                </c:pt>
                <c:pt idx="9841">
                  <c:v>0.98045077678088277</c:v>
                </c:pt>
                <c:pt idx="9842">
                  <c:v>0.98046711964833233</c:v>
                </c:pt>
                <c:pt idx="9843">
                  <c:v>0.9805716615175335</c:v>
                </c:pt>
                <c:pt idx="9844">
                  <c:v>0.9806841603337888</c:v>
                </c:pt>
                <c:pt idx="9845">
                  <c:v>0.98081492598122244</c:v>
                </c:pt>
                <c:pt idx="9846">
                  <c:v>0.98084525105096065</c:v>
                </c:pt>
                <c:pt idx="9847">
                  <c:v>0.98096610225733016</c:v>
                </c:pt>
                <c:pt idx="9848">
                  <c:v>0.98116157731651099</c:v>
                </c:pt>
                <c:pt idx="9849">
                  <c:v>0.98116531511091432</c:v>
                </c:pt>
                <c:pt idx="9850">
                  <c:v>0.9812124849064543</c:v>
                </c:pt>
                <c:pt idx="9851">
                  <c:v>0.98150384764800602</c:v>
                </c:pt>
                <c:pt idx="9852">
                  <c:v>0.98152684083055863</c:v>
                </c:pt>
                <c:pt idx="9853">
                  <c:v>0.98201203898527156</c:v>
                </c:pt>
                <c:pt idx="9854">
                  <c:v>0.98203975889243811</c:v>
                </c:pt>
                <c:pt idx="9855">
                  <c:v>0.9820561212661354</c:v>
                </c:pt>
                <c:pt idx="9856">
                  <c:v>0.98215061614124122</c:v>
                </c:pt>
                <c:pt idx="9857">
                  <c:v>0.9822006694627512</c:v>
                </c:pt>
                <c:pt idx="9858">
                  <c:v>0.98220504758325222</c:v>
                </c:pt>
                <c:pt idx="9859">
                  <c:v>0.9822367414870663</c:v>
                </c:pt>
                <c:pt idx="9860">
                  <c:v>0.98241493122307233</c:v>
                </c:pt>
                <c:pt idx="9861">
                  <c:v>0.9826338749599981</c:v>
                </c:pt>
                <c:pt idx="9862">
                  <c:v>0.98284698727067421</c:v>
                </c:pt>
                <c:pt idx="9863">
                  <c:v>0.98288415611773572</c:v>
                </c:pt>
                <c:pt idx="9864">
                  <c:v>0.98293253771380917</c:v>
                </c:pt>
                <c:pt idx="9865">
                  <c:v>0.98309504445050044</c:v>
                </c:pt>
                <c:pt idx="9866">
                  <c:v>0.98315259653830367</c:v>
                </c:pt>
                <c:pt idx="9867">
                  <c:v>0.98353233842169319</c:v>
                </c:pt>
                <c:pt idx="9868">
                  <c:v>0.98357090317619278</c:v>
                </c:pt>
                <c:pt idx="9869">
                  <c:v>0.98364496829005077</c:v>
                </c:pt>
                <c:pt idx="9870">
                  <c:v>0.98394597546680695</c:v>
                </c:pt>
                <c:pt idx="9871">
                  <c:v>0.98404190161176774</c:v>
                </c:pt>
                <c:pt idx="9872">
                  <c:v>0.98422752378211009</c:v>
                </c:pt>
                <c:pt idx="9873">
                  <c:v>0.98432801547011062</c:v>
                </c:pt>
                <c:pt idx="9874">
                  <c:v>0.98439667185129442</c:v>
                </c:pt>
                <c:pt idx="9875">
                  <c:v>0.98450130386981005</c:v>
                </c:pt>
                <c:pt idx="9876">
                  <c:v>0.98454073383372642</c:v>
                </c:pt>
                <c:pt idx="9877">
                  <c:v>0.98466359056588182</c:v>
                </c:pt>
                <c:pt idx="9878">
                  <c:v>0.98471150811417352</c:v>
                </c:pt>
                <c:pt idx="9879">
                  <c:v>0.9847217049240633</c:v>
                </c:pt>
                <c:pt idx="9880">
                  <c:v>0.98484952601032227</c:v>
                </c:pt>
                <c:pt idx="9881">
                  <c:v>0.98496886522599736</c:v>
                </c:pt>
                <c:pt idx="9882">
                  <c:v>0.98504401865858138</c:v>
                </c:pt>
                <c:pt idx="9883">
                  <c:v>0.98512222998782994</c:v>
                </c:pt>
                <c:pt idx="9884">
                  <c:v>0.98517218602170975</c:v>
                </c:pt>
                <c:pt idx="9885">
                  <c:v>0.98529178673944195</c:v>
                </c:pt>
                <c:pt idx="9886">
                  <c:v>0.98539205911354366</c:v>
                </c:pt>
                <c:pt idx="9887">
                  <c:v>0.98563377470733982</c:v>
                </c:pt>
                <c:pt idx="9888">
                  <c:v>0.98577077025004201</c:v>
                </c:pt>
                <c:pt idx="9889">
                  <c:v>0.98578734817618074</c:v>
                </c:pt>
                <c:pt idx="9890">
                  <c:v>0.98578794887456644</c:v>
                </c:pt>
                <c:pt idx="9891">
                  <c:v>0.98594664721086822</c:v>
                </c:pt>
                <c:pt idx="9892">
                  <c:v>0.98611806861309947</c:v>
                </c:pt>
                <c:pt idx="9893">
                  <c:v>0.98616199703517715</c:v>
                </c:pt>
                <c:pt idx="9894">
                  <c:v>0.98621780303516959</c:v>
                </c:pt>
                <c:pt idx="9895">
                  <c:v>0.98628703214448299</c:v>
                </c:pt>
                <c:pt idx="9896">
                  <c:v>0.98637531267840517</c:v>
                </c:pt>
                <c:pt idx="9897">
                  <c:v>0.98640901355298727</c:v>
                </c:pt>
                <c:pt idx="9898">
                  <c:v>0.98677563492960041</c:v>
                </c:pt>
                <c:pt idx="9899">
                  <c:v>0.98679687484173506</c:v>
                </c:pt>
                <c:pt idx="9900">
                  <c:v>0.98686229960230731</c:v>
                </c:pt>
                <c:pt idx="9901">
                  <c:v>0.98687658772200759</c:v>
                </c:pt>
                <c:pt idx="9902">
                  <c:v>0.9868767282852986</c:v>
                </c:pt>
                <c:pt idx="9903">
                  <c:v>0.98704436040466459</c:v>
                </c:pt>
                <c:pt idx="9904">
                  <c:v>0.98740677758671613</c:v>
                </c:pt>
                <c:pt idx="9905">
                  <c:v>0.98748597490525492</c:v>
                </c:pt>
                <c:pt idx="9906">
                  <c:v>0.98750847256373597</c:v>
                </c:pt>
                <c:pt idx="9907">
                  <c:v>0.98794854763424578</c:v>
                </c:pt>
                <c:pt idx="9908">
                  <c:v>0.9879684869028087</c:v>
                </c:pt>
                <c:pt idx="9909">
                  <c:v>0.9881770026876513</c:v>
                </c:pt>
                <c:pt idx="9910">
                  <c:v>0.98834137521997145</c:v>
                </c:pt>
                <c:pt idx="9911">
                  <c:v>0.98861820455519656</c:v>
                </c:pt>
                <c:pt idx="9912">
                  <c:v>0.9887074307810837</c:v>
                </c:pt>
                <c:pt idx="9913">
                  <c:v>0.98886662196256481</c:v>
                </c:pt>
                <c:pt idx="9914">
                  <c:v>0.9890640825150474</c:v>
                </c:pt>
                <c:pt idx="9915">
                  <c:v>0.98918383296484946</c:v>
                </c:pt>
                <c:pt idx="9916">
                  <c:v>0.98937990295759692</c:v>
                </c:pt>
                <c:pt idx="9917">
                  <c:v>0.98957474028875247</c:v>
                </c:pt>
                <c:pt idx="9918">
                  <c:v>0.98962348043668191</c:v>
                </c:pt>
                <c:pt idx="9919">
                  <c:v>0.98994846417291793</c:v>
                </c:pt>
                <c:pt idx="9920">
                  <c:v>0.98995514476715329</c:v>
                </c:pt>
                <c:pt idx="9921">
                  <c:v>0.99005981985663993</c:v>
                </c:pt>
                <c:pt idx="9922">
                  <c:v>0.99017431252808175</c:v>
                </c:pt>
                <c:pt idx="9923">
                  <c:v>0.99035118918921494</c:v>
                </c:pt>
                <c:pt idx="9924">
                  <c:v>0.99050267336164455</c:v>
                </c:pt>
                <c:pt idx="9925">
                  <c:v>0.99074658898948731</c:v>
                </c:pt>
                <c:pt idx="9926">
                  <c:v>0.99088676889181726</c:v>
                </c:pt>
                <c:pt idx="9927">
                  <c:v>0.99097763357574431</c:v>
                </c:pt>
                <c:pt idx="9928">
                  <c:v>0.99103684461581576</c:v>
                </c:pt>
                <c:pt idx="9929">
                  <c:v>0.99124810074971714</c:v>
                </c:pt>
                <c:pt idx="9930">
                  <c:v>0.99135656277130102</c:v>
                </c:pt>
                <c:pt idx="9931">
                  <c:v>0.99140193940389265</c:v>
                </c:pt>
                <c:pt idx="9932">
                  <c:v>0.99144112269110951</c:v>
                </c:pt>
                <c:pt idx="9933">
                  <c:v>0.99147353213854661</c:v>
                </c:pt>
                <c:pt idx="9934">
                  <c:v>0.99171828731377953</c:v>
                </c:pt>
                <c:pt idx="9935">
                  <c:v>0.99210721095995558</c:v>
                </c:pt>
                <c:pt idx="9936">
                  <c:v>0.99217805147273341</c:v>
                </c:pt>
                <c:pt idx="9937">
                  <c:v>0.9922044560463088</c:v>
                </c:pt>
                <c:pt idx="9938">
                  <c:v>0.99225821800924585</c:v>
                </c:pt>
                <c:pt idx="9939">
                  <c:v>0.99242093356400418</c:v>
                </c:pt>
                <c:pt idx="9940">
                  <c:v>0.99243281146494633</c:v>
                </c:pt>
                <c:pt idx="9941">
                  <c:v>0.99244934980695221</c:v>
                </c:pt>
                <c:pt idx="9942">
                  <c:v>0.99267194111227897</c:v>
                </c:pt>
                <c:pt idx="9943">
                  <c:v>0.99291251087152488</c:v>
                </c:pt>
                <c:pt idx="9944">
                  <c:v>0.99334772168044938</c:v>
                </c:pt>
                <c:pt idx="9945">
                  <c:v>0.99338762119391033</c:v>
                </c:pt>
                <c:pt idx="9946">
                  <c:v>0.99344788429629882</c:v>
                </c:pt>
                <c:pt idx="9947">
                  <c:v>0.99353645898572474</c:v>
                </c:pt>
                <c:pt idx="9948">
                  <c:v>0.99393712098890585</c:v>
                </c:pt>
                <c:pt idx="9949">
                  <c:v>0.99396080712908552</c:v>
                </c:pt>
                <c:pt idx="9950">
                  <c:v>0.99406979209011292</c:v>
                </c:pt>
                <c:pt idx="9951">
                  <c:v>0.99438065167798473</c:v>
                </c:pt>
                <c:pt idx="9952">
                  <c:v>0.99450399484158591</c:v>
                </c:pt>
                <c:pt idx="9953">
                  <c:v>0.99451868450560998</c:v>
                </c:pt>
                <c:pt idx="9954">
                  <c:v>0.99457066999699184</c:v>
                </c:pt>
                <c:pt idx="9955">
                  <c:v>0.99462102020506027</c:v>
                </c:pt>
                <c:pt idx="9956">
                  <c:v>0.99462739036244141</c:v>
                </c:pt>
                <c:pt idx="9957">
                  <c:v>0.99463774686750384</c:v>
                </c:pt>
                <c:pt idx="9958">
                  <c:v>0.99495635531595439</c:v>
                </c:pt>
                <c:pt idx="9959">
                  <c:v>0.99499032008967792</c:v>
                </c:pt>
                <c:pt idx="9960">
                  <c:v>0.99544074985555375</c:v>
                </c:pt>
                <c:pt idx="9961">
                  <c:v>0.9954699003553793</c:v>
                </c:pt>
                <c:pt idx="9962">
                  <c:v>0.99570526782034752</c:v>
                </c:pt>
                <c:pt idx="9963">
                  <c:v>0.99574239728541758</c:v>
                </c:pt>
                <c:pt idx="9964">
                  <c:v>0.99584082300018251</c:v>
                </c:pt>
                <c:pt idx="9965">
                  <c:v>0.99586667029300679</c:v>
                </c:pt>
                <c:pt idx="9966">
                  <c:v>0.99592799664825016</c:v>
                </c:pt>
                <c:pt idx="9967">
                  <c:v>0.99602681583728536</c:v>
                </c:pt>
                <c:pt idx="9968">
                  <c:v>0.99614785831017549</c:v>
                </c:pt>
                <c:pt idx="9969">
                  <c:v>0.99623055708941655</c:v>
                </c:pt>
                <c:pt idx="9970">
                  <c:v>0.9962497281178313</c:v>
                </c:pt>
                <c:pt idx="9971">
                  <c:v>0.99632296783688234</c:v>
                </c:pt>
                <c:pt idx="9972">
                  <c:v>0.99652839136609428</c:v>
                </c:pt>
                <c:pt idx="9973">
                  <c:v>0.99665544127867123</c:v>
                </c:pt>
                <c:pt idx="9974">
                  <c:v>0.99677597312470456</c:v>
                </c:pt>
                <c:pt idx="9975">
                  <c:v>0.99678226700240935</c:v>
                </c:pt>
                <c:pt idx="9976">
                  <c:v>0.99684415368152313</c:v>
                </c:pt>
                <c:pt idx="9977">
                  <c:v>0.99704475133248005</c:v>
                </c:pt>
                <c:pt idx="9978">
                  <c:v>0.9974749224481696</c:v>
                </c:pt>
                <c:pt idx="9979">
                  <c:v>0.99766625241447393</c:v>
                </c:pt>
                <c:pt idx="9980">
                  <c:v>0.99771081255838734</c:v>
                </c:pt>
                <c:pt idx="9981">
                  <c:v>0.99789498101040808</c:v>
                </c:pt>
                <c:pt idx="9982">
                  <c:v>0.99793796548862779</c:v>
                </c:pt>
                <c:pt idx="9983">
                  <c:v>0.99799135052243582</c:v>
                </c:pt>
                <c:pt idx="9984">
                  <c:v>0.9981381461454133</c:v>
                </c:pt>
                <c:pt idx="9985">
                  <c:v>0.99817689972117463</c:v>
                </c:pt>
                <c:pt idx="9986">
                  <c:v>0.99874545403986148</c:v>
                </c:pt>
                <c:pt idx="9987">
                  <c:v>0.99877517707588992</c:v>
                </c:pt>
                <c:pt idx="9988">
                  <c:v>0.99882541287020543</c:v>
                </c:pt>
                <c:pt idx="9989">
                  <c:v>0.99896612585518874</c:v>
                </c:pt>
                <c:pt idx="9990">
                  <c:v>0.99901735070644038</c:v>
                </c:pt>
                <c:pt idx="9991">
                  <c:v>0.99908210608529457</c:v>
                </c:pt>
                <c:pt idx="9992">
                  <c:v>0.99909507130618391</c:v>
                </c:pt>
                <c:pt idx="9993">
                  <c:v>0.99916464517286618</c:v>
                </c:pt>
                <c:pt idx="9994">
                  <c:v>0.99922532802957664</c:v>
                </c:pt>
                <c:pt idx="9995">
                  <c:v>0.99964646665590973</c:v>
                </c:pt>
                <c:pt idx="9996">
                  <c:v>0.9996620992354055</c:v>
                </c:pt>
                <c:pt idx="9997">
                  <c:v>0.9999649308666696</c:v>
                </c:pt>
                <c:pt idx="9998">
                  <c:v>0.99996863516910772</c:v>
                </c:pt>
                <c:pt idx="9999">
                  <c:v>0.99997326292290722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76-4C32-AE9B-EE76CAA4C85F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10.122344302614556</c:v>
                </c:pt>
                <c:pt idx="1">
                  <c:v>10.137161832929495</c:v>
                </c:pt>
                <c:pt idx="2">
                  <c:v>10.193522818345391</c:v>
                </c:pt>
                <c:pt idx="3">
                  <c:v>10.204505978876638</c:v>
                </c:pt>
                <c:pt idx="4">
                  <c:v>10.239607843589397</c:v>
                </c:pt>
                <c:pt idx="5">
                  <c:v>10.256990514342467</c:v>
                </c:pt>
                <c:pt idx="6">
                  <c:v>10.28132065852683</c:v>
                </c:pt>
                <c:pt idx="7">
                  <c:v>10.344994656837301</c:v>
                </c:pt>
                <c:pt idx="8">
                  <c:v>10.377222864530681</c:v>
                </c:pt>
                <c:pt idx="9">
                  <c:v>10.415740991940835</c:v>
                </c:pt>
                <c:pt idx="10">
                  <c:v>10.442908220484085</c:v>
                </c:pt>
                <c:pt idx="11">
                  <c:v>10.459572553425149</c:v>
                </c:pt>
                <c:pt idx="12">
                  <c:v>10.462589190639243</c:v>
                </c:pt>
                <c:pt idx="13">
                  <c:v>10.469718387739487</c:v>
                </c:pt>
                <c:pt idx="14">
                  <c:v>10.477537166703536</c:v>
                </c:pt>
                <c:pt idx="15">
                  <c:v>10.483189315827687</c:v>
                </c:pt>
                <c:pt idx="16">
                  <c:v>10.496427306329956</c:v>
                </c:pt>
                <c:pt idx="17">
                  <c:v>10.568717504360675</c:v>
                </c:pt>
                <c:pt idx="18">
                  <c:v>10.584435974319483</c:v>
                </c:pt>
                <c:pt idx="19">
                  <c:v>10.591402842560592</c:v>
                </c:pt>
                <c:pt idx="20">
                  <c:v>10.595320919960677</c:v>
                </c:pt>
                <c:pt idx="21">
                  <c:v>10.600803443296488</c:v>
                </c:pt>
                <c:pt idx="22">
                  <c:v>10.609121202763577</c:v>
                </c:pt>
                <c:pt idx="23">
                  <c:v>10.617347356828059</c:v>
                </c:pt>
                <c:pt idx="24">
                  <c:v>10.622475481408809</c:v>
                </c:pt>
                <c:pt idx="25">
                  <c:v>10.642198693618775</c:v>
                </c:pt>
                <c:pt idx="26">
                  <c:v>10.661604738290453</c:v>
                </c:pt>
                <c:pt idx="27">
                  <c:v>10.665934459537324</c:v>
                </c:pt>
                <c:pt idx="28">
                  <c:v>10.693017791937816</c:v>
                </c:pt>
                <c:pt idx="29">
                  <c:v>10.700925181388023</c:v>
                </c:pt>
                <c:pt idx="30">
                  <c:v>10.701648777550611</c:v>
                </c:pt>
                <c:pt idx="31">
                  <c:v>10.706289720603504</c:v>
                </c:pt>
                <c:pt idx="32">
                  <c:v>10.710060612081094</c:v>
                </c:pt>
                <c:pt idx="33">
                  <c:v>10.714545939945818</c:v>
                </c:pt>
                <c:pt idx="34">
                  <c:v>10.725264478040575</c:v>
                </c:pt>
                <c:pt idx="35">
                  <c:v>10.732711073672853</c:v>
                </c:pt>
                <c:pt idx="36">
                  <c:v>10.734753208534906</c:v>
                </c:pt>
                <c:pt idx="37">
                  <c:v>10.75434368539465</c:v>
                </c:pt>
                <c:pt idx="38">
                  <c:v>10.762459474490315</c:v>
                </c:pt>
                <c:pt idx="39">
                  <c:v>10.76272392048555</c:v>
                </c:pt>
                <c:pt idx="40">
                  <c:v>10.768109869719344</c:v>
                </c:pt>
                <c:pt idx="41">
                  <c:v>10.784792816879236</c:v>
                </c:pt>
                <c:pt idx="42">
                  <c:v>10.804941070632113</c:v>
                </c:pt>
                <c:pt idx="43">
                  <c:v>10.815735823947792</c:v>
                </c:pt>
                <c:pt idx="44">
                  <c:v>10.82342908527105</c:v>
                </c:pt>
                <c:pt idx="45">
                  <c:v>10.830097585149112</c:v>
                </c:pt>
                <c:pt idx="46">
                  <c:v>10.839370690586396</c:v>
                </c:pt>
                <c:pt idx="47">
                  <c:v>10.840010590972041</c:v>
                </c:pt>
                <c:pt idx="48">
                  <c:v>10.84435346610192</c:v>
                </c:pt>
                <c:pt idx="49">
                  <c:v>10.86529074819097</c:v>
                </c:pt>
                <c:pt idx="50">
                  <c:v>10.871060135967678</c:v>
                </c:pt>
                <c:pt idx="51">
                  <c:v>10.879094680329736</c:v>
                </c:pt>
                <c:pt idx="52">
                  <c:v>10.883389894721066</c:v>
                </c:pt>
                <c:pt idx="53">
                  <c:v>10.884079393987745</c:v>
                </c:pt>
                <c:pt idx="54">
                  <c:v>10.891830659332699</c:v>
                </c:pt>
                <c:pt idx="55">
                  <c:v>10.903119900378671</c:v>
                </c:pt>
                <c:pt idx="56">
                  <c:v>10.910381367633073</c:v>
                </c:pt>
                <c:pt idx="57">
                  <c:v>10.91775151982546</c:v>
                </c:pt>
                <c:pt idx="58">
                  <c:v>10.918905053230199</c:v>
                </c:pt>
                <c:pt idx="59">
                  <c:v>10.92217924902925</c:v>
                </c:pt>
                <c:pt idx="60">
                  <c:v>10.936690806673498</c:v>
                </c:pt>
                <c:pt idx="61">
                  <c:v>10.946103134575479</c:v>
                </c:pt>
                <c:pt idx="62">
                  <c:v>10.953580542532533</c:v>
                </c:pt>
                <c:pt idx="63">
                  <c:v>10.958578917554453</c:v>
                </c:pt>
                <c:pt idx="64">
                  <c:v>10.962879196108918</c:v>
                </c:pt>
                <c:pt idx="65">
                  <c:v>10.964228051630664</c:v>
                </c:pt>
                <c:pt idx="66">
                  <c:v>10.970968697900444</c:v>
                </c:pt>
                <c:pt idx="67">
                  <c:v>10.979729314789697</c:v>
                </c:pt>
                <c:pt idx="68">
                  <c:v>10.992936396815219</c:v>
                </c:pt>
                <c:pt idx="69">
                  <c:v>11.007522102932377</c:v>
                </c:pt>
                <c:pt idx="70">
                  <c:v>11.008050735570972</c:v>
                </c:pt>
                <c:pt idx="71">
                  <c:v>11.029975456372377</c:v>
                </c:pt>
                <c:pt idx="72">
                  <c:v>11.030014647028501</c:v>
                </c:pt>
                <c:pt idx="73">
                  <c:v>11.030253565304257</c:v>
                </c:pt>
                <c:pt idx="74">
                  <c:v>11.031934375935357</c:v>
                </c:pt>
                <c:pt idx="75">
                  <c:v>11.035984820042954</c:v>
                </c:pt>
                <c:pt idx="76">
                  <c:v>11.039343520132434</c:v>
                </c:pt>
                <c:pt idx="77">
                  <c:v>11.044391924200612</c:v>
                </c:pt>
                <c:pt idx="78">
                  <c:v>11.048636938011729</c:v>
                </c:pt>
                <c:pt idx="79">
                  <c:v>11.051321091798801</c:v>
                </c:pt>
                <c:pt idx="80">
                  <c:v>11.051907911143676</c:v>
                </c:pt>
                <c:pt idx="81">
                  <c:v>11.064650257090499</c:v>
                </c:pt>
                <c:pt idx="82">
                  <c:v>11.064861688430316</c:v>
                </c:pt>
                <c:pt idx="83">
                  <c:v>11.093137528909175</c:v>
                </c:pt>
                <c:pt idx="84">
                  <c:v>11.097954675680862</c:v>
                </c:pt>
                <c:pt idx="85">
                  <c:v>11.09838686975495</c:v>
                </c:pt>
                <c:pt idx="86">
                  <c:v>11.103913966881132</c:v>
                </c:pt>
                <c:pt idx="87">
                  <c:v>11.106237226652215</c:v>
                </c:pt>
                <c:pt idx="88">
                  <c:v>11.108796614283738</c:v>
                </c:pt>
                <c:pt idx="89">
                  <c:v>11.112587094021698</c:v>
                </c:pt>
                <c:pt idx="90">
                  <c:v>11.115382642616158</c:v>
                </c:pt>
                <c:pt idx="91">
                  <c:v>11.120312552335919</c:v>
                </c:pt>
                <c:pt idx="92">
                  <c:v>11.126845850436551</c:v>
                </c:pt>
                <c:pt idx="93">
                  <c:v>11.130195052212278</c:v>
                </c:pt>
                <c:pt idx="94">
                  <c:v>11.152319867416709</c:v>
                </c:pt>
                <c:pt idx="95">
                  <c:v>11.154882001763411</c:v>
                </c:pt>
                <c:pt idx="96">
                  <c:v>11.155781903179527</c:v>
                </c:pt>
                <c:pt idx="97">
                  <c:v>11.163177916659023</c:v>
                </c:pt>
                <c:pt idx="98">
                  <c:v>11.16466417989893</c:v>
                </c:pt>
                <c:pt idx="99">
                  <c:v>11.169790592224903</c:v>
                </c:pt>
                <c:pt idx="100">
                  <c:v>11.169818642548083</c:v>
                </c:pt>
                <c:pt idx="101">
                  <c:v>11.174200164548042</c:v>
                </c:pt>
                <c:pt idx="102">
                  <c:v>11.175135159771523</c:v>
                </c:pt>
                <c:pt idx="103">
                  <c:v>11.176226597042309</c:v>
                </c:pt>
                <c:pt idx="104">
                  <c:v>11.176880078842062</c:v>
                </c:pt>
                <c:pt idx="105">
                  <c:v>11.187029210303638</c:v>
                </c:pt>
                <c:pt idx="106">
                  <c:v>11.200436222468587</c:v>
                </c:pt>
                <c:pt idx="107">
                  <c:v>11.215230921278042</c:v>
                </c:pt>
                <c:pt idx="108">
                  <c:v>11.217182232189529</c:v>
                </c:pt>
                <c:pt idx="109">
                  <c:v>11.220657598970472</c:v>
                </c:pt>
                <c:pt idx="110">
                  <c:v>11.221639877780246</c:v>
                </c:pt>
                <c:pt idx="111">
                  <c:v>11.224329840724948</c:v>
                </c:pt>
                <c:pt idx="112">
                  <c:v>11.224554420220361</c:v>
                </c:pt>
                <c:pt idx="113">
                  <c:v>11.225400185360908</c:v>
                </c:pt>
                <c:pt idx="114">
                  <c:v>11.227576903463953</c:v>
                </c:pt>
                <c:pt idx="115">
                  <c:v>11.22958964092642</c:v>
                </c:pt>
                <c:pt idx="116">
                  <c:v>11.230035339340999</c:v>
                </c:pt>
                <c:pt idx="117">
                  <c:v>11.239149100350103</c:v>
                </c:pt>
                <c:pt idx="118">
                  <c:v>11.252006925070651</c:v>
                </c:pt>
                <c:pt idx="119">
                  <c:v>11.255201899138228</c:v>
                </c:pt>
                <c:pt idx="120">
                  <c:v>11.269035097064826</c:v>
                </c:pt>
                <c:pt idx="121">
                  <c:v>11.27316648017975</c:v>
                </c:pt>
                <c:pt idx="122">
                  <c:v>11.285511279901042</c:v>
                </c:pt>
                <c:pt idx="123">
                  <c:v>11.288716242370144</c:v>
                </c:pt>
                <c:pt idx="124">
                  <c:v>11.300350896958186</c:v>
                </c:pt>
                <c:pt idx="125">
                  <c:v>11.300712737564339</c:v>
                </c:pt>
                <c:pt idx="126">
                  <c:v>11.305122319739393</c:v>
                </c:pt>
                <c:pt idx="127">
                  <c:v>11.306245495625665</c:v>
                </c:pt>
                <c:pt idx="128">
                  <c:v>11.309314879027109</c:v>
                </c:pt>
                <c:pt idx="129">
                  <c:v>11.30934841432302</c:v>
                </c:pt>
                <c:pt idx="130">
                  <c:v>11.313947496238876</c:v>
                </c:pt>
                <c:pt idx="131">
                  <c:v>11.315037666524109</c:v>
                </c:pt>
                <c:pt idx="132">
                  <c:v>11.329048596001595</c:v>
                </c:pt>
                <c:pt idx="133">
                  <c:v>11.331524955488478</c:v>
                </c:pt>
                <c:pt idx="134">
                  <c:v>11.335094825100995</c:v>
                </c:pt>
                <c:pt idx="135">
                  <c:v>11.337326033988413</c:v>
                </c:pt>
                <c:pt idx="136">
                  <c:v>11.337533088319148</c:v>
                </c:pt>
                <c:pt idx="137">
                  <c:v>11.338802161567754</c:v>
                </c:pt>
                <c:pt idx="138">
                  <c:v>11.339154189639441</c:v>
                </c:pt>
                <c:pt idx="139">
                  <c:v>11.340576466971251</c:v>
                </c:pt>
                <c:pt idx="140">
                  <c:v>11.340969578272063</c:v>
                </c:pt>
                <c:pt idx="141">
                  <c:v>11.346520627907886</c:v>
                </c:pt>
                <c:pt idx="142">
                  <c:v>11.346653578663318</c:v>
                </c:pt>
                <c:pt idx="143">
                  <c:v>11.350709323291928</c:v>
                </c:pt>
                <c:pt idx="144">
                  <c:v>11.350734308155655</c:v>
                </c:pt>
                <c:pt idx="145">
                  <c:v>11.351552847236944</c:v>
                </c:pt>
                <c:pt idx="146">
                  <c:v>11.352713786099331</c:v>
                </c:pt>
                <c:pt idx="147">
                  <c:v>11.36527849297104</c:v>
                </c:pt>
                <c:pt idx="148">
                  <c:v>11.369098148465669</c:v>
                </c:pt>
                <c:pt idx="149">
                  <c:v>11.369192147955467</c:v>
                </c:pt>
                <c:pt idx="150">
                  <c:v>11.370360388366207</c:v>
                </c:pt>
                <c:pt idx="151">
                  <c:v>11.37413148755309</c:v>
                </c:pt>
                <c:pt idx="152">
                  <c:v>11.374191037335377</c:v>
                </c:pt>
                <c:pt idx="153">
                  <c:v>11.379064150040975</c:v>
                </c:pt>
                <c:pt idx="154">
                  <c:v>11.382116508252679</c:v>
                </c:pt>
                <c:pt idx="155">
                  <c:v>11.387117112204116</c:v>
                </c:pt>
                <c:pt idx="156">
                  <c:v>11.392934367951518</c:v>
                </c:pt>
                <c:pt idx="157">
                  <c:v>11.396385298141391</c:v>
                </c:pt>
                <c:pt idx="158">
                  <c:v>11.396532356382401</c:v>
                </c:pt>
                <c:pt idx="159">
                  <c:v>11.409006486758894</c:v>
                </c:pt>
                <c:pt idx="160">
                  <c:v>11.41548416803812</c:v>
                </c:pt>
                <c:pt idx="161">
                  <c:v>11.416374575447948</c:v>
                </c:pt>
                <c:pt idx="162">
                  <c:v>11.418789854931905</c:v>
                </c:pt>
                <c:pt idx="163">
                  <c:v>11.440787697608428</c:v>
                </c:pt>
                <c:pt idx="164">
                  <c:v>11.445910974552932</c:v>
                </c:pt>
                <c:pt idx="165">
                  <c:v>11.446004226872496</c:v>
                </c:pt>
                <c:pt idx="166">
                  <c:v>11.44869353246828</c:v>
                </c:pt>
                <c:pt idx="167">
                  <c:v>11.449729640609521</c:v>
                </c:pt>
                <c:pt idx="168">
                  <c:v>11.455552477454894</c:v>
                </c:pt>
                <c:pt idx="169">
                  <c:v>11.456681158495874</c:v>
                </c:pt>
                <c:pt idx="170">
                  <c:v>11.45944400064257</c:v>
                </c:pt>
                <c:pt idx="171">
                  <c:v>11.463025466389922</c:v>
                </c:pt>
                <c:pt idx="172">
                  <c:v>11.465202352403617</c:v>
                </c:pt>
                <c:pt idx="173">
                  <c:v>11.466840949714248</c:v>
                </c:pt>
                <c:pt idx="174">
                  <c:v>11.472231544202881</c:v>
                </c:pt>
                <c:pt idx="175">
                  <c:v>11.479315514733232</c:v>
                </c:pt>
                <c:pt idx="176">
                  <c:v>11.479496662749016</c:v>
                </c:pt>
                <c:pt idx="177">
                  <c:v>11.481518923643005</c:v>
                </c:pt>
                <c:pt idx="178">
                  <c:v>11.484958183946969</c:v>
                </c:pt>
                <c:pt idx="179">
                  <c:v>11.486899987812043</c:v>
                </c:pt>
                <c:pt idx="180">
                  <c:v>11.487495191515404</c:v>
                </c:pt>
                <c:pt idx="181">
                  <c:v>11.48921735523933</c:v>
                </c:pt>
                <c:pt idx="182">
                  <c:v>11.493473631344724</c:v>
                </c:pt>
                <c:pt idx="183">
                  <c:v>11.499967071813142</c:v>
                </c:pt>
                <c:pt idx="184">
                  <c:v>11.50908119735821</c:v>
                </c:pt>
                <c:pt idx="185">
                  <c:v>11.511434932190934</c:v>
                </c:pt>
                <c:pt idx="186">
                  <c:v>11.513707617260723</c:v>
                </c:pt>
                <c:pt idx="187">
                  <c:v>11.517886741965706</c:v>
                </c:pt>
                <c:pt idx="188">
                  <c:v>11.520582228058233</c:v>
                </c:pt>
                <c:pt idx="189">
                  <c:v>11.525636859571252</c:v>
                </c:pt>
                <c:pt idx="190">
                  <c:v>11.528414601398365</c:v>
                </c:pt>
                <c:pt idx="191">
                  <c:v>11.529600430823322</c:v>
                </c:pt>
                <c:pt idx="192">
                  <c:v>11.53056870813311</c:v>
                </c:pt>
                <c:pt idx="193">
                  <c:v>11.531961920593936</c:v>
                </c:pt>
                <c:pt idx="194">
                  <c:v>11.543136023230209</c:v>
                </c:pt>
                <c:pt idx="195">
                  <c:v>11.54329893784119</c:v>
                </c:pt>
                <c:pt idx="196">
                  <c:v>11.555413788552871</c:v>
                </c:pt>
                <c:pt idx="197">
                  <c:v>11.556290313932472</c:v>
                </c:pt>
                <c:pt idx="198">
                  <c:v>11.557491016979739</c:v>
                </c:pt>
                <c:pt idx="199">
                  <c:v>11.564556262480792</c:v>
                </c:pt>
                <c:pt idx="200">
                  <c:v>11.566035854058676</c:v>
                </c:pt>
                <c:pt idx="201">
                  <c:v>11.56743301062426</c:v>
                </c:pt>
                <c:pt idx="202">
                  <c:v>11.568345521843629</c:v>
                </c:pt>
                <c:pt idx="203">
                  <c:v>11.572006745826071</c:v>
                </c:pt>
                <c:pt idx="204">
                  <c:v>11.572574397895936</c:v>
                </c:pt>
                <c:pt idx="205">
                  <c:v>11.572841398350558</c:v>
                </c:pt>
                <c:pt idx="206">
                  <c:v>11.572874154938553</c:v>
                </c:pt>
                <c:pt idx="207">
                  <c:v>11.581300077182506</c:v>
                </c:pt>
                <c:pt idx="208">
                  <c:v>11.587407099441039</c:v>
                </c:pt>
                <c:pt idx="209">
                  <c:v>11.588189159031955</c:v>
                </c:pt>
                <c:pt idx="210">
                  <c:v>11.588866886828427</c:v>
                </c:pt>
                <c:pt idx="211">
                  <c:v>11.589009010904311</c:v>
                </c:pt>
                <c:pt idx="212">
                  <c:v>11.592274029736911</c:v>
                </c:pt>
                <c:pt idx="213">
                  <c:v>11.593405124381464</c:v>
                </c:pt>
                <c:pt idx="214">
                  <c:v>11.595839051983134</c:v>
                </c:pt>
                <c:pt idx="215">
                  <c:v>11.59611834824079</c:v>
                </c:pt>
                <c:pt idx="216">
                  <c:v>11.604550110585475</c:v>
                </c:pt>
                <c:pt idx="217">
                  <c:v>11.604753459754681</c:v>
                </c:pt>
                <c:pt idx="218">
                  <c:v>11.606312630629473</c:v>
                </c:pt>
                <c:pt idx="219">
                  <c:v>11.61280548187022</c:v>
                </c:pt>
                <c:pt idx="220">
                  <c:v>11.61377410698684</c:v>
                </c:pt>
                <c:pt idx="221">
                  <c:v>11.617847872133876</c:v>
                </c:pt>
                <c:pt idx="222">
                  <c:v>11.618187792126257</c:v>
                </c:pt>
                <c:pt idx="223">
                  <c:v>11.621698531304132</c:v>
                </c:pt>
                <c:pt idx="224">
                  <c:v>11.621701735696584</c:v>
                </c:pt>
                <c:pt idx="225">
                  <c:v>11.622693852971791</c:v>
                </c:pt>
                <c:pt idx="226">
                  <c:v>11.62487418693753</c:v>
                </c:pt>
                <c:pt idx="227">
                  <c:v>11.62528117036876</c:v>
                </c:pt>
                <c:pt idx="228">
                  <c:v>11.627168444404267</c:v>
                </c:pt>
                <c:pt idx="229">
                  <c:v>11.628142571051036</c:v>
                </c:pt>
                <c:pt idx="230">
                  <c:v>11.630903597434074</c:v>
                </c:pt>
                <c:pt idx="231">
                  <c:v>11.634207018127295</c:v>
                </c:pt>
                <c:pt idx="232">
                  <c:v>11.637256241299529</c:v>
                </c:pt>
                <c:pt idx="233">
                  <c:v>11.640169762901285</c:v>
                </c:pt>
                <c:pt idx="234">
                  <c:v>11.641158146848095</c:v>
                </c:pt>
                <c:pt idx="235">
                  <c:v>11.642480597116007</c:v>
                </c:pt>
                <c:pt idx="236">
                  <c:v>11.643211373193079</c:v>
                </c:pt>
                <c:pt idx="237">
                  <c:v>11.643633621214933</c:v>
                </c:pt>
                <c:pt idx="238">
                  <c:v>11.652941276150653</c:v>
                </c:pt>
                <c:pt idx="239">
                  <c:v>11.660291303106625</c:v>
                </c:pt>
                <c:pt idx="240">
                  <c:v>11.663035813440544</c:v>
                </c:pt>
                <c:pt idx="241">
                  <c:v>11.663048567973743</c:v>
                </c:pt>
                <c:pt idx="242">
                  <c:v>11.664230973435211</c:v>
                </c:pt>
                <c:pt idx="243">
                  <c:v>11.666376024797012</c:v>
                </c:pt>
                <c:pt idx="244">
                  <c:v>11.667384749990125</c:v>
                </c:pt>
                <c:pt idx="245">
                  <c:v>11.672505470218484</c:v>
                </c:pt>
                <c:pt idx="246">
                  <c:v>11.679418783244177</c:v>
                </c:pt>
                <c:pt idx="247">
                  <c:v>11.680352547986592</c:v>
                </c:pt>
                <c:pt idx="248">
                  <c:v>11.682058835974438</c:v>
                </c:pt>
                <c:pt idx="249">
                  <c:v>11.687544592088507</c:v>
                </c:pt>
                <c:pt idx="250">
                  <c:v>11.697565809625669</c:v>
                </c:pt>
                <c:pt idx="251">
                  <c:v>11.697978888047672</c:v>
                </c:pt>
                <c:pt idx="252">
                  <c:v>11.698080313790681</c:v>
                </c:pt>
                <c:pt idx="253">
                  <c:v>11.699806522054002</c:v>
                </c:pt>
                <c:pt idx="254">
                  <c:v>11.699957767912663</c:v>
                </c:pt>
                <c:pt idx="255">
                  <c:v>11.708092651040262</c:v>
                </c:pt>
                <c:pt idx="256">
                  <c:v>11.709106205687219</c:v>
                </c:pt>
                <c:pt idx="257">
                  <c:v>11.709530519558013</c:v>
                </c:pt>
                <c:pt idx="258">
                  <c:v>11.710300673753226</c:v>
                </c:pt>
                <c:pt idx="259">
                  <c:v>11.710930081498644</c:v>
                </c:pt>
                <c:pt idx="260">
                  <c:v>11.711921068360338</c:v>
                </c:pt>
                <c:pt idx="261">
                  <c:v>11.716294931799089</c:v>
                </c:pt>
                <c:pt idx="262">
                  <c:v>11.717183007267071</c:v>
                </c:pt>
                <c:pt idx="263">
                  <c:v>11.717480637177307</c:v>
                </c:pt>
                <c:pt idx="264">
                  <c:v>11.718644702835659</c:v>
                </c:pt>
                <c:pt idx="265">
                  <c:v>11.72039940237077</c:v>
                </c:pt>
                <c:pt idx="266">
                  <c:v>11.724064679359889</c:v>
                </c:pt>
                <c:pt idx="267">
                  <c:v>11.727746849479693</c:v>
                </c:pt>
                <c:pt idx="268">
                  <c:v>11.727781417939346</c:v>
                </c:pt>
                <c:pt idx="269">
                  <c:v>11.729226094915088</c:v>
                </c:pt>
                <c:pt idx="270">
                  <c:v>11.729515359236581</c:v>
                </c:pt>
                <c:pt idx="271">
                  <c:v>11.729875917353137</c:v>
                </c:pt>
                <c:pt idx="272">
                  <c:v>11.735356845835561</c:v>
                </c:pt>
                <c:pt idx="273">
                  <c:v>11.742460947211063</c:v>
                </c:pt>
                <c:pt idx="274">
                  <c:v>11.750103670320557</c:v>
                </c:pt>
                <c:pt idx="275">
                  <c:v>11.75885788147133</c:v>
                </c:pt>
                <c:pt idx="276">
                  <c:v>11.765106018045108</c:v>
                </c:pt>
                <c:pt idx="277">
                  <c:v>11.770242949392065</c:v>
                </c:pt>
                <c:pt idx="278">
                  <c:v>11.770554051523066</c:v>
                </c:pt>
                <c:pt idx="279">
                  <c:v>11.770685813981615</c:v>
                </c:pt>
                <c:pt idx="280">
                  <c:v>11.775877954492264</c:v>
                </c:pt>
                <c:pt idx="281">
                  <c:v>11.778006303990038</c:v>
                </c:pt>
                <c:pt idx="282">
                  <c:v>11.781138277139727</c:v>
                </c:pt>
                <c:pt idx="283">
                  <c:v>11.781847905145179</c:v>
                </c:pt>
                <c:pt idx="284">
                  <c:v>11.784427438646857</c:v>
                </c:pt>
                <c:pt idx="285">
                  <c:v>11.785621590319193</c:v>
                </c:pt>
                <c:pt idx="286">
                  <c:v>11.795182760281183</c:v>
                </c:pt>
                <c:pt idx="287">
                  <c:v>11.796155543489625</c:v>
                </c:pt>
                <c:pt idx="288">
                  <c:v>11.797790059691144</c:v>
                </c:pt>
                <c:pt idx="289">
                  <c:v>11.799092030329186</c:v>
                </c:pt>
                <c:pt idx="290">
                  <c:v>11.800422419026891</c:v>
                </c:pt>
                <c:pt idx="291">
                  <c:v>11.80201556092463</c:v>
                </c:pt>
                <c:pt idx="292">
                  <c:v>11.802250312170123</c:v>
                </c:pt>
                <c:pt idx="293">
                  <c:v>11.802326126785033</c:v>
                </c:pt>
                <c:pt idx="294">
                  <c:v>11.802627986048892</c:v>
                </c:pt>
                <c:pt idx="295">
                  <c:v>11.804417251141642</c:v>
                </c:pt>
                <c:pt idx="296">
                  <c:v>11.806537185958799</c:v>
                </c:pt>
                <c:pt idx="297">
                  <c:v>11.807790119213022</c:v>
                </c:pt>
                <c:pt idx="298">
                  <c:v>11.812734716444043</c:v>
                </c:pt>
                <c:pt idx="299">
                  <c:v>11.814564707473947</c:v>
                </c:pt>
                <c:pt idx="300">
                  <c:v>11.818126804820571</c:v>
                </c:pt>
                <c:pt idx="301">
                  <c:v>11.819973618428014</c:v>
                </c:pt>
                <c:pt idx="302">
                  <c:v>11.822034727196023</c:v>
                </c:pt>
                <c:pt idx="303">
                  <c:v>11.825014158959901</c:v>
                </c:pt>
                <c:pt idx="304">
                  <c:v>11.833609213935869</c:v>
                </c:pt>
                <c:pt idx="305">
                  <c:v>11.836810685096255</c:v>
                </c:pt>
                <c:pt idx="306">
                  <c:v>11.839171639283308</c:v>
                </c:pt>
                <c:pt idx="307">
                  <c:v>11.83970336816285</c:v>
                </c:pt>
                <c:pt idx="308">
                  <c:v>11.840129264635051</c:v>
                </c:pt>
                <c:pt idx="309">
                  <c:v>11.84080788513147</c:v>
                </c:pt>
                <c:pt idx="310">
                  <c:v>11.841703699894737</c:v>
                </c:pt>
                <c:pt idx="311">
                  <c:v>11.842888660405379</c:v>
                </c:pt>
                <c:pt idx="312">
                  <c:v>11.843250176391559</c:v>
                </c:pt>
                <c:pt idx="313">
                  <c:v>11.84473235221351</c:v>
                </c:pt>
                <c:pt idx="314">
                  <c:v>11.846176275301641</c:v>
                </c:pt>
                <c:pt idx="315">
                  <c:v>11.847706656747496</c:v>
                </c:pt>
                <c:pt idx="316">
                  <c:v>11.848265102525254</c:v>
                </c:pt>
                <c:pt idx="317">
                  <c:v>11.848837140186784</c:v>
                </c:pt>
                <c:pt idx="318">
                  <c:v>11.853914997661494</c:v>
                </c:pt>
                <c:pt idx="319">
                  <c:v>11.856559864948778</c:v>
                </c:pt>
                <c:pt idx="320">
                  <c:v>11.859582366009345</c:v>
                </c:pt>
                <c:pt idx="321">
                  <c:v>11.860258266875441</c:v>
                </c:pt>
                <c:pt idx="322">
                  <c:v>11.861207731807841</c:v>
                </c:pt>
                <c:pt idx="323">
                  <c:v>11.864798741579504</c:v>
                </c:pt>
                <c:pt idx="324">
                  <c:v>11.866309761320668</c:v>
                </c:pt>
                <c:pt idx="325">
                  <c:v>11.871932190128071</c:v>
                </c:pt>
                <c:pt idx="326">
                  <c:v>11.875646812148647</c:v>
                </c:pt>
                <c:pt idx="327">
                  <c:v>11.877270729746689</c:v>
                </c:pt>
                <c:pt idx="328">
                  <c:v>11.879743773497522</c:v>
                </c:pt>
                <c:pt idx="329">
                  <c:v>11.891139056773568</c:v>
                </c:pt>
                <c:pt idx="330">
                  <c:v>11.892638011873952</c:v>
                </c:pt>
                <c:pt idx="331">
                  <c:v>11.893073081094958</c:v>
                </c:pt>
                <c:pt idx="332">
                  <c:v>11.899774703551355</c:v>
                </c:pt>
                <c:pt idx="333">
                  <c:v>11.899931853923214</c:v>
                </c:pt>
                <c:pt idx="334">
                  <c:v>11.902184418085946</c:v>
                </c:pt>
                <c:pt idx="335">
                  <c:v>11.90274502451263</c:v>
                </c:pt>
                <c:pt idx="336">
                  <c:v>11.904202942203078</c:v>
                </c:pt>
                <c:pt idx="337">
                  <c:v>11.910305572203688</c:v>
                </c:pt>
                <c:pt idx="338">
                  <c:v>11.918973268383914</c:v>
                </c:pt>
                <c:pt idx="339">
                  <c:v>11.919598984757585</c:v>
                </c:pt>
                <c:pt idx="340">
                  <c:v>11.92290030380533</c:v>
                </c:pt>
                <c:pt idx="341">
                  <c:v>11.923364871439388</c:v>
                </c:pt>
                <c:pt idx="342">
                  <c:v>11.924076021358475</c:v>
                </c:pt>
                <c:pt idx="343">
                  <c:v>11.925533224458238</c:v>
                </c:pt>
                <c:pt idx="344">
                  <c:v>11.925670372942726</c:v>
                </c:pt>
                <c:pt idx="345">
                  <c:v>11.928561510395655</c:v>
                </c:pt>
                <c:pt idx="346">
                  <c:v>11.930841756959516</c:v>
                </c:pt>
                <c:pt idx="347">
                  <c:v>11.934671881172742</c:v>
                </c:pt>
                <c:pt idx="348">
                  <c:v>11.937201745248293</c:v>
                </c:pt>
                <c:pt idx="349">
                  <c:v>11.940482825030969</c:v>
                </c:pt>
                <c:pt idx="350">
                  <c:v>11.940786352759885</c:v>
                </c:pt>
                <c:pt idx="351">
                  <c:v>11.943335699281766</c:v>
                </c:pt>
                <c:pt idx="352">
                  <c:v>11.947681077524029</c:v>
                </c:pt>
                <c:pt idx="353">
                  <c:v>11.952437238982883</c:v>
                </c:pt>
                <c:pt idx="354">
                  <c:v>11.958342281257526</c:v>
                </c:pt>
                <c:pt idx="355">
                  <c:v>11.958425740132817</c:v>
                </c:pt>
                <c:pt idx="356">
                  <c:v>11.960064390040714</c:v>
                </c:pt>
                <c:pt idx="357">
                  <c:v>11.960719396793975</c:v>
                </c:pt>
                <c:pt idx="358">
                  <c:v>11.962556989159726</c:v>
                </c:pt>
                <c:pt idx="359">
                  <c:v>11.965413470031979</c:v>
                </c:pt>
                <c:pt idx="360">
                  <c:v>11.96696337431008</c:v>
                </c:pt>
                <c:pt idx="361">
                  <c:v>11.970219278126224</c:v>
                </c:pt>
                <c:pt idx="362">
                  <c:v>11.972778269761049</c:v>
                </c:pt>
                <c:pt idx="363">
                  <c:v>11.974852565244399</c:v>
                </c:pt>
                <c:pt idx="364">
                  <c:v>11.97758021495056</c:v>
                </c:pt>
                <c:pt idx="365">
                  <c:v>11.98034860375852</c:v>
                </c:pt>
                <c:pt idx="366">
                  <c:v>11.980836357496823</c:v>
                </c:pt>
                <c:pt idx="367">
                  <c:v>11.980863637882971</c:v>
                </c:pt>
                <c:pt idx="368">
                  <c:v>11.981274384777754</c:v>
                </c:pt>
                <c:pt idx="369">
                  <c:v>11.983579130462841</c:v>
                </c:pt>
                <c:pt idx="370">
                  <c:v>11.985323203706372</c:v>
                </c:pt>
                <c:pt idx="371">
                  <c:v>11.986202996970601</c:v>
                </c:pt>
                <c:pt idx="372">
                  <c:v>11.986626164374357</c:v>
                </c:pt>
                <c:pt idx="373">
                  <c:v>11.988672059311497</c:v>
                </c:pt>
                <c:pt idx="374">
                  <c:v>11.989290910316525</c:v>
                </c:pt>
                <c:pt idx="375">
                  <c:v>11.995906965952255</c:v>
                </c:pt>
                <c:pt idx="376">
                  <c:v>11.997526670478033</c:v>
                </c:pt>
                <c:pt idx="377">
                  <c:v>11.998886931858022</c:v>
                </c:pt>
                <c:pt idx="378">
                  <c:v>12.000614827593299</c:v>
                </c:pt>
                <c:pt idx="379">
                  <c:v>12.004383001781131</c:v>
                </c:pt>
                <c:pt idx="380">
                  <c:v>12.004995818023243</c:v>
                </c:pt>
                <c:pt idx="381">
                  <c:v>12.00661728984082</c:v>
                </c:pt>
                <c:pt idx="382">
                  <c:v>12.011266529625296</c:v>
                </c:pt>
                <c:pt idx="383">
                  <c:v>12.012496195614373</c:v>
                </c:pt>
                <c:pt idx="384">
                  <c:v>12.012779893984812</c:v>
                </c:pt>
                <c:pt idx="385">
                  <c:v>12.01862861167346</c:v>
                </c:pt>
                <c:pt idx="386">
                  <c:v>12.031717820109783</c:v>
                </c:pt>
                <c:pt idx="387">
                  <c:v>12.033163922212548</c:v>
                </c:pt>
                <c:pt idx="388">
                  <c:v>12.034416324684834</c:v>
                </c:pt>
                <c:pt idx="389">
                  <c:v>12.035064251424195</c:v>
                </c:pt>
                <c:pt idx="390">
                  <c:v>12.03787385282555</c:v>
                </c:pt>
                <c:pt idx="391">
                  <c:v>12.038346076867224</c:v>
                </c:pt>
                <c:pt idx="392">
                  <c:v>12.039523484605144</c:v>
                </c:pt>
                <c:pt idx="393">
                  <c:v>12.042021096960138</c:v>
                </c:pt>
                <c:pt idx="394">
                  <c:v>12.045238639055151</c:v>
                </c:pt>
                <c:pt idx="395">
                  <c:v>12.049788034635451</c:v>
                </c:pt>
                <c:pt idx="396">
                  <c:v>12.051243250733013</c:v>
                </c:pt>
                <c:pt idx="397">
                  <c:v>12.059327437801302</c:v>
                </c:pt>
                <c:pt idx="398">
                  <c:v>12.060015400931436</c:v>
                </c:pt>
                <c:pt idx="399">
                  <c:v>12.068956042362261</c:v>
                </c:pt>
                <c:pt idx="400">
                  <c:v>12.069244790607792</c:v>
                </c:pt>
                <c:pt idx="401">
                  <c:v>12.071113197144701</c:v>
                </c:pt>
                <c:pt idx="402">
                  <c:v>12.074662190410649</c:v>
                </c:pt>
                <c:pt idx="403">
                  <c:v>12.074805005971562</c:v>
                </c:pt>
                <c:pt idx="404">
                  <c:v>12.075185377898659</c:v>
                </c:pt>
                <c:pt idx="405">
                  <c:v>12.077083321573321</c:v>
                </c:pt>
                <c:pt idx="406">
                  <c:v>12.078998688952289</c:v>
                </c:pt>
                <c:pt idx="407">
                  <c:v>12.08004517025655</c:v>
                </c:pt>
                <c:pt idx="408">
                  <c:v>12.080738489012791</c:v>
                </c:pt>
                <c:pt idx="409">
                  <c:v>12.082124471777039</c:v>
                </c:pt>
                <c:pt idx="410">
                  <c:v>12.084159695175995</c:v>
                </c:pt>
                <c:pt idx="411">
                  <c:v>12.085581492930455</c:v>
                </c:pt>
                <c:pt idx="412">
                  <c:v>12.086653161226154</c:v>
                </c:pt>
                <c:pt idx="413">
                  <c:v>12.088271981058888</c:v>
                </c:pt>
                <c:pt idx="414">
                  <c:v>12.090411125556081</c:v>
                </c:pt>
                <c:pt idx="415">
                  <c:v>12.090479157051268</c:v>
                </c:pt>
                <c:pt idx="416">
                  <c:v>12.092774400625677</c:v>
                </c:pt>
                <c:pt idx="417">
                  <c:v>12.094278025556005</c:v>
                </c:pt>
                <c:pt idx="418">
                  <c:v>12.095771795436065</c:v>
                </c:pt>
                <c:pt idx="419">
                  <c:v>12.095840831278712</c:v>
                </c:pt>
                <c:pt idx="420">
                  <c:v>12.098253230550903</c:v>
                </c:pt>
                <c:pt idx="421">
                  <c:v>12.102378640745986</c:v>
                </c:pt>
                <c:pt idx="422">
                  <c:v>12.10313937579892</c:v>
                </c:pt>
                <c:pt idx="423">
                  <c:v>12.104143606154679</c:v>
                </c:pt>
                <c:pt idx="424">
                  <c:v>12.104268911048724</c:v>
                </c:pt>
                <c:pt idx="425">
                  <c:v>12.104415482859629</c:v>
                </c:pt>
                <c:pt idx="426">
                  <c:v>12.10784892241713</c:v>
                </c:pt>
                <c:pt idx="427">
                  <c:v>12.109764129060778</c:v>
                </c:pt>
                <c:pt idx="428">
                  <c:v>12.113462643736172</c:v>
                </c:pt>
                <c:pt idx="429">
                  <c:v>12.118289884479349</c:v>
                </c:pt>
                <c:pt idx="430">
                  <c:v>12.118786315769569</c:v>
                </c:pt>
                <c:pt idx="431">
                  <c:v>12.121963026681144</c:v>
                </c:pt>
                <c:pt idx="432">
                  <c:v>12.129404364331659</c:v>
                </c:pt>
                <c:pt idx="433">
                  <c:v>12.130898287450867</c:v>
                </c:pt>
                <c:pt idx="434">
                  <c:v>12.130937942145245</c:v>
                </c:pt>
                <c:pt idx="435">
                  <c:v>12.131474004150942</c:v>
                </c:pt>
                <c:pt idx="436">
                  <c:v>12.133748253900409</c:v>
                </c:pt>
                <c:pt idx="437">
                  <c:v>12.142959469831631</c:v>
                </c:pt>
                <c:pt idx="438">
                  <c:v>12.144372740186347</c:v>
                </c:pt>
                <c:pt idx="439">
                  <c:v>12.144595976508619</c:v>
                </c:pt>
                <c:pt idx="440">
                  <c:v>12.145577738748665</c:v>
                </c:pt>
                <c:pt idx="441">
                  <c:v>12.152491673737108</c:v>
                </c:pt>
                <c:pt idx="442">
                  <c:v>12.155579234776473</c:v>
                </c:pt>
                <c:pt idx="443">
                  <c:v>12.163108427200005</c:v>
                </c:pt>
                <c:pt idx="444">
                  <c:v>12.167184380969783</c:v>
                </c:pt>
                <c:pt idx="445">
                  <c:v>12.170375713176103</c:v>
                </c:pt>
                <c:pt idx="446">
                  <c:v>12.170391449018041</c:v>
                </c:pt>
                <c:pt idx="447">
                  <c:v>12.171307971315784</c:v>
                </c:pt>
                <c:pt idx="448">
                  <c:v>12.17256123304262</c:v>
                </c:pt>
                <c:pt idx="449">
                  <c:v>12.172691490106825</c:v>
                </c:pt>
                <c:pt idx="450">
                  <c:v>12.175083258661886</c:v>
                </c:pt>
                <c:pt idx="451">
                  <c:v>12.175247516026285</c:v>
                </c:pt>
                <c:pt idx="452">
                  <c:v>12.177246419978248</c:v>
                </c:pt>
                <c:pt idx="453">
                  <c:v>12.178315455467223</c:v>
                </c:pt>
                <c:pt idx="454">
                  <c:v>12.178930772710743</c:v>
                </c:pt>
                <c:pt idx="455">
                  <c:v>12.178978054404284</c:v>
                </c:pt>
                <c:pt idx="456">
                  <c:v>12.179926657762014</c:v>
                </c:pt>
                <c:pt idx="457">
                  <c:v>12.185113379177409</c:v>
                </c:pt>
                <c:pt idx="458">
                  <c:v>12.18783722406932</c:v>
                </c:pt>
                <c:pt idx="459">
                  <c:v>12.189846373594129</c:v>
                </c:pt>
                <c:pt idx="460">
                  <c:v>12.193779398669294</c:v>
                </c:pt>
                <c:pt idx="461">
                  <c:v>12.194139849854935</c:v>
                </c:pt>
                <c:pt idx="462">
                  <c:v>12.199252661418775</c:v>
                </c:pt>
                <c:pt idx="463">
                  <c:v>12.200106456257338</c:v>
                </c:pt>
                <c:pt idx="464">
                  <c:v>12.200107797598406</c:v>
                </c:pt>
                <c:pt idx="465">
                  <c:v>12.200169412481635</c:v>
                </c:pt>
                <c:pt idx="466">
                  <c:v>12.202586407838929</c:v>
                </c:pt>
                <c:pt idx="467">
                  <c:v>12.204392346120377</c:v>
                </c:pt>
                <c:pt idx="468">
                  <c:v>12.205278124766075</c:v>
                </c:pt>
                <c:pt idx="469">
                  <c:v>12.206240480427015</c:v>
                </c:pt>
                <c:pt idx="470">
                  <c:v>12.206538953129545</c:v>
                </c:pt>
                <c:pt idx="471">
                  <c:v>12.208430019265014</c:v>
                </c:pt>
                <c:pt idx="472">
                  <c:v>12.211427815014146</c:v>
                </c:pt>
                <c:pt idx="473">
                  <c:v>12.211591632187982</c:v>
                </c:pt>
                <c:pt idx="474">
                  <c:v>12.21947681583466</c:v>
                </c:pt>
                <c:pt idx="475">
                  <c:v>12.221143712449219</c:v>
                </c:pt>
                <c:pt idx="476">
                  <c:v>12.223088620844102</c:v>
                </c:pt>
                <c:pt idx="477">
                  <c:v>12.223102840025563</c:v>
                </c:pt>
                <c:pt idx="478">
                  <c:v>12.22377318040289</c:v>
                </c:pt>
                <c:pt idx="479">
                  <c:v>12.228497459377373</c:v>
                </c:pt>
                <c:pt idx="480">
                  <c:v>12.230495758170431</c:v>
                </c:pt>
                <c:pt idx="481">
                  <c:v>12.230950022529319</c:v>
                </c:pt>
                <c:pt idx="482">
                  <c:v>12.233862673694464</c:v>
                </c:pt>
                <c:pt idx="483">
                  <c:v>12.236879418593489</c:v>
                </c:pt>
                <c:pt idx="484">
                  <c:v>12.237651476364688</c:v>
                </c:pt>
                <c:pt idx="485">
                  <c:v>12.237975616142505</c:v>
                </c:pt>
                <c:pt idx="486">
                  <c:v>12.240491150991893</c:v>
                </c:pt>
                <c:pt idx="487">
                  <c:v>12.241232423377577</c:v>
                </c:pt>
                <c:pt idx="488">
                  <c:v>12.245233738704336</c:v>
                </c:pt>
                <c:pt idx="489">
                  <c:v>12.251882159754103</c:v>
                </c:pt>
                <c:pt idx="490">
                  <c:v>12.25335168483967</c:v>
                </c:pt>
                <c:pt idx="491">
                  <c:v>12.254774006214264</c:v>
                </c:pt>
                <c:pt idx="492">
                  <c:v>12.255871679202706</c:v>
                </c:pt>
                <c:pt idx="493">
                  <c:v>12.25687107245983</c:v>
                </c:pt>
                <c:pt idx="494">
                  <c:v>12.25972414493306</c:v>
                </c:pt>
                <c:pt idx="495">
                  <c:v>12.266119196009592</c:v>
                </c:pt>
                <c:pt idx="496">
                  <c:v>12.267411520650295</c:v>
                </c:pt>
                <c:pt idx="497">
                  <c:v>12.267639097786317</c:v>
                </c:pt>
                <c:pt idx="498">
                  <c:v>12.268659264386105</c:v>
                </c:pt>
                <c:pt idx="499">
                  <c:v>12.272081804818095</c:v>
                </c:pt>
                <c:pt idx="500">
                  <c:v>12.275871958862918</c:v>
                </c:pt>
                <c:pt idx="501">
                  <c:v>12.279474733958921</c:v>
                </c:pt>
                <c:pt idx="502">
                  <c:v>12.279743238605571</c:v>
                </c:pt>
                <c:pt idx="503">
                  <c:v>12.279928822567022</c:v>
                </c:pt>
                <c:pt idx="504">
                  <c:v>12.281766362345977</c:v>
                </c:pt>
                <c:pt idx="505">
                  <c:v>12.281925653906335</c:v>
                </c:pt>
                <c:pt idx="506">
                  <c:v>12.2821627741392</c:v>
                </c:pt>
                <c:pt idx="507">
                  <c:v>12.283359437001218</c:v>
                </c:pt>
                <c:pt idx="508">
                  <c:v>12.283861675199823</c:v>
                </c:pt>
                <c:pt idx="509">
                  <c:v>12.28406991468291</c:v>
                </c:pt>
                <c:pt idx="510">
                  <c:v>12.285592367259568</c:v>
                </c:pt>
                <c:pt idx="511">
                  <c:v>12.28718207312804</c:v>
                </c:pt>
                <c:pt idx="512">
                  <c:v>12.289121383302518</c:v>
                </c:pt>
                <c:pt idx="513">
                  <c:v>12.291052337674721</c:v>
                </c:pt>
                <c:pt idx="514">
                  <c:v>12.292978827757006</c:v>
                </c:pt>
                <c:pt idx="515">
                  <c:v>12.293813374785138</c:v>
                </c:pt>
                <c:pt idx="516">
                  <c:v>12.297419124211778</c:v>
                </c:pt>
                <c:pt idx="517">
                  <c:v>12.297684838103784</c:v>
                </c:pt>
                <c:pt idx="518">
                  <c:v>12.298627127234962</c:v>
                </c:pt>
                <c:pt idx="519">
                  <c:v>12.299238283793226</c:v>
                </c:pt>
                <c:pt idx="520">
                  <c:v>12.300095734613524</c:v>
                </c:pt>
                <c:pt idx="521">
                  <c:v>12.301062186132702</c:v>
                </c:pt>
                <c:pt idx="522">
                  <c:v>12.303736802663529</c:v>
                </c:pt>
                <c:pt idx="523">
                  <c:v>12.310993374328094</c:v>
                </c:pt>
                <c:pt idx="524">
                  <c:v>12.312649422854923</c:v>
                </c:pt>
                <c:pt idx="525">
                  <c:v>12.313196544548777</c:v>
                </c:pt>
                <c:pt idx="526">
                  <c:v>12.315517856511155</c:v>
                </c:pt>
                <c:pt idx="527">
                  <c:v>12.317228354006506</c:v>
                </c:pt>
                <c:pt idx="528">
                  <c:v>12.318140702758122</c:v>
                </c:pt>
                <c:pt idx="529">
                  <c:v>12.318731656261519</c:v>
                </c:pt>
                <c:pt idx="530">
                  <c:v>12.319683905388406</c:v>
                </c:pt>
                <c:pt idx="531">
                  <c:v>12.321669472501913</c:v>
                </c:pt>
                <c:pt idx="532">
                  <c:v>12.322205212054858</c:v>
                </c:pt>
                <c:pt idx="533">
                  <c:v>12.326667296682817</c:v>
                </c:pt>
                <c:pt idx="534">
                  <c:v>12.329563726069804</c:v>
                </c:pt>
                <c:pt idx="535">
                  <c:v>12.329805648751874</c:v>
                </c:pt>
                <c:pt idx="536">
                  <c:v>12.333141159487186</c:v>
                </c:pt>
                <c:pt idx="537">
                  <c:v>12.333575563889973</c:v>
                </c:pt>
                <c:pt idx="538">
                  <c:v>12.336840565233107</c:v>
                </c:pt>
                <c:pt idx="539">
                  <c:v>12.336919640433749</c:v>
                </c:pt>
                <c:pt idx="540">
                  <c:v>12.337088771559765</c:v>
                </c:pt>
                <c:pt idx="541">
                  <c:v>12.34116807391336</c:v>
                </c:pt>
                <c:pt idx="542">
                  <c:v>12.34549648630103</c:v>
                </c:pt>
                <c:pt idx="543">
                  <c:v>12.346965933125393</c:v>
                </c:pt>
                <c:pt idx="544">
                  <c:v>12.356481449569888</c:v>
                </c:pt>
                <c:pt idx="545">
                  <c:v>12.357029297308749</c:v>
                </c:pt>
                <c:pt idx="546">
                  <c:v>12.357037268724387</c:v>
                </c:pt>
                <c:pt idx="547">
                  <c:v>12.357141012700811</c:v>
                </c:pt>
                <c:pt idx="548">
                  <c:v>12.357709998127135</c:v>
                </c:pt>
                <c:pt idx="549">
                  <c:v>12.360013624428658</c:v>
                </c:pt>
                <c:pt idx="550">
                  <c:v>12.361169562913002</c:v>
                </c:pt>
                <c:pt idx="551">
                  <c:v>12.363039115437131</c:v>
                </c:pt>
                <c:pt idx="552">
                  <c:v>12.370761855721767</c:v>
                </c:pt>
                <c:pt idx="553">
                  <c:v>12.371081165912519</c:v>
                </c:pt>
                <c:pt idx="554">
                  <c:v>12.372000888946436</c:v>
                </c:pt>
                <c:pt idx="555">
                  <c:v>12.377883893320012</c:v>
                </c:pt>
                <c:pt idx="556">
                  <c:v>12.377915825795016</c:v>
                </c:pt>
                <c:pt idx="557">
                  <c:v>12.378895500994776</c:v>
                </c:pt>
                <c:pt idx="558">
                  <c:v>12.381082200796971</c:v>
                </c:pt>
                <c:pt idx="559">
                  <c:v>12.38423518965098</c:v>
                </c:pt>
                <c:pt idx="560">
                  <c:v>12.385078542845783</c:v>
                </c:pt>
                <c:pt idx="561">
                  <c:v>12.39194152091261</c:v>
                </c:pt>
                <c:pt idx="562">
                  <c:v>12.393869956328363</c:v>
                </c:pt>
                <c:pt idx="563">
                  <c:v>12.395541598008661</c:v>
                </c:pt>
                <c:pt idx="564">
                  <c:v>12.39885857403427</c:v>
                </c:pt>
                <c:pt idx="565">
                  <c:v>12.399562444805241</c:v>
                </c:pt>
                <c:pt idx="566">
                  <c:v>12.400852882902676</c:v>
                </c:pt>
                <c:pt idx="567">
                  <c:v>12.406968795322683</c:v>
                </c:pt>
                <c:pt idx="568">
                  <c:v>12.407069445025815</c:v>
                </c:pt>
                <c:pt idx="569">
                  <c:v>12.409493571650014</c:v>
                </c:pt>
                <c:pt idx="570">
                  <c:v>12.412515437248693</c:v>
                </c:pt>
                <c:pt idx="571">
                  <c:v>12.41379110328629</c:v>
                </c:pt>
                <c:pt idx="572">
                  <c:v>12.421972210219202</c:v>
                </c:pt>
                <c:pt idx="573">
                  <c:v>12.425603162047119</c:v>
                </c:pt>
                <c:pt idx="574">
                  <c:v>12.426333405193491</c:v>
                </c:pt>
                <c:pt idx="575">
                  <c:v>12.429369789877796</c:v>
                </c:pt>
                <c:pt idx="576">
                  <c:v>12.429442364874038</c:v>
                </c:pt>
                <c:pt idx="577">
                  <c:v>12.430625564751354</c:v>
                </c:pt>
                <c:pt idx="578">
                  <c:v>12.430691109206885</c:v>
                </c:pt>
                <c:pt idx="579">
                  <c:v>12.430801882094855</c:v>
                </c:pt>
                <c:pt idx="580">
                  <c:v>12.433191199665629</c:v>
                </c:pt>
                <c:pt idx="581">
                  <c:v>12.433221659586941</c:v>
                </c:pt>
                <c:pt idx="582">
                  <c:v>12.434781239600241</c:v>
                </c:pt>
                <c:pt idx="583">
                  <c:v>12.435003185087227</c:v>
                </c:pt>
                <c:pt idx="584">
                  <c:v>12.438475597665098</c:v>
                </c:pt>
                <c:pt idx="585">
                  <c:v>12.438567765617744</c:v>
                </c:pt>
                <c:pt idx="586">
                  <c:v>12.442102126622522</c:v>
                </c:pt>
                <c:pt idx="587">
                  <c:v>12.451113068571377</c:v>
                </c:pt>
                <c:pt idx="588">
                  <c:v>12.451911634546988</c:v>
                </c:pt>
                <c:pt idx="589">
                  <c:v>12.452560116803522</c:v>
                </c:pt>
                <c:pt idx="590">
                  <c:v>12.454344717725776</c:v>
                </c:pt>
                <c:pt idx="591">
                  <c:v>12.454522879741235</c:v>
                </c:pt>
                <c:pt idx="592">
                  <c:v>12.455134708582824</c:v>
                </c:pt>
                <c:pt idx="593">
                  <c:v>12.455181891286138</c:v>
                </c:pt>
                <c:pt idx="594">
                  <c:v>12.456296008239207</c:v>
                </c:pt>
                <c:pt idx="595">
                  <c:v>12.45716793805847</c:v>
                </c:pt>
                <c:pt idx="596">
                  <c:v>12.460251422154613</c:v>
                </c:pt>
                <c:pt idx="597">
                  <c:v>12.460711629816251</c:v>
                </c:pt>
                <c:pt idx="598">
                  <c:v>12.46309744907121</c:v>
                </c:pt>
                <c:pt idx="599">
                  <c:v>12.465339406791241</c:v>
                </c:pt>
                <c:pt idx="600">
                  <c:v>12.468384053682209</c:v>
                </c:pt>
                <c:pt idx="601">
                  <c:v>12.470519462006033</c:v>
                </c:pt>
                <c:pt idx="602">
                  <c:v>12.473067323744701</c:v>
                </c:pt>
                <c:pt idx="603">
                  <c:v>12.473490836875794</c:v>
                </c:pt>
                <c:pt idx="604">
                  <c:v>12.475942142364527</c:v>
                </c:pt>
                <c:pt idx="605">
                  <c:v>12.477667512050294</c:v>
                </c:pt>
                <c:pt idx="606">
                  <c:v>12.47934072671168</c:v>
                </c:pt>
                <c:pt idx="607">
                  <c:v>12.480375458444376</c:v>
                </c:pt>
                <c:pt idx="608">
                  <c:v>12.481835305530492</c:v>
                </c:pt>
                <c:pt idx="609">
                  <c:v>12.482291921600044</c:v>
                </c:pt>
                <c:pt idx="610">
                  <c:v>12.483782196763244</c:v>
                </c:pt>
                <c:pt idx="611">
                  <c:v>12.48392336054761</c:v>
                </c:pt>
                <c:pt idx="612">
                  <c:v>12.484152415035394</c:v>
                </c:pt>
                <c:pt idx="613">
                  <c:v>12.485763402270941</c:v>
                </c:pt>
                <c:pt idx="614">
                  <c:v>12.4890371400334</c:v>
                </c:pt>
                <c:pt idx="615">
                  <c:v>12.490807479035272</c:v>
                </c:pt>
                <c:pt idx="616">
                  <c:v>12.491025571917543</c:v>
                </c:pt>
                <c:pt idx="617">
                  <c:v>12.492288319762107</c:v>
                </c:pt>
                <c:pt idx="618">
                  <c:v>12.493055718044058</c:v>
                </c:pt>
                <c:pt idx="619">
                  <c:v>12.493799465660555</c:v>
                </c:pt>
                <c:pt idx="620">
                  <c:v>12.495104219383141</c:v>
                </c:pt>
                <c:pt idx="621">
                  <c:v>12.503007602501146</c:v>
                </c:pt>
                <c:pt idx="622">
                  <c:v>12.504378202204776</c:v>
                </c:pt>
                <c:pt idx="623">
                  <c:v>12.504786467080706</c:v>
                </c:pt>
                <c:pt idx="624">
                  <c:v>12.509103029423084</c:v>
                </c:pt>
                <c:pt idx="625">
                  <c:v>12.510456390140924</c:v>
                </c:pt>
                <c:pt idx="626">
                  <c:v>12.511087069137634</c:v>
                </c:pt>
                <c:pt idx="627">
                  <c:v>12.511402702782091</c:v>
                </c:pt>
                <c:pt idx="628">
                  <c:v>12.514721431083872</c:v>
                </c:pt>
                <c:pt idx="629">
                  <c:v>12.514968907940879</c:v>
                </c:pt>
                <c:pt idx="630">
                  <c:v>12.515394600259921</c:v>
                </c:pt>
                <c:pt idx="631">
                  <c:v>12.515531881585844</c:v>
                </c:pt>
                <c:pt idx="632">
                  <c:v>12.516843938616775</c:v>
                </c:pt>
                <c:pt idx="633">
                  <c:v>12.517614305339094</c:v>
                </c:pt>
                <c:pt idx="634">
                  <c:v>12.520967205029928</c:v>
                </c:pt>
                <c:pt idx="635">
                  <c:v>12.52151817158828</c:v>
                </c:pt>
                <c:pt idx="636">
                  <c:v>12.525656509567501</c:v>
                </c:pt>
                <c:pt idx="637">
                  <c:v>12.527596692343591</c:v>
                </c:pt>
                <c:pt idx="638">
                  <c:v>12.527641395024927</c:v>
                </c:pt>
                <c:pt idx="639">
                  <c:v>12.528514881531489</c:v>
                </c:pt>
                <c:pt idx="640">
                  <c:v>12.53165142121982</c:v>
                </c:pt>
                <c:pt idx="641">
                  <c:v>12.536887232204311</c:v>
                </c:pt>
                <c:pt idx="642">
                  <c:v>12.541052020608582</c:v>
                </c:pt>
                <c:pt idx="643">
                  <c:v>12.54227037712252</c:v>
                </c:pt>
                <c:pt idx="644">
                  <c:v>12.546519752002151</c:v>
                </c:pt>
                <c:pt idx="645">
                  <c:v>12.551591080956076</c:v>
                </c:pt>
                <c:pt idx="646">
                  <c:v>12.551701298942138</c:v>
                </c:pt>
                <c:pt idx="647">
                  <c:v>12.553588284838678</c:v>
                </c:pt>
                <c:pt idx="648">
                  <c:v>12.556938427209598</c:v>
                </c:pt>
                <c:pt idx="649">
                  <c:v>12.565024810934482</c:v>
                </c:pt>
                <c:pt idx="650">
                  <c:v>12.569618612488814</c:v>
                </c:pt>
                <c:pt idx="651">
                  <c:v>12.574215261108291</c:v>
                </c:pt>
                <c:pt idx="652">
                  <c:v>12.574359740828488</c:v>
                </c:pt>
                <c:pt idx="653">
                  <c:v>12.574830272079446</c:v>
                </c:pt>
                <c:pt idx="654">
                  <c:v>12.575869151120861</c:v>
                </c:pt>
                <c:pt idx="655">
                  <c:v>12.577437507988403</c:v>
                </c:pt>
                <c:pt idx="656">
                  <c:v>12.584097019224281</c:v>
                </c:pt>
                <c:pt idx="657">
                  <c:v>12.584134538583161</c:v>
                </c:pt>
                <c:pt idx="658">
                  <c:v>12.585221384222869</c:v>
                </c:pt>
                <c:pt idx="659">
                  <c:v>12.586065077117551</c:v>
                </c:pt>
                <c:pt idx="660">
                  <c:v>12.587260129801038</c:v>
                </c:pt>
                <c:pt idx="661">
                  <c:v>12.587974101156432</c:v>
                </c:pt>
                <c:pt idx="662">
                  <c:v>12.593203119367338</c:v>
                </c:pt>
                <c:pt idx="663">
                  <c:v>12.595964610038255</c:v>
                </c:pt>
                <c:pt idx="664">
                  <c:v>12.597280245348713</c:v>
                </c:pt>
                <c:pt idx="665">
                  <c:v>12.597786351451642</c:v>
                </c:pt>
                <c:pt idx="666">
                  <c:v>12.600792788218598</c:v>
                </c:pt>
                <c:pt idx="667">
                  <c:v>12.605998794480023</c:v>
                </c:pt>
                <c:pt idx="668">
                  <c:v>12.610628792186237</c:v>
                </c:pt>
                <c:pt idx="669">
                  <c:v>12.612108302505844</c:v>
                </c:pt>
                <c:pt idx="670">
                  <c:v>12.61383328155399</c:v>
                </c:pt>
                <c:pt idx="671">
                  <c:v>12.614305279394799</c:v>
                </c:pt>
                <c:pt idx="672">
                  <c:v>12.615535040075361</c:v>
                </c:pt>
                <c:pt idx="673">
                  <c:v>12.617753701893728</c:v>
                </c:pt>
                <c:pt idx="674">
                  <c:v>12.618531356692532</c:v>
                </c:pt>
                <c:pt idx="675">
                  <c:v>12.619644539685282</c:v>
                </c:pt>
                <c:pt idx="676">
                  <c:v>12.620708661765573</c:v>
                </c:pt>
                <c:pt idx="677">
                  <c:v>12.626534333777656</c:v>
                </c:pt>
                <c:pt idx="678">
                  <c:v>12.628431239892864</c:v>
                </c:pt>
                <c:pt idx="679">
                  <c:v>12.629807547876634</c:v>
                </c:pt>
                <c:pt idx="680">
                  <c:v>12.629885370237174</c:v>
                </c:pt>
                <c:pt idx="681">
                  <c:v>12.630408302863946</c:v>
                </c:pt>
                <c:pt idx="682">
                  <c:v>12.63322253901012</c:v>
                </c:pt>
                <c:pt idx="683">
                  <c:v>12.633580731352339</c:v>
                </c:pt>
                <c:pt idx="684">
                  <c:v>12.636161289923304</c:v>
                </c:pt>
                <c:pt idx="685">
                  <c:v>12.636708479737383</c:v>
                </c:pt>
                <c:pt idx="686">
                  <c:v>12.63690601692379</c:v>
                </c:pt>
                <c:pt idx="687">
                  <c:v>12.638029288684296</c:v>
                </c:pt>
                <c:pt idx="688">
                  <c:v>12.640620219875018</c:v>
                </c:pt>
                <c:pt idx="689">
                  <c:v>12.642513081344493</c:v>
                </c:pt>
                <c:pt idx="690">
                  <c:v>12.644511841888312</c:v>
                </c:pt>
                <c:pt idx="691">
                  <c:v>12.647219691160718</c:v>
                </c:pt>
                <c:pt idx="692">
                  <c:v>12.649596506837392</c:v>
                </c:pt>
                <c:pt idx="693">
                  <c:v>12.650703220691533</c:v>
                </c:pt>
                <c:pt idx="694">
                  <c:v>12.651610388093729</c:v>
                </c:pt>
                <c:pt idx="695">
                  <c:v>12.656454044346164</c:v>
                </c:pt>
                <c:pt idx="696">
                  <c:v>12.66108811002494</c:v>
                </c:pt>
                <c:pt idx="697">
                  <c:v>12.662407829778159</c:v>
                </c:pt>
                <c:pt idx="698">
                  <c:v>12.662448191612363</c:v>
                </c:pt>
                <c:pt idx="699">
                  <c:v>12.663278241192057</c:v>
                </c:pt>
                <c:pt idx="700">
                  <c:v>12.663463872484037</c:v>
                </c:pt>
                <c:pt idx="701">
                  <c:v>12.663497776765606</c:v>
                </c:pt>
                <c:pt idx="702">
                  <c:v>12.663771989857498</c:v>
                </c:pt>
                <c:pt idx="703">
                  <c:v>12.666721417093779</c:v>
                </c:pt>
                <c:pt idx="704">
                  <c:v>12.667295551696824</c:v>
                </c:pt>
                <c:pt idx="705">
                  <c:v>12.669620689119611</c:v>
                </c:pt>
                <c:pt idx="706">
                  <c:v>12.673854857362731</c:v>
                </c:pt>
                <c:pt idx="707">
                  <c:v>12.67668657435091</c:v>
                </c:pt>
                <c:pt idx="708">
                  <c:v>12.682008004961489</c:v>
                </c:pt>
                <c:pt idx="709">
                  <c:v>12.682888953159079</c:v>
                </c:pt>
                <c:pt idx="710">
                  <c:v>12.687458657208271</c:v>
                </c:pt>
                <c:pt idx="711">
                  <c:v>12.687494081686312</c:v>
                </c:pt>
                <c:pt idx="712">
                  <c:v>12.690237985409686</c:v>
                </c:pt>
                <c:pt idx="713">
                  <c:v>12.690960236759189</c:v>
                </c:pt>
                <c:pt idx="714">
                  <c:v>12.691065941332504</c:v>
                </c:pt>
                <c:pt idx="715">
                  <c:v>12.693645166812898</c:v>
                </c:pt>
                <c:pt idx="716">
                  <c:v>12.699965370847035</c:v>
                </c:pt>
                <c:pt idx="717">
                  <c:v>12.700544675863068</c:v>
                </c:pt>
                <c:pt idx="718">
                  <c:v>12.707070993749841</c:v>
                </c:pt>
                <c:pt idx="719">
                  <c:v>12.708532132435337</c:v>
                </c:pt>
                <c:pt idx="720">
                  <c:v>12.709343315186468</c:v>
                </c:pt>
                <c:pt idx="721">
                  <c:v>12.710387731807764</c:v>
                </c:pt>
                <c:pt idx="722">
                  <c:v>12.712690433633201</c:v>
                </c:pt>
                <c:pt idx="723">
                  <c:v>12.715022530041558</c:v>
                </c:pt>
                <c:pt idx="724">
                  <c:v>12.715549766109145</c:v>
                </c:pt>
                <c:pt idx="725">
                  <c:v>12.716169780705661</c:v>
                </c:pt>
                <c:pt idx="726">
                  <c:v>12.716842257793985</c:v>
                </c:pt>
                <c:pt idx="727">
                  <c:v>12.716934012160056</c:v>
                </c:pt>
                <c:pt idx="728">
                  <c:v>12.717299259257953</c:v>
                </c:pt>
                <c:pt idx="729">
                  <c:v>12.71750662237009</c:v>
                </c:pt>
                <c:pt idx="730">
                  <c:v>12.717770347493584</c:v>
                </c:pt>
                <c:pt idx="731">
                  <c:v>12.718817836450842</c:v>
                </c:pt>
                <c:pt idx="732">
                  <c:v>12.724500463345766</c:v>
                </c:pt>
                <c:pt idx="733">
                  <c:v>12.724973552253541</c:v>
                </c:pt>
                <c:pt idx="734">
                  <c:v>12.727476829084011</c:v>
                </c:pt>
                <c:pt idx="735">
                  <c:v>12.727714713588252</c:v>
                </c:pt>
                <c:pt idx="736">
                  <c:v>12.728610567264731</c:v>
                </c:pt>
                <c:pt idx="737">
                  <c:v>12.729739920292319</c:v>
                </c:pt>
                <c:pt idx="738">
                  <c:v>12.732004945021622</c:v>
                </c:pt>
                <c:pt idx="739">
                  <c:v>12.736525269222547</c:v>
                </c:pt>
                <c:pt idx="740">
                  <c:v>12.738258944066359</c:v>
                </c:pt>
                <c:pt idx="741">
                  <c:v>12.740313904505658</c:v>
                </c:pt>
                <c:pt idx="742">
                  <c:v>12.740779057837646</c:v>
                </c:pt>
                <c:pt idx="743">
                  <c:v>12.741510019973498</c:v>
                </c:pt>
                <c:pt idx="744">
                  <c:v>12.744075678558641</c:v>
                </c:pt>
                <c:pt idx="745">
                  <c:v>12.749457842802606</c:v>
                </c:pt>
                <c:pt idx="746">
                  <c:v>12.749949723575627</c:v>
                </c:pt>
                <c:pt idx="747">
                  <c:v>12.750993346908912</c:v>
                </c:pt>
                <c:pt idx="748">
                  <c:v>12.752364574055013</c:v>
                </c:pt>
                <c:pt idx="749">
                  <c:v>12.753005567676437</c:v>
                </c:pt>
                <c:pt idx="750">
                  <c:v>12.753062195038979</c:v>
                </c:pt>
                <c:pt idx="751">
                  <c:v>12.757580831843629</c:v>
                </c:pt>
                <c:pt idx="752">
                  <c:v>12.760931267601098</c:v>
                </c:pt>
                <c:pt idx="753">
                  <c:v>12.767573396734065</c:v>
                </c:pt>
                <c:pt idx="754">
                  <c:v>12.769805720687904</c:v>
                </c:pt>
                <c:pt idx="755">
                  <c:v>12.772531821322307</c:v>
                </c:pt>
                <c:pt idx="756">
                  <c:v>12.774115329055306</c:v>
                </c:pt>
                <c:pt idx="757">
                  <c:v>12.777305286012755</c:v>
                </c:pt>
                <c:pt idx="758">
                  <c:v>12.778199050233567</c:v>
                </c:pt>
                <c:pt idx="759">
                  <c:v>12.778322174880261</c:v>
                </c:pt>
                <c:pt idx="760">
                  <c:v>12.77944819596682</c:v>
                </c:pt>
                <c:pt idx="761">
                  <c:v>12.779477451769621</c:v>
                </c:pt>
                <c:pt idx="762">
                  <c:v>12.782315937367263</c:v>
                </c:pt>
                <c:pt idx="763">
                  <c:v>12.783444246310939</c:v>
                </c:pt>
                <c:pt idx="764">
                  <c:v>12.786550041555545</c:v>
                </c:pt>
                <c:pt idx="765">
                  <c:v>12.787606585107984</c:v>
                </c:pt>
                <c:pt idx="766">
                  <c:v>12.790487654660991</c:v>
                </c:pt>
                <c:pt idx="767">
                  <c:v>12.791292655375459</c:v>
                </c:pt>
                <c:pt idx="768">
                  <c:v>12.793596720197801</c:v>
                </c:pt>
                <c:pt idx="769">
                  <c:v>12.795097555286905</c:v>
                </c:pt>
                <c:pt idx="770">
                  <c:v>12.797149541106762</c:v>
                </c:pt>
                <c:pt idx="771">
                  <c:v>12.803543140241903</c:v>
                </c:pt>
                <c:pt idx="772">
                  <c:v>12.805037469912698</c:v>
                </c:pt>
                <c:pt idx="773">
                  <c:v>12.806152450117779</c:v>
                </c:pt>
                <c:pt idx="774">
                  <c:v>12.806424749243192</c:v>
                </c:pt>
                <c:pt idx="775">
                  <c:v>12.807281308398645</c:v>
                </c:pt>
                <c:pt idx="776">
                  <c:v>12.807732033753249</c:v>
                </c:pt>
                <c:pt idx="777">
                  <c:v>12.807758318685615</c:v>
                </c:pt>
                <c:pt idx="778">
                  <c:v>12.808088474604711</c:v>
                </c:pt>
                <c:pt idx="779">
                  <c:v>12.808576567177868</c:v>
                </c:pt>
                <c:pt idx="780">
                  <c:v>12.809120240625486</c:v>
                </c:pt>
                <c:pt idx="781">
                  <c:v>12.8092131128278</c:v>
                </c:pt>
                <c:pt idx="782">
                  <c:v>12.810182327251326</c:v>
                </c:pt>
                <c:pt idx="783">
                  <c:v>12.811085824834395</c:v>
                </c:pt>
                <c:pt idx="784">
                  <c:v>12.811252172285414</c:v>
                </c:pt>
                <c:pt idx="785">
                  <c:v>12.814971308478516</c:v>
                </c:pt>
                <c:pt idx="786">
                  <c:v>12.817812136706374</c:v>
                </c:pt>
                <c:pt idx="787">
                  <c:v>12.818698751901575</c:v>
                </c:pt>
                <c:pt idx="788">
                  <c:v>12.819548571006077</c:v>
                </c:pt>
                <c:pt idx="789">
                  <c:v>12.819938212700865</c:v>
                </c:pt>
                <c:pt idx="790">
                  <c:v>12.82004321238286</c:v>
                </c:pt>
                <c:pt idx="791">
                  <c:v>12.820170658923811</c:v>
                </c:pt>
                <c:pt idx="792">
                  <c:v>12.826005390063724</c:v>
                </c:pt>
                <c:pt idx="793">
                  <c:v>12.828425075069161</c:v>
                </c:pt>
                <c:pt idx="794">
                  <c:v>12.828624665641563</c:v>
                </c:pt>
                <c:pt idx="795">
                  <c:v>12.829104778146</c:v>
                </c:pt>
                <c:pt idx="796">
                  <c:v>12.834490167412916</c:v>
                </c:pt>
                <c:pt idx="797">
                  <c:v>12.835002651876163</c:v>
                </c:pt>
                <c:pt idx="798">
                  <c:v>12.835076274948264</c:v>
                </c:pt>
                <c:pt idx="799">
                  <c:v>12.836993128979126</c:v>
                </c:pt>
                <c:pt idx="800">
                  <c:v>12.837601810602123</c:v>
                </c:pt>
                <c:pt idx="801">
                  <c:v>12.837740869273707</c:v>
                </c:pt>
                <c:pt idx="802">
                  <c:v>12.839211994217607</c:v>
                </c:pt>
                <c:pt idx="803">
                  <c:v>12.839224461914695</c:v>
                </c:pt>
                <c:pt idx="804">
                  <c:v>12.840746989106972</c:v>
                </c:pt>
                <c:pt idx="805">
                  <c:v>12.842971128992438</c:v>
                </c:pt>
                <c:pt idx="806">
                  <c:v>12.843713691381888</c:v>
                </c:pt>
                <c:pt idx="807">
                  <c:v>12.843817402936374</c:v>
                </c:pt>
                <c:pt idx="808">
                  <c:v>12.84567855066676</c:v>
                </c:pt>
                <c:pt idx="809">
                  <c:v>12.845697237398049</c:v>
                </c:pt>
                <c:pt idx="810">
                  <c:v>12.847209749197141</c:v>
                </c:pt>
                <c:pt idx="811">
                  <c:v>12.851714287707612</c:v>
                </c:pt>
                <c:pt idx="812">
                  <c:v>12.851737635027703</c:v>
                </c:pt>
                <c:pt idx="813">
                  <c:v>12.854214528638545</c:v>
                </c:pt>
                <c:pt idx="814">
                  <c:v>12.85554421245009</c:v>
                </c:pt>
                <c:pt idx="815">
                  <c:v>12.855582820543823</c:v>
                </c:pt>
                <c:pt idx="816">
                  <c:v>12.856891656585923</c:v>
                </c:pt>
                <c:pt idx="817">
                  <c:v>12.85797209283076</c:v>
                </c:pt>
                <c:pt idx="818">
                  <c:v>12.860934500412462</c:v>
                </c:pt>
                <c:pt idx="819">
                  <c:v>12.863656323880512</c:v>
                </c:pt>
                <c:pt idx="820">
                  <c:v>12.863720653157005</c:v>
                </c:pt>
                <c:pt idx="821">
                  <c:v>12.865184615668637</c:v>
                </c:pt>
                <c:pt idx="822">
                  <c:v>12.869119385416177</c:v>
                </c:pt>
                <c:pt idx="823">
                  <c:v>12.869874664115507</c:v>
                </c:pt>
                <c:pt idx="824">
                  <c:v>12.879896892447523</c:v>
                </c:pt>
                <c:pt idx="825">
                  <c:v>12.880419956052291</c:v>
                </c:pt>
                <c:pt idx="826">
                  <c:v>12.882022583164925</c:v>
                </c:pt>
                <c:pt idx="827">
                  <c:v>12.883992129049357</c:v>
                </c:pt>
                <c:pt idx="828">
                  <c:v>12.8846669548271</c:v>
                </c:pt>
                <c:pt idx="829">
                  <c:v>12.885214135708345</c:v>
                </c:pt>
                <c:pt idx="830">
                  <c:v>12.887793825560673</c:v>
                </c:pt>
                <c:pt idx="831">
                  <c:v>12.89012957767558</c:v>
                </c:pt>
                <c:pt idx="832">
                  <c:v>12.890713060312304</c:v>
                </c:pt>
                <c:pt idx="833">
                  <c:v>12.891295806881836</c:v>
                </c:pt>
                <c:pt idx="834">
                  <c:v>12.891624713602393</c:v>
                </c:pt>
                <c:pt idx="835">
                  <c:v>12.895577210152705</c:v>
                </c:pt>
                <c:pt idx="836">
                  <c:v>12.895734926543071</c:v>
                </c:pt>
                <c:pt idx="837">
                  <c:v>12.896385237312426</c:v>
                </c:pt>
                <c:pt idx="838">
                  <c:v>12.897243842299609</c:v>
                </c:pt>
                <c:pt idx="839">
                  <c:v>12.898612258624318</c:v>
                </c:pt>
                <c:pt idx="840">
                  <c:v>12.899487669462975</c:v>
                </c:pt>
                <c:pt idx="841">
                  <c:v>12.901041830425321</c:v>
                </c:pt>
                <c:pt idx="842">
                  <c:v>12.9028775875143</c:v>
                </c:pt>
                <c:pt idx="843">
                  <c:v>12.905023927016506</c:v>
                </c:pt>
                <c:pt idx="844">
                  <c:v>12.908347630327768</c:v>
                </c:pt>
                <c:pt idx="845">
                  <c:v>12.910846528358814</c:v>
                </c:pt>
                <c:pt idx="846">
                  <c:v>12.910894198571855</c:v>
                </c:pt>
                <c:pt idx="847">
                  <c:v>12.911576312960968</c:v>
                </c:pt>
                <c:pt idx="848">
                  <c:v>12.912866273996196</c:v>
                </c:pt>
                <c:pt idx="849">
                  <c:v>12.913968057926006</c:v>
                </c:pt>
                <c:pt idx="850">
                  <c:v>12.915092544918888</c:v>
                </c:pt>
                <c:pt idx="851">
                  <c:v>12.915457564057217</c:v>
                </c:pt>
                <c:pt idx="852">
                  <c:v>12.917180121852134</c:v>
                </c:pt>
                <c:pt idx="853">
                  <c:v>12.921026361405421</c:v>
                </c:pt>
                <c:pt idx="854">
                  <c:v>12.921750508045921</c:v>
                </c:pt>
                <c:pt idx="855">
                  <c:v>12.922979524668154</c:v>
                </c:pt>
                <c:pt idx="856">
                  <c:v>12.924704157466641</c:v>
                </c:pt>
                <c:pt idx="857">
                  <c:v>12.926891142412153</c:v>
                </c:pt>
                <c:pt idx="858">
                  <c:v>12.928221651998289</c:v>
                </c:pt>
                <c:pt idx="859">
                  <c:v>12.929564291417281</c:v>
                </c:pt>
                <c:pt idx="860">
                  <c:v>12.934180986399795</c:v>
                </c:pt>
                <c:pt idx="861">
                  <c:v>12.937749397977242</c:v>
                </c:pt>
                <c:pt idx="862">
                  <c:v>12.94467544222841</c:v>
                </c:pt>
                <c:pt idx="863">
                  <c:v>12.950234188873257</c:v>
                </c:pt>
                <c:pt idx="864">
                  <c:v>12.950826119421476</c:v>
                </c:pt>
                <c:pt idx="865">
                  <c:v>12.951029701149871</c:v>
                </c:pt>
                <c:pt idx="866">
                  <c:v>12.951334765619398</c:v>
                </c:pt>
                <c:pt idx="867">
                  <c:v>12.956509283214832</c:v>
                </c:pt>
                <c:pt idx="868">
                  <c:v>12.956924876834353</c:v>
                </c:pt>
                <c:pt idx="869">
                  <c:v>12.962562882258393</c:v>
                </c:pt>
                <c:pt idx="870">
                  <c:v>12.965420757623185</c:v>
                </c:pt>
                <c:pt idx="871">
                  <c:v>12.965618406166971</c:v>
                </c:pt>
                <c:pt idx="872">
                  <c:v>12.969780375854883</c:v>
                </c:pt>
                <c:pt idx="873">
                  <c:v>12.970582794658242</c:v>
                </c:pt>
                <c:pt idx="874">
                  <c:v>12.971093889551364</c:v>
                </c:pt>
                <c:pt idx="875">
                  <c:v>12.972359424268376</c:v>
                </c:pt>
                <c:pt idx="876">
                  <c:v>12.972811084888951</c:v>
                </c:pt>
                <c:pt idx="877">
                  <c:v>12.974822108156228</c:v>
                </c:pt>
                <c:pt idx="878">
                  <c:v>12.975476638236369</c:v>
                </c:pt>
                <c:pt idx="879">
                  <c:v>12.977202385509875</c:v>
                </c:pt>
                <c:pt idx="880">
                  <c:v>12.977408054809834</c:v>
                </c:pt>
                <c:pt idx="881">
                  <c:v>12.978232389087712</c:v>
                </c:pt>
                <c:pt idx="882">
                  <c:v>12.982751942926896</c:v>
                </c:pt>
                <c:pt idx="883">
                  <c:v>12.987243582728288</c:v>
                </c:pt>
                <c:pt idx="884">
                  <c:v>12.989769619657759</c:v>
                </c:pt>
                <c:pt idx="885">
                  <c:v>12.990485293768318</c:v>
                </c:pt>
                <c:pt idx="886">
                  <c:v>12.995170999861802</c:v>
                </c:pt>
                <c:pt idx="887">
                  <c:v>12.998516977819637</c:v>
                </c:pt>
                <c:pt idx="888">
                  <c:v>12.99935288789116</c:v>
                </c:pt>
                <c:pt idx="889">
                  <c:v>12.999741277900643</c:v>
                </c:pt>
                <c:pt idx="890">
                  <c:v>13.000050784721738</c:v>
                </c:pt>
                <c:pt idx="891">
                  <c:v>13.000314704584016</c:v>
                </c:pt>
                <c:pt idx="892">
                  <c:v>13.001763611279298</c:v>
                </c:pt>
                <c:pt idx="893">
                  <c:v>13.003393397545798</c:v>
                </c:pt>
                <c:pt idx="894">
                  <c:v>13.003484953419031</c:v>
                </c:pt>
                <c:pt idx="895">
                  <c:v>13.007717864591257</c:v>
                </c:pt>
                <c:pt idx="896">
                  <c:v>13.009213447992</c:v>
                </c:pt>
                <c:pt idx="897">
                  <c:v>13.010839248793086</c:v>
                </c:pt>
                <c:pt idx="898">
                  <c:v>13.017176624862026</c:v>
                </c:pt>
                <c:pt idx="899">
                  <c:v>13.021607678341301</c:v>
                </c:pt>
                <c:pt idx="900">
                  <c:v>13.023167819540612</c:v>
                </c:pt>
                <c:pt idx="901">
                  <c:v>13.024372125253652</c:v>
                </c:pt>
                <c:pt idx="902">
                  <c:v>13.026343411141674</c:v>
                </c:pt>
                <c:pt idx="903">
                  <c:v>13.027519500575583</c:v>
                </c:pt>
                <c:pt idx="904">
                  <c:v>13.032154666164418</c:v>
                </c:pt>
                <c:pt idx="905">
                  <c:v>13.032758045070199</c:v>
                </c:pt>
                <c:pt idx="906">
                  <c:v>13.034852069585241</c:v>
                </c:pt>
                <c:pt idx="907">
                  <c:v>13.036970890396564</c:v>
                </c:pt>
                <c:pt idx="908">
                  <c:v>13.038392764381578</c:v>
                </c:pt>
                <c:pt idx="909">
                  <c:v>13.040215126854445</c:v>
                </c:pt>
                <c:pt idx="910">
                  <c:v>13.040340545908469</c:v>
                </c:pt>
                <c:pt idx="911">
                  <c:v>13.041058698318114</c:v>
                </c:pt>
                <c:pt idx="912">
                  <c:v>13.042276076630259</c:v>
                </c:pt>
                <c:pt idx="913">
                  <c:v>13.043639934916317</c:v>
                </c:pt>
                <c:pt idx="914">
                  <c:v>13.044528790960344</c:v>
                </c:pt>
                <c:pt idx="915">
                  <c:v>13.044791683902243</c:v>
                </c:pt>
                <c:pt idx="916">
                  <c:v>13.045246847665224</c:v>
                </c:pt>
                <c:pt idx="917">
                  <c:v>13.046240046246245</c:v>
                </c:pt>
                <c:pt idx="918">
                  <c:v>13.047761379017681</c:v>
                </c:pt>
                <c:pt idx="919">
                  <c:v>13.048322409248717</c:v>
                </c:pt>
                <c:pt idx="920">
                  <c:v>13.048413512672967</c:v>
                </c:pt>
                <c:pt idx="921">
                  <c:v>13.050142609106</c:v>
                </c:pt>
                <c:pt idx="922">
                  <c:v>13.050349560147886</c:v>
                </c:pt>
                <c:pt idx="923">
                  <c:v>13.051526981445484</c:v>
                </c:pt>
                <c:pt idx="924">
                  <c:v>13.054762285508932</c:v>
                </c:pt>
                <c:pt idx="925">
                  <c:v>13.05636227873754</c:v>
                </c:pt>
                <c:pt idx="926">
                  <c:v>13.058041322413306</c:v>
                </c:pt>
                <c:pt idx="927">
                  <c:v>13.060336235851178</c:v>
                </c:pt>
                <c:pt idx="928">
                  <c:v>13.061022826739338</c:v>
                </c:pt>
                <c:pt idx="929">
                  <c:v>13.061211969134327</c:v>
                </c:pt>
                <c:pt idx="930">
                  <c:v>13.062123626905162</c:v>
                </c:pt>
                <c:pt idx="931">
                  <c:v>13.062585528661231</c:v>
                </c:pt>
                <c:pt idx="932">
                  <c:v>13.066032684019047</c:v>
                </c:pt>
                <c:pt idx="933">
                  <c:v>13.066939726153672</c:v>
                </c:pt>
                <c:pt idx="934">
                  <c:v>13.070072848415293</c:v>
                </c:pt>
                <c:pt idx="935">
                  <c:v>13.070692967541458</c:v>
                </c:pt>
                <c:pt idx="936">
                  <c:v>13.07472961186857</c:v>
                </c:pt>
                <c:pt idx="937">
                  <c:v>13.075446174313758</c:v>
                </c:pt>
                <c:pt idx="938">
                  <c:v>13.076281959318072</c:v>
                </c:pt>
                <c:pt idx="939">
                  <c:v>13.076959595483849</c:v>
                </c:pt>
                <c:pt idx="940">
                  <c:v>13.078366848263641</c:v>
                </c:pt>
                <c:pt idx="941">
                  <c:v>13.079244418956113</c:v>
                </c:pt>
                <c:pt idx="942">
                  <c:v>13.079309952218505</c:v>
                </c:pt>
                <c:pt idx="943">
                  <c:v>13.081566943812925</c:v>
                </c:pt>
                <c:pt idx="944">
                  <c:v>13.083528880551828</c:v>
                </c:pt>
                <c:pt idx="945">
                  <c:v>13.084541219814636</c:v>
                </c:pt>
                <c:pt idx="946">
                  <c:v>13.08619496342537</c:v>
                </c:pt>
                <c:pt idx="947">
                  <c:v>13.086347326308033</c:v>
                </c:pt>
                <c:pt idx="948">
                  <c:v>13.088022345278429</c:v>
                </c:pt>
                <c:pt idx="949">
                  <c:v>13.090548804718599</c:v>
                </c:pt>
                <c:pt idx="950">
                  <c:v>13.092045719017904</c:v>
                </c:pt>
                <c:pt idx="951">
                  <c:v>13.092295612254707</c:v>
                </c:pt>
                <c:pt idx="952">
                  <c:v>13.093284804256626</c:v>
                </c:pt>
                <c:pt idx="953">
                  <c:v>13.093622612584683</c:v>
                </c:pt>
                <c:pt idx="954">
                  <c:v>13.093969938135178</c:v>
                </c:pt>
                <c:pt idx="955">
                  <c:v>13.095694443217619</c:v>
                </c:pt>
                <c:pt idx="956">
                  <c:v>13.096457780848459</c:v>
                </c:pt>
                <c:pt idx="957">
                  <c:v>13.097372232894195</c:v>
                </c:pt>
                <c:pt idx="958">
                  <c:v>13.098631515081834</c:v>
                </c:pt>
                <c:pt idx="959">
                  <c:v>13.100125728499993</c:v>
                </c:pt>
                <c:pt idx="960">
                  <c:v>13.100256167537843</c:v>
                </c:pt>
                <c:pt idx="961">
                  <c:v>13.103772821954745</c:v>
                </c:pt>
                <c:pt idx="962">
                  <c:v>13.104429595541372</c:v>
                </c:pt>
                <c:pt idx="963">
                  <c:v>13.106657074621058</c:v>
                </c:pt>
                <c:pt idx="964">
                  <c:v>13.108388540175975</c:v>
                </c:pt>
                <c:pt idx="965">
                  <c:v>13.11594946463649</c:v>
                </c:pt>
                <c:pt idx="966">
                  <c:v>13.117164133737209</c:v>
                </c:pt>
                <c:pt idx="967">
                  <c:v>13.118357831240139</c:v>
                </c:pt>
                <c:pt idx="968">
                  <c:v>13.118594072229047</c:v>
                </c:pt>
                <c:pt idx="969">
                  <c:v>13.120581075677098</c:v>
                </c:pt>
                <c:pt idx="970">
                  <c:v>13.121280555192772</c:v>
                </c:pt>
                <c:pt idx="971">
                  <c:v>13.12278929944412</c:v>
                </c:pt>
                <c:pt idx="972">
                  <c:v>13.123849601622613</c:v>
                </c:pt>
                <c:pt idx="973">
                  <c:v>13.124269066009257</c:v>
                </c:pt>
                <c:pt idx="974">
                  <c:v>13.129432872960569</c:v>
                </c:pt>
                <c:pt idx="975">
                  <c:v>13.130475591694701</c:v>
                </c:pt>
                <c:pt idx="976">
                  <c:v>13.13083214043467</c:v>
                </c:pt>
                <c:pt idx="977">
                  <c:v>13.13155052646114</c:v>
                </c:pt>
                <c:pt idx="978">
                  <c:v>13.133674343636937</c:v>
                </c:pt>
                <c:pt idx="979">
                  <c:v>13.135802882097297</c:v>
                </c:pt>
                <c:pt idx="980">
                  <c:v>13.138911180961442</c:v>
                </c:pt>
                <c:pt idx="981">
                  <c:v>13.140248904408395</c:v>
                </c:pt>
                <c:pt idx="982">
                  <c:v>13.140535062088926</c:v>
                </c:pt>
                <c:pt idx="983">
                  <c:v>13.141782677187852</c:v>
                </c:pt>
                <c:pt idx="984">
                  <c:v>13.142573043280484</c:v>
                </c:pt>
                <c:pt idx="985">
                  <c:v>13.144585788872888</c:v>
                </c:pt>
                <c:pt idx="986">
                  <c:v>13.145934444834571</c:v>
                </c:pt>
                <c:pt idx="987">
                  <c:v>13.146528022746494</c:v>
                </c:pt>
                <c:pt idx="988">
                  <c:v>13.146898520823603</c:v>
                </c:pt>
                <c:pt idx="989">
                  <c:v>13.150429245168215</c:v>
                </c:pt>
                <c:pt idx="990">
                  <c:v>13.15092386476184</c:v>
                </c:pt>
                <c:pt idx="991">
                  <c:v>13.15179657157009</c:v>
                </c:pt>
                <c:pt idx="992">
                  <c:v>13.152291576200213</c:v>
                </c:pt>
                <c:pt idx="993">
                  <c:v>13.152721055571972</c:v>
                </c:pt>
                <c:pt idx="994">
                  <c:v>13.153784754354518</c:v>
                </c:pt>
                <c:pt idx="995">
                  <c:v>13.153909356049697</c:v>
                </c:pt>
                <c:pt idx="996">
                  <c:v>13.153971729528658</c:v>
                </c:pt>
                <c:pt idx="997">
                  <c:v>13.155412973488684</c:v>
                </c:pt>
                <c:pt idx="998">
                  <c:v>13.155413082939084</c:v>
                </c:pt>
                <c:pt idx="999">
                  <c:v>13.156774243192114</c:v>
                </c:pt>
                <c:pt idx="1000">
                  <c:v>13.157586829244384</c:v>
                </c:pt>
                <c:pt idx="1001">
                  <c:v>13.159332564632434</c:v>
                </c:pt>
                <c:pt idx="1002">
                  <c:v>13.160218824152981</c:v>
                </c:pt>
                <c:pt idx="1003">
                  <c:v>13.161704013727118</c:v>
                </c:pt>
                <c:pt idx="1004">
                  <c:v>13.162774762478143</c:v>
                </c:pt>
                <c:pt idx="1005">
                  <c:v>13.163656282105137</c:v>
                </c:pt>
                <c:pt idx="1006">
                  <c:v>13.16432100580737</c:v>
                </c:pt>
                <c:pt idx="1007">
                  <c:v>13.16704907853164</c:v>
                </c:pt>
                <c:pt idx="1008">
                  <c:v>13.171525058805809</c:v>
                </c:pt>
                <c:pt idx="1009">
                  <c:v>13.173259160560541</c:v>
                </c:pt>
                <c:pt idx="1010">
                  <c:v>13.175477750556645</c:v>
                </c:pt>
                <c:pt idx="1011">
                  <c:v>13.17645409328035</c:v>
                </c:pt>
                <c:pt idx="1012">
                  <c:v>13.177750779941018</c:v>
                </c:pt>
                <c:pt idx="1013">
                  <c:v>13.17857423638835</c:v>
                </c:pt>
                <c:pt idx="1014">
                  <c:v>13.179221259640101</c:v>
                </c:pt>
                <c:pt idx="1015">
                  <c:v>13.180133262550683</c:v>
                </c:pt>
                <c:pt idx="1016">
                  <c:v>13.190237827038453</c:v>
                </c:pt>
                <c:pt idx="1017">
                  <c:v>13.192383912514194</c:v>
                </c:pt>
                <c:pt idx="1018">
                  <c:v>13.193844881168006</c:v>
                </c:pt>
                <c:pt idx="1019">
                  <c:v>13.194481202690316</c:v>
                </c:pt>
                <c:pt idx="1020">
                  <c:v>13.196373820584924</c:v>
                </c:pt>
                <c:pt idx="1021">
                  <c:v>13.197441292678493</c:v>
                </c:pt>
                <c:pt idx="1022">
                  <c:v>13.203415214952779</c:v>
                </c:pt>
                <c:pt idx="1023">
                  <c:v>13.203925249967529</c:v>
                </c:pt>
                <c:pt idx="1024">
                  <c:v>13.204585440113089</c:v>
                </c:pt>
                <c:pt idx="1025">
                  <c:v>13.205775815389984</c:v>
                </c:pt>
                <c:pt idx="1026">
                  <c:v>13.205925216820273</c:v>
                </c:pt>
                <c:pt idx="1027">
                  <c:v>13.210195654984087</c:v>
                </c:pt>
                <c:pt idx="1028">
                  <c:v>13.210344578245994</c:v>
                </c:pt>
                <c:pt idx="1029">
                  <c:v>13.210426097284477</c:v>
                </c:pt>
                <c:pt idx="1030">
                  <c:v>13.212606312044615</c:v>
                </c:pt>
                <c:pt idx="1031">
                  <c:v>13.214521542387374</c:v>
                </c:pt>
                <c:pt idx="1032">
                  <c:v>13.216062881442348</c:v>
                </c:pt>
                <c:pt idx="1033">
                  <c:v>13.216556632409405</c:v>
                </c:pt>
                <c:pt idx="1034">
                  <c:v>13.216755523179657</c:v>
                </c:pt>
                <c:pt idx="1035">
                  <c:v>13.217117283467655</c:v>
                </c:pt>
                <c:pt idx="1036">
                  <c:v>13.218305952998795</c:v>
                </c:pt>
                <c:pt idx="1037">
                  <c:v>13.218414992407185</c:v>
                </c:pt>
                <c:pt idx="1038">
                  <c:v>13.220145171138693</c:v>
                </c:pt>
                <c:pt idx="1039">
                  <c:v>13.221614868716859</c:v>
                </c:pt>
                <c:pt idx="1040">
                  <c:v>13.22282989079604</c:v>
                </c:pt>
                <c:pt idx="1041">
                  <c:v>13.223279102447034</c:v>
                </c:pt>
                <c:pt idx="1042">
                  <c:v>13.230910866245331</c:v>
                </c:pt>
                <c:pt idx="1043">
                  <c:v>13.232170982500445</c:v>
                </c:pt>
                <c:pt idx="1044">
                  <c:v>13.232292149090291</c:v>
                </c:pt>
                <c:pt idx="1045">
                  <c:v>13.236635261701775</c:v>
                </c:pt>
                <c:pt idx="1046">
                  <c:v>13.236640593017821</c:v>
                </c:pt>
                <c:pt idx="1047">
                  <c:v>13.239117487853985</c:v>
                </c:pt>
                <c:pt idx="1048">
                  <c:v>13.242428423064625</c:v>
                </c:pt>
                <c:pt idx="1049">
                  <c:v>13.249242394565927</c:v>
                </c:pt>
                <c:pt idx="1050">
                  <c:v>13.249634068752101</c:v>
                </c:pt>
                <c:pt idx="1051">
                  <c:v>13.251348191534863</c:v>
                </c:pt>
                <c:pt idx="1052">
                  <c:v>13.252889053664648</c:v>
                </c:pt>
                <c:pt idx="1053">
                  <c:v>13.252941964188224</c:v>
                </c:pt>
                <c:pt idx="1054">
                  <c:v>13.25417867822056</c:v>
                </c:pt>
                <c:pt idx="1055">
                  <c:v>13.25821711104892</c:v>
                </c:pt>
                <c:pt idx="1056">
                  <c:v>13.260831626583736</c:v>
                </c:pt>
                <c:pt idx="1057">
                  <c:v>13.261675846669817</c:v>
                </c:pt>
                <c:pt idx="1058">
                  <c:v>13.263329112797864</c:v>
                </c:pt>
                <c:pt idx="1059">
                  <c:v>13.264689018709241</c:v>
                </c:pt>
                <c:pt idx="1060">
                  <c:v>13.27116664105626</c:v>
                </c:pt>
                <c:pt idx="1061">
                  <c:v>13.271495298922661</c:v>
                </c:pt>
                <c:pt idx="1062">
                  <c:v>13.274392038050081</c:v>
                </c:pt>
                <c:pt idx="1063">
                  <c:v>13.274654217927658</c:v>
                </c:pt>
                <c:pt idx="1064">
                  <c:v>13.276073678142669</c:v>
                </c:pt>
                <c:pt idx="1065">
                  <c:v>13.276548764650887</c:v>
                </c:pt>
                <c:pt idx="1066">
                  <c:v>13.276579272126034</c:v>
                </c:pt>
                <c:pt idx="1067">
                  <c:v>13.277461230339194</c:v>
                </c:pt>
                <c:pt idx="1068">
                  <c:v>13.283485277587907</c:v>
                </c:pt>
                <c:pt idx="1069">
                  <c:v>13.285329554596155</c:v>
                </c:pt>
                <c:pt idx="1070">
                  <c:v>13.285905344497568</c:v>
                </c:pt>
                <c:pt idx="1071">
                  <c:v>13.291831050963125</c:v>
                </c:pt>
                <c:pt idx="1072">
                  <c:v>13.292704578468275</c:v>
                </c:pt>
                <c:pt idx="1073">
                  <c:v>13.293639473459308</c:v>
                </c:pt>
                <c:pt idx="1074">
                  <c:v>13.295963265677415</c:v>
                </c:pt>
                <c:pt idx="1075">
                  <c:v>13.297762243959376</c:v>
                </c:pt>
                <c:pt idx="1076">
                  <c:v>13.298456982647606</c:v>
                </c:pt>
                <c:pt idx="1077">
                  <c:v>13.298630402845092</c:v>
                </c:pt>
                <c:pt idx="1078">
                  <c:v>13.299569447128055</c:v>
                </c:pt>
                <c:pt idx="1079">
                  <c:v>13.299948600281457</c:v>
                </c:pt>
                <c:pt idx="1080">
                  <c:v>13.300881691089506</c:v>
                </c:pt>
                <c:pt idx="1081">
                  <c:v>13.303109289647598</c:v>
                </c:pt>
                <c:pt idx="1082">
                  <c:v>13.304765483942314</c:v>
                </c:pt>
                <c:pt idx="1083">
                  <c:v>13.304767294796235</c:v>
                </c:pt>
                <c:pt idx="1084">
                  <c:v>13.304954514071692</c:v>
                </c:pt>
                <c:pt idx="1085">
                  <c:v>13.305000991610545</c:v>
                </c:pt>
                <c:pt idx="1086">
                  <c:v>13.305730688503733</c:v>
                </c:pt>
                <c:pt idx="1087">
                  <c:v>13.30656042649057</c:v>
                </c:pt>
                <c:pt idx="1088">
                  <c:v>13.307091344056243</c:v>
                </c:pt>
                <c:pt idx="1089">
                  <c:v>13.307491091297326</c:v>
                </c:pt>
                <c:pt idx="1090">
                  <c:v>13.311786545891616</c:v>
                </c:pt>
                <c:pt idx="1091">
                  <c:v>13.315825712688691</c:v>
                </c:pt>
                <c:pt idx="1092">
                  <c:v>13.315848105604607</c:v>
                </c:pt>
                <c:pt idx="1093">
                  <c:v>13.316272555915033</c:v>
                </c:pt>
                <c:pt idx="1094">
                  <c:v>13.317993165373949</c:v>
                </c:pt>
                <c:pt idx="1095">
                  <c:v>13.319607452128658</c:v>
                </c:pt>
                <c:pt idx="1096">
                  <c:v>13.319756830197793</c:v>
                </c:pt>
                <c:pt idx="1097">
                  <c:v>13.320500763417032</c:v>
                </c:pt>
                <c:pt idx="1098">
                  <c:v>13.323429181849162</c:v>
                </c:pt>
                <c:pt idx="1099">
                  <c:v>13.325696137687196</c:v>
                </c:pt>
                <c:pt idx="1100">
                  <c:v>13.326252005114501</c:v>
                </c:pt>
                <c:pt idx="1101">
                  <c:v>13.335754133909377</c:v>
                </c:pt>
                <c:pt idx="1102">
                  <c:v>13.336467637460022</c:v>
                </c:pt>
                <c:pt idx="1103">
                  <c:v>13.337220445397657</c:v>
                </c:pt>
                <c:pt idx="1104">
                  <c:v>13.337505023904605</c:v>
                </c:pt>
                <c:pt idx="1105">
                  <c:v>13.339123515869176</c:v>
                </c:pt>
                <c:pt idx="1106">
                  <c:v>13.339822106504378</c:v>
                </c:pt>
                <c:pt idx="1107">
                  <c:v>13.341706325049863</c:v>
                </c:pt>
                <c:pt idx="1108">
                  <c:v>13.342085760907882</c:v>
                </c:pt>
                <c:pt idx="1109">
                  <c:v>13.342278676403302</c:v>
                </c:pt>
                <c:pt idx="1110">
                  <c:v>13.342626347450143</c:v>
                </c:pt>
                <c:pt idx="1111">
                  <c:v>13.342748463366163</c:v>
                </c:pt>
                <c:pt idx="1112">
                  <c:v>13.346089934711303</c:v>
                </c:pt>
                <c:pt idx="1113">
                  <c:v>13.349722970880929</c:v>
                </c:pt>
                <c:pt idx="1114">
                  <c:v>13.350945274145749</c:v>
                </c:pt>
                <c:pt idx="1115">
                  <c:v>13.35362334449287</c:v>
                </c:pt>
                <c:pt idx="1116">
                  <c:v>13.354431883490733</c:v>
                </c:pt>
                <c:pt idx="1117">
                  <c:v>13.35444877076473</c:v>
                </c:pt>
                <c:pt idx="1118">
                  <c:v>13.359298161040515</c:v>
                </c:pt>
                <c:pt idx="1119">
                  <c:v>13.362334773449378</c:v>
                </c:pt>
                <c:pt idx="1120">
                  <c:v>13.365045535844622</c:v>
                </c:pt>
                <c:pt idx="1121">
                  <c:v>13.365802965565067</c:v>
                </c:pt>
                <c:pt idx="1122">
                  <c:v>13.367488024846031</c:v>
                </c:pt>
                <c:pt idx="1123">
                  <c:v>13.370175787045987</c:v>
                </c:pt>
                <c:pt idx="1124">
                  <c:v>13.371197552996493</c:v>
                </c:pt>
                <c:pt idx="1125">
                  <c:v>13.372071769132356</c:v>
                </c:pt>
                <c:pt idx="1126">
                  <c:v>13.372883450581753</c:v>
                </c:pt>
                <c:pt idx="1127">
                  <c:v>13.373920503333542</c:v>
                </c:pt>
                <c:pt idx="1128">
                  <c:v>13.37568371830019</c:v>
                </c:pt>
                <c:pt idx="1129">
                  <c:v>13.377508070751315</c:v>
                </c:pt>
                <c:pt idx="1130">
                  <c:v>13.378705055119315</c:v>
                </c:pt>
                <c:pt idx="1131">
                  <c:v>13.378757871734839</c:v>
                </c:pt>
                <c:pt idx="1132">
                  <c:v>13.383326458255638</c:v>
                </c:pt>
                <c:pt idx="1133">
                  <c:v>13.383848140134578</c:v>
                </c:pt>
                <c:pt idx="1134">
                  <c:v>13.38426041249657</c:v>
                </c:pt>
                <c:pt idx="1135">
                  <c:v>13.385337109133415</c:v>
                </c:pt>
                <c:pt idx="1136">
                  <c:v>13.386991713155728</c:v>
                </c:pt>
                <c:pt idx="1137">
                  <c:v>13.387001538006261</c:v>
                </c:pt>
                <c:pt idx="1138">
                  <c:v>13.387002874303981</c:v>
                </c:pt>
                <c:pt idx="1139">
                  <c:v>13.39009397118814</c:v>
                </c:pt>
                <c:pt idx="1140">
                  <c:v>13.390547664482678</c:v>
                </c:pt>
                <c:pt idx="1141">
                  <c:v>13.39144433943318</c:v>
                </c:pt>
                <c:pt idx="1142">
                  <c:v>13.392074267521929</c:v>
                </c:pt>
                <c:pt idx="1143">
                  <c:v>13.392306779006566</c:v>
                </c:pt>
                <c:pt idx="1144">
                  <c:v>13.393189870572069</c:v>
                </c:pt>
                <c:pt idx="1145">
                  <c:v>13.395491891075476</c:v>
                </c:pt>
                <c:pt idx="1146">
                  <c:v>13.396414773106867</c:v>
                </c:pt>
                <c:pt idx="1147">
                  <c:v>13.39774003444432</c:v>
                </c:pt>
                <c:pt idx="1148">
                  <c:v>13.398718734350457</c:v>
                </c:pt>
                <c:pt idx="1149">
                  <c:v>13.398823405661414</c:v>
                </c:pt>
                <c:pt idx="1150">
                  <c:v>13.399377140540459</c:v>
                </c:pt>
                <c:pt idx="1151">
                  <c:v>13.400789851388794</c:v>
                </c:pt>
                <c:pt idx="1152">
                  <c:v>13.402392391384797</c:v>
                </c:pt>
                <c:pt idx="1153">
                  <c:v>13.403379161745011</c:v>
                </c:pt>
                <c:pt idx="1154">
                  <c:v>13.403806125472236</c:v>
                </c:pt>
                <c:pt idx="1155">
                  <c:v>13.406638572884841</c:v>
                </c:pt>
                <c:pt idx="1156">
                  <c:v>13.408193061030973</c:v>
                </c:pt>
                <c:pt idx="1157">
                  <c:v>13.410368005966944</c:v>
                </c:pt>
                <c:pt idx="1158">
                  <c:v>13.410560378889425</c:v>
                </c:pt>
                <c:pt idx="1159">
                  <c:v>13.411528279630785</c:v>
                </c:pt>
                <c:pt idx="1160">
                  <c:v>13.41158613248756</c:v>
                </c:pt>
                <c:pt idx="1161">
                  <c:v>13.412035935804418</c:v>
                </c:pt>
                <c:pt idx="1162">
                  <c:v>13.414271673194973</c:v>
                </c:pt>
                <c:pt idx="1163">
                  <c:v>13.41509897960638</c:v>
                </c:pt>
                <c:pt idx="1164">
                  <c:v>13.416612401887278</c:v>
                </c:pt>
                <c:pt idx="1165">
                  <c:v>13.416862777441782</c:v>
                </c:pt>
                <c:pt idx="1166">
                  <c:v>13.417876761452689</c:v>
                </c:pt>
                <c:pt idx="1167">
                  <c:v>13.419241702095668</c:v>
                </c:pt>
                <c:pt idx="1168">
                  <c:v>13.419399792887118</c:v>
                </c:pt>
                <c:pt idx="1169">
                  <c:v>13.42011297958933</c:v>
                </c:pt>
                <c:pt idx="1170">
                  <c:v>13.420271457617119</c:v>
                </c:pt>
                <c:pt idx="1171">
                  <c:v>13.42158802419379</c:v>
                </c:pt>
                <c:pt idx="1172">
                  <c:v>13.421643339447863</c:v>
                </c:pt>
                <c:pt idx="1173">
                  <c:v>13.421759848082456</c:v>
                </c:pt>
                <c:pt idx="1174">
                  <c:v>13.423424741229775</c:v>
                </c:pt>
                <c:pt idx="1175">
                  <c:v>13.425469246365754</c:v>
                </c:pt>
                <c:pt idx="1176">
                  <c:v>13.427375853677148</c:v>
                </c:pt>
                <c:pt idx="1177">
                  <c:v>13.427815991962234</c:v>
                </c:pt>
                <c:pt idx="1178">
                  <c:v>13.429940973221179</c:v>
                </c:pt>
                <c:pt idx="1179">
                  <c:v>13.430244372980216</c:v>
                </c:pt>
                <c:pt idx="1180">
                  <c:v>13.432077901782387</c:v>
                </c:pt>
                <c:pt idx="1181">
                  <c:v>13.432517043232052</c:v>
                </c:pt>
                <c:pt idx="1182">
                  <c:v>13.432773504810328</c:v>
                </c:pt>
                <c:pt idx="1183">
                  <c:v>13.433950336215634</c:v>
                </c:pt>
                <c:pt idx="1184">
                  <c:v>13.434765748001972</c:v>
                </c:pt>
                <c:pt idx="1185">
                  <c:v>13.435383667357762</c:v>
                </c:pt>
                <c:pt idx="1186">
                  <c:v>13.435517702107486</c:v>
                </c:pt>
                <c:pt idx="1187">
                  <c:v>13.436815654104455</c:v>
                </c:pt>
                <c:pt idx="1188">
                  <c:v>13.437432684630494</c:v>
                </c:pt>
                <c:pt idx="1189">
                  <c:v>13.438754480581832</c:v>
                </c:pt>
                <c:pt idx="1190">
                  <c:v>13.440375911120491</c:v>
                </c:pt>
                <c:pt idx="1191">
                  <c:v>13.445184791922946</c:v>
                </c:pt>
                <c:pt idx="1192">
                  <c:v>13.44741690521286</c:v>
                </c:pt>
                <c:pt idx="1193">
                  <c:v>13.447592562359885</c:v>
                </c:pt>
                <c:pt idx="1194">
                  <c:v>13.448103461960276</c:v>
                </c:pt>
                <c:pt idx="1195">
                  <c:v>13.449158497959825</c:v>
                </c:pt>
                <c:pt idx="1196">
                  <c:v>13.449480924875081</c:v>
                </c:pt>
                <c:pt idx="1197">
                  <c:v>13.449664765605387</c:v>
                </c:pt>
                <c:pt idx="1198">
                  <c:v>13.453879301423207</c:v>
                </c:pt>
                <c:pt idx="1199">
                  <c:v>13.457918968069789</c:v>
                </c:pt>
                <c:pt idx="1200">
                  <c:v>13.458319577073578</c:v>
                </c:pt>
                <c:pt idx="1201">
                  <c:v>13.458533642427266</c:v>
                </c:pt>
                <c:pt idx="1202">
                  <c:v>13.458571437661416</c:v>
                </c:pt>
                <c:pt idx="1203">
                  <c:v>13.461945063650621</c:v>
                </c:pt>
                <c:pt idx="1204">
                  <c:v>13.462976146295976</c:v>
                </c:pt>
                <c:pt idx="1205">
                  <c:v>13.464227048246913</c:v>
                </c:pt>
                <c:pt idx="1206">
                  <c:v>13.465718323352686</c:v>
                </c:pt>
                <c:pt idx="1207">
                  <c:v>13.469022584930684</c:v>
                </c:pt>
                <c:pt idx="1208">
                  <c:v>13.471506775565002</c:v>
                </c:pt>
                <c:pt idx="1209">
                  <c:v>13.47204975451991</c:v>
                </c:pt>
                <c:pt idx="1210">
                  <c:v>13.472829454296292</c:v>
                </c:pt>
                <c:pt idx="1211">
                  <c:v>13.47380114548899</c:v>
                </c:pt>
                <c:pt idx="1212">
                  <c:v>13.475710482787475</c:v>
                </c:pt>
                <c:pt idx="1213">
                  <c:v>13.47886393730731</c:v>
                </c:pt>
                <c:pt idx="1214">
                  <c:v>13.481484417506721</c:v>
                </c:pt>
                <c:pt idx="1215">
                  <c:v>13.482573291101486</c:v>
                </c:pt>
                <c:pt idx="1216">
                  <c:v>13.484094640179544</c:v>
                </c:pt>
                <c:pt idx="1217">
                  <c:v>13.488069870486145</c:v>
                </c:pt>
                <c:pt idx="1218">
                  <c:v>13.489150554136881</c:v>
                </c:pt>
                <c:pt idx="1219">
                  <c:v>13.490701814007934</c:v>
                </c:pt>
                <c:pt idx="1220">
                  <c:v>13.494706355994692</c:v>
                </c:pt>
                <c:pt idx="1221">
                  <c:v>13.49501656739471</c:v>
                </c:pt>
                <c:pt idx="1222">
                  <c:v>13.499363704427051</c:v>
                </c:pt>
                <c:pt idx="1223">
                  <c:v>13.500628450303687</c:v>
                </c:pt>
                <c:pt idx="1224">
                  <c:v>13.501761101178719</c:v>
                </c:pt>
                <c:pt idx="1225">
                  <c:v>13.504770769565678</c:v>
                </c:pt>
                <c:pt idx="1226">
                  <c:v>13.505529159464221</c:v>
                </c:pt>
                <c:pt idx="1227">
                  <c:v>13.505702085048416</c:v>
                </c:pt>
                <c:pt idx="1228">
                  <c:v>13.507357089751133</c:v>
                </c:pt>
                <c:pt idx="1229">
                  <c:v>13.508107909892463</c:v>
                </c:pt>
                <c:pt idx="1230">
                  <c:v>13.509617537124296</c:v>
                </c:pt>
                <c:pt idx="1231">
                  <c:v>13.510231584261291</c:v>
                </c:pt>
                <c:pt idx="1232">
                  <c:v>13.513365600112316</c:v>
                </c:pt>
                <c:pt idx="1233">
                  <c:v>13.51449254834491</c:v>
                </c:pt>
                <c:pt idx="1234">
                  <c:v>13.514639124918819</c:v>
                </c:pt>
                <c:pt idx="1235">
                  <c:v>13.520034515923889</c:v>
                </c:pt>
                <c:pt idx="1236">
                  <c:v>13.522101194905652</c:v>
                </c:pt>
                <c:pt idx="1237">
                  <c:v>13.522388327695083</c:v>
                </c:pt>
                <c:pt idx="1238">
                  <c:v>13.522953621923975</c:v>
                </c:pt>
                <c:pt idx="1239">
                  <c:v>13.524710336150868</c:v>
                </c:pt>
                <c:pt idx="1240">
                  <c:v>13.525390639435118</c:v>
                </c:pt>
                <c:pt idx="1241">
                  <c:v>13.527285694846331</c:v>
                </c:pt>
                <c:pt idx="1242">
                  <c:v>13.528274716537311</c:v>
                </c:pt>
                <c:pt idx="1243">
                  <c:v>13.530618452734871</c:v>
                </c:pt>
                <c:pt idx="1244">
                  <c:v>13.532038455830179</c:v>
                </c:pt>
                <c:pt idx="1245">
                  <c:v>13.532205231056862</c:v>
                </c:pt>
                <c:pt idx="1246">
                  <c:v>13.535108440194417</c:v>
                </c:pt>
                <c:pt idx="1247">
                  <c:v>13.535890158814743</c:v>
                </c:pt>
                <c:pt idx="1248">
                  <c:v>13.5410859976091</c:v>
                </c:pt>
                <c:pt idx="1249">
                  <c:v>13.543343107424658</c:v>
                </c:pt>
                <c:pt idx="1250">
                  <c:v>13.547134672574376</c:v>
                </c:pt>
                <c:pt idx="1251">
                  <c:v>13.547143864764951</c:v>
                </c:pt>
                <c:pt idx="1252">
                  <c:v>13.547358502334564</c:v>
                </c:pt>
                <c:pt idx="1253">
                  <c:v>13.548805787136263</c:v>
                </c:pt>
                <c:pt idx="1254">
                  <c:v>13.548868023430002</c:v>
                </c:pt>
                <c:pt idx="1255">
                  <c:v>13.549639736596063</c:v>
                </c:pt>
                <c:pt idx="1256">
                  <c:v>13.556757961766742</c:v>
                </c:pt>
                <c:pt idx="1257">
                  <c:v>13.560081404388182</c:v>
                </c:pt>
                <c:pt idx="1258">
                  <c:v>13.563074493830694</c:v>
                </c:pt>
                <c:pt idx="1259">
                  <c:v>13.563540697720882</c:v>
                </c:pt>
                <c:pt idx="1260">
                  <c:v>13.563925242641272</c:v>
                </c:pt>
                <c:pt idx="1261">
                  <c:v>13.56614780529474</c:v>
                </c:pt>
                <c:pt idx="1262">
                  <c:v>13.567064701045624</c:v>
                </c:pt>
                <c:pt idx="1263">
                  <c:v>13.569934844696785</c:v>
                </c:pt>
                <c:pt idx="1264">
                  <c:v>13.572432084225204</c:v>
                </c:pt>
                <c:pt idx="1265">
                  <c:v>13.576723033621166</c:v>
                </c:pt>
                <c:pt idx="1266">
                  <c:v>13.578608143709783</c:v>
                </c:pt>
                <c:pt idx="1267">
                  <c:v>13.580684602447235</c:v>
                </c:pt>
                <c:pt idx="1268">
                  <c:v>13.584692125408761</c:v>
                </c:pt>
                <c:pt idx="1269">
                  <c:v>13.584930144803867</c:v>
                </c:pt>
                <c:pt idx="1270">
                  <c:v>13.586394699622907</c:v>
                </c:pt>
                <c:pt idx="1271">
                  <c:v>13.590208484177921</c:v>
                </c:pt>
                <c:pt idx="1272">
                  <c:v>13.590884085119004</c:v>
                </c:pt>
                <c:pt idx="1273">
                  <c:v>13.595081715509403</c:v>
                </c:pt>
                <c:pt idx="1274">
                  <c:v>13.595482090841664</c:v>
                </c:pt>
                <c:pt idx="1275">
                  <c:v>13.596012952615796</c:v>
                </c:pt>
                <c:pt idx="1276">
                  <c:v>13.597030862836579</c:v>
                </c:pt>
                <c:pt idx="1277">
                  <c:v>13.598059059562214</c:v>
                </c:pt>
                <c:pt idx="1278">
                  <c:v>13.600835983416975</c:v>
                </c:pt>
                <c:pt idx="1279">
                  <c:v>13.60236256341968</c:v>
                </c:pt>
                <c:pt idx="1280">
                  <c:v>13.602693643419062</c:v>
                </c:pt>
                <c:pt idx="1281">
                  <c:v>13.607579287124524</c:v>
                </c:pt>
                <c:pt idx="1282">
                  <c:v>13.614323234877402</c:v>
                </c:pt>
                <c:pt idx="1283">
                  <c:v>13.61635177727862</c:v>
                </c:pt>
                <c:pt idx="1284">
                  <c:v>13.618110401281506</c:v>
                </c:pt>
                <c:pt idx="1285">
                  <c:v>13.622866285636938</c:v>
                </c:pt>
                <c:pt idx="1286">
                  <c:v>13.623926517701067</c:v>
                </c:pt>
                <c:pt idx="1287">
                  <c:v>13.625384067227712</c:v>
                </c:pt>
                <c:pt idx="1288">
                  <c:v>13.62656946106695</c:v>
                </c:pt>
                <c:pt idx="1289">
                  <c:v>13.627282541585085</c:v>
                </c:pt>
                <c:pt idx="1290">
                  <c:v>13.627605492380079</c:v>
                </c:pt>
                <c:pt idx="1291">
                  <c:v>13.628304828781836</c:v>
                </c:pt>
                <c:pt idx="1292">
                  <c:v>13.631407254185028</c:v>
                </c:pt>
                <c:pt idx="1293">
                  <c:v>13.635374750951559</c:v>
                </c:pt>
                <c:pt idx="1294">
                  <c:v>13.636360743870618</c:v>
                </c:pt>
                <c:pt idx="1295">
                  <c:v>13.637152521425971</c:v>
                </c:pt>
                <c:pt idx="1296">
                  <c:v>13.63720927332341</c:v>
                </c:pt>
                <c:pt idx="1297">
                  <c:v>13.63783180023178</c:v>
                </c:pt>
                <c:pt idx="1298">
                  <c:v>13.640873236939992</c:v>
                </c:pt>
                <c:pt idx="1299">
                  <c:v>13.641320728512687</c:v>
                </c:pt>
                <c:pt idx="1300">
                  <c:v>13.644137391425858</c:v>
                </c:pt>
                <c:pt idx="1301">
                  <c:v>13.646549944659039</c:v>
                </c:pt>
                <c:pt idx="1302">
                  <c:v>13.647103085626499</c:v>
                </c:pt>
                <c:pt idx="1303">
                  <c:v>13.651101861188668</c:v>
                </c:pt>
                <c:pt idx="1304">
                  <c:v>13.653066056060281</c:v>
                </c:pt>
                <c:pt idx="1305">
                  <c:v>13.655831179009212</c:v>
                </c:pt>
                <c:pt idx="1306">
                  <c:v>13.655895483860244</c:v>
                </c:pt>
                <c:pt idx="1307">
                  <c:v>13.658316539938836</c:v>
                </c:pt>
                <c:pt idx="1308">
                  <c:v>13.65957797767873</c:v>
                </c:pt>
                <c:pt idx="1309">
                  <c:v>13.662020943857584</c:v>
                </c:pt>
                <c:pt idx="1310">
                  <c:v>13.662070343118256</c:v>
                </c:pt>
                <c:pt idx="1311">
                  <c:v>13.669075083488329</c:v>
                </c:pt>
                <c:pt idx="1312">
                  <c:v>13.671282621544023</c:v>
                </c:pt>
                <c:pt idx="1313">
                  <c:v>13.67160809337402</c:v>
                </c:pt>
                <c:pt idx="1314">
                  <c:v>13.672596938742728</c:v>
                </c:pt>
                <c:pt idx="1315">
                  <c:v>13.674439566763319</c:v>
                </c:pt>
                <c:pt idx="1316">
                  <c:v>13.675197859708124</c:v>
                </c:pt>
                <c:pt idx="1317">
                  <c:v>13.676027722312021</c:v>
                </c:pt>
                <c:pt idx="1318">
                  <c:v>13.67719224611843</c:v>
                </c:pt>
                <c:pt idx="1319">
                  <c:v>13.677296881783251</c:v>
                </c:pt>
                <c:pt idx="1320">
                  <c:v>13.678522511840024</c:v>
                </c:pt>
                <c:pt idx="1321">
                  <c:v>13.68046811144138</c:v>
                </c:pt>
                <c:pt idx="1322">
                  <c:v>13.680780786168192</c:v>
                </c:pt>
                <c:pt idx="1323">
                  <c:v>13.680993304544456</c:v>
                </c:pt>
                <c:pt idx="1324">
                  <c:v>13.68202231066071</c:v>
                </c:pt>
                <c:pt idx="1325">
                  <c:v>13.685293196557899</c:v>
                </c:pt>
                <c:pt idx="1326">
                  <c:v>13.685394237698956</c:v>
                </c:pt>
                <c:pt idx="1327">
                  <c:v>13.686285458625095</c:v>
                </c:pt>
                <c:pt idx="1328">
                  <c:v>13.689922178237815</c:v>
                </c:pt>
                <c:pt idx="1329">
                  <c:v>13.690313788549714</c:v>
                </c:pt>
                <c:pt idx="1330">
                  <c:v>13.692250571483454</c:v>
                </c:pt>
                <c:pt idx="1331">
                  <c:v>13.694385935532317</c:v>
                </c:pt>
                <c:pt idx="1332">
                  <c:v>13.694854099984571</c:v>
                </c:pt>
                <c:pt idx="1333">
                  <c:v>13.695132053341908</c:v>
                </c:pt>
                <c:pt idx="1334">
                  <c:v>13.695323104842529</c:v>
                </c:pt>
                <c:pt idx="1335">
                  <c:v>13.696834802009096</c:v>
                </c:pt>
                <c:pt idx="1336">
                  <c:v>13.69984421470404</c:v>
                </c:pt>
                <c:pt idx="1337">
                  <c:v>13.708153512235658</c:v>
                </c:pt>
                <c:pt idx="1338">
                  <c:v>13.710823912782356</c:v>
                </c:pt>
                <c:pt idx="1339">
                  <c:v>13.711316566146193</c:v>
                </c:pt>
                <c:pt idx="1340">
                  <c:v>13.715468421804255</c:v>
                </c:pt>
                <c:pt idx="1341">
                  <c:v>13.716536740997409</c:v>
                </c:pt>
                <c:pt idx="1342">
                  <c:v>13.718417552665661</c:v>
                </c:pt>
                <c:pt idx="1343">
                  <c:v>13.725884847008793</c:v>
                </c:pt>
                <c:pt idx="1344">
                  <c:v>13.72677454205966</c:v>
                </c:pt>
                <c:pt idx="1345">
                  <c:v>13.73061966888314</c:v>
                </c:pt>
                <c:pt idx="1346">
                  <c:v>13.732450597715751</c:v>
                </c:pt>
                <c:pt idx="1347">
                  <c:v>13.733218519672349</c:v>
                </c:pt>
                <c:pt idx="1348">
                  <c:v>13.734225416602571</c:v>
                </c:pt>
                <c:pt idx="1349">
                  <c:v>13.735013480412791</c:v>
                </c:pt>
                <c:pt idx="1350">
                  <c:v>13.73565393854048</c:v>
                </c:pt>
                <c:pt idx="1351">
                  <c:v>13.735781375809299</c:v>
                </c:pt>
                <c:pt idx="1352">
                  <c:v>13.741235996329678</c:v>
                </c:pt>
                <c:pt idx="1353">
                  <c:v>13.742199326314282</c:v>
                </c:pt>
                <c:pt idx="1354">
                  <c:v>13.745825156216002</c:v>
                </c:pt>
                <c:pt idx="1355">
                  <c:v>13.746274638347014</c:v>
                </c:pt>
                <c:pt idx="1356">
                  <c:v>13.747052840965539</c:v>
                </c:pt>
                <c:pt idx="1357">
                  <c:v>13.747410664083544</c:v>
                </c:pt>
                <c:pt idx="1358">
                  <c:v>13.749732689985537</c:v>
                </c:pt>
                <c:pt idx="1359">
                  <c:v>13.753524179335226</c:v>
                </c:pt>
                <c:pt idx="1360">
                  <c:v>13.755786509392223</c:v>
                </c:pt>
                <c:pt idx="1361">
                  <c:v>13.756031549002778</c:v>
                </c:pt>
                <c:pt idx="1362">
                  <c:v>13.756327574090641</c:v>
                </c:pt>
                <c:pt idx="1363">
                  <c:v>13.75880870811304</c:v>
                </c:pt>
                <c:pt idx="1364">
                  <c:v>13.759156537281552</c:v>
                </c:pt>
                <c:pt idx="1365">
                  <c:v>13.75930714340069</c:v>
                </c:pt>
                <c:pt idx="1366">
                  <c:v>13.765653851059151</c:v>
                </c:pt>
                <c:pt idx="1367">
                  <c:v>13.765833911585515</c:v>
                </c:pt>
                <c:pt idx="1368">
                  <c:v>13.766138504977061</c:v>
                </c:pt>
                <c:pt idx="1369">
                  <c:v>13.767181390122282</c:v>
                </c:pt>
                <c:pt idx="1370">
                  <c:v>13.768841332024452</c:v>
                </c:pt>
                <c:pt idx="1371">
                  <c:v>13.768884287197086</c:v>
                </c:pt>
                <c:pt idx="1372">
                  <c:v>13.769208057436099</c:v>
                </c:pt>
                <c:pt idx="1373">
                  <c:v>13.770702739570341</c:v>
                </c:pt>
                <c:pt idx="1374">
                  <c:v>13.773059760835414</c:v>
                </c:pt>
                <c:pt idx="1375">
                  <c:v>13.773149934599665</c:v>
                </c:pt>
                <c:pt idx="1376">
                  <c:v>13.773735725420577</c:v>
                </c:pt>
                <c:pt idx="1377">
                  <c:v>13.775043383679424</c:v>
                </c:pt>
                <c:pt idx="1378">
                  <c:v>13.777284158624738</c:v>
                </c:pt>
                <c:pt idx="1379">
                  <c:v>13.777908406325134</c:v>
                </c:pt>
                <c:pt idx="1380">
                  <c:v>13.778592424569847</c:v>
                </c:pt>
                <c:pt idx="1381">
                  <c:v>13.78179363533091</c:v>
                </c:pt>
                <c:pt idx="1382">
                  <c:v>13.78200149607602</c:v>
                </c:pt>
                <c:pt idx="1383">
                  <c:v>13.782248772137232</c:v>
                </c:pt>
                <c:pt idx="1384">
                  <c:v>13.785097977868347</c:v>
                </c:pt>
                <c:pt idx="1385">
                  <c:v>13.785838607680004</c:v>
                </c:pt>
                <c:pt idx="1386">
                  <c:v>13.791206602626191</c:v>
                </c:pt>
                <c:pt idx="1387">
                  <c:v>13.791892721857305</c:v>
                </c:pt>
                <c:pt idx="1388">
                  <c:v>13.792366346839918</c:v>
                </c:pt>
                <c:pt idx="1389">
                  <c:v>13.793527359201086</c:v>
                </c:pt>
                <c:pt idx="1390">
                  <c:v>13.795232705435989</c:v>
                </c:pt>
                <c:pt idx="1391">
                  <c:v>13.796645087188299</c:v>
                </c:pt>
                <c:pt idx="1392">
                  <c:v>13.797692388766201</c:v>
                </c:pt>
                <c:pt idx="1393">
                  <c:v>13.798397561666551</c:v>
                </c:pt>
                <c:pt idx="1394">
                  <c:v>13.799345459869292</c:v>
                </c:pt>
                <c:pt idx="1395">
                  <c:v>13.8018441378576</c:v>
                </c:pt>
                <c:pt idx="1396">
                  <c:v>13.802666118886643</c:v>
                </c:pt>
                <c:pt idx="1397">
                  <c:v>13.802804394858379</c:v>
                </c:pt>
                <c:pt idx="1398">
                  <c:v>13.804427402826988</c:v>
                </c:pt>
                <c:pt idx="1399">
                  <c:v>13.807487011585028</c:v>
                </c:pt>
                <c:pt idx="1400">
                  <c:v>13.807507664512285</c:v>
                </c:pt>
                <c:pt idx="1401">
                  <c:v>13.808778898543256</c:v>
                </c:pt>
                <c:pt idx="1402">
                  <c:v>13.808972196359774</c:v>
                </c:pt>
                <c:pt idx="1403">
                  <c:v>13.813709588494243</c:v>
                </c:pt>
                <c:pt idx="1404">
                  <c:v>13.819467378480573</c:v>
                </c:pt>
                <c:pt idx="1405">
                  <c:v>13.820902005284292</c:v>
                </c:pt>
                <c:pt idx="1406">
                  <c:v>13.822354205058348</c:v>
                </c:pt>
                <c:pt idx="1407">
                  <c:v>13.822612253966849</c:v>
                </c:pt>
                <c:pt idx="1408">
                  <c:v>13.822825928739231</c:v>
                </c:pt>
                <c:pt idx="1409">
                  <c:v>13.822967403119282</c:v>
                </c:pt>
                <c:pt idx="1410">
                  <c:v>13.823371789024151</c:v>
                </c:pt>
                <c:pt idx="1411">
                  <c:v>13.824494243813877</c:v>
                </c:pt>
                <c:pt idx="1412">
                  <c:v>13.826036054969608</c:v>
                </c:pt>
                <c:pt idx="1413">
                  <c:v>13.828480716489008</c:v>
                </c:pt>
                <c:pt idx="1414">
                  <c:v>13.828558568593753</c:v>
                </c:pt>
                <c:pt idx="1415">
                  <c:v>13.829161940853611</c:v>
                </c:pt>
                <c:pt idx="1416">
                  <c:v>13.830301172460683</c:v>
                </c:pt>
                <c:pt idx="1417">
                  <c:v>13.832107231429944</c:v>
                </c:pt>
                <c:pt idx="1418">
                  <c:v>13.832849766042603</c:v>
                </c:pt>
                <c:pt idx="1419">
                  <c:v>13.836680616753714</c:v>
                </c:pt>
                <c:pt idx="1420">
                  <c:v>13.840902836540456</c:v>
                </c:pt>
                <c:pt idx="1421">
                  <c:v>13.842312622397765</c:v>
                </c:pt>
                <c:pt idx="1422">
                  <c:v>13.84282750044996</c:v>
                </c:pt>
                <c:pt idx="1423">
                  <c:v>13.843076172374692</c:v>
                </c:pt>
                <c:pt idx="1424">
                  <c:v>13.844287995621603</c:v>
                </c:pt>
                <c:pt idx="1425">
                  <c:v>13.844882246607311</c:v>
                </c:pt>
                <c:pt idx="1426">
                  <c:v>13.84715863654584</c:v>
                </c:pt>
                <c:pt idx="1427">
                  <c:v>13.847177676309624</c:v>
                </c:pt>
                <c:pt idx="1428">
                  <c:v>13.847337585803578</c:v>
                </c:pt>
                <c:pt idx="1429">
                  <c:v>13.848350541201283</c:v>
                </c:pt>
                <c:pt idx="1430">
                  <c:v>13.851210228159022</c:v>
                </c:pt>
                <c:pt idx="1431">
                  <c:v>13.852136685686059</c:v>
                </c:pt>
                <c:pt idx="1432">
                  <c:v>13.852589713646832</c:v>
                </c:pt>
                <c:pt idx="1433">
                  <c:v>13.85407712902321</c:v>
                </c:pt>
                <c:pt idx="1434">
                  <c:v>13.854522773506647</c:v>
                </c:pt>
                <c:pt idx="1435">
                  <c:v>13.85507653346458</c:v>
                </c:pt>
                <c:pt idx="1436">
                  <c:v>13.855514297039974</c:v>
                </c:pt>
                <c:pt idx="1437">
                  <c:v>13.858460677728592</c:v>
                </c:pt>
                <c:pt idx="1438">
                  <c:v>13.859565189616122</c:v>
                </c:pt>
                <c:pt idx="1439">
                  <c:v>13.862139049461003</c:v>
                </c:pt>
                <c:pt idx="1440">
                  <c:v>13.862674110984297</c:v>
                </c:pt>
                <c:pt idx="1441">
                  <c:v>13.863635264661326</c:v>
                </c:pt>
                <c:pt idx="1442">
                  <c:v>13.865718589378259</c:v>
                </c:pt>
                <c:pt idx="1443">
                  <c:v>13.866072169852881</c:v>
                </c:pt>
                <c:pt idx="1444">
                  <c:v>13.866199908110115</c:v>
                </c:pt>
                <c:pt idx="1445">
                  <c:v>13.866570748417434</c:v>
                </c:pt>
                <c:pt idx="1446">
                  <c:v>13.868603381456079</c:v>
                </c:pt>
                <c:pt idx="1447">
                  <c:v>13.86972067476626</c:v>
                </c:pt>
                <c:pt idx="1448">
                  <c:v>13.871346235171485</c:v>
                </c:pt>
                <c:pt idx="1449">
                  <c:v>13.871377420949983</c:v>
                </c:pt>
                <c:pt idx="1450">
                  <c:v>13.873828865594186</c:v>
                </c:pt>
                <c:pt idx="1451">
                  <c:v>13.874505518641506</c:v>
                </c:pt>
                <c:pt idx="1452">
                  <c:v>13.875482759605836</c:v>
                </c:pt>
                <c:pt idx="1453">
                  <c:v>13.87990191211234</c:v>
                </c:pt>
                <c:pt idx="1454">
                  <c:v>13.883970996741485</c:v>
                </c:pt>
                <c:pt idx="1455">
                  <c:v>13.884286494695385</c:v>
                </c:pt>
                <c:pt idx="1456">
                  <c:v>13.885042419199531</c:v>
                </c:pt>
                <c:pt idx="1457">
                  <c:v>13.885480798254093</c:v>
                </c:pt>
                <c:pt idx="1458">
                  <c:v>13.885858406938166</c:v>
                </c:pt>
                <c:pt idx="1459">
                  <c:v>13.886570915659997</c:v>
                </c:pt>
                <c:pt idx="1460">
                  <c:v>13.890057833430763</c:v>
                </c:pt>
                <c:pt idx="1461">
                  <c:v>13.892691480124473</c:v>
                </c:pt>
                <c:pt idx="1462">
                  <c:v>13.893721920076262</c:v>
                </c:pt>
                <c:pt idx="1463">
                  <c:v>13.893986583284445</c:v>
                </c:pt>
                <c:pt idx="1464">
                  <c:v>13.894592962474725</c:v>
                </c:pt>
                <c:pt idx="1465">
                  <c:v>13.896109151384804</c:v>
                </c:pt>
                <c:pt idx="1466">
                  <c:v>13.899066166419306</c:v>
                </c:pt>
                <c:pt idx="1467">
                  <c:v>13.901112116106084</c:v>
                </c:pt>
                <c:pt idx="1468">
                  <c:v>13.903320130656324</c:v>
                </c:pt>
                <c:pt idx="1469">
                  <c:v>13.904127922909664</c:v>
                </c:pt>
                <c:pt idx="1470">
                  <c:v>13.905864768050895</c:v>
                </c:pt>
                <c:pt idx="1471">
                  <c:v>13.910159791322306</c:v>
                </c:pt>
                <c:pt idx="1472">
                  <c:v>13.910506237975593</c:v>
                </c:pt>
                <c:pt idx="1473">
                  <c:v>13.91081014637118</c:v>
                </c:pt>
                <c:pt idx="1474">
                  <c:v>13.912148657003881</c:v>
                </c:pt>
                <c:pt idx="1475">
                  <c:v>13.913200451781291</c:v>
                </c:pt>
                <c:pt idx="1476">
                  <c:v>13.913683469864701</c:v>
                </c:pt>
                <c:pt idx="1477">
                  <c:v>13.913888910385037</c:v>
                </c:pt>
                <c:pt idx="1478">
                  <c:v>13.913975520060426</c:v>
                </c:pt>
                <c:pt idx="1479">
                  <c:v>13.916685762654538</c:v>
                </c:pt>
                <c:pt idx="1480">
                  <c:v>13.920065557175981</c:v>
                </c:pt>
                <c:pt idx="1481">
                  <c:v>13.923161611051979</c:v>
                </c:pt>
                <c:pt idx="1482">
                  <c:v>13.924434179322724</c:v>
                </c:pt>
                <c:pt idx="1483">
                  <c:v>13.925728353310134</c:v>
                </c:pt>
                <c:pt idx="1484">
                  <c:v>13.925861409887506</c:v>
                </c:pt>
                <c:pt idx="1485">
                  <c:v>13.928379917047625</c:v>
                </c:pt>
                <c:pt idx="1486">
                  <c:v>13.928448367737515</c:v>
                </c:pt>
                <c:pt idx="1487">
                  <c:v>13.931400805431309</c:v>
                </c:pt>
                <c:pt idx="1488">
                  <c:v>13.93161035569547</c:v>
                </c:pt>
                <c:pt idx="1489">
                  <c:v>13.933149093568069</c:v>
                </c:pt>
                <c:pt idx="1490">
                  <c:v>13.944031120516232</c:v>
                </c:pt>
                <c:pt idx="1491">
                  <c:v>13.945569912256095</c:v>
                </c:pt>
                <c:pt idx="1492">
                  <c:v>13.945981343868365</c:v>
                </c:pt>
                <c:pt idx="1493">
                  <c:v>13.94670605692372</c:v>
                </c:pt>
                <c:pt idx="1494">
                  <c:v>13.948407433802618</c:v>
                </c:pt>
                <c:pt idx="1495">
                  <c:v>13.949045988405098</c:v>
                </c:pt>
                <c:pt idx="1496">
                  <c:v>13.949944933334297</c:v>
                </c:pt>
                <c:pt idx="1497">
                  <c:v>13.952456335930801</c:v>
                </c:pt>
                <c:pt idx="1498">
                  <c:v>13.955146116630841</c:v>
                </c:pt>
                <c:pt idx="1499">
                  <c:v>13.955646870660155</c:v>
                </c:pt>
                <c:pt idx="1500">
                  <c:v>13.95589735054252</c:v>
                </c:pt>
                <c:pt idx="1501">
                  <c:v>13.956129736341111</c:v>
                </c:pt>
                <c:pt idx="1502">
                  <c:v>13.959551484040084</c:v>
                </c:pt>
                <c:pt idx="1503">
                  <c:v>13.959800361838479</c:v>
                </c:pt>
                <c:pt idx="1504">
                  <c:v>13.960077378384597</c:v>
                </c:pt>
                <c:pt idx="1505">
                  <c:v>13.960541645259816</c:v>
                </c:pt>
                <c:pt idx="1506">
                  <c:v>13.961511426865403</c:v>
                </c:pt>
                <c:pt idx="1507">
                  <c:v>13.962045428138465</c:v>
                </c:pt>
                <c:pt idx="1508">
                  <c:v>13.963032015390471</c:v>
                </c:pt>
                <c:pt idx="1509">
                  <c:v>13.964062481013348</c:v>
                </c:pt>
                <c:pt idx="1510">
                  <c:v>13.96496225056668</c:v>
                </c:pt>
                <c:pt idx="1511">
                  <c:v>13.965309195273713</c:v>
                </c:pt>
                <c:pt idx="1512">
                  <c:v>13.967528503979588</c:v>
                </c:pt>
                <c:pt idx="1513">
                  <c:v>13.969341557932903</c:v>
                </c:pt>
                <c:pt idx="1514">
                  <c:v>13.970048701236571</c:v>
                </c:pt>
                <c:pt idx="1515">
                  <c:v>13.972253198096386</c:v>
                </c:pt>
                <c:pt idx="1516">
                  <c:v>13.974905942760012</c:v>
                </c:pt>
                <c:pt idx="1517">
                  <c:v>13.975301247543079</c:v>
                </c:pt>
                <c:pt idx="1518">
                  <c:v>13.9765192230065</c:v>
                </c:pt>
                <c:pt idx="1519">
                  <c:v>13.979324440879683</c:v>
                </c:pt>
                <c:pt idx="1520">
                  <c:v>13.979371273476492</c:v>
                </c:pt>
                <c:pt idx="1521">
                  <c:v>13.984314102217601</c:v>
                </c:pt>
                <c:pt idx="1522">
                  <c:v>13.986437806349175</c:v>
                </c:pt>
                <c:pt idx="1523">
                  <c:v>13.992157865354358</c:v>
                </c:pt>
                <c:pt idx="1524">
                  <c:v>13.992322423956079</c:v>
                </c:pt>
                <c:pt idx="1525">
                  <c:v>13.994332667248214</c:v>
                </c:pt>
                <c:pt idx="1526">
                  <c:v>13.99449549727375</c:v>
                </c:pt>
                <c:pt idx="1527">
                  <c:v>13.994834448762822</c:v>
                </c:pt>
                <c:pt idx="1528">
                  <c:v>13.996695984491266</c:v>
                </c:pt>
                <c:pt idx="1529">
                  <c:v>13.99673507268567</c:v>
                </c:pt>
                <c:pt idx="1530">
                  <c:v>13.99759629201275</c:v>
                </c:pt>
                <c:pt idx="1531">
                  <c:v>13.997997076362022</c:v>
                </c:pt>
                <c:pt idx="1532">
                  <c:v>13.998095061067968</c:v>
                </c:pt>
                <c:pt idx="1533">
                  <c:v>13.99855078344385</c:v>
                </c:pt>
                <c:pt idx="1534">
                  <c:v>14.001380099433254</c:v>
                </c:pt>
                <c:pt idx="1535">
                  <c:v>14.002413202171436</c:v>
                </c:pt>
                <c:pt idx="1536">
                  <c:v>14.003685894708308</c:v>
                </c:pt>
                <c:pt idx="1537">
                  <c:v>14.00388898765291</c:v>
                </c:pt>
                <c:pt idx="1538">
                  <c:v>14.004146134521434</c:v>
                </c:pt>
                <c:pt idx="1539">
                  <c:v>14.004528281312117</c:v>
                </c:pt>
                <c:pt idx="1540">
                  <c:v>14.00512673788818</c:v>
                </c:pt>
                <c:pt idx="1541">
                  <c:v>14.005554342056538</c:v>
                </c:pt>
                <c:pt idx="1542">
                  <c:v>14.007612770908015</c:v>
                </c:pt>
                <c:pt idx="1543">
                  <c:v>14.008154976527518</c:v>
                </c:pt>
                <c:pt idx="1544">
                  <c:v>14.010323206175038</c:v>
                </c:pt>
                <c:pt idx="1545">
                  <c:v>14.011614093189827</c:v>
                </c:pt>
                <c:pt idx="1546">
                  <c:v>14.013580536969043</c:v>
                </c:pt>
                <c:pt idx="1547">
                  <c:v>14.01396932421784</c:v>
                </c:pt>
                <c:pt idx="1548">
                  <c:v>14.015584892435145</c:v>
                </c:pt>
                <c:pt idx="1549">
                  <c:v>14.0159589828992</c:v>
                </c:pt>
                <c:pt idx="1550">
                  <c:v>14.018045174977878</c:v>
                </c:pt>
                <c:pt idx="1551">
                  <c:v>14.018227188589163</c:v>
                </c:pt>
                <c:pt idx="1552">
                  <c:v>14.021031661014131</c:v>
                </c:pt>
                <c:pt idx="1553">
                  <c:v>14.021216535856261</c:v>
                </c:pt>
                <c:pt idx="1554">
                  <c:v>14.024734757745144</c:v>
                </c:pt>
                <c:pt idx="1555">
                  <c:v>14.026394769247688</c:v>
                </c:pt>
                <c:pt idx="1556">
                  <c:v>14.02720217656867</c:v>
                </c:pt>
                <c:pt idx="1557">
                  <c:v>14.027394325953324</c:v>
                </c:pt>
                <c:pt idx="1558">
                  <c:v>14.027986588554299</c:v>
                </c:pt>
                <c:pt idx="1559">
                  <c:v>14.03200200058615</c:v>
                </c:pt>
                <c:pt idx="1560">
                  <c:v>14.035556150761346</c:v>
                </c:pt>
                <c:pt idx="1561">
                  <c:v>14.036032507099444</c:v>
                </c:pt>
                <c:pt idx="1562">
                  <c:v>14.037804493001584</c:v>
                </c:pt>
                <c:pt idx="1563">
                  <c:v>14.040523417759683</c:v>
                </c:pt>
                <c:pt idx="1564">
                  <c:v>14.040713910990499</c:v>
                </c:pt>
                <c:pt idx="1565">
                  <c:v>14.04141089610096</c:v>
                </c:pt>
                <c:pt idx="1566">
                  <c:v>14.042408436815721</c:v>
                </c:pt>
                <c:pt idx="1567">
                  <c:v>14.044287208865576</c:v>
                </c:pt>
                <c:pt idx="1568">
                  <c:v>14.044314037097703</c:v>
                </c:pt>
                <c:pt idx="1569">
                  <c:v>14.045246621904976</c:v>
                </c:pt>
                <c:pt idx="1570">
                  <c:v>14.04630338731339</c:v>
                </c:pt>
                <c:pt idx="1571">
                  <c:v>14.047656902046375</c:v>
                </c:pt>
                <c:pt idx="1572">
                  <c:v>14.048567804867407</c:v>
                </c:pt>
                <c:pt idx="1573">
                  <c:v>14.049741882141607</c:v>
                </c:pt>
                <c:pt idx="1574">
                  <c:v>14.049799807494786</c:v>
                </c:pt>
                <c:pt idx="1575">
                  <c:v>14.050746967969328</c:v>
                </c:pt>
                <c:pt idx="1576">
                  <c:v>14.059749816482633</c:v>
                </c:pt>
                <c:pt idx="1577">
                  <c:v>14.061985693381313</c:v>
                </c:pt>
                <c:pt idx="1578">
                  <c:v>14.062943683676457</c:v>
                </c:pt>
                <c:pt idx="1579">
                  <c:v>14.063090047160618</c:v>
                </c:pt>
                <c:pt idx="1580">
                  <c:v>14.068470467391371</c:v>
                </c:pt>
                <c:pt idx="1581">
                  <c:v>14.07166587976797</c:v>
                </c:pt>
                <c:pt idx="1582">
                  <c:v>14.072113285448072</c:v>
                </c:pt>
                <c:pt idx="1583">
                  <c:v>14.073145508500284</c:v>
                </c:pt>
                <c:pt idx="1584">
                  <c:v>14.074628235970179</c:v>
                </c:pt>
                <c:pt idx="1585">
                  <c:v>14.077419628525586</c:v>
                </c:pt>
                <c:pt idx="1586">
                  <c:v>14.078484514374903</c:v>
                </c:pt>
                <c:pt idx="1587">
                  <c:v>14.078970413026617</c:v>
                </c:pt>
                <c:pt idx="1588">
                  <c:v>14.081812849599604</c:v>
                </c:pt>
                <c:pt idx="1589">
                  <c:v>14.083288248230978</c:v>
                </c:pt>
                <c:pt idx="1590">
                  <c:v>14.083919785499212</c:v>
                </c:pt>
                <c:pt idx="1591">
                  <c:v>14.084156245787053</c:v>
                </c:pt>
                <c:pt idx="1592">
                  <c:v>14.085561417950537</c:v>
                </c:pt>
                <c:pt idx="1593">
                  <c:v>14.085657900303548</c:v>
                </c:pt>
                <c:pt idx="1594">
                  <c:v>14.088297914914985</c:v>
                </c:pt>
                <c:pt idx="1595">
                  <c:v>14.089309350697672</c:v>
                </c:pt>
                <c:pt idx="1596">
                  <c:v>14.092814680443485</c:v>
                </c:pt>
                <c:pt idx="1597">
                  <c:v>14.09813401135008</c:v>
                </c:pt>
                <c:pt idx="1598">
                  <c:v>14.098576524903367</c:v>
                </c:pt>
                <c:pt idx="1599">
                  <c:v>14.104699753710056</c:v>
                </c:pt>
                <c:pt idx="1600">
                  <c:v>14.104704932022877</c:v>
                </c:pt>
                <c:pt idx="1601">
                  <c:v>14.105053838573561</c:v>
                </c:pt>
                <c:pt idx="1602">
                  <c:v>14.105067789754433</c:v>
                </c:pt>
                <c:pt idx="1603">
                  <c:v>14.105555478508268</c:v>
                </c:pt>
                <c:pt idx="1604">
                  <c:v>14.106109027821027</c:v>
                </c:pt>
                <c:pt idx="1605">
                  <c:v>14.107178905134825</c:v>
                </c:pt>
                <c:pt idx="1606">
                  <c:v>14.107794270184991</c:v>
                </c:pt>
                <c:pt idx="1607">
                  <c:v>14.110619699021033</c:v>
                </c:pt>
                <c:pt idx="1608">
                  <c:v>14.113342268405125</c:v>
                </c:pt>
                <c:pt idx="1609">
                  <c:v>14.114676245335289</c:v>
                </c:pt>
                <c:pt idx="1610">
                  <c:v>14.116721798302546</c:v>
                </c:pt>
                <c:pt idx="1611">
                  <c:v>14.117390846966877</c:v>
                </c:pt>
                <c:pt idx="1612">
                  <c:v>14.12182355612628</c:v>
                </c:pt>
                <c:pt idx="1613">
                  <c:v>14.12237319292602</c:v>
                </c:pt>
                <c:pt idx="1614">
                  <c:v>14.123256707240913</c:v>
                </c:pt>
                <c:pt idx="1615">
                  <c:v>14.124710715617503</c:v>
                </c:pt>
                <c:pt idx="1616">
                  <c:v>14.125952409846155</c:v>
                </c:pt>
                <c:pt idx="1617">
                  <c:v>14.132321503907798</c:v>
                </c:pt>
                <c:pt idx="1618">
                  <c:v>14.132336172427967</c:v>
                </c:pt>
                <c:pt idx="1619">
                  <c:v>14.133445068440395</c:v>
                </c:pt>
                <c:pt idx="1620">
                  <c:v>14.133783026830113</c:v>
                </c:pt>
                <c:pt idx="1621">
                  <c:v>14.135692070162554</c:v>
                </c:pt>
                <c:pt idx="1622">
                  <c:v>14.137497479004615</c:v>
                </c:pt>
                <c:pt idx="1623">
                  <c:v>14.137500102168922</c:v>
                </c:pt>
                <c:pt idx="1624">
                  <c:v>14.137910841537892</c:v>
                </c:pt>
                <c:pt idx="1625">
                  <c:v>14.138881835034708</c:v>
                </c:pt>
                <c:pt idx="1626">
                  <c:v>14.139248815112277</c:v>
                </c:pt>
                <c:pt idx="1627">
                  <c:v>14.142784919328527</c:v>
                </c:pt>
                <c:pt idx="1628">
                  <c:v>14.143555676133456</c:v>
                </c:pt>
                <c:pt idx="1629">
                  <c:v>14.144450135554433</c:v>
                </c:pt>
                <c:pt idx="1630">
                  <c:v>14.144839023643705</c:v>
                </c:pt>
                <c:pt idx="1631">
                  <c:v>14.148033524434094</c:v>
                </c:pt>
                <c:pt idx="1632">
                  <c:v>14.151011200230037</c:v>
                </c:pt>
                <c:pt idx="1633">
                  <c:v>14.151602390133778</c:v>
                </c:pt>
                <c:pt idx="1634">
                  <c:v>14.153718660787522</c:v>
                </c:pt>
                <c:pt idx="1635">
                  <c:v>14.154814873911334</c:v>
                </c:pt>
                <c:pt idx="1636">
                  <c:v>14.155832971907056</c:v>
                </c:pt>
                <c:pt idx="1637">
                  <c:v>14.157515734159556</c:v>
                </c:pt>
                <c:pt idx="1638">
                  <c:v>14.159604758196318</c:v>
                </c:pt>
                <c:pt idx="1639">
                  <c:v>14.160984178385345</c:v>
                </c:pt>
                <c:pt idx="1640">
                  <c:v>14.162440967649445</c:v>
                </c:pt>
                <c:pt idx="1641">
                  <c:v>14.16345837720861</c:v>
                </c:pt>
                <c:pt idx="1642">
                  <c:v>14.165183364692556</c:v>
                </c:pt>
                <c:pt idx="1643">
                  <c:v>14.165189099308488</c:v>
                </c:pt>
                <c:pt idx="1644">
                  <c:v>14.167396650367646</c:v>
                </c:pt>
                <c:pt idx="1645">
                  <c:v>14.168074283635562</c:v>
                </c:pt>
                <c:pt idx="1646">
                  <c:v>14.169148830152587</c:v>
                </c:pt>
                <c:pt idx="1647">
                  <c:v>14.170024521160594</c:v>
                </c:pt>
                <c:pt idx="1648">
                  <c:v>14.170105526776272</c:v>
                </c:pt>
                <c:pt idx="1649">
                  <c:v>14.170914123247158</c:v>
                </c:pt>
                <c:pt idx="1650">
                  <c:v>14.175184870107682</c:v>
                </c:pt>
                <c:pt idx="1651">
                  <c:v>14.176707340255538</c:v>
                </c:pt>
                <c:pt idx="1652">
                  <c:v>14.178683234695175</c:v>
                </c:pt>
                <c:pt idx="1653">
                  <c:v>14.182456283870978</c:v>
                </c:pt>
                <c:pt idx="1654">
                  <c:v>14.183930605267927</c:v>
                </c:pt>
                <c:pt idx="1655">
                  <c:v>14.186660197848159</c:v>
                </c:pt>
                <c:pt idx="1656">
                  <c:v>14.187994293822172</c:v>
                </c:pt>
                <c:pt idx="1657">
                  <c:v>14.189110691878332</c:v>
                </c:pt>
                <c:pt idx="1658">
                  <c:v>14.192150167329292</c:v>
                </c:pt>
                <c:pt idx="1659">
                  <c:v>14.19216753584738</c:v>
                </c:pt>
                <c:pt idx="1660">
                  <c:v>14.193790124144705</c:v>
                </c:pt>
                <c:pt idx="1661">
                  <c:v>14.194480680267851</c:v>
                </c:pt>
                <c:pt idx="1662">
                  <c:v>14.194832171589237</c:v>
                </c:pt>
                <c:pt idx="1663">
                  <c:v>14.195127230395332</c:v>
                </c:pt>
                <c:pt idx="1664">
                  <c:v>14.199152538277394</c:v>
                </c:pt>
                <c:pt idx="1665">
                  <c:v>14.199467600013291</c:v>
                </c:pt>
                <c:pt idx="1666">
                  <c:v>14.199944469353222</c:v>
                </c:pt>
                <c:pt idx="1667">
                  <c:v>14.201811145527753</c:v>
                </c:pt>
                <c:pt idx="1668">
                  <c:v>14.202391308532761</c:v>
                </c:pt>
                <c:pt idx="1669">
                  <c:v>14.206834146888582</c:v>
                </c:pt>
                <c:pt idx="1670">
                  <c:v>14.207024519998598</c:v>
                </c:pt>
                <c:pt idx="1671">
                  <c:v>14.208202551355065</c:v>
                </c:pt>
                <c:pt idx="1672">
                  <c:v>14.210185695281913</c:v>
                </c:pt>
                <c:pt idx="1673">
                  <c:v>14.210208254753468</c:v>
                </c:pt>
                <c:pt idx="1674">
                  <c:v>14.212148415287725</c:v>
                </c:pt>
                <c:pt idx="1675">
                  <c:v>14.21409495948631</c:v>
                </c:pt>
                <c:pt idx="1676">
                  <c:v>14.216294843872518</c:v>
                </c:pt>
                <c:pt idx="1677">
                  <c:v>14.217242726815851</c:v>
                </c:pt>
                <c:pt idx="1678">
                  <c:v>14.220097375464793</c:v>
                </c:pt>
                <c:pt idx="1679">
                  <c:v>14.220384486562851</c:v>
                </c:pt>
                <c:pt idx="1680">
                  <c:v>14.220490994830847</c:v>
                </c:pt>
                <c:pt idx="1681">
                  <c:v>14.220571911354163</c:v>
                </c:pt>
                <c:pt idx="1682">
                  <c:v>14.220593780394829</c:v>
                </c:pt>
                <c:pt idx="1683">
                  <c:v>14.220662884978005</c:v>
                </c:pt>
                <c:pt idx="1684">
                  <c:v>14.220923212188726</c:v>
                </c:pt>
                <c:pt idx="1685">
                  <c:v>14.221137588948805</c:v>
                </c:pt>
                <c:pt idx="1686">
                  <c:v>14.224652758679067</c:v>
                </c:pt>
                <c:pt idx="1687">
                  <c:v>14.226983887395864</c:v>
                </c:pt>
                <c:pt idx="1688">
                  <c:v>14.227243157907889</c:v>
                </c:pt>
                <c:pt idx="1689">
                  <c:v>14.228713411725185</c:v>
                </c:pt>
                <c:pt idx="1690">
                  <c:v>14.230848105378634</c:v>
                </c:pt>
                <c:pt idx="1691">
                  <c:v>14.231231344983458</c:v>
                </c:pt>
                <c:pt idx="1692">
                  <c:v>14.233522320088154</c:v>
                </c:pt>
                <c:pt idx="1693">
                  <c:v>14.234395572114861</c:v>
                </c:pt>
                <c:pt idx="1694">
                  <c:v>14.235919523422876</c:v>
                </c:pt>
                <c:pt idx="1695">
                  <c:v>14.235929549080831</c:v>
                </c:pt>
                <c:pt idx="1696">
                  <c:v>14.236809830855947</c:v>
                </c:pt>
                <c:pt idx="1697">
                  <c:v>14.237411146810203</c:v>
                </c:pt>
                <c:pt idx="1698">
                  <c:v>14.238410831126188</c:v>
                </c:pt>
                <c:pt idx="1699">
                  <c:v>14.239779796573096</c:v>
                </c:pt>
                <c:pt idx="1700">
                  <c:v>14.243492182260171</c:v>
                </c:pt>
                <c:pt idx="1701">
                  <c:v>14.24366805254154</c:v>
                </c:pt>
                <c:pt idx="1702">
                  <c:v>14.248856139424294</c:v>
                </c:pt>
                <c:pt idx="1703">
                  <c:v>14.249370423034717</c:v>
                </c:pt>
                <c:pt idx="1704">
                  <c:v>14.250760814390201</c:v>
                </c:pt>
                <c:pt idx="1705">
                  <c:v>14.251358365276328</c:v>
                </c:pt>
                <c:pt idx="1706">
                  <c:v>14.252496256998278</c:v>
                </c:pt>
                <c:pt idx="1707">
                  <c:v>14.253383829591655</c:v>
                </c:pt>
                <c:pt idx="1708">
                  <c:v>14.253566652329813</c:v>
                </c:pt>
                <c:pt idx="1709">
                  <c:v>14.254702250289416</c:v>
                </c:pt>
                <c:pt idx="1710">
                  <c:v>14.257855002555061</c:v>
                </c:pt>
                <c:pt idx="1711">
                  <c:v>14.260339609473718</c:v>
                </c:pt>
                <c:pt idx="1712">
                  <c:v>14.260624425507721</c:v>
                </c:pt>
                <c:pt idx="1713">
                  <c:v>14.261691319725408</c:v>
                </c:pt>
                <c:pt idx="1714">
                  <c:v>14.262500386829423</c:v>
                </c:pt>
                <c:pt idx="1715">
                  <c:v>14.262801509178971</c:v>
                </c:pt>
                <c:pt idx="1716">
                  <c:v>14.263249967102173</c:v>
                </c:pt>
                <c:pt idx="1717">
                  <c:v>14.269362923570782</c:v>
                </c:pt>
                <c:pt idx="1718">
                  <c:v>14.273434530688691</c:v>
                </c:pt>
                <c:pt idx="1719">
                  <c:v>14.27631064434803</c:v>
                </c:pt>
                <c:pt idx="1720">
                  <c:v>14.277912031086862</c:v>
                </c:pt>
                <c:pt idx="1721">
                  <c:v>14.278937311824571</c:v>
                </c:pt>
                <c:pt idx="1722">
                  <c:v>14.280728609195222</c:v>
                </c:pt>
                <c:pt idx="1723">
                  <c:v>14.281424220864768</c:v>
                </c:pt>
                <c:pt idx="1724">
                  <c:v>14.285791332084688</c:v>
                </c:pt>
                <c:pt idx="1725">
                  <c:v>14.286215589270673</c:v>
                </c:pt>
                <c:pt idx="1726">
                  <c:v>14.290454005936748</c:v>
                </c:pt>
                <c:pt idx="1727">
                  <c:v>14.290539049105394</c:v>
                </c:pt>
                <c:pt idx="1728">
                  <c:v>14.296269270365924</c:v>
                </c:pt>
                <c:pt idx="1729">
                  <c:v>14.297436208692538</c:v>
                </c:pt>
                <c:pt idx="1730">
                  <c:v>14.297845422183421</c:v>
                </c:pt>
                <c:pt idx="1731">
                  <c:v>14.298066033196946</c:v>
                </c:pt>
                <c:pt idx="1732">
                  <c:v>14.301620555982758</c:v>
                </c:pt>
                <c:pt idx="1733">
                  <c:v>14.304184610857575</c:v>
                </c:pt>
                <c:pt idx="1734">
                  <c:v>14.30518863964916</c:v>
                </c:pt>
                <c:pt idx="1735">
                  <c:v>14.30519253044654</c:v>
                </c:pt>
                <c:pt idx="1736">
                  <c:v>14.306133221076557</c:v>
                </c:pt>
                <c:pt idx="1737">
                  <c:v>14.308011523412951</c:v>
                </c:pt>
                <c:pt idx="1738">
                  <c:v>14.310825795673189</c:v>
                </c:pt>
                <c:pt idx="1739">
                  <c:v>14.311516245706589</c:v>
                </c:pt>
                <c:pt idx="1740">
                  <c:v>14.314231602729713</c:v>
                </c:pt>
                <c:pt idx="1741">
                  <c:v>14.315683761716347</c:v>
                </c:pt>
                <c:pt idx="1742">
                  <c:v>14.31776539751926</c:v>
                </c:pt>
                <c:pt idx="1743">
                  <c:v>14.318556338854567</c:v>
                </c:pt>
                <c:pt idx="1744">
                  <c:v>14.320016871666699</c:v>
                </c:pt>
                <c:pt idx="1745">
                  <c:v>14.32033917612867</c:v>
                </c:pt>
                <c:pt idx="1746">
                  <c:v>14.320439033358369</c:v>
                </c:pt>
                <c:pt idx="1747">
                  <c:v>14.320441438387196</c:v>
                </c:pt>
                <c:pt idx="1748">
                  <c:v>14.320797089201871</c:v>
                </c:pt>
                <c:pt idx="1749">
                  <c:v>14.324084382233181</c:v>
                </c:pt>
                <c:pt idx="1750">
                  <c:v>14.326352780896919</c:v>
                </c:pt>
                <c:pt idx="1751">
                  <c:v>14.32661221078347</c:v>
                </c:pt>
                <c:pt idx="1752">
                  <c:v>14.327426600016132</c:v>
                </c:pt>
                <c:pt idx="1753">
                  <c:v>14.327810053397952</c:v>
                </c:pt>
                <c:pt idx="1754">
                  <c:v>14.327939977600433</c:v>
                </c:pt>
                <c:pt idx="1755">
                  <c:v>14.328267229190905</c:v>
                </c:pt>
                <c:pt idx="1756">
                  <c:v>14.329956375735522</c:v>
                </c:pt>
                <c:pt idx="1757">
                  <c:v>14.330118933341002</c:v>
                </c:pt>
                <c:pt idx="1758">
                  <c:v>14.330250488758667</c:v>
                </c:pt>
                <c:pt idx="1759">
                  <c:v>14.331297735250349</c:v>
                </c:pt>
                <c:pt idx="1760">
                  <c:v>14.331651182540668</c:v>
                </c:pt>
                <c:pt idx="1761">
                  <c:v>14.332609355556961</c:v>
                </c:pt>
                <c:pt idx="1762">
                  <c:v>14.333485484342717</c:v>
                </c:pt>
                <c:pt idx="1763">
                  <c:v>14.334228873101964</c:v>
                </c:pt>
                <c:pt idx="1764">
                  <c:v>14.335160485175463</c:v>
                </c:pt>
                <c:pt idx="1765">
                  <c:v>14.338331737202662</c:v>
                </c:pt>
                <c:pt idx="1766">
                  <c:v>14.341265016740373</c:v>
                </c:pt>
                <c:pt idx="1767">
                  <c:v>14.342469448837832</c:v>
                </c:pt>
                <c:pt idx="1768">
                  <c:v>14.342670271956415</c:v>
                </c:pt>
                <c:pt idx="1769">
                  <c:v>14.342796510721854</c:v>
                </c:pt>
                <c:pt idx="1770">
                  <c:v>14.342891669371639</c:v>
                </c:pt>
                <c:pt idx="1771">
                  <c:v>14.345095627728403</c:v>
                </c:pt>
                <c:pt idx="1772">
                  <c:v>14.345350729255584</c:v>
                </c:pt>
                <c:pt idx="1773">
                  <c:v>14.345767849640993</c:v>
                </c:pt>
                <c:pt idx="1774">
                  <c:v>14.346092288654823</c:v>
                </c:pt>
                <c:pt idx="1775">
                  <c:v>14.346304685337092</c:v>
                </c:pt>
                <c:pt idx="1776">
                  <c:v>14.346443325719807</c:v>
                </c:pt>
                <c:pt idx="1777">
                  <c:v>14.349836207807805</c:v>
                </c:pt>
                <c:pt idx="1778">
                  <c:v>14.352358221741957</c:v>
                </c:pt>
                <c:pt idx="1779">
                  <c:v>14.353128518616767</c:v>
                </c:pt>
                <c:pt idx="1780">
                  <c:v>14.353702809862437</c:v>
                </c:pt>
                <c:pt idx="1781">
                  <c:v>14.353847010545296</c:v>
                </c:pt>
                <c:pt idx="1782">
                  <c:v>14.354931479036715</c:v>
                </c:pt>
                <c:pt idx="1783">
                  <c:v>14.357193454575505</c:v>
                </c:pt>
                <c:pt idx="1784">
                  <c:v>14.358759143393844</c:v>
                </c:pt>
                <c:pt idx="1785">
                  <c:v>14.360035696585186</c:v>
                </c:pt>
                <c:pt idx="1786">
                  <c:v>14.360320407947825</c:v>
                </c:pt>
                <c:pt idx="1787">
                  <c:v>14.360334889409341</c:v>
                </c:pt>
                <c:pt idx="1788">
                  <c:v>14.362488429064637</c:v>
                </c:pt>
                <c:pt idx="1789">
                  <c:v>14.364206586412728</c:v>
                </c:pt>
                <c:pt idx="1790">
                  <c:v>14.364419016042882</c:v>
                </c:pt>
                <c:pt idx="1791">
                  <c:v>14.365578636428427</c:v>
                </c:pt>
                <c:pt idx="1792">
                  <c:v>14.368274256990683</c:v>
                </c:pt>
                <c:pt idx="1793">
                  <c:v>14.370530748683649</c:v>
                </c:pt>
                <c:pt idx="1794">
                  <c:v>14.37157885211926</c:v>
                </c:pt>
                <c:pt idx="1795">
                  <c:v>14.371885178363408</c:v>
                </c:pt>
                <c:pt idx="1796">
                  <c:v>14.373851600519284</c:v>
                </c:pt>
                <c:pt idx="1797">
                  <c:v>14.373863942571422</c:v>
                </c:pt>
                <c:pt idx="1798">
                  <c:v>14.375796389721149</c:v>
                </c:pt>
                <c:pt idx="1799">
                  <c:v>14.376111495498382</c:v>
                </c:pt>
                <c:pt idx="1800">
                  <c:v>14.377199159764334</c:v>
                </c:pt>
                <c:pt idx="1801">
                  <c:v>14.379087887859964</c:v>
                </c:pt>
                <c:pt idx="1802">
                  <c:v>14.379521213766509</c:v>
                </c:pt>
                <c:pt idx="1803">
                  <c:v>14.380839605703166</c:v>
                </c:pt>
                <c:pt idx="1804">
                  <c:v>14.38244175197584</c:v>
                </c:pt>
                <c:pt idx="1805">
                  <c:v>14.382565348575515</c:v>
                </c:pt>
                <c:pt idx="1806">
                  <c:v>14.383096494419966</c:v>
                </c:pt>
                <c:pt idx="1807">
                  <c:v>14.390744580530933</c:v>
                </c:pt>
                <c:pt idx="1808">
                  <c:v>14.391383000165501</c:v>
                </c:pt>
                <c:pt idx="1809">
                  <c:v>14.391646766878672</c:v>
                </c:pt>
                <c:pt idx="1810">
                  <c:v>14.392149434209333</c:v>
                </c:pt>
                <c:pt idx="1811">
                  <c:v>14.392318992796593</c:v>
                </c:pt>
                <c:pt idx="1812">
                  <c:v>14.392672204530257</c:v>
                </c:pt>
                <c:pt idx="1813">
                  <c:v>14.393527273170143</c:v>
                </c:pt>
                <c:pt idx="1814">
                  <c:v>14.395115788780135</c:v>
                </c:pt>
                <c:pt idx="1815">
                  <c:v>14.395659081812131</c:v>
                </c:pt>
                <c:pt idx="1816">
                  <c:v>14.397706198636993</c:v>
                </c:pt>
                <c:pt idx="1817">
                  <c:v>14.397871487754731</c:v>
                </c:pt>
                <c:pt idx="1818">
                  <c:v>14.398485174622326</c:v>
                </c:pt>
                <c:pt idx="1819">
                  <c:v>14.398811345517013</c:v>
                </c:pt>
                <c:pt idx="1820">
                  <c:v>14.399778591759866</c:v>
                </c:pt>
                <c:pt idx="1821">
                  <c:v>14.401459144956945</c:v>
                </c:pt>
                <c:pt idx="1822">
                  <c:v>14.403739123324648</c:v>
                </c:pt>
                <c:pt idx="1823">
                  <c:v>14.404214024248491</c:v>
                </c:pt>
                <c:pt idx="1824">
                  <c:v>14.404888211471645</c:v>
                </c:pt>
                <c:pt idx="1825">
                  <c:v>14.405415413815163</c:v>
                </c:pt>
                <c:pt idx="1826">
                  <c:v>14.405806965102119</c:v>
                </c:pt>
                <c:pt idx="1827">
                  <c:v>14.407271854279335</c:v>
                </c:pt>
                <c:pt idx="1828">
                  <c:v>14.409800447934717</c:v>
                </c:pt>
                <c:pt idx="1829">
                  <c:v>14.412359904586516</c:v>
                </c:pt>
                <c:pt idx="1830">
                  <c:v>14.413207232403629</c:v>
                </c:pt>
                <c:pt idx="1831">
                  <c:v>14.413273364946047</c:v>
                </c:pt>
                <c:pt idx="1832">
                  <c:v>14.415295918431356</c:v>
                </c:pt>
                <c:pt idx="1833">
                  <c:v>14.415458869609406</c:v>
                </c:pt>
                <c:pt idx="1834">
                  <c:v>14.417567891227204</c:v>
                </c:pt>
                <c:pt idx="1835">
                  <c:v>14.419828069555777</c:v>
                </c:pt>
                <c:pt idx="1836">
                  <c:v>14.420106345169902</c:v>
                </c:pt>
                <c:pt idx="1837">
                  <c:v>14.420184827942668</c:v>
                </c:pt>
                <c:pt idx="1838">
                  <c:v>14.420332157698564</c:v>
                </c:pt>
                <c:pt idx="1839">
                  <c:v>14.422399486882192</c:v>
                </c:pt>
                <c:pt idx="1840">
                  <c:v>14.422596601820185</c:v>
                </c:pt>
                <c:pt idx="1841">
                  <c:v>14.424235508284218</c:v>
                </c:pt>
                <c:pt idx="1842">
                  <c:v>14.424430176346295</c:v>
                </c:pt>
                <c:pt idx="1843">
                  <c:v>14.428799306561649</c:v>
                </c:pt>
                <c:pt idx="1844">
                  <c:v>14.429423724361897</c:v>
                </c:pt>
                <c:pt idx="1845">
                  <c:v>14.43035526261267</c:v>
                </c:pt>
                <c:pt idx="1846">
                  <c:v>14.431366700817563</c:v>
                </c:pt>
                <c:pt idx="1847">
                  <c:v>14.432819566117381</c:v>
                </c:pt>
                <c:pt idx="1848">
                  <c:v>14.433664840613874</c:v>
                </c:pt>
                <c:pt idx="1849">
                  <c:v>14.433682487370245</c:v>
                </c:pt>
                <c:pt idx="1850">
                  <c:v>14.433961767511986</c:v>
                </c:pt>
                <c:pt idx="1851">
                  <c:v>14.435875965554825</c:v>
                </c:pt>
                <c:pt idx="1852">
                  <c:v>14.437496429411151</c:v>
                </c:pt>
                <c:pt idx="1853">
                  <c:v>14.437560204792238</c:v>
                </c:pt>
                <c:pt idx="1854">
                  <c:v>14.437891163849709</c:v>
                </c:pt>
                <c:pt idx="1855">
                  <c:v>14.444012600692922</c:v>
                </c:pt>
                <c:pt idx="1856">
                  <c:v>14.444858510396887</c:v>
                </c:pt>
                <c:pt idx="1857">
                  <c:v>14.44556151728489</c:v>
                </c:pt>
                <c:pt idx="1858">
                  <c:v>14.450426766744878</c:v>
                </c:pt>
                <c:pt idx="1859">
                  <c:v>14.454178319944276</c:v>
                </c:pt>
                <c:pt idx="1860">
                  <c:v>14.454751655540329</c:v>
                </c:pt>
                <c:pt idx="1861">
                  <c:v>14.455690885950361</c:v>
                </c:pt>
                <c:pt idx="1862">
                  <c:v>14.456992336223401</c:v>
                </c:pt>
                <c:pt idx="1863">
                  <c:v>14.457434624940817</c:v>
                </c:pt>
                <c:pt idx="1864">
                  <c:v>14.457559063242817</c:v>
                </c:pt>
                <c:pt idx="1865">
                  <c:v>14.45855069290746</c:v>
                </c:pt>
                <c:pt idx="1866">
                  <c:v>14.459049441862895</c:v>
                </c:pt>
                <c:pt idx="1867">
                  <c:v>14.460615253130849</c:v>
                </c:pt>
                <c:pt idx="1868">
                  <c:v>14.460655830035078</c:v>
                </c:pt>
                <c:pt idx="1869">
                  <c:v>14.460996342831567</c:v>
                </c:pt>
                <c:pt idx="1870">
                  <c:v>14.462408900873157</c:v>
                </c:pt>
                <c:pt idx="1871">
                  <c:v>14.46284470064267</c:v>
                </c:pt>
                <c:pt idx="1872">
                  <c:v>14.464923228394696</c:v>
                </c:pt>
                <c:pt idx="1873">
                  <c:v>14.466686185365528</c:v>
                </c:pt>
                <c:pt idx="1874">
                  <c:v>14.467049584462519</c:v>
                </c:pt>
                <c:pt idx="1875">
                  <c:v>14.467953156405031</c:v>
                </c:pt>
                <c:pt idx="1876">
                  <c:v>14.468802936357415</c:v>
                </c:pt>
                <c:pt idx="1877">
                  <c:v>14.469137206290709</c:v>
                </c:pt>
                <c:pt idx="1878">
                  <c:v>14.47024913766683</c:v>
                </c:pt>
                <c:pt idx="1879">
                  <c:v>14.472346490736182</c:v>
                </c:pt>
                <c:pt idx="1880">
                  <c:v>14.474411419876301</c:v>
                </c:pt>
                <c:pt idx="1881">
                  <c:v>14.474685357014149</c:v>
                </c:pt>
                <c:pt idx="1882">
                  <c:v>14.474943571481045</c:v>
                </c:pt>
                <c:pt idx="1883">
                  <c:v>14.475206709498533</c:v>
                </c:pt>
                <c:pt idx="1884">
                  <c:v>14.48015528347117</c:v>
                </c:pt>
                <c:pt idx="1885">
                  <c:v>14.483235385300148</c:v>
                </c:pt>
                <c:pt idx="1886">
                  <c:v>14.483898306726699</c:v>
                </c:pt>
                <c:pt idx="1887">
                  <c:v>14.484873849546872</c:v>
                </c:pt>
                <c:pt idx="1888">
                  <c:v>14.486072861288621</c:v>
                </c:pt>
                <c:pt idx="1889">
                  <c:v>14.490254027456549</c:v>
                </c:pt>
                <c:pt idx="1890">
                  <c:v>14.491301286025735</c:v>
                </c:pt>
                <c:pt idx="1891">
                  <c:v>14.492324454262775</c:v>
                </c:pt>
                <c:pt idx="1892">
                  <c:v>14.493005461671807</c:v>
                </c:pt>
                <c:pt idx="1893">
                  <c:v>14.493972120389509</c:v>
                </c:pt>
                <c:pt idx="1894">
                  <c:v>14.496580742882465</c:v>
                </c:pt>
                <c:pt idx="1895">
                  <c:v>14.499938377081694</c:v>
                </c:pt>
                <c:pt idx="1896">
                  <c:v>14.500827101949895</c:v>
                </c:pt>
                <c:pt idx="1897">
                  <c:v>14.5033844977679</c:v>
                </c:pt>
                <c:pt idx="1898">
                  <c:v>14.504117797114567</c:v>
                </c:pt>
                <c:pt idx="1899">
                  <c:v>14.50466038478948</c:v>
                </c:pt>
                <c:pt idx="1900">
                  <c:v>14.505413082980386</c:v>
                </c:pt>
                <c:pt idx="1901">
                  <c:v>14.505974333434285</c:v>
                </c:pt>
                <c:pt idx="1902">
                  <c:v>14.507647024729664</c:v>
                </c:pt>
                <c:pt idx="1903">
                  <c:v>14.510458542658842</c:v>
                </c:pt>
                <c:pt idx="1904">
                  <c:v>14.513949271066984</c:v>
                </c:pt>
                <c:pt idx="1905">
                  <c:v>14.516356418711776</c:v>
                </c:pt>
                <c:pt idx="1906">
                  <c:v>14.516426153832711</c:v>
                </c:pt>
                <c:pt idx="1907">
                  <c:v>14.516899883388486</c:v>
                </c:pt>
                <c:pt idx="1908">
                  <c:v>14.518261314470363</c:v>
                </c:pt>
                <c:pt idx="1909">
                  <c:v>14.520246575708358</c:v>
                </c:pt>
                <c:pt idx="1910">
                  <c:v>14.520645620433857</c:v>
                </c:pt>
                <c:pt idx="1911">
                  <c:v>14.521865762985666</c:v>
                </c:pt>
                <c:pt idx="1912">
                  <c:v>14.522788669678718</c:v>
                </c:pt>
                <c:pt idx="1913">
                  <c:v>14.522929295903747</c:v>
                </c:pt>
                <c:pt idx="1914">
                  <c:v>14.523593369157052</c:v>
                </c:pt>
                <c:pt idx="1915">
                  <c:v>14.523928199058972</c:v>
                </c:pt>
                <c:pt idx="1916">
                  <c:v>14.524345351372522</c:v>
                </c:pt>
                <c:pt idx="1917">
                  <c:v>14.527539863563991</c:v>
                </c:pt>
                <c:pt idx="1918">
                  <c:v>14.529705236034161</c:v>
                </c:pt>
                <c:pt idx="1919">
                  <c:v>14.532004870088251</c:v>
                </c:pt>
                <c:pt idx="1920">
                  <c:v>14.532137282136945</c:v>
                </c:pt>
                <c:pt idx="1921">
                  <c:v>14.534320298726705</c:v>
                </c:pt>
                <c:pt idx="1922">
                  <c:v>14.536219923013658</c:v>
                </c:pt>
                <c:pt idx="1923">
                  <c:v>14.536756317141432</c:v>
                </c:pt>
                <c:pt idx="1924">
                  <c:v>14.537954239611484</c:v>
                </c:pt>
                <c:pt idx="1925">
                  <c:v>14.539297189437169</c:v>
                </c:pt>
                <c:pt idx="1926">
                  <c:v>14.540784423774003</c:v>
                </c:pt>
                <c:pt idx="1927">
                  <c:v>14.54084796625683</c:v>
                </c:pt>
                <c:pt idx="1928">
                  <c:v>14.542516366875319</c:v>
                </c:pt>
                <c:pt idx="1929">
                  <c:v>14.54462595126024</c:v>
                </c:pt>
                <c:pt idx="1930">
                  <c:v>14.545702739946424</c:v>
                </c:pt>
                <c:pt idx="1931">
                  <c:v>14.54594613501415</c:v>
                </c:pt>
                <c:pt idx="1932">
                  <c:v>14.547834544794377</c:v>
                </c:pt>
                <c:pt idx="1933">
                  <c:v>14.558242993766822</c:v>
                </c:pt>
                <c:pt idx="1934">
                  <c:v>14.560954622749339</c:v>
                </c:pt>
                <c:pt idx="1935">
                  <c:v>14.56383229767005</c:v>
                </c:pt>
                <c:pt idx="1936">
                  <c:v>14.563939097860256</c:v>
                </c:pt>
                <c:pt idx="1937">
                  <c:v>14.563954845756708</c:v>
                </c:pt>
                <c:pt idx="1938">
                  <c:v>14.566882077611449</c:v>
                </c:pt>
                <c:pt idx="1939">
                  <c:v>14.567361704998294</c:v>
                </c:pt>
                <c:pt idx="1940">
                  <c:v>14.567917729537708</c:v>
                </c:pt>
                <c:pt idx="1941">
                  <c:v>14.569336244094083</c:v>
                </c:pt>
                <c:pt idx="1942">
                  <c:v>14.569543671421997</c:v>
                </c:pt>
                <c:pt idx="1943">
                  <c:v>14.570469820617729</c:v>
                </c:pt>
                <c:pt idx="1944">
                  <c:v>14.571607095684737</c:v>
                </c:pt>
                <c:pt idx="1945">
                  <c:v>14.572670992135462</c:v>
                </c:pt>
                <c:pt idx="1946">
                  <c:v>14.57446098860277</c:v>
                </c:pt>
                <c:pt idx="1947">
                  <c:v>14.578358986418632</c:v>
                </c:pt>
                <c:pt idx="1948">
                  <c:v>14.578381915449839</c:v>
                </c:pt>
                <c:pt idx="1949">
                  <c:v>14.586323300052811</c:v>
                </c:pt>
                <c:pt idx="1950">
                  <c:v>14.587208708566749</c:v>
                </c:pt>
                <c:pt idx="1951">
                  <c:v>14.587344698511677</c:v>
                </c:pt>
                <c:pt idx="1952">
                  <c:v>14.588066729799992</c:v>
                </c:pt>
                <c:pt idx="1953">
                  <c:v>14.588366521192036</c:v>
                </c:pt>
                <c:pt idx="1954">
                  <c:v>14.58907250244871</c:v>
                </c:pt>
                <c:pt idx="1955">
                  <c:v>14.590969815518656</c:v>
                </c:pt>
                <c:pt idx="1956">
                  <c:v>14.590975918988978</c:v>
                </c:pt>
                <c:pt idx="1957">
                  <c:v>14.592441411269048</c:v>
                </c:pt>
                <c:pt idx="1958">
                  <c:v>14.594879711239926</c:v>
                </c:pt>
                <c:pt idx="1959">
                  <c:v>14.597889969287912</c:v>
                </c:pt>
                <c:pt idx="1960">
                  <c:v>14.60246457226663</c:v>
                </c:pt>
                <c:pt idx="1961">
                  <c:v>14.604477223465544</c:v>
                </c:pt>
                <c:pt idx="1962">
                  <c:v>14.609978997388176</c:v>
                </c:pt>
                <c:pt idx="1963">
                  <c:v>14.610100249304928</c:v>
                </c:pt>
                <c:pt idx="1964">
                  <c:v>14.610699174508564</c:v>
                </c:pt>
                <c:pt idx="1965">
                  <c:v>14.610880025542688</c:v>
                </c:pt>
                <c:pt idx="1966">
                  <c:v>14.614457853044339</c:v>
                </c:pt>
                <c:pt idx="1967">
                  <c:v>14.616996994358209</c:v>
                </c:pt>
                <c:pt idx="1968">
                  <c:v>14.618486314905311</c:v>
                </c:pt>
                <c:pt idx="1969">
                  <c:v>14.618970431155848</c:v>
                </c:pt>
                <c:pt idx="1970">
                  <c:v>14.620580589359461</c:v>
                </c:pt>
                <c:pt idx="1971">
                  <c:v>14.622950074716389</c:v>
                </c:pt>
                <c:pt idx="1972">
                  <c:v>14.624324579320534</c:v>
                </c:pt>
                <c:pt idx="1973">
                  <c:v>14.625226742515913</c:v>
                </c:pt>
                <c:pt idx="1974">
                  <c:v>14.626262556087909</c:v>
                </c:pt>
                <c:pt idx="1975">
                  <c:v>14.627086409979885</c:v>
                </c:pt>
                <c:pt idx="1976">
                  <c:v>14.627437016012138</c:v>
                </c:pt>
                <c:pt idx="1977">
                  <c:v>14.627522744671612</c:v>
                </c:pt>
                <c:pt idx="1978">
                  <c:v>14.627531706810922</c:v>
                </c:pt>
                <c:pt idx="1979">
                  <c:v>14.632002150201494</c:v>
                </c:pt>
                <c:pt idx="1980">
                  <c:v>14.635946641888872</c:v>
                </c:pt>
                <c:pt idx="1981">
                  <c:v>14.636463198549164</c:v>
                </c:pt>
                <c:pt idx="1982">
                  <c:v>14.637259568484808</c:v>
                </c:pt>
                <c:pt idx="1983">
                  <c:v>14.638610998919358</c:v>
                </c:pt>
                <c:pt idx="1984">
                  <c:v>14.638954260284722</c:v>
                </c:pt>
                <c:pt idx="1985">
                  <c:v>14.639658497046428</c:v>
                </c:pt>
                <c:pt idx="1986">
                  <c:v>14.64122698551818</c:v>
                </c:pt>
                <c:pt idx="1987">
                  <c:v>14.643377376415559</c:v>
                </c:pt>
                <c:pt idx="1988">
                  <c:v>14.643798632303378</c:v>
                </c:pt>
                <c:pt idx="1989">
                  <c:v>14.645222324934123</c:v>
                </c:pt>
                <c:pt idx="1990">
                  <c:v>14.646039553842503</c:v>
                </c:pt>
                <c:pt idx="1991">
                  <c:v>14.646313516038505</c:v>
                </c:pt>
                <c:pt idx="1992">
                  <c:v>14.648805456568486</c:v>
                </c:pt>
                <c:pt idx="1993">
                  <c:v>14.650607509913698</c:v>
                </c:pt>
                <c:pt idx="1994">
                  <c:v>14.653197054728381</c:v>
                </c:pt>
                <c:pt idx="1995">
                  <c:v>14.654725285789006</c:v>
                </c:pt>
                <c:pt idx="1996">
                  <c:v>14.655492634420202</c:v>
                </c:pt>
                <c:pt idx="1997">
                  <c:v>14.656200681161017</c:v>
                </c:pt>
                <c:pt idx="1998">
                  <c:v>14.657152319446668</c:v>
                </c:pt>
                <c:pt idx="1999">
                  <c:v>14.658124381473808</c:v>
                </c:pt>
                <c:pt idx="2000">
                  <c:v>14.660341687315885</c:v>
                </c:pt>
                <c:pt idx="2001">
                  <c:v>14.661472033172316</c:v>
                </c:pt>
                <c:pt idx="2002">
                  <c:v>14.662149653096893</c:v>
                </c:pt>
                <c:pt idx="2003">
                  <c:v>14.665674171056191</c:v>
                </c:pt>
                <c:pt idx="2004">
                  <c:v>14.665936661451823</c:v>
                </c:pt>
                <c:pt idx="2005">
                  <c:v>14.667165633844798</c:v>
                </c:pt>
                <c:pt idx="2006">
                  <c:v>14.667352156555793</c:v>
                </c:pt>
                <c:pt idx="2007">
                  <c:v>14.67314979905175</c:v>
                </c:pt>
                <c:pt idx="2008">
                  <c:v>14.675691596078716</c:v>
                </c:pt>
                <c:pt idx="2009">
                  <c:v>14.676166613616008</c:v>
                </c:pt>
                <c:pt idx="2010">
                  <c:v>14.677242506261955</c:v>
                </c:pt>
                <c:pt idx="2011">
                  <c:v>14.680817380169408</c:v>
                </c:pt>
                <c:pt idx="2012">
                  <c:v>14.682866212851835</c:v>
                </c:pt>
                <c:pt idx="2013">
                  <c:v>14.682880156065217</c:v>
                </c:pt>
                <c:pt idx="2014">
                  <c:v>14.685140888196187</c:v>
                </c:pt>
                <c:pt idx="2015">
                  <c:v>14.685224600455001</c:v>
                </c:pt>
                <c:pt idx="2016">
                  <c:v>14.686189072136056</c:v>
                </c:pt>
                <c:pt idx="2017">
                  <c:v>14.686620933051135</c:v>
                </c:pt>
                <c:pt idx="2018">
                  <c:v>14.68749754152604</c:v>
                </c:pt>
                <c:pt idx="2019">
                  <c:v>14.689124553589803</c:v>
                </c:pt>
                <c:pt idx="2020">
                  <c:v>14.691843903118453</c:v>
                </c:pt>
                <c:pt idx="2021">
                  <c:v>14.692047112713425</c:v>
                </c:pt>
                <c:pt idx="2022">
                  <c:v>14.694643260834471</c:v>
                </c:pt>
                <c:pt idx="2023">
                  <c:v>14.69507187040081</c:v>
                </c:pt>
                <c:pt idx="2024">
                  <c:v>14.695426634228632</c:v>
                </c:pt>
                <c:pt idx="2025">
                  <c:v>14.696124594544532</c:v>
                </c:pt>
                <c:pt idx="2026">
                  <c:v>14.696494230521388</c:v>
                </c:pt>
                <c:pt idx="2027">
                  <c:v>14.698731197944213</c:v>
                </c:pt>
                <c:pt idx="2028">
                  <c:v>14.701616814874093</c:v>
                </c:pt>
                <c:pt idx="2029">
                  <c:v>14.703617119543633</c:v>
                </c:pt>
                <c:pt idx="2030">
                  <c:v>14.706942022831095</c:v>
                </c:pt>
                <c:pt idx="2031">
                  <c:v>14.711134094861382</c:v>
                </c:pt>
                <c:pt idx="2032">
                  <c:v>14.712020130692</c:v>
                </c:pt>
                <c:pt idx="2033">
                  <c:v>14.712165585063548</c:v>
                </c:pt>
                <c:pt idx="2034">
                  <c:v>14.714767740124628</c:v>
                </c:pt>
                <c:pt idx="2035">
                  <c:v>14.716959712526204</c:v>
                </c:pt>
                <c:pt idx="2036">
                  <c:v>14.717890337593534</c:v>
                </c:pt>
                <c:pt idx="2037">
                  <c:v>14.718062686094857</c:v>
                </c:pt>
                <c:pt idx="2038">
                  <c:v>14.718394654042221</c:v>
                </c:pt>
                <c:pt idx="2039">
                  <c:v>14.720992562769879</c:v>
                </c:pt>
                <c:pt idx="2040">
                  <c:v>14.722458192839635</c:v>
                </c:pt>
                <c:pt idx="2041">
                  <c:v>14.722718721553814</c:v>
                </c:pt>
                <c:pt idx="2042">
                  <c:v>14.723364034853923</c:v>
                </c:pt>
                <c:pt idx="2043">
                  <c:v>14.725072928411162</c:v>
                </c:pt>
                <c:pt idx="2044">
                  <c:v>14.72620958166593</c:v>
                </c:pt>
                <c:pt idx="2045">
                  <c:v>14.727542423447744</c:v>
                </c:pt>
                <c:pt idx="2046">
                  <c:v>14.727917303546931</c:v>
                </c:pt>
                <c:pt idx="2047">
                  <c:v>14.729358348268942</c:v>
                </c:pt>
                <c:pt idx="2048">
                  <c:v>14.729497787457348</c:v>
                </c:pt>
                <c:pt idx="2049">
                  <c:v>14.732522447540763</c:v>
                </c:pt>
                <c:pt idx="2050">
                  <c:v>14.735053189237444</c:v>
                </c:pt>
                <c:pt idx="2051">
                  <c:v>14.736219504910006</c:v>
                </c:pt>
                <c:pt idx="2052">
                  <c:v>14.736366837259233</c:v>
                </c:pt>
                <c:pt idx="2053">
                  <c:v>14.739424685021746</c:v>
                </c:pt>
                <c:pt idx="2054">
                  <c:v>14.741179564280859</c:v>
                </c:pt>
                <c:pt idx="2055">
                  <c:v>14.745223029691978</c:v>
                </c:pt>
                <c:pt idx="2056">
                  <c:v>14.747447440233284</c:v>
                </c:pt>
                <c:pt idx="2057">
                  <c:v>14.747937909582289</c:v>
                </c:pt>
                <c:pt idx="2058">
                  <c:v>14.748052883526615</c:v>
                </c:pt>
                <c:pt idx="2059">
                  <c:v>14.750259585994421</c:v>
                </c:pt>
                <c:pt idx="2060">
                  <c:v>14.752667270586148</c:v>
                </c:pt>
                <c:pt idx="2061">
                  <c:v>14.752849910514723</c:v>
                </c:pt>
                <c:pt idx="2062">
                  <c:v>14.754182632687655</c:v>
                </c:pt>
                <c:pt idx="2063">
                  <c:v>14.754595898328693</c:v>
                </c:pt>
                <c:pt idx="2064">
                  <c:v>14.758700770970796</c:v>
                </c:pt>
                <c:pt idx="2065">
                  <c:v>14.758967796525059</c:v>
                </c:pt>
                <c:pt idx="2066">
                  <c:v>14.760575063446284</c:v>
                </c:pt>
                <c:pt idx="2067">
                  <c:v>14.762364661929791</c:v>
                </c:pt>
                <c:pt idx="2068">
                  <c:v>14.764646353155499</c:v>
                </c:pt>
                <c:pt idx="2069">
                  <c:v>14.765968823488047</c:v>
                </c:pt>
                <c:pt idx="2070">
                  <c:v>14.766130355535406</c:v>
                </c:pt>
                <c:pt idx="2071">
                  <c:v>14.766811580047605</c:v>
                </c:pt>
                <c:pt idx="2072">
                  <c:v>14.767466456819012</c:v>
                </c:pt>
                <c:pt idx="2073">
                  <c:v>14.767843436558158</c:v>
                </c:pt>
                <c:pt idx="2074">
                  <c:v>14.768103935405275</c:v>
                </c:pt>
                <c:pt idx="2075">
                  <c:v>14.771289948077463</c:v>
                </c:pt>
                <c:pt idx="2076">
                  <c:v>14.77281477277907</c:v>
                </c:pt>
                <c:pt idx="2077">
                  <c:v>14.773201653719413</c:v>
                </c:pt>
                <c:pt idx="2078">
                  <c:v>14.775272535483973</c:v>
                </c:pt>
                <c:pt idx="2079">
                  <c:v>14.777731386731165</c:v>
                </c:pt>
                <c:pt idx="2080">
                  <c:v>14.778335959886455</c:v>
                </c:pt>
                <c:pt idx="2081">
                  <c:v>14.779790711829344</c:v>
                </c:pt>
                <c:pt idx="2082">
                  <c:v>14.781035473706453</c:v>
                </c:pt>
                <c:pt idx="2083">
                  <c:v>14.781966625624634</c:v>
                </c:pt>
                <c:pt idx="2084">
                  <c:v>14.782727000009796</c:v>
                </c:pt>
                <c:pt idx="2085">
                  <c:v>14.782774155901802</c:v>
                </c:pt>
                <c:pt idx="2086">
                  <c:v>14.784565162119463</c:v>
                </c:pt>
                <c:pt idx="2087">
                  <c:v>14.785295972689671</c:v>
                </c:pt>
                <c:pt idx="2088">
                  <c:v>14.787251075929177</c:v>
                </c:pt>
                <c:pt idx="2089">
                  <c:v>14.788278292679603</c:v>
                </c:pt>
                <c:pt idx="2090">
                  <c:v>14.789364282696869</c:v>
                </c:pt>
                <c:pt idx="2091">
                  <c:v>14.789905014775034</c:v>
                </c:pt>
                <c:pt idx="2092">
                  <c:v>14.790711563905031</c:v>
                </c:pt>
                <c:pt idx="2093">
                  <c:v>14.792947633752362</c:v>
                </c:pt>
                <c:pt idx="2094">
                  <c:v>14.793008719273924</c:v>
                </c:pt>
                <c:pt idx="2095">
                  <c:v>14.796292705595951</c:v>
                </c:pt>
                <c:pt idx="2096">
                  <c:v>14.799686612589223</c:v>
                </c:pt>
                <c:pt idx="2097">
                  <c:v>14.801210239053495</c:v>
                </c:pt>
                <c:pt idx="2098">
                  <c:v>14.801461539609196</c:v>
                </c:pt>
                <c:pt idx="2099">
                  <c:v>14.802981485494545</c:v>
                </c:pt>
                <c:pt idx="2100">
                  <c:v>14.805151708836249</c:v>
                </c:pt>
                <c:pt idx="2101">
                  <c:v>14.807406800496523</c:v>
                </c:pt>
                <c:pt idx="2102">
                  <c:v>14.807753240820846</c:v>
                </c:pt>
                <c:pt idx="2103">
                  <c:v>14.808249195618512</c:v>
                </c:pt>
                <c:pt idx="2104">
                  <c:v>14.808444106087656</c:v>
                </c:pt>
                <c:pt idx="2105">
                  <c:v>14.809253837388969</c:v>
                </c:pt>
                <c:pt idx="2106">
                  <c:v>14.815010832520802</c:v>
                </c:pt>
                <c:pt idx="2107">
                  <c:v>14.817105288288223</c:v>
                </c:pt>
                <c:pt idx="2108">
                  <c:v>14.818964838420445</c:v>
                </c:pt>
                <c:pt idx="2109">
                  <c:v>14.821457108019182</c:v>
                </c:pt>
                <c:pt idx="2110">
                  <c:v>14.825373243697626</c:v>
                </c:pt>
                <c:pt idx="2111">
                  <c:v>14.826506162482216</c:v>
                </c:pt>
                <c:pt idx="2112">
                  <c:v>14.829625749737744</c:v>
                </c:pt>
                <c:pt idx="2113">
                  <c:v>14.829921333952122</c:v>
                </c:pt>
                <c:pt idx="2114">
                  <c:v>14.830566500419923</c:v>
                </c:pt>
                <c:pt idx="2115">
                  <c:v>14.834341712141111</c:v>
                </c:pt>
                <c:pt idx="2116">
                  <c:v>14.834421152225964</c:v>
                </c:pt>
                <c:pt idx="2117">
                  <c:v>14.836724938636074</c:v>
                </c:pt>
                <c:pt idx="2118">
                  <c:v>14.836985797435805</c:v>
                </c:pt>
                <c:pt idx="2119">
                  <c:v>14.838002139281713</c:v>
                </c:pt>
                <c:pt idx="2120">
                  <c:v>14.839399916361714</c:v>
                </c:pt>
                <c:pt idx="2121">
                  <c:v>14.839485456668957</c:v>
                </c:pt>
                <c:pt idx="2122">
                  <c:v>14.840838301429894</c:v>
                </c:pt>
                <c:pt idx="2123">
                  <c:v>14.841727381386153</c:v>
                </c:pt>
                <c:pt idx="2124">
                  <c:v>14.84305012726244</c:v>
                </c:pt>
                <c:pt idx="2125">
                  <c:v>14.84534618944951</c:v>
                </c:pt>
                <c:pt idx="2126">
                  <c:v>14.846172652790319</c:v>
                </c:pt>
                <c:pt idx="2127">
                  <c:v>14.84623582349192</c:v>
                </c:pt>
                <c:pt idx="2128">
                  <c:v>14.846732674453364</c:v>
                </c:pt>
                <c:pt idx="2129">
                  <c:v>14.847780069835046</c:v>
                </c:pt>
                <c:pt idx="2130">
                  <c:v>14.8490907928818</c:v>
                </c:pt>
                <c:pt idx="2131">
                  <c:v>14.849956140315497</c:v>
                </c:pt>
                <c:pt idx="2132">
                  <c:v>14.851234821289697</c:v>
                </c:pt>
                <c:pt idx="2133">
                  <c:v>14.851334545114499</c:v>
                </c:pt>
                <c:pt idx="2134">
                  <c:v>14.851618318831409</c:v>
                </c:pt>
                <c:pt idx="2135">
                  <c:v>14.852732938789897</c:v>
                </c:pt>
                <c:pt idx="2136">
                  <c:v>14.85382486163866</c:v>
                </c:pt>
                <c:pt idx="2137">
                  <c:v>14.855334231638654</c:v>
                </c:pt>
                <c:pt idx="2138">
                  <c:v>14.856517464690958</c:v>
                </c:pt>
                <c:pt idx="2139">
                  <c:v>14.857927858992273</c:v>
                </c:pt>
                <c:pt idx="2140">
                  <c:v>14.861619585469992</c:v>
                </c:pt>
                <c:pt idx="2141">
                  <c:v>14.863816469676093</c:v>
                </c:pt>
                <c:pt idx="2142">
                  <c:v>14.864581811536929</c:v>
                </c:pt>
                <c:pt idx="2143">
                  <c:v>14.864767639445349</c:v>
                </c:pt>
                <c:pt idx="2144">
                  <c:v>14.865733314514504</c:v>
                </c:pt>
                <c:pt idx="2145">
                  <c:v>14.870364430535867</c:v>
                </c:pt>
                <c:pt idx="2146">
                  <c:v>14.871250392848223</c:v>
                </c:pt>
                <c:pt idx="2147">
                  <c:v>14.872246012339332</c:v>
                </c:pt>
                <c:pt idx="2148">
                  <c:v>14.872625200458968</c:v>
                </c:pt>
                <c:pt idx="2149">
                  <c:v>14.875931653405388</c:v>
                </c:pt>
                <c:pt idx="2150">
                  <c:v>14.876894095292727</c:v>
                </c:pt>
                <c:pt idx="2151">
                  <c:v>14.881134271520946</c:v>
                </c:pt>
                <c:pt idx="2152">
                  <c:v>14.884105122489293</c:v>
                </c:pt>
                <c:pt idx="2153">
                  <c:v>14.885547004192995</c:v>
                </c:pt>
                <c:pt idx="2154">
                  <c:v>14.885598960480088</c:v>
                </c:pt>
                <c:pt idx="2155">
                  <c:v>14.887919385774696</c:v>
                </c:pt>
                <c:pt idx="2156">
                  <c:v>14.888566000584238</c:v>
                </c:pt>
                <c:pt idx="2157">
                  <c:v>14.892757390345171</c:v>
                </c:pt>
                <c:pt idx="2158">
                  <c:v>14.896942405750142</c:v>
                </c:pt>
                <c:pt idx="2159">
                  <c:v>14.899517630596103</c:v>
                </c:pt>
                <c:pt idx="2160">
                  <c:v>14.901184206165205</c:v>
                </c:pt>
                <c:pt idx="2161">
                  <c:v>14.905214164372971</c:v>
                </c:pt>
                <c:pt idx="2162">
                  <c:v>14.906147234785596</c:v>
                </c:pt>
                <c:pt idx="2163">
                  <c:v>14.909756850047327</c:v>
                </c:pt>
                <c:pt idx="2164">
                  <c:v>14.909855406151962</c:v>
                </c:pt>
                <c:pt idx="2165">
                  <c:v>14.911125667767852</c:v>
                </c:pt>
                <c:pt idx="2166">
                  <c:v>14.911667015002447</c:v>
                </c:pt>
                <c:pt idx="2167">
                  <c:v>14.914700935554155</c:v>
                </c:pt>
                <c:pt idx="2168">
                  <c:v>14.915589642737427</c:v>
                </c:pt>
                <c:pt idx="2169">
                  <c:v>14.915863897464668</c:v>
                </c:pt>
                <c:pt idx="2170">
                  <c:v>14.91918665282879</c:v>
                </c:pt>
                <c:pt idx="2171">
                  <c:v>14.923373468946174</c:v>
                </c:pt>
                <c:pt idx="2172">
                  <c:v>14.923720406336148</c:v>
                </c:pt>
                <c:pt idx="2173">
                  <c:v>14.92423107752802</c:v>
                </c:pt>
                <c:pt idx="2174">
                  <c:v>14.927570241227818</c:v>
                </c:pt>
                <c:pt idx="2175">
                  <c:v>14.927777692002802</c:v>
                </c:pt>
                <c:pt idx="2176">
                  <c:v>14.928818856942648</c:v>
                </c:pt>
                <c:pt idx="2177">
                  <c:v>14.929360825882043</c:v>
                </c:pt>
                <c:pt idx="2178">
                  <c:v>14.930634666157836</c:v>
                </c:pt>
                <c:pt idx="2179">
                  <c:v>14.931373750823322</c:v>
                </c:pt>
                <c:pt idx="2180">
                  <c:v>14.932022161544193</c:v>
                </c:pt>
                <c:pt idx="2181">
                  <c:v>14.934764446334079</c:v>
                </c:pt>
                <c:pt idx="2182">
                  <c:v>14.936881149193738</c:v>
                </c:pt>
                <c:pt idx="2183">
                  <c:v>14.939077854495967</c:v>
                </c:pt>
                <c:pt idx="2184">
                  <c:v>14.939801714869828</c:v>
                </c:pt>
                <c:pt idx="2185">
                  <c:v>14.940362823899587</c:v>
                </c:pt>
                <c:pt idx="2186">
                  <c:v>14.94079293747658</c:v>
                </c:pt>
                <c:pt idx="2187">
                  <c:v>14.940845233429833</c:v>
                </c:pt>
                <c:pt idx="2188">
                  <c:v>14.94216499367662</c:v>
                </c:pt>
                <c:pt idx="2189">
                  <c:v>14.943152424102934</c:v>
                </c:pt>
                <c:pt idx="2190">
                  <c:v>14.943398765975264</c:v>
                </c:pt>
                <c:pt idx="2191">
                  <c:v>14.94349068326723</c:v>
                </c:pt>
                <c:pt idx="2192">
                  <c:v>14.94405397292936</c:v>
                </c:pt>
                <c:pt idx="2193">
                  <c:v>14.944568457629</c:v>
                </c:pt>
                <c:pt idx="2194">
                  <c:v>14.945335505686765</c:v>
                </c:pt>
                <c:pt idx="2195">
                  <c:v>14.946264472178601</c:v>
                </c:pt>
                <c:pt idx="2196">
                  <c:v>14.94692755425212</c:v>
                </c:pt>
                <c:pt idx="2197">
                  <c:v>14.950010974925792</c:v>
                </c:pt>
                <c:pt idx="2198">
                  <c:v>14.952516714323011</c:v>
                </c:pt>
                <c:pt idx="2199">
                  <c:v>14.953133357521866</c:v>
                </c:pt>
                <c:pt idx="2200">
                  <c:v>14.954685026407656</c:v>
                </c:pt>
                <c:pt idx="2201">
                  <c:v>14.955681752799865</c:v>
                </c:pt>
                <c:pt idx="2202">
                  <c:v>14.955714804070659</c:v>
                </c:pt>
                <c:pt idx="2203">
                  <c:v>14.955938961640982</c:v>
                </c:pt>
                <c:pt idx="2204">
                  <c:v>14.956254676102665</c:v>
                </c:pt>
                <c:pt idx="2205">
                  <c:v>14.956364686981805</c:v>
                </c:pt>
                <c:pt idx="2206">
                  <c:v>14.957348435644551</c:v>
                </c:pt>
                <c:pt idx="2207">
                  <c:v>14.958464681405516</c:v>
                </c:pt>
                <c:pt idx="2208">
                  <c:v>14.96201938715889</c:v>
                </c:pt>
                <c:pt idx="2209">
                  <c:v>14.962232257611474</c:v>
                </c:pt>
                <c:pt idx="2210">
                  <c:v>14.962255558363978</c:v>
                </c:pt>
                <c:pt idx="2211">
                  <c:v>14.963549199564586</c:v>
                </c:pt>
                <c:pt idx="2212">
                  <c:v>14.963753586497562</c:v>
                </c:pt>
                <c:pt idx="2213">
                  <c:v>14.966599755320942</c:v>
                </c:pt>
                <c:pt idx="2214">
                  <c:v>14.967880810550149</c:v>
                </c:pt>
                <c:pt idx="2215">
                  <c:v>14.968187775886856</c:v>
                </c:pt>
                <c:pt idx="2216">
                  <c:v>14.969302589072452</c:v>
                </c:pt>
                <c:pt idx="2217">
                  <c:v>14.971483200297151</c:v>
                </c:pt>
                <c:pt idx="2218">
                  <c:v>14.972112311322457</c:v>
                </c:pt>
                <c:pt idx="2219">
                  <c:v>14.973484589623844</c:v>
                </c:pt>
                <c:pt idx="2220">
                  <c:v>14.975005492801928</c:v>
                </c:pt>
                <c:pt idx="2221">
                  <c:v>14.977475596036804</c:v>
                </c:pt>
                <c:pt idx="2222">
                  <c:v>14.978771871852615</c:v>
                </c:pt>
                <c:pt idx="2223">
                  <c:v>14.978926243043755</c:v>
                </c:pt>
                <c:pt idx="2224">
                  <c:v>14.980102822673615</c:v>
                </c:pt>
                <c:pt idx="2225">
                  <c:v>14.983253547321951</c:v>
                </c:pt>
                <c:pt idx="2226">
                  <c:v>14.98407457620065</c:v>
                </c:pt>
                <c:pt idx="2227">
                  <c:v>14.984141857644451</c:v>
                </c:pt>
                <c:pt idx="2228">
                  <c:v>14.984869031191014</c:v>
                </c:pt>
                <c:pt idx="2229">
                  <c:v>14.989173540179792</c:v>
                </c:pt>
                <c:pt idx="2230">
                  <c:v>14.990046912825797</c:v>
                </c:pt>
                <c:pt idx="2231">
                  <c:v>14.990192836662196</c:v>
                </c:pt>
                <c:pt idx="2232">
                  <c:v>14.99418954590849</c:v>
                </c:pt>
                <c:pt idx="2233">
                  <c:v>14.995175653358707</c:v>
                </c:pt>
                <c:pt idx="2234">
                  <c:v>14.997026343617659</c:v>
                </c:pt>
                <c:pt idx="2235">
                  <c:v>14.997280245318915</c:v>
                </c:pt>
                <c:pt idx="2236">
                  <c:v>14.997978515024524</c:v>
                </c:pt>
                <c:pt idx="2237">
                  <c:v>14.999655169676176</c:v>
                </c:pt>
                <c:pt idx="2238">
                  <c:v>15.003912771280019</c:v>
                </c:pt>
                <c:pt idx="2239">
                  <c:v>15.005773445256214</c:v>
                </c:pt>
                <c:pt idx="2240">
                  <c:v>15.006941337461871</c:v>
                </c:pt>
                <c:pt idx="2241">
                  <c:v>15.007377383649505</c:v>
                </c:pt>
                <c:pt idx="2242">
                  <c:v>15.008559188239168</c:v>
                </c:pt>
                <c:pt idx="2243">
                  <c:v>15.008948837948541</c:v>
                </c:pt>
                <c:pt idx="2244">
                  <c:v>15.009361157632558</c:v>
                </c:pt>
                <c:pt idx="2245">
                  <c:v>15.010083373110842</c:v>
                </c:pt>
                <c:pt idx="2246">
                  <c:v>15.010323422702232</c:v>
                </c:pt>
                <c:pt idx="2247">
                  <c:v>15.014001089698173</c:v>
                </c:pt>
                <c:pt idx="2248">
                  <c:v>15.015121295258657</c:v>
                </c:pt>
                <c:pt idx="2249">
                  <c:v>15.017572606527651</c:v>
                </c:pt>
                <c:pt idx="2250">
                  <c:v>15.018450270125371</c:v>
                </c:pt>
                <c:pt idx="2251">
                  <c:v>15.019607321245486</c:v>
                </c:pt>
                <c:pt idx="2252">
                  <c:v>15.020972332812118</c:v>
                </c:pt>
                <c:pt idx="2253">
                  <c:v>15.020995618777384</c:v>
                </c:pt>
                <c:pt idx="2254">
                  <c:v>15.021920389196563</c:v>
                </c:pt>
                <c:pt idx="2255">
                  <c:v>15.022423108848169</c:v>
                </c:pt>
                <c:pt idx="2256">
                  <c:v>15.022652875409106</c:v>
                </c:pt>
                <c:pt idx="2257">
                  <c:v>15.025959166366009</c:v>
                </c:pt>
                <c:pt idx="2258">
                  <c:v>15.028203267227696</c:v>
                </c:pt>
                <c:pt idx="2259">
                  <c:v>15.030771411461224</c:v>
                </c:pt>
                <c:pt idx="2260">
                  <c:v>15.032108733831016</c:v>
                </c:pt>
                <c:pt idx="2261">
                  <c:v>15.0324452622853</c:v>
                </c:pt>
                <c:pt idx="2262">
                  <c:v>15.036903827826807</c:v>
                </c:pt>
                <c:pt idx="2263">
                  <c:v>15.038683190441244</c:v>
                </c:pt>
                <c:pt idx="2264">
                  <c:v>15.040752486923623</c:v>
                </c:pt>
                <c:pt idx="2265">
                  <c:v>15.041485708101579</c:v>
                </c:pt>
                <c:pt idx="2266">
                  <c:v>15.042993822550454</c:v>
                </c:pt>
                <c:pt idx="2267">
                  <c:v>15.043041724586292</c:v>
                </c:pt>
                <c:pt idx="2268">
                  <c:v>15.045903028657627</c:v>
                </c:pt>
                <c:pt idx="2269">
                  <c:v>15.046370763551934</c:v>
                </c:pt>
                <c:pt idx="2270">
                  <c:v>15.047888173621088</c:v>
                </c:pt>
                <c:pt idx="2271">
                  <c:v>15.048422159439061</c:v>
                </c:pt>
                <c:pt idx="2272">
                  <c:v>15.048529469677298</c:v>
                </c:pt>
                <c:pt idx="2273">
                  <c:v>15.049847468274168</c:v>
                </c:pt>
                <c:pt idx="2274">
                  <c:v>15.050796726040712</c:v>
                </c:pt>
                <c:pt idx="2275">
                  <c:v>15.051847514544393</c:v>
                </c:pt>
                <c:pt idx="2276">
                  <c:v>15.052248190922473</c:v>
                </c:pt>
                <c:pt idx="2277">
                  <c:v>15.052531991546651</c:v>
                </c:pt>
                <c:pt idx="2278">
                  <c:v>15.053431479253121</c:v>
                </c:pt>
                <c:pt idx="2279">
                  <c:v>15.053542034131077</c:v>
                </c:pt>
                <c:pt idx="2280">
                  <c:v>15.054304396558473</c:v>
                </c:pt>
                <c:pt idx="2281">
                  <c:v>15.05638480480434</c:v>
                </c:pt>
                <c:pt idx="2282">
                  <c:v>15.056669091997755</c:v>
                </c:pt>
                <c:pt idx="2283">
                  <c:v>15.058363709086079</c:v>
                </c:pt>
                <c:pt idx="2284">
                  <c:v>15.059775234241503</c:v>
                </c:pt>
                <c:pt idx="2285">
                  <c:v>15.059933115427285</c:v>
                </c:pt>
                <c:pt idx="2286">
                  <c:v>15.060383335778191</c:v>
                </c:pt>
                <c:pt idx="2287">
                  <c:v>15.063345397592855</c:v>
                </c:pt>
                <c:pt idx="2288">
                  <c:v>15.066416152896618</c:v>
                </c:pt>
                <c:pt idx="2289">
                  <c:v>15.066655710598226</c:v>
                </c:pt>
                <c:pt idx="2290">
                  <c:v>15.066960062595452</c:v>
                </c:pt>
                <c:pt idx="2291">
                  <c:v>15.068856742195752</c:v>
                </c:pt>
                <c:pt idx="2292">
                  <c:v>15.069369014196447</c:v>
                </c:pt>
                <c:pt idx="2293">
                  <c:v>15.071795457782709</c:v>
                </c:pt>
                <c:pt idx="2294">
                  <c:v>15.072372961384122</c:v>
                </c:pt>
                <c:pt idx="2295">
                  <c:v>15.075316083082058</c:v>
                </c:pt>
                <c:pt idx="2296">
                  <c:v>15.077507765501053</c:v>
                </c:pt>
                <c:pt idx="2297">
                  <c:v>15.079351930617822</c:v>
                </c:pt>
                <c:pt idx="2298">
                  <c:v>15.079986348923587</c:v>
                </c:pt>
                <c:pt idx="2299">
                  <c:v>15.080174998532236</c:v>
                </c:pt>
                <c:pt idx="2300">
                  <c:v>15.083314744000742</c:v>
                </c:pt>
                <c:pt idx="2301">
                  <c:v>15.083803465394441</c:v>
                </c:pt>
                <c:pt idx="2302">
                  <c:v>15.087794442242091</c:v>
                </c:pt>
                <c:pt idx="2303">
                  <c:v>15.091385803346178</c:v>
                </c:pt>
                <c:pt idx="2304">
                  <c:v>15.091756977076955</c:v>
                </c:pt>
                <c:pt idx="2305">
                  <c:v>15.091883269241791</c:v>
                </c:pt>
                <c:pt idx="2306">
                  <c:v>15.093308266980431</c:v>
                </c:pt>
                <c:pt idx="2307">
                  <c:v>15.093331144478753</c:v>
                </c:pt>
                <c:pt idx="2308">
                  <c:v>15.093538928768503</c:v>
                </c:pt>
                <c:pt idx="2309">
                  <c:v>15.093885184236438</c:v>
                </c:pt>
                <c:pt idx="2310">
                  <c:v>15.093948079442768</c:v>
                </c:pt>
                <c:pt idx="2311">
                  <c:v>15.094364114528457</c:v>
                </c:pt>
                <c:pt idx="2312">
                  <c:v>15.095283022768253</c:v>
                </c:pt>
                <c:pt idx="2313">
                  <c:v>15.095394957947118</c:v>
                </c:pt>
                <c:pt idx="2314">
                  <c:v>15.0955678704862</c:v>
                </c:pt>
                <c:pt idx="2315">
                  <c:v>15.095579727707733</c:v>
                </c:pt>
                <c:pt idx="2316">
                  <c:v>15.095931400157678</c:v>
                </c:pt>
                <c:pt idx="2317">
                  <c:v>15.096285883062498</c:v>
                </c:pt>
                <c:pt idx="2318">
                  <c:v>15.096816954462806</c:v>
                </c:pt>
                <c:pt idx="2319">
                  <c:v>15.097121533151324</c:v>
                </c:pt>
                <c:pt idx="2320">
                  <c:v>15.098146314410208</c:v>
                </c:pt>
                <c:pt idx="2321">
                  <c:v>15.099132325019184</c:v>
                </c:pt>
                <c:pt idx="2322">
                  <c:v>15.099348354662251</c:v>
                </c:pt>
                <c:pt idx="2323">
                  <c:v>15.099748666108994</c:v>
                </c:pt>
                <c:pt idx="2324">
                  <c:v>15.099843148741659</c:v>
                </c:pt>
                <c:pt idx="2325">
                  <c:v>15.100392886847544</c:v>
                </c:pt>
                <c:pt idx="2326">
                  <c:v>15.101050052698376</c:v>
                </c:pt>
                <c:pt idx="2327">
                  <c:v>15.10552363821235</c:v>
                </c:pt>
                <c:pt idx="2328">
                  <c:v>15.106317342310728</c:v>
                </c:pt>
                <c:pt idx="2329">
                  <c:v>15.107008706399544</c:v>
                </c:pt>
                <c:pt idx="2330">
                  <c:v>15.107563827032546</c:v>
                </c:pt>
                <c:pt idx="2331">
                  <c:v>15.107850171786517</c:v>
                </c:pt>
                <c:pt idx="2332">
                  <c:v>15.108208847208072</c:v>
                </c:pt>
                <c:pt idx="2333">
                  <c:v>15.108864411919225</c:v>
                </c:pt>
                <c:pt idx="2334">
                  <c:v>15.109655690097998</c:v>
                </c:pt>
                <c:pt idx="2335">
                  <c:v>15.111370815007561</c:v>
                </c:pt>
                <c:pt idx="2336">
                  <c:v>15.111879245260603</c:v>
                </c:pt>
                <c:pt idx="2337">
                  <c:v>15.111993600551504</c:v>
                </c:pt>
                <c:pt idx="2338">
                  <c:v>15.112413734104006</c:v>
                </c:pt>
                <c:pt idx="2339">
                  <c:v>15.112421402025307</c:v>
                </c:pt>
                <c:pt idx="2340">
                  <c:v>15.113787747533678</c:v>
                </c:pt>
                <c:pt idx="2341">
                  <c:v>15.120068575862955</c:v>
                </c:pt>
                <c:pt idx="2342">
                  <c:v>15.120149069558572</c:v>
                </c:pt>
                <c:pt idx="2343">
                  <c:v>15.122313439835491</c:v>
                </c:pt>
                <c:pt idx="2344">
                  <c:v>15.12236901952727</c:v>
                </c:pt>
                <c:pt idx="2345">
                  <c:v>15.123811120347501</c:v>
                </c:pt>
                <c:pt idx="2346">
                  <c:v>15.125015365863932</c:v>
                </c:pt>
                <c:pt idx="2347">
                  <c:v>15.125502664624602</c:v>
                </c:pt>
                <c:pt idx="2348">
                  <c:v>15.126732367311924</c:v>
                </c:pt>
                <c:pt idx="2349">
                  <c:v>15.12706147128328</c:v>
                </c:pt>
                <c:pt idx="2350">
                  <c:v>15.131187154450421</c:v>
                </c:pt>
                <c:pt idx="2351">
                  <c:v>15.13126473825538</c:v>
                </c:pt>
                <c:pt idx="2352">
                  <c:v>15.131322839455294</c:v>
                </c:pt>
                <c:pt idx="2353">
                  <c:v>15.133315708117102</c:v>
                </c:pt>
                <c:pt idx="2354">
                  <c:v>15.133464274137104</c:v>
                </c:pt>
                <c:pt idx="2355">
                  <c:v>15.13379119993899</c:v>
                </c:pt>
                <c:pt idx="2356">
                  <c:v>15.133879525856621</c:v>
                </c:pt>
                <c:pt idx="2357">
                  <c:v>15.137235422346354</c:v>
                </c:pt>
                <c:pt idx="2358">
                  <c:v>15.138177865146268</c:v>
                </c:pt>
                <c:pt idx="2359">
                  <c:v>15.139302415950006</c:v>
                </c:pt>
                <c:pt idx="2360">
                  <c:v>15.14000605434957</c:v>
                </c:pt>
                <c:pt idx="2361">
                  <c:v>15.141300967227856</c:v>
                </c:pt>
                <c:pt idx="2362">
                  <c:v>15.142185347711312</c:v>
                </c:pt>
                <c:pt idx="2363">
                  <c:v>15.143363535109348</c:v>
                </c:pt>
                <c:pt idx="2364">
                  <c:v>15.143801536147286</c:v>
                </c:pt>
                <c:pt idx="2365">
                  <c:v>15.144210744981489</c:v>
                </c:pt>
                <c:pt idx="2366">
                  <c:v>15.145895434766144</c:v>
                </c:pt>
                <c:pt idx="2367">
                  <c:v>15.148135541990975</c:v>
                </c:pt>
                <c:pt idx="2368">
                  <c:v>15.150027061672159</c:v>
                </c:pt>
                <c:pt idx="2369">
                  <c:v>15.150340039766071</c:v>
                </c:pt>
                <c:pt idx="2370">
                  <c:v>15.152545568985921</c:v>
                </c:pt>
                <c:pt idx="2371">
                  <c:v>15.153306825086457</c:v>
                </c:pt>
                <c:pt idx="2372">
                  <c:v>15.153316655536479</c:v>
                </c:pt>
                <c:pt idx="2373">
                  <c:v>15.153942521997129</c:v>
                </c:pt>
                <c:pt idx="2374">
                  <c:v>15.153943522057478</c:v>
                </c:pt>
                <c:pt idx="2375">
                  <c:v>15.15406511862362</c:v>
                </c:pt>
                <c:pt idx="2376">
                  <c:v>15.156283627219221</c:v>
                </c:pt>
                <c:pt idx="2377">
                  <c:v>15.157380286411314</c:v>
                </c:pt>
                <c:pt idx="2378">
                  <c:v>15.159226607454151</c:v>
                </c:pt>
                <c:pt idx="2379">
                  <c:v>15.159713165662483</c:v>
                </c:pt>
                <c:pt idx="2380">
                  <c:v>15.162551501897376</c:v>
                </c:pt>
                <c:pt idx="2381">
                  <c:v>15.162913039017656</c:v>
                </c:pt>
                <c:pt idx="2382">
                  <c:v>15.163956166471554</c:v>
                </c:pt>
                <c:pt idx="2383">
                  <c:v>15.165986782990306</c:v>
                </c:pt>
                <c:pt idx="2384">
                  <c:v>15.166454369676241</c:v>
                </c:pt>
                <c:pt idx="2385">
                  <c:v>15.166774957915546</c:v>
                </c:pt>
                <c:pt idx="2386">
                  <c:v>15.166799509574986</c:v>
                </c:pt>
                <c:pt idx="2387">
                  <c:v>15.166937361971456</c:v>
                </c:pt>
                <c:pt idx="2388">
                  <c:v>15.167534844013378</c:v>
                </c:pt>
                <c:pt idx="2389">
                  <c:v>15.168265663065633</c:v>
                </c:pt>
                <c:pt idx="2390">
                  <c:v>15.168379049514851</c:v>
                </c:pt>
                <c:pt idx="2391">
                  <c:v>15.170556786107589</c:v>
                </c:pt>
                <c:pt idx="2392">
                  <c:v>15.170667309672101</c:v>
                </c:pt>
                <c:pt idx="2393">
                  <c:v>15.170940721544827</c:v>
                </c:pt>
                <c:pt idx="2394">
                  <c:v>15.170992812202824</c:v>
                </c:pt>
                <c:pt idx="2395">
                  <c:v>15.171865099642769</c:v>
                </c:pt>
                <c:pt idx="2396">
                  <c:v>15.174640438822252</c:v>
                </c:pt>
                <c:pt idx="2397">
                  <c:v>15.175013521250303</c:v>
                </c:pt>
                <c:pt idx="2398">
                  <c:v>15.175109931469038</c:v>
                </c:pt>
                <c:pt idx="2399">
                  <c:v>15.175367303974353</c:v>
                </c:pt>
                <c:pt idx="2400">
                  <c:v>15.175999963569698</c:v>
                </c:pt>
                <c:pt idx="2401">
                  <c:v>15.176606836034521</c:v>
                </c:pt>
                <c:pt idx="2402">
                  <c:v>15.181283004666568</c:v>
                </c:pt>
                <c:pt idx="2403">
                  <c:v>15.181828886520275</c:v>
                </c:pt>
                <c:pt idx="2404">
                  <c:v>15.182076847564336</c:v>
                </c:pt>
                <c:pt idx="2405">
                  <c:v>15.182197674797111</c:v>
                </c:pt>
                <c:pt idx="2406">
                  <c:v>15.183979936033058</c:v>
                </c:pt>
                <c:pt idx="2407">
                  <c:v>15.185383818797096</c:v>
                </c:pt>
                <c:pt idx="2408">
                  <c:v>15.186311870539033</c:v>
                </c:pt>
                <c:pt idx="2409">
                  <c:v>15.187555495987699</c:v>
                </c:pt>
                <c:pt idx="2410">
                  <c:v>15.188814556014393</c:v>
                </c:pt>
                <c:pt idx="2411">
                  <c:v>15.190303097344593</c:v>
                </c:pt>
                <c:pt idx="2412">
                  <c:v>15.191575310337605</c:v>
                </c:pt>
                <c:pt idx="2413">
                  <c:v>15.193752094810545</c:v>
                </c:pt>
                <c:pt idx="2414">
                  <c:v>15.193998412185843</c:v>
                </c:pt>
                <c:pt idx="2415">
                  <c:v>15.196143274580443</c:v>
                </c:pt>
                <c:pt idx="2416">
                  <c:v>15.197262069599658</c:v>
                </c:pt>
                <c:pt idx="2417">
                  <c:v>15.200672811261594</c:v>
                </c:pt>
                <c:pt idx="2418">
                  <c:v>15.201482522749679</c:v>
                </c:pt>
                <c:pt idx="2419">
                  <c:v>15.201605933497685</c:v>
                </c:pt>
                <c:pt idx="2420">
                  <c:v>15.202265437016813</c:v>
                </c:pt>
                <c:pt idx="2421">
                  <c:v>15.202675751436143</c:v>
                </c:pt>
                <c:pt idx="2422">
                  <c:v>15.202993765027575</c:v>
                </c:pt>
                <c:pt idx="2423">
                  <c:v>15.204724321994336</c:v>
                </c:pt>
                <c:pt idx="2424">
                  <c:v>15.206238524613905</c:v>
                </c:pt>
                <c:pt idx="2425">
                  <c:v>15.207783820791825</c:v>
                </c:pt>
                <c:pt idx="2426">
                  <c:v>15.209540553185107</c:v>
                </c:pt>
                <c:pt idx="2427">
                  <c:v>15.211768111673436</c:v>
                </c:pt>
                <c:pt idx="2428">
                  <c:v>15.213090256656377</c:v>
                </c:pt>
                <c:pt idx="2429">
                  <c:v>15.21487948429778</c:v>
                </c:pt>
                <c:pt idx="2430">
                  <c:v>15.220174626981741</c:v>
                </c:pt>
                <c:pt idx="2431">
                  <c:v>15.221225368048543</c:v>
                </c:pt>
                <c:pt idx="2432">
                  <c:v>15.221240542073634</c:v>
                </c:pt>
                <c:pt idx="2433">
                  <c:v>15.221837720458879</c:v>
                </c:pt>
                <c:pt idx="2434">
                  <c:v>15.222435043207987</c:v>
                </c:pt>
                <c:pt idx="2435">
                  <c:v>15.222656027555892</c:v>
                </c:pt>
                <c:pt idx="2436">
                  <c:v>15.223023100307429</c:v>
                </c:pt>
                <c:pt idx="2437">
                  <c:v>15.223597370543807</c:v>
                </c:pt>
                <c:pt idx="2438">
                  <c:v>15.224191744959219</c:v>
                </c:pt>
                <c:pt idx="2439">
                  <c:v>15.22436748279272</c:v>
                </c:pt>
                <c:pt idx="2440">
                  <c:v>15.225740681905092</c:v>
                </c:pt>
                <c:pt idx="2441">
                  <c:v>15.22622843226905</c:v>
                </c:pt>
                <c:pt idx="2442">
                  <c:v>15.22644390046656</c:v>
                </c:pt>
                <c:pt idx="2443">
                  <c:v>15.228768884606747</c:v>
                </c:pt>
                <c:pt idx="2444">
                  <c:v>15.229095359903154</c:v>
                </c:pt>
                <c:pt idx="2445">
                  <c:v>15.229727576364334</c:v>
                </c:pt>
                <c:pt idx="2446">
                  <c:v>15.232747523920445</c:v>
                </c:pt>
                <c:pt idx="2447">
                  <c:v>15.234139679842089</c:v>
                </c:pt>
                <c:pt idx="2448">
                  <c:v>15.23497655529521</c:v>
                </c:pt>
                <c:pt idx="2449">
                  <c:v>15.236415290721478</c:v>
                </c:pt>
                <c:pt idx="2450">
                  <c:v>15.236575761732697</c:v>
                </c:pt>
                <c:pt idx="2451">
                  <c:v>15.239528071693403</c:v>
                </c:pt>
                <c:pt idx="2452">
                  <c:v>15.2405723551731</c:v>
                </c:pt>
                <c:pt idx="2453">
                  <c:v>15.241976182645384</c:v>
                </c:pt>
                <c:pt idx="2454">
                  <c:v>15.242934345526141</c:v>
                </c:pt>
                <c:pt idx="2455">
                  <c:v>15.243524704140004</c:v>
                </c:pt>
                <c:pt idx="2456">
                  <c:v>15.243776523405428</c:v>
                </c:pt>
                <c:pt idx="2457">
                  <c:v>15.244121205568796</c:v>
                </c:pt>
                <c:pt idx="2458">
                  <c:v>15.244371050635221</c:v>
                </c:pt>
                <c:pt idx="2459">
                  <c:v>15.244464088332144</c:v>
                </c:pt>
                <c:pt idx="2460">
                  <c:v>15.245907898172653</c:v>
                </c:pt>
                <c:pt idx="2461">
                  <c:v>15.247931073618993</c:v>
                </c:pt>
                <c:pt idx="2462">
                  <c:v>15.248106362957451</c:v>
                </c:pt>
                <c:pt idx="2463">
                  <c:v>15.2489548369653</c:v>
                </c:pt>
                <c:pt idx="2464">
                  <c:v>15.249400381912709</c:v>
                </c:pt>
                <c:pt idx="2465">
                  <c:v>15.249523184460941</c:v>
                </c:pt>
                <c:pt idx="2466">
                  <c:v>15.250079260685212</c:v>
                </c:pt>
                <c:pt idx="2467">
                  <c:v>15.251818698725028</c:v>
                </c:pt>
                <c:pt idx="2468">
                  <c:v>15.253671394737047</c:v>
                </c:pt>
                <c:pt idx="2469">
                  <c:v>15.254407250818792</c:v>
                </c:pt>
                <c:pt idx="2470">
                  <c:v>15.254516157166769</c:v>
                </c:pt>
                <c:pt idx="2471">
                  <c:v>15.255458530562102</c:v>
                </c:pt>
                <c:pt idx="2472">
                  <c:v>15.255988814097877</c:v>
                </c:pt>
                <c:pt idx="2473">
                  <c:v>15.256640180269239</c:v>
                </c:pt>
                <c:pt idx="2474">
                  <c:v>15.258643888610143</c:v>
                </c:pt>
                <c:pt idx="2475">
                  <c:v>15.259827090641656</c:v>
                </c:pt>
                <c:pt idx="2476">
                  <c:v>15.260658733229707</c:v>
                </c:pt>
                <c:pt idx="2477">
                  <c:v>15.263979405293522</c:v>
                </c:pt>
                <c:pt idx="2478">
                  <c:v>15.265504323955465</c:v>
                </c:pt>
                <c:pt idx="2479">
                  <c:v>15.267232382574129</c:v>
                </c:pt>
                <c:pt idx="2480">
                  <c:v>15.267846158681888</c:v>
                </c:pt>
                <c:pt idx="2481">
                  <c:v>15.268477961826299</c:v>
                </c:pt>
                <c:pt idx="2482">
                  <c:v>15.269281015940466</c:v>
                </c:pt>
                <c:pt idx="2483">
                  <c:v>15.270066414268738</c:v>
                </c:pt>
                <c:pt idx="2484">
                  <c:v>15.271577043772746</c:v>
                </c:pt>
                <c:pt idx="2485">
                  <c:v>15.271670472319745</c:v>
                </c:pt>
                <c:pt idx="2486">
                  <c:v>15.273116386510404</c:v>
                </c:pt>
                <c:pt idx="2487">
                  <c:v>15.277411868324863</c:v>
                </c:pt>
                <c:pt idx="2488">
                  <c:v>15.278538257651789</c:v>
                </c:pt>
                <c:pt idx="2489">
                  <c:v>15.283505805945683</c:v>
                </c:pt>
                <c:pt idx="2490">
                  <c:v>15.283702734382906</c:v>
                </c:pt>
                <c:pt idx="2491">
                  <c:v>15.284122632737118</c:v>
                </c:pt>
                <c:pt idx="2492">
                  <c:v>15.28466086212703</c:v>
                </c:pt>
                <c:pt idx="2493">
                  <c:v>15.285027896062532</c:v>
                </c:pt>
                <c:pt idx="2494">
                  <c:v>15.288147495247401</c:v>
                </c:pt>
                <c:pt idx="2495">
                  <c:v>15.288712953190949</c:v>
                </c:pt>
                <c:pt idx="2496">
                  <c:v>15.290058995724975</c:v>
                </c:pt>
                <c:pt idx="2497">
                  <c:v>15.291426791580932</c:v>
                </c:pt>
                <c:pt idx="2498">
                  <c:v>15.292280378090123</c:v>
                </c:pt>
                <c:pt idx="2499">
                  <c:v>15.29384902894234</c:v>
                </c:pt>
                <c:pt idx="2500">
                  <c:v>15.299720532668097</c:v>
                </c:pt>
                <c:pt idx="2501">
                  <c:v>15.30107130471435</c:v>
                </c:pt>
                <c:pt idx="2502">
                  <c:v>15.303070000365675</c:v>
                </c:pt>
                <c:pt idx="2503">
                  <c:v>15.303612552042615</c:v>
                </c:pt>
                <c:pt idx="2504">
                  <c:v>15.303639595416513</c:v>
                </c:pt>
                <c:pt idx="2505">
                  <c:v>15.304710267708979</c:v>
                </c:pt>
                <c:pt idx="2506">
                  <c:v>15.305860387673953</c:v>
                </c:pt>
                <c:pt idx="2507">
                  <c:v>15.306047689455546</c:v>
                </c:pt>
                <c:pt idx="2508">
                  <c:v>15.306145434686144</c:v>
                </c:pt>
                <c:pt idx="2509">
                  <c:v>15.306814300003406</c:v>
                </c:pt>
                <c:pt idx="2510">
                  <c:v>15.306890202083331</c:v>
                </c:pt>
                <c:pt idx="2511">
                  <c:v>15.308630932582972</c:v>
                </c:pt>
                <c:pt idx="2512">
                  <c:v>15.31053438594261</c:v>
                </c:pt>
                <c:pt idx="2513">
                  <c:v>15.311958210293419</c:v>
                </c:pt>
                <c:pt idx="2514">
                  <c:v>15.312402853061979</c:v>
                </c:pt>
                <c:pt idx="2515">
                  <c:v>15.316686760547322</c:v>
                </c:pt>
                <c:pt idx="2516">
                  <c:v>15.317772921894733</c:v>
                </c:pt>
                <c:pt idx="2517">
                  <c:v>15.318245211010412</c:v>
                </c:pt>
                <c:pt idx="2518">
                  <c:v>15.319420135129327</c:v>
                </c:pt>
                <c:pt idx="2519">
                  <c:v>15.320247106341419</c:v>
                </c:pt>
                <c:pt idx="2520">
                  <c:v>15.322010062370396</c:v>
                </c:pt>
                <c:pt idx="2521">
                  <c:v>15.32283797942852</c:v>
                </c:pt>
                <c:pt idx="2522">
                  <c:v>15.322887223797238</c:v>
                </c:pt>
                <c:pt idx="2523">
                  <c:v>15.323331169441236</c:v>
                </c:pt>
                <c:pt idx="2524">
                  <c:v>15.323807198385973</c:v>
                </c:pt>
                <c:pt idx="2525">
                  <c:v>15.325085247673393</c:v>
                </c:pt>
                <c:pt idx="2526">
                  <c:v>15.325725135298658</c:v>
                </c:pt>
                <c:pt idx="2527">
                  <c:v>15.330064894960984</c:v>
                </c:pt>
                <c:pt idx="2528">
                  <c:v>15.330722870707312</c:v>
                </c:pt>
                <c:pt idx="2529">
                  <c:v>15.332044492551228</c:v>
                </c:pt>
                <c:pt idx="2530">
                  <c:v>15.332910913501228</c:v>
                </c:pt>
                <c:pt idx="2531">
                  <c:v>15.336037476703215</c:v>
                </c:pt>
                <c:pt idx="2532">
                  <c:v>15.338352132482154</c:v>
                </c:pt>
                <c:pt idx="2533">
                  <c:v>15.338688964803511</c:v>
                </c:pt>
                <c:pt idx="2534">
                  <c:v>15.3387087835664</c:v>
                </c:pt>
                <c:pt idx="2535">
                  <c:v>15.339040633879051</c:v>
                </c:pt>
                <c:pt idx="2536">
                  <c:v>15.341635612621785</c:v>
                </c:pt>
                <c:pt idx="2537">
                  <c:v>15.341919920586417</c:v>
                </c:pt>
                <c:pt idx="2538">
                  <c:v>15.344413981700784</c:v>
                </c:pt>
                <c:pt idx="2539">
                  <c:v>15.345644992655407</c:v>
                </c:pt>
                <c:pt idx="2540">
                  <c:v>15.347199684846469</c:v>
                </c:pt>
                <c:pt idx="2541">
                  <c:v>15.34758815888792</c:v>
                </c:pt>
                <c:pt idx="2542">
                  <c:v>15.347959474551507</c:v>
                </c:pt>
                <c:pt idx="2543">
                  <c:v>15.350277428011818</c:v>
                </c:pt>
                <c:pt idx="2544">
                  <c:v>15.350778197775487</c:v>
                </c:pt>
                <c:pt idx="2545">
                  <c:v>15.350856005190961</c:v>
                </c:pt>
                <c:pt idx="2546">
                  <c:v>15.35235221928134</c:v>
                </c:pt>
                <c:pt idx="2547">
                  <c:v>15.353498955990833</c:v>
                </c:pt>
                <c:pt idx="2548">
                  <c:v>15.355038592645815</c:v>
                </c:pt>
                <c:pt idx="2549">
                  <c:v>15.356714426177938</c:v>
                </c:pt>
                <c:pt idx="2550">
                  <c:v>15.357201262108465</c:v>
                </c:pt>
                <c:pt idx="2551">
                  <c:v>15.36264519020499</c:v>
                </c:pt>
                <c:pt idx="2552">
                  <c:v>15.363256395717315</c:v>
                </c:pt>
                <c:pt idx="2553">
                  <c:v>15.364570974644336</c:v>
                </c:pt>
                <c:pt idx="2554">
                  <c:v>15.365132516333906</c:v>
                </c:pt>
                <c:pt idx="2555">
                  <c:v>15.367968847144255</c:v>
                </c:pt>
                <c:pt idx="2556">
                  <c:v>15.36884660793978</c:v>
                </c:pt>
                <c:pt idx="2557">
                  <c:v>15.368911656997509</c:v>
                </c:pt>
                <c:pt idx="2558">
                  <c:v>15.370079805237035</c:v>
                </c:pt>
                <c:pt idx="2559">
                  <c:v>15.37121404818004</c:v>
                </c:pt>
                <c:pt idx="2560">
                  <c:v>15.373977825851899</c:v>
                </c:pt>
                <c:pt idx="2561">
                  <c:v>15.375976858002753</c:v>
                </c:pt>
                <c:pt idx="2562">
                  <c:v>15.377567440293717</c:v>
                </c:pt>
                <c:pt idx="2563">
                  <c:v>15.377699462426893</c:v>
                </c:pt>
                <c:pt idx="2564">
                  <c:v>15.378433094987361</c:v>
                </c:pt>
                <c:pt idx="2565">
                  <c:v>15.380855467703427</c:v>
                </c:pt>
                <c:pt idx="2566">
                  <c:v>15.382670501105881</c:v>
                </c:pt>
                <c:pt idx="2567">
                  <c:v>15.384572336267777</c:v>
                </c:pt>
                <c:pt idx="2568">
                  <c:v>15.384698530949317</c:v>
                </c:pt>
                <c:pt idx="2569">
                  <c:v>15.385729310679732</c:v>
                </c:pt>
                <c:pt idx="2570">
                  <c:v>15.38937615645499</c:v>
                </c:pt>
                <c:pt idx="2571">
                  <c:v>15.390606734869401</c:v>
                </c:pt>
                <c:pt idx="2572">
                  <c:v>15.394896595338189</c:v>
                </c:pt>
                <c:pt idx="2573">
                  <c:v>15.40111761814831</c:v>
                </c:pt>
                <c:pt idx="2574">
                  <c:v>15.402230344655388</c:v>
                </c:pt>
                <c:pt idx="2575">
                  <c:v>15.402267562469698</c:v>
                </c:pt>
                <c:pt idx="2576">
                  <c:v>15.404987314385544</c:v>
                </c:pt>
                <c:pt idx="2577">
                  <c:v>15.406044851203678</c:v>
                </c:pt>
                <c:pt idx="2578">
                  <c:v>15.407009769736504</c:v>
                </c:pt>
                <c:pt idx="2579">
                  <c:v>15.407311219882157</c:v>
                </c:pt>
                <c:pt idx="2580">
                  <c:v>15.408109645013905</c:v>
                </c:pt>
                <c:pt idx="2581">
                  <c:v>15.408124327612843</c:v>
                </c:pt>
                <c:pt idx="2582">
                  <c:v>15.408960883360267</c:v>
                </c:pt>
                <c:pt idx="2583">
                  <c:v>15.40976870821002</c:v>
                </c:pt>
                <c:pt idx="2584">
                  <c:v>15.409905817043775</c:v>
                </c:pt>
                <c:pt idx="2585">
                  <c:v>15.410737132587858</c:v>
                </c:pt>
                <c:pt idx="2586">
                  <c:v>15.412018882556152</c:v>
                </c:pt>
                <c:pt idx="2587">
                  <c:v>15.412604335653381</c:v>
                </c:pt>
                <c:pt idx="2588">
                  <c:v>15.413134842617445</c:v>
                </c:pt>
                <c:pt idx="2589">
                  <c:v>15.413904507788436</c:v>
                </c:pt>
                <c:pt idx="2590">
                  <c:v>15.413919550290512</c:v>
                </c:pt>
                <c:pt idx="2591">
                  <c:v>15.414666891498008</c:v>
                </c:pt>
                <c:pt idx="2592">
                  <c:v>15.420380332490968</c:v>
                </c:pt>
                <c:pt idx="2593">
                  <c:v>15.421126831523443</c:v>
                </c:pt>
                <c:pt idx="2594">
                  <c:v>15.421303084184325</c:v>
                </c:pt>
                <c:pt idx="2595">
                  <c:v>15.422058158596162</c:v>
                </c:pt>
                <c:pt idx="2596">
                  <c:v>15.422250160489915</c:v>
                </c:pt>
                <c:pt idx="2597">
                  <c:v>15.423211052590405</c:v>
                </c:pt>
                <c:pt idx="2598">
                  <c:v>15.423230645172296</c:v>
                </c:pt>
                <c:pt idx="2599">
                  <c:v>15.424449336914357</c:v>
                </c:pt>
                <c:pt idx="2600">
                  <c:v>15.425561094650192</c:v>
                </c:pt>
                <c:pt idx="2601">
                  <c:v>15.425787639213077</c:v>
                </c:pt>
                <c:pt idx="2602">
                  <c:v>15.429476396392523</c:v>
                </c:pt>
                <c:pt idx="2603">
                  <c:v>15.430291112369495</c:v>
                </c:pt>
                <c:pt idx="2604">
                  <c:v>15.432625912750085</c:v>
                </c:pt>
                <c:pt idx="2605">
                  <c:v>15.433879029466308</c:v>
                </c:pt>
                <c:pt idx="2606">
                  <c:v>15.43516164807424</c:v>
                </c:pt>
                <c:pt idx="2607">
                  <c:v>15.436448066583372</c:v>
                </c:pt>
                <c:pt idx="2608">
                  <c:v>15.43645079752172</c:v>
                </c:pt>
                <c:pt idx="2609">
                  <c:v>15.436929202977522</c:v>
                </c:pt>
                <c:pt idx="2610">
                  <c:v>15.437072764240385</c:v>
                </c:pt>
                <c:pt idx="2611">
                  <c:v>15.439524935247094</c:v>
                </c:pt>
                <c:pt idx="2612">
                  <c:v>15.440744865523184</c:v>
                </c:pt>
                <c:pt idx="2613">
                  <c:v>15.441295956535633</c:v>
                </c:pt>
                <c:pt idx="2614">
                  <c:v>15.442666661617707</c:v>
                </c:pt>
                <c:pt idx="2615">
                  <c:v>15.442955424899548</c:v>
                </c:pt>
                <c:pt idx="2616">
                  <c:v>15.444151667780922</c:v>
                </c:pt>
                <c:pt idx="2617">
                  <c:v>15.445663128755028</c:v>
                </c:pt>
                <c:pt idx="2618">
                  <c:v>15.446686612190611</c:v>
                </c:pt>
                <c:pt idx="2619">
                  <c:v>15.446804348884802</c:v>
                </c:pt>
                <c:pt idx="2620">
                  <c:v>15.447431783313906</c:v>
                </c:pt>
                <c:pt idx="2621">
                  <c:v>15.447700503748905</c:v>
                </c:pt>
                <c:pt idx="2622">
                  <c:v>15.447982850090268</c:v>
                </c:pt>
                <c:pt idx="2623">
                  <c:v>15.448160031806157</c:v>
                </c:pt>
                <c:pt idx="2624">
                  <c:v>15.448176503913356</c:v>
                </c:pt>
                <c:pt idx="2625">
                  <c:v>15.451359821337009</c:v>
                </c:pt>
                <c:pt idx="2626">
                  <c:v>15.451581343277367</c:v>
                </c:pt>
                <c:pt idx="2627">
                  <c:v>15.453224737214789</c:v>
                </c:pt>
                <c:pt idx="2628">
                  <c:v>15.455502304090366</c:v>
                </c:pt>
                <c:pt idx="2629">
                  <c:v>15.457172231985655</c:v>
                </c:pt>
                <c:pt idx="2630">
                  <c:v>15.458196672182023</c:v>
                </c:pt>
                <c:pt idx="2631">
                  <c:v>15.458269777088921</c:v>
                </c:pt>
                <c:pt idx="2632">
                  <c:v>15.459043455325752</c:v>
                </c:pt>
                <c:pt idx="2633">
                  <c:v>15.459173528206172</c:v>
                </c:pt>
                <c:pt idx="2634">
                  <c:v>15.460556105690859</c:v>
                </c:pt>
                <c:pt idx="2635">
                  <c:v>15.461830704115577</c:v>
                </c:pt>
                <c:pt idx="2636">
                  <c:v>15.463354795696132</c:v>
                </c:pt>
                <c:pt idx="2637">
                  <c:v>15.464252345668788</c:v>
                </c:pt>
                <c:pt idx="2638">
                  <c:v>15.464981119589208</c:v>
                </c:pt>
                <c:pt idx="2639">
                  <c:v>15.46774719546714</c:v>
                </c:pt>
                <c:pt idx="2640">
                  <c:v>15.470568262036224</c:v>
                </c:pt>
                <c:pt idx="2641">
                  <c:v>15.475401531229959</c:v>
                </c:pt>
                <c:pt idx="2642">
                  <c:v>15.475539138119082</c:v>
                </c:pt>
                <c:pt idx="2643">
                  <c:v>15.475630723817236</c:v>
                </c:pt>
                <c:pt idx="2644">
                  <c:v>15.476874606555256</c:v>
                </c:pt>
                <c:pt idx="2645">
                  <c:v>15.477253543607585</c:v>
                </c:pt>
                <c:pt idx="2646">
                  <c:v>15.478262488837954</c:v>
                </c:pt>
                <c:pt idx="2647">
                  <c:v>15.478839833975329</c:v>
                </c:pt>
                <c:pt idx="2648">
                  <c:v>15.479715103868223</c:v>
                </c:pt>
                <c:pt idx="2649">
                  <c:v>15.480683778463927</c:v>
                </c:pt>
                <c:pt idx="2650">
                  <c:v>15.48265295278266</c:v>
                </c:pt>
                <c:pt idx="2651">
                  <c:v>15.482750005405681</c:v>
                </c:pt>
                <c:pt idx="2652">
                  <c:v>15.482937193491804</c:v>
                </c:pt>
                <c:pt idx="2653">
                  <c:v>15.488412771420411</c:v>
                </c:pt>
                <c:pt idx="2654">
                  <c:v>15.488781587264301</c:v>
                </c:pt>
                <c:pt idx="2655">
                  <c:v>15.489141917737797</c:v>
                </c:pt>
                <c:pt idx="2656">
                  <c:v>15.489893684725743</c:v>
                </c:pt>
                <c:pt idx="2657">
                  <c:v>15.490047682341965</c:v>
                </c:pt>
                <c:pt idx="2658">
                  <c:v>15.491102775673683</c:v>
                </c:pt>
                <c:pt idx="2659">
                  <c:v>15.492392497633499</c:v>
                </c:pt>
                <c:pt idx="2660">
                  <c:v>15.493453325136556</c:v>
                </c:pt>
                <c:pt idx="2661">
                  <c:v>15.49348867188559</c:v>
                </c:pt>
                <c:pt idx="2662">
                  <c:v>15.495702877990716</c:v>
                </c:pt>
                <c:pt idx="2663">
                  <c:v>15.497344944258254</c:v>
                </c:pt>
                <c:pt idx="2664">
                  <c:v>15.497847694381704</c:v>
                </c:pt>
                <c:pt idx="2665">
                  <c:v>15.501108047846458</c:v>
                </c:pt>
                <c:pt idx="2666">
                  <c:v>15.501342691963515</c:v>
                </c:pt>
                <c:pt idx="2667">
                  <c:v>15.505608576349527</c:v>
                </c:pt>
                <c:pt idx="2668">
                  <c:v>15.505893411316659</c:v>
                </c:pt>
                <c:pt idx="2669">
                  <c:v>15.506113616482159</c:v>
                </c:pt>
                <c:pt idx="2670">
                  <c:v>15.50618608383089</c:v>
                </c:pt>
                <c:pt idx="2671">
                  <c:v>15.506350812039159</c:v>
                </c:pt>
                <c:pt idx="2672">
                  <c:v>15.506964288005353</c:v>
                </c:pt>
                <c:pt idx="2673">
                  <c:v>15.506969517157589</c:v>
                </c:pt>
                <c:pt idx="2674">
                  <c:v>15.508606558192739</c:v>
                </c:pt>
                <c:pt idx="2675">
                  <c:v>15.509914728981462</c:v>
                </c:pt>
                <c:pt idx="2676">
                  <c:v>15.510717683729712</c:v>
                </c:pt>
                <c:pt idx="2677">
                  <c:v>15.510959529149357</c:v>
                </c:pt>
                <c:pt idx="2678">
                  <c:v>15.5115361262826</c:v>
                </c:pt>
                <c:pt idx="2679">
                  <c:v>15.512999486550491</c:v>
                </c:pt>
                <c:pt idx="2680">
                  <c:v>15.513759058677287</c:v>
                </c:pt>
                <c:pt idx="2681">
                  <c:v>15.517804015367979</c:v>
                </c:pt>
                <c:pt idx="2682">
                  <c:v>15.518400732361304</c:v>
                </c:pt>
                <c:pt idx="2683">
                  <c:v>15.520919587366393</c:v>
                </c:pt>
                <c:pt idx="2684">
                  <c:v>15.521630788766013</c:v>
                </c:pt>
                <c:pt idx="2685">
                  <c:v>15.522187963358947</c:v>
                </c:pt>
                <c:pt idx="2686">
                  <c:v>15.523557930194993</c:v>
                </c:pt>
                <c:pt idx="2687">
                  <c:v>15.524306906718103</c:v>
                </c:pt>
                <c:pt idx="2688">
                  <c:v>15.524408162896492</c:v>
                </c:pt>
                <c:pt idx="2689">
                  <c:v>15.524420356179196</c:v>
                </c:pt>
                <c:pt idx="2690">
                  <c:v>15.524530212053406</c:v>
                </c:pt>
                <c:pt idx="2691">
                  <c:v>15.524612208599018</c:v>
                </c:pt>
                <c:pt idx="2692">
                  <c:v>15.525997104498147</c:v>
                </c:pt>
                <c:pt idx="2693">
                  <c:v>15.528075038485465</c:v>
                </c:pt>
                <c:pt idx="2694">
                  <c:v>15.52905562386854</c:v>
                </c:pt>
                <c:pt idx="2695">
                  <c:v>15.531829657614615</c:v>
                </c:pt>
                <c:pt idx="2696">
                  <c:v>15.532176240467869</c:v>
                </c:pt>
                <c:pt idx="2697">
                  <c:v>15.532644994873264</c:v>
                </c:pt>
                <c:pt idx="2698">
                  <c:v>15.536066924551694</c:v>
                </c:pt>
                <c:pt idx="2699">
                  <c:v>15.536436418542253</c:v>
                </c:pt>
                <c:pt idx="2700">
                  <c:v>15.536824543860611</c:v>
                </c:pt>
                <c:pt idx="2701">
                  <c:v>15.536947474403249</c:v>
                </c:pt>
                <c:pt idx="2702">
                  <c:v>15.538070761399492</c:v>
                </c:pt>
                <c:pt idx="2703">
                  <c:v>15.538422011671081</c:v>
                </c:pt>
                <c:pt idx="2704">
                  <c:v>15.539223666750061</c:v>
                </c:pt>
                <c:pt idx="2705">
                  <c:v>15.539748203790257</c:v>
                </c:pt>
                <c:pt idx="2706">
                  <c:v>15.542805192968618</c:v>
                </c:pt>
                <c:pt idx="2707">
                  <c:v>15.548664053628158</c:v>
                </c:pt>
                <c:pt idx="2708">
                  <c:v>15.549720846158785</c:v>
                </c:pt>
                <c:pt idx="2709">
                  <c:v>15.552694600654052</c:v>
                </c:pt>
                <c:pt idx="2710">
                  <c:v>15.555717727147016</c:v>
                </c:pt>
                <c:pt idx="2711">
                  <c:v>15.55828479055312</c:v>
                </c:pt>
                <c:pt idx="2712">
                  <c:v>15.558484559182858</c:v>
                </c:pt>
                <c:pt idx="2713">
                  <c:v>15.559248851808164</c:v>
                </c:pt>
                <c:pt idx="2714">
                  <c:v>15.562285416162268</c:v>
                </c:pt>
                <c:pt idx="2715">
                  <c:v>15.562402457721992</c:v>
                </c:pt>
                <c:pt idx="2716">
                  <c:v>15.562523783207483</c:v>
                </c:pt>
                <c:pt idx="2717">
                  <c:v>15.564326913511218</c:v>
                </c:pt>
                <c:pt idx="2718">
                  <c:v>15.564477175513646</c:v>
                </c:pt>
                <c:pt idx="2719">
                  <c:v>15.567014290201598</c:v>
                </c:pt>
                <c:pt idx="2720">
                  <c:v>15.570167179466132</c:v>
                </c:pt>
                <c:pt idx="2721">
                  <c:v>15.571244385619874</c:v>
                </c:pt>
                <c:pt idx="2722">
                  <c:v>15.573324120093961</c:v>
                </c:pt>
                <c:pt idx="2723">
                  <c:v>15.573899856033877</c:v>
                </c:pt>
                <c:pt idx="2724">
                  <c:v>15.574375322230203</c:v>
                </c:pt>
                <c:pt idx="2725">
                  <c:v>15.576465029864272</c:v>
                </c:pt>
                <c:pt idx="2726">
                  <c:v>15.577106033806011</c:v>
                </c:pt>
                <c:pt idx="2727">
                  <c:v>15.57775093531313</c:v>
                </c:pt>
                <c:pt idx="2728">
                  <c:v>15.580471670028356</c:v>
                </c:pt>
                <c:pt idx="2729">
                  <c:v>15.580685663642818</c:v>
                </c:pt>
                <c:pt idx="2730">
                  <c:v>15.581122618324986</c:v>
                </c:pt>
                <c:pt idx="2731">
                  <c:v>15.582818079642539</c:v>
                </c:pt>
                <c:pt idx="2732">
                  <c:v>15.584297273298397</c:v>
                </c:pt>
                <c:pt idx="2733">
                  <c:v>15.587518649273669</c:v>
                </c:pt>
                <c:pt idx="2734">
                  <c:v>15.588199839972738</c:v>
                </c:pt>
                <c:pt idx="2735">
                  <c:v>15.58869034605946</c:v>
                </c:pt>
                <c:pt idx="2736">
                  <c:v>15.590037564623834</c:v>
                </c:pt>
                <c:pt idx="2737">
                  <c:v>15.590617193519185</c:v>
                </c:pt>
                <c:pt idx="2738">
                  <c:v>15.591142090609356</c:v>
                </c:pt>
                <c:pt idx="2739">
                  <c:v>15.593528455727318</c:v>
                </c:pt>
                <c:pt idx="2740">
                  <c:v>15.593670846455655</c:v>
                </c:pt>
                <c:pt idx="2741">
                  <c:v>15.594326152779418</c:v>
                </c:pt>
                <c:pt idx="2742">
                  <c:v>15.595015777233073</c:v>
                </c:pt>
                <c:pt idx="2743">
                  <c:v>15.595395295480635</c:v>
                </c:pt>
                <c:pt idx="2744">
                  <c:v>15.596384838943466</c:v>
                </c:pt>
                <c:pt idx="2745">
                  <c:v>15.596875707387101</c:v>
                </c:pt>
                <c:pt idx="2746">
                  <c:v>15.597004461243376</c:v>
                </c:pt>
                <c:pt idx="2747">
                  <c:v>15.597491201287083</c:v>
                </c:pt>
                <c:pt idx="2748">
                  <c:v>15.598182075691689</c:v>
                </c:pt>
                <c:pt idx="2749">
                  <c:v>15.599283983154351</c:v>
                </c:pt>
                <c:pt idx="2750">
                  <c:v>15.600141157309862</c:v>
                </c:pt>
                <c:pt idx="2751">
                  <c:v>15.600782579476462</c:v>
                </c:pt>
                <c:pt idx="2752">
                  <c:v>15.601171074564732</c:v>
                </c:pt>
                <c:pt idx="2753">
                  <c:v>15.604477542493292</c:v>
                </c:pt>
                <c:pt idx="2754">
                  <c:v>15.605148450271614</c:v>
                </c:pt>
                <c:pt idx="2755">
                  <c:v>15.608009741169484</c:v>
                </c:pt>
                <c:pt idx="2756">
                  <c:v>15.608210701512993</c:v>
                </c:pt>
                <c:pt idx="2757">
                  <c:v>15.608939959908112</c:v>
                </c:pt>
                <c:pt idx="2758">
                  <c:v>15.609299463399761</c:v>
                </c:pt>
                <c:pt idx="2759">
                  <c:v>15.609518875671874</c:v>
                </c:pt>
                <c:pt idx="2760">
                  <c:v>15.610700284067686</c:v>
                </c:pt>
                <c:pt idx="2761">
                  <c:v>15.614627464517744</c:v>
                </c:pt>
                <c:pt idx="2762">
                  <c:v>15.61490315741867</c:v>
                </c:pt>
                <c:pt idx="2763">
                  <c:v>15.616691043825055</c:v>
                </c:pt>
                <c:pt idx="2764">
                  <c:v>15.616914221061638</c:v>
                </c:pt>
                <c:pt idx="2765">
                  <c:v>15.61759546112301</c:v>
                </c:pt>
                <c:pt idx="2766">
                  <c:v>15.618084799279369</c:v>
                </c:pt>
                <c:pt idx="2767">
                  <c:v>15.618138152011255</c:v>
                </c:pt>
                <c:pt idx="2768">
                  <c:v>15.619463824245139</c:v>
                </c:pt>
                <c:pt idx="2769">
                  <c:v>15.620908090905974</c:v>
                </c:pt>
                <c:pt idx="2770">
                  <c:v>15.620984360041751</c:v>
                </c:pt>
                <c:pt idx="2771">
                  <c:v>15.621586524581627</c:v>
                </c:pt>
                <c:pt idx="2772">
                  <c:v>15.623031702926156</c:v>
                </c:pt>
                <c:pt idx="2773">
                  <c:v>15.625332370554888</c:v>
                </c:pt>
                <c:pt idx="2774">
                  <c:v>15.626989030835096</c:v>
                </c:pt>
                <c:pt idx="2775">
                  <c:v>15.627152143688107</c:v>
                </c:pt>
                <c:pt idx="2776">
                  <c:v>15.62727718247973</c:v>
                </c:pt>
                <c:pt idx="2777">
                  <c:v>15.627487546025254</c:v>
                </c:pt>
                <c:pt idx="2778">
                  <c:v>15.628749187694673</c:v>
                </c:pt>
                <c:pt idx="2779">
                  <c:v>15.63006611812383</c:v>
                </c:pt>
                <c:pt idx="2780">
                  <c:v>15.632162905109286</c:v>
                </c:pt>
                <c:pt idx="2781">
                  <c:v>15.63408224890774</c:v>
                </c:pt>
                <c:pt idx="2782">
                  <c:v>15.634489572383501</c:v>
                </c:pt>
                <c:pt idx="2783">
                  <c:v>15.637541277931414</c:v>
                </c:pt>
                <c:pt idx="2784">
                  <c:v>15.638352706033789</c:v>
                </c:pt>
                <c:pt idx="2785">
                  <c:v>15.639676455654055</c:v>
                </c:pt>
                <c:pt idx="2786">
                  <c:v>15.640870799042837</c:v>
                </c:pt>
                <c:pt idx="2787">
                  <c:v>15.643307377590563</c:v>
                </c:pt>
                <c:pt idx="2788">
                  <c:v>15.643431177093355</c:v>
                </c:pt>
                <c:pt idx="2789">
                  <c:v>15.645553383839435</c:v>
                </c:pt>
                <c:pt idx="2790">
                  <c:v>15.65052269442365</c:v>
                </c:pt>
                <c:pt idx="2791">
                  <c:v>15.651897980059095</c:v>
                </c:pt>
                <c:pt idx="2792">
                  <c:v>15.652538487653828</c:v>
                </c:pt>
                <c:pt idx="2793">
                  <c:v>15.65429983785088</c:v>
                </c:pt>
                <c:pt idx="2794">
                  <c:v>15.656104822860922</c:v>
                </c:pt>
                <c:pt idx="2795">
                  <c:v>15.657098123203046</c:v>
                </c:pt>
                <c:pt idx="2796">
                  <c:v>15.659260706490453</c:v>
                </c:pt>
                <c:pt idx="2797">
                  <c:v>15.660816877980309</c:v>
                </c:pt>
                <c:pt idx="2798">
                  <c:v>15.661210855171774</c:v>
                </c:pt>
                <c:pt idx="2799">
                  <c:v>15.666228051675272</c:v>
                </c:pt>
                <c:pt idx="2800">
                  <c:v>15.668976788284187</c:v>
                </c:pt>
                <c:pt idx="2801">
                  <c:v>15.670285493234934</c:v>
                </c:pt>
                <c:pt idx="2802">
                  <c:v>15.670958214882067</c:v>
                </c:pt>
                <c:pt idx="2803">
                  <c:v>15.671323483218433</c:v>
                </c:pt>
                <c:pt idx="2804">
                  <c:v>15.671582731685159</c:v>
                </c:pt>
                <c:pt idx="2805">
                  <c:v>15.672275739217621</c:v>
                </c:pt>
                <c:pt idx="2806">
                  <c:v>15.675396881479859</c:v>
                </c:pt>
                <c:pt idx="2807">
                  <c:v>15.676567397586727</c:v>
                </c:pt>
                <c:pt idx="2808">
                  <c:v>15.677084156358188</c:v>
                </c:pt>
                <c:pt idx="2809">
                  <c:v>15.677099271198035</c:v>
                </c:pt>
                <c:pt idx="2810">
                  <c:v>15.677450660526103</c:v>
                </c:pt>
                <c:pt idx="2811">
                  <c:v>15.678188283318743</c:v>
                </c:pt>
                <c:pt idx="2812">
                  <c:v>15.678956499031532</c:v>
                </c:pt>
                <c:pt idx="2813">
                  <c:v>15.679203094013499</c:v>
                </c:pt>
                <c:pt idx="2814">
                  <c:v>15.68305202527546</c:v>
                </c:pt>
                <c:pt idx="2815">
                  <c:v>15.684694673874986</c:v>
                </c:pt>
                <c:pt idx="2816">
                  <c:v>15.686419547116913</c:v>
                </c:pt>
                <c:pt idx="2817">
                  <c:v>15.689539947402112</c:v>
                </c:pt>
                <c:pt idx="2818">
                  <c:v>15.690384295177452</c:v>
                </c:pt>
                <c:pt idx="2819">
                  <c:v>15.690688218969154</c:v>
                </c:pt>
                <c:pt idx="2820">
                  <c:v>15.690798595638888</c:v>
                </c:pt>
                <c:pt idx="2821">
                  <c:v>15.692437414954451</c:v>
                </c:pt>
                <c:pt idx="2822">
                  <c:v>15.696825067512417</c:v>
                </c:pt>
                <c:pt idx="2823">
                  <c:v>15.697796301757421</c:v>
                </c:pt>
                <c:pt idx="2824">
                  <c:v>15.698926062837852</c:v>
                </c:pt>
                <c:pt idx="2825">
                  <c:v>15.701904745190561</c:v>
                </c:pt>
                <c:pt idx="2826">
                  <c:v>15.702254494842624</c:v>
                </c:pt>
                <c:pt idx="2827">
                  <c:v>15.702559149360983</c:v>
                </c:pt>
                <c:pt idx="2828">
                  <c:v>15.704883616375479</c:v>
                </c:pt>
                <c:pt idx="2829">
                  <c:v>15.705094930235386</c:v>
                </c:pt>
                <c:pt idx="2830">
                  <c:v>15.707080080509172</c:v>
                </c:pt>
                <c:pt idx="2831">
                  <c:v>15.708167078016915</c:v>
                </c:pt>
                <c:pt idx="2832">
                  <c:v>15.710259585045705</c:v>
                </c:pt>
                <c:pt idx="2833">
                  <c:v>15.71079430348852</c:v>
                </c:pt>
                <c:pt idx="2834">
                  <c:v>15.711193205332521</c:v>
                </c:pt>
                <c:pt idx="2835">
                  <c:v>15.712690286383111</c:v>
                </c:pt>
                <c:pt idx="2836">
                  <c:v>15.713012780759396</c:v>
                </c:pt>
                <c:pt idx="2837">
                  <c:v>15.714091709246773</c:v>
                </c:pt>
                <c:pt idx="2838">
                  <c:v>15.719589042339994</c:v>
                </c:pt>
                <c:pt idx="2839">
                  <c:v>15.720495832296589</c:v>
                </c:pt>
                <c:pt idx="2840">
                  <c:v>15.721180828825764</c:v>
                </c:pt>
                <c:pt idx="2841">
                  <c:v>15.722480224744459</c:v>
                </c:pt>
                <c:pt idx="2842">
                  <c:v>15.729832893229327</c:v>
                </c:pt>
                <c:pt idx="2843">
                  <c:v>15.729878523527487</c:v>
                </c:pt>
                <c:pt idx="2844">
                  <c:v>15.730246329980847</c:v>
                </c:pt>
                <c:pt idx="2845">
                  <c:v>15.733379959375569</c:v>
                </c:pt>
                <c:pt idx="2846">
                  <c:v>15.734328710875008</c:v>
                </c:pt>
                <c:pt idx="2847">
                  <c:v>15.735333141096675</c:v>
                </c:pt>
                <c:pt idx="2848">
                  <c:v>15.73723458631877</c:v>
                </c:pt>
                <c:pt idx="2849">
                  <c:v>15.73801294219767</c:v>
                </c:pt>
                <c:pt idx="2850">
                  <c:v>15.738410844107358</c:v>
                </c:pt>
                <c:pt idx="2851">
                  <c:v>15.740389629208739</c:v>
                </c:pt>
                <c:pt idx="2852">
                  <c:v>15.741321661780136</c:v>
                </c:pt>
                <c:pt idx="2853">
                  <c:v>15.744553902799098</c:v>
                </c:pt>
                <c:pt idx="2854">
                  <c:v>15.744820147746928</c:v>
                </c:pt>
                <c:pt idx="2855">
                  <c:v>15.744998801320298</c:v>
                </c:pt>
                <c:pt idx="2856">
                  <c:v>15.747275063169951</c:v>
                </c:pt>
                <c:pt idx="2857">
                  <c:v>15.750063969068238</c:v>
                </c:pt>
                <c:pt idx="2858">
                  <c:v>15.750495127244918</c:v>
                </c:pt>
                <c:pt idx="2859">
                  <c:v>15.752733447232579</c:v>
                </c:pt>
                <c:pt idx="2860">
                  <c:v>15.752826161304114</c:v>
                </c:pt>
                <c:pt idx="2861">
                  <c:v>15.753673601686874</c:v>
                </c:pt>
                <c:pt idx="2862">
                  <c:v>15.756155664256228</c:v>
                </c:pt>
                <c:pt idx="2863">
                  <c:v>15.756327584606233</c:v>
                </c:pt>
                <c:pt idx="2864">
                  <c:v>15.757092912984795</c:v>
                </c:pt>
                <c:pt idx="2865">
                  <c:v>15.757887555945105</c:v>
                </c:pt>
                <c:pt idx="2866">
                  <c:v>15.759194914753236</c:v>
                </c:pt>
                <c:pt idx="2867">
                  <c:v>15.761960217995675</c:v>
                </c:pt>
                <c:pt idx="2868">
                  <c:v>15.76244924692654</c:v>
                </c:pt>
                <c:pt idx="2869">
                  <c:v>15.763427066927722</c:v>
                </c:pt>
                <c:pt idx="2870">
                  <c:v>15.763915887821671</c:v>
                </c:pt>
                <c:pt idx="2871">
                  <c:v>15.765041102547368</c:v>
                </c:pt>
                <c:pt idx="2872">
                  <c:v>15.766353178373926</c:v>
                </c:pt>
                <c:pt idx="2873">
                  <c:v>15.772872482811596</c:v>
                </c:pt>
                <c:pt idx="2874">
                  <c:v>15.773746403714874</c:v>
                </c:pt>
                <c:pt idx="2875">
                  <c:v>15.773871381498481</c:v>
                </c:pt>
                <c:pt idx="2876">
                  <c:v>15.777109120740665</c:v>
                </c:pt>
                <c:pt idx="2877">
                  <c:v>15.77793658802808</c:v>
                </c:pt>
                <c:pt idx="2878">
                  <c:v>15.778439994810379</c:v>
                </c:pt>
                <c:pt idx="2879">
                  <c:v>15.77852309772163</c:v>
                </c:pt>
                <c:pt idx="2880">
                  <c:v>15.779418601849461</c:v>
                </c:pt>
                <c:pt idx="2881">
                  <c:v>15.779801121175915</c:v>
                </c:pt>
                <c:pt idx="2882">
                  <c:v>15.780809460555385</c:v>
                </c:pt>
                <c:pt idx="2883">
                  <c:v>15.781104563049386</c:v>
                </c:pt>
                <c:pt idx="2884">
                  <c:v>15.781770407483789</c:v>
                </c:pt>
                <c:pt idx="2885">
                  <c:v>15.786489473544027</c:v>
                </c:pt>
                <c:pt idx="2886">
                  <c:v>15.788661158813756</c:v>
                </c:pt>
                <c:pt idx="2887">
                  <c:v>15.789408218071021</c:v>
                </c:pt>
                <c:pt idx="2888">
                  <c:v>15.792013070143746</c:v>
                </c:pt>
                <c:pt idx="2889">
                  <c:v>15.793715461052994</c:v>
                </c:pt>
                <c:pt idx="2890">
                  <c:v>15.794859592686468</c:v>
                </c:pt>
                <c:pt idx="2891">
                  <c:v>15.796402937253974</c:v>
                </c:pt>
                <c:pt idx="2892">
                  <c:v>15.796670845296312</c:v>
                </c:pt>
                <c:pt idx="2893">
                  <c:v>15.80146566666444</c:v>
                </c:pt>
                <c:pt idx="2894">
                  <c:v>15.804564277089129</c:v>
                </c:pt>
                <c:pt idx="2895">
                  <c:v>15.80489152930209</c:v>
                </c:pt>
                <c:pt idx="2896">
                  <c:v>15.805022023598847</c:v>
                </c:pt>
                <c:pt idx="2897">
                  <c:v>15.805371594272037</c:v>
                </c:pt>
                <c:pt idx="2898">
                  <c:v>15.80582919605996</c:v>
                </c:pt>
                <c:pt idx="2899">
                  <c:v>15.806448080675878</c:v>
                </c:pt>
                <c:pt idx="2900">
                  <c:v>15.806949302574978</c:v>
                </c:pt>
                <c:pt idx="2901">
                  <c:v>15.807210240625507</c:v>
                </c:pt>
                <c:pt idx="2902">
                  <c:v>15.807984056054234</c:v>
                </c:pt>
                <c:pt idx="2903">
                  <c:v>15.81147064298106</c:v>
                </c:pt>
                <c:pt idx="2904">
                  <c:v>15.813152151829314</c:v>
                </c:pt>
                <c:pt idx="2905">
                  <c:v>15.815965826106538</c:v>
                </c:pt>
                <c:pt idx="2906">
                  <c:v>15.816005004550657</c:v>
                </c:pt>
                <c:pt idx="2907">
                  <c:v>15.817591790782878</c:v>
                </c:pt>
                <c:pt idx="2908">
                  <c:v>15.820375323322118</c:v>
                </c:pt>
                <c:pt idx="2909">
                  <c:v>15.820506463235601</c:v>
                </c:pt>
                <c:pt idx="2910">
                  <c:v>15.822457895169343</c:v>
                </c:pt>
                <c:pt idx="2911">
                  <c:v>15.824506314941502</c:v>
                </c:pt>
                <c:pt idx="2912">
                  <c:v>15.82464937063104</c:v>
                </c:pt>
                <c:pt idx="2913">
                  <c:v>15.82525200761879</c:v>
                </c:pt>
                <c:pt idx="2914">
                  <c:v>15.826422935421748</c:v>
                </c:pt>
                <c:pt idx="2915">
                  <c:v>15.827341541318471</c:v>
                </c:pt>
                <c:pt idx="2916">
                  <c:v>15.82952596285358</c:v>
                </c:pt>
                <c:pt idx="2917">
                  <c:v>15.831969488054611</c:v>
                </c:pt>
                <c:pt idx="2918">
                  <c:v>15.832268724260631</c:v>
                </c:pt>
                <c:pt idx="2919">
                  <c:v>15.832526972050381</c:v>
                </c:pt>
                <c:pt idx="2920">
                  <c:v>15.833130878035776</c:v>
                </c:pt>
                <c:pt idx="2921">
                  <c:v>15.835225554432826</c:v>
                </c:pt>
                <c:pt idx="2922">
                  <c:v>15.836203895871481</c:v>
                </c:pt>
                <c:pt idx="2923">
                  <c:v>15.836540344311139</c:v>
                </c:pt>
                <c:pt idx="2924">
                  <c:v>15.837097288223877</c:v>
                </c:pt>
                <c:pt idx="2925">
                  <c:v>15.837363148733164</c:v>
                </c:pt>
                <c:pt idx="2926">
                  <c:v>15.839669763205524</c:v>
                </c:pt>
                <c:pt idx="2927">
                  <c:v>15.840103676738032</c:v>
                </c:pt>
                <c:pt idx="2928">
                  <c:v>15.840376317181207</c:v>
                </c:pt>
                <c:pt idx="2929">
                  <c:v>15.84085984576576</c:v>
                </c:pt>
                <c:pt idx="2930">
                  <c:v>15.840880074795912</c:v>
                </c:pt>
                <c:pt idx="2931">
                  <c:v>15.844859311430525</c:v>
                </c:pt>
                <c:pt idx="2932">
                  <c:v>15.846610602356247</c:v>
                </c:pt>
                <c:pt idx="2933">
                  <c:v>15.846954246767964</c:v>
                </c:pt>
                <c:pt idx="2934">
                  <c:v>15.848636536513416</c:v>
                </c:pt>
                <c:pt idx="2935">
                  <c:v>15.848686858224896</c:v>
                </c:pt>
                <c:pt idx="2936">
                  <c:v>15.848756101249116</c:v>
                </c:pt>
                <c:pt idx="2937">
                  <c:v>15.850368902144638</c:v>
                </c:pt>
                <c:pt idx="2938">
                  <c:v>15.854272966985889</c:v>
                </c:pt>
                <c:pt idx="2939">
                  <c:v>15.854872307356823</c:v>
                </c:pt>
                <c:pt idx="2940">
                  <c:v>15.855910181780699</c:v>
                </c:pt>
                <c:pt idx="2941">
                  <c:v>15.856399228483845</c:v>
                </c:pt>
                <c:pt idx="2942">
                  <c:v>15.857225269445349</c:v>
                </c:pt>
                <c:pt idx="2943">
                  <c:v>15.85976047939327</c:v>
                </c:pt>
                <c:pt idx="2944">
                  <c:v>15.862683982772143</c:v>
                </c:pt>
                <c:pt idx="2945">
                  <c:v>15.862740298843036</c:v>
                </c:pt>
                <c:pt idx="2946">
                  <c:v>15.867437741917021</c:v>
                </c:pt>
                <c:pt idx="2947">
                  <c:v>15.868701997547031</c:v>
                </c:pt>
                <c:pt idx="2948">
                  <c:v>15.869639221005027</c:v>
                </c:pt>
                <c:pt idx="2949">
                  <c:v>15.871170675714721</c:v>
                </c:pt>
                <c:pt idx="2950">
                  <c:v>15.873897868448907</c:v>
                </c:pt>
                <c:pt idx="2951">
                  <c:v>15.877709289347621</c:v>
                </c:pt>
                <c:pt idx="2952">
                  <c:v>15.878480712434083</c:v>
                </c:pt>
                <c:pt idx="2953">
                  <c:v>15.878559345099365</c:v>
                </c:pt>
                <c:pt idx="2954">
                  <c:v>15.878611662274302</c:v>
                </c:pt>
                <c:pt idx="2955">
                  <c:v>15.881340425670704</c:v>
                </c:pt>
                <c:pt idx="2956">
                  <c:v>15.883810666558491</c:v>
                </c:pt>
                <c:pt idx="2957">
                  <c:v>15.884009950176029</c:v>
                </c:pt>
                <c:pt idx="2958">
                  <c:v>15.887244586485632</c:v>
                </c:pt>
                <c:pt idx="2959">
                  <c:v>15.89009775012676</c:v>
                </c:pt>
                <c:pt idx="2960">
                  <c:v>15.890589364612294</c:v>
                </c:pt>
                <c:pt idx="2961">
                  <c:v>15.891436651257152</c:v>
                </c:pt>
                <c:pt idx="2962">
                  <c:v>15.892317403843039</c:v>
                </c:pt>
                <c:pt idx="2963">
                  <c:v>15.892604560930986</c:v>
                </c:pt>
                <c:pt idx="2964">
                  <c:v>15.892918263237416</c:v>
                </c:pt>
                <c:pt idx="2965">
                  <c:v>15.89446844880046</c:v>
                </c:pt>
                <c:pt idx="2966">
                  <c:v>15.895400250813719</c:v>
                </c:pt>
                <c:pt idx="2967">
                  <c:v>15.895419719882188</c:v>
                </c:pt>
                <c:pt idx="2968">
                  <c:v>15.895944178736588</c:v>
                </c:pt>
                <c:pt idx="2969">
                  <c:v>15.898602486752871</c:v>
                </c:pt>
                <c:pt idx="2970">
                  <c:v>15.89979202402678</c:v>
                </c:pt>
                <c:pt idx="2971">
                  <c:v>15.900882256490561</c:v>
                </c:pt>
                <c:pt idx="2972">
                  <c:v>15.909720511351654</c:v>
                </c:pt>
                <c:pt idx="2973">
                  <c:v>15.910450724669232</c:v>
                </c:pt>
                <c:pt idx="2974">
                  <c:v>15.912005145046535</c:v>
                </c:pt>
                <c:pt idx="2975">
                  <c:v>15.915847484522535</c:v>
                </c:pt>
                <c:pt idx="2976">
                  <c:v>15.916143102277655</c:v>
                </c:pt>
                <c:pt idx="2977">
                  <c:v>15.916909601270756</c:v>
                </c:pt>
                <c:pt idx="2978">
                  <c:v>15.918942052830076</c:v>
                </c:pt>
                <c:pt idx="2979">
                  <c:v>15.919143231142137</c:v>
                </c:pt>
                <c:pt idx="2980">
                  <c:v>15.92031323281884</c:v>
                </c:pt>
                <c:pt idx="2981">
                  <c:v>15.921604467092838</c:v>
                </c:pt>
                <c:pt idx="2982">
                  <c:v>15.921864509790993</c:v>
                </c:pt>
                <c:pt idx="2983">
                  <c:v>15.925190373064101</c:v>
                </c:pt>
                <c:pt idx="2984">
                  <c:v>15.927500817152369</c:v>
                </c:pt>
                <c:pt idx="2985">
                  <c:v>15.927679070841174</c:v>
                </c:pt>
                <c:pt idx="2986">
                  <c:v>15.929106467657171</c:v>
                </c:pt>
                <c:pt idx="2987">
                  <c:v>15.929431292053167</c:v>
                </c:pt>
                <c:pt idx="2988">
                  <c:v>15.931536810711179</c:v>
                </c:pt>
                <c:pt idx="2989">
                  <c:v>15.934554584759628</c:v>
                </c:pt>
                <c:pt idx="2990">
                  <c:v>15.936971553098939</c:v>
                </c:pt>
                <c:pt idx="2991">
                  <c:v>15.938378532422409</c:v>
                </c:pt>
                <c:pt idx="2992">
                  <c:v>15.940700575633556</c:v>
                </c:pt>
                <c:pt idx="2993">
                  <c:v>15.941947562542905</c:v>
                </c:pt>
                <c:pt idx="2994">
                  <c:v>15.942968761012363</c:v>
                </c:pt>
                <c:pt idx="2995">
                  <c:v>15.94330708724352</c:v>
                </c:pt>
                <c:pt idx="2996">
                  <c:v>15.944851071862473</c:v>
                </c:pt>
                <c:pt idx="2997">
                  <c:v>15.946478873482217</c:v>
                </c:pt>
                <c:pt idx="2998">
                  <c:v>15.947121052767461</c:v>
                </c:pt>
                <c:pt idx="2999">
                  <c:v>15.949140905881155</c:v>
                </c:pt>
                <c:pt idx="3000">
                  <c:v>15.949901924736501</c:v>
                </c:pt>
                <c:pt idx="3001">
                  <c:v>15.951029887272185</c:v>
                </c:pt>
                <c:pt idx="3002">
                  <c:v>15.952037062989922</c:v>
                </c:pt>
                <c:pt idx="3003">
                  <c:v>15.952154454899475</c:v>
                </c:pt>
                <c:pt idx="3004">
                  <c:v>15.952928997187982</c:v>
                </c:pt>
                <c:pt idx="3005">
                  <c:v>15.953277132288424</c:v>
                </c:pt>
                <c:pt idx="3006">
                  <c:v>15.954672397038351</c:v>
                </c:pt>
                <c:pt idx="3007">
                  <c:v>15.955121010114038</c:v>
                </c:pt>
                <c:pt idx="3008">
                  <c:v>15.955728007075582</c:v>
                </c:pt>
                <c:pt idx="3009">
                  <c:v>15.956488841117167</c:v>
                </c:pt>
                <c:pt idx="3010">
                  <c:v>15.956621770074717</c:v>
                </c:pt>
                <c:pt idx="3011">
                  <c:v>15.957224863614236</c:v>
                </c:pt>
                <c:pt idx="3012">
                  <c:v>15.963457642208482</c:v>
                </c:pt>
                <c:pt idx="3013">
                  <c:v>15.963577119316083</c:v>
                </c:pt>
                <c:pt idx="3014">
                  <c:v>15.967587324323645</c:v>
                </c:pt>
                <c:pt idx="3015">
                  <c:v>15.967817672585415</c:v>
                </c:pt>
                <c:pt idx="3016">
                  <c:v>15.968307878792942</c:v>
                </c:pt>
                <c:pt idx="3017">
                  <c:v>15.96896465574974</c:v>
                </c:pt>
                <c:pt idx="3018">
                  <c:v>15.969545655674306</c:v>
                </c:pt>
                <c:pt idx="3019">
                  <c:v>15.970759290711122</c:v>
                </c:pt>
                <c:pt idx="3020">
                  <c:v>15.971226056265831</c:v>
                </c:pt>
                <c:pt idx="3021">
                  <c:v>15.971456676277327</c:v>
                </c:pt>
                <c:pt idx="3022">
                  <c:v>15.971584202859248</c:v>
                </c:pt>
                <c:pt idx="3023">
                  <c:v>15.972477509883541</c:v>
                </c:pt>
                <c:pt idx="3024">
                  <c:v>15.973764833266763</c:v>
                </c:pt>
                <c:pt idx="3025">
                  <c:v>15.976491822012036</c:v>
                </c:pt>
                <c:pt idx="3026">
                  <c:v>15.977449909572268</c:v>
                </c:pt>
                <c:pt idx="3027">
                  <c:v>15.979652347208205</c:v>
                </c:pt>
                <c:pt idx="3028">
                  <c:v>15.981195170330437</c:v>
                </c:pt>
                <c:pt idx="3029">
                  <c:v>15.991650717627515</c:v>
                </c:pt>
                <c:pt idx="3030">
                  <c:v>15.994318021064609</c:v>
                </c:pt>
                <c:pt idx="3031">
                  <c:v>15.996769663794446</c:v>
                </c:pt>
                <c:pt idx="3032">
                  <c:v>15.999018576104813</c:v>
                </c:pt>
                <c:pt idx="3033">
                  <c:v>16.001826387297363</c:v>
                </c:pt>
                <c:pt idx="3034">
                  <c:v>16.004495540168527</c:v>
                </c:pt>
                <c:pt idx="3035">
                  <c:v>16.005025367211466</c:v>
                </c:pt>
                <c:pt idx="3036">
                  <c:v>16.005286802821455</c:v>
                </c:pt>
                <c:pt idx="3037">
                  <c:v>16.008944946407617</c:v>
                </c:pt>
                <c:pt idx="3038">
                  <c:v>16.010412734846465</c:v>
                </c:pt>
                <c:pt idx="3039">
                  <c:v>16.011710529608251</c:v>
                </c:pt>
                <c:pt idx="3040">
                  <c:v>16.011824055635586</c:v>
                </c:pt>
                <c:pt idx="3041">
                  <c:v>16.012060982910331</c:v>
                </c:pt>
                <c:pt idx="3042">
                  <c:v>16.01396402754154</c:v>
                </c:pt>
                <c:pt idx="3043">
                  <c:v>16.014183941917306</c:v>
                </c:pt>
                <c:pt idx="3044">
                  <c:v>16.015642144728623</c:v>
                </c:pt>
                <c:pt idx="3045">
                  <c:v>16.016166285628106</c:v>
                </c:pt>
                <c:pt idx="3046">
                  <c:v>16.017350976457919</c:v>
                </c:pt>
                <c:pt idx="3047">
                  <c:v>16.017630500100907</c:v>
                </c:pt>
                <c:pt idx="3048">
                  <c:v>16.019252482937379</c:v>
                </c:pt>
                <c:pt idx="3049">
                  <c:v>16.019483060996983</c:v>
                </c:pt>
                <c:pt idx="3050">
                  <c:v>16.019714755716546</c:v>
                </c:pt>
                <c:pt idx="3051">
                  <c:v>16.020861956867712</c:v>
                </c:pt>
                <c:pt idx="3052">
                  <c:v>16.021671960012888</c:v>
                </c:pt>
                <c:pt idx="3053">
                  <c:v>16.022850618043101</c:v>
                </c:pt>
                <c:pt idx="3054">
                  <c:v>16.024084584969788</c:v>
                </c:pt>
                <c:pt idx="3055">
                  <c:v>16.02478853655516</c:v>
                </c:pt>
                <c:pt idx="3056">
                  <c:v>16.026077644389431</c:v>
                </c:pt>
                <c:pt idx="3057">
                  <c:v>16.026329637593598</c:v>
                </c:pt>
                <c:pt idx="3058">
                  <c:v>16.02663727177427</c:v>
                </c:pt>
                <c:pt idx="3059">
                  <c:v>16.026821114215302</c:v>
                </c:pt>
                <c:pt idx="3060">
                  <c:v>16.028439795446236</c:v>
                </c:pt>
                <c:pt idx="3061">
                  <c:v>16.029154414844122</c:v>
                </c:pt>
                <c:pt idx="3062">
                  <c:v>16.030288870772885</c:v>
                </c:pt>
                <c:pt idx="3063">
                  <c:v>16.033862122902633</c:v>
                </c:pt>
                <c:pt idx="3064">
                  <c:v>16.034105660456518</c:v>
                </c:pt>
                <c:pt idx="3065">
                  <c:v>16.035751905971626</c:v>
                </c:pt>
                <c:pt idx="3066">
                  <c:v>16.038624847365526</c:v>
                </c:pt>
                <c:pt idx="3067">
                  <c:v>16.040752132121728</c:v>
                </c:pt>
                <c:pt idx="3068">
                  <c:v>16.041013096666923</c:v>
                </c:pt>
                <c:pt idx="3069">
                  <c:v>16.042121433830506</c:v>
                </c:pt>
                <c:pt idx="3070">
                  <c:v>16.042614662212802</c:v>
                </c:pt>
                <c:pt idx="3071">
                  <c:v>16.045639192826929</c:v>
                </c:pt>
                <c:pt idx="3072">
                  <c:v>16.045934001394446</c:v>
                </c:pt>
                <c:pt idx="3073">
                  <c:v>16.046108170842842</c:v>
                </c:pt>
                <c:pt idx="3074">
                  <c:v>16.046624578628222</c:v>
                </c:pt>
                <c:pt idx="3075">
                  <c:v>16.046981038475149</c:v>
                </c:pt>
                <c:pt idx="3076">
                  <c:v>16.048258056491555</c:v>
                </c:pt>
                <c:pt idx="3077">
                  <c:v>16.049847450421858</c:v>
                </c:pt>
                <c:pt idx="3078">
                  <c:v>16.051654635647363</c:v>
                </c:pt>
                <c:pt idx="3079">
                  <c:v>16.053371677952388</c:v>
                </c:pt>
                <c:pt idx="3080">
                  <c:v>16.05351291164002</c:v>
                </c:pt>
                <c:pt idx="3081">
                  <c:v>16.053920393369804</c:v>
                </c:pt>
                <c:pt idx="3082">
                  <c:v>16.05486062243568</c:v>
                </c:pt>
                <c:pt idx="3083">
                  <c:v>16.056381206747066</c:v>
                </c:pt>
                <c:pt idx="3084">
                  <c:v>16.057416553694164</c:v>
                </c:pt>
                <c:pt idx="3085">
                  <c:v>16.057730002625803</c:v>
                </c:pt>
                <c:pt idx="3086">
                  <c:v>16.058009273922551</c:v>
                </c:pt>
                <c:pt idx="3087">
                  <c:v>16.05829186534223</c:v>
                </c:pt>
                <c:pt idx="3088">
                  <c:v>16.059823442491588</c:v>
                </c:pt>
                <c:pt idx="3089">
                  <c:v>16.061312412650956</c:v>
                </c:pt>
                <c:pt idx="3090">
                  <c:v>16.061362329449913</c:v>
                </c:pt>
                <c:pt idx="3091">
                  <c:v>16.06279207803755</c:v>
                </c:pt>
                <c:pt idx="3092">
                  <c:v>16.063383890681244</c:v>
                </c:pt>
                <c:pt idx="3093">
                  <c:v>16.065545032423003</c:v>
                </c:pt>
                <c:pt idx="3094">
                  <c:v>16.069724968222751</c:v>
                </c:pt>
                <c:pt idx="3095">
                  <c:v>16.070119001122226</c:v>
                </c:pt>
                <c:pt idx="3096">
                  <c:v>16.072654479584486</c:v>
                </c:pt>
                <c:pt idx="3097">
                  <c:v>16.072788280038683</c:v>
                </c:pt>
                <c:pt idx="3098">
                  <c:v>16.073009098990802</c:v>
                </c:pt>
                <c:pt idx="3099">
                  <c:v>16.07395843954961</c:v>
                </c:pt>
                <c:pt idx="3100">
                  <c:v>16.076062371324817</c:v>
                </c:pt>
                <c:pt idx="3101">
                  <c:v>16.076417426872698</c:v>
                </c:pt>
                <c:pt idx="3102">
                  <c:v>16.077959484428074</c:v>
                </c:pt>
                <c:pt idx="3103">
                  <c:v>16.078248539282619</c:v>
                </c:pt>
                <c:pt idx="3104">
                  <c:v>16.080561775876195</c:v>
                </c:pt>
                <c:pt idx="3105">
                  <c:v>16.080568600445027</c:v>
                </c:pt>
                <c:pt idx="3106">
                  <c:v>16.08237889851733</c:v>
                </c:pt>
                <c:pt idx="3107">
                  <c:v>16.082556689834842</c:v>
                </c:pt>
                <c:pt idx="3108">
                  <c:v>16.083317320225461</c:v>
                </c:pt>
                <c:pt idx="3109">
                  <c:v>16.084152804726777</c:v>
                </c:pt>
                <c:pt idx="3110">
                  <c:v>16.084952815811178</c:v>
                </c:pt>
                <c:pt idx="3111">
                  <c:v>16.086076313110055</c:v>
                </c:pt>
                <c:pt idx="3112">
                  <c:v>16.086419941028758</c:v>
                </c:pt>
                <c:pt idx="3113">
                  <c:v>16.089554813767855</c:v>
                </c:pt>
                <c:pt idx="3114">
                  <c:v>16.08965919419979</c:v>
                </c:pt>
                <c:pt idx="3115">
                  <c:v>16.090188966002014</c:v>
                </c:pt>
                <c:pt idx="3116">
                  <c:v>16.090371586863505</c:v>
                </c:pt>
                <c:pt idx="3117">
                  <c:v>16.091270232154315</c:v>
                </c:pt>
                <c:pt idx="3118">
                  <c:v>16.091938988718155</c:v>
                </c:pt>
                <c:pt idx="3119">
                  <c:v>16.094141391883689</c:v>
                </c:pt>
                <c:pt idx="3120">
                  <c:v>16.096774659141328</c:v>
                </c:pt>
                <c:pt idx="3121">
                  <c:v>16.101321904400582</c:v>
                </c:pt>
                <c:pt idx="3122">
                  <c:v>16.101846479802177</c:v>
                </c:pt>
                <c:pt idx="3123">
                  <c:v>16.102156448133581</c:v>
                </c:pt>
                <c:pt idx="3124">
                  <c:v>16.102596545484399</c:v>
                </c:pt>
                <c:pt idx="3125">
                  <c:v>16.103293537227202</c:v>
                </c:pt>
                <c:pt idx="3126">
                  <c:v>16.10375660256431</c:v>
                </c:pt>
                <c:pt idx="3127">
                  <c:v>16.105491873826665</c:v>
                </c:pt>
                <c:pt idx="3128">
                  <c:v>16.106192767311104</c:v>
                </c:pt>
                <c:pt idx="3129">
                  <c:v>16.112790946866966</c:v>
                </c:pt>
                <c:pt idx="3130">
                  <c:v>16.113446604291234</c:v>
                </c:pt>
                <c:pt idx="3131">
                  <c:v>16.113543078963346</c:v>
                </c:pt>
                <c:pt idx="3132">
                  <c:v>16.115685112520811</c:v>
                </c:pt>
                <c:pt idx="3133">
                  <c:v>16.116995120821059</c:v>
                </c:pt>
                <c:pt idx="3134">
                  <c:v>16.121723062796779</c:v>
                </c:pt>
                <c:pt idx="3135">
                  <c:v>16.122245046549434</c:v>
                </c:pt>
                <c:pt idx="3136">
                  <c:v>16.12230402352051</c:v>
                </c:pt>
                <c:pt idx="3137">
                  <c:v>16.123004481633075</c:v>
                </c:pt>
                <c:pt idx="3138">
                  <c:v>16.124851448845391</c:v>
                </c:pt>
                <c:pt idx="3139">
                  <c:v>16.125367369605947</c:v>
                </c:pt>
                <c:pt idx="3140">
                  <c:v>16.127418593046023</c:v>
                </c:pt>
                <c:pt idx="3141">
                  <c:v>16.129987621853317</c:v>
                </c:pt>
                <c:pt idx="3142">
                  <c:v>16.129987653527941</c:v>
                </c:pt>
                <c:pt idx="3143">
                  <c:v>16.130358815669005</c:v>
                </c:pt>
                <c:pt idx="3144">
                  <c:v>16.130548868552694</c:v>
                </c:pt>
                <c:pt idx="3145">
                  <c:v>16.136120912334558</c:v>
                </c:pt>
                <c:pt idx="3146">
                  <c:v>16.136692676618324</c:v>
                </c:pt>
                <c:pt idx="3147">
                  <c:v>16.137326297586014</c:v>
                </c:pt>
                <c:pt idx="3148">
                  <c:v>16.137897057742883</c:v>
                </c:pt>
                <c:pt idx="3149">
                  <c:v>16.138660921021664</c:v>
                </c:pt>
                <c:pt idx="3150">
                  <c:v>16.140401020256483</c:v>
                </c:pt>
                <c:pt idx="3151">
                  <c:v>16.142287448020163</c:v>
                </c:pt>
                <c:pt idx="3152">
                  <c:v>16.142922327012492</c:v>
                </c:pt>
                <c:pt idx="3153">
                  <c:v>16.145604020462976</c:v>
                </c:pt>
                <c:pt idx="3154">
                  <c:v>16.147026107338384</c:v>
                </c:pt>
                <c:pt idx="3155">
                  <c:v>16.148015211537977</c:v>
                </c:pt>
                <c:pt idx="3156">
                  <c:v>16.149022718077262</c:v>
                </c:pt>
                <c:pt idx="3157">
                  <c:v>16.149697025206471</c:v>
                </c:pt>
                <c:pt idx="3158">
                  <c:v>16.151168011626428</c:v>
                </c:pt>
                <c:pt idx="3159">
                  <c:v>16.152765655713047</c:v>
                </c:pt>
                <c:pt idx="3160">
                  <c:v>16.153634373600788</c:v>
                </c:pt>
                <c:pt idx="3161">
                  <c:v>16.153741935026531</c:v>
                </c:pt>
                <c:pt idx="3162">
                  <c:v>16.154615321686048</c:v>
                </c:pt>
                <c:pt idx="3163">
                  <c:v>16.158940864603963</c:v>
                </c:pt>
                <c:pt idx="3164">
                  <c:v>16.159228512665006</c:v>
                </c:pt>
                <c:pt idx="3165">
                  <c:v>16.160096564036508</c:v>
                </c:pt>
                <c:pt idx="3166">
                  <c:v>16.161500668705152</c:v>
                </c:pt>
                <c:pt idx="3167">
                  <c:v>16.16657169059922</c:v>
                </c:pt>
                <c:pt idx="3168">
                  <c:v>16.166973740077289</c:v>
                </c:pt>
                <c:pt idx="3169">
                  <c:v>16.168132253684366</c:v>
                </c:pt>
                <c:pt idx="3170">
                  <c:v>16.168441543565603</c:v>
                </c:pt>
                <c:pt idx="3171">
                  <c:v>16.168836144092726</c:v>
                </c:pt>
                <c:pt idx="3172">
                  <c:v>16.170059345384775</c:v>
                </c:pt>
                <c:pt idx="3173">
                  <c:v>16.171805017090506</c:v>
                </c:pt>
                <c:pt idx="3174">
                  <c:v>16.172235083369618</c:v>
                </c:pt>
                <c:pt idx="3175">
                  <c:v>16.174861932990986</c:v>
                </c:pt>
                <c:pt idx="3176">
                  <c:v>16.174866842195872</c:v>
                </c:pt>
                <c:pt idx="3177">
                  <c:v>16.1773146288247</c:v>
                </c:pt>
                <c:pt idx="3178">
                  <c:v>16.178513798527547</c:v>
                </c:pt>
                <c:pt idx="3179">
                  <c:v>16.179591864499123</c:v>
                </c:pt>
                <c:pt idx="3180">
                  <c:v>16.179657743286413</c:v>
                </c:pt>
                <c:pt idx="3181">
                  <c:v>16.182564691828851</c:v>
                </c:pt>
                <c:pt idx="3182">
                  <c:v>16.182598689164376</c:v>
                </c:pt>
                <c:pt idx="3183">
                  <c:v>16.183562621715836</c:v>
                </c:pt>
                <c:pt idx="3184">
                  <c:v>16.189276348435101</c:v>
                </c:pt>
                <c:pt idx="3185">
                  <c:v>16.18988510001012</c:v>
                </c:pt>
                <c:pt idx="3186">
                  <c:v>16.191053832871894</c:v>
                </c:pt>
                <c:pt idx="3187">
                  <c:v>16.191290985647722</c:v>
                </c:pt>
                <c:pt idx="3188">
                  <c:v>16.191785893660992</c:v>
                </c:pt>
                <c:pt idx="3189">
                  <c:v>16.192998881614837</c:v>
                </c:pt>
                <c:pt idx="3190">
                  <c:v>16.195692550668937</c:v>
                </c:pt>
                <c:pt idx="3191">
                  <c:v>16.196037624236922</c:v>
                </c:pt>
                <c:pt idx="3192">
                  <c:v>16.196884206162061</c:v>
                </c:pt>
                <c:pt idx="3193">
                  <c:v>16.202609965097587</c:v>
                </c:pt>
                <c:pt idx="3194">
                  <c:v>16.20363105731596</c:v>
                </c:pt>
                <c:pt idx="3195">
                  <c:v>16.204277576686547</c:v>
                </c:pt>
                <c:pt idx="3196">
                  <c:v>16.20488183159403</c:v>
                </c:pt>
                <c:pt idx="3197">
                  <c:v>16.204952686181382</c:v>
                </c:pt>
                <c:pt idx="3198">
                  <c:v>16.207956979853947</c:v>
                </c:pt>
                <c:pt idx="3199">
                  <c:v>16.209330141528412</c:v>
                </c:pt>
                <c:pt idx="3200">
                  <c:v>16.211441370964224</c:v>
                </c:pt>
                <c:pt idx="3201">
                  <c:v>16.21180076403212</c:v>
                </c:pt>
                <c:pt idx="3202">
                  <c:v>16.212231687660051</c:v>
                </c:pt>
                <c:pt idx="3203">
                  <c:v>16.212581847386652</c:v>
                </c:pt>
                <c:pt idx="3204">
                  <c:v>16.213043616546656</c:v>
                </c:pt>
                <c:pt idx="3205">
                  <c:v>16.214230746405335</c:v>
                </c:pt>
                <c:pt idx="3206">
                  <c:v>16.214381388499021</c:v>
                </c:pt>
                <c:pt idx="3207">
                  <c:v>16.214723441928243</c:v>
                </c:pt>
                <c:pt idx="3208">
                  <c:v>16.217785851682926</c:v>
                </c:pt>
                <c:pt idx="3209">
                  <c:v>16.22248440311332</c:v>
                </c:pt>
                <c:pt idx="3210">
                  <c:v>16.222794801200681</c:v>
                </c:pt>
                <c:pt idx="3211">
                  <c:v>16.223000535632231</c:v>
                </c:pt>
                <c:pt idx="3212">
                  <c:v>16.224309063494193</c:v>
                </c:pt>
                <c:pt idx="3213">
                  <c:v>16.224945057498601</c:v>
                </c:pt>
                <c:pt idx="3214">
                  <c:v>16.225119158760336</c:v>
                </c:pt>
                <c:pt idx="3215">
                  <c:v>16.228347638267739</c:v>
                </c:pt>
                <c:pt idx="3216">
                  <c:v>16.233219567679196</c:v>
                </c:pt>
                <c:pt idx="3217">
                  <c:v>16.233700721650095</c:v>
                </c:pt>
                <c:pt idx="3218">
                  <c:v>16.234412515310719</c:v>
                </c:pt>
                <c:pt idx="3219">
                  <c:v>16.234569270335307</c:v>
                </c:pt>
                <c:pt idx="3220">
                  <c:v>16.235455866062171</c:v>
                </c:pt>
                <c:pt idx="3221">
                  <c:v>16.235544879494526</c:v>
                </c:pt>
                <c:pt idx="3222">
                  <c:v>16.237758585639092</c:v>
                </c:pt>
                <c:pt idx="3223">
                  <c:v>16.237915736361582</c:v>
                </c:pt>
                <c:pt idx="3224">
                  <c:v>16.237971888215739</c:v>
                </c:pt>
                <c:pt idx="3225">
                  <c:v>16.238308335215066</c:v>
                </c:pt>
                <c:pt idx="3226">
                  <c:v>16.240116983170015</c:v>
                </c:pt>
                <c:pt idx="3227">
                  <c:v>16.242313973923398</c:v>
                </c:pt>
                <c:pt idx="3228">
                  <c:v>16.245508933767717</c:v>
                </c:pt>
                <c:pt idx="3229">
                  <c:v>16.245649359258749</c:v>
                </c:pt>
                <c:pt idx="3230">
                  <c:v>16.250364687878708</c:v>
                </c:pt>
                <c:pt idx="3231">
                  <c:v>16.254939533781489</c:v>
                </c:pt>
                <c:pt idx="3232">
                  <c:v>16.255153728736516</c:v>
                </c:pt>
                <c:pt idx="3233">
                  <c:v>16.255748758085812</c:v>
                </c:pt>
                <c:pt idx="3234">
                  <c:v>16.259512661648206</c:v>
                </c:pt>
                <c:pt idx="3235">
                  <c:v>16.25984294674614</c:v>
                </c:pt>
                <c:pt idx="3236">
                  <c:v>16.260777372447201</c:v>
                </c:pt>
                <c:pt idx="3237">
                  <c:v>16.261365811736358</c:v>
                </c:pt>
                <c:pt idx="3238">
                  <c:v>16.261435962030852</c:v>
                </c:pt>
                <c:pt idx="3239">
                  <c:v>16.261453575315478</c:v>
                </c:pt>
                <c:pt idx="3240">
                  <c:v>16.261861827679816</c:v>
                </c:pt>
                <c:pt idx="3241">
                  <c:v>16.262405341121742</c:v>
                </c:pt>
                <c:pt idx="3242">
                  <c:v>16.262447667242117</c:v>
                </c:pt>
                <c:pt idx="3243">
                  <c:v>16.263435417629012</c:v>
                </c:pt>
                <c:pt idx="3244">
                  <c:v>16.264129820331142</c:v>
                </c:pt>
                <c:pt idx="3245">
                  <c:v>16.264154801331706</c:v>
                </c:pt>
                <c:pt idx="3246">
                  <c:v>16.267612777566306</c:v>
                </c:pt>
                <c:pt idx="3247">
                  <c:v>16.270421495368197</c:v>
                </c:pt>
                <c:pt idx="3248">
                  <c:v>16.270514951817429</c:v>
                </c:pt>
                <c:pt idx="3249">
                  <c:v>16.270526989911701</c:v>
                </c:pt>
                <c:pt idx="3250">
                  <c:v>16.27254128996567</c:v>
                </c:pt>
                <c:pt idx="3251">
                  <c:v>16.272578725407708</c:v>
                </c:pt>
                <c:pt idx="3252">
                  <c:v>16.273649549565825</c:v>
                </c:pt>
                <c:pt idx="3253">
                  <c:v>16.273969533014995</c:v>
                </c:pt>
                <c:pt idx="3254">
                  <c:v>16.275026436996267</c:v>
                </c:pt>
                <c:pt idx="3255">
                  <c:v>16.276976263688923</c:v>
                </c:pt>
                <c:pt idx="3256">
                  <c:v>16.277099958782191</c:v>
                </c:pt>
                <c:pt idx="3257">
                  <c:v>16.278479885656072</c:v>
                </c:pt>
                <c:pt idx="3258">
                  <c:v>16.278743102741434</c:v>
                </c:pt>
                <c:pt idx="3259">
                  <c:v>16.279427985914868</c:v>
                </c:pt>
                <c:pt idx="3260">
                  <c:v>16.280265034376932</c:v>
                </c:pt>
                <c:pt idx="3261">
                  <c:v>16.280662023933349</c:v>
                </c:pt>
                <c:pt idx="3262">
                  <c:v>16.283310162411411</c:v>
                </c:pt>
                <c:pt idx="3263">
                  <c:v>16.284581093635694</c:v>
                </c:pt>
                <c:pt idx="3264">
                  <c:v>16.284784746376261</c:v>
                </c:pt>
                <c:pt idx="3265">
                  <c:v>16.285027562763716</c:v>
                </c:pt>
                <c:pt idx="3266">
                  <c:v>16.285731811918478</c:v>
                </c:pt>
                <c:pt idx="3267">
                  <c:v>16.286129123644724</c:v>
                </c:pt>
                <c:pt idx="3268">
                  <c:v>16.289148363313643</c:v>
                </c:pt>
                <c:pt idx="3269">
                  <c:v>16.289707937350617</c:v>
                </c:pt>
                <c:pt idx="3270">
                  <c:v>16.289895768356118</c:v>
                </c:pt>
                <c:pt idx="3271">
                  <c:v>16.290726960323376</c:v>
                </c:pt>
                <c:pt idx="3272">
                  <c:v>16.29079532899825</c:v>
                </c:pt>
                <c:pt idx="3273">
                  <c:v>16.291086870878228</c:v>
                </c:pt>
                <c:pt idx="3274">
                  <c:v>16.291827564746171</c:v>
                </c:pt>
                <c:pt idx="3275">
                  <c:v>16.291855347089616</c:v>
                </c:pt>
                <c:pt idx="3276">
                  <c:v>16.294353020908702</c:v>
                </c:pt>
                <c:pt idx="3277">
                  <c:v>16.29533632355901</c:v>
                </c:pt>
                <c:pt idx="3278">
                  <c:v>16.296107897928842</c:v>
                </c:pt>
                <c:pt idx="3279">
                  <c:v>16.296714995019318</c:v>
                </c:pt>
                <c:pt idx="3280">
                  <c:v>16.298079838341046</c:v>
                </c:pt>
                <c:pt idx="3281">
                  <c:v>16.298138690840091</c:v>
                </c:pt>
                <c:pt idx="3282">
                  <c:v>16.300064875279055</c:v>
                </c:pt>
                <c:pt idx="3283">
                  <c:v>16.300114708094654</c:v>
                </c:pt>
                <c:pt idx="3284">
                  <c:v>16.300393222345445</c:v>
                </c:pt>
                <c:pt idx="3285">
                  <c:v>16.301503077541042</c:v>
                </c:pt>
                <c:pt idx="3286">
                  <c:v>16.302030153113897</c:v>
                </c:pt>
                <c:pt idx="3287">
                  <c:v>16.306717405422226</c:v>
                </c:pt>
                <c:pt idx="3288">
                  <c:v>16.307447735639229</c:v>
                </c:pt>
                <c:pt idx="3289">
                  <c:v>16.313140175424156</c:v>
                </c:pt>
                <c:pt idx="3290">
                  <c:v>16.313322231783033</c:v>
                </c:pt>
                <c:pt idx="3291">
                  <c:v>16.313442958716145</c:v>
                </c:pt>
                <c:pt idx="3292">
                  <c:v>16.316582467875239</c:v>
                </c:pt>
                <c:pt idx="3293">
                  <c:v>16.319501710069051</c:v>
                </c:pt>
                <c:pt idx="3294">
                  <c:v>16.321167423125331</c:v>
                </c:pt>
                <c:pt idx="3295">
                  <c:v>16.323375690031515</c:v>
                </c:pt>
                <c:pt idx="3296">
                  <c:v>16.323841472332909</c:v>
                </c:pt>
                <c:pt idx="3297">
                  <c:v>16.324381051726988</c:v>
                </c:pt>
                <c:pt idx="3298">
                  <c:v>16.326060602885033</c:v>
                </c:pt>
                <c:pt idx="3299">
                  <c:v>16.326701020381876</c:v>
                </c:pt>
                <c:pt idx="3300">
                  <c:v>16.327862731520867</c:v>
                </c:pt>
                <c:pt idx="3301">
                  <c:v>16.329682791398014</c:v>
                </c:pt>
                <c:pt idx="3302">
                  <c:v>16.330034739770795</c:v>
                </c:pt>
                <c:pt idx="3303">
                  <c:v>16.331277813662204</c:v>
                </c:pt>
                <c:pt idx="3304">
                  <c:v>16.332165899365844</c:v>
                </c:pt>
                <c:pt idx="3305">
                  <c:v>16.332196580182636</c:v>
                </c:pt>
                <c:pt idx="3306">
                  <c:v>16.333119466986567</c:v>
                </c:pt>
                <c:pt idx="3307">
                  <c:v>16.333984787353838</c:v>
                </c:pt>
                <c:pt idx="3308">
                  <c:v>16.335149722530794</c:v>
                </c:pt>
                <c:pt idx="3309">
                  <c:v>16.337416632938456</c:v>
                </c:pt>
                <c:pt idx="3310">
                  <c:v>16.337713720475641</c:v>
                </c:pt>
                <c:pt idx="3311">
                  <c:v>16.33779377606044</c:v>
                </c:pt>
                <c:pt idx="3312">
                  <c:v>16.338735631483498</c:v>
                </c:pt>
                <c:pt idx="3313">
                  <c:v>16.339585019444744</c:v>
                </c:pt>
                <c:pt idx="3314">
                  <c:v>16.340058938651971</c:v>
                </c:pt>
                <c:pt idx="3315">
                  <c:v>16.342219741357447</c:v>
                </c:pt>
                <c:pt idx="3316">
                  <c:v>16.345835128872963</c:v>
                </c:pt>
                <c:pt idx="3317">
                  <c:v>16.345986129008843</c:v>
                </c:pt>
                <c:pt idx="3318">
                  <c:v>16.34599916319306</c:v>
                </c:pt>
                <c:pt idx="3319">
                  <c:v>16.348802770413702</c:v>
                </c:pt>
                <c:pt idx="3320">
                  <c:v>16.349843807522433</c:v>
                </c:pt>
                <c:pt idx="3321">
                  <c:v>16.353283819806283</c:v>
                </c:pt>
                <c:pt idx="3322">
                  <c:v>16.353317879002471</c:v>
                </c:pt>
                <c:pt idx="3323">
                  <c:v>16.353929283710009</c:v>
                </c:pt>
                <c:pt idx="3324">
                  <c:v>16.354571540485665</c:v>
                </c:pt>
                <c:pt idx="3325">
                  <c:v>16.356972508907901</c:v>
                </c:pt>
                <c:pt idx="3326">
                  <c:v>16.357224312080199</c:v>
                </c:pt>
                <c:pt idx="3327">
                  <c:v>16.358377826424974</c:v>
                </c:pt>
                <c:pt idx="3328">
                  <c:v>16.360716315863975</c:v>
                </c:pt>
                <c:pt idx="3329">
                  <c:v>16.361197954942625</c:v>
                </c:pt>
                <c:pt idx="3330">
                  <c:v>16.3614433691667</c:v>
                </c:pt>
                <c:pt idx="3331">
                  <c:v>16.361753169832099</c:v>
                </c:pt>
                <c:pt idx="3332">
                  <c:v>16.365506856757737</c:v>
                </c:pt>
                <c:pt idx="3333">
                  <c:v>16.366203008183227</c:v>
                </c:pt>
                <c:pt idx="3334">
                  <c:v>16.366709899422961</c:v>
                </c:pt>
                <c:pt idx="3335">
                  <c:v>16.370211541512013</c:v>
                </c:pt>
                <c:pt idx="3336">
                  <c:v>16.370234847144374</c:v>
                </c:pt>
                <c:pt idx="3337">
                  <c:v>16.370719951560552</c:v>
                </c:pt>
                <c:pt idx="3338">
                  <c:v>16.371406777036889</c:v>
                </c:pt>
                <c:pt idx="3339">
                  <c:v>16.372244288009117</c:v>
                </c:pt>
                <c:pt idx="3340">
                  <c:v>16.372610164338859</c:v>
                </c:pt>
                <c:pt idx="3341">
                  <c:v>16.373833295755556</c:v>
                </c:pt>
                <c:pt idx="3342">
                  <c:v>16.374452718522832</c:v>
                </c:pt>
                <c:pt idx="3343">
                  <c:v>16.374749457693248</c:v>
                </c:pt>
                <c:pt idx="3344">
                  <c:v>16.374807527816138</c:v>
                </c:pt>
                <c:pt idx="3345">
                  <c:v>16.375590108517077</c:v>
                </c:pt>
                <c:pt idx="3346">
                  <c:v>16.375595838148836</c:v>
                </c:pt>
                <c:pt idx="3347">
                  <c:v>16.375758215537182</c:v>
                </c:pt>
                <c:pt idx="3348">
                  <c:v>16.379410081474663</c:v>
                </c:pt>
                <c:pt idx="3349">
                  <c:v>16.380763688566926</c:v>
                </c:pt>
                <c:pt idx="3350">
                  <c:v>16.381371167999372</c:v>
                </c:pt>
                <c:pt idx="3351">
                  <c:v>16.383534346013604</c:v>
                </c:pt>
                <c:pt idx="3352">
                  <c:v>16.384419348633937</c:v>
                </c:pt>
                <c:pt idx="3353">
                  <c:v>16.385670574329783</c:v>
                </c:pt>
                <c:pt idx="3354">
                  <c:v>16.385731095762651</c:v>
                </c:pt>
                <c:pt idx="3355">
                  <c:v>16.386831671791722</c:v>
                </c:pt>
                <c:pt idx="3356">
                  <c:v>16.387549906848161</c:v>
                </c:pt>
                <c:pt idx="3357">
                  <c:v>16.387940980403293</c:v>
                </c:pt>
                <c:pt idx="3358">
                  <c:v>16.388688530231462</c:v>
                </c:pt>
                <c:pt idx="3359">
                  <c:v>16.389323538784449</c:v>
                </c:pt>
                <c:pt idx="3360">
                  <c:v>16.390641375869908</c:v>
                </c:pt>
                <c:pt idx="3361">
                  <c:v>16.391795638234793</c:v>
                </c:pt>
                <c:pt idx="3362">
                  <c:v>16.392052970311322</c:v>
                </c:pt>
                <c:pt idx="3363">
                  <c:v>16.394231782527843</c:v>
                </c:pt>
                <c:pt idx="3364">
                  <c:v>16.395460239108914</c:v>
                </c:pt>
                <c:pt idx="3365">
                  <c:v>16.396937997345432</c:v>
                </c:pt>
                <c:pt idx="3366">
                  <c:v>16.399822167492289</c:v>
                </c:pt>
                <c:pt idx="3367">
                  <c:v>16.401120528180218</c:v>
                </c:pt>
                <c:pt idx="3368">
                  <c:v>16.402021745484582</c:v>
                </c:pt>
                <c:pt idx="3369">
                  <c:v>16.402286476256947</c:v>
                </c:pt>
                <c:pt idx="3370">
                  <c:v>16.403912306814039</c:v>
                </c:pt>
                <c:pt idx="3371">
                  <c:v>16.4046189430643</c:v>
                </c:pt>
                <c:pt idx="3372">
                  <c:v>16.406961781327212</c:v>
                </c:pt>
                <c:pt idx="3373">
                  <c:v>16.408217033967475</c:v>
                </c:pt>
                <c:pt idx="3374">
                  <c:v>16.408354228281361</c:v>
                </c:pt>
                <c:pt idx="3375">
                  <c:v>16.40925975459902</c:v>
                </c:pt>
                <c:pt idx="3376">
                  <c:v>16.412039985333337</c:v>
                </c:pt>
                <c:pt idx="3377">
                  <c:v>16.415082805357418</c:v>
                </c:pt>
                <c:pt idx="3378">
                  <c:v>16.415766122319138</c:v>
                </c:pt>
                <c:pt idx="3379">
                  <c:v>16.415771968859911</c:v>
                </c:pt>
                <c:pt idx="3380">
                  <c:v>16.416042129006705</c:v>
                </c:pt>
                <c:pt idx="3381">
                  <c:v>16.417350327979435</c:v>
                </c:pt>
                <c:pt idx="3382">
                  <c:v>16.417667582537771</c:v>
                </c:pt>
                <c:pt idx="3383">
                  <c:v>16.419534801290361</c:v>
                </c:pt>
                <c:pt idx="3384">
                  <c:v>16.421637540885058</c:v>
                </c:pt>
                <c:pt idx="3385">
                  <c:v>16.421756880827449</c:v>
                </c:pt>
                <c:pt idx="3386">
                  <c:v>16.423757712679169</c:v>
                </c:pt>
                <c:pt idx="3387">
                  <c:v>16.424198096619783</c:v>
                </c:pt>
                <c:pt idx="3388">
                  <c:v>16.425238893194525</c:v>
                </c:pt>
                <c:pt idx="3389">
                  <c:v>16.425871988166687</c:v>
                </c:pt>
                <c:pt idx="3390">
                  <c:v>16.42638376008636</c:v>
                </c:pt>
                <c:pt idx="3391">
                  <c:v>16.431320196964506</c:v>
                </c:pt>
                <c:pt idx="3392">
                  <c:v>16.433939809474129</c:v>
                </c:pt>
                <c:pt idx="3393">
                  <c:v>16.436891203153376</c:v>
                </c:pt>
                <c:pt idx="3394">
                  <c:v>16.43775190681114</c:v>
                </c:pt>
                <c:pt idx="3395">
                  <c:v>16.437823034454667</c:v>
                </c:pt>
                <c:pt idx="3396">
                  <c:v>16.439757260526143</c:v>
                </c:pt>
                <c:pt idx="3397">
                  <c:v>16.44267016578139</c:v>
                </c:pt>
                <c:pt idx="3398">
                  <c:v>16.443763309568851</c:v>
                </c:pt>
                <c:pt idx="3399">
                  <c:v>16.443952096655426</c:v>
                </c:pt>
                <c:pt idx="3400">
                  <c:v>16.444528901810287</c:v>
                </c:pt>
                <c:pt idx="3401">
                  <c:v>16.448410227024311</c:v>
                </c:pt>
                <c:pt idx="3402">
                  <c:v>16.448498873670761</c:v>
                </c:pt>
                <c:pt idx="3403">
                  <c:v>16.449467838480984</c:v>
                </c:pt>
                <c:pt idx="3404">
                  <c:v>16.450331137384296</c:v>
                </c:pt>
                <c:pt idx="3405">
                  <c:v>16.452781262229024</c:v>
                </c:pt>
                <c:pt idx="3406">
                  <c:v>16.45285378673448</c:v>
                </c:pt>
                <c:pt idx="3407">
                  <c:v>16.454394649332162</c:v>
                </c:pt>
                <c:pt idx="3408">
                  <c:v>16.455034103075128</c:v>
                </c:pt>
                <c:pt idx="3409">
                  <c:v>16.455643052578225</c:v>
                </c:pt>
                <c:pt idx="3410">
                  <c:v>16.455883825768666</c:v>
                </c:pt>
                <c:pt idx="3411">
                  <c:v>16.455906006148318</c:v>
                </c:pt>
                <c:pt idx="3412">
                  <c:v>16.456188041216532</c:v>
                </c:pt>
                <c:pt idx="3413">
                  <c:v>16.4580217591622</c:v>
                </c:pt>
                <c:pt idx="3414">
                  <c:v>16.460374984955127</c:v>
                </c:pt>
                <c:pt idx="3415">
                  <c:v>16.460434426411201</c:v>
                </c:pt>
                <c:pt idx="3416">
                  <c:v>16.462643145119408</c:v>
                </c:pt>
                <c:pt idx="3417">
                  <c:v>16.462991726433383</c:v>
                </c:pt>
                <c:pt idx="3418">
                  <c:v>16.465685010207118</c:v>
                </c:pt>
                <c:pt idx="3419">
                  <c:v>16.467341392102153</c:v>
                </c:pt>
                <c:pt idx="3420">
                  <c:v>16.469285582070313</c:v>
                </c:pt>
                <c:pt idx="3421">
                  <c:v>16.469343125329928</c:v>
                </c:pt>
                <c:pt idx="3422">
                  <c:v>16.469423323179129</c:v>
                </c:pt>
                <c:pt idx="3423">
                  <c:v>16.470185958306164</c:v>
                </c:pt>
                <c:pt idx="3424">
                  <c:v>16.470705317346514</c:v>
                </c:pt>
                <c:pt idx="3425">
                  <c:v>16.471512373118571</c:v>
                </c:pt>
                <c:pt idx="3426">
                  <c:v>16.473153550443936</c:v>
                </c:pt>
                <c:pt idx="3427">
                  <c:v>16.474008268467482</c:v>
                </c:pt>
                <c:pt idx="3428">
                  <c:v>16.474535797015427</c:v>
                </c:pt>
                <c:pt idx="3429">
                  <c:v>16.475134315075799</c:v>
                </c:pt>
                <c:pt idx="3430">
                  <c:v>16.475239097186812</c:v>
                </c:pt>
                <c:pt idx="3431">
                  <c:v>16.476173422164266</c:v>
                </c:pt>
                <c:pt idx="3432">
                  <c:v>16.476514052801782</c:v>
                </c:pt>
                <c:pt idx="3433">
                  <c:v>16.477003740012428</c:v>
                </c:pt>
                <c:pt idx="3434">
                  <c:v>16.477757220544476</c:v>
                </c:pt>
                <c:pt idx="3435">
                  <c:v>16.478858867993377</c:v>
                </c:pt>
                <c:pt idx="3436">
                  <c:v>16.479317071087053</c:v>
                </c:pt>
                <c:pt idx="3437">
                  <c:v>16.479414853998033</c:v>
                </c:pt>
                <c:pt idx="3438">
                  <c:v>16.480243666046892</c:v>
                </c:pt>
                <c:pt idx="3439">
                  <c:v>16.481245840208789</c:v>
                </c:pt>
                <c:pt idx="3440">
                  <c:v>16.483036021304329</c:v>
                </c:pt>
                <c:pt idx="3441">
                  <c:v>16.483765686233632</c:v>
                </c:pt>
                <c:pt idx="3442">
                  <c:v>16.483850419463561</c:v>
                </c:pt>
                <c:pt idx="3443">
                  <c:v>16.485535109433048</c:v>
                </c:pt>
                <c:pt idx="3444">
                  <c:v>16.486353887071928</c:v>
                </c:pt>
                <c:pt idx="3445">
                  <c:v>16.486487643566189</c:v>
                </c:pt>
                <c:pt idx="3446">
                  <c:v>16.487331943684374</c:v>
                </c:pt>
                <c:pt idx="3447">
                  <c:v>16.488941717926402</c:v>
                </c:pt>
                <c:pt idx="3448">
                  <c:v>16.489626259676157</c:v>
                </c:pt>
                <c:pt idx="3449">
                  <c:v>16.491783587834039</c:v>
                </c:pt>
                <c:pt idx="3450">
                  <c:v>16.498159258213942</c:v>
                </c:pt>
                <c:pt idx="3451">
                  <c:v>16.499481064322822</c:v>
                </c:pt>
                <c:pt idx="3452">
                  <c:v>16.502749019103867</c:v>
                </c:pt>
                <c:pt idx="3453">
                  <c:v>16.504445519493917</c:v>
                </c:pt>
                <c:pt idx="3454">
                  <c:v>16.505237610908395</c:v>
                </c:pt>
                <c:pt idx="3455">
                  <c:v>16.506669640117028</c:v>
                </c:pt>
                <c:pt idx="3456">
                  <c:v>16.507696339823163</c:v>
                </c:pt>
                <c:pt idx="3457">
                  <c:v>16.50818332002104</c:v>
                </c:pt>
                <c:pt idx="3458">
                  <c:v>16.50837285030634</c:v>
                </c:pt>
                <c:pt idx="3459">
                  <c:v>16.511730961155251</c:v>
                </c:pt>
                <c:pt idx="3460">
                  <c:v>16.512898083741796</c:v>
                </c:pt>
                <c:pt idx="3461">
                  <c:v>16.514526190148253</c:v>
                </c:pt>
                <c:pt idx="3462">
                  <c:v>16.515123003183575</c:v>
                </c:pt>
                <c:pt idx="3463">
                  <c:v>16.521684766941085</c:v>
                </c:pt>
                <c:pt idx="3464">
                  <c:v>16.522077510674634</c:v>
                </c:pt>
                <c:pt idx="3465">
                  <c:v>16.523414640452586</c:v>
                </c:pt>
                <c:pt idx="3466">
                  <c:v>16.523969364511323</c:v>
                </c:pt>
                <c:pt idx="3467">
                  <c:v>16.525125857868275</c:v>
                </c:pt>
                <c:pt idx="3468">
                  <c:v>16.525459717371621</c:v>
                </c:pt>
                <c:pt idx="3469">
                  <c:v>16.525854020019551</c:v>
                </c:pt>
                <c:pt idx="3470">
                  <c:v>16.526088348203928</c:v>
                </c:pt>
                <c:pt idx="3471">
                  <c:v>16.527356363955455</c:v>
                </c:pt>
                <c:pt idx="3472">
                  <c:v>16.529099869265558</c:v>
                </c:pt>
                <c:pt idx="3473">
                  <c:v>16.53016038035755</c:v>
                </c:pt>
                <c:pt idx="3474">
                  <c:v>16.530611068243651</c:v>
                </c:pt>
                <c:pt idx="3475">
                  <c:v>16.530659500662605</c:v>
                </c:pt>
                <c:pt idx="3476">
                  <c:v>16.532134138125869</c:v>
                </c:pt>
                <c:pt idx="3477">
                  <c:v>16.532608917942689</c:v>
                </c:pt>
                <c:pt idx="3478">
                  <c:v>16.532786254107119</c:v>
                </c:pt>
                <c:pt idx="3479">
                  <c:v>16.533319497129327</c:v>
                </c:pt>
                <c:pt idx="3480">
                  <c:v>16.533473658543357</c:v>
                </c:pt>
                <c:pt idx="3481">
                  <c:v>16.534035364010258</c:v>
                </c:pt>
                <c:pt idx="3482">
                  <c:v>16.535668651117483</c:v>
                </c:pt>
                <c:pt idx="3483">
                  <c:v>16.53645733499269</c:v>
                </c:pt>
                <c:pt idx="3484">
                  <c:v>16.537319163982474</c:v>
                </c:pt>
                <c:pt idx="3485">
                  <c:v>16.54011534163638</c:v>
                </c:pt>
                <c:pt idx="3486">
                  <c:v>16.541101521143208</c:v>
                </c:pt>
                <c:pt idx="3487">
                  <c:v>16.541469125708577</c:v>
                </c:pt>
                <c:pt idx="3488">
                  <c:v>16.541799060001782</c:v>
                </c:pt>
                <c:pt idx="3489">
                  <c:v>16.542336892114701</c:v>
                </c:pt>
                <c:pt idx="3490">
                  <c:v>16.542783384033889</c:v>
                </c:pt>
                <c:pt idx="3491">
                  <c:v>16.543116095783567</c:v>
                </c:pt>
                <c:pt idx="3492">
                  <c:v>16.544264516192346</c:v>
                </c:pt>
                <c:pt idx="3493">
                  <c:v>16.544859672638864</c:v>
                </c:pt>
                <c:pt idx="3494">
                  <c:v>16.545925278798794</c:v>
                </c:pt>
                <c:pt idx="3495">
                  <c:v>16.546006165550022</c:v>
                </c:pt>
                <c:pt idx="3496">
                  <c:v>16.548754645713359</c:v>
                </c:pt>
                <c:pt idx="3497">
                  <c:v>16.55610844542489</c:v>
                </c:pt>
                <c:pt idx="3498">
                  <c:v>16.559344690097255</c:v>
                </c:pt>
                <c:pt idx="3499">
                  <c:v>16.561113838780997</c:v>
                </c:pt>
                <c:pt idx="3500">
                  <c:v>16.562296370107703</c:v>
                </c:pt>
                <c:pt idx="3501">
                  <c:v>16.564698293430624</c:v>
                </c:pt>
                <c:pt idx="3502">
                  <c:v>16.56600500129251</c:v>
                </c:pt>
                <c:pt idx="3503">
                  <c:v>16.566604578615127</c:v>
                </c:pt>
                <c:pt idx="3504">
                  <c:v>16.566755218381381</c:v>
                </c:pt>
                <c:pt idx="3505">
                  <c:v>16.567612211408267</c:v>
                </c:pt>
                <c:pt idx="3506">
                  <c:v>16.570894913115815</c:v>
                </c:pt>
                <c:pt idx="3507">
                  <c:v>16.574499540801725</c:v>
                </c:pt>
                <c:pt idx="3508">
                  <c:v>16.576558382343876</c:v>
                </c:pt>
                <c:pt idx="3509">
                  <c:v>16.576954763841343</c:v>
                </c:pt>
                <c:pt idx="3510">
                  <c:v>16.577247634381994</c:v>
                </c:pt>
                <c:pt idx="3511">
                  <c:v>16.579669293492774</c:v>
                </c:pt>
                <c:pt idx="3512">
                  <c:v>16.579761823687292</c:v>
                </c:pt>
                <c:pt idx="3513">
                  <c:v>16.579817394100765</c:v>
                </c:pt>
                <c:pt idx="3514">
                  <c:v>16.58362644432485</c:v>
                </c:pt>
                <c:pt idx="3515">
                  <c:v>16.586712316826375</c:v>
                </c:pt>
                <c:pt idx="3516">
                  <c:v>16.58698629255785</c:v>
                </c:pt>
                <c:pt idx="3517">
                  <c:v>16.587169999093319</c:v>
                </c:pt>
                <c:pt idx="3518">
                  <c:v>16.588702202071087</c:v>
                </c:pt>
                <c:pt idx="3519">
                  <c:v>16.588922272629492</c:v>
                </c:pt>
                <c:pt idx="3520">
                  <c:v>16.589187101491312</c:v>
                </c:pt>
                <c:pt idx="3521">
                  <c:v>16.589309219498517</c:v>
                </c:pt>
                <c:pt idx="3522">
                  <c:v>16.589904806307771</c:v>
                </c:pt>
                <c:pt idx="3523">
                  <c:v>16.590581657979605</c:v>
                </c:pt>
                <c:pt idx="3524">
                  <c:v>16.591720095302989</c:v>
                </c:pt>
                <c:pt idx="3525">
                  <c:v>16.592791499885763</c:v>
                </c:pt>
                <c:pt idx="3526">
                  <c:v>16.59361469211224</c:v>
                </c:pt>
                <c:pt idx="3527">
                  <c:v>16.596345285975993</c:v>
                </c:pt>
                <c:pt idx="3528">
                  <c:v>16.596605471843354</c:v>
                </c:pt>
                <c:pt idx="3529">
                  <c:v>16.598209347871176</c:v>
                </c:pt>
                <c:pt idx="3530">
                  <c:v>16.598370702902276</c:v>
                </c:pt>
                <c:pt idx="3531">
                  <c:v>16.600445072682515</c:v>
                </c:pt>
                <c:pt idx="3532">
                  <c:v>16.602911380759259</c:v>
                </c:pt>
                <c:pt idx="3533">
                  <c:v>16.605631484277957</c:v>
                </c:pt>
                <c:pt idx="3534">
                  <c:v>16.607617498293269</c:v>
                </c:pt>
                <c:pt idx="3535">
                  <c:v>16.608192558077963</c:v>
                </c:pt>
                <c:pt idx="3536">
                  <c:v>16.609606876379154</c:v>
                </c:pt>
                <c:pt idx="3537">
                  <c:v>16.611561018270457</c:v>
                </c:pt>
                <c:pt idx="3538">
                  <c:v>16.611917248476466</c:v>
                </c:pt>
                <c:pt idx="3539">
                  <c:v>16.61258433187119</c:v>
                </c:pt>
                <c:pt idx="3540">
                  <c:v>16.61362179955777</c:v>
                </c:pt>
                <c:pt idx="3541">
                  <c:v>16.614870577720339</c:v>
                </c:pt>
                <c:pt idx="3542">
                  <c:v>16.616999394267886</c:v>
                </c:pt>
                <c:pt idx="3543">
                  <c:v>16.617683822645013</c:v>
                </c:pt>
                <c:pt idx="3544">
                  <c:v>16.619403313994916</c:v>
                </c:pt>
                <c:pt idx="3545">
                  <c:v>16.619843746577388</c:v>
                </c:pt>
                <c:pt idx="3546">
                  <c:v>16.620060198336663</c:v>
                </c:pt>
                <c:pt idx="3547">
                  <c:v>16.6214792122551</c:v>
                </c:pt>
                <c:pt idx="3548">
                  <c:v>16.621923136709029</c:v>
                </c:pt>
                <c:pt idx="3549">
                  <c:v>16.623626252820948</c:v>
                </c:pt>
                <c:pt idx="3550">
                  <c:v>16.624005925163488</c:v>
                </c:pt>
                <c:pt idx="3551">
                  <c:v>16.624309639114706</c:v>
                </c:pt>
                <c:pt idx="3552">
                  <c:v>16.624719568307309</c:v>
                </c:pt>
                <c:pt idx="3553">
                  <c:v>16.62853069097239</c:v>
                </c:pt>
                <c:pt idx="3554">
                  <c:v>16.62920042626336</c:v>
                </c:pt>
                <c:pt idx="3555">
                  <c:v>16.629208020790159</c:v>
                </c:pt>
                <c:pt idx="3556">
                  <c:v>16.629450999479374</c:v>
                </c:pt>
                <c:pt idx="3557">
                  <c:v>16.630644756236613</c:v>
                </c:pt>
                <c:pt idx="3558">
                  <c:v>16.633990592271747</c:v>
                </c:pt>
                <c:pt idx="3559">
                  <c:v>16.634936766928423</c:v>
                </c:pt>
                <c:pt idx="3560">
                  <c:v>16.635270915884192</c:v>
                </c:pt>
                <c:pt idx="3561">
                  <c:v>16.635365205947295</c:v>
                </c:pt>
                <c:pt idx="3562">
                  <c:v>16.638131425969519</c:v>
                </c:pt>
                <c:pt idx="3563">
                  <c:v>16.638941613739746</c:v>
                </c:pt>
                <c:pt idx="3564">
                  <c:v>16.6408438165045</c:v>
                </c:pt>
                <c:pt idx="3565">
                  <c:v>16.641755280969104</c:v>
                </c:pt>
                <c:pt idx="3566">
                  <c:v>16.646227087178811</c:v>
                </c:pt>
                <c:pt idx="3567">
                  <c:v>16.647450896925463</c:v>
                </c:pt>
                <c:pt idx="3568">
                  <c:v>16.64866647619607</c:v>
                </c:pt>
                <c:pt idx="3569">
                  <c:v>16.649428757963705</c:v>
                </c:pt>
                <c:pt idx="3570">
                  <c:v>16.650440677640116</c:v>
                </c:pt>
                <c:pt idx="3571">
                  <c:v>16.650671451963312</c:v>
                </c:pt>
                <c:pt idx="3572">
                  <c:v>16.652340176346677</c:v>
                </c:pt>
                <c:pt idx="3573">
                  <c:v>16.654185857722549</c:v>
                </c:pt>
                <c:pt idx="3574">
                  <c:v>16.65668772721742</c:v>
                </c:pt>
                <c:pt idx="3575">
                  <c:v>16.658327584376469</c:v>
                </c:pt>
                <c:pt idx="3576">
                  <c:v>16.658741158460337</c:v>
                </c:pt>
                <c:pt idx="3577">
                  <c:v>16.659537872848702</c:v>
                </c:pt>
                <c:pt idx="3578">
                  <c:v>16.660290658944941</c:v>
                </c:pt>
                <c:pt idx="3579">
                  <c:v>16.661818036207823</c:v>
                </c:pt>
                <c:pt idx="3580">
                  <c:v>16.662717376002956</c:v>
                </c:pt>
                <c:pt idx="3581">
                  <c:v>16.663410913371596</c:v>
                </c:pt>
                <c:pt idx="3582">
                  <c:v>16.664046243795177</c:v>
                </c:pt>
                <c:pt idx="3583">
                  <c:v>16.667408089601555</c:v>
                </c:pt>
                <c:pt idx="3584">
                  <c:v>16.67254780971437</c:v>
                </c:pt>
                <c:pt idx="3585">
                  <c:v>16.67328869777311</c:v>
                </c:pt>
                <c:pt idx="3586">
                  <c:v>16.675487490381332</c:v>
                </c:pt>
                <c:pt idx="3587">
                  <c:v>16.67599017165427</c:v>
                </c:pt>
                <c:pt idx="3588">
                  <c:v>16.677911845316888</c:v>
                </c:pt>
                <c:pt idx="3589">
                  <c:v>16.679146187576219</c:v>
                </c:pt>
                <c:pt idx="3590">
                  <c:v>16.679569151493801</c:v>
                </c:pt>
                <c:pt idx="3591">
                  <c:v>16.682412147189652</c:v>
                </c:pt>
                <c:pt idx="3592">
                  <c:v>16.682439265510567</c:v>
                </c:pt>
                <c:pt idx="3593">
                  <c:v>16.682685975255204</c:v>
                </c:pt>
                <c:pt idx="3594">
                  <c:v>16.682696662321664</c:v>
                </c:pt>
                <c:pt idx="3595">
                  <c:v>16.687386197019308</c:v>
                </c:pt>
                <c:pt idx="3596">
                  <c:v>16.687444105091206</c:v>
                </c:pt>
                <c:pt idx="3597">
                  <c:v>16.688626292560656</c:v>
                </c:pt>
                <c:pt idx="3598">
                  <c:v>16.693994462242117</c:v>
                </c:pt>
                <c:pt idx="3599">
                  <c:v>16.695854729185278</c:v>
                </c:pt>
                <c:pt idx="3600">
                  <c:v>16.696082387616805</c:v>
                </c:pt>
                <c:pt idx="3601">
                  <c:v>16.697127948241288</c:v>
                </c:pt>
                <c:pt idx="3602">
                  <c:v>16.69722286293559</c:v>
                </c:pt>
                <c:pt idx="3603">
                  <c:v>16.699907840615204</c:v>
                </c:pt>
                <c:pt idx="3604">
                  <c:v>16.701617992262459</c:v>
                </c:pt>
                <c:pt idx="3605">
                  <c:v>16.706340921763019</c:v>
                </c:pt>
                <c:pt idx="3606">
                  <c:v>16.708450423278293</c:v>
                </c:pt>
                <c:pt idx="3607">
                  <c:v>16.709381146685594</c:v>
                </c:pt>
                <c:pt idx="3608">
                  <c:v>16.709531186610299</c:v>
                </c:pt>
                <c:pt idx="3609">
                  <c:v>16.710622062372281</c:v>
                </c:pt>
                <c:pt idx="3610">
                  <c:v>16.712630205993747</c:v>
                </c:pt>
                <c:pt idx="3611">
                  <c:v>16.712848671013415</c:v>
                </c:pt>
                <c:pt idx="3612">
                  <c:v>16.71398207025603</c:v>
                </c:pt>
                <c:pt idx="3613">
                  <c:v>16.714463131565289</c:v>
                </c:pt>
                <c:pt idx="3614">
                  <c:v>16.715180330286653</c:v>
                </c:pt>
                <c:pt idx="3615">
                  <c:v>16.717428266135443</c:v>
                </c:pt>
                <c:pt idx="3616">
                  <c:v>16.718607037752232</c:v>
                </c:pt>
                <c:pt idx="3617">
                  <c:v>16.72013243103056</c:v>
                </c:pt>
                <c:pt idx="3618">
                  <c:v>16.720364058575633</c:v>
                </c:pt>
                <c:pt idx="3619">
                  <c:v>16.721156084517894</c:v>
                </c:pt>
                <c:pt idx="3620">
                  <c:v>16.721739345897841</c:v>
                </c:pt>
                <c:pt idx="3621">
                  <c:v>16.722527240877582</c:v>
                </c:pt>
                <c:pt idx="3622">
                  <c:v>16.723761100118196</c:v>
                </c:pt>
                <c:pt idx="3623">
                  <c:v>16.726495410698561</c:v>
                </c:pt>
                <c:pt idx="3624">
                  <c:v>16.726532953993079</c:v>
                </c:pt>
                <c:pt idx="3625">
                  <c:v>16.727342373738509</c:v>
                </c:pt>
                <c:pt idx="3626">
                  <c:v>16.727707922340784</c:v>
                </c:pt>
                <c:pt idx="3627">
                  <c:v>16.727938071544667</c:v>
                </c:pt>
                <c:pt idx="3628">
                  <c:v>16.730794302859252</c:v>
                </c:pt>
                <c:pt idx="3629">
                  <c:v>16.730967793038204</c:v>
                </c:pt>
                <c:pt idx="3630">
                  <c:v>16.732963124477862</c:v>
                </c:pt>
                <c:pt idx="3631">
                  <c:v>16.737974094685768</c:v>
                </c:pt>
                <c:pt idx="3632">
                  <c:v>16.738021461090966</c:v>
                </c:pt>
                <c:pt idx="3633">
                  <c:v>16.740666772105108</c:v>
                </c:pt>
                <c:pt idx="3634">
                  <c:v>16.741702736284388</c:v>
                </c:pt>
                <c:pt idx="3635">
                  <c:v>16.741879130392025</c:v>
                </c:pt>
                <c:pt idx="3636">
                  <c:v>16.744018703171061</c:v>
                </c:pt>
                <c:pt idx="3637">
                  <c:v>16.745085400375899</c:v>
                </c:pt>
                <c:pt idx="3638">
                  <c:v>16.746751253682504</c:v>
                </c:pt>
                <c:pt idx="3639">
                  <c:v>16.747172777235829</c:v>
                </c:pt>
                <c:pt idx="3640">
                  <c:v>16.747184807939011</c:v>
                </c:pt>
                <c:pt idx="3641">
                  <c:v>16.749760630954288</c:v>
                </c:pt>
                <c:pt idx="3642">
                  <c:v>16.754778005353984</c:v>
                </c:pt>
                <c:pt idx="3643">
                  <c:v>16.76159127662984</c:v>
                </c:pt>
                <c:pt idx="3644">
                  <c:v>16.761975242750818</c:v>
                </c:pt>
                <c:pt idx="3645">
                  <c:v>16.762914631416209</c:v>
                </c:pt>
                <c:pt idx="3646">
                  <c:v>16.763454870460333</c:v>
                </c:pt>
                <c:pt idx="3647">
                  <c:v>16.764337670059103</c:v>
                </c:pt>
                <c:pt idx="3648">
                  <c:v>16.765836432189307</c:v>
                </c:pt>
                <c:pt idx="3649">
                  <c:v>16.772729641072612</c:v>
                </c:pt>
                <c:pt idx="3650">
                  <c:v>16.773616359938096</c:v>
                </c:pt>
                <c:pt idx="3651">
                  <c:v>16.781585937967264</c:v>
                </c:pt>
                <c:pt idx="3652">
                  <c:v>16.784834721433402</c:v>
                </c:pt>
                <c:pt idx="3653">
                  <c:v>16.788086621027659</c:v>
                </c:pt>
                <c:pt idx="3654">
                  <c:v>16.790753500990625</c:v>
                </c:pt>
                <c:pt idx="3655">
                  <c:v>16.790914644900177</c:v>
                </c:pt>
                <c:pt idx="3656">
                  <c:v>16.79144084239055</c:v>
                </c:pt>
                <c:pt idx="3657">
                  <c:v>16.793573132409623</c:v>
                </c:pt>
                <c:pt idx="3658">
                  <c:v>16.794117493074527</c:v>
                </c:pt>
                <c:pt idx="3659">
                  <c:v>16.794945798164719</c:v>
                </c:pt>
                <c:pt idx="3660">
                  <c:v>16.797314949066319</c:v>
                </c:pt>
                <c:pt idx="3661">
                  <c:v>16.797748988119928</c:v>
                </c:pt>
                <c:pt idx="3662">
                  <c:v>16.799581864296613</c:v>
                </c:pt>
                <c:pt idx="3663">
                  <c:v>16.799659899704441</c:v>
                </c:pt>
                <c:pt idx="3664">
                  <c:v>16.800362633133474</c:v>
                </c:pt>
                <c:pt idx="3665">
                  <c:v>16.800367248672199</c:v>
                </c:pt>
                <c:pt idx="3666">
                  <c:v>16.801994621647484</c:v>
                </c:pt>
                <c:pt idx="3667">
                  <c:v>16.803944949778295</c:v>
                </c:pt>
                <c:pt idx="3668">
                  <c:v>16.804345605415751</c:v>
                </c:pt>
                <c:pt idx="3669">
                  <c:v>16.804702323694357</c:v>
                </c:pt>
                <c:pt idx="3670">
                  <c:v>16.806569550431465</c:v>
                </c:pt>
                <c:pt idx="3671">
                  <c:v>16.807797937072994</c:v>
                </c:pt>
                <c:pt idx="3672">
                  <c:v>16.808025563593148</c:v>
                </c:pt>
                <c:pt idx="3673">
                  <c:v>16.808517232910454</c:v>
                </c:pt>
                <c:pt idx="3674">
                  <c:v>16.809397742436119</c:v>
                </c:pt>
                <c:pt idx="3675">
                  <c:v>16.809906091328763</c:v>
                </c:pt>
                <c:pt idx="3676">
                  <c:v>16.813563270302666</c:v>
                </c:pt>
                <c:pt idx="3677">
                  <c:v>16.815561864084433</c:v>
                </c:pt>
                <c:pt idx="3678">
                  <c:v>16.817085186307004</c:v>
                </c:pt>
                <c:pt idx="3679">
                  <c:v>16.817372966136389</c:v>
                </c:pt>
                <c:pt idx="3680">
                  <c:v>16.817888598618016</c:v>
                </c:pt>
                <c:pt idx="3681">
                  <c:v>16.818978410968175</c:v>
                </c:pt>
                <c:pt idx="3682">
                  <c:v>16.819190008075758</c:v>
                </c:pt>
                <c:pt idx="3683">
                  <c:v>16.819527574379428</c:v>
                </c:pt>
                <c:pt idx="3684">
                  <c:v>16.820509397504086</c:v>
                </c:pt>
                <c:pt idx="3685">
                  <c:v>16.820603004153654</c:v>
                </c:pt>
                <c:pt idx="3686">
                  <c:v>16.820655323602523</c:v>
                </c:pt>
                <c:pt idx="3687">
                  <c:v>16.821561761217417</c:v>
                </c:pt>
                <c:pt idx="3688">
                  <c:v>16.822730989745232</c:v>
                </c:pt>
                <c:pt idx="3689">
                  <c:v>16.825316190743013</c:v>
                </c:pt>
                <c:pt idx="3690">
                  <c:v>16.827768521368558</c:v>
                </c:pt>
                <c:pt idx="3691">
                  <c:v>16.828788927568745</c:v>
                </c:pt>
                <c:pt idx="3692">
                  <c:v>16.829461846810283</c:v>
                </c:pt>
                <c:pt idx="3693">
                  <c:v>16.831668469184926</c:v>
                </c:pt>
                <c:pt idx="3694">
                  <c:v>16.831700091168422</c:v>
                </c:pt>
                <c:pt idx="3695">
                  <c:v>16.83277040601261</c:v>
                </c:pt>
                <c:pt idx="3696">
                  <c:v>16.834285303312392</c:v>
                </c:pt>
                <c:pt idx="3697">
                  <c:v>16.834396499836057</c:v>
                </c:pt>
                <c:pt idx="3698">
                  <c:v>16.836908330515769</c:v>
                </c:pt>
                <c:pt idx="3699">
                  <c:v>16.836924732896687</c:v>
                </c:pt>
                <c:pt idx="3700">
                  <c:v>16.839831401845132</c:v>
                </c:pt>
                <c:pt idx="3701">
                  <c:v>16.841479415555405</c:v>
                </c:pt>
                <c:pt idx="3702">
                  <c:v>16.844191831076255</c:v>
                </c:pt>
                <c:pt idx="3703">
                  <c:v>16.844474211852884</c:v>
                </c:pt>
                <c:pt idx="3704">
                  <c:v>16.844771692575815</c:v>
                </c:pt>
                <c:pt idx="3705">
                  <c:v>16.845265289487351</c:v>
                </c:pt>
                <c:pt idx="3706">
                  <c:v>16.851286356816725</c:v>
                </c:pt>
                <c:pt idx="3707">
                  <c:v>16.853409928304721</c:v>
                </c:pt>
                <c:pt idx="3708">
                  <c:v>16.859948893147475</c:v>
                </c:pt>
                <c:pt idx="3709">
                  <c:v>16.860177143212884</c:v>
                </c:pt>
                <c:pt idx="3710">
                  <c:v>16.861069381464656</c:v>
                </c:pt>
                <c:pt idx="3711">
                  <c:v>16.86168576292793</c:v>
                </c:pt>
                <c:pt idx="3712">
                  <c:v>16.862920180165723</c:v>
                </c:pt>
                <c:pt idx="3713">
                  <c:v>16.863647482597141</c:v>
                </c:pt>
                <c:pt idx="3714">
                  <c:v>16.86407533730365</c:v>
                </c:pt>
                <c:pt idx="3715">
                  <c:v>16.864544332643575</c:v>
                </c:pt>
                <c:pt idx="3716">
                  <c:v>16.8658416952848</c:v>
                </c:pt>
                <c:pt idx="3717">
                  <c:v>16.868270027275592</c:v>
                </c:pt>
                <c:pt idx="3718">
                  <c:v>16.871087246975055</c:v>
                </c:pt>
                <c:pt idx="3719">
                  <c:v>16.876824534400839</c:v>
                </c:pt>
                <c:pt idx="3720">
                  <c:v>16.877016967693208</c:v>
                </c:pt>
                <c:pt idx="3721">
                  <c:v>16.87714959184861</c:v>
                </c:pt>
                <c:pt idx="3722">
                  <c:v>16.877556078773541</c:v>
                </c:pt>
                <c:pt idx="3723">
                  <c:v>16.877874359780009</c:v>
                </c:pt>
                <c:pt idx="3724">
                  <c:v>16.879237222283511</c:v>
                </c:pt>
                <c:pt idx="3725">
                  <c:v>16.879693747683625</c:v>
                </c:pt>
                <c:pt idx="3726">
                  <c:v>16.880989283874936</c:v>
                </c:pt>
                <c:pt idx="3727">
                  <c:v>16.88108390899006</c:v>
                </c:pt>
                <c:pt idx="3728">
                  <c:v>16.881125896970886</c:v>
                </c:pt>
                <c:pt idx="3729">
                  <c:v>16.886131938176405</c:v>
                </c:pt>
                <c:pt idx="3730">
                  <c:v>16.889121487106031</c:v>
                </c:pt>
                <c:pt idx="3731">
                  <c:v>16.889954605810065</c:v>
                </c:pt>
                <c:pt idx="3732">
                  <c:v>16.894667292691587</c:v>
                </c:pt>
                <c:pt idx="3733">
                  <c:v>16.89633933374698</c:v>
                </c:pt>
                <c:pt idx="3734">
                  <c:v>16.896756712936064</c:v>
                </c:pt>
                <c:pt idx="3735">
                  <c:v>16.898155770171464</c:v>
                </c:pt>
                <c:pt idx="3736">
                  <c:v>16.902545527721006</c:v>
                </c:pt>
                <c:pt idx="3737">
                  <c:v>16.903235454962381</c:v>
                </c:pt>
                <c:pt idx="3738">
                  <c:v>16.903380549350388</c:v>
                </c:pt>
                <c:pt idx="3739">
                  <c:v>16.9046922768729</c:v>
                </c:pt>
                <c:pt idx="3740">
                  <c:v>16.906273357640725</c:v>
                </c:pt>
                <c:pt idx="3741">
                  <c:v>16.906351945709147</c:v>
                </c:pt>
                <c:pt idx="3742">
                  <c:v>16.906621204074639</c:v>
                </c:pt>
                <c:pt idx="3743">
                  <c:v>16.909064977450431</c:v>
                </c:pt>
                <c:pt idx="3744">
                  <c:v>16.909154454525709</c:v>
                </c:pt>
                <c:pt idx="3745">
                  <c:v>16.910102052816338</c:v>
                </c:pt>
                <c:pt idx="3746">
                  <c:v>16.910223081207874</c:v>
                </c:pt>
                <c:pt idx="3747">
                  <c:v>16.910801263241531</c:v>
                </c:pt>
                <c:pt idx="3748">
                  <c:v>16.912389697135186</c:v>
                </c:pt>
                <c:pt idx="3749">
                  <c:v>16.915360595357654</c:v>
                </c:pt>
                <c:pt idx="3750">
                  <c:v>16.915590399717686</c:v>
                </c:pt>
                <c:pt idx="3751">
                  <c:v>16.918958948384152</c:v>
                </c:pt>
                <c:pt idx="3752">
                  <c:v>16.91982043586043</c:v>
                </c:pt>
                <c:pt idx="3753">
                  <c:v>16.919836673168518</c:v>
                </c:pt>
                <c:pt idx="3754">
                  <c:v>16.919884693584478</c:v>
                </c:pt>
                <c:pt idx="3755">
                  <c:v>16.921783045069709</c:v>
                </c:pt>
                <c:pt idx="3756">
                  <c:v>16.922852527100144</c:v>
                </c:pt>
                <c:pt idx="3757">
                  <c:v>16.923556351854266</c:v>
                </c:pt>
                <c:pt idx="3758">
                  <c:v>16.924866833049876</c:v>
                </c:pt>
                <c:pt idx="3759">
                  <c:v>16.926223941288544</c:v>
                </c:pt>
                <c:pt idx="3760">
                  <c:v>16.926797648334439</c:v>
                </c:pt>
                <c:pt idx="3761">
                  <c:v>16.92906844386189</c:v>
                </c:pt>
                <c:pt idx="3762">
                  <c:v>16.930832735296853</c:v>
                </c:pt>
                <c:pt idx="3763">
                  <c:v>16.930877959708553</c:v>
                </c:pt>
                <c:pt idx="3764">
                  <c:v>16.931125000741098</c:v>
                </c:pt>
                <c:pt idx="3765">
                  <c:v>16.931791011762726</c:v>
                </c:pt>
                <c:pt idx="3766">
                  <c:v>16.932656393505937</c:v>
                </c:pt>
                <c:pt idx="3767">
                  <c:v>16.934153798922317</c:v>
                </c:pt>
                <c:pt idx="3768">
                  <c:v>16.935185312450344</c:v>
                </c:pt>
                <c:pt idx="3769">
                  <c:v>16.935216755070499</c:v>
                </c:pt>
                <c:pt idx="3770">
                  <c:v>16.935966468008001</c:v>
                </c:pt>
                <c:pt idx="3771">
                  <c:v>16.936686412511431</c:v>
                </c:pt>
                <c:pt idx="3772">
                  <c:v>16.939148248596403</c:v>
                </c:pt>
                <c:pt idx="3773">
                  <c:v>16.939770169957725</c:v>
                </c:pt>
                <c:pt idx="3774">
                  <c:v>16.941849829761622</c:v>
                </c:pt>
                <c:pt idx="3775">
                  <c:v>16.942525678206593</c:v>
                </c:pt>
                <c:pt idx="3776">
                  <c:v>16.943405084027148</c:v>
                </c:pt>
                <c:pt idx="3777">
                  <c:v>16.946762610353254</c:v>
                </c:pt>
                <c:pt idx="3778">
                  <c:v>16.948440437449051</c:v>
                </c:pt>
                <c:pt idx="3779">
                  <c:v>16.949469879482741</c:v>
                </c:pt>
                <c:pt idx="3780">
                  <c:v>16.951134029126884</c:v>
                </c:pt>
                <c:pt idx="3781">
                  <c:v>16.952867525341315</c:v>
                </c:pt>
                <c:pt idx="3782">
                  <c:v>16.9531032666995</c:v>
                </c:pt>
                <c:pt idx="3783">
                  <c:v>16.95407545785681</c:v>
                </c:pt>
                <c:pt idx="3784">
                  <c:v>16.954312420711481</c:v>
                </c:pt>
                <c:pt idx="3785">
                  <c:v>16.95476628279782</c:v>
                </c:pt>
                <c:pt idx="3786">
                  <c:v>16.955791576758671</c:v>
                </c:pt>
                <c:pt idx="3787">
                  <c:v>16.957388195636938</c:v>
                </c:pt>
                <c:pt idx="3788">
                  <c:v>16.957428316134838</c:v>
                </c:pt>
                <c:pt idx="3789">
                  <c:v>16.957930872260768</c:v>
                </c:pt>
                <c:pt idx="3790">
                  <c:v>16.958386559281855</c:v>
                </c:pt>
                <c:pt idx="3791">
                  <c:v>16.95845863575348</c:v>
                </c:pt>
                <c:pt idx="3792">
                  <c:v>16.958651786961788</c:v>
                </c:pt>
                <c:pt idx="3793">
                  <c:v>16.959150581730078</c:v>
                </c:pt>
                <c:pt idx="3794">
                  <c:v>16.959576598257609</c:v>
                </c:pt>
                <c:pt idx="3795">
                  <c:v>16.959612143198385</c:v>
                </c:pt>
                <c:pt idx="3796">
                  <c:v>16.960556070145046</c:v>
                </c:pt>
                <c:pt idx="3797">
                  <c:v>16.961649396513778</c:v>
                </c:pt>
                <c:pt idx="3798">
                  <c:v>16.962408711183542</c:v>
                </c:pt>
                <c:pt idx="3799">
                  <c:v>16.96254676591559</c:v>
                </c:pt>
                <c:pt idx="3800">
                  <c:v>16.963438313926652</c:v>
                </c:pt>
                <c:pt idx="3801">
                  <c:v>16.965384204767812</c:v>
                </c:pt>
                <c:pt idx="3802">
                  <c:v>16.967560663736492</c:v>
                </c:pt>
                <c:pt idx="3803">
                  <c:v>16.967623877199806</c:v>
                </c:pt>
                <c:pt idx="3804">
                  <c:v>16.969676127742957</c:v>
                </c:pt>
                <c:pt idx="3805">
                  <c:v>16.969933681058997</c:v>
                </c:pt>
                <c:pt idx="3806">
                  <c:v>16.971717383090152</c:v>
                </c:pt>
                <c:pt idx="3807">
                  <c:v>16.972585397761595</c:v>
                </c:pt>
                <c:pt idx="3808">
                  <c:v>16.973209108747547</c:v>
                </c:pt>
                <c:pt idx="3809">
                  <c:v>16.973671997363049</c:v>
                </c:pt>
                <c:pt idx="3810">
                  <c:v>16.973731965127431</c:v>
                </c:pt>
                <c:pt idx="3811">
                  <c:v>16.973970016906037</c:v>
                </c:pt>
                <c:pt idx="3812">
                  <c:v>16.974301561979587</c:v>
                </c:pt>
                <c:pt idx="3813">
                  <c:v>16.974446408565239</c:v>
                </c:pt>
                <c:pt idx="3814">
                  <c:v>16.975078428789757</c:v>
                </c:pt>
                <c:pt idx="3815">
                  <c:v>16.975466847445357</c:v>
                </c:pt>
                <c:pt idx="3816">
                  <c:v>16.978643690020853</c:v>
                </c:pt>
                <c:pt idx="3817">
                  <c:v>16.981587377920047</c:v>
                </c:pt>
                <c:pt idx="3818">
                  <c:v>16.981623585349354</c:v>
                </c:pt>
                <c:pt idx="3819">
                  <c:v>16.982262683790605</c:v>
                </c:pt>
                <c:pt idx="3820">
                  <c:v>16.982770934852041</c:v>
                </c:pt>
                <c:pt idx="3821">
                  <c:v>16.988336341626631</c:v>
                </c:pt>
                <c:pt idx="3822">
                  <c:v>16.990115597353913</c:v>
                </c:pt>
                <c:pt idx="3823">
                  <c:v>16.991966560542384</c:v>
                </c:pt>
                <c:pt idx="3824">
                  <c:v>16.992190964928067</c:v>
                </c:pt>
                <c:pt idx="3825">
                  <c:v>16.992198187449347</c:v>
                </c:pt>
                <c:pt idx="3826">
                  <c:v>16.99274401835218</c:v>
                </c:pt>
                <c:pt idx="3827">
                  <c:v>16.995788677604025</c:v>
                </c:pt>
                <c:pt idx="3828">
                  <c:v>16.996036585384253</c:v>
                </c:pt>
                <c:pt idx="3829">
                  <c:v>16.997083448843686</c:v>
                </c:pt>
                <c:pt idx="3830">
                  <c:v>16.998687817156139</c:v>
                </c:pt>
                <c:pt idx="3831">
                  <c:v>16.999358257947986</c:v>
                </c:pt>
                <c:pt idx="3832">
                  <c:v>16.999638571318279</c:v>
                </c:pt>
                <c:pt idx="3833">
                  <c:v>17.001617057907861</c:v>
                </c:pt>
                <c:pt idx="3834">
                  <c:v>17.004253719827787</c:v>
                </c:pt>
                <c:pt idx="3835">
                  <c:v>17.004319401708631</c:v>
                </c:pt>
                <c:pt idx="3836">
                  <c:v>17.004681262162702</c:v>
                </c:pt>
                <c:pt idx="3837">
                  <c:v>17.005166666802907</c:v>
                </c:pt>
                <c:pt idx="3838">
                  <c:v>17.00947665217511</c:v>
                </c:pt>
                <c:pt idx="3839">
                  <c:v>17.009611677855013</c:v>
                </c:pt>
                <c:pt idx="3840">
                  <c:v>17.009625167904943</c:v>
                </c:pt>
                <c:pt idx="3841">
                  <c:v>17.01108920507809</c:v>
                </c:pt>
                <c:pt idx="3842">
                  <c:v>17.011703256873005</c:v>
                </c:pt>
                <c:pt idx="3843">
                  <c:v>17.013571994998088</c:v>
                </c:pt>
                <c:pt idx="3844">
                  <c:v>17.014083026336024</c:v>
                </c:pt>
                <c:pt idx="3845">
                  <c:v>17.014545971647912</c:v>
                </c:pt>
                <c:pt idx="3846">
                  <c:v>17.01484876679984</c:v>
                </c:pt>
                <c:pt idx="3847">
                  <c:v>17.017921050910225</c:v>
                </c:pt>
                <c:pt idx="3848">
                  <c:v>17.020391850003129</c:v>
                </c:pt>
                <c:pt idx="3849">
                  <c:v>17.021135595826507</c:v>
                </c:pt>
                <c:pt idx="3850">
                  <c:v>17.022206234432748</c:v>
                </c:pt>
                <c:pt idx="3851">
                  <c:v>17.02497164744835</c:v>
                </c:pt>
                <c:pt idx="3852">
                  <c:v>17.027748488123159</c:v>
                </c:pt>
                <c:pt idx="3853">
                  <c:v>17.030627477227284</c:v>
                </c:pt>
                <c:pt idx="3854">
                  <c:v>17.032693436214711</c:v>
                </c:pt>
                <c:pt idx="3855">
                  <c:v>17.032729457049243</c:v>
                </c:pt>
                <c:pt idx="3856">
                  <c:v>17.033185107308498</c:v>
                </c:pt>
                <c:pt idx="3857">
                  <c:v>17.034434408110126</c:v>
                </c:pt>
                <c:pt idx="3858">
                  <c:v>17.034725996224005</c:v>
                </c:pt>
                <c:pt idx="3859">
                  <c:v>17.035590160228061</c:v>
                </c:pt>
                <c:pt idx="3860">
                  <c:v>17.035647431040317</c:v>
                </c:pt>
                <c:pt idx="3861">
                  <c:v>17.03661266040044</c:v>
                </c:pt>
                <c:pt idx="3862">
                  <c:v>17.037689923136217</c:v>
                </c:pt>
                <c:pt idx="3863">
                  <c:v>17.038305362390858</c:v>
                </c:pt>
                <c:pt idx="3864">
                  <c:v>17.041608415898132</c:v>
                </c:pt>
                <c:pt idx="3865">
                  <c:v>17.041865797208136</c:v>
                </c:pt>
                <c:pt idx="3866">
                  <c:v>17.042978124530826</c:v>
                </c:pt>
                <c:pt idx="3867">
                  <c:v>17.043801713846882</c:v>
                </c:pt>
                <c:pt idx="3868">
                  <c:v>17.043867744755104</c:v>
                </c:pt>
                <c:pt idx="3869">
                  <c:v>17.044372872133597</c:v>
                </c:pt>
                <c:pt idx="3870">
                  <c:v>17.045553440738516</c:v>
                </c:pt>
                <c:pt idx="3871">
                  <c:v>17.047541583952608</c:v>
                </c:pt>
                <c:pt idx="3872">
                  <c:v>17.048898759170214</c:v>
                </c:pt>
                <c:pt idx="3873">
                  <c:v>17.049351765969821</c:v>
                </c:pt>
                <c:pt idx="3874">
                  <c:v>17.050089584471287</c:v>
                </c:pt>
                <c:pt idx="3875">
                  <c:v>17.050222683917529</c:v>
                </c:pt>
                <c:pt idx="3876">
                  <c:v>17.050330536686534</c:v>
                </c:pt>
                <c:pt idx="3877">
                  <c:v>17.05155241954893</c:v>
                </c:pt>
                <c:pt idx="3878">
                  <c:v>17.051698350787589</c:v>
                </c:pt>
                <c:pt idx="3879">
                  <c:v>17.053402301896575</c:v>
                </c:pt>
                <c:pt idx="3880">
                  <c:v>17.054732951024519</c:v>
                </c:pt>
                <c:pt idx="3881">
                  <c:v>17.057142010485091</c:v>
                </c:pt>
                <c:pt idx="3882">
                  <c:v>17.059328978024979</c:v>
                </c:pt>
                <c:pt idx="3883">
                  <c:v>17.06156052332663</c:v>
                </c:pt>
                <c:pt idx="3884">
                  <c:v>17.061836439267598</c:v>
                </c:pt>
                <c:pt idx="3885">
                  <c:v>17.064790128260881</c:v>
                </c:pt>
                <c:pt idx="3886">
                  <c:v>17.065124405970245</c:v>
                </c:pt>
                <c:pt idx="3887">
                  <c:v>17.065398180498391</c:v>
                </c:pt>
                <c:pt idx="3888">
                  <c:v>17.066514360913224</c:v>
                </c:pt>
                <c:pt idx="3889">
                  <c:v>17.070715204058995</c:v>
                </c:pt>
                <c:pt idx="3890">
                  <c:v>17.071083696532682</c:v>
                </c:pt>
                <c:pt idx="3891">
                  <c:v>17.071856342479713</c:v>
                </c:pt>
                <c:pt idx="3892">
                  <c:v>17.072106497182652</c:v>
                </c:pt>
                <c:pt idx="3893">
                  <c:v>17.072611261093108</c:v>
                </c:pt>
                <c:pt idx="3894">
                  <c:v>17.072971940355064</c:v>
                </c:pt>
                <c:pt idx="3895">
                  <c:v>17.074777831709735</c:v>
                </c:pt>
                <c:pt idx="3896">
                  <c:v>17.075577178244906</c:v>
                </c:pt>
                <c:pt idx="3897">
                  <c:v>17.077480379710654</c:v>
                </c:pt>
                <c:pt idx="3898">
                  <c:v>17.077956383284796</c:v>
                </c:pt>
                <c:pt idx="3899">
                  <c:v>17.07823422702166</c:v>
                </c:pt>
                <c:pt idx="3900">
                  <c:v>17.0786950757787</c:v>
                </c:pt>
                <c:pt idx="3901">
                  <c:v>17.081191380205691</c:v>
                </c:pt>
                <c:pt idx="3902">
                  <c:v>17.081413474214031</c:v>
                </c:pt>
                <c:pt idx="3903">
                  <c:v>17.082342359440883</c:v>
                </c:pt>
                <c:pt idx="3904">
                  <c:v>17.083203867102444</c:v>
                </c:pt>
                <c:pt idx="3905">
                  <c:v>17.088605273806145</c:v>
                </c:pt>
                <c:pt idx="3906">
                  <c:v>17.089530190679518</c:v>
                </c:pt>
                <c:pt idx="3907">
                  <c:v>17.090455600186445</c:v>
                </c:pt>
                <c:pt idx="3908">
                  <c:v>17.091968172637735</c:v>
                </c:pt>
                <c:pt idx="3909">
                  <c:v>17.092843600695836</c:v>
                </c:pt>
                <c:pt idx="3910">
                  <c:v>17.09379257678512</c:v>
                </c:pt>
                <c:pt idx="3911">
                  <c:v>17.095032637435835</c:v>
                </c:pt>
                <c:pt idx="3912">
                  <c:v>17.095207883428763</c:v>
                </c:pt>
                <c:pt idx="3913">
                  <c:v>17.095679788547368</c:v>
                </c:pt>
                <c:pt idx="3914">
                  <c:v>17.096354315929634</c:v>
                </c:pt>
                <c:pt idx="3915">
                  <c:v>17.096979644027783</c:v>
                </c:pt>
                <c:pt idx="3916">
                  <c:v>17.098122123739039</c:v>
                </c:pt>
                <c:pt idx="3917">
                  <c:v>17.099484374341209</c:v>
                </c:pt>
                <c:pt idx="3918">
                  <c:v>17.101548627529343</c:v>
                </c:pt>
                <c:pt idx="3919">
                  <c:v>17.101687040395909</c:v>
                </c:pt>
                <c:pt idx="3920">
                  <c:v>17.104342236325145</c:v>
                </c:pt>
                <c:pt idx="3921">
                  <c:v>17.105924144646441</c:v>
                </c:pt>
                <c:pt idx="3922">
                  <c:v>17.10637425269368</c:v>
                </c:pt>
                <c:pt idx="3923">
                  <c:v>17.107037532477836</c:v>
                </c:pt>
                <c:pt idx="3924">
                  <c:v>17.112045404570651</c:v>
                </c:pt>
                <c:pt idx="3925">
                  <c:v>17.115060541299904</c:v>
                </c:pt>
                <c:pt idx="3926">
                  <c:v>17.115792121066235</c:v>
                </c:pt>
                <c:pt idx="3927">
                  <c:v>17.116529867455441</c:v>
                </c:pt>
                <c:pt idx="3928">
                  <c:v>17.116893121989854</c:v>
                </c:pt>
                <c:pt idx="3929">
                  <c:v>17.12242531386357</c:v>
                </c:pt>
                <c:pt idx="3930">
                  <c:v>17.123682046840376</c:v>
                </c:pt>
                <c:pt idx="3931">
                  <c:v>17.124950566707447</c:v>
                </c:pt>
                <c:pt idx="3932">
                  <c:v>17.126924122744764</c:v>
                </c:pt>
                <c:pt idx="3933">
                  <c:v>17.127214439103273</c:v>
                </c:pt>
                <c:pt idx="3934">
                  <c:v>17.128999250187192</c:v>
                </c:pt>
                <c:pt idx="3935">
                  <c:v>17.130213449037743</c:v>
                </c:pt>
                <c:pt idx="3936">
                  <c:v>17.131105728805867</c:v>
                </c:pt>
                <c:pt idx="3937">
                  <c:v>17.1317198574448</c:v>
                </c:pt>
                <c:pt idx="3938">
                  <c:v>17.132201794849642</c:v>
                </c:pt>
                <c:pt idx="3939">
                  <c:v>17.134116442561481</c:v>
                </c:pt>
                <c:pt idx="3940">
                  <c:v>17.137134264629267</c:v>
                </c:pt>
                <c:pt idx="3941">
                  <c:v>17.137515234858796</c:v>
                </c:pt>
                <c:pt idx="3942">
                  <c:v>17.13980082574788</c:v>
                </c:pt>
                <c:pt idx="3943">
                  <c:v>17.139959774829045</c:v>
                </c:pt>
                <c:pt idx="3944">
                  <c:v>17.140314418732977</c:v>
                </c:pt>
                <c:pt idx="3945">
                  <c:v>17.142617282377422</c:v>
                </c:pt>
                <c:pt idx="3946">
                  <c:v>17.143720407393193</c:v>
                </c:pt>
                <c:pt idx="3947">
                  <c:v>17.144046583840471</c:v>
                </c:pt>
                <c:pt idx="3948">
                  <c:v>17.145376268256477</c:v>
                </c:pt>
                <c:pt idx="3949">
                  <c:v>17.146904623307151</c:v>
                </c:pt>
                <c:pt idx="3950">
                  <c:v>17.147313248442835</c:v>
                </c:pt>
                <c:pt idx="3951">
                  <c:v>17.148214982035981</c:v>
                </c:pt>
                <c:pt idx="3952">
                  <c:v>17.148571906130421</c:v>
                </c:pt>
                <c:pt idx="3953">
                  <c:v>17.149057865653131</c:v>
                </c:pt>
                <c:pt idx="3954">
                  <c:v>17.149522764834156</c:v>
                </c:pt>
                <c:pt idx="3955">
                  <c:v>17.150992131072549</c:v>
                </c:pt>
                <c:pt idx="3956">
                  <c:v>17.151068106896705</c:v>
                </c:pt>
                <c:pt idx="3957">
                  <c:v>17.151185099305277</c:v>
                </c:pt>
                <c:pt idx="3958">
                  <c:v>17.151871104533704</c:v>
                </c:pt>
                <c:pt idx="3959">
                  <c:v>17.152064468175549</c:v>
                </c:pt>
                <c:pt idx="3960">
                  <c:v>17.153692184451035</c:v>
                </c:pt>
                <c:pt idx="3961">
                  <c:v>17.154159742059321</c:v>
                </c:pt>
                <c:pt idx="3962">
                  <c:v>17.15715560402905</c:v>
                </c:pt>
                <c:pt idx="3963">
                  <c:v>17.160932261665881</c:v>
                </c:pt>
                <c:pt idx="3964">
                  <c:v>17.16151304370225</c:v>
                </c:pt>
                <c:pt idx="3965">
                  <c:v>17.16333252682416</c:v>
                </c:pt>
                <c:pt idx="3966">
                  <c:v>17.16661449195842</c:v>
                </c:pt>
                <c:pt idx="3967">
                  <c:v>17.168279310834169</c:v>
                </c:pt>
                <c:pt idx="3968">
                  <c:v>17.169384495179141</c:v>
                </c:pt>
                <c:pt idx="3969">
                  <c:v>17.169845779604291</c:v>
                </c:pt>
                <c:pt idx="3970">
                  <c:v>17.170219463039242</c:v>
                </c:pt>
                <c:pt idx="3971">
                  <c:v>17.170377728459357</c:v>
                </c:pt>
                <c:pt idx="3972">
                  <c:v>17.170853444924095</c:v>
                </c:pt>
                <c:pt idx="3973">
                  <c:v>17.173246002818718</c:v>
                </c:pt>
                <c:pt idx="3974">
                  <c:v>17.177646500423755</c:v>
                </c:pt>
                <c:pt idx="3975">
                  <c:v>17.178476879057772</c:v>
                </c:pt>
                <c:pt idx="3976">
                  <c:v>17.180751485020942</c:v>
                </c:pt>
                <c:pt idx="3977">
                  <c:v>17.180918350974583</c:v>
                </c:pt>
                <c:pt idx="3978">
                  <c:v>17.181276463051503</c:v>
                </c:pt>
                <c:pt idx="3979">
                  <c:v>17.184082822672117</c:v>
                </c:pt>
                <c:pt idx="3980">
                  <c:v>17.185406834243356</c:v>
                </c:pt>
                <c:pt idx="3981">
                  <c:v>17.188870577185803</c:v>
                </c:pt>
                <c:pt idx="3982">
                  <c:v>17.188988461971054</c:v>
                </c:pt>
                <c:pt idx="3983">
                  <c:v>17.189864295232674</c:v>
                </c:pt>
                <c:pt idx="3984">
                  <c:v>17.189873852780764</c:v>
                </c:pt>
                <c:pt idx="3985">
                  <c:v>17.189954556712806</c:v>
                </c:pt>
                <c:pt idx="3986">
                  <c:v>17.190076492409169</c:v>
                </c:pt>
                <c:pt idx="3987">
                  <c:v>17.190535975865362</c:v>
                </c:pt>
                <c:pt idx="3988">
                  <c:v>17.190671481034734</c:v>
                </c:pt>
                <c:pt idx="3989">
                  <c:v>17.192224240611349</c:v>
                </c:pt>
                <c:pt idx="3990">
                  <c:v>17.193535218117123</c:v>
                </c:pt>
                <c:pt idx="3991">
                  <c:v>17.19527783079986</c:v>
                </c:pt>
                <c:pt idx="3992">
                  <c:v>17.195448507823269</c:v>
                </c:pt>
                <c:pt idx="3993">
                  <c:v>17.19597052019656</c:v>
                </c:pt>
                <c:pt idx="3994">
                  <c:v>17.196344200294881</c:v>
                </c:pt>
                <c:pt idx="3995">
                  <c:v>17.198725219883514</c:v>
                </c:pt>
                <c:pt idx="3996">
                  <c:v>17.198875355851833</c:v>
                </c:pt>
                <c:pt idx="3997">
                  <c:v>17.203248734722152</c:v>
                </c:pt>
                <c:pt idx="3998">
                  <c:v>17.204373258099746</c:v>
                </c:pt>
                <c:pt idx="3999">
                  <c:v>17.206247317731957</c:v>
                </c:pt>
                <c:pt idx="4000">
                  <c:v>17.208671237271076</c:v>
                </c:pt>
                <c:pt idx="4001">
                  <c:v>17.209774790388874</c:v>
                </c:pt>
                <c:pt idx="4002">
                  <c:v>17.210498895045944</c:v>
                </c:pt>
                <c:pt idx="4003">
                  <c:v>17.212850357349875</c:v>
                </c:pt>
                <c:pt idx="4004">
                  <c:v>17.214764626476878</c:v>
                </c:pt>
                <c:pt idx="4005">
                  <c:v>17.214952755906747</c:v>
                </c:pt>
                <c:pt idx="4006">
                  <c:v>17.215712421959037</c:v>
                </c:pt>
                <c:pt idx="4007">
                  <c:v>17.216089611851565</c:v>
                </c:pt>
                <c:pt idx="4008">
                  <c:v>17.216431872932599</c:v>
                </c:pt>
                <c:pt idx="4009">
                  <c:v>17.216987241308082</c:v>
                </c:pt>
                <c:pt idx="4010">
                  <c:v>17.218019678293498</c:v>
                </c:pt>
                <c:pt idx="4011">
                  <c:v>17.219413758929161</c:v>
                </c:pt>
                <c:pt idx="4012">
                  <c:v>17.223643211327662</c:v>
                </c:pt>
                <c:pt idx="4013">
                  <c:v>17.2272589670171</c:v>
                </c:pt>
                <c:pt idx="4014">
                  <c:v>17.228465811568615</c:v>
                </c:pt>
                <c:pt idx="4015">
                  <c:v>17.229575282313291</c:v>
                </c:pt>
                <c:pt idx="4016">
                  <c:v>17.232547218970815</c:v>
                </c:pt>
                <c:pt idx="4017">
                  <c:v>17.233195197338325</c:v>
                </c:pt>
                <c:pt idx="4018">
                  <c:v>17.234123868023211</c:v>
                </c:pt>
                <c:pt idx="4019">
                  <c:v>17.234392125799538</c:v>
                </c:pt>
                <c:pt idx="4020">
                  <c:v>17.234624736873766</c:v>
                </c:pt>
                <c:pt idx="4021">
                  <c:v>17.235988268639431</c:v>
                </c:pt>
                <c:pt idx="4022">
                  <c:v>17.237226779964352</c:v>
                </c:pt>
                <c:pt idx="4023">
                  <c:v>17.238114189837049</c:v>
                </c:pt>
                <c:pt idx="4024">
                  <c:v>17.239488089531843</c:v>
                </c:pt>
                <c:pt idx="4025">
                  <c:v>17.242316774683843</c:v>
                </c:pt>
                <c:pt idx="4026">
                  <c:v>17.2425996856973</c:v>
                </c:pt>
                <c:pt idx="4027">
                  <c:v>17.242811933477178</c:v>
                </c:pt>
                <c:pt idx="4028">
                  <c:v>17.244245288698352</c:v>
                </c:pt>
                <c:pt idx="4029">
                  <c:v>17.244387215781817</c:v>
                </c:pt>
                <c:pt idx="4030">
                  <c:v>17.246003206523557</c:v>
                </c:pt>
                <c:pt idx="4031">
                  <c:v>17.246782000921669</c:v>
                </c:pt>
                <c:pt idx="4032">
                  <c:v>17.247011298191094</c:v>
                </c:pt>
                <c:pt idx="4033">
                  <c:v>17.250020402580109</c:v>
                </c:pt>
                <c:pt idx="4034">
                  <c:v>17.250571587315473</c:v>
                </c:pt>
                <c:pt idx="4035">
                  <c:v>17.252038907806966</c:v>
                </c:pt>
                <c:pt idx="4036">
                  <c:v>17.254179489118869</c:v>
                </c:pt>
                <c:pt idx="4037">
                  <c:v>17.256364810676921</c:v>
                </c:pt>
                <c:pt idx="4038">
                  <c:v>17.258285215627495</c:v>
                </c:pt>
                <c:pt idx="4039">
                  <c:v>17.258551960943365</c:v>
                </c:pt>
                <c:pt idx="4040">
                  <c:v>17.259996446234293</c:v>
                </c:pt>
                <c:pt idx="4041">
                  <c:v>17.261595714437266</c:v>
                </c:pt>
                <c:pt idx="4042">
                  <c:v>17.264117660740013</c:v>
                </c:pt>
                <c:pt idx="4043">
                  <c:v>17.266224839223085</c:v>
                </c:pt>
                <c:pt idx="4044">
                  <c:v>17.266714246426705</c:v>
                </c:pt>
                <c:pt idx="4045">
                  <c:v>17.268190090896709</c:v>
                </c:pt>
                <c:pt idx="4046">
                  <c:v>17.268691145481373</c:v>
                </c:pt>
                <c:pt idx="4047">
                  <c:v>17.269016889612079</c:v>
                </c:pt>
                <c:pt idx="4048">
                  <c:v>17.269735971421184</c:v>
                </c:pt>
                <c:pt idx="4049">
                  <c:v>17.271167749311282</c:v>
                </c:pt>
                <c:pt idx="4050">
                  <c:v>17.273079163171467</c:v>
                </c:pt>
                <c:pt idx="4051">
                  <c:v>17.273726836537598</c:v>
                </c:pt>
                <c:pt idx="4052">
                  <c:v>17.27494238859418</c:v>
                </c:pt>
                <c:pt idx="4053">
                  <c:v>17.275420984916671</c:v>
                </c:pt>
                <c:pt idx="4054">
                  <c:v>17.276220076520616</c:v>
                </c:pt>
                <c:pt idx="4055">
                  <c:v>17.27670356382831</c:v>
                </c:pt>
                <c:pt idx="4056">
                  <c:v>17.278869923825738</c:v>
                </c:pt>
                <c:pt idx="4057">
                  <c:v>17.278948192625911</c:v>
                </c:pt>
                <c:pt idx="4058">
                  <c:v>17.286153785432909</c:v>
                </c:pt>
                <c:pt idx="4059">
                  <c:v>17.286902063078387</c:v>
                </c:pt>
                <c:pt idx="4060">
                  <c:v>17.290875876089878</c:v>
                </c:pt>
                <c:pt idx="4061">
                  <c:v>17.290973886122067</c:v>
                </c:pt>
                <c:pt idx="4062">
                  <c:v>17.291573117508278</c:v>
                </c:pt>
                <c:pt idx="4063">
                  <c:v>17.29339682693363</c:v>
                </c:pt>
                <c:pt idx="4064">
                  <c:v>17.294510698454893</c:v>
                </c:pt>
                <c:pt idx="4065">
                  <c:v>17.294564410183359</c:v>
                </c:pt>
                <c:pt idx="4066">
                  <c:v>17.296505322963842</c:v>
                </c:pt>
                <c:pt idx="4067">
                  <c:v>17.297802310328873</c:v>
                </c:pt>
                <c:pt idx="4068">
                  <c:v>17.299792100695214</c:v>
                </c:pt>
                <c:pt idx="4069">
                  <c:v>17.300935061912554</c:v>
                </c:pt>
                <c:pt idx="4070">
                  <c:v>17.302328554492444</c:v>
                </c:pt>
                <c:pt idx="4071">
                  <c:v>17.304079580188301</c:v>
                </c:pt>
                <c:pt idx="4072">
                  <c:v>17.30504323960767</c:v>
                </c:pt>
                <c:pt idx="4073">
                  <c:v>17.308894280125209</c:v>
                </c:pt>
                <c:pt idx="4074">
                  <c:v>17.309181777850171</c:v>
                </c:pt>
                <c:pt idx="4075">
                  <c:v>17.310840050455525</c:v>
                </c:pt>
                <c:pt idx="4076">
                  <c:v>17.311779209834071</c:v>
                </c:pt>
                <c:pt idx="4077">
                  <c:v>17.313212347911865</c:v>
                </c:pt>
                <c:pt idx="4078">
                  <c:v>17.315792198547804</c:v>
                </c:pt>
                <c:pt idx="4079">
                  <c:v>17.317249090918033</c:v>
                </c:pt>
                <c:pt idx="4080">
                  <c:v>17.319908325679854</c:v>
                </c:pt>
                <c:pt idx="4081">
                  <c:v>17.321381616286605</c:v>
                </c:pt>
                <c:pt idx="4082">
                  <c:v>17.323151452779957</c:v>
                </c:pt>
                <c:pt idx="4083">
                  <c:v>17.323968928675594</c:v>
                </c:pt>
                <c:pt idx="4084">
                  <c:v>17.325510105378317</c:v>
                </c:pt>
                <c:pt idx="4085">
                  <c:v>17.325776087620909</c:v>
                </c:pt>
                <c:pt idx="4086">
                  <c:v>17.335357677806641</c:v>
                </c:pt>
                <c:pt idx="4087">
                  <c:v>17.337165248506743</c:v>
                </c:pt>
                <c:pt idx="4088">
                  <c:v>17.340153314431646</c:v>
                </c:pt>
                <c:pt idx="4089">
                  <c:v>17.341105073354942</c:v>
                </c:pt>
                <c:pt idx="4090">
                  <c:v>17.341997124732142</c:v>
                </c:pt>
                <c:pt idx="4091">
                  <c:v>17.34439648222429</c:v>
                </c:pt>
                <c:pt idx="4092">
                  <c:v>17.344612409538122</c:v>
                </c:pt>
                <c:pt idx="4093">
                  <c:v>17.34886798973114</c:v>
                </c:pt>
                <c:pt idx="4094">
                  <c:v>17.349230054106105</c:v>
                </c:pt>
                <c:pt idx="4095">
                  <c:v>17.350553708310677</c:v>
                </c:pt>
                <c:pt idx="4096">
                  <c:v>17.35080384978739</c:v>
                </c:pt>
                <c:pt idx="4097">
                  <c:v>17.351625071855228</c:v>
                </c:pt>
                <c:pt idx="4098">
                  <c:v>17.35563123595491</c:v>
                </c:pt>
                <c:pt idx="4099">
                  <c:v>17.358236048848873</c:v>
                </c:pt>
                <c:pt idx="4100">
                  <c:v>17.358732003949065</c:v>
                </c:pt>
                <c:pt idx="4101">
                  <c:v>17.359237139943048</c:v>
                </c:pt>
                <c:pt idx="4102">
                  <c:v>17.360810522574766</c:v>
                </c:pt>
                <c:pt idx="4103">
                  <c:v>17.361018135057424</c:v>
                </c:pt>
                <c:pt idx="4104">
                  <c:v>17.362281630002155</c:v>
                </c:pt>
                <c:pt idx="4105">
                  <c:v>17.363656832282707</c:v>
                </c:pt>
                <c:pt idx="4106">
                  <c:v>17.364963084699394</c:v>
                </c:pt>
                <c:pt idx="4107">
                  <c:v>17.368668391497589</c:v>
                </c:pt>
                <c:pt idx="4108">
                  <c:v>17.369149534909383</c:v>
                </c:pt>
                <c:pt idx="4109">
                  <c:v>17.370401790619937</c:v>
                </c:pt>
                <c:pt idx="4110">
                  <c:v>17.371439637663915</c:v>
                </c:pt>
                <c:pt idx="4111">
                  <c:v>17.371495136125645</c:v>
                </c:pt>
                <c:pt idx="4112">
                  <c:v>17.371739688012696</c:v>
                </c:pt>
                <c:pt idx="4113">
                  <c:v>17.371927844741549</c:v>
                </c:pt>
                <c:pt idx="4114">
                  <c:v>17.372167278944083</c:v>
                </c:pt>
                <c:pt idx="4115">
                  <c:v>17.375238352394167</c:v>
                </c:pt>
                <c:pt idx="4116">
                  <c:v>17.377631389892787</c:v>
                </c:pt>
                <c:pt idx="4117">
                  <c:v>17.377798620806036</c:v>
                </c:pt>
                <c:pt idx="4118">
                  <c:v>17.378271632089753</c:v>
                </c:pt>
                <c:pt idx="4119">
                  <c:v>17.378517325830376</c:v>
                </c:pt>
                <c:pt idx="4120">
                  <c:v>17.378539331429064</c:v>
                </c:pt>
                <c:pt idx="4121">
                  <c:v>17.381292935149585</c:v>
                </c:pt>
                <c:pt idx="4122">
                  <c:v>17.382671637585911</c:v>
                </c:pt>
                <c:pt idx="4123">
                  <c:v>17.384222349341673</c:v>
                </c:pt>
                <c:pt idx="4124">
                  <c:v>17.389569501736354</c:v>
                </c:pt>
                <c:pt idx="4125">
                  <c:v>17.392610974957069</c:v>
                </c:pt>
                <c:pt idx="4126">
                  <c:v>17.393244246236371</c:v>
                </c:pt>
                <c:pt idx="4127">
                  <c:v>17.396528497617723</c:v>
                </c:pt>
                <c:pt idx="4128">
                  <c:v>17.398815871558181</c:v>
                </c:pt>
                <c:pt idx="4129">
                  <c:v>17.40075922744176</c:v>
                </c:pt>
                <c:pt idx="4130">
                  <c:v>17.400791374699786</c:v>
                </c:pt>
                <c:pt idx="4131">
                  <c:v>17.401508138907325</c:v>
                </c:pt>
                <c:pt idx="4132">
                  <c:v>17.402331999953269</c:v>
                </c:pt>
                <c:pt idx="4133">
                  <c:v>17.403023608877838</c:v>
                </c:pt>
                <c:pt idx="4134">
                  <c:v>17.405939270256226</c:v>
                </c:pt>
                <c:pt idx="4135">
                  <c:v>17.406161881532913</c:v>
                </c:pt>
                <c:pt idx="4136">
                  <c:v>17.407485042712963</c:v>
                </c:pt>
                <c:pt idx="4137">
                  <c:v>17.411859337211524</c:v>
                </c:pt>
                <c:pt idx="4138">
                  <c:v>17.413583949487762</c:v>
                </c:pt>
                <c:pt idx="4139">
                  <c:v>17.414665331012799</c:v>
                </c:pt>
                <c:pt idx="4140">
                  <c:v>17.415133477896298</c:v>
                </c:pt>
                <c:pt idx="4141">
                  <c:v>17.415268445219496</c:v>
                </c:pt>
                <c:pt idx="4142">
                  <c:v>17.416220838749844</c:v>
                </c:pt>
                <c:pt idx="4143">
                  <c:v>17.417106588017216</c:v>
                </c:pt>
                <c:pt idx="4144">
                  <c:v>17.417126129986148</c:v>
                </c:pt>
                <c:pt idx="4145">
                  <c:v>17.418217087239405</c:v>
                </c:pt>
                <c:pt idx="4146">
                  <c:v>17.42115390668555</c:v>
                </c:pt>
                <c:pt idx="4147">
                  <c:v>17.422181669291138</c:v>
                </c:pt>
                <c:pt idx="4148">
                  <c:v>17.426767287525557</c:v>
                </c:pt>
                <c:pt idx="4149">
                  <c:v>17.427802857677065</c:v>
                </c:pt>
                <c:pt idx="4150">
                  <c:v>17.429482408229426</c:v>
                </c:pt>
                <c:pt idx="4151">
                  <c:v>17.430240293976045</c:v>
                </c:pt>
                <c:pt idx="4152">
                  <c:v>17.434185817218477</c:v>
                </c:pt>
                <c:pt idx="4153">
                  <c:v>17.434550478758979</c:v>
                </c:pt>
                <c:pt idx="4154">
                  <c:v>17.436787298411247</c:v>
                </c:pt>
                <c:pt idx="4155">
                  <c:v>17.438924076460509</c:v>
                </c:pt>
                <c:pt idx="4156">
                  <c:v>17.439835727161771</c:v>
                </c:pt>
                <c:pt idx="4157">
                  <c:v>17.440942177900027</c:v>
                </c:pt>
                <c:pt idx="4158">
                  <c:v>17.441046615326858</c:v>
                </c:pt>
                <c:pt idx="4159">
                  <c:v>17.442428189745499</c:v>
                </c:pt>
                <c:pt idx="4160">
                  <c:v>17.443064527925468</c:v>
                </c:pt>
                <c:pt idx="4161">
                  <c:v>17.444170835199778</c:v>
                </c:pt>
                <c:pt idx="4162">
                  <c:v>17.444297260456025</c:v>
                </c:pt>
                <c:pt idx="4163">
                  <c:v>17.447081366956525</c:v>
                </c:pt>
                <c:pt idx="4164">
                  <c:v>17.449395611446164</c:v>
                </c:pt>
                <c:pt idx="4165">
                  <c:v>17.45081079414944</c:v>
                </c:pt>
                <c:pt idx="4166">
                  <c:v>17.45369318319144</c:v>
                </c:pt>
                <c:pt idx="4167">
                  <c:v>17.454369393438007</c:v>
                </c:pt>
                <c:pt idx="4168">
                  <c:v>17.455054461857372</c:v>
                </c:pt>
                <c:pt idx="4169">
                  <c:v>17.456047635711379</c:v>
                </c:pt>
                <c:pt idx="4170">
                  <c:v>17.45726525429798</c:v>
                </c:pt>
                <c:pt idx="4171">
                  <c:v>17.457370156737692</c:v>
                </c:pt>
                <c:pt idx="4172">
                  <c:v>17.4633156211762</c:v>
                </c:pt>
                <c:pt idx="4173">
                  <c:v>17.464757126556652</c:v>
                </c:pt>
                <c:pt idx="4174">
                  <c:v>17.465424095604789</c:v>
                </c:pt>
                <c:pt idx="4175">
                  <c:v>17.465615097277787</c:v>
                </c:pt>
                <c:pt idx="4176">
                  <c:v>17.467210409970505</c:v>
                </c:pt>
                <c:pt idx="4177">
                  <c:v>17.467665805126224</c:v>
                </c:pt>
                <c:pt idx="4178">
                  <c:v>17.468127456000833</c:v>
                </c:pt>
                <c:pt idx="4179">
                  <c:v>17.46857660767909</c:v>
                </c:pt>
                <c:pt idx="4180">
                  <c:v>17.469056004022065</c:v>
                </c:pt>
                <c:pt idx="4181">
                  <c:v>17.470180630831102</c:v>
                </c:pt>
                <c:pt idx="4182">
                  <c:v>17.472571826306865</c:v>
                </c:pt>
                <c:pt idx="4183">
                  <c:v>17.473652252904074</c:v>
                </c:pt>
                <c:pt idx="4184">
                  <c:v>17.474385624317843</c:v>
                </c:pt>
                <c:pt idx="4185">
                  <c:v>17.477212549186522</c:v>
                </c:pt>
                <c:pt idx="4186">
                  <c:v>17.482167998215402</c:v>
                </c:pt>
                <c:pt idx="4187">
                  <c:v>17.485710335993598</c:v>
                </c:pt>
                <c:pt idx="4188">
                  <c:v>17.488737683152944</c:v>
                </c:pt>
                <c:pt idx="4189">
                  <c:v>17.48877871315165</c:v>
                </c:pt>
                <c:pt idx="4190">
                  <c:v>17.488839569431519</c:v>
                </c:pt>
                <c:pt idx="4191">
                  <c:v>17.488915657047098</c:v>
                </c:pt>
                <c:pt idx="4192">
                  <c:v>17.491797979016297</c:v>
                </c:pt>
                <c:pt idx="4193">
                  <c:v>17.492530878431381</c:v>
                </c:pt>
                <c:pt idx="4194">
                  <c:v>17.493654248296554</c:v>
                </c:pt>
                <c:pt idx="4195">
                  <c:v>17.494027069661268</c:v>
                </c:pt>
                <c:pt idx="4196">
                  <c:v>17.495159806100709</c:v>
                </c:pt>
                <c:pt idx="4197">
                  <c:v>17.495747242579672</c:v>
                </c:pt>
                <c:pt idx="4198">
                  <c:v>17.496563272153594</c:v>
                </c:pt>
                <c:pt idx="4199">
                  <c:v>17.496598211909301</c:v>
                </c:pt>
                <c:pt idx="4200">
                  <c:v>17.49838792928432</c:v>
                </c:pt>
                <c:pt idx="4201">
                  <c:v>17.499245292499161</c:v>
                </c:pt>
                <c:pt idx="4202">
                  <c:v>17.50106581358412</c:v>
                </c:pt>
                <c:pt idx="4203">
                  <c:v>17.502344748858619</c:v>
                </c:pt>
                <c:pt idx="4204">
                  <c:v>17.50288220810577</c:v>
                </c:pt>
                <c:pt idx="4205">
                  <c:v>17.504445712579532</c:v>
                </c:pt>
                <c:pt idx="4206">
                  <c:v>17.506149159410377</c:v>
                </c:pt>
                <c:pt idx="4207">
                  <c:v>17.512041959301619</c:v>
                </c:pt>
                <c:pt idx="4208">
                  <c:v>17.513922295412343</c:v>
                </c:pt>
                <c:pt idx="4209">
                  <c:v>17.514130795797499</c:v>
                </c:pt>
                <c:pt idx="4210">
                  <c:v>17.517132827322992</c:v>
                </c:pt>
                <c:pt idx="4211">
                  <c:v>17.519764022412499</c:v>
                </c:pt>
                <c:pt idx="4212">
                  <c:v>17.521283421975554</c:v>
                </c:pt>
                <c:pt idx="4213">
                  <c:v>17.527352456542236</c:v>
                </c:pt>
                <c:pt idx="4214">
                  <c:v>17.530207123857473</c:v>
                </c:pt>
                <c:pt idx="4215">
                  <c:v>17.531654296279701</c:v>
                </c:pt>
                <c:pt idx="4216">
                  <c:v>17.535901117225908</c:v>
                </c:pt>
                <c:pt idx="4217">
                  <c:v>17.536244792519199</c:v>
                </c:pt>
                <c:pt idx="4218">
                  <c:v>17.537190327113432</c:v>
                </c:pt>
                <c:pt idx="4219">
                  <c:v>17.538300276986721</c:v>
                </c:pt>
                <c:pt idx="4220">
                  <c:v>17.538563506378559</c:v>
                </c:pt>
                <c:pt idx="4221">
                  <c:v>17.538565427915906</c:v>
                </c:pt>
                <c:pt idx="4222">
                  <c:v>17.543357447500767</c:v>
                </c:pt>
                <c:pt idx="4223">
                  <c:v>17.543923205438418</c:v>
                </c:pt>
                <c:pt idx="4224">
                  <c:v>17.544492988278741</c:v>
                </c:pt>
                <c:pt idx="4225">
                  <c:v>17.544866867316934</c:v>
                </c:pt>
                <c:pt idx="4226">
                  <c:v>17.544866899796272</c:v>
                </c:pt>
                <c:pt idx="4227">
                  <c:v>17.545763563863851</c:v>
                </c:pt>
                <c:pt idx="4228">
                  <c:v>17.546000605400707</c:v>
                </c:pt>
                <c:pt idx="4229">
                  <c:v>17.546375715210623</c:v>
                </c:pt>
                <c:pt idx="4230">
                  <c:v>17.546854937529694</c:v>
                </c:pt>
                <c:pt idx="4231">
                  <c:v>17.548315079908949</c:v>
                </c:pt>
                <c:pt idx="4232">
                  <c:v>17.549456292364056</c:v>
                </c:pt>
                <c:pt idx="4233">
                  <c:v>17.550312315749689</c:v>
                </c:pt>
                <c:pt idx="4234">
                  <c:v>17.550353042601881</c:v>
                </c:pt>
                <c:pt idx="4235">
                  <c:v>17.550949319425726</c:v>
                </c:pt>
                <c:pt idx="4236">
                  <c:v>17.55233467044939</c:v>
                </c:pt>
                <c:pt idx="4237">
                  <c:v>17.553148873564943</c:v>
                </c:pt>
                <c:pt idx="4238">
                  <c:v>17.553317009254727</c:v>
                </c:pt>
                <c:pt idx="4239">
                  <c:v>17.55478321585603</c:v>
                </c:pt>
                <c:pt idx="4240">
                  <c:v>17.55707328843804</c:v>
                </c:pt>
                <c:pt idx="4241">
                  <c:v>17.557783184486514</c:v>
                </c:pt>
                <c:pt idx="4242">
                  <c:v>17.557804839728636</c:v>
                </c:pt>
                <c:pt idx="4243">
                  <c:v>17.558030054920174</c:v>
                </c:pt>
                <c:pt idx="4244">
                  <c:v>17.558404159448106</c:v>
                </c:pt>
                <c:pt idx="4245">
                  <c:v>17.558461196632923</c:v>
                </c:pt>
                <c:pt idx="4246">
                  <c:v>17.559394803958011</c:v>
                </c:pt>
                <c:pt idx="4247">
                  <c:v>17.56360093610548</c:v>
                </c:pt>
                <c:pt idx="4248">
                  <c:v>17.563606489487203</c:v>
                </c:pt>
                <c:pt idx="4249">
                  <c:v>17.565894103477049</c:v>
                </c:pt>
                <c:pt idx="4250">
                  <c:v>17.566419510321968</c:v>
                </c:pt>
                <c:pt idx="4251">
                  <c:v>17.567908495721671</c:v>
                </c:pt>
                <c:pt idx="4252">
                  <c:v>17.569047969949221</c:v>
                </c:pt>
                <c:pt idx="4253">
                  <c:v>17.56921237193896</c:v>
                </c:pt>
                <c:pt idx="4254">
                  <c:v>17.569455897973729</c:v>
                </c:pt>
                <c:pt idx="4255">
                  <c:v>17.572880719536293</c:v>
                </c:pt>
                <c:pt idx="4256">
                  <c:v>17.573345101415498</c:v>
                </c:pt>
                <c:pt idx="4257">
                  <c:v>17.578430061547781</c:v>
                </c:pt>
                <c:pt idx="4258">
                  <c:v>17.581234786624332</c:v>
                </c:pt>
                <c:pt idx="4259">
                  <c:v>17.584409151264008</c:v>
                </c:pt>
                <c:pt idx="4260">
                  <c:v>17.584487767089854</c:v>
                </c:pt>
                <c:pt idx="4261">
                  <c:v>17.584912513382047</c:v>
                </c:pt>
                <c:pt idx="4262">
                  <c:v>17.588177530916781</c:v>
                </c:pt>
                <c:pt idx="4263">
                  <c:v>17.588804193716911</c:v>
                </c:pt>
                <c:pt idx="4264">
                  <c:v>17.5922632177186</c:v>
                </c:pt>
                <c:pt idx="4265">
                  <c:v>17.592632047669504</c:v>
                </c:pt>
                <c:pt idx="4266">
                  <c:v>17.594974244135951</c:v>
                </c:pt>
                <c:pt idx="4267">
                  <c:v>17.596296056576879</c:v>
                </c:pt>
                <c:pt idx="4268">
                  <c:v>17.598282932518085</c:v>
                </c:pt>
                <c:pt idx="4269">
                  <c:v>17.599686461308899</c:v>
                </c:pt>
                <c:pt idx="4270">
                  <c:v>17.601255669877652</c:v>
                </c:pt>
                <c:pt idx="4271">
                  <c:v>17.601621325454627</c:v>
                </c:pt>
                <c:pt idx="4272">
                  <c:v>17.601802048150383</c:v>
                </c:pt>
                <c:pt idx="4273">
                  <c:v>17.602479274674877</c:v>
                </c:pt>
                <c:pt idx="4274">
                  <c:v>17.602614623965465</c:v>
                </c:pt>
                <c:pt idx="4275">
                  <c:v>17.606690992351655</c:v>
                </c:pt>
                <c:pt idx="4276">
                  <c:v>17.609514818851615</c:v>
                </c:pt>
                <c:pt idx="4277">
                  <c:v>17.61010063732094</c:v>
                </c:pt>
                <c:pt idx="4278">
                  <c:v>17.610530655335857</c:v>
                </c:pt>
                <c:pt idx="4279">
                  <c:v>17.611178051958326</c:v>
                </c:pt>
                <c:pt idx="4280">
                  <c:v>17.61175191134684</c:v>
                </c:pt>
                <c:pt idx="4281">
                  <c:v>17.613899406055566</c:v>
                </c:pt>
                <c:pt idx="4282">
                  <c:v>17.615275292223107</c:v>
                </c:pt>
                <c:pt idx="4283">
                  <c:v>17.620084587006289</c:v>
                </c:pt>
                <c:pt idx="4284">
                  <c:v>17.622275995407854</c:v>
                </c:pt>
                <c:pt idx="4285">
                  <c:v>17.622878469261416</c:v>
                </c:pt>
                <c:pt idx="4286">
                  <c:v>17.623956393258982</c:v>
                </c:pt>
                <c:pt idx="4287">
                  <c:v>17.625229894882157</c:v>
                </c:pt>
                <c:pt idx="4288">
                  <c:v>17.627174794191497</c:v>
                </c:pt>
                <c:pt idx="4289">
                  <c:v>17.629430972385276</c:v>
                </c:pt>
                <c:pt idx="4290">
                  <c:v>17.632206274573253</c:v>
                </c:pt>
                <c:pt idx="4291">
                  <c:v>17.633939344982622</c:v>
                </c:pt>
                <c:pt idx="4292">
                  <c:v>17.634446638600597</c:v>
                </c:pt>
                <c:pt idx="4293">
                  <c:v>17.635046168041796</c:v>
                </c:pt>
                <c:pt idx="4294">
                  <c:v>17.636685256287514</c:v>
                </c:pt>
                <c:pt idx="4295">
                  <c:v>17.637278225321054</c:v>
                </c:pt>
                <c:pt idx="4296">
                  <c:v>17.639205590827849</c:v>
                </c:pt>
                <c:pt idx="4297">
                  <c:v>17.640714589327786</c:v>
                </c:pt>
                <c:pt idx="4298">
                  <c:v>17.642537944694745</c:v>
                </c:pt>
                <c:pt idx="4299">
                  <c:v>17.652288025272412</c:v>
                </c:pt>
                <c:pt idx="4300">
                  <c:v>17.654002543108334</c:v>
                </c:pt>
                <c:pt idx="4301">
                  <c:v>17.654177987062219</c:v>
                </c:pt>
                <c:pt idx="4302">
                  <c:v>17.65509176374978</c:v>
                </c:pt>
                <c:pt idx="4303">
                  <c:v>17.658116057151464</c:v>
                </c:pt>
                <c:pt idx="4304">
                  <c:v>17.658286536941787</c:v>
                </c:pt>
                <c:pt idx="4305">
                  <c:v>17.658321636357186</c:v>
                </c:pt>
                <c:pt idx="4306">
                  <c:v>17.658470344029169</c:v>
                </c:pt>
                <c:pt idx="4307">
                  <c:v>17.659642361536896</c:v>
                </c:pt>
                <c:pt idx="4308">
                  <c:v>17.661956449094447</c:v>
                </c:pt>
                <c:pt idx="4309">
                  <c:v>17.668999303938556</c:v>
                </c:pt>
                <c:pt idx="4310">
                  <c:v>17.669232063887875</c:v>
                </c:pt>
                <c:pt idx="4311">
                  <c:v>17.670824191968023</c:v>
                </c:pt>
                <c:pt idx="4312">
                  <c:v>17.673000616360973</c:v>
                </c:pt>
                <c:pt idx="4313">
                  <c:v>17.677537767076736</c:v>
                </c:pt>
                <c:pt idx="4314">
                  <c:v>17.680946391529901</c:v>
                </c:pt>
                <c:pt idx="4315">
                  <c:v>17.68184583600981</c:v>
                </c:pt>
                <c:pt idx="4316">
                  <c:v>17.68370583964127</c:v>
                </c:pt>
                <c:pt idx="4317">
                  <c:v>17.684565510205591</c:v>
                </c:pt>
                <c:pt idx="4318">
                  <c:v>17.688568393415281</c:v>
                </c:pt>
                <c:pt idx="4319">
                  <c:v>17.688572258884491</c:v>
                </c:pt>
                <c:pt idx="4320">
                  <c:v>17.689999369344196</c:v>
                </c:pt>
                <c:pt idx="4321">
                  <c:v>17.692586706375678</c:v>
                </c:pt>
                <c:pt idx="4322">
                  <c:v>17.69540809091373</c:v>
                </c:pt>
                <c:pt idx="4323">
                  <c:v>17.697135604207439</c:v>
                </c:pt>
                <c:pt idx="4324">
                  <c:v>17.69758877823979</c:v>
                </c:pt>
                <c:pt idx="4325">
                  <c:v>17.698704184411106</c:v>
                </c:pt>
                <c:pt idx="4326">
                  <c:v>17.701121007792786</c:v>
                </c:pt>
                <c:pt idx="4327">
                  <c:v>17.701254325079205</c:v>
                </c:pt>
                <c:pt idx="4328">
                  <c:v>17.702242039987787</c:v>
                </c:pt>
                <c:pt idx="4329">
                  <c:v>17.704004771153837</c:v>
                </c:pt>
                <c:pt idx="4330">
                  <c:v>17.70724101351162</c:v>
                </c:pt>
                <c:pt idx="4331">
                  <c:v>17.70778933940877</c:v>
                </c:pt>
                <c:pt idx="4332">
                  <c:v>17.710485445069608</c:v>
                </c:pt>
                <c:pt idx="4333">
                  <c:v>17.713160205286798</c:v>
                </c:pt>
                <c:pt idx="4334">
                  <c:v>17.714029021995593</c:v>
                </c:pt>
                <c:pt idx="4335">
                  <c:v>17.714080902120482</c:v>
                </c:pt>
                <c:pt idx="4336">
                  <c:v>17.71903160137872</c:v>
                </c:pt>
                <c:pt idx="4337">
                  <c:v>17.720429068186199</c:v>
                </c:pt>
                <c:pt idx="4338">
                  <c:v>17.721073862107247</c:v>
                </c:pt>
                <c:pt idx="4339">
                  <c:v>17.72346298133046</c:v>
                </c:pt>
                <c:pt idx="4340">
                  <c:v>17.725015229207763</c:v>
                </c:pt>
                <c:pt idx="4341">
                  <c:v>17.725596260138605</c:v>
                </c:pt>
                <c:pt idx="4342">
                  <c:v>17.726683734572088</c:v>
                </c:pt>
                <c:pt idx="4343">
                  <c:v>17.727193930468431</c:v>
                </c:pt>
                <c:pt idx="4344">
                  <c:v>17.72907275860873</c:v>
                </c:pt>
                <c:pt idx="4345">
                  <c:v>17.729141792218115</c:v>
                </c:pt>
                <c:pt idx="4346">
                  <c:v>17.730581161348759</c:v>
                </c:pt>
                <c:pt idx="4347">
                  <c:v>17.730938138899688</c:v>
                </c:pt>
                <c:pt idx="4348">
                  <c:v>17.732653025438708</c:v>
                </c:pt>
                <c:pt idx="4349">
                  <c:v>17.733401850894861</c:v>
                </c:pt>
                <c:pt idx="4350">
                  <c:v>17.734826744689187</c:v>
                </c:pt>
                <c:pt idx="4351">
                  <c:v>17.738678103002648</c:v>
                </c:pt>
                <c:pt idx="4352">
                  <c:v>17.740146166321573</c:v>
                </c:pt>
                <c:pt idx="4353">
                  <c:v>17.741853001109234</c:v>
                </c:pt>
                <c:pt idx="4354">
                  <c:v>17.744536558487667</c:v>
                </c:pt>
                <c:pt idx="4355">
                  <c:v>17.749058909905923</c:v>
                </c:pt>
                <c:pt idx="4356">
                  <c:v>17.750124491745801</c:v>
                </c:pt>
                <c:pt idx="4357">
                  <c:v>17.750600236650929</c:v>
                </c:pt>
                <c:pt idx="4358">
                  <c:v>17.751040818931056</c:v>
                </c:pt>
                <c:pt idx="4359">
                  <c:v>17.751999438952641</c:v>
                </c:pt>
                <c:pt idx="4360">
                  <c:v>17.757793466410739</c:v>
                </c:pt>
                <c:pt idx="4361">
                  <c:v>17.759238787470323</c:v>
                </c:pt>
                <c:pt idx="4362">
                  <c:v>17.759682496005823</c:v>
                </c:pt>
                <c:pt idx="4363">
                  <c:v>17.763191245972873</c:v>
                </c:pt>
                <c:pt idx="4364">
                  <c:v>17.763539758876348</c:v>
                </c:pt>
                <c:pt idx="4365">
                  <c:v>17.767993857278874</c:v>
                </c:pt>
                <c:pt idx="4366">
                  <c:v>17.76858536854213</c:v>
                </c:pt>
                <c:pt idx="4367">
                  <c:v>17.771715526764357</c:v>
                </c:pt>
                <c:pt idx="4368">
                  <c:v>17.772676364084962</c:v>
                </c:pt>
                <c:pt idx="4369">
                  <c:v>17.774927079970929</c:v>
                </c:pt>
                <c:pt idx="4370">
                  <c:v>17.776250565598861</c:v>
                </c:pt>
                <c:pt idx="4371">
                  <c:v>17.777359606542685</c:v>
                </c:pt>
                <c:pt idx="4372">
                  <c:v>17.777508131110821</c:v>
                </c:pt>
                <c:pt idx="4373">
                  <c:v>17.779186265102151</c:v>
                </c:pt>
                <c:pt idx="4374">
                  <c:v>17.781114683490987</c:v>
                </c:pt>
                <c:pt idx="4375">
                  <c:v>17.782944764111647</c:v>
                </c:pt>
                <c:pt idx="4376">
                  <c:v>17.7856304431204</c:v>
                </c:pt>
                <c:pt idx="4377">
                  <c:v>17.789600225536155</c:v>
                </c:pt>
                <c:pt idx="4378">
                  <c:v>17.792654765590374</c:v>
                </c:pt>
                <c:pt idx="4379">
                  <c:v>17.794623622851741</c:v>
                </c:pt>
                <c:pt idx="4380">
                  <c:v>17.797922179961621</c:v>
                </c:pt>
                <c:pt idx="4381">
                  <c:v>17.801084262040433</c:v>
                </c:pt>
                <c:pt idx="4382">
                  <c:v>17.801953027855383</c:v>
                </c:pt>
                <c:pt idx="4383">
                  <c:v>17.808308004206911</c:v>
                </c:pt>
                <c:pt idx="4384">
                  <c:v>17.809315175318606</c:v>
                </c:pt>
                <c:pt idx="4385">
                  <c:v>17.810453866221835</c:v>
                </c:pt>
                <c:pt idx="4386">
                  <c:v>17.810693669495855</c:v>
                </c:pt>
                <c:pt idx="4387">
                  <c:v>17.812462812007194</c:v>
                </c:pt>
                <c:pt idx="4388">
                  <c:v>17.814464747604195</c:v>
                </c:pt>
                <c:pt idx="4389">
                  <c:v>17.818059537899501</c:v>
                </c:pt>
                <c:pt idx="4390">
                  <c:v>17.818199537757444</c:v>
                </c:pt>
                <c:pt idx="4391">
                  <c:v>17.819518615193466</c:v>
                </c:pt>
                <c:pt idx="4392">
                  <c:v>17.823089397275865</c:v>
                </c:pt>
                <c:pt idx="4393">
                  <c:v>17.823714980148349</c:v>
                </c:pt>
                <c:pt idx="4394">
                  <c:v>17.824023217846943</c:v>
                </c:pt>
                <c:pt idx="4395">
                  <c:v>17.824530712734735</c:v>
                </c:pt>
                <c:pt idx="4396">
                  <c:v>17.826963191664476</c:v>
                </c:pt>
                <c:pt idx="4397">
                  <c:v>17.828723626495012</c:v>
                </c:pt>
                <c:pt idx="4398">
                  <c:v>17.829624264512681</c:v>
                </c:pt>
                <c:pt idx="4399">
                  <c:v>17.829765064557378</c:v>
                </c:pt>
                <c:pt idx="4400">
                  <c:v>17.834735353306954</c:v>
                </c:pt>
                <c:pt idx="4401">
                  <c:v>17.834761002386493</c:v>
                </c:pt>
                <c:pt idx="4402">
                  <c:v>17.836088544163697</c:v>
                </c:pt>
                <c:pt idx="4403">
                  <c:v>17.836675629541027</c:v>
                </c:pt>
                <c:pt idx="4404">
                  <c:v>17.837299743809819</c:v>
                </c:pt>
                <c:pt idx="4405">
                  <c:v>17.837570114513259</c:v>
                </c:pt>
                <c:pt idx="4406">
                  <c:v>17.841733636963674</c:v>
                </c:pt>
                <c:pt idx="4407">
                  <c:v>17.842263962661857</c:v>
                </c:pt>
                <c:pt idx="4408">
                  <c:v>17.843140789948809</c:v>
                </c:pt>
                <c:pt idx="4409">
                  <c:v>17.843806326488554</c:v>
                </c:pt>
                <c:pt idx="4410">
                  <c:v>17.847148177935203</c:v>
                </c:pt>
                <c:pt idx="4411">
                  <c:v>17.847616848221517</c:v>
                </c:pt>
                <c:pt idx="4412">
                  <c:v>17.849392766727284</c:v>
                </c:pt>
                <c:pt idx="4413">
                  <c:v>17.851229503606945</c:v>
                </c:pt>
                <c:pt idx="4414">
                  <c:v>17.855358952368157</c:v>
                </c:pt>
                <c:pt idx="4415">
                  <c:v>17.861253008565836</c:v>
                </c:pt>
                <c:pt idx="4416">
                  <c:v>17.863854415567111</c:v>
                </c:pt>
                <c:pt idx="4417">
                  <c:v>17.863871795867833</c:v>
                </c:pt>
                <c:pt idx="4418">
                  <c:v>17.864801710863496</c:v>
                </c:pt>
                <c:pt idx="4419">
                  <c:v>17.864944189590805</c:v>
                </c:pt>
                <c:pt idx="4420">
                  <c:v>17.865757217450227</c:v>
                </c:pt>
                <c:pt idx="4421">
                  <c:v>17.866822443622084</c:v>
                </c:pt>
                <c:pt idx="4422">
                  <c:v>17.868803448862657</c:v>
                </c:pt>
                <c:pt idx="4423">
                  <c:v>17.869148465939407</c:v>
                </c:pt>
                <c:pt idx="4424">
                  <c:v>17.869492932058879</c:v>
                </c:pt>
                <c:pt idx="4425">
                  <c:v>17.869732260392205</c:v>
                </c:pt>
                <c:pt idx="4426">
                  <c:v>17.870604038315484</c:v>
                </c:pt>
                <c:pt idx="4427">
                  <c:v>17.870978383071268</c:v>
                </c:pt>
                <c:pt idx="4428">
                  <c:v>17.871027216751102</c:v>
                </c:pt>
                <c:pt idx="4429">
                  <c:v>17.872148510109909</c:v>
                </c:pt>
                <c:pt idx="4430">
                  <c:v>17.872776764822003</c:v>
                </c:pt>
                <c:pt idx="4431">
                  <c:v>17.875422629176658</c:v>
                </c:pt>
                <c:pt idx="4432">
                  <c:v>17.875915918556224</c:v>
                </c:pt>
                <c:pt idx="4433">
                  <c:v>17.877730902513537</c:v>
                </c:pt>
                <c:pt idx="4434">
                  <c:v>17.87923222293886</c:v>
                </c:pt>
                <c:pt idx="4435">
                  <c:v>17.879440428644763</c:v>
                </c:pt>
                <c:pt idx="4436">
                  <c:v>17.882555094398356</c:v>
                </c:pt>
                <c:pt idx="4437">
                  <c:v>17.888534903601546</c:v>
                </c:pt>
                <c:pt idx="4438">
                  <c:v>17.888561708023932</c:v>
                </c:pt>
                <c:pt idx="4439">
                  <c:v>17.889423444525566</c:v>
                </c:pt>
                <c:pt idx="4440">
                  <c:v>17.891923201927185</c:v>
                </c:pt>
                <c:pt idx="4441">
                  <c:v>17.892230929836835</c:v>
                </c:pt>
                <c:pt idx="4442">
                  <c:v>17.894784947047086</c:v>
                </c:pt>
                <c:pt idx="4443">
                  <c:v>17.894843367515108</c:v>
                </c:pt>
                <c:pt idx="4444">
                  <c:v>17.895103560334469</c:v>
                </c:pt>
                <c:pt idx="4445">
                  <c:v>17.896826661764322</c:v>
                </c:pt>
                <c:pt idx="4446">
                  <c:v>17.900835929887794</c:v>
                </c:pt>
                <c:pt idx="4447">
                  <c:v>17.901079979406511</c:v>
                </c:pt>
                <c:pt idx="4448">
                  <c:v>17.902274929537754</c:v>
                </c:pt>
                <c:pt idx="4449">
                  <c:v>17.906108447394942</c:v>
                </c:pt>
                <c:pt idx="4450">
                  <c:v>17.90722691387807</c:v>
                </c:pt>
                <c:pt idx="4451">
                  <c:v>17.907857092621828</c:v>
                </c:pt>
                <c:pt idx="4452">
                  <c:v>17.909662577544346</c:v>
                </c:pt>
                <c:pt idx="4453">
                  <c:v>17.910515793755224</c:v>
                </c:pt>
                <c:pt idx="4454">
                  <c:v>17.911593167852882</c:v>
                </c:pt>
                <c:pt idx="4455">
                  <c:v>17.912897408341998</c:v>
                </c:pt>
                <c:pt idx="4456">
                  <c:v>17.91409557092074</c:v>
                </c:pt>
                <c:pt idx="4457">
                  <c:v>17.914119411779666</c:v>
                </c:pt>
                <c:pt idx="4458">
                  <c:v>17.917741171521595</c:v>
                </c:pt>
                <c:pt idx="4459">
                  <c:v>17.9202571517922</c:v>
                </c:pt>
                <c:pt idx="4460">
                  <c:v>17.921288921747482</c:v>
                </c:pt>
                <c:pt idx="4461">
                  <c:v>17.921805705693039</c:v>
                </c:pt>
                <c:pt idx="4462">
                  <c:v>17.922188622922061</c:v>
                </c:pt>
                <c:pt idx="4463">
                  <c:v>17.924200973166368</c:v>
                </c:pt>
                <c:pt idx="4464">
                  <c:v>17.924970304144967</c:v>
                </c:pt>
                <c:pt idx="4465">
                  <c:v>17.930409292864596</c:v>
                </c:pt>
                <c:pt idx="4466">
                  <c:v>17.930524308307138</c:v>
                </c:pt>
                <c:pt idx="4467">
                  <c:v>17.930818112438963</c:v>
                </c:pt>
                <c:pt idx="4468">
                  <c:v>17.932309104966233</c:v>
                </c:pt>
                <c:pt idx="4469">
                  <c:v>17.932948008511225</c:v>
                </c:pt>
                <c:pt idx="4470">
                  <c:v>17.935235550658859</c:v>
                </c:pt>
                <c:pt idx="4471">
                  <c:v>17.935357555408181</c:v>
                </c:pt>
                <c:pt idx="4472">
                  <c:v>17.936246324331762</c:v>
                </c:pt>
                <c:pt idx="4473">
                  <c:v>17.938236673538086</c:v>
                </c:pt>
                <c:pt idx="4474">
                  <c:v>17.93876070381851</c:v>
                </c:pt>
                <c:pt idx="4475">
                  <c:v>17.938950130915501</c:v>
                </c:pt>
                <c:pt idx="4476">
                  <c:v>17.940298526101582</c:v>
                </c:pt>
                <c:pt idx="4477">
                  <c:v>17.941264362277348</c:v>
                </c:pt>
                <c:pt idx="4478">
                  <c:v>17.944852735280939</c:v>
                </c:pt>
                <c:pt idx="4479">
                  <c:v>17.946386855128413</c:v>
                </c:pt>
                <c:pt idx="4480">
                  <c:v>17.946561565341078</c:v>
                </c:pt>
                <c:pt idx="4481">
                  <c:v>17.948528226621992</c:v>
                </c:pt>
                <c:pt idx="4482">
                  <c:v>17.950168266321562</c:v>
                </c:pt>
                <c:pt idx="4483">
                  <c:v>17.951449446374831</c:v>
                </c:pt>
                <c:pt idx="4484">
                  <c:v>17.952284548062874</c:v>
                </c:pt>
                <c:pt idx="4485">
                  <c:v>17.953314227921208</c:v>
                </c:pt>
                <c:pt idx="4486">
                  <c:v>17.958170452645319</c:v>
                </c:pt>
                <c:pt idx="4487">
                  <c:v>17.958661867361215</c:v>
                </c:pt>
                <c:pt idx="4488">
                  <c:v>17.960304215127735</c:v>
                </c:pt>
                <c:pt idx="4489">
                  <c:v>17.961427781000392</c:v>
                </c:pt>
                <c:pt idx="4490">
                  <c:v>17.962164267049999</c:v>
                </c:pt>
                <c:pt idx="4491">
                  <c:v>17.963606120301616</c:v>
                </c:pt>
                <c:pt idx="4492">
                  <c:v>17.963921418788026</c:v>
                </c:pt>
                <c:pt idx="4493">
                  <c:v>17.966115680298664</c:v>
                </c:pt>
                <c:pt idx="4494">
                  <c:v>17.967298271920374</c:v>
                </c:pt>
                <c:pt idx="4495">
                  <c:v>17.967538650337744</c:v>
                </c:pt>
                <c:pt idx="4496">
                  <c:v>17.969066468532255</c:v>
                </c:pt>
                <c:pt idx="4497">
                  <c:v>17.969961626363876</c:v>
                </c:pt>
                <c:pt idx="4498">
                  <c:v>17.969980575253466</c:v>
                </c:pt>
                <c:pt idx="4499">
                  <c:v>17.970139435393222</c:v>
                </c:pt>
                <c:pt idx="4500">
                  <c:v>17.970718338013199</c:v>
                </c:pt>
                <c:pt idx="4501">
                  <c:v>17.97461360554329</c:v>
                </c:pt>
                <c:pt idx="4502">
                  <c:v>17.980728571913708</c:v>
                </c:pt>
                <c:pt idx="4503">
                  <c:v>17.982933977510861</c:v>
                </c:pt>
                <c:pt idx="4504">
                  <c:v>17.983151976930952</c:v>
                </c:pt>
                <c:pt idx="4505">
                  <c:v>17.984261423769748</c:v>
                </c:pt>
                <c:pt idx="4506">
                  <c:v>17.985399651171232</c:v>
                </c:pt>
                <c:pt idx="4507">
                  <c:v>17.98575109259744</c:v>
                </c:pt>
                <c:pt idx="4508">
                  <c:v>17.988658021050533</c:v>
                </c:pt>
                <c:pt idx="4509">
                  <c:v>17.988914807425914</c:v>
                </c:pt>
                <c:pt idx="4510">
                  <c:v>17.992100253299501</c:v>
                </c:pt>
                <c:pt idx="4511">
                  <c:v>17.993946219039611</c:v>
                </c:pt>
                <c:pt idx="4512">
                  <c:v>17.994362835502944</c:v>
                </c:pt>
                <c:pt idx="4513">
                  <c:v>17.995357576585654</c:v>
                </c:pt>
                <c:pt idx="4514">
                  <c:v>18.000560166608196</c:v>
                </c:pt>
                <c:pt idx="4515">
                  <c:v>18.005901751377948</c:v>
                </c:pt>
                <c:pt idx="4516">
                  <c:v>18.006298368673484</c:v>
                </c:pt>
                <c:pt idx="4517">
                  <c:v>18.009359500339535</c:v>
                </c:pt>
                <c:pt idx="4518">
                  <c:v>18.012817700430343</c:v>
                </c:pt>
                <c:pt idx="4519">
                  <c:v>18.014005363100516</c:v>
                </c:pt>
                <c:pt idx="4520">
                  <c:v>18.015228436387765</c:v>
                </c:pt>
                <c:pt idx="4521">
                  <c:v>18.015804802355241</c:v>
                </c:pt>
                <c:pt idx="4522">
                  <c:v>18.016242242114672</c:v>
                </c:pt>
                <c:pt idx="4523">
                  <c:v>18.017179178579465</c:v>
                </c:pt>
                <c:pt idx="4524">
                  <c:v>18.017997324617809</c:v>
                </c:pt>
                <c:pt idx="4525">
                  <c:v>18.018602504461708</c:v>
                </c:pt>
                <c:pt idx="4526">
                  <c:v>18.018729213505924</c:v>
                </c:pt>
                <c:pt idx="4527">
                  <c:v>18.018860733756274</c:v>
                </c:pt>
                <c:pt idx="4528">
                  <c:v>18.021649832239156</c:v>
                </c:pt>
                <c:pt idx="4529">
                  <c:v>18.022765673127097</c:v>
                </c:pt>
                <c:pt idx="4530">
                  <c:v>18.024508425053817</c:v>
                </c:pt>
                <c:pt idx="4531">
                  <c:v>18.024911506533684</c:v>
                </c:pt>
                <c:pt idx="4532">
                  <c:v>18.02665422395113</c:v>
                </c:pt>
                <c:pt idx="4533">
                  <c:v>18.028981230314493</c:v>
                </c:pt>
                <c:pt idx="4534">
                  <c:v>18.02999709096764</c:v>
                </c:pt>
                <c:pt idx="4535">
                  <c:v>18.030335439303741</c:v>
                </c:pt>
                <c:pt idx="4536">
                  <c:v>18.032093359455565</c:v>
                </c:pt>
                <c:pt idx="4537">
                  <c:v>18.033454112459552</c:v>
                </c:pt>
                <c:pt idx="4538">
                  <c:v>18.034478795138792</c:v>
                </c:pt>
                <c:pt idx="4539">
                  <c:v>18.035034623603337</c:v>
                </c:pt>
                <c:pt idx="4540">
                  <c:v>18.035114750202034</c:v>
                </c:pt>
                <c:pt idx="4541">
                  <c:v>18.037109007405554</c:v>
                </c:pt>
                <c:pt idx="4542">
                  <c:v>18.03748760562917</c:v>
                </c:pt>
                <c:pt idx="4543">
                  <c:v>18.038079252159683</c:v>
                </c:pt>
                <c:pt idx="4544">
                  <c:v>18.038255414892657</c:v>
                </c:pt>
                <c:pt idx="4545">
                  <c:v>18.038528676336632</c:v>
                </c:pt>
                <c:pt idx="4546">
                  <c:v>18.039591071311122</c:v>
                </c:pt>
                <c:pt idx="4547">
                  <c:v>18.040670592019364</c:v>
                </c:pt>
                <c:pt idx="4548">
                  <c:v>18.041834819384444</c:v>
                </c:pt>
                <c:pt idx="4549">
                  <c:v>18.042096298458731</c:v>
                </c:pt>
                <c:pt idx="4550">
                  <c:v>18.046686160580808</c:v>
                </c:pt>
                <c:pt idx="4551">
                  <c:v>18.050487390158196</c:v>
                </c:pt>
                <c:pt idx="4552">
                  <c:v>18.051111309471437</c:v>
                </c:pt>
                <c:pt idx="4553">
                  <c:v>18.05129503326981</c:v>
                </c:pt>
                <c:pt idx="4554">
                  <c:v>18.051919172421023</c:v>
                </c:pt>
                <c:pt idx="4555">
                  <c:v>18.055412123210481</c:v>
                </c:pt>
                <c:pt idx="4556">
                  <c:v>18.0558287703332</c:v>
                </c:pt>
                <c:pt idx="4557">
                  <c:v>18.057813431331045</c:v>
                </c:pt>
                <c:pt idx="4558">
                  <c:v>18.058920034014847</c:v>
                </c:pt>
                <c:pt idx="4559">
                  <c:v>18.059856573188352</c:v>
                </c:pt>
                <c:pt idx="4560">
                  <c:v>18.060487637502174</c:v>
                </c:pt>
                <c:pt idx="4561">
                  <c:v>18.0607922950771</c:v>
                </c:pt>
                <c:pt idx="4562">
                  <c:v>18.062617249902392</c:v>
                </c:pt>
                <c:pt idx="4563">
                  <c:v>18.063807514678334</c:v>
                </c:pt>
                <c:pt idx="4564">
                  <c:v>18.065237182019388</c:v>
                </c:pt>
                <c:pt idx="4565">
                  <c:v>18.065631154354762</c:v>
                </c:pt>
                <c:pt idx="4566">
                  <c:v>18.066956120288545</c:v>
                </c:pt>
                <c:pt idx="4567">
                  <c:v>18.0670641856529</c:v>
                </c:pt>
                <c:pt idx="4568">
                  <c:v>18.067967373821364</c:v>
                </c:pt>
                <c:pt idx="4569">
                  <c:v>18.069502701622291</c:v>
                </c:pt>
                <c:pt idx="4570">
                  <c:v>18.070204660054493</c:v>
                </c:pt>
                <c:pt idx="4571">
                  <c:v>18.07194198512115</c:v>
                </c:pt>
                <c:pt idx="4572">
                  <c:v>18.073327935247548</c:v>
                </c:pt>
                <c:pt idx="4573">
                  <c:v>18.074330127510336</c:v>
                </c:pt>
                <c:pt idx="4574">
                  <c:v>18.080348001060543</c:v>
                </c:pt>
                <c:pt idx="4575">
                  <c:v>18.080998814219392</c:v>
                </c:pt>
                <c:pt idx="4576">
                  <c:v>18.082930964697674</c:v>
                </c:pt>
                <c:pt idx="4577">
                  <c:v>18.083310369629057</c:v>
                </c:pt>
                <c:pt idx="4578">
                  <c:v>18.083513379084231</c:v>
                </c:pt>
                <c:pt idx="4579">
                  <c:v>18.084032008345609</c:v>
                </c:pt>
                <c:pt idx="4580">
                  <c:v>18.085089770551743</c:v>
                </c:pt>
                <c:pt idx="4581">
                  <c:v>18.088116378675267</c:v>
                </c:pt>
                <c:pt idx="4582">
                  <c:v>18.091688217437706</c:v>
                </c:pt>
                <c:pt idx="4583">
                  <c:v>18.091819298089394</c:v>
                </c:pt>
                <c:pt idx="4584">
                  <c:v>18.09189664335689</c:v>
                </c:pt>
                <c:pt idx="4585">
                  <c:v>18.093124079715246</c:v>
                </c:pt>
                <c:pt idx="4586">
                  <c:v>18.093207950259131</c:v>
                </c:pt>
                <c:pt idx="4587">
                  <c:v>18.094430833507239</c:v>
                </c:pt>
                <c:pt idx="4588">
                  <c:v>18.095823682301734</c:v>
                </c:pt>
                <c:pt idx="4589">
                  <c:v>18.097010060763715</c:v>
                </c:pt>
                <c:pt idx="4590">
                  <c:v>18.097419260468946</c:v>
                </c:pt>
                <c:pt idx="4591">
                  <c:v>18.101943809590175</c:v>
                </c:pt>
                <c:pt idx="4592">
                  <c:v>18.104383340043974</c:v>
                </c:pt>
                <c:pt idx="4593">
                  <c:v>18.105446455556127</c:v>
                </c:pt>
                <c:pt idx="4594">
                  <c:v>18.107033015400742</c:v>
                </c:pt>
                <c:pt idx="4595">
                  <c:v>18.109196157065021</c:v>
                </c:pt>
                <c:pt idx="4596">
                  <c:v>18.111185246149844</c:v>
                </c:pt>
                <c:pt idx="4597">
                  <c:v>18.114094050342445</c:v>
                </c:pt>
                <c:pt idx="4598">
                  <c:v>18.115301372625797</c:v>
                </c:pt>
                <c:pt idx="4599">
                  <c:v>18.11564139994724</c:v>
                </c:pt>
                <c:pt idx="4600">
                  <c:v>18.11647021359024</c:v>
                </c:pt>
                <c:pt idx="4601">
                  <c:v>18.118007583430504</c:v>
                </c:pt>
                <c:pt idx="4602">
                  <c:v>18.119715425666559</c:v>
                </c:pt>
                <c:pt idx="4603">
                  <c:v>18.123188139095969</c:v>
                </c:pt>
                <c:pt idx="4604">
                  <c:v>18.123834762762641</c:v>
                </c:pt>
                <c:pt idx="4605">
                  <c:v>18.124326345231715</c:v>
                </c:pt>
                <c:pt idx="4606">
                  <c:v>18.128648528997161</c:v>
                </c:pt>
                <c:pt idx="4607">
                  <c:v>18.13288727401121</c:v>
                </c:pt>
                <c:pt idx="4608">
                  <c:v>18.134766483312042</c:v>
                </c:pt>
                <c:pt idx="4609">
                  <c:v>18.135040040288366</c:v>
                </c:pt>
                <c:pt idx="4610">
                  <c:v>18.139847798026707</c:v>
                </c:pt>
                <c:pt idx="4611">
                  <c:v>18.140082358130918</c:v>
                </c:pt>
                <c:pt idx="4612">
                  <c:v>18.140709727443657</c:v>
                </c:pt>
                <c:pt idx="4613">
                  <c:v>18.141134594385193</c:v>
                </c:pt>
                <c:pt idx="4614">
                  <c:v>18.14123365872306</c:v>
                </c:pt>
                <c:pt idx="4615">
                  <c:v>18.147945132541018</c:v>
                </c:pt>
                <c:pt idx="4616">
                  <c:v>18.14818766907257</c:v>
                </c:pt>
                <c:pt idx="4617">
                  <c:v>18.150631555419864</c:v>
                </c:pt>
                <c:pt idx="4618">
                  <c:v>18.152064003468368</c:v>
                </c:pt>
                <c:pt idx="4619">
                  <c:v>18.152333644423855</c:v>
                </c:pt>
                <c:pt idx="4620">
                  <c:v>18.152607240675124</c:v>
                </c:pt>
                <c:pt idx="4621">
                  <c:v>18.154618510905429</c:v>
                </c:pt>
                <c:pt idx="4622">
                  <c:v>18.156373928106234</c:v>
                </c:pt>
                <c:pt idx="4623">
                  <c:v>18.156976706624512</c:v>
                </c:pt>
                <c:pt idx="4624">
                  <c:v>18.157042938258563</c:v>
                </c:pt>
                <c:pt idx="4625">
                  <c:v>18.157364570130234</c:v>
                </c:pt>
                <c:pt idx="4626">
                  <c:v>18.158501824577037</c:v>
                </c:pt>
                <c:pt idx="4627">
                  <c:v>18.159040896126537</c:v>
                </c:pt>
                <c:pt idx="4628">
                  <c:v>18.167565882091093</c:v>
                </c:pt>
                <c:pt idx="4629">
                  <c:v>18.168257581059063</c:v>
                </c:pt>
                <c:pt idx="4630">
                  <c:v>18.169904184483507</c:v>
                </c:pt>
                <c:pt idx="4631">
                  <c:v>18.170840261745326</c:v>
                </c:pt>
                <c:pt idx="4632">
                  <c:v>18.171699967645992</c:v>
                </c:pt>
                <c:pt idx="4633">
                  <c:v>18.172937202594639</c:v>
                </c:pt>
                <c:pt idx="4634">
                  <c:v>18.1734692858223</c:v>
                </c:pt>
                <c:pt idx="4635">
                  <c:v>18.173806480879769</c:v>
                </c:pt>
                <c:pt idx="4636">
                  <c:v>18.174355746156355</c:v>
                </c:pt>
                <c:pt idx="4637">
                  <c:v>18.178187145333279</c:v>
                </c:pt>
                <c:pt idx="4638">
                  <c:v>18.17839661501452</c:v>
                </c:pt>
                <c:pt idx="4639">
                  <c:v>18.183600615165759</c:v>
                </c:pt>
                <c:pt idx="4640">
                  <c:v>18.186299601919348</c:v>
                </c:pt>
                <c:pt idx="4641">
                  <c:v>18.186364499101604</c:v>
                </c:pt>
                <c:pt idx="4642">
                  <c:v>18.18925444164541</c:v>
                </c:pt>
                <c:pt idx="4643">
                  <c:v>18.189744389040236</c:v>
                </c:pt>
                <c:pt idx="4644">
                  <c:v>18.191051273490107</c:v>
                </c:pt>
                <c:pt idx="4645">
                  <c:v>18.191915209078218</c:v>
                </c:pt>
                <c:pt idx="4646">
                  <c:v>18.192319395807218</c:v>
                </c:pt>
                <c:pt idx="4647">
                  <c:v>18.195095128746658</c:v>
                </c:pt>
                <c:pt idx="4648">
                  <c:v>18.197612046067558</c:v>
                </c:pt>
                <c:pt idx="4649">
                  <c:v>18.199051328926387</c:v>
                </c:pt>
                <c:pt idx="4650">
                  <c:v>18.203170004184187</c:v>
                </c:pt>
                <c:pt idx="4651">
                  <c:v>18.206066969797845</c:v>
                </c:pt>
                <c:pt idx="4652">
                  <c:v>18.206840639548098</c:v>
                </c:pt>
                <c:pt idx="4653">
                  <c:v>18.207416761120118</c:v>
                </c:pt>
                <c:pt idx="4654">
                  <c:v>18.209074616647889</c:v>
                </c:pt>
                <c:pt idx="4655">
                  <c:v>18.211516410267038</c:v>
                </c:pt>
                <c:pt idx="4656">
                  <c:v>18.211716595180931</c:v>
                </c:pt>
                <c:pt idx="4657">
                  <c:v>18.212467689857373</c:v>
                </c:pt>
                <c:pt idx="4658">
                  <c:v>18.216888087966673</c:v>
                </c:pt>
                <c:pt idx="4659">
                  <c:v>18.21709650100248</c:v>
                </c:pt>
                <c:pt idx="4660">
                  <c:v>18.218344097499713</c:v>
                </c:pt>
                <c:pt idx="4661">
                  <c:v>18.219207991294709</c:v>
                </c:pt>
                <c:pt idx="4662">
                  <c:v>18.219379945694783</c:v>
                </c:pt>
                <c:pt idx="4663">
                  <c:v>18.220730655012687</c:v>
                </c:pt>
                <c:pt idx="4664">
                  <c:v>18.220786481507083</c:v>
                </c:pt>
                <c:pt idx="4665">
                  <c:v>18.222519547596107</c:v>
                </c:pt>
                <c:pt idx="4666">
                  <c:v>18.225656776055079</c:v>
                </c:pt>
                <c:pt idx="4667">
                  <c:v>18.226112078557342</c:v>
                </c:pt>
                <c:pt idx="4668">
                  <c:v>18.226637873268807</c:v>
                </c:pt>
                <c:pt idx="4669">
                  <c:v>18.228179475688911</c:v>
                </c:pt>
                <c:pt idx="4670">
                  <c:v>18.23034959169842</c:v>
                </c:pt>
                <c:pt idx="4671">
                  <c:v>18.231312551715881</c:v>
                </c:pt>
                <c:pt idx="4672">
                  <c:v>18.232241553462845</c:v>
                </c:pt>
                <c:pt idx="4673">
                  <c:v>18.237170710282498</c:v>
                </c:pt>
                <c:pt idx="4674">
                  <c:v>18.238200188774975</c:v>
                </c:pt>
                <c:pt idx="4675">
                  <c:v>18.238758859790803</c:v>
                </c:pt>
                <c:pt idx="4676">
                  <c:v>18.240125142953623</c:v>
                </c:pt>
                <c:pt idx="4677">
                  <c:v>18.240198340886629</c:v>
                </c:pt>
                <c:pt idx="4678">
                  <c:v>18.240763478237859</c:v>
                </c:pt>
                <c:pt idx="4679">
                  <c:v>18.24151735643056</c:v>
                </c:pt>
                <c:pt idx="4680">
                  <c:v>18.246205426035516</c:v>
                </c:pt>
                <c:pt idx="4681">
                  <c:v>18.249194584923714</c:v>
                </c:pt>
                <c:pt idx="4682">
                  <c:v>18.250146115156532</c:v>
                </c:pt>
                <c:pt idx="4683">
                  <c:v>18.250370044100791</c:v>
                </c:pt>
                <c:pt idx="4684">
                  <c:v>18.253778631200447</c:v>
                </c:pt>
                <c:pt idx="4685">
                  <c:v>18.254012629032637</c:v>
                </c:pt>
                <c:pt idx="4686">
                  <c:v>18.254352776336333</c:v>
                </c:pt>
                <c:pt idx="4687">
                  <c:v>18.254755358950753</c:v>
                </c:pt>
                <c:pt idx="4688">
                  <c:v>18.25514946300807</c:v>
                </c:pt>
                <c:pt idx="4689">
                  <c:v>18.255987265281522</c:v>
                </c:pt>
                <c:pt idx="4690">
                  <c:v>18.257655341583206</c:v>
                </c:pt>
                <c:pt idx="4691">
                  <c:v>18.259079847562681</c:v>
                </c:pt>
                <c:pt idx="4692">
                  <c:v>18.259167246428881</c:v>
                </c:pt>
                <c:pt idx="4693">
                  <c:v>18.259295051018462</c:v>
                </c:pt>
                <c:pt idx="4694">
                  <c:v>18.259953760407512</c:v>
                </c:pt>
                <c:pt idx="4695">
                  <c:v>18.26047570217759</c:v>
                </c:pt>
                <c:pt idx="4696">
                  <c:v>18.260731902594493</c:v>
                </c:pt>
                <c:pt idx="4697">
                  <c:v>18.262694524557428</c:v>
                </c:pt>
                <c:pt idx="4698">
                  <c:v>18.263039931044009</c:v>
                </c:pt>
                <c:pt idx="4699">
                  <c:v>18.26477166056052</c:v>
                </c:pt>
                <c:pt idx="4700">
                  <c:v>18.265011545823654</c:v>
                </c:pt>
                <c:pt idx="4701">
                  <c:v>18.266283997772604</c:v>
                </c:pt>
                <c:pt idx="4702">
                  <c:v>18.266445780160812</c:v>
                </c:pt>
                <c:pt idx="4703">
                  <c:v>18.267952450002483</c:v>
                </c:pt>
                <c:pt idx="4704">
                  <c:v>18.268874686660787</c:v>
                </c:pt>
                <c:pt idx="4705">
                  <c:v>18.270027416702597</c:v>
                </c:pt>
                <c:pt idx="4706">
                  <c:v>18.270396977877098</c:v>
                </c:pt>
                <c:pt idx="4707">
                  <c:v>18.272671807240737</c:v>
                </c:pt>
                <c:pt idx="4708">
                  <c:v>18.275527317379673</c:v>
                </c:pt>
                <c:pt idx="4709">
                  <c:v>18.279463583171783</c:v>
                </c:pt>
                <c:pt idx="4710">
                  <c:v>18.280314311742639</c:v>
                </c:pt>
                <c:pt idx="4711">
                  <c:v>18.281024366641557</c:v>
                </c:pt>
                <c:pt idx="4712">
                  <c:v>18.281646841713005</c:v>
                </c:pt>
                <c:pt idx="4713">
                  <c:v>18.284665001458709</c:v>
                </c:pt>
                <c:pt idx="4714">
                  <c:v>18.284897686806318</c:v>
                </c:pt>
                <c:pt idx="4715">
                  <c:v>18.289005781056908</c:v>
                </c:pt>
                <c:pt idx="4716">
                  <c:v>18.296965276502711</c:v>
                </c:pt>
                <c:pt idx="4717">
                  <c:v>18.297602502983125</c:v>
                </c:pt>
                <c:pt idx="4718">
                  <c:v>18.299023867762472</c:v>
                </c:pt>
                <c:pt idx="4719">
                  <c:v>18.302476373154565</c:v>
                </c:pt>
                <c:pt idx="4720">
                  <c:v>18.303429175636474</c:v>
                </c:pt>
                <c:pt idx="4721">
                  <c:v>18.303583323117209</c:v>
                </c:pt>
                <c:pt idx="4722">
                  <c:v>18.306083243367183</c:v>
                </c:pt>
                <c:pt idx="4723">
                  <c:v>18.306935161768465</c:v>
                </c:pt>
                <c:pt idx="4724">
                  <c:v>18.312626071827161</c:v>
                </c:pt>
                <c:pt idx="4725">
                  <c:v>18.313606281249189</c:v>
                </c:pt>
                <c:pt idx="4726">
                  <c:v>18.314844055736526</c:v>
                </c:pt>
                <c:pt idx="4727">
                  <c:v>18.315896096420481</c:v>
                </c:pt>
                <c:pt idx="4728">
                  <c:v>18.315946026812021</c:v>
                </c:pt>
                <c:pt idx="4729">
                  <c:v>18.318036356203287</c:v>
                </c:pt>
                <c:pt idx="4730">
                  <c:v>18.320474289054175</c:v>
                </c:pt>
                <c:pt idx="4731">
                  <c:v>18.322459459063602</c:v>
                </c:pt>
                <c:pt idx="4732">
                  <c:v>18.322751066689023</c:v>
                </c:pt>
                <c:pt idx="4733">
                  <c:v>18.324836403748975</c:v>
                </c:pt>
                <c:pt idx="4734">
                  <c:v>18.328240759795136</c:v>
                </c:pt>
                <c:pt idx="4735">
                  <c:v>18.328782423501181</c:v>
                </c:pt>
                <c:pt idx="4736">
                  <c:v>18.330192944240821</c:v>
                </c:pt>
                <c:pt idx="4737">
                  <c:v>18.332386118305003</c:v>
                </c:pt>
                <c:pt idx="4738">
                  <c:v>18.334902381462033</c:v>
                </c:pt>
                <c:pt idx="4739">
                  <c:v>18.33650149900285</c:v>
                </c:pt>
                <c:pt idx="4740">
                  <c:v>18.337790082524769</c:v>
                </c:pt>
                <c:pt idx="4741">
                  <c:v>18.338448557079211</c:v>
                </c:pt>
                <c:pt idx="4742">
                  <c:v>18.340937453487506</c:v>
                </c:pt>
                <c:pt idx="4743">
                  <c:v>18.344104606542857</c:v>
                </c:pt>
                <c:pt idx="4744">
                  <c:v>18.34485098538341</c:v>
                </c:pt>
                <c:pt idx="4745">
                  <c:v>18.345217706966615</c:v>
                </c:pt>
                <c:pt idx="4746">
                  <c:v>18.347529857736525</c:v>
                </c:pt>
                <c:pt idx="4747">
                  <c:v>18.350002193422441</c:v>
                </c:pt>
                <c:pt idx="4748">
                  <c:v>18.350792291488595</c:v>
                </c:pt>
                <c:pt idx="4749">
                  <c:v>18.352630601686446</c:v>
                </c:pt>
                <c:pt idx="4750">
                  <c:v>18.356948680344239</c:v>
                </c:pt>
                <c:pt idx="4751">
                  <c:v>18.359404918760799</c:v>
                </c:pt>
                <c:pt idx="4752">
                  <c:v>18.363396404529347</c:v>
                </c:pt>
                <c:pt idx="4753">
                  <c:v>18.36489120968989</c:v>
                </c:pt>
                <c:pt idx="4754">
                  <c:v>18.367800123114883</c:v>
                </c:pt>
                <c:pt idx="4755">
                  <c:v>18.367970468868378</c:v>
                </c:pt>
                <c:pt idx="4756">
                  <c:v>18.370824706709477</c:v>
                </c:pt>
                <c:pt idx="4757">
                  <c:v>18.371541533749106</c:v>
                </c:pt>
                <c:pt idx="4758">
                  <c:v>18.375406836775166</c:v>
                </c:pt>
                <c:pt idx="4759">
                  <c:v>18.376702173339254</c:v>
                </c:pt>
                <c:pt idx="4760">
                  <c:v>18.377996659031567</c:v>
                </c:pt>
                <c:pt idx="4761">
                  <c:v>18.379427930228999</c:v>
                </c:pt>
                <c:pt idx="4762">
                  <c:v>18.382436971630788</c:v>
                </c:pt>
                <c:pt idx="4763">
                  <c:v>18.382488358713491</c:v>
                </c:pt>
                <c:pt idx="4764">
                  <c:v>18.384032322187885</c:v>
                </c:pt>
                <c:pt idx="4765">
                  <c:v>18.38538513152006</c:v>
                </c:pt>
                <c:pt idx="4766">
                  <c:v>18.385633160166808</c:v>
                </c:pt>
                <c:pt idx="4767">
                  <c:v>18.385833038657932</c:v>
                </c:pt>
                <c:pt idx="4768">
                  <c:v>18.387736755068833</c:v>
                </c:pt>
                <c:pt idx="4769">
                  <c:v>18.388250499847725</c:v>
                </c:pt>
                <c:pt idx="4770">
                  <c:v>18.392966408586492</c:v>
                </c:pt>
                <c:pt idx="4771">
                  <c:v>18.396300066499649</c:v>
                </c:pt>
                <c:pt idx="4772">
                  <c:v>18.397962361130972</c:v>
                </c:pt>
                <c:pt idx="4773">
                  <c:v>18.400285595944521</c:v>
                </c:pt>
                <c:pt idx="4774">
                  <c:v>18.401074482397149</c:v>
                </c:pt>
                <c:pt idx="4775">
                  <c:v>18.402008302756322</c:v>
                </c:pt>
                <c:pt idx="4776">
                  <c:v>18.40230951688676</c:v>
                </c:pt>
                <c:pt idx="4777">
                  <c:v>18.402475652354106</c:v>
                </c:pt>
                <c:pt idx="4778">
                  <c:v>18.403398884261588</c:v>
                </c:pt>
                <c:pt idx="4779">
                  <c:v>18.403406186258103</c:v>
                </c:pt>
                <c:pt idx="4780">
                  <c:v>18.404528905710819</c:v>
                </c:pt>
                <c:pt idx="4781">
                  <c:v>18.405612347426818</c:v>
                </c:pt>
                <c:pt idx="4782">
                  <c:v>18.407564976788656</c:v>
                </c:pt>
                <c:pt idx="4783">
                  <c:v>18.411725077287507</c:v>
                </c:pt>
                <c:pt idx="4784">
                  <c:v>18.41188394884562</c:v>
                </c:pt>
                <c:pt idx="4785">
                  <c:v>18.412448894406772</c:v>
                </c:pt>
                <c:pt idx="4786">
                  <c:v>18.417994107414813</c:v>
                </c:pt>
                <c:pt idx="4787">
                  <c:v>18.41852609286159</c:v>
                </c:pt>
                <c:pt idx="4788">
                  <c:v>18.419198593641084</c:v>
                </c:pt>
                <c:pt idx="4789">
                  <c:v>18.421496992773218</c:v>
                </c:pt>
                <c:pt idx="4790">
                  <c:v>18.422983547944803</c:v>
                </c:pt>
                <c:pt idx="4791">
                  <c:v>18.423571388583852</c:v>
                </c:pt>
                <c:pt idx="4792">
                  <c:v>18.423797592036927</c:v>
                </c:pt>
                <c:pt idx="4793">
                  <c:v>18.424899882964532</c:v>
                </c:pt>
                <c:pt idx="4794">
                  <c:v>18.425380718909484</c:v>
                </c:pt>
                <c:pt idx="4795">
                  <c:v>18.426963631981472</c:v>
                </c:pt>
                <c:pt idx="4796">
                  <c:v>18.42988691249651</c:v>
                </c:pt>
                <c:pt idx="4797">
                  <c:v>18.431757985939441</c:v>
                </c:pt>
                <c:pt idx="4798">
                  <c:v>18.431869490027978</c:v>
                </c:pt>
                <c:pt idx="4799">
                  <c:v>18.435657186783182</c:v>
                </c:pt>
                <c:pt idx="4800">
                  <c:v>18.438563548147059</c:v>
                </c:pt>
                <c:pt idx="4801">
                  <c:v>18.439699284477229</c:v>
                </c:pt>
                <c:pt idx="4802">
                  <c:v>18.440575189613369</c:v>
                </c:pt>
                <c:pt idx="4803">
                  <c:v>18.444463460531381</c:v>
                </c:pt>
                <c:pt idx="4804">
                  <c:v>18.445141570930083</c:v>
                </c:pt>
                <c:pt idx="4805">
                  <c:v>18.449739952992953</c:v>
                </c:pt>
                <c:pt idx="4806">
                  <c:v>18.450408973218497</c:v>
                </c:pt>
                <c:pt idx="4807">
                  <c:v>18.450966745587859</c:v>
                </c:pt>
                <c:pt idx="4808">
                  <c:v>18.451586540435756</c:v>
                </c:pt>
                <c:pt idx="4809">
                  <c:v>18.460744177336778</c:v>
                </c:pt>
                <c:pt idx="4810">
                  <c:v>18.461077511675498</c:v>
                </c:pt>
                <c:pt idx="4811">
                  <c:v>18.466970037839562</c:v>
                </c:pt>
                <c:pt idx="4812">
                  <c:v>18.467314211973449</c:v>
                </c:pt>
                <c:pt idx="4813">
                  <c:v>18.468384778665062</c:v>
                </c:pt>
                <c:pt idx="4814">
                  <c:v>18.469837015023437</c:v>
                </c:pt>
                <c:pt idx="4815">
                  <c:v>18.470606354791016</c:v>
                </c:pt>
                <c:pt idx="4816">
                  <c:v>18.471792611923203</c:v>
                </c:pt>
                <c:pt idx="4817">
                  <c:v>18.472144035801037</c:v>
                </c:pt>
                <c:pt idx="4818">
                  <c:v>18.472517836312598</c:v>
                </c:pt>
                <c:pt idx="4819">
                  <c:v>18.473043514028657</c:v>
                </c:pt>
                <c:pt idx="4820">
                  <c:v>18.474629568959671</c:v>
                </c:pt>
                <c:pt idx="4821">
                  <c:v>18.474986080677127</c:v>
                </c:pt>
                <c:pt idx="4822">
                  <c:v>18.476740601838273</c:v>
                </c:pt>
                <c:pt idx="4823">
                  <c:v>18.477992714348364</c:v>
                </c:pt>
                <c:pt idx="4824">
                  <c:v>18.478320632996649</c:v>
                </c:pt>
                <c:pt idx="4825">
                  <c:v>18.478914196646723</c:v>
                </c:pt>
                <c:pt idx="4826">
                  <c:v>18.482522353333454</c:v>
                </c:pt>
                <c:pt idx="4827">
                  <c:v>18.483921070339502</c:v>
                </c:pt>
                <c:pt idx="4828">
                  <c:v>18.486189512336814</c:v>
                </c:pt>
                <c:pt idx="4829">
                  <c:v>18.48657965393123</c:v>
                </c:pt>
                <c:pt idx="4830">
                  <c:v>18.490445154907157</c:v>
                </c:pt>
                <c:pt idx="4831">
                  <c:v>18.491378844195737</c:v>
                </c:pt>
                <c:pt idx="4832">
                  <c:v>18.491494266639794</c:v>
                </c:pt>
                <c:pt idx="4833">
                  <c:v>18.491556544258891</c:v>
                </c:pt>
                <c:pt idx="4834">
                  <c:v>18.493576412637523</c:v>
                </c:pt>
                <c:pt idx="4835">
                  <c:v>18.494716895525983</c:v>
                </c:pt>
                <c:pt idx="4836">
                  <c:v>18.495230988003591</c:v>
                </c:pt>
                <c:pt idx="4837">
                  <c:v>18.496268631343334</c:v>
                </c:pt>
                <c:pt idx="4838">
                  <c:v>18.499643914904215</c:v>
                </c:pt>
                <c:pt idx="4839">
                  <c:v>18.501951083912314</c:v>
                </c:pt>
                <c:pt idx="4840">
                  <c:v>18.503905031622093</c:v>
                </c:pt>
                <c:pt idx="4841">
                  <c:v>18.508513365375119</c:v>
                </c:pt>
                <c:pt idx="4842">
                  <c:v>18.508611610183337</c:v>
                </c:pt>
                <c:pt idx="4843">
                  <c:v>18.508775167044824</c:v>
                </c:pt>
                <c:pt idx="4844">
                  <c:v>18.509554252374489</c:v>
                </c:pt>
                <c:pt idx="4845">
                  <c:v>18.509794636730188</c:v>
                </c:pt>
                <c:pt idx="4846">
                  <c:v>18.512222356224022</c:v>
                </c:pt>
                <c:pt idx="4847">
                  <c:v>18.512449664753674</c:v>
                </c:pt>
                <c:pt idx="4848">
                  <c:v>18.515037211710194</c:v>
                </c:pt>
                <c:pt idx="4849">
                  <c:v>18.519685478189317</c:v>
                </c:pt>
                <c:pt idx="4850">
                  <c:v>18.520779108937727</c:v>
                </c:pt>
                <c:pt idx="4851">
                  <c:v>18.521187245135607</c:v>
                </c:pt>
                <c:pt idx="4852">
                  <c:v>18.521712846115598</c:v>
                </c:pt>
                <c:pt idx="4853">
                  <c:v>18.522118967879798</c:v>
                </c:pt>
                <c:pt idx="4854">
                  <c:v>18.522894479525963</c:v>
                </c:pt>
                <c:pt idx="4855">
                  <c:v>18.524462979815901</c:v>
                </c:pt>
                <c:pt idx="4856">
                  <c:v>18.524805402222082</c:v>
                </c:pt>
                <c:pt idx="4857">
                  <c:v>18.526544571968017</c:v>
                </c:pt>
                <c:pt idx="4858">
                  <c:v>18.527444692711029</c:v>
                </c:pt>
                <c:pt idx="4859">
                  <c:v>18.528319195172237</c:v>
                </c:pt>
                <c:pt idx="4860">
                  <c:v>18.530727378540711</c:v>
                </c:pt>
                <c:pt idx="4861">
                  <c:v>18.531008836915838</c:v>
                </c:pt>
                <c:pt idx="4862">
                  <c:v>18.533403887156968</c:v>
                </c:pt>
                <c:pt idx="4863">
                  <c:v>18.536686217571138</c:v>
                </c:pt>
                <c:pt idx="4864">
                  <c:v>18.538558372356871</c:v>
                </c:pt>
                <c:pt idx="4865">
                  <c:v>18.538815180333224</c:v>
                </c:pt>
                <c:pt idx="4866">
                  <c:v>18.540205374626964</c:v>
                </c:pt>
                <c:pt idx="4867">
                  <c:v>18.540957196182998</c:v>
                </c:pt>
                <c:pt idx="4868">
                  <c:v>18.545233329971296</c:v>
                </c:pt>
                <c:pt idx="4869">
                  <c:v>18.545515960069327</c:v>
                </c:pt>
                <c:pt idx="4870">
                  <c:v>18.545819146869327</c:v>
                </c:pt>
                <c:pt idx="4871">
                  <c:v>18.546400699468201</c:v>
                </c:pt>
                <c:pt idx="4872">
                  <c:v>18.547771284293773</c:v>
                </c:pt>
                <c:pt idx="4873">
                  <c:v>18.54859547565276</c:v>
                </c:pt>
                <c:pt idx="4874">
                  <c:v>18.549313577392468</c:v>
                </c:pt>
                <c:pt idx="4875">
                  <c:v>18.550391437776661</c:v>
                </c:pt>
                <c:pt idx="4876">
                  <c:v>18.550430214898135</c:v>
                </c:pt>
                <c:pt idx="4877">
                  <c:v>18.551215517449812</c:v>
                </c:pt>
                <c:pt idx="4878">
                  <c:v>18.551246597885736</c:v>
                </c:pt>
                <c:pt idx="4879">
                  <c:v>18.551981784858818</c:v>
                </c:pt>
                <c:pt idx="4880">
                  <c:v>18.552835093946069</c:v>
                </c:pt>
                <c:pt idx="4881">
                  <c:v>18.554317530496444</c:v>
                </c:pt>
                <c:pt idx="4882">
                  <c:v>18.555215702250436</c:v>
                </c:pt>
                <c:pt idx="4883">
                  <c:v>18.557390827074371</c:v>
                </c:pt>
                <c:pt idx="4884">
                  <c:v>18.559469494003043</c:v>
                </c:pt>
                <c:pt idx="4885">
                  <c:v>18.560600362497713</c:v>
                </c:pt>
                <c:pt idx="4886">
                  <c:v>18.561081640482865</c:v>
                </c:pt>
                <c:pt idx="4887">
                  <c:v>18.564356111177382</c:v>
                </c:pt>
                <c:pt idx="4888">
                  <c:v>18.564509795002955</c:v>
                </c:pt>
                <c:pt idx="4889">
                  <c:v>18.564837240148059</c:v>
                </c:pt>
                <c:pt idx="4890">
                  <c:v>18.56537292476116</c:v>
                </c:pt>
                <c:pt idx="4891">
                  <c:v>18.567983750967279</c:v>
                </c:pt>
                <c:pt idx="4892">
                  <c:v>18.568075871156516</c:v>
                </c:pt>
                <c:pt idx="4893">
                  <c:v>18.56829969894423</c:v>
                </c:pt>
                <c:pt idx="4894">
                  <c:v>18.568517050399567</c:v>
                </c:pt>
                <c:pt idx="4895">
                  <c:v>18.568914551172178</c:v>
                </c:pt>
                <c:pt idx="4896">
                  <c:v>18.570106696678366</c:v>
                </c:pt>
                <c:pt idx="4897">
                  <c:v>18.571968922794046</c:v>
                </c:pt>
                <c:pt idx="4898">
                  <c:v>18.576461796900226</c:v>
                </c:pt>
                <c:pt idx="4899">
                  <c:v>18.5767542847532</c:v>
                </c:pt>
                <c:pt idx="4900">
                  <c:v>18.577072045914466</c:v>
                </c:pt>
                <c:pt idx="4901">
                  <c:v>18.578773828753171</c:v>
                </c:pt>
                <c:pt idx="4902">
                  <c:v>18.580030667255098</c:v>
                </c:pt>
                <c:pt idx="4903">
                  <c:v>18.580344695670647</c:v>
                </c:pt>
                <c:pt idx="4904">
                  <c:v>18.580847352052317</c:v>
                </c:pt>
                <c:pt idx="4905">
                  <c:v>18.581384765338136</c:v>
                </c:pt>
                <c:pt idx="4906">
                  <c:v>18.582348691916451</c:v>
                </c:pt>
                <c:pt idx="4907">
                  <c:v>18.582654308684894</c:v>
                </c:pt>
                <c:pt idx="4908">
                  <c:v>18.583139914670426</c:v>
                </c:pt>
                <c:pt idx="4909">
                  <c:v>18.585607457009171</c:v>
                </c:pt>
                <c:pt idx="4910">
                  <c:v>18.5857513891495</c:v>
                </c:pt>
                <c:pt idx="4911">
                  <c:v>18.585831825707629</c:v>
                </c:pt>
                <c:pt idx="4912">
                  <c:v>18.587082279467179</c:v>
                </c:pt>
                <c:pt idx="4913">
                  <c:v>18.588588717022276</c:v>
                </c:pt>
                <c:pt idx="4914">
                  <c:v>18.59047444155344</c:v>
                </c:pt>
                <c:pt idx="4915">
                  <c:v>18.592190528184855</c:v>
                </c:pt>
                <c:pt idx="4916">
                  <c:v>18.592330401115049</c:v>
                </c:pt>
                <c:pt idx="4917">
                  <c:v>18.594130423304719</c:v>
                </c:pt>
                <c:pt idx="4918">
                  <c:v>18.594904191649213</c:v>
                </c:pt>
                <c:pt idx="4919">
                  <c:v>18.595358944458809</c:v>
                </c:pt>
                <c:pt idx="4920">
                  <c:v>18.59689488670886</c:v>
                </c:pt>
                <c:pt idx="4921">
                  <c:v>18.597767664213784</c:v>
                </c:pt>
                <c:pt idx="4922">
                  <c:v>18.598375182687946</c:v>
                </c:pt>
                <c:pt idx="4923">
                  <c:v>18.599137663333465</c:v>
                </c:pt>
                <c:pt idx="4924">
                  <c:v>18.59944827145322</c:v>
                </c:pt>
                <c:pt idx="4925">
                  <c:v>18.599637789021578</c:v>
                </c:pt>
                <c:pt idx="4926">
                  <c:v>18.600758985731218</c:v>
                </c:pt>
                <c:pt idx="4927">
                  <c:v>18.60139239853903</c:v>
                </c:pt>
                <c:pt idx="4928">
                  <c:v>18.605594424014864</c:v>
                </c:pt>
                <c:pt idx="4929">
                  <c:v>18.606019842607608</c:v>
                </c:pt>
                <c:pt idx="4930">
                  <c:v>18.606192924830534</c:v>
                </c:pt>
                <c:pt idx="4931">
                  <c:v>18.607539223176204</c:v>
                </c:pt>
                <c:pt idx="4932">
                  <c:v>18.609309069099538</c:v>
                </c:pt>
                <c:pt idx="4933">
                  <c:v>18.609324586870486</c:v>
                </c:pt>
                <c:pt idx="4934">
                  <c:v>18.610563879782624</c:v>
                </c:pt>
                <c:pt idx="4935">
                  <c:v>18.612141570154741</c:v>
                </c:pt>
                <c:pt idx="4936">
                  <c:v>18.617272241346768</c:v>
                </c:pt>
                <c:pt idx="4937">
                  <c:v>18.617724467310804</c:v>
                </c:pt>
                <c:pt idx="4938">
                  <c:v>18.626132848286986</c:v>
                </c:pt>
                <c:pt idx="4939">
                  <c:v>18.626389660258127</c:v>
                </c:pt>
                <c:pt idx="4940">
                  <c:v>18.626903638012553</c:v>
                </c:pt>
                <c:pt idx="4941">
                  <c:v>18.627804619299809</c:v>
                </c:pt>
                <c:pt idx="4942">
                  <c:v>18.628075622435006</c:v>
                </c:pt>
                <c:pt idx="4943">
                  <c:v>18.63031560728524</c:v>
                </c:pt>
                <c:pt idx="4944">
                  <c:v>18.636222420497909</c:v>
                </c:pt>
                <c:pt idx="4945">
                  <c:v>18.638743144427252</c:v>
                </c:pt>
                <c:pt idx="4946">
                  <c:v>18.639315647450616</c:v>
                </c:pt>
                <c:pt idx="4947">
                  <c:v>18.644258398351774</c:v>
                </c:pt>
                <c:pt idx="4948">
                  <c:v>18.646699902109162</c:v>
                </c:pt>
                <c:pt idx="4949">
                  <c:v>18.646830705676873</c:v>
                </c:pt>
                <c:pt idx="4950">
                  <c:v>18.647258941282967</c:v>
                </c:pt>
                <c:pt idx="4951">
                  <c:v>18.647821709103603</c:v>
                </c:pt>
                <c:pt idx="4952">
                  <c:v>18.648154986851623</c:v>
                </c:pt>
                <c:pt idx="4953">
                  <c:v>18.649370466125823</c:v>
                </c:pt>
                <c:pt idx="4954">
                  <c:v>18.649903589074508</c:v>
                </c:pt>
                <c:pt idx="4955">
                  <c:v>18.651575261755365</c:v>
                </c:pt>
                <c:pt idx="4956">
                  <c:v>18.657133553420671</c:v>
                </c:pt>
                <c:pt idx="4957">
                  <c:v>18.657322624146083</c:v>
                </c:pt>
                <c:pt idx="4958">
                  <c:v>18.657593161818589</c:v>
                </c:pt>
                <c:pt idx="4959">
                  <c:v>18.659422145801411</c:v>
                </c:pt>
                <c:pt idx="4960">
                  <c:v>18.659987453861785</c:v>
                </c:pt>
                <c:pt idx="4961">
                  <c:v>18.661466754333873</c:v>
                </c:pt>
                <c:pt idx="4962">
                  <c:v>18.66332469627924</c:v>
                </c:pt>
                <c:pt idx="4963">
                  <c:v>18.66679068716315</c:v>
                </c:pt>
                <c:pt idx="4964">
                  <c:v>18.667139324640264</c:v>
                </c:pt>
                <c:pt idx="4965">
                  <c:v>18.668250265698831</c:v>
                </c:pt>
                <c:pt idx="4966">
                  <c:v>18.669366805705948</c:v>
                </c:pt>
                <c:pt idx="4967">
                  <c:v>18.669968393348796</c:v>
                </c:pt>
                <c:pt idx="4968">
                  <c:v>18.672962211273841</c:v>
                </c:pt>
                <c:pt idx="4969">
                  <c:v>18.67615337572779</c:v>
                </c:pt>
                <c:pt idx="4970">
                  <c:v>18.676337717642127</c:v>
                </c:pt>
                <c:pt idx="4971">
                  <c:v>18.676462671335649</c:v>
                </c:pt>
                <c:pt idx="4972">
                  <c:v>18.676966610382514</c:v>
                </c:pt>
                <c:pt idx="4973">
                  <c:v>18.680289672547641</c:v>
                </c:pt>
                <c:pt idx="4974">
                  <c:v>18.681032145798866</c:v>
                </c:pt>
                <c:pt idx="4975">
                  <c:v>18.682731456010444</c:v>
                </c:pt>
                <c:pt idx="4976">
                  <c:v>18.684447403304151</c:v>
                </c:pt>
                <c:pt idx="4977">
                  <c:v>18.684866347658762</c:v>
                </c:pt>
                <c:pt idx="4978">
                  <c:v>18.692325295072671</c:v>
                </c:pt>
                <c:pt idx="4979">
                  <c:v>18.705171535523437</c:v>
                </c:pt>
                <c:pt idx="4980">
                  <c:v>18.710406116158794</c:v>
                </c:pt>
                <c:pt idx="4981">
                  <c:v>18.711030079364292</c:v>
                </c:pt>
                <c:pt idx="4982">
                  <c:v>18.712684560604188</c:v>
                </c:pt>
                <c:pt idx="4983">
                  <c:v>18.712834741203903</c:v>
                </c:pt>
                <c:pt idx="4984">
                  <c:v>18.715588854493856</c:v>
                </c:pt>
                <c:pt idx="4985">
                  <c:v>18.715868059092408</c:v>
                </c:pt>
                <c:pt idx="4986">
                  <c:v>18.716259707656889</c:v>
                </c:pt>
                <c:pt idx="4987">
                  <c:v>18.722676921449082</c:v>
                </c:pt>
                <c:pt idx="4988">
                  <c:v>18.724161710856919</c:v>
                </c:pt>
                <c:pt idx="4989">
                  <c:v>18.724706657982093</c:v>
                </c:pt>
                <c:pt idx="4990">
                  <c:v>18.728672737311896</c:v>
                </c:pt>
                <c:pt idx="4991">
                  <c:v>18.730869051656008</c:v>
                </c:pt>
                <c:pt idx="4992">
                  <c:v>18.732540598518426</c:v>
                </c:pt>
                <c:pt idx="4993">
                  <c:v>18.732920646234092</c:v>
                </c:pt>
                <c:pt idx="4994">
                  <c:v>18.733052055186796</c:v>
                </c:pt>
                <c:pt idx="4995">
                  <c:v>18.733192663246214</c:v>
                </c:pt>
                <c:pt idx="4996">
                  <c:v>18.735208657708512</c:v>
                </c:pt>
                <c:pt idx="4997">
                  <c:v>18.735845634740265</c:v>
                </c:pt>
                <c:pt idx="4998">
                  <c:v>18.736294137551841</c:v>
                </c:pt>
                <c:pt idx="4999">
                  <c:v>18.736346317086959</c:v>
                </c:pt>
                <c:pt idx="5000">
                  <c:v>18.73641580570164</c:v>
                </c:pt>
                <c:pt idx="5001">
                  <c:v>18.738235426288128</c:v>
                </c:pt>
                <c:pt idx="5002">
                  <c:v>18.742703155121792</c:v>
                </c:pt>
                <c:pt idx="5003">
                  <c:v>18.746755468361176</c:v>
                </c:pt>
                <c:pt idx="5004">
                  <c:v>18.748126947743238</c:v>
                </c:pt>
                <c:pt idx="5005">
                  <c:v>18.749436118925527</c:v>
                </c:pt>
                <c:pt idx="5006">
                  <c:v>18.752831095022227</c:v>
                </c:pt>
                <c:pt idx="5007">
                  <c:v>18.753934260025556</c:v>
                </c:pt>
                <c:pt idx="5008">
                  <c:v>18.755907363472204</c:v>
                </c:pt>
                <c:pt idx="5009">
                  <c:v>18.759047100257099</c:v>
                </c:pt>
                <c:pt idx="5010">
                  <c:v>18.759275449687706</c:v>
                </c:pt>
                <c:pt idx="5011">
                  <c:v>18.760546335060809</c:v>
                </c:pt>
                <c:pt idx="5012">
                  <c:v>18.761075457677169</c:v>
                </c:pt>
                <c:pt idx="5013">
                  <c:v>18.761879107163455</c:v>
                </c:pt>
                <c:pt idx="5014">
                  <c:v>18.762021445303649</c:v>
                </c:pt>
                <c:pt idx="5015">
                  <c:v>18.763429085603953</c:v>
                </c:pt>
                <c:pt idx="5016">
                  <c:v>18.766345196437548</c:v>
                </c:pt>
                <c:pt idx="5017">
                  <c:v>18.767464217317226</c:v>
                </c:pt>
                <c:pt idx="5018">
                  <c:v>18.767822297408124</c:v>
                </c:pt>
                <c:pt idx="5019">
                  <c:v>18.771654570524497</c:v>
                </c:pt>
                <c:pt idx="5020">
                  <c:v>18.771656703382455</c:v>
                </c:pt>
                <c:pt idx="5021">
                  <c:v>18.774783891037551</c:v>
                </c:pt>
                <c:pt idx="5022">
                  <c:v>18.775703811838142</c:v>
                </c:pt>
                <c:pt idx="5023">
                  <c:v>18.776258392291894</c:v>
                </c:pt>
                <c:pt idx="5024">
                  <c:v>18.776693634594132</c:v>
                </c:pt>
                <c:pt idx="5025">
                  <c:v>18.777417727624638</c:v>
                </c:pt>
                <c:pt idx="5026">
                  <c:v>18.777568144495682</c:v>
                </c:pt>
                <c:pt idx="5027">
                  <c:v>18.778400609555295</c:v>
                </c:pt>
                <c:pt idx="5028">
                  <c:v>18.779746568476426</c:v>
                </c:pt>
                <c:pt idx="5029">
                  <c:v>18.783235180784853</c:v>
                </c:pt>
                <c:pt idx="5030">
                  <c:v>18.783602617459195</c:v>
                </c:pt>
                <c:pt idx="5031">
                  <c:v>18.783860678464574</c:v>
                </c:pt>
                <c:pt idx="5032">
                  <c:v>18.784040376130537</c:v>
                </c:pt>
                <c:pt idx="5033">
                  <c:v>18.784159289931843</c:v>
                </c:pt>
                <c:pt idx="5034">
                  <c:v>18.788420405535227</c:v>
                </c:pt>
                <c:pt idx="5035">
                  <c:v>18.788980460947013</c:v>
                </c:pt>
                <c:pt idx="5036">
                  <c:v>18.79085358338898</c:v>
                </c:pt>
                <c:pt idx="5037">
                  <c:v>18.793723085628287</c:v>
                </c:pt>
                <c:pt idx="5038">
                  <c:v>18.794208092690823</c:v>
                </c:pt>
                <c:pt idx="5039">
                  <c:v>18.794520094589494</c:v>
                </c:pt>
                <c:pt idx="5040">
                  <c:v>18.79596438287339</c:v>
                </c:pt>
                <c:pt idx="5041">
                  <c:v>18.796071397341482</c:v>
                </c:pt>
                <c:pt idx="5042">
                  <c:v>18.797749256863341</c:v>
                </c:pt>
                <c:pt idx="5043">
                  <c:v>18.800787069493982</c:v>
                </c:pt>
                <c:pt idx="5044">
                  <c:v>18.801237853332417</c:v>
                </c:pt>
                <c:pt idx="5045">
                  <c:v>18.801358726983842</c:v>
                </c:pt>
                <c:pt idx="5046">
                  <c:v>18.801425596874925</c:v>
                </c:pt>
                <c:pt idx="5047">
                  <c:v>18.804163998689479</c:v>
                </c:pt>
                <c:pt idx="5048">
                  <c:v>18.806379192882936</c:v>
                </c:pt>
                <c:pt idx="5049">
                  <c:v>18.808345945375915</c:v>
                </c:pt>
                <c:pt idx="5050">
                  <c:v>18.809129181586567</c:v>
                </c:pt>
                <c:pt idx="5051">
                  <c:v>18.809732586229249</c:v>
                </c:pt>
                <c:pt idx="5052">
                  <c:v>18.812956635163513</c:v>
                </c:pt>
                <c:pt idx="5053">
                  <c:v>18.813088367803452</c:v>
                </c:pt>
                <c:pt idx="5054">
                  <c:v>18.813307781334863</c:v>
                </c:pt>
                <c:pt idx="5055">
                  <c:v>18.813471037708659</c:v>
                </c:pt>
                <c:pt idx="5056">
                  <c:v>18.815589228938979</c:v>
                </c:pt>
                <c:pt idx="5057">
                  <c:v>18.817174466827431</c:v>
                </c:pt>
                <c:pt idx="5058">
                  <c:v>18.817388045104103</c:v>
                </c:pt>
                <c:pt idx="5059">
                  <c:v>18.81916410667932</c:v>
                </c:pt>
                <c:pt idx="5060">
                  <c:v>18.820893934558384</c:v>
                </c:pt>
                <c:pt idx="5061">
                  <c:v>18.821789197419108</c:v>
                </c:pt>
                <c:pt idx="5062">
                  <c:v>18.822996450337307</c:v>
                </c:pt>
                <c:pt idx="5063">
                  <c:v>18.823335843058167</c:v>
                </c:pt>
                <c:pt idx="5064">
                  <c:v>18.823418073823383</c:v>
                </c:pt>
                <c:pt idx="5065">
                  <c:v>18.825411510585369</c:v>
                </c:pt>
                <c:pt idx="5066">
                  <c:v>18.825667575934439</c:v>
                </c:pt>
                <c:pt idx="5067">
                  <c:v>18.826783700641343</c:v>
                </c:pt>
                <c:pt idx="5068">
                  <c:v>18.830899511376835</c:v>
                </c:pt>
                <c:pt idx="5069">
                  <c:v>18.830901768677371</c:v>
                </c:pt>
                <c:pt idx="5070">
                  <c:v>18.833418866975592</c:v>
                </c:pt>
                <c:pt idx="5071">
                  <c:v>18.834470646563361</c:v>
                </c:pt>
                <c:pt idx="5072">
                  <c:v>18.835966737566672</c:v>
                </c:pt>
                <c:pt idx="5073">
                  <c:v>18.841225951872435</c:v>
                </c:pt>
                <c:pt idx="5074">
                  <c:v>18.843779594903502</c:v>
                </c:pt>
                <c:pt idx="5075">
                  <c:v>18.846823644493089</c:v>
                </c:pt>
                <c:pt idx="5076">
                  <c:v>18.846932616452115</c:v>
                </c:pt>
                <c:pt idx="5077">
                  <c:v>18.847302010926931</c:v>
                </c:pt>
                <c:pt idx="5078">
                  <c:v>18.84880547322436</c:v>
                </c:pt>
                <c:pt idx="5079">
                  <c:v>18.854337677122672</c:v>
                </c:pt>
                <c:pt idx="5080">
                  <c:v>18.854591947891436</c:v>
                </c:pt>
                <c:pt idx="5081">
                  <c:v>18.856556925821643</c:v>
                </c:pt>
                <c:pt idx="5082">
                  <c:v>18.857642639342735</c:v>
                </c:pt>
                <c:pt idx="5083">
                  <c:v>18.862277937309905</c:v>
                </c:pt>
                <c:pt idx="5084">
                  <c:v>18.863547880093982</c:v>
                </c:pt>
                <c:pt idx="5085">
                  <c:v>18.863947123542786</c:v>
                </c:pt>
                <c:pt idx="5086">
                  <c:v>18.864248267187651</c:v>
                </c:pt>
                <c:pt idx="5087">
                  <c:v>18.865926061575284</c:v>
                </c:pt>
                <c:pt idx="5088">
                  <c:v>18.866739874825932</c:v>
                </c:pt>
                <c:pt idx="5089">
                  <c:v>18.870239280419206</c:v>
                </c:pt>
                <c:pt idx="5090">
                  <c:v>18.87460772355616</c:v>
                </c:pt>
                <c:pt idx="5091">
                  <c:v>18.875348845961547</c:v>
                </c:pt>
                <c:pt idx="5092">
                  <c:v>18.876380136301243</c:v>
                </c:pt>
                <c:pt idx="5093">
                  <c:v>18.876914428281914</c:v>
                </c:pt>
                <c:pt idx="5094">
                  <c:v>18.87742968979029</c:v>
                </c:pt>
                <c:pt idx="5095">
                  <c:v>18.878952885321738</c:v>
                </c:pt>
                <c:pt idx="5096">
                  <c:v>18.88604631900764</c:v>
                </c:pt>
                <c:pt idx="5097">
                  <c:v>18.886179093307987</c:v>
                </c:pt>
                <c:pt idx="5098">
                  <c:v>18.890048158157839</c:v>
                </c:pt>
                <c:pt idx="5099">
                  <c:v>18.891970855154231</c:v>
                </c:pt>
                <c:pt idx="5100">
                  <c:v>18.893782919926423</c:v>
                </c:pt>
                <c:pt idx="5101">
                  <c:v>18.895438620682814</c:v>
                </c:pt>
                <c:pt idx="5102">
                  <c:v>18.896578355277004</c:v>
                </c:pt>
                <c:pt idx="5103">
                  <c:v>18.896772960408459</c:v>
                </c:pt>
                <c:pt idx="5104">
                  <c:v>18.897810198879391</c:v>
                </c:pt>
                <c:pt idx="5105">
                  <c:v>18.898333482242286</c:v>
                </c:pt>
                <c:pt idx="5106">
                  <c:v>18.902047501451801</c:v>
                </c:pt>
                <c:pt idx="5107">
                  <c:v>18.902174351341017</c:v>
                </c:pt>
                <c:pt idx="5108">
                  <c:v>18.904077464798174</c:v>
                </c:pt>
                <c:pt idx="5109">
                  <c:v>18.904324150183619</c:v>
                </c:pt>
                <c:pt idx="5110">
                  <c:v>18.905145674081247</c:v>
                </c:pt>
                <c:pt idx="5111">
                  <c:v>18.911261058473272</c:v>
                </c:pt>
                <c:pt idx="5112">
                  <c:v>18.915121192824948</c:v>
                </c:pt>
                <c:pt idx="5113">
                  <c:v>18.915467572318153</c:v>
                </c:pt>
                <c:pt idx="5114">
                  <c:v>18.916938545942358</c:v>
                </c:pt>
                <c:pt idx="5115">
                  <c:v>18.919241631964283</c:v>
                </c:pt>
                <c:pt idx="5116">
                  <c:v>18.920536683039373</c:v>
                </c:pt>
                <c:pt idx="5117">
                  <c:v>18.921562352933002</c:v>
                </c:pt>
                <c:pt idx="5118">
                  <c:v>18.922299935824185</c:v>
                </c:pt>
                <c:pt idx="5119">
                  <c:v>18.92250533917942</c:v>
                </c:pt>
                <c:pt idx="5120">
                  <c:v>18.924639975161853</c:v>
                </c:pt>
                <c:pt idx="5121">
                  <c:v>18.924723114715661</c:v>
                </c:pt>
                <c:pt idx="5122">
                  <c:v>18.924977745892626</c:v>
                </c:pt>
                <c:pt idx="5123">
                  <c:v>18.930554625719274</c:v>
                </c:pt>
                <c:pt idx="5124">
                  <c:v>18.93093883377988</c:v>
                </c:pt>
                <c:pt idx="5125">
                  <c:v>18.931068565776904</c:v>
                </c:pt>
                <c:pt idx="5126">
                  <c:v>18.933436478830664</c:v>
                </c:pt>
                <c:pt idx="5127">
                  <c:v>18.935054575516929</c:v>
                </c:pt>
                <c:pt idx="5128">
                  <c:v>18.935056737861224</c:v>
                </c:pt>
                <c:pt idx="5129">
                  <c:v>18.938336578051192</c:v>
                </c:pt>
                <c:pt idx="5130">
                  <c:v>18.941035966498241</c:v>
                </c:pt>
                <c:pt idx="5131">
                  <c:v>18.944350449169562</c:v>
                </c:pt>
                <c:pt idx="5132">
                  <c:v>18.944928059021926</c:v>
                </c:pt>
                <c:pt idx="5133">
                  <c:v>18.94696459668242</c:v>
                </c:pt>
                <c:pt idx="5134">
                  <c:v>18.947219383851703</c:v>
                </c:pt>
                <c:pt idx="5135">
                  <c:v>18.948075771976043</c:v>
                </c:pt>
                <c:pt idx="5136">
                  <c:v>18.948527556004422</c:v>
                </c:pt>
                <c:pt idx="5137">
                  <c:v>18.949167026861772</c:v>
                </c:pt>
                <c:pt idx="5138">
                  <c:v>18.95037054442674</c:v>
                </c:pt>
                <c:pt idx="5139">
                  <c:v>18.953704177895581</c:v>
                </c:pt>
                <c:pt idx="5140">
                  <c:v>18.954375418629574</c:v>
                </c:pt>
                <c:pt idx="5141">
                  <c:v>18.954569748916605</c:v>
                </c:pt>
                <c:pt idx="5142">
                  <c:v>18.956750486113258</c:v>
                </c:pt>
                <c:pt idx="5143">
                  <c:v>18.956831145114325</c:v>
                </c:pt>
                <c:pt idx="5144">
                  <c:v>18.95854314482424</c:v>
                </c:pt>
                <c:pt idx="5145">
                  <c:v>18.958726396818822</c:v>
                </c:pt>
                <c:pt idx="5146">
                  <c:v>18.962409310679597</c:v>
                </c:pt>
                <c:pt idx="5147">
                  <c:v>18.962600791930683</c:v>
                </c:pt>
                <c:pt idx="5148">
                  <c:v>18.964448834252487</c:v>
                </c:pt>
                <c:pt idx="5149">
                  <c:v>18.964635829113732</c:v>
                </c:pt>
                <c:pt idx="5150">
                  <c:v>18.965238016044744</c:v>
                </c:pt>
                <c:pt idx="5151">
                  <c:v>18.96599914929498</c:v>
                </c:pt>
                <c:pt idx="5152">
                  <c:v>18.966760669871988</c:v>
                </c:pt>
                <c:pt idx="5153">
                  <c:v>18.967221584623935</c:v>
                </c:pt>
                <c:pt idx="5154">
                  <c:v>18.967759264126574</c:v>
                </c:pt>
                <c:pt idx="5155">
                  <c:v>18.968379610478053</c:v>
                </c:pt>
                <c:pt idx="5156">
                  <c:v>18.96851101062569</c:v>
                </c:pt>
                <c:pt idx="5157">
                  <c:v>18.968712198564511</c:v>
                </c:pt>
                <c:pt idx="5158">
                  <c:v>18.969499095693777</c:v>
                </c:pt>
                <c:pt idx="5159">
                  <c:v>18.971022474805022</c:v>
                </c:pt>
                <c:pt idx="5160">
                  <c:v>18.972671716338368</c:v>
                </c:pt>
                <c:pt idx="5161">
                  <c:v>18.973508605510077</c:v>
                </c:pt>
                <c:pt idx="5162">
                  <c:v>18.979608473323765</c:v>
                </c:pt>
                <c:pt idx="5163">
                  <c:v>18.981465866995386</c:v>
                </c:pt>
                <c:pt idx="5164">
                  <c:v>18.982954344144588</c:v>
                </c:pt>
                <c:pt idx="5165">
                  <c:v>18.983654246664951</c:v>
                </c:pt>
                <c:pt idx="5166">
                  <c:v>18.984583387209724</c:v>
                </c:pt>
                <c:pt idx="5167">
                  <c:v>18.985163464662147</c:v>
                </c:pt>
                <c:pt idx="5168">
                  <c:v>18.986789743755274</c:v>
                </c:pt>
                <c:pt idx="5169">
                  <c:v>18.987634312518423</c:v>
                </c:pt>
                <c:pt idx="5170">
                  <c:v>18.990076392130582</c:v>
                </c:pt>
                <c:pt idx="5171">
                  <c:v>18.992284382816404</c:v>
                </c:pt>
                <c:pt idx="5172">
                  <c:v>18.995604273104242</c:v>
                </c:pt>
                <c:pt idx="5173">
                  <c:v>18.997113188881087</c:v>
                </c:pt>
                <c:pt idx="5174">
                  <c:v>18.999566991923306</c:v>
                </c:pt>
                <c:pt idx="5175">
                  <c:v>19.000842550302099</c:v>
                </c:pt>
                <c:pt idx="5176">
                  <c:v>19.004950332438511</c:v>
                </c:pt>
                <c:pt idx="5177">
                  <c:v>19.006062356586533</c:v>
                </c:pt>
                <c:pt idx="5178">
                  <c:v>19.006080055562212</c:v>
                </c:pt>
                <c:pt idx="5179">
                  <c:v>19.006573141397958</c:v>
                </c:pt>
                <c:pt idx="5180">
                  <c:v>19.006968184046276</c:v>
                </c:pt>
                <c:pt idx="5181">
                  <c:v>19.007040086369727</c:v>
                </c:pt>
                <c:pt idx="5182">
                  <c:v>19.007872068944778</c:v>
                </c:pt>
                <c:pt idx="5183">
                  <c:v>19.009504691297806</c:v>
                </c:pt>
                <c:pt idx="5184">
                  <c:v>19.009686671517713</c:v>
                </c:pt>
                <c:pt idx="5185">
                  <c:v>19.010777872263557</c:v>
                </c:pt>
                <c:pt idx="5186">
                  <c:v>19.013091777546183</c:v>
                </c:pt>
                <c:pt idx="5187">
                  <c:v>19.0138161143907</c:v>
                </c:pt>
                <c:pt idx="5188">
                  <c:v>19.020299035422649</c:v>
                </c:pt>
                <c:pt idx="5189">
                  <c:v>19.023752663068255</c:v>
                </c:pt>
                <c:pt idx="5190">
                  <c:v>19.026257688210308</c:v>
                </c:pt>
                <c:pt idx="5191">
                  <c:v>19.026303553803572</c:v>
                </c:pt>
                <c:pt idx="5192">
                  <c:v>19.026769939163248</c:v>
                </c:pt>
                <c:pt idx="5193">
                  <c:v>19.028950077747325</c:v>
                </c:pt>
                <c:pt idx="5194">
                  <c:v>19.029291006979864</c:v>
                </c:pt>
                <c:pt idx="5195">
                  <c:v>19.030137435215465</c:v>
                </c:pt>
                <c:pt idx="5196">
                  <c:v>19.03046824649612</c:v>
                </c:pt>
                <c:pt idx="5197">
                  <c:v>19.030807087641364</c:v>
                </c:pt>
                <c:pt idx="5198">
                  <c:v>19.035176348702343</c:v>
                </c:pt>
                <c:pt idx="5199">
                  <c:v>19.035987824738385</c:v>
                </c:pt>
                <c:pt idx="5200">
                  <c:v>19.03746508339157</c:v>
                </c:pt>
                <c:pt idx="5201">
                  <c:v>19.039004521080145</c:v>
                </c:pt>
                <c:pt idx="5202">
                  <c:v>19.039033991174513</c:v>
                </c:pt>
                <c:pt idx="5203">
                  <c:v>19.043515028567811</c:v>
                </c:pt>
                <c:pt idx="5204">
                  <c:v>19.045843039135427</c:v>
                </c:pt>
                <c:pt idx="5205">
                  <c:v>19.048681064709392</c:v>
                </c:pt>
                <c:pt idx="5206">
                  <c:v>19.050159975671995</c:v>
                </c:pt>
                <c:pt idx="5207">
                  <c:v>19.051223400622789</c:v>
                </c:pt>
                <c:pt idx="5208">
                  <c:v>19.054525329947886</c:v>
                </c:pt>
                <c:pt idx="5209">
                  <c:v>19.056632656600399</c:v>
                </c:pt>
                <c:pt idx="5210">
                  <c:v>19.058944505460914</c:v>
                </c:pt>
                <c:pt idx="5211">
                  <c:v>19.060724902655238</c:v>
                </c:pt>
                <c:pt idx="5212">
                  <c:v>19.062006994474267</c:v>
                </c:pt>
                <c:pt idx="5213">
                  <c:v>19.063005423274259</c:v>
                </c:pt>
                <c:pt idx="5214">
                  <c:v>19.063867806734862</c:v>
                </c:pt>
                <c:pt idx="5215">
                  <c:v>19.067697656923663</c:v>
                </c:pt>
                <c:pt idx="5216">
                  <c:v>19.068993254416824</c:v>
                </c:pt>
                <c:pt idx="5217">
                  <c:v>19.070134906382691</c:v>
                </c:pt>
                <c:pt idx="5218">
                  <c:v>19.072300815696778</c:v>
                </c:pt>
                <c:pt idx="5219">
                  <c:v>19.072350788268828</c:v>
                </c:pt>
                <c:pt idx="5220">
                  <c:v>19.07322033880817</c:v>
                </c:pt>
                <c:pt idx="5221">
                  <c:v>19.074411092305617</c:v>
                </c:pt>
                <c:pt idx="5222">
                  <c:v>19.07560422280638</c:v>
                </c:pt>
                <c:pt idx="5223">
                  <c:v>19.076755623229587</c:v>
                </c:pt>
                <c:pt idx="5224">
                  <c:v>19.077651768085055</c:v>
                </c:pt>
                <c:pt idx="5225">
                  <c:v>19.07847636902428</c:v>
                </c:pt>
                <c:pt idx="5226">
                  <c:v>19.07890412712965</c:v>
                </c:pt>
                <c:pt idx="5227">
                  <c:v>19.079048993302607</c:v>
                </c:pt>
                <c:pt idx="5228">
                  <c:v>19.080265702424928</c:v>
                </c:pt>
                <c:pt idx="5229">
                  <c:v>19.080633297719128</c:v>
                </c:pt>
                <c:pt idx="5230">
                  <c:v>19.083144652382273</c:v>
                </c:pt>
                <c:pt idx="5231">
                  <c:v>19.084086260773965</c:v>
                </c:pt>
                <c:pt idx="5232">
                  <c:v>19.084416379816037</c:v>
                </c:pt>
                <c:pt idx="5233">
                  <c:v>19.084517335925764</c:v>
                </c:pt>
                <c:pt idx="5234">
                  <c:v>19.085531555418218</c:v>
                </c:pt>
                <c:pt idx="5235">
                  <c:v>19.086849765173699</c:v>
                </c:pt>
                <c:pt idx="5236">
                  <c:v>19.086920601170256</c:v>
                </c:pt>
                <c:pt idx="5237">
                  <c:v>19.089274459167555</c:v>
                </c:pt>
                <c:pt idx="5238">
                  <c:v>19.092595936859915</c:v>
                </c:pt>
                <c:pt idx="5239">
                  <c:v>19.093443937701771</c:v>
                </c:pt>
                <c:pt idx="5240">
                  <c:v>19.095040186204375</c:v>
                </c:pt>
                <c:pt idx="5241">
                  <c:v>19.095153873916765</c:v>
                </c:pt>
                <c:pt idx="5242">
                  <c:v>19.095333089486683</c:v>
                </c:pt>
                <c:pt idx="5243">
                  <c:v>19.095376785226577</c:v>
                </c:pt>
                <c:pt idx="5244">
                  <c:v>19.096042948157098</c:v>
                </c:pt>
                <c:pt idx="5245">
                  <c:v>19.09700059594017</c:v>
                </c:pt>
                <c:pt idx="5246">
                  <c:v>19.098859339602679</c:v>
                </c:pt>
                <c:pt idx="5247">
                  <c:v>19.099244184354447</c:v>
                </c:pt>
                <c:pt idx="5248">
                  <c:v>19.100216814740008</c:v>
                </c:pt>
                <c:pt idx="5249">
                  <c:v>19.100975506788956</c:v>
                </c:pt>
                <c:pt idx="5250">
                  <c:v>19.103042571978861</c:v>
                </c:pt>
                <c:pt idx="5251">
                  <c:v>19.106324907280101</c:v>
                </c:pt>
                <c:pt idx="5252">
                  <c:v>19.112670862894475</c:v>
                </c:pt>
                <c:pt idx="5253">
                  <c:v>19.113110022779935</c:v>
                </c:pt>
                <c:pt idx="5254">
                  <c:v>19.114944725157898</c:v>
                </c:pt>
                <c:pt idx="5255">
                  <c:v>19.11513646210723</c:v>
                </c:pt>
                <c:pt idx="5256">
                  <c:v>19.11561545416744</c:v>
                </c:pt>
                <c:pt idx="5257">
                  <c:v>19.117415908022565</c:v>
                </c:pt>
                <c:pt idx="5258">
                  <c:v>19.119234315431346</c:v>
                </c:pt>
                <c:pt idx="5259">
                  <c:v>19.11950247417434</c:v>
                </c:pt>
                <c:pt idx="5260">
                  <c:v>19.120748823686988</c:v>
                </c:pt>
                <c:pt idx="5261">
                  <c:v>19.122059751605889</c:v>
                </c:pt>
                <c:pt idx="5262">
                  <c:v>19.122964830158118</c:v>
                </c:pt>
                <c:pt idx="5263">
                  <c:v>19.124368639921556</c:v>
                </c:pt>
                <c:pt idx="5264">
                  <c:v>19.127154501859884</c:v>
                </c:pt>
                <c:pt idx="5265">
                  <c:v>19.127309666264658</c:v>
                </c:pt>
                <c:pt idx="5266">
                  <c:v>19.128261468784657</c:v>
                </c:pt>
                <c:pt idx="5267">
                  <c:v>19.128884764277576</c:v>
                </c:pt>
                <c:pt idx="5268">
                  <c:v>19.129090936273705</c:v>
                </c:pt>
                <c:pt idx="5269">
                  <c:v>19.133805261138626</c:v>
                </c:pt>
                <c:pt idx="5270">
                  <c:v>19.136981665185157</c:v>
                </c:pt>
                <c:pt idx="5271">
                  <c:v>19.137592688120026</c:v>
                </c:pt>
                <c:pt idx="5272">
                  <c:v>19.13814302794189</c:v>
                </c:pt>
                <c:pt idx="5273">
                  <c:v>19.142163797549074</c:v>
                </c:pt>
                <c:pt idx="5274">
                  <c:v>19.143289391321836</c:v>
                </c:pt>
                <c:pt idx="5275">
                  <c:v>19.145247693881338</c:v>
                </c:pt>
                <c:pt idx="5276">
                  <c:v>19.147388396556188</c:v>
                </c:pt>
                <c:pt idx="5277">
                  <c:v>19.149309432759992</c:v>
                </c:pt>
                <c:pt idx="5278">
                  <c:v>19.156923227884111</c:v>
                </c:pt>
                <c:pt idx="5279">
                  <c:v>19.158782492376531</c:v>
                </c:pt>
                <c:pt idx="5280">
                  <c:v>19.16353440154381</c:v>
                </c:pt>
                <c:pt idx="5281">
                  <c:v>19.164396891925357</c:v>
                </c:pt>
                <c:pt idx="5282">
                  <c:v>19.164770496000806</c:v>
                </c:pt>
                <c:pt idx="5283">
                  <c:v>19.168526495722688</c:v>
                </c:pt>
                <c:pt idx="5284">
                  <c:v>19.169071349517125</c:v>
                </c:pt>
                <c:pt idx="5285">
                  <c:v>19.171263943270162</c:v>
                </c:pt>
                <c:pt idx="5286">
                  <c:v>19.171557416217681</c:v>
                </c:pt>
                <c:pt idx="5287">
                  <c:v>19.174384220971291</c:v>
                </c:pt>
                <c:pt idx="5288">
                  <c:v>19.174893143082855</c:v>
                </c:pt>
                <c:pt idx="5289">
                  <c:v>19.179363460484275</c:v>
                </c:pt>
                <c:pt idx="5290">
                  <c:v>19.179413162845073</c:v>
                </c:pt>
                <c:pt idx="5291">
                  <c:v>19.17972711794107</c:v>
                </c:pt>
                <c:pt idx="5292">
                  <c:v>19.179918716252395</c:v>
                </c:pt>
                <c:pt idx="5293">
                  <c:v>19.181243526800351</c:v>
                </c:pt>
                <c:pt idx="5294">
                  <c:v>19.184861357872492</c:v>
                </c:pt>
                <c:pt idx="5295">
                  <c:v>19.186156259214457</c:v>
                </c:pt>
                <c:pt idx="5296">
                  <c:v>19.188798759194476</c:v>
                </c:pt>
                <c:pt idx="5297">
                  <c:v>19.189852033062344</c:v>
                </c:pt>
                <c:pt idx="5298">
                  <c:v>19.190156691493911</c:v>
                </c:pt>
                <c:pt idx="5299">
                  <c:v>19.190280068202977</c:v>
                </c:pt>
                <c:pt idx="5300">
                  <c:v>19.190608113921826</c:v>
                </c:pt>
                <c:pt idx="5301">
                  <c:v>19.195603351171741</c:v>
                </c:pt>
                <c:pt idx="5302">
                  <c:v>19.195835673801959</c:v>
                </c:pt>
                <c:pt idx="5303">
                  <c:v>19.196570240415632</c:v>
                </c:pt>
                <c:pt idx="5304">
                  <c:v>19.197129242938296</c:v>
                </c:pt>
                <c:pt idx="5305">
                  <c:v>19.200264804623522</c:v>
                </c:pt>
                <c:pt idx="5306">
                  <c:v>19.200510112670393</c:v>
                </c:pt>
                <c:pt idx="5307">
                  <c:v>19.204393426075143</c:v>
                </c:pt>
                <c:pt idx="5308">
                  <c:v>19.20895575034406</c:v>
                </c:pt>
                <c:pt idx="5309">
                  <c:v>19.211931230541595</c:v>
                </c:pt>
                <c:pt idx="5310">
                  <c:v>19.213247358070213</c:v>
                </c:pt>
                <c:pt idx="5311">
                  <c:v>19.217351525024434</c:v>
                </c:pt>
                <c:pt idx="5312">
                  <c:v>19.218286218278621</c:v>
                </c:pt>
                <c:pt idx="5313">
                  <c:v>19.218625765654032</c:v>
                </c:pt>
                <c:pt idx="5314">
                  <c:v>19.219387688488332</c:v>
                </c:pt>
                <c:pt idx="5315">
                  <c:v>19.220546595657005</c:v>
                </c:pt>
                <c:pt idx="5316">
                  <c:v>19.220929307777091</c:v>
                </c:pt>
                <c:pt idx="5317">
                  <c:v>19.221770914300127</c:v>
                </c:pt>
                <c:pt idx="5318">
                  <c:v>19.221801334068502</c:v>
                </c:pt>
                <c:pt idx="5319">
                  <c:v>19.225477579909288</c:v>
                </c:pt>
                <c:pt idx="5320">
                  <c:v>19.228629463366694</c:v>
                </c:pt>
                <c:pt idx="5321">
                  <c:v>19.228783777409166</c:v>
                </c:pt>
                <c:pt idx="5322">
                  <c:v>19.229562737544754</c:v>
                </c:pt>
                <c:pt idx="5323">
                  <c:v>19.232073512983703</c:v>
                </c:pt>
                <c:pt idx="5324">
                  <c:v>19.235655927098069</c:v>
                </c:pt>
                <c:pt idx="5325">
                  <c:v>19.236550466538432</c:v>
                </c:pt>
                <c:pt idx="5326">
                  <c:v>19.23666658049234</c:v>
                </c:pt>
                <c:pt idx="5327">
                  <c:v>19.23724372739332</c:v>
                </c:pt>
                <c:pt idx="5328">
                  <c:v>19.23943842582614</c:v>
                </c:pt>
                <c:pt idx="5329">
                  <c:v>19.240103007574518</c:v>
                </c:pt>
                <c:pt idx="5330">
                  <c:v>19.240589305268436</c:v>
                </c:pt>
                <c:pt idx="5331">
                  <c:v>19.242430878919592</c:v>
                </c:pt>
                <c:pt idx="5332">
                  <c:v>19.244837973602237</c:v>
                </c:pt>
                <c:pt idx="5333">
                  <c:v>19.245006710857272</c:v>
                </c:pt>
                <c:pt idx="5334">
                  <c:v>19.247247777746026</c:v>
                </c:pt>
                <c:pt idx="5335">
                  <c:v>19.251358682427114</c:v>
                </c:pt>
                <c:pt idx="5336">
                  <c:v>19.255275290343185</c:v>
                </c:pt>
                <c:pt idx="5337">
                  <c:v>19.255358395297449</c:v>
                </c:pt>
                <c:pt idx="5338">
                  <c:v>19.255873440421034</c:v>
                </c:pt>
                <c:pt idx="5339">
                  <c:v>19.257275443297409</c:v>
                </c:pt>
                <c:pt idx="5340">
                  <c:v>19.258990200550492</c:v>
                </c:pt>
                <c:pt idx="5341">
                  <c:v>19.259910400783433</c:v>
                </c:pt>
                <c:pt idx="5342">
                  <c:v>19.259997300096543</c:v>
                </c:pt>
                <c:pt idx="5343">
                  <c:v>19.260287808056091</c:v>
                </c:pt>
                <c:pt idx="5344">
                  <c:v>19.267908176919107</c:v>
                </c:pt>
                <c:pt idx="5345">
                  <c:v>19.269316135606751</c:v>
                </c:pt>
                <c:pt idx="5346">
                  <c:v>19.269490386849238</c:v>
                </c:pt>
                <c:pt idx="5347">
                  <c:v>19.272925567193923</c:v>
                </c:pt>
                <c:pt idx="5348">
                  <c:v>19.273258282230024</c:v>
                </c:pt>
                <c:pt idx="5349">
                  <c:v>19.273924959368301</c:v>
                </c:pt>
                <c:pt idx="5350">
                  <c:v>19.274645520877847</c:v>
                </c:pt>
                <c:pt idx="5351">
                  <c:v>19.275679263617526</c:v>
                </c:pt>
                <c:pt idx="5352">
                  <c:v>19.276512717559456</c:v>
                </c:pt>
                <c:pt idx="5353">
                  <c:v>19.278583147959523</c:v>
                </c:pt>
                <c:pt idx="5354">
                  <c:v>19.279894576246232</c:v>
                </c:pt>
                <c:pt idx="5355">
                  <c:v>19.280189031804412</c:v>
                </c:pt>
                <c:pt idx="5356">
                  <c:v>19.280694209068852</c:v>
                </c:pt>
                <c:pt idx="5357">
                  <c:v>19.280701401066835</c:v>
                </c:pt>
                <c:pt idx="5358">
                  <c:v>19.281045698280622</c:v>
                </c:pt>
                <c:pt idx="5359">
                  <c:v>19.283623245832377</c:v>
                </c:pt>
                <c:pt idx="5360">
                  <c:v>19.28387806937279</c:v>
                </c:pt>
                <c:pt idx="5361">
                  <c:v>19.284432490178745</c:v>
                </c:pt>
                <c:pt idx="5362">
                  <c:v>19.286484022175735</c:v>
                </c:pt>
                <c:pt idx="5363">
                  <c:v>19.286686597130647</c:v>
                </c:pt>
                <c:pt idx="5364">
                  <c:v>19.287349492049366</c:v>
                </c:pt>
                <c:pt idx="5365">
                  <c:v>19.290280063324055</c:v>
                </c:pt>
                <c:pt idx="5366">
                  <c:v>19.291827985793454</c:v>
                </c:pt>
                <c:pt idx="5367">
                  <c:v>19.294610834715911</c:v>
                </c:pt>
                <c:pt idx="5368">
                  <c:v>19.295009130471264</c:v>
                </c:pt>
                <c:pt idx="5369">
                  <c:v>19.295190893859967</c:v>
                </c:pt>
                <c:pt idx="5370">
                  <c:v>19.297249787689829</c:v>
                </c:pt>
                <c:pt idx="5371">
                  <c:v>19.29895309830821</c:v>
                </c:pt>
                <c:pt idx="5372">
                  <c:v>19.299723219204104</c:v>
                </c:pt>
                <c:pt idx="5373">
                  <c:v>19.300005803793514</c:v>
                </c:pt>
                <c:pt idx="5374">
                  <c:v>19.30073392889706</c:v>
                </c:pt>
                <c:pt idx="5375">
                  <c:v>19.30084872257914</c:v>
                </c:pt>
                <c:pt idx="5376">
                  <c:v>19.302925906387113</c:v>
                </c:pt>
                <c:pt idx="5377">
                  <c:v>19.302971567613444</c:v>
                </c:pt>
                <c:pt idx="5378">
                  <c:v>19.305404031638709</c:v>
                </c:pt>
                <c:pt idx="5379">
                  <c:v>19.305667202922979</c:v>
                </c:pt>
                <c:pt idx="5380">
                  <c:v>19.306094671376339</c:v>
                </c:pt>
                <c:pt idx="5381">
                  <c:v>19.309558990128778</c:v>
                </c:pt>
                <c:pt idx="5382">
                  <c:v>19.310035273728744</c:v>
                </c:pt>
                <c:pt idx="5383">
                  <c:v>19.310307245131824</c:v>
                </c:pt>
                <c:pt idx="5384">
                  <c:v>19.311448844539733</c:v>
                </c:pt>
                <c:pt idx="5385">
                  <c:v>19.312141830439906</c:v>
                </c:pt>
                <c:pt idx="5386">
                  <c:v>19.318314897099285</c:v>
                </c:pt>
                <c:pt idx="5387">
                  <c:v>19.318767620262442</c:v>
                </c:pt>
                <c:pt idx="5388">
                  <c:v>19.318935492582504</c:v>
                </c:pt>
                <c:pt idx="5389">
                  <c:v>19.319890049365618</c:v>
                </c:pt>
                <c:pt idx="5390">
                  <c:v>19.320060522685658</c:v>
                </c:pt>
                <c:pt idx="5391">
                  <c:v>19.320949432385543</c:v>
                </c:pt>
                <c:pt idx="5392">
                  <c:v>19.325353829919894</c:v>
                </c:pt>
                <c:pt idx="5393">
                  <c:v>19.32545854587169</c:v>
                </c:pt>
                <c:pt idx="5394">
                  <c:v>19.325745903898337</c:v>
                </c:pt>
                <c:pt idx="5395">
                  <c:v>19.326428387948802</c:v>
                </c:pt>
                <c:pt idx="5396">
                  <c:v>19.326681580962713</c:v>
                </c:pt>
                <c:pt idx="5397">
                  <c:v>19.327102506818296</c:v>
                </c:pt>
                <c:pt idx="5398">
                  <c:v>19.334521641535432</c:v>
                </c:pt>
                <c:pt idx="5399">
                  <c:v>19.336202761954645</c:v>
                </c:pt>
                <c:pt idx="5400">
                  <c:v>19.338724985928899</c:v>
                </c:pt>
                <c:pt idx="5401">
                  <c:v>19.343596504541395</c:v>
                </c:pt>
                <c:pt idx="5402">
                  <c:v>19.345507432524801</c:v>
                </c:pt>
                <c:pt idx="5403">
                  <c:v>19.347127277998212</c:v>
                </c:pt>
                <c:pt idx="5404">
                  <c:v>19.348386081694052</c:v>
                </c:pt>
                <c:pt idx="5405">
                  <c:v>19.348545370298705</c:v>
                </c:pt>
                <c:pt idx="5406">
                  <c:v>19.349309800440128</c:v>
                </c:pt>
                <c:pt idx="5407">
                  <c:v>19.351467993238316</c:v>
                </c:pt>
                <c:pt idx="5408">
                  <c:v>19.35299118972506</c:v>
                </c:pt>
                <c:pt idx="5409">
                  <c:v>19.356545302776247</c:v>
                </c:pt>
                <c:pt idx="5410">
                  <c:v>19.35783732353395</c:v>
                </c:pt>
                <c:pt idx="5411">
                  <c:v>19.359155556002584</c:v>
                </c:pt>
                <c:pt idx="5412">
                  <c:v>19.361457415047859</c:v>
                </c:pt>
                <c:pt idx="5413">
                  <c:v>19.361573343526093</c:v>
                </c:pt>
                <c:pt idx="5414">
                  <c:v>19.362437741941079</c:v>
                </c:pt>
                <c:pt idx="5415">
                  <c:v>19.363021245757082</c:v>
                </c:pt>
                <c:pt idx="5416">
                  <c:v>19.363775080555683</c:v>
                </c:pt>
                <c:pt idx="5417">
                  <c:v>19.364572952600305</c:v>
                </c:pt>
                <c:pt idx="5418">
                  <c:v>19.365751330844169</c:v>
                </c:pt>
                <c:pt idx="5419">
                  <c:v>19.366811596660707</c:v>
                </c:pt>
                <c:pt idx="5420">
                  <c:v>19.369434758759354</c:v>
                </c:pt>
                <c:pt idx="5421">
                  <c:v>19.369614579253273</c:v>
                </c:pt>
                <c:pt idx="5422">
                  <c:v>19.37173857155026</c:v>
                </c:pt>
                <c:pt idx="5423">
                  <c:v>19.37177967063716</c:v>
                </c:pt>
                <c:pt idx="5424">
                  <c:v>19.375871343052282</c:v>
                </c:pt>
                <c:pt idx="5425">
                  <c:v>19.376313073254078</c:v>
                </c:pt>
                <c:pt idx="5426">
                  <c:v>19.377858764392023</c:v>
                </c:pt>
                <c:pt idx="5427">
                  <c:v>19.378062233828679</c:v>
                </c:pt>
                <c:pt idx="5428">
                  <c:v>19.380012140169065</c:v>
                </c:pt>
                <c:pt idx="5429">
                  <c:v>19.381314421583951</c:v>
                </c:pt>
                <c:pt idx="5430">
                  <c:v>19.383161413314703</c:v>
                </c:pt>
                <c:pt idx="5431">
                  <c:v>19.383334554063449</c:v>
                </c:pt>
                <c:pt idx="5432">
                  <c:v>19.384801283507592</c:v>
                </c:pt>
                <c:pt idx="5433">
                  <c:v>19.385332819049452</c:v>
                </c:pt>
                <c:pt idx="5434">
                  <c:v>19.386794663136286</c:v>
                </c:pt>
                <c:pt idx="5435">
                  <c:v>19.386870502543623</c:v>
                </c:pt>
                <c:pt idx="5436">
                  <c:v>19.38756657781434</c:v>
                </c:pt>
                <c:pt idx="5437">
                  <c:v>19.388802263886092</c:v>
                </c:pt>
                <c:pt idx="5438">
                  <c:v>19.389677314364178</c:v>
                </c:pt>
                <c:pt idx="5439">
                  <c:v>19.390446108063493</c:v>
                </c:pt>
                <c:pt idx="5440">
                  <c:v>19.393318476399639</c:v>
                </c:pt>
                <c:pt idx="5441">
                  <c:v>19.394339970590295</c:v>
                </c:pt>
                <c:pt idx="5442">
                  <c:v>19.394375858130338</c:v>
                </c:pt>
                <c:pt idx="5443">
                  <c:v>19.394530346541448</c:v>
                </c:pt>
                <c:pt idx="5444">
                  <c:v>19.398153546297763</c:v>
                </c:pt>
                <c:pt idx="5445">
                  <c:v>19.401413933089824</c:v>
                </c:pt>
                <c:pt idx="5446">
                  <c:v>19.402212795890911</c:v>
                </c:pt>
                <c:pt idx="5447">
                  <c:v>19.410411391005333</c:v>
                </c:pt>
                <c:pt idx="5448">
                  <c:v>19.411888316393117</c:v>
                </c:pt>
                <c:pt idx="5449">
                  <c:v>19.413177135512207</c:v>
                </c:pt>
                <c:pt idx="5450">
                  <c:v>19.414454196166144</c:v>
                </c:pt>
                <c:pt idx="5451">
                  <c:v>19.41510623226921</c:v>
                </c:pt>
                <c:pt idx="5452">
                  <c:v>19.416651762901779</c:v>
                </c:pt>
                <c:pt idx="5453">
                  <c:v>19.418965140373952</c:v>
                </c:pt>
                <c:pt idx="5454">
                  <c:v>19.420428418111982</c:v>
                </c:pt>
                <c:pt idx="5455">
                  <c:v>19.420854774002891</c:v>
                </c:pt>
                <c:pt idx="5456">
                  <c:v>19.421747983837498</c:v>
                </c:pt>
                <c:pt idx="5457">
                  <c:v>19.425548833752767</c:v>
                </c:pt>
                <c:pt idx="5458">
                  <c:v>19.426307657706399</c:v>
                </c:pt>
                <c:pt idx="5459">
                  <c:v>19.428037862631562</c:v>
                </c:pt>
                <c:pt idx="5460">
                  <c:v>19.429382537996233</c:v>
                </c:pt>
                <c:pt idx="5461">
                  <c:v>19.429623394161617</c:v>
                </c:pt>
                <c:pt idx="5462">
                  <c:v>19.432644631012732</c:v>
                </c:pt>
                <c:pt idx="5463">
                  <c:v>19.432660026877116</c:v>
                </c:pt>
                <c:pt idx="5464">
                  <c:v>19.432974667804103</c:v>
                </c:pt>
                <c:pt idx="5465">
                  <c:v>19.435703233047988</c:v>
                </c:pt>
                <c:pt idx="5466">
                  <c:v>19.436147248285781</c:v>
                </c:pt>
                <c:pt idx="5467">
                  <c:v>19.438691806952448</c:v>
                </c:pt>
                <c:pt idx="5468">
                  <c:v>19.441936766342863</c:v>
                </c:pt>
                <c:pt idx="5469">
                  <c:v>19.442694526810968</c:v>
                </c:pt>
                <c:pt idx="5470">
                  <c:v>19.445023461500476</c:v>
                </c:pt>
                <c:pt idx="5471">
                  <c:v>19.448021193928334</c:v>
                </c:pt>
                <c:pt idx="5472">
                  <c:v>19.448059540296356</c:v>
                </c:pt>
                <c:pt idx="5473">
                  <c:v>19.448399300347404</c:v>
                </c:pt>
                <c:pt idx="5474">
                  <c:v>19.448551991302224</c:v>
                </c:pt>
                <c:pt idx="5475">
                  <c:v>19.449864673625111</c:v>
                </c:pt>
                <c:pt idx="5476">
                  <c:v>19.450316751953551</c:v>
                </c:pt>
                <c:pt idx="5477">
                  <c:v>19.451327968197884</c:v>
                </c:pt>
                <c:pt idx="5478">
                  <c:v>19.451530121694002</c:v>
                </c:pt>
                <c:pt idx="5479">
                  <c:v>19.452486733444836</c:v>
                </c:pt>
                <c:pt idx="5480">
                  <c:v>19.454377456517037</c:v>
                </c:pt>
                <c:pt idx="5481">
                  <c:v>19.456216678736737</c:v>
                </c:pt>
                <c:pt idx="5482">
                  <c:v>19.457817570133678</c:v>
                </c:pt>
                <c:pt idx="5483">
                  <c:v>19.459637246021238</c:v>
                </c:pt>
                <c:pt idx="5484">
                  <c:v>19.461033357087182</c:v>
                </c:pt>
                <c:pt idx="5485">
                  <c:v>19.462270743201451</c:v>
                </c:pt>
                <c:pt idx="5486">
                  <c:v>19.464286358989334</c:v>
                </c:pt>
                <c:pt idx="5487">
                  <c:v>19.464421689526969</c:v>
                </c:pt>
                <c:pt idx="5488">
                  <c:v>19.465893846819931</c:v>
                </c:pt>
                <c:pt idx="5489">
                  <c:v>19.466248453001995</c:v>
                </c:pt>
                <c:pt idx="5490">
                  <c:v>19.46918114869819</c:v>
                </c:pt>
                <c:pt idx="5491">
                  <c:v>19.471249199565982</c:v>
                </c:pt>
                <c:pt idx="5492">
                  <c:v>19.473249442261491</c:v>
                </c:pt>
                <c:pt idx="5493">
                  <c:v>19.473977667249223</c:v>
                </c:pt>
                <c:pt idx="5494">
                  <c:v>19.474319562456845</c:v>
                </c:pt>
                <c:pt idx="5495">
                  <c:v>19.476108756587035</c:v>
                </c:pt>
                <c:pt idx="5496">
                  <c:v>19.47739587437848</c:v>
                </c:pt>
                <c:pt idx="5497">
                  <c:v>19.477448586692699</c:v>
                </c:pt>
                <c:pt idx="5498">
                  <c:v>19.482373746169614</c:v>
                </c:pt>
                <c:pt idx="5499">
                  <c:v>19.485798453853477</c:v>
                </c:pt>
                <c:pt idx="5500">
                  <c:v>19.486663997027605</c:v>
                </c:pt>
                <c:pt idx="5501">
                  <c:v>19.487244015125963</c:v>
                </c:pt>
                <c:pt idx="5502">
                  <c:v>19.487620113893065</c:v>
                </c:pt>
                <c:pt idx="5503">
                  <c:v>19.487971528997441</c:v>
                </c:pt>
                <c:pt idx="5504">
                  <c:v>19.492691871974742</c:v>
                </c:pt>
                <c:pt idx="5505">
                  <c:v>19.492707535385623</c:v>
                </c:pt>
                <c:pt idx="5506">
                  <c:v>19.49633064958585</c:v>
                </c:pt>
                <c:pt idx="5507">
                  <c:v>19.497917414522163</c:v>
                </c:pt>
                <c:pt idx="5508">
                  <c:v>19.498906090632588</c:v>
                </c:pt>
                <c:pt idx="5509">
                  <c:v>19.49949098232436</c:v>
                </c:pt>
                <c:pt idx="5510">
                  <c:v>19.503249358860867</c:v>
                </c:pt>
                <c:pt idx="5511">
                  <c:v>19.507402353160039</c:v>
                </c:pt>
                <c:pt idx="5512">
                  <c:v>19.508923787552114</c:v>
                </c:pt>
                <c:pt idx="5513">
                  <c:v>19.509376723408206</c:v>
                </c:pt>
                <c:pt idx="5514">
                  <c:v>19.51185449371722</c:v>
                </c:pt>
                <c:pt idx="5515">
                  <c:v>19.513078128349868</c:v>
                </c:pt>
                <c:pt idx="5516">
                  <c:v>19.516156925979995</c:v>
                </c:pt>
                <c:pt idx="5517">
                  <c:v>19.51713967411948</c:v>
                </c:pt>
                <c:pt idx="5518">
                  <c:v>19.518900420581716</c:v>
                </c:pt>
                <c:pt idx="5519">
                  <c:v>19.519458233532781</c:v>
                </c:pt>
                <c:pt idx="5520">
                  <c:v>19.520325182047099</c:v>
                </c:pt>
                <c:pt idx="5521">
                  <c:v>19.520661021311938</c:v>
                </c:pt>
                <c:pt idx="5522">
                  <c:v>19.522522767811836</c:v>
                </c:pt>
                <c:pt idx="5523">
                  <c:v>19.526699516388895</c:v>
                </c:pt>
                <c:pt idx="5524">
                  <c:v>19.527279799918155</c:v>
                </c:pt>
                <c:pt idx="5525">
                  <c:v>19.530782254064786</c:v>
                </c:pt>
                <c:pt idx="5526">
                  <c:v>19.531102426232799</c:v>
                </c:pt>
                <c:pt idx="5527">
                  <c:v>19.533275265735099</c:v>
                </c:pt>
                <c:pt idx="5528">
                  <c:v>19.53419371499605</c:v>
                </c:pt>
                <c:pt idx="5529">
                  <c:v>19.535545248510346</c:v>
                </c:pt>
                <c:pt idx="5530">
                  <c:v>19.535567981472902</c:v>
                </c:pt>
                <c:pt idx="5531">
                  <c:v>19.535831804546071</c:v>
                </c:pt>
                <c:pt idx="5532">
                  <c:v>19.535935757014297</c:v>
                </c:pt>
                <c:pt idx="5533">
                  <c:v>19.5392582274444</c:v>
                </c:pt>
                <c:pt idx="5534">
                  <c:v>19.539761979717422</c:v>
                </c:pt>
                <c:pt idx="5535">
                  <c:v>19.540464291492029</c:v>
                </c:pt>
                <c:pt idx="5536">
                  <c:v>19.548696636561665</c:v>
                </c:pt>
                <c:pt idx="5537">
                  <c:v>19.551040223382643</c:v>
                </c:pt>
                <c:pt idx="5538">
                  <c:v>19.551451192663599</c:v>
                </c:pt>
                <c:pt idx="5539">
                  <c:v>19.552947854694676</c:v>
                </c:pt>
                <c:pt idx="5540">
                  <c:v>19.555731898427283</c:v>
                </c:pt>
                <c:pt idx="5541">
                  <c:v>19.556628396688005</c:v>
                </c:pt>
                <c:pt idx="5542">
                  <c:v>19.558104457772849</c:v>
                </c:pt>
                <c:pt idx="5543">
                  <c:v>19.558189433873991</c:v>
                </c:pt>
                <c:pt idx="5544">
                  <c:v>19.558591813162316</c:v>
                </c:pt>
                <c:pt idx="5545">
                  <c:v>19.559492560448142</c:v>
                </c:pt>
                <c:pt idx="5546">
                  <c:v>19.560651380441502</c:v>
                </c:pt>
                <c:pt idx="5547">
                  <c:v>19.560717291439641</c:v>
                </c:pt>
                <c:pt idx="5548">
                  <c:v>19.563839708491749</c:v>
                </c:pt>
                <c:pt idx="5549">
                  <c:v>19.565479091489344</c:v>
                </c:pt>
                <c:pt idx="5550">
                  <c:v>19.565536491068009</c:v>
                </c:pt>
                <c:pt idx="5551">
                  <c:v>19.567061539428373</c:v>
                </c:pt>
                <c:pt idx="5552">
                  <c:v>19.571721179853292</c:v>
                </c:pt>
                <c:pt idx="5553">
                  <c:v>19.572277857362334</c:v>
                </c:pt>
                <c:pt idx="5554">
                  <c:v>19.57288784164853</c:v>
                </c:pt>
                <c:pt idx="5555">
                  <c:v>19.576939537483383</c:v>
                </c:pt>
                <c:pt idx="5556">
                  <c:v>19.578255392459788</c:v>
                </c:pt>
                <c:pt idx="5557">
                  <c:v>19.580195704721572</c:v>
                </c:pt>
                <c:pt idx="5558">
                  <c:v>19.583508727383744</c:v>
                </c:pt>
                <c:pt idx="5559">
                  <c:v>19.589184023358307</c:v>
                </c:pt>
                <c:pt idx="5560">
                  <c:v>19.592327578796734</c:v>
                </c:pt>
                <c:pt idx="5561">
                  <c:v>19.592764028594527</c:v>
                </c:pt>
                <c:pt idx="5562">
                  <c:v>19.593779085838747</c:v>
                </c:pt>
                <c:pt idx="5563">
                  <c:v>19.594974732731046</c:v>
                </c:pt>
                <c:pt idx="5564">
                  <c:v>19.595128733719989</c:v>
                </c:pt>
                <c:pt idx="5565">
                  <c:v>19.596208205436632</c:v>
                </c:pt>
                <c:pt idx="5566">
                  <c:v>19.599338985791022</c:v>
                </c:pt>
                <c:pt idx="5567">
                  <c:v>19.602479500277607</c:v>
                </c:pt>
                <c:pt idx="5568">
                  <c:v>19.604551948350078</c:v>
                </c:pt>
                <c:pt idx="5569">
                  <c:v>19.605935709766442</c:v>
                </c:pt>
                <c:pt idx="5570">
                  <c:v>19.606118255048543</c:v>
                </c:pt>
                <c:pt idx="5571">
                  <c:v>19.60620138663505</c:v>
                </c:pt>
                <c:pt idx="5572">
                  <c:v>19.608373526420003</c:v>
                </c:pt>
                <c:pt idx="5573">
                  <c:v>19.609103578932512</c:v>
                </c:pt>
                <c:pt idx="5574">
                  <c:v>19.609925500254192</c:v>
                </c:pt>
                <c:pt idx="5575">
                  <c:v>19.610764421536327</c:v>
                </c:pt>
                <c:pt idx="5576">
                  <c:v>19.611114752668854</c:v>
                </c:pt>
                <c:pt idx="5577">
                  <c:v>19.612826992750662</c:v>
                </c:pt>
                <c:pt idx="5578">
                  <c:v>19.615409030610188</c:v>
                </c:pt>
                <c:pt idx="5579">
                  <c:v>19.617181509318826</c:v>
                </c:pt>
                <c:pt idx="5580">
                  <c:v>19.617871686979839</c:v>
                </c:pt>
                <c:pt idx="5581">
                  <c:v>19.620219386772106</c:v>
                </c:pt>
                <c:pt idx="5582">
                  <c:v>19.624731407913853</c:v>
                </c:pt>
                <c:pt idx="5583">
                  <c:v>19.626215162099619</c:v>
                </c:pt>
                <c:pt idx="5584">
                  <c:v>19.626347757593088</c:v>
                </c:pt>
                <c:pt idx="5585">
                  <c:v>19.626421313767878</c:v>
                </c:pt>
                <c:pt idx="5586">
                  <c:v>19.627226034394518</c:v>
                </c:pt>
                <c:pt idx="5587">
                  <c:v>19.627824681069413</c:v>
                </c:pt>
                <c:pt idx="5588">
                  <c:v>19.632346044631735</c:v>
                </c:pt>
                <c:pt idx="5589">
                  <c:v>19.632704683777408</c:v>
                </c:pt>
                <c:pt idx="5590">
                  <c:v>19.633465621610501</c:v>
                </c:pt>
                <c:pt idx="5591">
                  <c:v>19.637727287800061</c:v>
                </c:pt>
                <c:pt idx="5592">
                  <c:v>19.637859232822564</c:v>
                </c:pt>
                <c:pt idx="5593">
                  <c:v>19.641211377981744</c:v>
                </c:pt>
                <c:pt idx="5594">
                  <c:v>19.64873815966142</c:v>
                </c:pt>
                <c:pt idx="5595">
                  <c:v>19.650397284517339</c:v>
                </c:pt>
                <c:pt idx="5596">
                  <c:v>19.652317090788813</c:v>
                </c:pt>
                <c:pt idx="5597">
                  <c:v>19.652714295364667</c:v>
                </c:pt>
                <c:pt idx="5598">
                  <c:v>19.654355506769143</c:v>
                </c:pt>
                <c:pt idx="5599">
                  <c:v>19.655495387530348</c:v>
                </c:pt>
                <c:pt idx="5600">
                  <c:v>19.655676179144685</c:v>
                </c:pt>
                <c:pt idx="5601">
                  <c:v>19.659944394347466</c:v>
                </c:pt>
                <c:pt idx="5602">
                  <c:v>19.660305578396965</c:v>
                </c:pt>
                <c:pt idx="5603">
                  <c:v>19.661110155405243</c:v>
                </c:pt>
                <c:pt idx="5604">
                  <c:v>19.665415078514563</c:v>
                </c:pt>
                <c:pt idx="5605">
                  <c:v>19.666086719112521</c:v>
                </c:pt>
                <c:pt idx="5606">
                  <c:v>19.666674462025938</c:v>
                </c:pt>
                <c:pt idx="5607">
                  <c:v>19.669175665347701</c:v>
                </c:pt>
                <c:pt idx="5608">
                  <c:v>19.670221417275577</c:v>
                </c:pt>
                <c:pt idx="5609">
                  <c:v>19.670909157598913</c:v>
                </c:pt>
                <c:pt idx="5610">
                  <c:v>19.671188689074938</c:v>
                </c:pt>
                <c:pt idx="5611">
                  <c:v>19.671602070681526</c:v>
                </c:pt>
                <c:pt idx="5612">
                  <c:v>19.676376572747838</c:v>
                </c:pt>
                <c:pt idx="5613">
                  <c:v>19.67894957631653</c:v>
                </c:pt>
                <c:pt idx="5614">
                  <c:v>19.680530868278108</c:v>
                </c:pt>
                <c:pt idx="5615">
                  <c:v>19.684722260823072</c:v>
                </c:pt>
                <c:pt idx="5616">
                  <c:v>19.68504858758509</c:v>
                </c:pt>
                <c:pt idx="5617">
                  <c:v>19.686245441546617</c:v>
                </c:pt>
                <c:pt idx="5618">
                  <c:v>19.688839485125825</c:v>
                </c:pt>
                <c:pt idx="5619">
                  <c:v>19.689951632533155</c:v>
                </c:pt>
                <c:pt idx="5620">
                  <c:v>19.690732724231371</c:v>
                </c:pt>
                <c:pt idx="5621">
                  <c:v>19.691701938166005</c:v>
                </c:pt>
                <c:pt idx="5622">
                  <c:v>19.692743582865202</c:v>
                </c:pt>
                <c:pt idx="5623">
                  <c:v>19.696838856439388</c:v>
                </c:pt>
                <c:pt idx="5624">
                  <c:v>19.697145276886989</c:v>
                </c:pt>
                <c:pt idx="5625">
                  <c:v>19.69889118563313</c:v>
                </c:pt>
                <c:pt idx="5626">
                  <c:v>19.6998652421006</c:v>
                </c:pt>
                <c:pt idx="5627">
                  <c:v>19.703252242615854</c:v>
                </c:pt>
                <c:pt idx="5628">
                  <c:v>19.703934518323077</c:v>
                </c:pt>
                <c:pt idx="5629">
                  <c:v>19.704099876623332</c:v>
                </c:pt>
                <c:pt idx="5630">
                  <c:v>19.706084189731925</c:v>
                </c:pt>
                <c:pt idx="5631">
                  <c:v>19.711697229413847</c:v>
                </c:pt>
                <c:pt idx="5632">
                  <c:v>19.71373317766335</c:v>
                </c:pt>
                <c:pt idx="5633">
                  <c:v>19.713927429830647</c:v>
                </c:pt>
                <c:pt idx="5634">
                  <c:v>19.715520628603727</c:v>
                </c:pt>
                <c:pt idx="5635">
                  <c:v>19.717677231340307</c:v>
                </c:pt>
                <c:pt idx="5636">
                  <c:v>19.718180318012731</c:v>
                </c:pt>
                <c:pt idx="5637">
                  <c:v>19.720244824193163</c:v>
                </c:pt>
                <c:pt idx="5638">
                  <c:v>19.721486420085562</c:v>
                </c:pt>
                <c:pt idx="5639">
                  <c:v>19.722661772065273</c:v>
                </c:pt>
                <c:pt idx="5640">
                  <c:v>19.727968027972366</c:v>
                </c:pt>
                <c:pt idx="5641">
                  <c:v>19.729680529630336</c:v>
                </c:pt>
                <c:pt idx="5642">
                  <c:v>19.733055727062677</c:v>
                </c:pt>
                <c:pt idx="5643">
                  <c:v>19.733800323088342</c:v>
                </c:pt>
                <c:pt idx="5644">
                  <c:v>19.738591465089026</c:v>
                </c:pt>
                <c:pt idx="5645">
                  <c:v>19.740701834074386</c:v>
                </c:pt>
                <c:pt idx="5646">
                  <c:v>19.741195806464809</c:v>
                </c:pt>
                <c:pt idx="5647">
                  <c:v>19.743270252238528</c:v>
                </c:pt>
                <c:pt idx="5648">
                  <c:v>19.745657888780439</c:v>
                </c:pt>
                <c:pt idx="5649">
                  <c:v>19.748211434734237</c:v>
                </c:pt>
                <c:pt idx="5650">
                  <c:v>19.749117736092956</c:v>
                </c:pt>
                <c:pt idx="5651">
                  <c:v>19.749763385261275</c:v>
                </c:pt>
                <c:pt idx="5652">
                  <c:v>19.75077006284986</c:v>
                </c:pt>
                <c:pt idx="5653">
                  <c:v>19.751980186172197</c:v>
                </c:pt>
                <c:pt idx="5654">
                  <c:v>19.755565690288584</c:v>
                </c:pt>
                <c:pt idx="5655">
                  <c:v>19.759002083253161</c:v>
                </c:pt>
                <c:pt idx="5656">
                  <c:v>19.759124609682896</c:v>
                </c:pt>
                <c:pt idx="5657">
                  <c:v>19.762975439745489</c:v>
                </c:pt>
                <c:pt idx="5658">
                  <c:v>19.762980208915657</c:v>
                </c:pt>
                <c:pt idx="5659">
                  <c:v>19.76434762115219</c:v>
                </c:pt>
                <c:pt idx="5660">
                  <c:v>19.764419982534911</c:v>
                </c:pt>
                <c:pt idx="5661">
                  <c:v>19.764948056972226</c:v>
                </c:pt>
                <c:pt idx="5662">
                  <c:v>19.765177301839849</c:v>
                </c:pt>
                <c:pt idx="5663">
                  <c:v>19.767073754095989</c:v>
                </c:pt>
                <c:pt idx="5664">
                  <c:v>19.767988033126972</c:v>
                </c:pt>
                <c:pt idx="5665">
                  <c:v>19.76822642595944</c:v>
                </c:pt>
                <c:pt idx="5666">
                  <c:v>19.768360865994879</c:v>
                </c:pt>
                <c:pt idx="5667">
                  <c:v>19.769428754355147</c:v>
                </c:pt>
                <c:pt idx="5668">
                  <c:v>19.772138665006402</c:v>
                </c:pt>
                <c:pt idx="5669">
                  <c:v>19.773861531288016</c:v>
                </c:pt>
                <c:pt idx="5670">
                  <c:v>19.775388606254591</c:v>
                </c:pt>
                <c:pt idx="5671">
                  <c:v>19.776388515296738</c:v>
                </c:pt>
                <c:pt idx="5672">
                  <c:v>19.777270647780909</c:v>
                </c:pt>
                <c:pt idx="5673">
                  <c:v>19.778657043462093</c:v>
                </c:pt>
                <c:pt idx="5674">
                  <c:v>19.782773306560607</c:v>
                </c:pt>
                <c:pt idx="5675">
                  <c:v>19.78374173031208</c:v>
                </c:pt>
                <c:pt idx="5676">
                  <c:v>19.78511418739771</c:v>
                </c:pt>
                <c:pt idx="5677">
                  <c:v>19.785489057999115</c:v>
                </c:pt>
                <c:pt idx="5678">
                  <c:v>19.786466376678803</c:v>
                </c:pt>
                <c:pt idx="5679">
                  <c:v>19.787651141582757</c:v>
                </c:pt>
                <c:pt idx="5680">
                  <c:v>19.787852356449179</c:v>
                </c:pt>
                <c:pt idx="5681">
                  <c:v>19.788376078804088</c:v>
                </c:pt>
                <c:pt idx="5682">
                  <c:v>19.790289058340161</c:v>
                </c:pt>
                <c:pt idx="5683">
                  <c:v>19.792496836752065</c:v>
                </c:pt>
                <c:pt idx="5684">
                  <c:v>19.792816754511119</c:v>
                </c:pt>
                <c:pt idx="5685">
                  <c:v>19.798103843279463</c:v>
                </c:pt>
                <c:pt idx="5686">
                  <c:v>19.79853415912217</c:v>
                </c:pt>
                <c:pt idx="5687">
                  <c:v>19.799108394794679</c:v>
                </c:pt>
                <c:pt idx="5688">
                  <c:v>19.799873324900116</c:v>
                </c:pt>
                <c:pt idx="5689">
                  <c:v>19.801781868154066</c:v>
                </c:pt>
                <c:pt idx="5690">
                  <c:v>19.808844130583012</c:v>
                </c:pt>
                <c:pt idx="5691">
                  <c:v>19.809484074149772</c:v>
                </c:pt>
                <c:pt idx="5692">
                  <c:v>19.809931610601481</c:v>
                </c:pt>
                <c:pt idx="5693">
                  <c:v>19.810527119313733</c:v>
                </c:pt>
                <c:pt idx="5694">
                  <c:v>19.810544720968871</c:v>
                </c:pt>
                <c:pt idx="5695">
                  <c:v>19.814580993386315</c:v>
                </c:pt>
                <c:pt idx="5696">
                  <c:v>19.816705269755744</c:v>
                </c:pt>
                <c:pt idx="5697">
                  <c:v>19.818040019785194</c:v>
                </c:pt>
                <c:pt idx="5698">
                  <c:v>19.818486427413255</c:v>
                </c:pt>
                <c:pt idx="5699">
                  <c:v>19.818795561157309</c:v>
                </c:pt>
                <c:pt idx="5700">
                  <c:v>19.820745846568585</c:v>
                </c:pt>
                <c:pt idx="5701">
                  <c:v>19.822938104695133</c:v>
                </c:pt>
                <c:pt idx="5702">
                  <c:v>19.824316477686953</c:v>
                </c:pt>
                <c:pt idx="5703">
                  <c:v>19.824537870582201</c:v>
                </c:pt>
                <c:pt idx="5704">
                  <c:v>19.827285767213091</c:v>
                </c:pt>
                <c:pt idx="5705">
                  <c:v>19.827936406058626</c:v>
                </c:pt>
                <c:pt idx="5706">
                  <c:v>19.829602628690886</c:v>
                </c:pt>
                <c:pt idx="5707">
                  <c:v>19.831380905966419</c:v>
                </c:pt>
                <c:pt idx="5708">
                  <c:v>19.834135469864883</c:v>
                </c:pt>
                <c:pt idx="5709">
                  <c:v>19.836268523217967</c:v>
                </c:pt>
                <c:pt idx="5710">
                  <c:v>19.836635361968785</c:v>
                </c:pt>
                <c:pt idx="5711">
                  <c:v>19.836692675167694</c:v>
                </c:pt>
                <c:pt idx="5712">
                  <c:v>19.836850592060181</c:v>
                </c:pt>
                <c:pt idx="5713">
                  <c:v>19.841781561922758</c:v>
                </c:pt>
                <c:pt idx="5714">
                  <c:v>19.844347493572787</c:v>
                </c:pt>
                <c:pt idx="5715">
                  <c:v>19.844974612304718</c:v>
                </c:pt>
                <c:pt idx="5716">
                  <c:v>19.845358877598457</c:v>
                </c:pt>
                <c:pt idx="5717">
                  <c:v>19.84732300153987</c:v>
                </c:pt>
                <c:pt idx="5718">
                  <c:v>19.847571293142352</c:v>
                </c:pt>
                <c:pt idx="5719">
                  <c:v>19.84870003219369</c:v>
                </c:pt>
                <c:pt idx="5720">
                  <c:v>19.850195754246638</c:v>
                </c:pt>
                <c:pt idx="5721">
                  <c:v>19.852216508507656</c:v>
                </c:pt>
                <c:pt idx="5722">
                  <c:v>19.85253438710658</c:v>
                </c:pt>
                <c:pt idx="5723">
                  <c:v>19.854659276891461</c:v>
                </c:pt>
                <c:pt idx="5724">
                  <c:v>19.85529411142069</c:v>
                </c:pt>
                <c:pt idx="5725">
                  <c:v>19.855315608451583</c:v>
                </c:pt>
                <c:pt idx="5726">
                  <c:v>19.856093506905907</c:v>
                </c:pt>
                <c:pt idx="5727">
                  <c:v>19.856199933832166</c:v>
                </c:pt>
                <c:pt idx="5728">
                  <c:v>19.858178280793005</c:v>
                </c:pt>
                <c:pt idx="5729">
                  <c:v>19.858407940951949</c:v>
                </c:pt>
                <c:pt idx="5730">
                  <c:v>19.861236915865856</c:v>
                </c:pt>
                <c:pt idx="5731">
                  <c:v>19.863395055880659</c:v>
                </c:pt>
                <c:pt idx="5732">
                  <c:v>19.863412886410995</c:v>
                </c:pt>
                <c:pt idx="5733">
                  <c:v>19.868817848920223</c:v>
                </c:pt>
                <c:pt idx="5734">
                  <c:v>19.869232472731898</c:v>
                </c:pt>
                <c:pt idx="5735">
                  <c:v>19.869809919536586</c:v>
                </c:pt>
                <c:pt idx="5736">
                  <c:v>19.870305390336625</c:v>
                </c:pt>
                <c:pt idx="5737">
                  <c:v>19.871081921272442</c:v>
                </c:pt>
                <c:pt idx="5738">
                  <c:v>19.871541493251868</c:v>
                </c:pt>
                <c:pt idx="5739">
                  <c:v>19.873781959707216</c:v>
                </c:pt>
                <c:pt idx="5740">
                  <c:v>19.876227701119284</c:v>
                </c:pt>
                <c:pt idx="5741">
                  <c:v>19.880308162156616</c:v>
                </c:pt>
                <c:pt idx="5742">
                  <c:v>19.881547946929928</c:v>
                </c:pt>
                <c:pt idx="5743">
                  <c:v>19.882361480692651</c:v>
                </c:pt>
                <c:pt idx="5744">
                  <c:v>19.885441695861598</c:v>
                </c:pt>
                <c:pt idx="5745">
                  <c:v>19.885643405632315</c:v>
                </c:pt>
                <c:pt idx="5746">
                  <c:v>19.887078399765528</c:v>
                </c:pt>
                <c:pt idx="5747">
                  <c:v>19.88805227972496</c:v>
                </c:pt>
                <c:pt idx="5748">
                  <c:v>19.890543372019906</c:v>
                </c:pt>
                <c:pt idx="5749">
                  <c:v>19.893460850522885</c:v>
                </c:pt>
                <c:pt idx="5750">
                  <c:v>19.894024212487309</c:v>
                </c:pt>
                <c:pt idx="5751">
                  <c:v>19.895096314130321</c:v>
                </c:pt>
                <c:pt idx="5752">
                  <c:v>19.897724866319926</c:v>
                </c:pt>
                <c:pt idx="5753">
                  <c:v>19.898081613893442</c:v>
                </c:pt>
                <c:pt idx="5754">
                  <c:v>19.900752955976014</c:v>
                </c:pt>
                <c:pt idx="5755">
                  <c:v>19.901410031523866</c:v>
                </c:pt>
                <c:pt idx="5756">
                  <c:v>19.904946436050128</c:v>
                </c:pt>
                <c:pt idx="5757">
                  <c:v>19.905594393986622</c:v>
                </c:pt>
                <c:pt idx="5758">
                  <c:v>19.906622994089048</c:v>
                </c:pt>
                <c:pt idx="5759">
                  <c:v>19.90688816544597</c:v>
                </c:pt>
                <c:pt idx="5760">
                  <c:v>19.909114890773289</c:v>
                </c:pt>
                <c:pt idx="5761">
                  <c:v>19.911587024073121</c:v>
                </c:pt>
                <c:pt idx="5762">
                  <c:v>19.912543820857444</c:v>
                </c:pt>
                <c:pt idx="5763">
                  <c:v>19.914289628767929</c:v>
                </c:pt>
                <c:pt idx="5764">
                  <c:v>19.914488565031153</c:v>
                </c:pt>
                <c:pt idx="5765">
                  <c:v>19.915432220155704</c:v>
                </c:pt>
                <c:pt idx="5766">
                  <c:v>19.915637174750337</c:v>
                </c:pt>
                <c:pt idx="5767">
                  <c:v>19.918960755049397</c:v>
                </c:pt>
                <c:pt idx="5768">
                  <c:v>19.919041208572146</c:v>
                </c:pt>
                <c:pt idx="5769">
                  <c:v>19.919543398166052</c:v>
                </c:pt>
                <c:pt idx="5770">
                  <c:v>19.920406329429163</c:v>
                </c:pt>
                <c:pt idx="5771">
                  <c:v>19.922482607288472</c:v>
                </c:pt>
                <c:pt idx="5772">
                  <c:v>19.924814140446347</c:v>
                </c:pt>
                <c:pt idx="5773">
                  <c:v>19.927093319814727</c:v>
                </c:pt>
                <c:pt idx="5774">
                  <c:v>19.92750251572981</c:v>
                </c:pt>
                <c:pt idx="5775">
                  <c:v>19.932181340613219</c:v>
                </c:pt>
                <c:pt idx="5776">
                  <c:v>19.933113408684747</c:v>
                </c:pt>
                <c:pt idx="5777">
                  <c:v>19.934847930069949</c:v>
                </c:pt>
                <c:pt idx="5778">
                  <c:v>19.934921212129915</c:v>
                </c:pt>
                <c:pt idx="5779">
                  <c:v>19.939849871354241</c:v>
                </c:pt>
                <c:pt idx="5780">
                  <c:v>19.942331665550576</c:v>
                </c:pt>
                <c:pt idx="5781">
                  <c:v>19.942920995961714</c:v>
                </c:pt>
                <c:pt idx="5782">
                  <c:v>19.943441226395219</c:v>
                </c:pt>
                <c:pt idx="5783">
                  <c:v>19.944478173124793</c:v>
                </c:pt>
                <c:pt idx="5784">
                  <c:v>19.946914605499941</c:v>
                </c:pt>
                <c:pt idx="5785">
                  <c:v>19.947086740597193</c:v>
                </c:pt>
                <c:pt idx="5786">
                  <c:v>19.947905149318217</c:v>
                </c:pt>
                <c:pt idx="5787">
                  <c:v>19.947905708422965</c:v>
                </c:pt>
                <c:pt idx="5788">
                  <c:v>19.948613131079004</c:v>
                </c:pt>
                <c:pt idx="5789">
                  <c:v>19.949893443164072</c:v>
                </c:pt>
                <c:pt idx="5790">
                  <c:v>19.950423173995272</c:v>
                </c:pt>
                <c:pt idx="5791">
                  <c:v>19.950877497936162</c:v>
                </c:pt>
                <c:pt idx="5792">
                  <c:v>19.952859604181668</c:v>
                </c:pt>
                <c:pt idx="5793">
                  <c:v>19.95482726751198</c:v>
                </c:pt>
                <c:pt idx="5794">
                  <c:v>19.955162343184412</c:v>
                </c:pt>
                <c:pt idx="5795">
                  <c:v>19.956516014717991</c:v>
                </c:pt>
                <c:pt idx="5796">
                  <c:v>19.959814452384407</c:v>
                </c:pt>
                <c:pt idx="5797">
                  <c:v>19.961503640350671</c:v>
                </c:pt>
                <c:pt idx="5798">
                  <c:v>19.963166651775747</c:v>
                </c:pt>
                <c:pt idx="5799">
                  <c:v>19.967108196444656</c:v>
                </c:pt>
                <c:pt idx="5800">
                  <c:v>19.967923211200951</c:v>
                </c:pt>
                <c:pt idx="5801">
                  <c:v>19.9700267733052</c:v>
                </c:pt>
                <c:pt idx="5802">
                  <c:v>19.974696772994413</c:v>
                </c:pt>
                <c:pt idx="5803">
                  <c:v>19.97497007630475</c:v>
                </c:pt>
                <c:pt idx="5804">
                  <c:v>19.976445050189032</c:v>
                </c:pt>
                <c:pt idx="5805">
                  <c:v>19.978584111179856</c:v>
                </c:pt>
                <c:pt idx="5806">
                  <c:v>19.980590789650673</c:v>
                </c:pt>
                <c:pt idx="5807">
                  <c:v>19.981951300069206</c:v>
                </c:pt>
                <c:pt idx="5808">
                  <c:v>19.982277218790411</c:v>
                </c:pt>
                <c:pt idx="5809">
                  <c:v>19.983636544589736</c:v>
                </c:pt>
                <c:pt idx="5810">
                  <c:v>19.983893242918008</c:v>
                </c:pt>
                <c:pt idx="5811">
                  <c:v>19.985007358141146</c:v>
                </c:pt>
                <c:pt idx="5812">
                  <c:v>19.986759962344969</c:v>
                </c:pt>
                <c:pt idx="5813">
                  <c:v>19.988342236373924</c:v>
                </c:pt>
                <c:pt idx="5814">
                  <c:v>19.988535004705337</c:v>
                </c:pt>
                <c:pt idx="5815">
                  <c:v>19.990576001673006</c:v>
                </c:pt>
                <c:pt idx="5816">
                  <c:v>19.99155044892867</c:v>
                </c:pt>
                <c:pt idx="5817">
                  <c:v>19.991955831985816</c:v>
                </c:pt>
                <c:pt idx="5818">
                  <c:v>19.992571647696849</c:v>
                </c:pt>
                <c:pt idx="5819">
                  <c:v>19.995725219591513</c:v>
                </c:pt>
                <c:pt idx="5820">
                  <c:v>19.995984434205624</c:v>
                </c:pt>
                <c:pt idx="5821">
                  <c:v>19.997785049265193</c:v>
                </c:pt>
                <c:pt idx="5822">
                  <c:v>19.998445703337147</c:v>
                </c:pt>
                <c:pt idx="5823">
                  <c:v>19.999321830081158</c:v>
                </c:pt>
                <c:pt idx="5824">
                  <c:v>20.003732240846194</c:v>
                </c:pt>
                <c:pt idx="5825">
                  <c:v>20.004491652312836</c:v>
                </c:pt>
                <c:pt idx="5826">
                  <c:v>20.006828735688984</c:v>
                </c:pt>
                <c:pt idx="5827">
                  <c:v>20.007027507873179</c:v>
                </c:pt>
                <c:pt idx="5828">
                  <c:v>20.008170116110524</c:v>
                </c:pt>
                <c:pt idx="5829">
                  <c:v>20.009918890163149</c:v>
                </c:pt>
                <c:pt idx="5830">
                  <c:v>20.011927828080363</c:v>
                </c:pt>
                <c:pt idx="5831">
                  <c:v>20.013487843898012</c:v>
                </c:pt>
                <c:pt idx="5832">
                  <c:v>20.019682915985936</c:v>
                </c:pt>
                <c:pt idx="5833">
                  <c:v>20.02032987428985</c:v>
                </c:pt>
                <c:pt idx="5834">
                  <c:v>20.021148751663361</c:v>
                </c:pt>
                <c:pt idx="5835">
                  <c:v>20.024115541683926</c:v>
                </c:pt>
                <c:pt idx="5836">
                  <c:v>20.026452512358524</c:v>
                </c:pt>
                <c:pt idx="5837">
                  <c:v>20.027794016706061</c:v>
                </c:pt>
                <c:pt idx="5838">
                  <c:v>20.028387392647478</c:v>
                </c:pt>
                <c:pt idx="5839">
                  <c:v>20.030237573288254</c:v>
                </c:pt>
                <c:pt idx="5840">
                  <c:v>20.032787920915872</c:v>
                </c:pt>
                <c:pt idx="5841">
                  <c:v>20.033298338729033</c:v>
                </c:pt>
                <c:pt idx="5842">
                  <c:v>20.034626843403082</c:v>
                </c:pt>
                <c:pt idx="5843">
                  <c:v>20.035180293897888</c:v>
                </c:pt>
                <c:pt idx="5844">
                  <c:v>20.035547837507984</c:v>
                </c:pt>
                <c:pt idx="5845">
                  <c:v>20.036720313321744</c:v>
                </c:pt>
                <c:pt idx="5846">
                  <c:v>20.037096796759286</c:v>
                </c:pt>
                <c:pt idx="5847">
                  <c:v>20.038430800648801</c:v>
                </c:pt>
                <c:pt idx="5848">
                  <c:v>20.043684428483225</c:v>
                </c:pt>
                <c:pt idx="5849">
                  <c:v>20.046643099085209</c:v>
                </c:pt>
                <c:pt idx="5850">
                  <c:v>20.050019676945546</c:v>
                </c:pt>
                <c:pt idx="5851">
                  <c:v>20.050419985421669</c:v>
                </c:pt>
                <c:pt idx="5852">
                  <c:v>20.050924876824304</c:v>
                </c:pt>
                <c:pt idx="5853">
                  <c:v>20.051473332624951</c:v>
                </c:pt>
                <c:pt idx="5854">
                  <c:v>20.056606856876272</c:v>
                </c:pt>
                <c:pt idx="5855">
                  <c:v>20.059628201803804</c:v>
                </c:pt>
                <c:pt idx="5856">
                  <c:v>20.061996991941808</c:v>
                </c:pt>
                <c:pt idx="5857">
                  <c:v>20.062403944928633</c:v>
                </c:pt>
                <c:pt idx="5858">
                  <c:v>20.062620737823924</c:v>
                </c:pt>
                <c:pt idx="5859">
                  <c:v>20.063176244427748</c:v>
                </c:pt>
                <c:pt idx="5860">
                  <c:v>20.06796882929314</c:v>
                </c:pt>
                <c:pt idx="5861">
                  <c:v>20.068971003769903</c:v>
                </c:pt>
                <c:pt idx="5862">
                  <c:v>20.071895460225079</c:v>
                </c:pt>
                <c:pt idx="5863">
                  <c:v>20.072077854219721</c:v>
                </c:pt>
                <c:pt idx="5864">
                  <c:v>20.073352260210164</c:v>
                </c:pt>
                <c:pt idx="5865">
                  <c:v>20.074459531271373</c:v>
                </c:pt>
                <c:pt idx="5866">
                  <c:v>20.074910914450779</c:v>
                </c:pt>
                <c:pt idx="5867">
                  <c:v>20.076212974909804</c:v>
                </c:pt>
                <c:pt idx="5868">
                  <c:v>20.07714732160537</c:v>
                </c:pt>
                <c:pt idx="5869">
                  <c:v>20.079551465755074</c:v>
                </c:pt>
                <c:pt idx="5870">
                  <c:v>20.083671309614726</c:v>
                </c:pt>
                <c:pt idx="5871">
                  <c:v>20.084947732933234</c:v>
                </c:pt>
                <c:pt idx="5872">
                  <c:v>20.086910738157236</c:v>
                </c:pt>
                <c:pt idx="5873">
                  <c:v>20.089183142237005</c:v>
                </c:pt>
                <c:pt idx="5874">
                  <c:v>20.090462761403359</c:v>
                </c:pt>
                <c:pt idx="5875">
                  <c:v>20.092503033800298</c:v>
                </c:pt>
                <c:pt idx="5876">
                  <c:v>20.093342504703962</c:v>
                </c:pt>
                <c:pt idx="5877">
                  <c:v>20.101113574562998</c:v>
                </c:pt>
                <c:pt idx="5878">
                  <c:v>20.10392777530538</c:v>
                </c:pt>
                <c:pt idx="5879">
                  <c:v>20.10490735077116</c:v>
                </c:pt>
                <c:pt idx="5880">
                  <c:v>20.106097624558469</c:v>
                </c:pt>
                <c:pt idx="5881">
                  <c:v>20.106152835749803</c:v>
                </c:pt>
                <c:pt idx="5882">
                  <c:v>20.106463767116011</c:v>
                </c:pt>
                <c:pt idx="5883">
                  <c:v>20.115275823984472</c:v>
                </c:pt>
                <c:pt idx="5884">
                  <c:v>20.115658465048092</c:v>
                </c:pt>
                <c:pt idx="5885">
                  <c:v>20.116646207462381</c:v>
                </c:pt>
                <c:pt idx="5886">
                  <c:v>20.11677620349365</c:v>
                </c:pt>
                <c:pt idx="5887">
                  <c:v>20.118056359382969</c:v>
                </c:pt>
                <c:pt idx="5888">
                  <c:v>20.118488035159821</c:v>
                </c:pt>
                <c:pt idx="5889">
                  <c:v>20.118799283770009</c:v>
                </c:pt>
                <c:pt idx="5890">
                  <c:v>20.121438509221104</c:v>
                </c:pt>
                <c:pt idx="5891">
                  <c:v>20.121630404103499</c:v>
                </c:pt>
                <c:pt idx="5892">
                  <c:v>20.123053342730778</c:v>
                </c:pt>
                <c:pt idx="5893">
                  <c:v>20.124832710802977</c:v>
                </c:pt>
                <c:pt idx="5894">
                  <c:v>20.125167735371633</c:v>
                </c:pt>
                <c:pt idx="5895">
                  <c:v>20.12634780629369</c:v>
                </c:pt>
                <c:pt idx="5896">
                  <c:v>20.126800686194713</c:v>
                </c:pt>
                <c:pt idx="5897">
                  <c:v>20.128948492855393</c:v>
                </c:pt>
                <c:pt idx="5898">
                  <c:v>20.131416182481551</c:v>
                </c:pt>
                <c:pt idx="5899">
                  <c:v>20.136566300938831</c:v>
                </c:pt>
                <c:pt idx="5900">
                  <c:v>20.138954245769</c:v>
                </c:pt>
                <c:pt idx="5901">
                  <c:v>20.14095654967538</c:v>
                </c:pt>
                <c:pt idx="5902">
                  <c:v>20.143103199698714</c:v>
                </c:pt>
                <c:pt idx="5903">
                  <c:v>20.143703180016274</c:v>
                </c:pt>
                <c:pt idx="5904">
                  <c:v>20.144632908135179</c:v>
                </c:pt>
                <c:pt idx="5905">
                  <c:v>20.145508867463917</c:v>
                </c:pt>
                <c:pt idx="5906">
                  <c:v>20.145564695457747</c:v>
                </c:pt>
                <c:pt idx="5907">
                  <c:v>20.146458390046185</c:v>
                </c:pt>
                <c:pt idx="5908">
                  <c:v>20.147881723928066</c:v>
                </c:pt>
                <c:pt idx="5909">
                  <c:v>20.153430828647942</c:v>
                </c:pt>
                <c:pt idx="5910">
                  <c:v>20.156667137826929</c:v>
                </c:pt>
                <c:pt idx="5911">
                  <c:v>20.156806187429595</c:v>
                </c:pt>
                <c:pt idx="5912">
                  <c:v>20.157247236573824</c:v>
                </c:pt>
                <c:pt idx="5913">
                  <c:v>20.158269034125652</c:v>
                </c:pt>
                <c:pt idx="5914">
                  <c:v>20.158623647536068</c:v>
                </c:pt>
                <c:pt idx="5915">
                  <c:v>20.160564206945821</c:v>
                </c:pt>
                <c:pt idx="5916">
                  <c:v>20.16272285941627</c:v>
                </c:pt>
                <c:pt idx="5917">
                  <c:v>20.164222191370506</c:v>
                </c:pt>
                <c:pt idx="5918">
                  <c:v>20.169293360065907</c:v>
                </c:pt>
                <c:pt idx="5919">
                  <c:v>20.17104247920566</c:v>
                </c:pt>
                <c:pt idx="5920">
                  <c:v>20.172120004041439</c:v>
                </c:pt>
                <c:pt idx="5921">
                  <c:v>20.178704260274074</c:v>
                </c:pt>
                <c:pt idx="5922">
                  <c:v>20.180475601961085</c:v>
                </c:pt>
                <c:pt idx="5923">
                  <c:v>20.180611535516679</c:v>
                </c:pt>
                <c:pt idx="5924">
                  <c:v>20.180777948047368</c:v>
                </c:pt>
                <c:pt idx="5925">
                  <c:v>20.181355081584435</c:v>
                </c:pt>
                <c:pt idx="5926">
                  <c:v>20.183049369184239</c:v>
                </c:pt>
                <c:pt idx="5927">
                  <c:v>20.185141592357368</c:v>
                </c:pt>
                <c:pt idx="5928">
                  <c:v>20.189999132305864</c:v>
                </c:pt>
                <c:pt idx="5929">
                  <c:v>20.191619289708633</c:v>
                </c:pt>
                <c:pt idx="5930">
                  <c:v>20.193151097772059</c:v>
                </c:pt>
                <c:pt idx="5931">
                  <c:v>20.194273022599944</c:v>
                </c:pt>
                <c:pt idx="5932">
                  <c:v>20.197253656579143</c:v>
                </c:pt>
                <c:pt idx="5933">
                  <c:v>20.197944253013162</c:v>
                </c:pt>
                <c:pt idx="5934">
                  <c:v>20.201282208055929</c:v>
                </c:pt>
                <c:pt idx="5935">
                  <c:v>20.207749043258119</c:v>
                </c:pt>
                <c:pt idx="5936">
                  <c:v>20.208338694870285</c:v>
                </c:pt>
                <c:pt idx="5937">
                  <c:v>20.208509024821211</c:v>
                </c:pt>
                <c:pt idx="5938">
                  <c:v>20.211105340157026</c:v>
                </c:pt>
                <c:pt idx="5939">
                  <c:v>20.219600749462998</c:v>
                </c:pt>
                <c:pt idx="5940">
                  <c:v>20.221432894231551</c:v>
                </c:pt>
                <c:pt idx="5941">
                  <c:v>20.224959363679819</c:v>
                </c:pt>
                <c:pt idx="5942">
                  <c:v>20.227614064951283</c:v>
                </c:pt>
                <c:pt idx="5943">
                  <c:v>20.228070611677893</c:v>
                </c:pt>
                <c:pt idx="5944">
                  <c:v>20.229744164034223</c:v>
                </c:pt>
                <c:pt idx="5945">
                  <c:v>20.231072783841107</c:v>
                </c:pt>
                <c:pt idx="5946">
                  <c:v>20.232320793696587</c:v>
                </c:pt>
                <c:pt idx="5947">
                  <c:v>20.236271913655074</c:v>
                </c:pt>
                <c:pt idx="5948">
                  <c:v>20.241702057502323</c:v>
                </c:pt>
                <c:pt idx="5949">
                  <c:v>20.241794161158097</c:v>
                </c:pt>
                <c:pt idx="5950">
                  <c:v>20.245734105661398</c:v>
                </c:pt>
                <c:pt idx="5951">
                  <c:v>20.24586297025386</c:v>
                </c:pt>
                <c:pt idx="5952">
                  <c:v>20.249811469095171</c:v>
                </c:pt>
                <c:pt idx="5953">
                  <c:v>20.249886060773846</c:v>
                </c:pt>
                <c:pt idx="5954">
                  <c:v>20.253531803347329</c:v>
                </c:pt>
                <c:pt idx="5955">
                  <c:v>20.254322227164568</c:v>
                </c:pt>
                <c:pt idx="5956">
                  <c:v>20.258062654855969</c:v>
                </c:pt>
                <c:pt idx="5957">
                  <c:v>20.258193414784408</c:v>
                </c:pt>
                <c:pt idx="5958">
                  <c:v>20.260808073529216</c:v>
                </c:pt>
                <c:pt idx="5959">
                  <c:v>20.263109021989798</c:v>
                </c:pt>
                <c:pt idx="5960">
                  <c:v>20.264622107219118</c:v>
                </c:pt>
                <c:pt idx="5961">
                  <c:v>20.266945841458014</c:v>
                </c:pt>
                <c:pt idx="5962">
                  <c:v>20.273948684874444</c:v>
                </c:pt>
                <c:pt idx="5963">
                  <c:v>20.27637458945004</c:v>
                </c:pt>
                <c:pt idx="5964">
                  <c:v>20.27778619280933</c:v>
                </c:pt>
                <c:pt idx="5965">
                  <c:v>20.27800082432335</c:v>
                </c:pt>
                <c:pt idx="5966">
                  <c:v>20.280035948367832</c:v>
                </c:pt>
                <c:pt idx="5967">
                  <c:v>20.2830239423268</c:v>
                </c:pt>
                <c:pt idx="5968">
                  <c:v>20.283429178045267</c:v>
                </c:pt>
                <c:pt idx="5969">
                  <c:v>20.285005666612996</c:v>
                </c:pt>
                <c:pt idx="5970">
                  <c:v>20.285250245652747</c:v>
                </c:pt>
                <c:pt idx="5971">
                  <c:v>20.288605651570773</c:v>
                </c:pt>
                <c:pt idx="5972">
                  <c:v>20.28910172683624</c:v>
                </c:pt>
                <c:pt idx="5973">
                  <c:v>20.290318459744</c:v>
                </c:pt>
                <c:pt idx="5974">
                  <c:v>20.291034778386553</c:v>
                </c:pt>
                <c:pt idx="5975">
                  <c:v>20.291722988606082</c:v>
                </c:pt>
                <c:pt idx="5976">
                  <c:v>20.291953520409059</c:v>
                </c:pt>
                <c:pt idx="5977">
                  <c:v>20.293739332320264</c:v>
                </c:pt>
                <c:pt idx="5978">
                  <c:v>20.295727344745934</c:v>
                </c:pt>
                <c:pt idx="5979">
                  <c:v>20.298383383657075</c:v>
                </c:pt>
                <c:pt idx="5980">
                  <c:v>20.299338031963607</c:v>
                </c:pt>
                <c:pt idx="5981">
                  <c:v>20.301345017176395</c:v>
                </c:pt>
                <c:pt idx="5982">
                  <c:v>20.301512371644936</c:v>
                </c:pt>
                <c:pt idx="5983">
                  <c:v>20.302864600456587</c:v>
                </c:pt>
                <c:pt idx="5984">
                  <c:v>20.303137505062907</c:v>
                </c:pt>
                <c:pt idx="5985">
                  <c:v>20.305006082895027</c:v>
                </c:pt>
                <c:pt idx="5986">
                  <c:v>20.305405921915519</c:v>
                </c:pt>
                <c:pt idx="5987">
                  <c:v>20.307242660332193</c:v>
                </c:pt>
                <c:pt idx="5988">
                  <c:v>20.31226519235128</c:v>
                </c:pt>
                <c:pt idx="5989">
                  <c:v>20.314449401952828</c:v>
                </c:pt>
                <c:pt idx="5990">
                  <c:v>20.315303591403236</c:v>
                </c:pt>
                <c:pt idx="5991">
                  <c:v>20.315828463461024</c:v>
                </c:pt>
                <c:pt idx="5992">
                  <c:v>20.315925185005426</c:v>
                </c:pt>
                <c:pt idx="5993">
                  <c:v>20.318381592973083</c:v>
                </c:pt>
                <c:pt idx="5994">
                  <c:v>20.321840081030608</c:v>
                </c:pt>
                <c:pt idx="5995">
                  <c:v>20.32587040113199</c:v>
                </c:pt>
                <c:pt idx="5996">
                  <c:v>20.328271026103444</c:v>
                </c:pt>
                <c:pt idx="5997">
                  <c:v>20.33459703724267</c:v>
                </c:pt>
                <c:pt idx="5998">
                  <c:v>20.335975409604963</c:v>
                </c:pt>
                <c:pt idx="5999">
                  <c:v>20.337092952784189</c:v>
                </c:pt>
                <c:pt idx="6000">
                  <c:v>20.33763423701626</c:v>
                </c:pt>
                <c:pt idx="6001">
                  <c:v>20.339886989730459</c:v>
                </c:pt>
                <c:pt idx="6002">
                  <c:v>20.343396164786206</c:v>
                </c:pt>
                <c:pt idx="6003">
                  <c:v>20.343812782619047</c:v>
                </c:pt>
                <c:pt idx="6004">
                  <c:v>20.34458660018506</c:v>
                </c:pt>
                <c:pt idx="6005">
                  <c:v>20.345269985281909</c:v>
                </c:pt>
                <c:pt idx="6006">
                  <c:v>20.349197389315464</c:v>
                </c:pt>
                <c:pt idx="6007">
                  <c:v>20.349349220298528</c:v>
                </c:pt>
                <c:pt idx="6008">
                  <c:v>20.351509808250796</c:v>
                </c:pt>
                <c:pt idx="6009">
                  <c:v>20.354229586773585</c:v>
                </c:pt>
                <c:pt idx="6010">
                  <c:v>20.35452249024868</c:v>
                </c:pt>
                <c:pt idx="6011">
                  <c:v>20.354864055044608</c:v>
                </c:pt>
                <c:pt idx="6012">
                  <c:v>20.358615626347135</c:v>
                </c:pt>
                <c:pt idx="6013">
                  <c:v>20.358988356772418</c:v>
                </c:pt>
                <c:pt idx="6014">
                  <c:v>20.359951578119471</c:v>
                </c:pt>
                <c:pt idx="6015">
                  <c:v>20.362212676232794</c:v>
                </c:pt>
                <c:pt idx="6016">
                  <c:v>20.370326834564761</c:v>
                </c:pt>
                <c:pt idx="6017">
                  <c:v>20.370868448697891</c:v>
                </c:pt>
                <c:pt idx="6018">
                  <c:v>20.375804647008948</c:v>
                </c:pt>
                <c:pt idx="6019">
                  <c:v>20.376152966672024</c:v>
                </c:pt>
                <c:pt idx="6020">
                  <c:v>20.376335811294339</c:v>
                </c:pt>
                <c:pt idx="6021">
                  <c:v>20.378168915568423</c:v>
                </c:pt>
                <c:pt idx="6022">
                  <c:v>20.378920068138317</c:v>
                </c:pt>
                <c:pt idx="6023">
                  <c:v>20.380122647567568</c:v>
                </c:pt>
                <c:pt idx="6024">
                  <c:v>20.380831167777707</c:v>
                </c:pt>
                <c:pt idx="6025">
                  <c:v>20.381135647963866</c:v>
                </c:pt>
                <c:pt idx="6026">
                  <c:v>20.381230054654992</c:v>
                </c:pt>
                <c:pt idx="6027">
                  <c:v>20.381726163289173</c:v>
                </c:pt>
                <c:pt idx="6028">
                  <c:v>20.38199406435319</c:v>
                </c:pt>
                <c:pt idx="6029">
                  <c:v>20.382091145420045</c:v>
                </c:pt>
                <c:pt idx="6030">
                  <c:v>20.382688589600427</c:v>
                </c:pt>
                <c:pt idx="6031">
                  <c:v>20.382791111112496</c:v>
                </c:pt>
                <c:pt idx="6032">
                  <c:v>20.38382310285251</c:v>
                </c:pt>
                <c:pt idx="6033">
                  <c:v>20.383938851245375</c:v>
                </c:pt>
                <c:pt idx="6034">
                  <c:v>20.384793313031828</c:v>
                </c:pt>
                <c:pt idx="6035">
                  <c:v>20.384849047747956</c:v>
                </c:pt>
                <c:pt idx="6036">
                  <c:v>20.386106523316652</c:v>
                </c:pt>
                <c:pt idx="6037">
                  <c:v>20.386753949057301</c:v>
                </c:pt>
                <c:pt idx="6038">
                  <c:v>20.38691463092972</c:v>
                </c:pt>
                <c:pt idx="6039">
                  <c:v>20.38963693099074</c:v>
                </c:pt>
                <c:pt idx="6040">
                  <c:v>20.391874099628168</c:v>
                </c:pt>
                <c:pt idx="6041">
                  <c:v>20.394620930696057</c:v>
                </c:pt>
                <c:pt idx="6042">
                  <c:v>20.395118862686942</c:v>
                </c:pt>
                <c:pt idx="6043">
                  <c:v>20.397479334313413</c:v>
                </c:pt>
                <c:pt idx="6044">
                  <c:v>20.400957782720653</c:v>
                </c:pt>
                <c:pt idx="6045">
                  <c:v>20.402200023271753</c:v>
                </c:pt>
                <c:pt idx="6046">
                  <c:v>20.406905363960409</c:v>
                </c:pt>
                <c:pt idx="6047">
                  <c:v>20.407602866330834</c:v>
                </c:pt>
                <c:pt idx="6048">
                  <c:v>20.407943710470853</c:v>
                </c:pt>
                <c:pt idx="6049">
                  <c:v>20.410574765863238</c:v>
                </c:pt>
                <c:pt idx="6050">
                  <c:v>20.412533270718413</c:v>
                </c:pt>
                <c:pt idx="6051">
                  <c:v>20.414276490908712</c:v>
                </c:pt>
                <c:pt idx="6052">
                  <c:v>20.414300573238492</c:v>
                </c:pt>
                <c:pt idx="6053">
                  <c:v>20.417580525615008</c:v>
                </c:pt>
                <c:pt idx="6054">
                  <c:v>20.418592362514509</c:v>
                </c:pt>
                <c:pt idx="6055">
                  <c:v>20.419095877124519</c:v>
                </c:pt>
                <c:pt idx="6056">
                  <c:v>20.419734527436425</c:v>
                </c:pt>
                <c:pt idx="6057">
                  <c:v>20.421142208166707</c:v>
                </c:pt>
                <c:pt idx="6058">
                  <c:v>20.42502561919687</c:v>
                </c:pt>
                <c:pt idx="6059">
                  <c:v>20.425293768145849</c:v>
                </c:pt>
                <c:pt idx="6060">
                  <c:v>20.425947411853862</c:v>
                </c:pt>
                <c:pt idx="6061">
                  <c:v>20.429366120021712</c:v>
                </c:pt>
                <c:pt idx="6062">
                  <c:v>20.43180355069568</c:v>
                </c:pt>
                <c:pt idx="6063">
                  <c:v>20.434541393921279</c:v>
                </c:pt>
                <c:pt idx="6064">
                  <c:v>20.43470548401023</c:v>
                </c:pt>
                <c:pt idx="6065">
                  <c:v>20.43619856547701</c:v>
                </c:pt>
                <c:pt idx="6066">
                  <c:v>20.438711491700417</c:v>
                </c:pt>
                <c:pt idx="6067">
                  <c:v>20.439300062439134</c:v>
                </c:pt>
                <c:pt idx="6068">
                  <c:v>20.440054834792775</c:v>
                </c:pt>
                <c:pt idx="6069">
                  <c:v>20.440882702141742</c:v>
                </c:pt>
                <c:pt idx="6070">
                  <c:v>20.445792618656959</c:v>
                </c:pt>
                <c:pt idx="6071">
                  <c:v>20.446785654627949</c:v>
                </c:pt>
                <c:pt idx="6072">
                  <c:v>20.447828624701572</c:v>
                </c:pt>
                <c:pt idx="6073">
                  <c:v>20.448296517412423</c:v>
                </c:pt>
                <c:pt idx="6074">
                  <c:v>20.448643006939022</c:v>
                </c:pt>
                <c:pt idx="6075">
                  <c:v>20.449757584460002</c:v>
                </c:pt>
                <c:pt idx="6076">
                  <c:v>20.449845442687966</c:v>
                </c:pt>
                <c:pt idx="6077">
                  <c:v>20.454346251648154</c:v>
                </c:pt>
                <c:pt idx="6078">
                  <c:v>20.454365655769436</c:v>
                </c:pt>
                <c:pt idx="6079">
                  <c:v>20.455182550070845</c:v>
                </c:pt>
                <c:pt idx="6080">
                  <c:v>20.455316119362301</c:v>
                </c:pt>
                <c:pt idx="6081">
                  <c:v>20.457554515002908</c:v>
                </c:pt>
                <c:pt idx="6082">
                  <c:v>20.457974135068817</c:v>
                </c:pt>
                <c:pt idx="6083">
                  <c:v>20.459243179834786</c:v>
                </c:pt>
                <c:pt idx="6084">
                  <c:v>20.46288564699573</c:v>
                </c:pt>
                <c:pt idx="6085">
                  <c:v>20.465006658545342</c:v>
                </c:pt>
                <c:pt idx="6086">
                  <c:v>20.471513863149458</c:v>
                </c:pt>
                <c:pt idx="6087">
                  <c:v>20.471846465081306</c:v>
                </c:pt>
                <c:pt idx="6088">
                  <c:v>20.472291041069617</c:v>
                </c:pt>
                <c:pt idx="6089">
                  <c:v>20.472496856394514</c:v>
                </c:pt>
                <c:pt idx="6090">
                  <c:v>20.473334495881645</c:v>
                </c:pt>
                <c:pt idx="6091">
                  <c:v>20.473416220886278</c:v>
                </c:pt>
                <c:pt idx="6092">
                  <c:v>20.47750193900751</c:v>
                </c:pt>
                <c:pt idx="6093">
                  <c:v>20.477543766507434</c:v>
                </c:pt>
                <c:pt idx="6094">
                  <c:v>20.478401193180723</c:v>
                </c:pt>
                <c:pt idx="6095">
                  <c:v>20.480026180826808</c:v>
                </c:pt>
                <c:pt idx="6096">
                  <c:v>20.480077966195005</c:v>
                </c:pt>
                <c:pt idx="6097">
                  <c:v>20.480735975987059</c:v>
                </c:pt>
                <c:pt idx="6098">
                  <c:v>20.481840883559308</c:v>
                </c:pt>
                <c:pt idx="6099">
                  <c:v>20.48277690516694</c:v>
                </c:pt>
                <c:pt idx="6100">
                  <c:v>20.482956847945424</c:v>
                </c:pt>
                <c:pt idx="6101">
                  <c:v>20.483583492666654</c:v>
                </c:pt>
                <c:pt idx="6102">
                  <c:v>20.488669622765592</c:v>
                </c:pt>
                <c:pt idx="6103">
                  <c:v>20.489704584595948</c:v>
                </c:pt>
                <c:pt idx="6104">
                  <c:v>20.491234948178263</c:v>
                </c:pt>
                <c:pt idx="6105">
                  <c:v>20.49315368612578</c:v>
                </c:pt>
                <c:pt idx="6106">
                  <c:v>20.493240766626133</c:v>
                </c:pt>
                <c:pt idx="6107">
                  <c:v>20.495191230000078</c:v>
                </c:pt>
                <c:pt idx="6108">
                  <c:v>20.495352162683218</c:v>
                </c:pt>
                <c:pt idx="6109">
                  <c:v>20.496576969580172</c:v>
                </c:pt>
                <c:pt idx="6110">
                  <c:v>20.500123172101212</c:v>
                </c:pt>
                <c:pt idx="6111">
                  <c:v>20.500767286320823</c:v>
                </c:pt>
                <c:pt idx="6112">
                  <c:v>20.50080249394405</c:v>
                </c:pt>
                <c:pt idx="6113">
                  <c:v>20.50493907566068</c:v>
                </c:pt>
                <c:pt idx="6114">
                  <c:v>20.508326532905311</c:v>
                </c:pt>
                <c:pt idx="6115">
                  <c:v>20.508669761981388</c:v>
                </c:pt>
                <c:pt idx="6116">
                  <c:v>20.511190774097539</c:v>
                </c:pt>
                <c:pt idx="6117">
                  <c:v>20.514052717678144</c:v>
                </c:pt>
                <c:pt idx="6118">
                  <c:v>20.514922800690904</c:v>
                </c:pt>
                <c:pt idx="6119">
                  <c:v>20.515775265639999</c:v>
                </c:pt>
                <c:pt idx="6120">
                  <c:v>20.515895413804628</c:v>
                </c:pt>
                <c:pt idx="6121">
                  <c:v>20.520243147238833</c:v>
                </c:pt>
                <c:pt idx="6122">
                  <c:v>20.524283269540614</c:v>
                </c:pt>
                <c:pt idx="6123">
                  <c:v>20.525319095335796</c:v>
                </c:pt>
                <c:pt idx="6124">
                  <c:v>20.528208542236925</c:v>
                </c:pt>
                <c:pt idx="6125">
                  <c:v>20.528834561956277</c:v>
                </c:pt>
                <c:pt idx="6126">
                  <c:v>20.530108988138416</c:v>
                </c:pt>
                <c:pt idx="6127">
                  <c:v>20.536615614332614</c:v>
                </c:pt>
                <c:pt idx="6128">
                  <c:v>20.541674517136457</c:v>
                </c:pt>
                <c:pt idx="6129">
                  <c:v>20.544929656085358</c:v>
                </c:pt>
                <c:pt idx="6130">
                  <c:v>20.545045043400627</c:v>
                </c:pt>
                <c:pt idx="6131">
                  <c:v>20.546413642525582</c:v>
                </c:pt>
                <c:pt idx="6132">
                  <c:v>20.547046125660088</c:v>
                </c:pt>
                <c:pt idx="6133">
                  <c:v>20.549383360876512</c:v>
                </c:pt>
                <c:pt idx="6134">
                  <c:v>20.549839510238787</c:v>
                </c:pt>
                <c:pt idx="6135">
                  <c:v>20.550153389992495</c:v>
                </c:pt>
                <c:pt idx="6136">
                  <c:v>20.550993449224279</c:v>
                </c:pt>
                <c:pt idx="6137">
                  <c:v>20.551634071577354</c:v>
                </c:pt>
                <c:pt idx="6138">
                  <c:v>20.554244777908046</c:v>
                </c:pt>
                <c:pt idx="6139">
                  <c:v>20.555961604151495</c:v>
                </c:pt>
                <c:pt idx="6140">
                  <c:v>20.557823345581316</c:v>
                </c:pt>
                <c:pt idx="6141">
                  <c:v>20.558307615011223</c:v>
                </c:pt>
                <c:pt idx="6142">
                  <c:v>20.558917365633125</c:v>
                </c:pt>
                <c:pt idx="6143">
                  <c:v>20.559197192009414</c:v>
                </c:pt>
                <c:pt idx="6144">
                  <c:v>20.561616422853078</c:v>
                </c:pt>
                <c:pt idx="6145">
                  <c:v>20.562023313084275</c:v>
                </c:pt>
                <c:pt idx="6146">
                  <c:v>20.563756820435309</c:v>
                </c:pt>
                <c:pt idx="6147">
                  <c:v>20.565955069405732</c:v>
                </c:pt>
                <c:pt idx="6148">
                  <c:v>20.569329757790481</c:v>
                </c:pt>
                <c:pt idx="6149">
                  <c:v>20.570303202268768</c:v>
                </c:pt>
                <c:pt idx="6150">
                  <c:v>20.570418275282108</c:v>
                </c:pt>
                <c:pt idx="6151">
                  <c:v>20.571685075633638</c:v>
                </c:pt>
                <c:pt idx="6152">
                  <c:v>20.574365478088712</c:v>
                </c:pt>
                <c:pt idx="6153">
                  <c:v>20.575582759297429</c:v>
                </c:pt>
                <c:pt idx="6154">
                  <c:v>20.577330299916596</c:v>
                </c:pt>
                <c:pt idx="6155">
                  <c:v>20.578181582146115</c:v>
                </c:pt>
                <c:pt idx="6156">
                  <c:v>20.582834973911918</c:v>
                </c:pt>
                <c:pt idx="6157">
                  <c:v>20.582840130673709</c:v>
                </c:pt>
                <c:pt idx="6158">
                  <c:v>20.585410659596036</c:v>
                </c:pt>
                <c:pt idx="6159">
                  <c:v>20.586204098385551</c:v>
                </c:pt>
                <c:pt idx="6160">
                  <c:v>20.5864204669098</c:v>
                </c:pt>
                <c:pt idx="6161">
                  <c:v>20.587626221708376</c:v>
                </c:pt>
                <c:pt idx="6162">
                  <c:v>20.588921717183336</c:v>
                </c:pt>
                <c:pt idx="6163">
                  <c:v>20.590086874157123</c:v>
                </c:pt>
                <c:pt idx="6164">
                  <c:v>20.59151127461724</c:v>
                </c:pt>
                <c:pt idx="6165">
                  <c:v>20.592003995907852</c:v>
                </c:pt>
                <c:pt idx="6166">
                  <c:v>20.592479208324377</c:v>
                </c:pt>
                <c:pt idx="6167">
                  <c:v>20.593893807247408</c:v>
                </c:pt>
                <c:pt idx="6168">
                  <c:v>20.596338910141981</c:v>
                </c:pt>
                <c:pt idx="6169">
                  <c:v>20.59634252006148</c:v>
                </c:pt>
                <c:pt idx="6170">
                  <c:v>20.598341618705291</c:v>
                </c:pt>
                <c:pt idx="6171">
                  <c:v>20.598438159738159</c:v>
                </c:pt>
                <c:pt idx="6172">
                  <c:v>20.599737302460476</c:v>
                </c:pt>
                <c:pt idx="6173">
                  <c:v>20.599901268392621</c:v>
                </c:pt>
                <c:pt idx="6174">
                  <c:v>20.604876919039192</c:v>
                </c:pt>
                <c:pt idx="6175">
                  <c:v>20.61064451427999</c:v>
                </c:pt>
                <c:pt idx="6176">
                  <c:v>20.612312693207421</c:v>
                </c:pt>
                <c:pt idx="6177">
                  <c:v>20.612776054824565</c:v>
                </c:pt>
                <c:pt idx="6178">
                  <c:v>20.613022614086418</c:v>
                </c:pt>
                <c:pt idx="6179">
                  <c:v>20.613527157822205</c:v>
                </c:pt>
                <c:pt idx="6180">
                  <c:v>20.614382067107783</c:v>
                </c:pt>
                <c:pt idx="6181">
                  <c:v>20.616375880113438</c:v>
                </c:pt>
                <c:pt idx="6182">
                  <c:v>20.618087109366364</c:v>
                </c:pt>
                <c:pt idx="6183">
                  <c:v>20.625985454067482</c:v>
                </c:pt>
                <c:pt idx="6184">
                  <c:v>20.626073302099122</c:v>
                </c:pt>
                <c:pt idx="6185">
                  <c:v>20.629830249181019</c:v>
                </c:pt>
                <c:pt idx="6186">
                  <c:v>20.629847117215185</c:v>
                </c:pt>
                <c:pt idx="6187">
                  <c:v>20.63047884730161</c:v>
                </c:pt>
                <c:pt idx="6188">
                  <c:v>20.633636456701133</c:v>
                </c:pt>
                <c:pt idx="6189">
                  <c:v>20.635143679077885</c:v>
                </c:pt>
                <c:pt idx="6190">
                  <c:v>20.635642281042106</c:v>
                </c:pt>
                <c:pt idx="6191">
                  <c:v>20.63611070104696</c:v>
                </c:pt>
                <c:pt idx="6192">
                  <c:v>20.639283297364418</c:v>
                </c:pt>
                <c:pt idx="6193">
                  <c:v>20.639518589537687</c:v>
                </c:pt>
                <c:pt idx="6194">
                  <c:v>20.642003577569067</c:v>
                </c:pt>
                <c:pt idx="6195">
                  <c:v>20.643393465386666</c:v>
                </c:pt>
                <c:pt idx="6196">
                  <c:v>20.645131757370383</c:v>
                </c:pt>
                <c:pt idx="6197">
                  <c:v>20.645138731712912</c:v>
                </c:pt>
                <c:pt idx="6198">
                  <c:v>20.648037379197049</c:v>
                </c:pt>
                <c:pt idx="6199">
                  <c:v>20.651441900960513</c:v>
                </c:pt>
                <c:pt idx="6200">
                  <c:v>20.653637727476358</c:v>
                </c:pt>
                <c:pt idx="6201">
                  <c:v>20.656621317014945</c:v>
                </c:pt>
                <c:pt idx="6202">
                  <c:v>20.657287092272579</c:v>
                </c:pt>
                <c:pt idx="6203">
                  <c:v>20.65760770452146</c:v>
                </c:pt>
                <c:pt idx="6204">
                  <c:v>20.65779243630034</c:v>
                </c:pt>
                <c:pt idx="6205">
                  <c:v>20.65934987502051</c:v>
                </c:pt>
                <c:pt idx="6206">
                  <c:v>20.661563108741618</c:v>
                </c:pt>
                <c:pt idx="6207">
                  <c:v>20.661816549624319</c:v>
                </c:pt>
                <c:pt idx="6208">
                  <c:v>20.663909409215741</c:v>
                </c:pt>
                <c:pt idx="6209">
                  <c:v>20.664801824105155</c:v>
                </c:pt>
                <c:pt idx="6210">
                  <c:v>20.666501830898955</c:v>
                </c:pt>
                <c:pt idx="6211">
                  <c:v>20.66683442873644</c:v>
                </c:pt>
                <c:pt idx="6212">
                  <c:v>20.667520932242418</c:v>
                </c:pt>
                <c:pt idx="6213">
                  <c:v>20.673098290649214</c:v>
                </c:pt>
                <c:pt idx="6214">
                  <c:v>20.674578495392559</c:v>
                </c:pt>
                <c:pt idx="6215">
                  <c:v>20.675367873003658</c:v>
                </c:pt>
                <c:pt idx="6216">
                  <c:v>20.676031251205501</c:v>
                </c:pt>
                <c:pt idx="6217">
                  <c:v>20.676555352917099</c:v>
                </c:pt>
                <c:pt idx="6218">
                  <c:v>20.680838389670328</c:v>
                </c:pt>
                <c:pt idx="6219">
                  <c:v>20.681610305681211</c:v>
                </c:pt>
                <c:pt idx="6220">
                  <c:v>20.68492319965582</c:v>
                </c:pt>
                <c:pt idx="6221">
                  <c:v>20.688639673102081</c:v>
                </c:pt>
                <c:pt idx="6222">
                  <c:v>20.690517623271724</c:v>
                </c:pt>
                <c:pt idx="6223">
                  <c:v>20.691729267728618</c:v>
                </c:pt>
                <c:pt idx="6224">
                  <c:v>20.693753566847121</c:v>
                </c:pt>
                <c:pt idx="6225">
                  <c:v>20.697103460930812</c:v>
                </c:pt>
                <c:pt idx="6226">
                  <c:v>20.701016837137516</c:v>
                </c:pt>
                <c:pt idx="6227">
                  <c:v>20.702486139176145</c:v>
                </c:pt>
                <c:pt idx="6228">
                  <c:v>20.705936354390168</c:v>
                </c:pt>
                <c:pt idx="6229">
                  <c:v>20.70623300324138</c:v>
                </c:pt>
                <c:pt idx="6230">
                  <c:v>20.708714274830378</c:v>
                </c:pt>
                <c:pt idx="6231">
                  <c:v>20.709491357463524</c:v>
                </c:pt>
                <c:pt idx="6232">
                  <c:v>20.709652944434325</c:v>
                </c:pt>
                <c:pt idx="6233">
                  <c:v>20.711863101381869</c:v>
                </c:pt>
                <c:pt idx="6234">
                  <c:v>20.713489772707195</c:v>
                </c:pt>
                <c:pt idx="6235">
                  <c:v>20.714334935167876</c:v>
                </c:pt>
                <c:pt idx="6236">
                  <c:v>20.71472653137738</c:v>
                </c:pt>
                <c:pt idx="6237">
                  <c:v>20.715520416518231</c:v>
                </c:pt>
                <c:pt idx="6238">
                  <c:v>20.71572775155385</c:v>
                </c:pt>
                <c:pt idx="6239">
                  <c:v>20.721358440057305</c:v>
                </c:pt>
                <c:pt idx="6240">
                  <c:v>20.72925130020365</c:v>
                </c:pt>
                <c:pt idx="6241">
                  <c:v>20.730590705240203</c:v>
                </c:pt>
                <c:pt idx="6242">
                  <c:v>20.733417110911905</c:v>
                </c:pt>
                <c:pt idx="6243">
                  <c:v>20.733966046352524</c:v>
                </c:pt>
                <c:pt idx="6244">
                  <c:v>20.73908691456073</c:v>
                </c:pt>
                <c:pt idx="6245">
                  <c:v>20.740259793620048</c:v>
                </c:pt>
                <c:pt idx="6246">
                  <c:v>20.742355766339735</c:v>
                </c:pt>
                <c:pt idx="6247">
                  <c:v>20.742748256993334</c:v>
                </c:pt>
                <c:pt idx="6248">
                  <c:v>20.74380062248332</c:v>
                </c:pt>
                <c:pt idx="6249">
                  <c:v>20.745079764471868</c:v>
                </c:pt>
                <c:pt idx="6250">
                  <c:v>20.745550849818294</c:v>
                </c:pt>
                <c:pt idx="6251">
                  <c:v>20.748122108853845</c:v>
                </c:pt>
                <c:pt idx="6252">
                  <c:v>20.751214287789018</c:v>
                </c:pt>
                <c:pt idx="6253">
                  <c:v>20.751464618729202</c:v>
                </c:pt>
                <c:pt idx="6254">
                  <c:v>20.752577265998198</c:v>
                </c:pt>
                <c:pt idx="6255">
                  <c:v>20.752629742549864</c:v>
                </c:pt>
                <c:pt idx="6256">
                  <c:v>20.753454606325477</c:v>
                </c:pt>
                <c:pt idx="6257">
                  <c:v>20.757917706253295</c:v>
                </c:pt>
                <c:pt idx="6258">
                  <c:v>20.759185501371444</c:v>
                </c:pt>
                <c:pt idx="6259">
                  <c:v>20.761345212507472</c:v>
                </c:pt>
                <c:pt idx="6260">
                  <c:v>20.764242127860612</c:v>
                </c:pt>
                <c:pt idx="6261">
                  <c:v>20.764556492988042</c:v>
                </c:pt>
                <c:pt idx="6262">
                  <c:v>20.765010142456649</c:v>
                </c:pt>
                <c:pt idx="6263">
                  <c:v>20.765113756832871</c:v>
                </c:pt>
                <c:pt idx="6264">
                  <c:v>20.766881116080427</c:v>
                </c:pt>
                <c:pt idx="6265">
                  <c:v>20.769798413270365</c:v>
                </c:pt>
                <c:pt idx="6266">
                  <c:v>20.773221450069496</c:v>
                </c:pt>
                <c:pt idx="6267">
                  <c:v>20.775790549104286</c:v>
                </c:pt>
                <c:pt idx="6268">
                  <c:v>20.775812114043269</c:v>
                </c:pt>
                <c:pt idx="6269">
                  <c:v>20.776520800426791</c:v>
                </c:pt>
                <c:pt idx="6270">
                  <c:v>20.778799306792276</c:v>
                </c:pt>
                <c:pt idx="6271">
                  <c:v>20.780489770861138</c:v>
                </c:pt>
                <c:pt idx="6272">
                  <c:v>20.783236768407342</c:v>
                </c:pt>
                <c:pt idx="6273">
                  <c:v>20.784042791429847</c:v>
                </c:pt>
                <c:pt idx="6274">
                  <c:v>20.784156689431459</c:v>
                </c:pt>
                <c:pt idx="6275">
                  <c:v>20.785153365835811</c:v>
                </c:pt>
                <c:pt idx="6276">
                  <c:v>20.786035392878969</c:v>
                </c:pt>
                <c:pt idx="6277">
                  <c:v>20.787847921353162</c:v>
                </c:pt>
                <c:pt idx="6278">
                  <c:v>20.790784537490165</c:v>
                </c:pt>
                <c:pt idx="6279">
                  <c:v>20.796362209899605</c:v>
                </c:pt>
                <c:pt idx="6280">
                  <c:v>20.799976822062515</c:v>
                </c:pt>
                <c:pt idx="6281">
                  <c:v>20.802475237117488</c:v>
                </c:pt>
                <c:pt idx="6282">
                  <c:v>20.80724223255924</c:v>
                </c:pt>
                <c:pt idx="6283">
                  <c:v>20.810762583306634</c:v>
                </c:pt>
                <c:pt idx="6284">
                  <c:v>20.811537174935083</c:v>
                </c:pt>
                <c:pt idx="6285">
                  <c:v>20.812626838375415</c:v>
                </c:pt>
                <c:pt idx="6286">
                  <c:v>20.813334867380888</c:v>
                </c:pt>
                <c:pt idx="6287">
                  <c:v>20.814963771952037</c:v>
                </c:pt>
                <c:pt idx="6288">
                  <c:v>20.818717261794468</c:v>
                </c:pt>
                <c:pt idx="6289">
                  <c:v>20.819284271821886</c:v>
                </c:pt>
                <c:pt idx="6290">
                  <c:v>20.819500712200835</c:v>
                </c:pt>
                <c:pt idx="6291">
                  <c:v>20.820520272136346</c:v>
                </c:pt>
                <c:pt idx="6292">
                  <c:v>20.822462521436773</c:v>
                </c:pt>
                <c:pt idx="6293">
                  <c:v>20.823150707532598</c:v>
                </c:pt>
                <c:pt idx="6294">
                  <c:v>20.827261558671388</c:v>
                </c:pt>
                <c:pt idx="6295">
                  <c:v>20.827383379418052</c:v>
                </c:pt>
                <c:pt idx="6296">
                  <c:v>20.829976174188424</c:v>
                </c:pt>
                <c:pt idx="6297">
                  <c:v>20.832951949234097</c:v>
                </c:pt>
                <c:pt idx="6298">
                  <c:v>20.834320918683446</c:v>
                </c:pt>
                <c:pt idx="6299">
                  <c:v>20.835261671431958</c:v>
                </c:pt>
                <c:pt idx="6300">
                  <c:v>20.838071044895848</c:v>
                </c:pt>
                <c:pt idx="6301">
                  <c:v>20.838852898526188</c:v>
                </c:pt>
                <c:pt idx="6302">
                  <c:v>20.840626166810893</c:v>
                </c:pt>
                <c:pt idx="6303">
                  <c:v>20.842046536617936</c:v>
                </c:pt>
                <c:pt idx="6304">
                  <c:v>20.844032412471961</c:v>
                </c:pt>
                <c:pt idx="6305">
                  <c:v>20.844369352474374</c:v>
                </c:pt>
                <c:pt idx="6306">
                  <c:v>20.84601433327142</c:v>
                </c:pt>
                <c:pt idx="6307">
                  <c:v>20.847208656907682</c:v>
                </c:pt>
                <c:pt idx="6308">
                  <c:v>20.850059594648606</c:v>
                </c:pt>
                <c:pt idx="6309">
                  <c:v>20.850477079653338</c:v>
                </c:pt>
                <c:pt idx="6310">
                  <c:v>20.853939992345534</c:v>
                </c:pt>
                <c:pt idx="6311">
                  <c:v>20.855513272900463</c:v>
                </c:pt>
                <c:pt idx="6312">
                  <c:v>20.858984527156245</c:v>
                </c:pt>
                <c:pt idx="6313">
                  <c:v>20.860170387983771</c:v>
                </c:pt>
                <c:pt idx="6314">
                  <c:v>20.86049167263193</c:v>
                </c:pt>
                <c:pt idx="6315">
                  <c:v>20.860910285340104</c:v>
                </c:pt>
                <c:pt idx="6316">
                  <c:v>20.867436502488331</c:v>
                </c:pt>
                <c:pt idx="6317">
                  <c:v>20.87148507048942</c:v>
                </c:pt>
                <c:pt idx="6318">
                  <c:v>20.872513782529261</c:v>
                </c:pt>
                <c:pt idx="6319">
                  <c:v>20.872782587434706</c:v>
                </c:pt>
                <c:pt idx="6320">
                  <c:v>20.874252825180193</c:v>
                </c:pt>
                <c:pt idx="6321">
                  <c:v>20.875004506059664</c:v>
                </c:pt>
                <c:pt idx="6322">
                  <c:v>20.876005395536815</c:v>
                </c:pt>
                <c:pt idx="6323">
                  <c:v>20.878206232865409</c:v>
                </c:pt>
                <c:pt idx="6324">
                  <c:v>20.878272237823616</c:v>
                </c:pt>
                <c:pt idx="6325">
                  <c:v>20.878359613516764</c:v>
                </c:pt>
                <c:pt idx="6326">
                  <c:v>20.878425676017812</c:v>
                </c:pt>
                <c:pt idx="6327">
                  <c:v>20.878553239880382</c:v>
                </c:pt>
                <c:pt idx="6328">
                  <c:v>20.878768614068839</c:v>
                </c:pt>
                <c:pt idx="6329">
                  <c:v>20.879025079577257</c:v>
                </c:pt>
                <c:pt idx="6330">
                  <c:v>20.880702425386364</c:v>
                </c:pt>
                <c:pt idx="6331">
                  <c:v>20.880711880685297</c:v>
                </c:pt>
                <c:pt idx="6332">
                  <c:v>20.883229785232032</c:v>
                </c:pt>
                <c:pt idx="6333">
                  <c:v>20.883321616638288</c:v>
                </c:pt>
                <c:pt idx="6334">
                  <c:v>20.88527609121217</c:v>
                </c:pt>
                <c:pt idx="6335">
                  <c:v>20.891450071657808</c:v>
                </c:pt>
                <c:pt idx="6336">
                  <c:v>20.893033831351303</c:v>
                </c:pt>
                <c:pt idx="6337">
                  <c:v>20.893294319008497</c:v>
                </c:pt>
                <c:pt idx="6338">
                  <c:v>20.894633054782883</c:v>
                </c:pt>
                <c:pt idx="6339">
                  <c:v>20.895516882239058</c:v>
                </c:pt>
                <c:pt idx="6340">
                  <c:v>20.89903790326229</c:v>
                </c:pt>
                <c:pt idx="6341">
                  <c:v>20.902171407038715</c:v>
                </c:pt>
                <c:pt idx="6342">
                  <c:v>20.907246550796543</c:v>
                </c:pt>
                <c:pt idx="6343">
                  <c:v>20.907351823219695</c:v>
                </c:pt>
                <c:pt idx="6344">
                  <c:v>20.909334069457756</c:v>
                </c:pt>
                <c:pt idx="6345">
                  <c:v>20.909766264918524</c:v>
                </c:pt>
                <c:pt idx="6346">
                  <c:v>20.910215454085161</c:v>
                </c:pt>
                <c:pt idx="6347">
                  <c:v>20.912629512992993</c:v>
                </c:pt>
                <c:pt idx="6348">
                  <c:v>20.914847472098575</c:v>
                </c:pt>
                <c:pt idx="6349">
                  <c:v>20.921910082604903</c:v>
                </c:pt>
                <c:pt idx="6350">
                  <c:v>20.925035518916626</c:v>
                </c:pt>
                <c:pt idx="6351">
                  <c:v>20.925398010702658</c:v>
                </c:pt>
                <c:pt idx="6352">
                  <c:v>20.925644721282211</c:v>
                </c:pt>
                <c:pt idx="6353">
                  <c:v>20.926629363341778</c:v>
                </c:pt>
                <c:pt idx="6354">
                  <c:v>20.928117914349478</c:v>
                </c:pt>
                <c:pt idx="6355">
                  <c:v>20.929535082998115</c:v>
                </c:pt>
                <c:pt idx="6356">
                  <c:v>20.932860353836951</c:v>
                </c:pt>
                <c:pt idx="6357">
                  <c:v>20.933044783656253</c:v>
                </c:pt>
                <c:pt idx="6358">
                  <c:v>20.934803736794493</c:v>
                </c:pt>
                <c:pt idx="6359">
                  <c:v>20.935003457683628</c:v>
                </c:pt>
                <c:pt idx="6360">
                  <c:v>20.937652967516257</c:v>
                </c:pt>
                <c:pt idx="6361">
                  <c:v>20.93790111419835</c:v>
                </c:pt>
                <c:pt idx="6362">
                  <c:v>20.93909623022207</c:v>
                </c:pt>
                <c:pt idx="6363">
                  <c:v>20.93987727815027</c:v>
                </c:pt>
                <c:pt idx="6364">
                  <c:v>20.941308992127411</c:v>
                </c:pt>
                <c:pt idx="6365">
                  <c:v>20.941672250714554</c:v>
                </c:pt>
                <c:pt idx="6366">
                  <c:v>20.944779354565469</c:v>
                </c:pt>
                <c:pt idx="6367">
                  <c:v>20.945371807398921</c:v>
                </c:pt>
                <c:pt idx="6368">
                  <c:v>20.947514277659856</c:v>
                </c:pt>
                <c:pt idx="6369">
                  <c:v>20.94918171836607</c:v>
                </c:pt>
                <c:pt idx="6370">
                  <c:v>20.949445986857665</c:v>
                </c:pt>
                <c:pt idx="6371">
                  <c:v>20.952740737641413</c:v>
                </c:pt>
                <c:pt idx="6372">
                  <c:v>20.954382602432979</c:v>
                </c:pt>
                <c:pt idx="6373">
                  <c:v>20.954441437732164</c:v>
                </c:pt>
                <c:pt idx="6374">
                  <c:v>20.956084656657616</c:v>
                </c:pt>
                <c:pt idx="6375">
                  <c:v>20.956846136919864</c:v>
                </c:pt>
                <c:pt idx="6376">
                  <c:v>20.957034592888178</c:v>
                </c:pt>
                <c:pt idx="6377">
                  <c:v>20.959516143312214</c:v>
                </c:pt>
                <c:pt idx="6378">
                  <c:v>20.960090333978208</c:v>
                </c:pt>
                <c:pt idx="6379">
                  <c:v>20.960529660443665</c:v>
                </c:pt>
                <c:pt idx="6380">
                  <c:v>20.965998049845304</c:v>
                </c:pt>
                <c:pt idx="6381">
                  <c:v>20.973427466200683</c:v>
                </c:pt>
                <c:pt idx="6382">
                  <c:v>20.974327990577883</c:v>
                </c:pt>
                <c:pt idx="6383">
                  <c:v>20.974911349984083</c:v>
                </c:pt>
                <c:pt idx="6384">
                  <c:v>20.975968131988701</c:v>
                </c:pt>
                <c:pt idx="6385">
                  <c:v>20.97653174909162</c:v>
                </c:pt>
                <c:pt idx="6386">
                  <c:v>20.979813163972111</c:v>
                </c:pt>
                <c:pt idx="6387">
                  <c:v>20.98106444146168</c:v>
                </c:pt>
                <c:pt idx="6388">
                  <c:v>20.981413613254656</c:v>
                </c:pt>
                <c:pt idx="6389">
                  <c:v>20.981440837656038</c:v>
                </c:pt>
                <c:pt idx="6390">
                  <c:v>20.98149546522502</c:v>
                </c:pt>
                <c:pt idx="6391">
                  <c:v>20.982134691836048</c:v>
                </c:pt>
                <c:pt idx="6392">
                  <c:v>20.983733099091985</c:v>
                </c:pt>
                <c:pt idx="6393">
                  <c:v>20.987862288033746</c:v>
                </c:pt>
                <c:pt idx="6394">
                  <c:v>20.988246572162467</c:v>
                </c:pt>
                <c:pt idx="6395">
                  <c:v>20.988316528964308</c:v>
                </c:pt>
                <c:pt idx="6396">
                  <c:v>20.989871670627636</c:v>
                </c:pt>
                <c:pt idx="6397">
                  <c:v>20.990574009918085</c:v>
                </c:pt>
                <c:pt idx="6398">
                  <c:v>20.991997721865353</c:v>
                </c:pt>
                <c:pt idx="6399">
                  <c:v>20.994642518757281</c:v>
                </c:pt>
                <c:pt idx="6400">
                  <c:v>20.995868740091424</c:v>
                </c:pt>
                <c:pt idx="6401">
                  <c:v>20.996830808605736</c:v>
                </c:pt>
                <c:pt idx="6402">
                  <c:v>20.997938161926307</c:v>
                </c:pt>
                <c:pt idx="6403">
                  <c:v>21.001870945146031</c:v>
                </c:pt>
                <c:pt idx="6404">
                  <c:v>21.002947213476659</c:v>
                </c:pt>
                <c:pt idx="6405">
                  <c:v>21.004074332359579</c:v>
                </c:pt>
                <c:pt idx="6406">
                  <c:v>21.006520203392171</c:v>
                </c:pt>
                <c:pt idx="6407">
                  <c:v>21.00695449442604</c:v>
                </c:pt>
                <c:pt idx="6408">
                  <c:v>21.011079406402992</c:v>
                </c:pt>
                <c:pt idx="6409">
                  <c:v>21.012073506685454</c:v>
                </c:pt>
                <c:pt idx="6410">
                  <c:v>21.012439954980625</c:v>
                </c:pt>
                <c:pt idx="6411">
                  <c:v>21.013347438331955</c:v>
                </c:pt>
                <c:pt idx="6412">
                  <c:v>21.014618274612449</c:v>
                </c:pt>
                <c:pt idx="6413">
                  <c:v>21.015526239658342</c:v>
                </c:pt>
                <c:pt idx="6414">
                  <c:v>21.016175838386296</c:v>
                </c:pt>
                <c:pt idx="6415">
                  <c:v>21.01642854903756</c:v>
                </c:pt>
                <c:pt idx="6416">
                  <c:v>21.017721061866489</c:v>
                </c:pt>
                <c:pt idx="6417">
                  <c:v>21.018725510593491</c:v>
                </c:pt>
                <c:pt idx="6418">
                  <c:v>21.021105498253327</c:v>
                </c:pt>
                <c:pt idx="6419">
                  <c:v>21.029097817763201</c:v>
                </c:pt>
                <c:pt idx="6420">
                  <c:v>21.029944275634016</c:v>
                </c:pt>
                <c:pt idx="6421">
                  <c:v>21.031572977324252</c:v>
                </c:pt>
                <c:pt idx="6422">
                  <c:v>21.033052613688533</c:v>
                </c:pt>
                <c:pt idx="6423">
                  <c:v>21.034390115575956</c:v>
                </c:pt>
                <c:pt idx="6424">
                  <c:v>21.04199218724181</c:v>
                </c:pt>
                <c:pt idx="6425">
                  <c:v>21.044325335126949</c:v>
                </c:pt>
                <c:pt idx="6426">
                  <c:v>21.045886099909161</c:v>
                </c:pt>
                <c:pt idx="6427">
                  <c:v>21.047064089045001</c:v>
                </c:pt>
                <c:pt idx="6428">
                  <c:v>21.048874047844503</c:v>
                </c:pt>
                <c:pt idx="6429">
                  <c:v>21.049211292264829</c:v>
                </c:pt>
                <c:pt idx="6430">
                  <c:v>21.051878529981764</c:v>
                </c:pt>
                <c:pt idx="6431">
                  <c:v>21.052850735128828</c:v>
                </c:pt>
                <c:pt idx="6432">
                  <c:v>21.053815413112346</c:v>
                </c:pt>
                <c:pt idx="6433">
                  <c:v>21.054054567938572</c:v>
                </c:pt>
                <c:pt idx="6434">
                  <c:v>21.054775776035029</c:v>
                </c:pt>
                <c:pt idx="6435">
                  <c:v>21.056203334139212</c:v>
                </c:pt>
                <c:pt idx="6436">
                  <c:v>21.056900081075881</c:v>
                </c:pt>
                <c:pt idx="6437">
                  <c:v>21.057344072002103</c:v>
                </c:pt>
                <c:pt idx="6438">
                  <c:v>21.063085807453476</c:v>
                </c:pt>
                <c:pt idx="6439">
                  <c:v>21.06630278602178</c:v>
                </c:pt>
                <c:pt idx="6440">
                  <c:v>21.06783401239543</c:v>
                </c:pt>
                <c:pt idx="6441">
                  <c:v>21.069572187617396</c:v>
                </c:pt>
                <c:pt idx="6442">
                  <c:v>21.071273925521858</c:v>
                </c:pt>
                <c:pt idx="6443">
                  <c:v>21.072264456131911</c:v>
                </c:pt>
                <c:pt idx="6444">
                  <c:v>21.072772978403108</c:v>
                </c:pt>
                <c:pt idx="6445">
                  <c:v>21.073438809762962</c:v>
                </c:pt>
                <c:pt idx="6446">
                  <c:v>21.075390449930921</c:v>
                </c:pt>
                <c:pt idx="6447">
                  <c:v>21.076667879958407</c:v>
                </c:pt>
                <c:pt idx="6448">
                  <c:v>21.077431931034813</c:v>
                </c:pt>
                <c:pt idx="6449">
                  <c:v>21.078200105616318</c:v>
                </c:pt>
                <c:pt idx="6450">
                  <c:v>21.081277144449746</c:v>
                </c:pt>
                <c:pt idx="6451">
                  <c:v>21.081337552904159</c:v>
                </c:pt>
                <c:pt idx="6452">
                  <c:v>21.083149930019225</c:v>
                </c:pt>
                <c:pt idx="6453">
                  <c:v>21.087647756111238</c:v>
                </c:pt>
                <c:pt idx="6454">
                  <c:v>21.088193872958485</c:v>
                </c:pt>
                <c:pt idx="6455">
                  <c:v>21.093264335762285</c:v>
                </c:pt>
                <c:pt idx="6456">
                  <c:v>21.094829637326306</c:v>
                </c:pt>
                <c:pt idx="6457">
                  <c:v>21.095250826605767</c:v>
                </c:pt>
                <c:pt idx="6458">
                  <c:v>21.095818021834308</c:v>
                </c:pt>
                <c:pt idx="6459">
                  <c:v>21.10160500756632</c:v>
                </c:pt>
                <c:pt idx="6460">
                  <c:v>21.101688601386279</c:v>
                </c:pt>
                <c:pt idx="6461">
                  <c:v>21.102035586500449</c:v>
                </c:pt>
                <c:pt idx="6462">
                  <c:v>21.104164019838855</c:v>
                </c:pt>
                <c:pt idx="6463">
                  <c:v>21.105056693364851</c:v>
                </c:pt>
                <c:pt idx="6464">
                  <c:v>21.109185697082332</c:v>
                </c:pt>
                <c:pt idx="6465">
                  <c:v>21.109811978565297</c:v>
                </c:pt>
                <c:pt idx="6466">
                  <c:v>21.111877783709886</c:v>
                </c:pt>
                <c:pt idx="6467">
                  <c:v>21.120260555047757</c:v>
                </c:pt>
                <c:pt idx="6468">
                  <c:v>21.122301857959663</c:v>
                </c:pt>
                <c:pt idx="6469">
                  <c:v>21.122518156622458</c:v>
                </c:pt>
                <c:pt idx="6470">
                  <c:v>21.122889916976632</c:v>
                </c:pt>
                <c:pt idx="6471">
                  <c:v>21.1233555118556</c:v>
                </c:pt>
                <c:pt idx="6472">
                  <c:v>21.12425380126755</c:v>
                </c:pt>
                <c:pt idx="6473">
                  <c:v>21.12450144139455</c:v>
                </c:pt>
                <c:pt idx="6474">
                  <c:v>21.124699647479581</c:v>
                </c:pt>
                <c:pt idx="6475">
                  <c:v>21.12661549310041</c:v>
                </c:pt>
                <c:pt idx="6476">
                  <c:v>21.128649076086006</c:v>
                </c:pt>
                <c:pt idx="6477">
                  <c:v>21.135524646282583</c:v>
                </c:pt>
                <c:pt idx="6478">
                  <c:v>21.136486871681576</c:v>
                </c:pt>
                <c:pt idx="6479">
                  <c:v>21.138948156828029</c:v>
                </c:pt>
                <c:pt idx="6480">
                  <c:v>21.139816698239713</c:v>
                </c:pt>
                <c:pt idx="6481">
                  <c:v>21.142603486309575</c:v>
                </c:pt>
                <c:pt idx="6482">
                  <c:v>21.142684363666341</c:v>
                </c:pt>
                <c:pt idx="6483">
                  <c:v>21.143324131363144</c:v>
                </c:pt>
                <c:pt idx="6484">
                  <c:v>21.144429625073354</c:v>
                </c:pt>
                <c:pt idx="6485">
                  <c:v>21.146187117663715</c:v>
                </c:pt>
                <c:pt idx="6486">
                  <c:v>21.146773748516647</c:v>
                </c:pt>
                <c:pt idx="6487">
                  <c:v>21.147652879856913</c:v>
                </c:pt>
                <c:pt idx="6488">
                  <c:v>21.152572822255522</c:v>
                </c:pt>
                <c:pt idx="6489">
                  <c:v>21.152792431696859</c:v>
                </c:pt>
                <c:pt idx="6490">
                  <c:v>21.155587407036325</c:v>
                </c:pt>
                <c:pt idx="6491">
                  <c:v>21.156675904285194</c:v>
                </c:pt>
                <c:pt idx="6492">
                  <c:v>21.159170858489091</c:v>
                </c:pt>
                <c:pt idx="6493">
                  <c:v>21.161603911390763</c:v>
                </c:pt>
                <c:pt idx="6494">
                  <c:v>21.161844929880367</c:v>
                </c:pt>
                <c:pt idx="6495">
                  <c:v>21.162165928552078</c:v>
                </c:pt>
                <c:pt idx="6496">
                  <c:v>21.162550033848518</c:v>
                </c:pt>
                <c:pt idx="6497">
                  <c:v>21.164270850078012</c:v>
                </c:pt>
                <c:pt idx="6498">
                  <c:v>21.164951268758173</c:v>
                </c:pt>
                <c:pt idx="6499">
                  <c:v>21.165975889295666</c:v>
                </c:pt>
                <c:pt idx="6500">
                  <c:v>21.167435887239868</c:v>
                </c:pt>
                <c:pt idx="6501">
                  <c:v>21.167845944671928</c:v>
                </c:pt>
                <c:pt idx="6502">
                  <c:v>21.169607627526155</c:v>
                </c:pt>
                <c:pt idx="6503">
                  <c:v>21.171468902788572</c:v>
                </c:pt>
                <c:pt idx="6504">
                  <c:v>21.172784464736008</c:v>
                </c:pt>
                <c:pt idx="6505">
                  <c:v>21.173659613459684</c:v>
                </c:pt>
                <c:pt idx="6506">
                  <c:v>21.174474830525583</c:v>
                </c:pt>
                <c:pt idx="6507">
                  <c:v>21.174942398708637</c:v>
                </c:pt>
                <c:pt idx="6508">
                  <c:v>21.175031320472513</c:v>
                </c:pt>
                <c:pt idx="6509">
                  <c:v>21.176626009898897</c:v>
                </c:pt>
                <c:pt idx="6510">
                  <c:v>21.177306906251076</c:v>
                </c:pt>
                <c:pt idx="6511">
                  <c:v>21.177309798552923</c:v>
                </c:pt>
                <c:pt idx="6512">
                  <c:v>21.179496712746044</c:v>
                </c:pt>
                <c:pt idx="6513">
                  <c:v>21.179900992083411</c:v>
                </c:pt>
                <c:pt idx="6514">
                  <c:v>21.181353802666159</c:v>
                </c:pt>
                <c:pt idx="6515">
                  <c:v>21.183497008281599</c:v>
                </c:pt>
                <c:pt idx="6516">
                  <c:v>21.188239655979608</c:v>
                </c:pt>
                <c:pt idx="6517">
                  <c:v>21.188711709429619</c:v>
                </c:pt>
                <c:pt idx="6518">
                  <c:v>21.192085289999273</c:v>
                </c:pt>
                <c:pt idx="6519">
                  <c:v>21.192952983251118</c:v>
                </c:pt>
                <c:pt idx="6520">
                  <c:v>21.196580178869667</c:v>
                </c:pt>
                <c:pt idx="6521">
                  <c:v>21.197006403999779</c:v>
                </c:pt>
                <c:pt idx="6522">
                  <c:v>21.201930493559864</c:v>
                </c:pt>
                <c:pt idx="6523">
                  <c:v>21.204373400768624</c:v>
                </c:pt>
                <c:pt idx="6524">
                  <c:v>21.208245321389789</c:v>
                </c:pt>
                <c:pt idx="6525">
                  <c:v>21.209446452006247</c:v>
                </c:pt>
                <c:pt idx="6526">
                  <c:v>21.209708013675296</c:v>
                </c:pt>
                <c:pt idx="6527">
                  <c:v>21.209715898768742</c:v>
                </c:pt>
                <c:pt idx="6528">
                  <c:v>21.213702225485513</c:v>
                </c:pt>
                <c:pt idx="6529">
                  <c:v>21.214133871189645</c:v>
                </c:pt>
                <c:pt idx="6530">
                  <c:v>21.21476534944604</c:v>
                </c:pt>
                <c:pt idx="6531">
                  <c:v>21.215085067646974</c:v>
                </c:pt>
                <c:pt idx="6532">
                  <c:v>21.215502169758174</c:v>
                </c:pt>
                <c:pt idx="6533">
                  <c:v>21.21585674788038</c:v>
                </c:pt>
                <c:pt idx="6534">
                  <c:v>21.219189718686117</c:v>
                </c:pt>
                <c:pt idx="6535">
                  <c:v>21.219859244766816</c:v>
                </c:pt>
                <c:pt idx="6536">
                  <c:v>21.2200142462165</c:v>
                </c:pt>
                <c:pt idx="6537">
                  <c:v>21.22357145605152</c:v>
                </c:pt>
                <c:pt idx="6538">
                  <c:v>21.229524035054958</c:v>
                </c:pt>
                <c:pt idx="6539">
                  <c:v>21.234610355273482</c:v>
                </c:pt>
                <c:pt idx="6540">
                  <c:v>21.234657423945752</c:v>
                </c:pt>
                <c:pt idx="6541">
                  <c:v>21.238937968911408</c:v>
                </c:pt>
                <c:pt idx="6542">
                  <c:v>21.239013437682878</c:v>
                </c:pt>
                <c:pt idx="6543">
                  <c:v>21.239383499607072</c:v>
                </c:pt>
                <c:pt idx="6544">
                  <c:v>21.246269658726796</c:v>
                </c:pt>
                <c:pt idx="6545">
                  <c:v>21.246779240854529</c:v>
                </c:pt>
                <c:pt idx="6546">
                  <c:v>21.252429647675115</c:v>
                </c:pt>
                <c:pt idx="6547">
                  <c:v>21.252652145398081</c:v>
                </c:pt>
                <c:pt idx="6548">
                  <c:v>21.25334564022873</c:v>
                </c:pt>
                <c:pt idx="6549">
                  <c:v>21.25369297493819</c:v>
                </c:pt>
                <c:pt idx="6550">
                  <c:v>21.256441691425707</c:v>
                </c:pt>
                <c:pt idx="6551">
                  <c:v>21.257695145060289</c:v>
                </c:pt>
                <c:pt idx="6552">
                  <c:v>21.26242729152662</c:v>
                </c:pt>
                <c:pt idx="6553">
                  <c:v>21.264527902774667</c:v>
                </c:pt>
                <c:pt idx="6554">
                  <c:v>21.265136536294868</c:v>
                </c:pt>
                <c:pt idx="6555">
                  <c:v>21.265799370256278</c:v>
                </c:pt>
                <c:pt idx="6556">
                  <c:v>21.265982639761013</c:v>
                </c:pt>
                <c:pt idx="6557">
                  <c:v>21.266251957935445</c:v>
                </c:pt>
                <c:pt idx="6558">
                  <c:v>21.26655581407379</c:v>
                </c:pt>
                <c:pt idx="6559">
                  <c:v>21.266954359365229</c:v>
                </c:pt>
                <c:pt idx="6560">
                  <c:v>21.267014554647986</c:v>
                </c:pt>
                <c:pt idx="6561">
                  <c:v>21.268226086631184</c:v>
                </c:pt>
                <c:pt idx="6562">
                  <c:v>21.268409356042355</c:v>
                </c:pt>
                <c:pt idx="6563">
                  <c:v>21.271397691469065</c:v>
                </c:pt>
                <c:pt idx="6564">
                  <c:v>21.272455793537571</c:v>
                </c:pt>
                <c:pt idx="6565">
                  <c:v>21.273954403643863</c:v>
                </c:pt>
                <c:pt idx="6566">
                  <c:v>21.275305488157493</c:v>
                </c:pt>
                <c:pt idx="6567">
                  <c:v>21.276803906662845</c:v>
                </c:pt>
                <c:pt idx="6568">
                  <c:v>21.277900857905159</c:v>
                </c:pt>
                <c:pt idx="6569">
                  <c:v>21.281541574602226</c:v>
                </c:pt>
                <c:pt idx="6570">
                  <c:v>21.281758945227047</c:v>
                </c:pt>
                <c:pt idx="6571">
                  <c:v>21.283472632357061</c:v>
                </c:pt>
                <c:pt idx="6572">
                  <c:v>21.284209692860863</c:v>
                </c:pt>
                <c:pt idx="6573">
                  <c:v>21.285960274878306</c:v>
                </c:pt>
                <c:pt idx="6574">
                  <c:v>21.286708690191428</c:v>
                </c:pt>
                <c:pt idx="6575">
                  <c:v>21.293230049551664</c:v>
                </c:pt>
                <c:pt idx="6576">
                  <c:v>21.294053034333206</c:v>
                </c:pt>
                <c:pt idx="6577">
                  <c:v>21.298550589473741</c:v>
                </c:pt>
                <c:pt idx="6578">
                  <c:v>21.300538977538928</c:v>
                </c:pt>
                <c:pt idx="6579">
                  <c:v>21.305706223662138</c:v>
                </c:pt>
                <c:pt idx="6580">
                  <c:v>21.306153826645115</c:v>
                </c:pt>
                <c:pt idx="6581">
                  <c:v>21.307131598332059</c:v>
                </c:pt>
                <c:pt idx="6582">
                  <c:v>21.310347017398108</c:v>
                </c:pt>
                <c:pt idx="6583">
                  <c:v>21.312568588655473</c:v>
                </c:pt>
                <c:pt idx="6584">
                  <c:v>21.315335176976937</c:v>
                </c:pt>
                <c:pt idx="6585">
                  <c:v>21.316152652721353</c:v>
                </c:pt>
                <c:pt idx="6586">
                  <c:v>21.317071965297679</c:v>
                </c:pt>
                <c:pt idx="6587">
                  <c:v>21.320019439817976</c:v>
                </c:pt>
                <c:pt idx="6588">
                  <c:v>21.320836209579287</c:v>
                </c:pt>
                <c:pt idx="6589">
                  <c:v>21.323481026700264</c:v>
                </c:pt>
                <c:pt idx="6590">
                  <c:v>21.325281131012687</c:v>
                </c:pt>
                <c:pt idx="6591">
                  <c:v>21.326274219525857</c:v>
                </c:pt>
                <c:pt idx="6592">
                  <c:v>21.329019539984849</c:v>
                </c:pt>
                <c:pt idx="6593">
                  <c:v>21.331457519194796</c:v>
                </c:pt>
                <c:pt idx="6594">
                  <c:v>21.33160940204808</c:v>
                </c:pt>
                <c:pt idx="6595">
                  <c:v>21.33174945102985</c:v>
                </c:pt>
                <c:pt idx="6596">
                  <c:v>21.332280430655153</c:v>
                </c:pt>
                <c:pt idx="6597">
                  <c:v>21.333558534911006</c:v>
                </c:pt>
                <c:pt idx="6598">
                  <c:v>21.33584834890565</c:v>
                </c:pt>
                <c:pt idx="6599">
                  <c:v>21.337820425129653</c:v>
                </c:pt>
                <c:pt idx="6600">
                  <c:v>21.341410744419122</c:v>
                </c:pt>
                <c:pt idx="6601">
                  <c:v>21.347695764691036</c:v>
                </c:pt>
                <c:pt idx="6602">
                  <c:v>21.348105227134393</c:v>
                </c:pt>
                <c:pt idx="6603">
                  <c:v>21.35140407762869</c:v>
                </c:pt>
                <c:pt idx="6604">
                  <c:v>21.352031233614625</c:v>
                </c:pt>
                <c:pt idx="6605">
                  <c:v>21.352406194599062</c:v>
                </c:pt>
                <c:pt idx="6606">
                  <c:v>21.354441559240108</c:v>
                </c:pt>
                <c:pt idx="6607">
                  <c:v>21.358612071487272</c:v>
                </c:pt>
                <c:pt idx="6608">
                  <c:v>21.359001156971964</c:v>
                </c:pt>
                <c:pt idx="6609">
                  <c:v>21.360590541832586</c:v>
                </c:pt>
                <c:pt idx="6610">
                  <c:v>21.362005040916223</c:v>
                </c:pt>
                <c:pt idx="6611">
                  <c:v>21.363602222409327</c:v>
                </c:pt>
                <c:pt idx="6612">
                  <c:v>21.364308168928218</c:v>
                </c:pt>
                <c:pt idx="6613">
                  <c:v>21.365878347326898</c:v>
                </c:pt>
                <c:pt idx="6614">
                  <c:v>21.366213887687902</c:v>
                </c:pt>
                <c:pt idx="6615">
                  <c:v>21.36660471634784</c:v>
                </c:pt>
                <c:pt idx="6616">
                  <c:v>21.366662224662118</c:v>
                </c:pt>
                <c:pt idx="6617">
                  <c:v>21.366995204032921</c:v>
                </c:pt>
                <c:pt idx="6618">
                  <c:v>21.367916907231759</c:v>
                </c:pt>
                <c:pt idx="6619">
                  <c:v>21.371768084060349</c:v>
                </c:pt>
                <c:pt idx="6620">
                  <c:v>21.372935523579812</c:v>
                </c:pt>
                <c:pt idx="6621">
                  <c:v>21.37526699689889</c:v>
                </c:pt>
                <c:pt idx="6622">
                  <c:v>21.376693483088928</c:v>
                </c:pt>
                <c:pt idx="6623">
                  <c:v>21.379027594474266</c:v>
                </c:pt>
                <c:pt idx="6624">
                  <c:v>21.381199640460892</c:v>
                </c:pt>
                <c:pt idx="6625">
                  <c:v>21.382007442640379</c:v>
                </c:pt>
                <c:pt idx="6626">
                  <c:v>21.386298765974239</c:v>
                </c:pt>
                <c:pt idx="6627">
                  <c:v>21.388750993175186</c:v>
                </c:pt>
                <c:pt idx="6628">
                  <c:v>21.388754665592948</c:v>
                </c:pt>
                <c:pt idx="6629">
                  <c:v>21.39097191774561</c:v>
                </c:pt>
                <c:pt idx="6630">
                  <c:v>21.392954721347522</c:v>
                </c:pt>
                <c:pt idx="6631">
                  <c:v>21.398181841537735</c:v>
                </c:pt>
                <c:pt idx="6632">
                  <c:v>21.39876837636017</c:v>
                </c:pt>
                <c:pt idx="6633">
                  <c:v>21.400102058303595</c:v>
                </c:pt>
                <c:pt idx="6634">
                  <c:v>21.401819594836667</c:v>
                </c:pt>
                <c:pt idx="6635">
                  <c:v>21.404210748243244</c:v>
                </c:pt>
                <c:pt idx="6636">
                  <c:v>21.405836699265734</c:v>
                </c:pt>
                <c:pt idx="6637">
                  <c:v>21.40634845598937</c:v>
                </c:pt>
                <c:pt idx="6638">
                  <c:v>21.406828423435599</c:v>
                </c:pt>
                <c:pt idx="6639">
                  <c:v>21.407899585518152</c:v>
                </c:pt>
                <c:pt idx="6640">
                  <c:v>21.409999487317464</c:v>
                </c:pt>
                <c:pt idx="6641">
                  <c:v>21.411413729179152</c:v>
                </c:pt>
                <c:pt idx="6642">
                  <c:v>21.412812022643891</c:v>
                </c:pt>
                <c:pt idx="6643">
                  <c:v>21.414866622191276</c:v>
                </c:pt>
                <c:pt idx="6644">
                  <c:v>21.414946186787361</c:v>
                </c:pt>
                <c:pt idx="6645">
                  <c:v>21.417525704811734</c:v>
                </c:pt>
                <c:pt idx="6646">
                  <c:v>21.418161554228718</c:v>
                </c:pt>
                <c:pt idx="6647">
                  <c:v>21.419538205019471</c:v>
                </c:pt>
                <c:pt idx="6648">
                  <c:v>21.421477661016645</c:v>
                </c:pt>
                <c:pt idx="6649">
                  <c:v>21.42264840684404</c:v>
                </c:pt>
                <c:pt idx="6650">
                  <c:v>21.427584835433692</c:v>
                </c:pt>
                <c:pt idx="6651">
                  <c:v>21.430021376829604</c:v>
                </c:pt>
                <c:pt idx="6652">
                  <c:v>21.430082655744023</c:v>
                </c:pt>
                <c:pt idx="6653">
                  <c:v>21.430621829665977</c:v>
                </c:pt>
                <c:pt idx="6654">
                  <c:v>21.432052123176273</c:v>
                </c:pt>
                <c:pt idx="6655">
                  <c:v>21.436687238842506</c:v>
                </c:pt>
                <c:pt idx="6656">
                  <c:v>21.436849498320054</c:v>
                </c:pt>
                <c:pt idx="6657">
                  <c:v>21.443193265184533</c:v>
                </c:pt>
                <c:pt idx="6658">
                  <c:v>21.444155176316222</c:v>
                </c:pt>
                <c:pt idx="6659">
                  <c:v>21.449548241119722</c:v>
                </c:pt>
                <c:pt idx="6660">
                  <c:v>21.451351835322974</c:v>
                </c:pt>
                <c:pt idx="6661">
                  <c:v>21.454718572989037</c:v>
                </c:pt>
                <c:pt idx="6662">
                  <c:v>21.46030966370224</c:v>
                </c:pt>
                <c:pt idx="6663">
                  <c:v>21.461407587386248</c:v>
                </c:pt>
                <c:pt idx="6664">
                  <c:v>21.462655450285929</c:v>
                </c:pt>
                <c:pt idx="6665">
                  <c:v>21.463754816951678</c:v>
                </c:pt>
                <c:pt idx="6666">
                  <c:v>21.465655484897397</c:v>
                </c:pt>
                <c:pt idx="6667">
                  <c:v>21.466302708271652</c:v>
                </c:pt>
                <c:pt idx="6668">
                  <c:v>21.467756937956004</c:v>
                </c:pt>
                <c:pt idx="6669">
                  <c:v>21.468374163784802</c:v>
                </c:pt>
                <c:pt idx="6670">
                  <c:v>21.468565410270969</c:v>
                </c:pt>
                <c:pt idx="6671">
                  <c:v>21.469116115359554</c:v>
                </c:pt>
                <c:pt idx="6672">
                  <c:v>21.471399562962496</c:v>
                </c:pt>
                <c:pt idx="6673">
                  <c:v>21.471582445893475</c:v>
                </c:pt>
                <c:pt idx="6674">
                  <c:v>21.472736951551834</c:v>
                </c:pt>
                <c:pt idx="6675">
                  <c:v>21.473947615678476</c:v>
                </c:pt>
                <c:pt idx="6676">
                  <c:v>21.474378961265291</c:v>
                </c:pt>
                <c:pt idx="6677">
                  <c:v>21.474433826032012</c:v>
                </c:pt>
                <c:pt idx="6678">
                  <c:v>21.479969811422752</c:v>
                </c:pt>
                <c:pt idx="6679">
                  <c:v>21.48284465560598</c:v>
                </c:pt>
                <c:pt idx="6680">
                  <c:v>21.483425037618058</c:v>
                </c:pt>
                <c:pt idx="6681">
                  <c:v>21.484461753521039</c:v>
                </c:pt>
                <c:pt idx="6682">
                  <c:v>21.484684920362191</c:v>
                </c:pt>
                <c:pt idx="6683">
                  <c:v>21.485872245588226</c:v>
                </c:pt>
                <c:pt idx="6684">
                  <c:v>21.490587642274473</c:v>
                </c:pt>
                <c:pt idx="6685">
                  <c:v>21.491444162483432</c:v>
                </c:pt>
                <c:pt idx="6686">
                  <c:v>21.497458506276178</c:v>
                </c:pt>
                <c:pt idx="6687">
                  <c:v>21.498165485488656</c:v>
                </c:pt>
                <c:pt idx="6688">
                  <c:v>21.501458559059515</c:v>
                </c:pt>
                <c:pt idx="6689">
                  <c:v>21.501624819089734</c:v>
                </c:pt>
                <c:pt idx="6690">
                  <c:v>21.502993393097988</c:v>
                </c:pt>
                <c:pt idx="6691">
                  <c:v>21.503658226367918</c:v>
                </c:pt>
                <c:pt idx="6692">
                  <c:v>21.504910189522228</c:v>
                </c:pt>
                <c:pt idx="6693">
                  <c:v>21.506295787476631</c:v>
                </c:pt>
                <c:pt idx="6694">
                  <c:v>21.509929403743392</c:v>
                </c:pt>
                <c:pt idx="6695">
                  <c:v>21.511291868481685</c:v>
                </c:pt>
                <c:pt idx="6696">
                  <c:v>21.513345975965581</c:v>
                </c:pt>
                <c:pt idx="6697">
                  <c:v>21.513722195821046</c:v>
                </c:pt>
                <c:pt idx="6698">
                  <c:v>21.514436502697212</c:v>
                </c:pt>
                <c:pt idx="6699">
                  <c:v>21.522317613048521</c:v>
                </c:pt>
                <c:pt idx="6700">
                  <c:v>21.522367497108171</c:v>
                </c:pt>
                <c:pt idx="6701">
                  <c:v>21.523710344775541</c:v>
                </c:pt>
                <c:pt idx="6702">
                  <c:v>21.525772186659069</c:v>
                </c:pt>
                <c:pt idx="6703">
                  <c:v>21.526959138173062</c:v>
                </c:pt>
                <c:pt idx="6704">
                  <c:v>21.527234442575363</c:v>
                </c:pt>
                <c:pt idx="6705">
                  <c:v>21.530685863569694</c:v>
                </c:pt>
                <c:pt idx="6706">
                  <c:v>21.53082096223698</c:v>
                </c:pt>
                <c:pt idx="6707">
                  <c:v>21.531588522042334</c:v>
                </c:pt>
                <c:pt idx="6708">
                  <c:v>21.531825525377133</c:v>
                </c:pt>
                <c:pt idx="6709">
                  <c:v>21.531922885255337</c:v>
                </c:pt>
                <c:pt idx="6710">
                  <c:v>21.531987823718424</c:v>
                </c:pt>
                <c:pt idx="6711">
                  <c:v>21.532216296311233</c:v>
                </c:pt>
                <c:pt idx="6712">
                  <c:v>21.53393738747193</c:v>
                </c:pt>
                <c:pt idx="6713">
                  <c:v>21.536081313197172</c:v>
                </c:pt>
                <c:pt idx="6714">
                  <c:v>21.542313207141049</c:v>
                </c:pt>
                <c:pt idx="6715">
                  <c:v>21.543607714656055</c:v>
                </c:pt>
                <c:pt idx="6716">
                  <c:v>21.547419785337439</c:v>
                </c:pt>
                <c:pt idx="6717">
                  <c:v>21.547530204110906</c:v>
                </c:pt>
                <c:pt idx="6718">
                  <c:v>21.548022513066414</c:v>
                </c:pt>
                <c:pt idx="6719">
                  <c:v>21.548095458695762</c:v>
                </c:pt>
                <c:pt idx="6720">
                  <c:v>21.553138735937505</c:v>
                </c:pt>
                <c:pt idx="6721">
                  <c:v>21.554642554791023</c:v>
                </c:pt>
                <c:pt idx="6722">
                  <c:v>21.557972839442513</c:v>
                </c:pt>
                <c:pt idx="6723">
                  <c:v>21.569164057624349</c:v>
                </c:pt>
                <c:pt idx="6724">
                  <c:v>21.570430658164611</c:v>
                </c:pt>
                <c:pt idx="6725">
                  <c:v>21.570772262550186</c:v>
                </c:pt>
                <c:pt idx="6726">
                  <c:v>21.57424974910715</c:v>
                </c:pt>
                <c:pt idx="6727">
                  <c:v>21.575518647422619</c:v>
                </c:pt>
                <c:pt idx="6728">
                  <c:v>21.578916967903353</c:v>
                </c:pt>
                <c:pt idx="6729">
                  <c:v>21.579397152673856</c:v>
                </c:pt>
                <c:pt idx="6730">
                  <c:v>21.58061137862174</c:v>
                </c:pt>
                <c:pt idx="6731">
                  <c:v>21.583613976149586</c:v>
                </c:pt>
                <c:pt idx="6732">
                  <c:v>21.585590752001661</c:v>
                </c:pt>
                <c:pt idx="6733">
                  <c:v>21.588558173069892</c:v>
                </c:pt>
                <c:pt idx="6734">
                  <c:v>21.592911026105959</c:v>
                </c:pt>
                <c:pt idx="6735">
                  <c:v>21.59493893980985</c:v>
                </c:pt>
                <c:pt idx="6736">
                  <c:v>21.595588340434382</c:v>
                </c:pt>
                <c:pt idx="6737">
                  <c:v>21.597073820970579</c:v>
                </c:pt>
                <c:pt idx="6738">
                  <c:v>21.597841695997339</c:v>
                </c:pt>
                <c:pt idx="6739">
                  <c:v>21.600495890176418</c:v>
                </c:pt>
                <c:pt idx="6740">
                  <c:v>21.600647756770446</c:v>
                </c:pt>
                <c:pt idx="6741">
                  <c:v>21.606733537141487</c:v>
                </c:pt>
                <c:pt idx="6742">
                  <c:v>21.606924126490306</c:v>
                </c:pt>
                <c:pt idx="6743">
                  <c:v>21.607666295560289</c:v>
                </c:pt>
                <c:pt idx="6744">
                  <c:v>21.608490592947383</c:v>
                </c:pt>
                <c:pt idx="6745">
                  <c:v>21.609729173160424</c:v>
                </c:pt>
                <c:pt idx="6746">
                  <c:v>21.61180367921364</c:v>
                </c:pt>
                <c:pt idx="6747">
                  <c:v>21.611852143316675</c:v>
                </c:pt>
                <c:pt idx="6748">
                  <c:v>21.612582145141666</c:v>
                </c:pt>
                <c:pt idx="6749">
                  <c:v>21.614858045333772</c:v>
                </c:pt>
                <c:pt idx="6750">
                  <c:v>21.615661661605731</c:v>
                </c:pt>
                <c:pt idx="6751">
                  <c:v>21.627725144504552</c:v>
                </c:pt>
                <c:pt idx="6752">
                  <c:v>21.629991840577944</c:v>
                </c:pt>
                <c:pt idx="6753">
                  <c:v>21.635518521244219</c:v>
                </c:pt>
                <c:pt idx="6754">
                  <c:v>21.635703319249394</c:v>
                </c:pt>
                <c:pt idx="6755">
                  <c:v>21.637229987448144</c:v>
                </c:pt>
                <c:pt idx="6756">
                  <c:v>21.637546270230516</c:v>
                </c:pt>
                <c:pt idx="6757">
                  <c:v>21.638091476209187</c:v>
                </c:pt>
                <c:pt idx="6758">
                  <c:v>21.639248859810913</c:v>
                </c:pt>
                <c:pt idx="6759">
                  <c:v>21.639488549675775</c:v>
                </c:pt>
                <c:pt idx="6760">
                  <c:v>21.63971155206362</c:v>
                </c:pt>
                <c:pt idx="6761">
                  <c:v>21.642310254012809</c:v>
                </c:pt>
                <c:pt idx="6762">
                  <c:v>21.643744556286304</c:v>
                </c:pt>
                <c:pt idx="6763">
                  <c:v>21.650027916148808</c:v>
                </c:pt>
                <c:pt idx="6764">
                  <c:v>21.651268350798986</c:v>
                </c:pt>
                <c:pt idx="6765">
                  <c:v>21.656060028529556</c:v>
                </c:pt>
                <c:pt idx="6766">
                  <c:v>21.657828983729335</c:v>
                </c:pt>
                <c:pt idx="6767">
                  <c:v>21.658870667560507</c:v>
                </c:pt>
                <c:pt idx="6768">
                  <c:v>21.659956826677309</c:v>
                </c:pt>
                <c:pt idx="6769">
                  <c:v>21.663568445864172</c:v>
                </c:pt>
                <c:pt idx="6770">
                  <c:v>21.668292473665236</c:v>
                </c:pt>
                <c:pt idx="6771">
                  <c:v>21.671147925520515</c:v>
                </c:pt>
                <c:pt idx="6772">
                  <c:v>21.673281337408252</c:v>
                </c:pt>
                <c:pt idx="6773">
                  <c:v>21.673908649342309</c:v>
                </c:pt>
                <c:pt idx="6774">
                  <c:v>21.6771455731282</c:v>
                </c:pt>
                <c:pt idx="6775">
                  <c:v>21.680462693574601</c:v>
                </c:pt>
                <c:pt idx="6776">
                  <c:v>21.683897629439393</c:v>
                </c:pt>
                <c:pt idx="6777">
                  <c:v>21.684393527662827</c:v>
                </c:pt>
                <c:pt idx="6778">
                  <c:v>21.684440919899039</c:v>
                </c:pt>
                <c:pt idx="6779">
                  <c:v>21.689056513575395</c:v>
                </c:pt>
                <c:pt idx="6780">
                  <c:v>21.691896356188863</c:v>
                </c:pt>
                <c:pt idx="6781">
                  <c:v>21.694473638075348</c:v>
                </c:pt>
                <c:pt idx="6782">
                  <c:v>21.696378513106055</c:v>
                </c:pt>
                <c:pt idx="6783">
                  <c:v>21.696616632991052</c:v>
                </c:pt>
                <c:pt idx="6784">
                  <c:v>21.69770653242891</c:v>
                </c:pt>
                <c:pt idx="6785">
                  <c:v>21.69868523052347</c:v>
                </c:pt>
                <c:pt idx="6786">
                  <c:v>21.698700236954132</c:v>
                </c:pt>
                <c:pt idx="6787">
                  <c:v>21.699884352884951</c:v>
                </c:pt>
                <c:pt idx="6788">
                  <c:v>21.702656598372087</c:v>
                </c:pt>
                <c:pt idx="6789">
                  <c:v>21.705500632771788</c:v>
                </c:pt>
                <c:pt idx="6790">
                  <c:v>21.707829818479745</c:v>
                </c:pt>
                <c:pt idx="6791">
                  <c:v>21.712078683275877</c:v>
                </c:pt>
                <c:pt idx="6792">
                  <c:v>21.714782889522631</c:v>
                </c:pt>
                <c:pt idx="6793">
                  <c:v>21.717983119769258</c:v>
                </c:pt>
                <c:pt idx="6794">
                  <c:v>21.719674349645643</c:v>
                </c:pt>
                <c:pt idx="6795">
                  <c:v>21.720141860278133</c:v>
                </c:pt>
                <c:pt idx="6796">
                  <c:v>21.720820221308568</c:v>
                </c:pt>
                <c:pt idx="6797">
                  <c:v>21.721079690063746</c:v>
                </c:pt>
                <c:pt idx="6798">
                  <c:v>21.723868908234913</c:v>
                </c:pt>
                <c:pt idx="6799">
                  <c:v>21.72695986397045</c:v>
                </c:pt>
                <c:pt idx="6800">
                  <c:v>21.727717412968122</c:v>
                </c:pt>
                <c:pt idx="6801">
                  <c:v>21.737346027547513</c:v>
                </c:pt>
                <c:pt idx="6802">
                  <c:v>21.739266416639865</c:v>
                </c:pt>
                <c:pt idx="6803">
                  <c:v>21.739766966823552</c:v>
                </c:pt>
                <c:pt idx="6804">
                  <c:v>21.740922936498208</c:v>
                </c:pt>
                <c:pt idx="6805">
                  <c:v>21.747490082890565</c:v>
                </c:pt>
                <c:pt idx="6806">
                  <c:v>21.751700929888273</c:v>
                </c:pt>
                <c:pt idx="6807">
                  <c:v>21.754322831341405</c:v>
                </c:pt>
                <c:pt idx="6808">
                  <c:v>21.756426383156786</c:v>
                </c:pt>
                <c:pt idx="6809">
                  <c:v>21.757651571607294</c:v>
                </c:pt>
                <c:pt idx="6810">
                  <c:v>21.758172659208483</c:v>
                </c:pt>
                <c:pt idx="6811">
                  <c:v>21.758867699691113</c:v>
                </c:pt>
                <c:pt idx="6812">
                  <c:v>21.764690499223413</c:v>
                </c:pt>
                <c:pt idx="6813">
                  <c:v>21.766812126602289</c:v>
                </c:pt>
                <c:pt idx="6814">
                  <c:v>21.768989703550595</c:v>
                </c:pt>
                <c:pt idx="6815">
                  <c:v>21.769143210626623</c:v>
                </c:pt>
                <c:pt idx="6816">
                  <c:v>21.771323330706345</c:v>
                </c:pt>
                <c:pt idx="6817">
                  <c:v>21.774579666891952</c:v>
                </c:pt>
                <c:pt idx="6818">
                  <c:v>21.777428189628388</c:v>
                </c:pt>
                <c:pt idx="6819">
                  <c:v>21.778262008325004</c:v>
                </c:pt>
                <c:pt idx="6820">
                  <c:v>21.783330805324709</c:v>
                </c:pt>
                <c:pt idx="6821">
                  <c:v>21.784904105980161</c:v>
                </c:pt>
                <c:pt idx="6822">
                  <c:v>21.785011768374176</c:v>
                </c:pt>
                <c:pt idx="6823">
                  <c:v>21.786647857505564</c:v>
                </c:pt>
                <c:pt idx="6824">
                  <c:v>21.789053015067548</c:v>
                </c:pt>
                <c:pt idx="6825">
                  <c:v>21.791537134733105</c:v>
                </c:pt>
                <c:pt idx="6826">
                  <c:v>21.792793006643244</c:v>
                </c:pt>
                <c:pt idx="6827">
                  <c:v>21.796186259622822</c:v>
                </c:pt>
                <c:pt idx="6828">
                  <c:v>21.798692737681858</c:v>
                </c:pt>
                <c:pt idx="6829">
                  <c:v>21.801723535063928</c:v>
                </c:pt>
                <c:pt idx="6830">
                  <c:v>21.802219884565361</c:v>
                </c:pt>
                <c:pt idx="6831">
                  <c:v>21.803582456620099</c:v>
                </c:pt>
                <c:pt idx="6832">
                  <c:v>21.807309397181246</c:v>
                </c:pt>
                <c:pt idx="6833">
                  <c:v>21.808576639014461</c:v>
                </c:pt>
                <c:pt idx="6834">
                  <c:v>21.810572803614917</c:v>
                </c:pt>
                <c:pt idx="6835">
                  <c:v>21.813887672655625</c:v>
                </c:pt>
                <c:pt idx="6836">
                  <c:v>21.81522301734632</c:v>
                </c:pt>
                <c:pt idx="6837">
                  <c:v>21.815483239331044</c:v>
                </c:pt>
                <c:pt idx="6838">
                  <c:v>21.817967194938667</c:v>
                </c:pt>
                <c:pt idx="6839">
                  <c:v>21.819500107064876</c:v>
                </c:pt>
                <c:pt idx="6840">
                  <c:v>21.819681566430855</c:v>
                </c:pt>
                <c:pt idx="6841">
                  <c:v>21.819855108820278</c:v>
                </c:pt>
                <c:pt idx="6842">
                  <c:v>21.820095705538172</c:v>
                </c:pt>
                <c:pt idx="6843">
                  <c:v>21.82131259173746</c:v>
                </c:pt>
                <c:pt idx="6844">
                  <c:v>21.823661314137262</c:v>
                </c:pt>
                <c:pt idx="6845">
                  <c:v>21.827055454444579</c:v>
                </c:pt>
                <c:pt idx="6846">
                  <c:v>21.831218081722106</c:v>
                </c:pt>
                <c:pt idx="6847">
                  <c:v>21.837213999089393</c:v>
                </c:pt>
                <c:pt idx="6848">
                  <c:v>21.838831391681751</c:v>
                </c:pt>
                <c:pt idx="6849">
                  <c:v>21.839509717755572</c:v>
                </c:pt>
                <c:pt idx="6850">
                  <c:v>21.839584101009706</c:v>
                </c:pt>
                <c:pt idx="6851">
                  <c:v>21.840311672843121</c:v>
                </c:pt>
                <c:pt idx="6852">
                  <c:v>21.843114559197033</c:v>
                </c:pt>
                <c:pt idx="6853">
                  <c:v>21.844604584328948</c:v>
                </c:pt>
                <c:pt idx="6854">
                  <c:v>21.84524064600285</c:v>
                </c:pt>
                <c:pt idx="6855">
                  <c:v>21.850552361104377</c:v>
                </c:pt>
                <c:pt idx="6856">
                  <c:v>21.852315202693212</c:v>
                </c:pt>
                <c:pt idx="6857">
                  <c:v>21.852460880579898</c:v>
                </c:pt>
                <c:pt idx="6858">
                  <c:v>21.854436186238132</c:v>
                </c:pt>
                <c:pt idx="6859">
                  <c:v>21.854758732068227</c:v>
                </c:pt>
                <c:pt idx="6860">
                  <c:v>21.856440479342851</c:v>
                </c:pt>
                <c:pt idx="6861">
                  <c:v>21.860530354176007</c:v>
                </c:pt>
                <c:pt idx="6862">
                  <c:v>21.861387465861618</c:v>
                </c:pt>
                <c:pt idx="6863">
                  <c:v>21.86607698522441</c:v>
                </c:pt>
                <c:pt idx="6864">
                  <c:v>21.871446169282791</c:v>
                </c:pt>
                <c:pt idx="6865">
                  <c:v>21.871681826113047</c:v>
                </c:pt>
                <c:pt idx="6866">
                  <c:v>21.872595754647804</c:v>
                </c:pt>
                <c:pt idx="6867">
                  <c:v>21.872854761768878</c:v>
                </c:pt>
                <c:pt idx="6868">
                  <c:v>21.872935770509986</c:v>
                </c:pt>
                <c:pt idx="6869">
                  <c:v>21.875568493753342</c:v>
                </c:pt>
                <c:pt idx="6870">
                  <c:v>21.878248684372192</c:v>
                </c:pt>
                <c:pt idx="6871">
                  <c:v>21.881522235231927</c:v>
                </c:pt>
                <c:pt idx="6872">
                  <c:v>21.88309562386398</c:v>
                </c:pt>
                <c:pt idx="6873">
                  <c:v>21.883854063361859</c:v>
                </c:pt>
                <c:pt idx="6874">
                  <c:v>21.886126832914506</c:v>
                </c:pt>
                <c:pt idx="6875">
                  <c:v>21.890684354871603</c:v>
                </c:pt>
                <c:pt idx="6876">
                  <c:v>21.892450388808378</c:v>
                </c:pt>
                <c:pt idx="6877">
                  <c:v>21.895757317963827</c:v>
                </c:pt>
                <c:pt idx="6878">
                  <c:v>21.90318375842444</c:v>
                </c:pt>
                <c:pt idx="6879">
                  <c:v>21.904460966137897</c:v>
                </c:pt>
                <c:pt idx="6880">
                  <c:v>21.908840809247536</c:v>
                </c:pt>
                <c:pt idx="6881">
                  <c:v>21.909585648435289</c:v>
                </c:pt>
                <c:pt idx="6882">
                  <c:v>21.915726916326662</c:v>
                </c:pt>
                <c:pt idx="6883">
                  <c:v>21.916384659446543</c:v>
                </c:pt>
                <c:pt idx="6884">
                  <c:v>21.918866431724602</c:v>
                </c:pt>
                <c:pt idx="6885">
                  <c:v>21.922063713021185</c:v>
                </c:pt>
                <c:pt idx="6886">
                  <c:v>21.922424881441259</c:v>
                </c:pt>
                <c:pt idx="6887">
                  <c:v>21.92361630478662</c:v>
                </c:pt>
                <c:pt idx="6888">
                  <c:v>21.927148671082449</c:v>
                </c:pt>
                <c:pt idx="6889">
                  <c:v>21.928303083973063</c:v>
                </c:pt>
                <c:pt idx="6890">
                  <c:v>21.930954004785249</c:v>
                </c:pt>
                <c:pt idx="6891">
                  <c:v>21.932983724242622</c:v>
                </c:pt>
                <c:pt idx="6892">
                  <c:v>21.933249631312641</c:v>
                </c:pt>
                <c:pt idx="6893">
                  <c:v>21.934109970500799</c:v>
                </c:pt>
                <c:pt idx="6894">
                  <c:v>21.938212266014247</c:v>
                </c:pt>
                <c:pt idx="6895">
                  <c:v>21.93912615125727</c:v>
                </c:pt>
                <c:pt idx="6896">
                  <c:v>21.940764133705994</c:v>
                </c:pt>
                <c:pt idx="6897">
                  <c:v>21.941907776575817</c:v>
                </c:pt>
                <c:pt idx="6898">
                  <c:v>21.942415094645327</c:v>
                </c:pt>
                <c:pt idx="6899">
                  <c:v>21.94387021541538</c:v>
                </c:pt>
                <c:pt idx="6900">
                  <c:v>21.944691388081711</c:v>
                </c:pt>
                <c:pt idx="6901">
                  <c:v>21.946054830755379</c:v>
                </c:pt>
                <c:pt idx="6902">
                  <c:v>21.948029286976297</c:v>
                </c:pt>
                <c:pt idx="6903">
                  <c:v>21.948194380810264</c:v>
                </c:pt>
                <c:pt idx="6904">
                  <c:v>21.949046899560386</c:v>
                </c:pt>
                <c:pt idx="6905">
                  <c:v>21.954785935798853</c:v>
                </c:pt>
                <c:pt idx="6906">
                  <c:v>21.962452738462169</c:v>
                </c:pt>
                <c:pt idx="6907">
                  <c:v>21.962959623356667</c:v>
                </c:pt>
                <c:pt idx="6908">
                  <c:v>21.965321601622293</c:v>
                </c:pt>
                <c:pt idx="6909">
                  <c:v>21.967218014908561</c:v>
                </c:pt>
                <c:pt idx="6910">
                  <c:v>21.968275080544558</c:v>
                </c:pt>
                <c:pt idx="6911">
                  <c:v>21.970458097077852</c:v>
                </c:pt>
                <c:pt idx="6912">
                  <c:v>21.971973715448105</c:v>
                </c:pt>
                <c:pt idx="6913">
                  <c:v>21.977531683991565</c:v>
                </c:pt>
                <c:pt idx="6914">
                  <c:v>21.977953355708969</c:v>
                </c:pt>
                <c:pt idx="6915">
                  <c:v>21.992971539318706</c:v>
                </c:pt>
                <c:pt idx="6916">
                  <c:v>21.993328422790089</c:v>
                </c:pt>
                <c:pt idx="6917">
                  <c:v>21.995160713265598</c:v>
                </c:pt>
                <c:pt idx="6918">
                  <c:v>21.995628153760087</c:v>
                </c:pt>
                <c:pt idx="6919">
                  <c:v>21.99680547316731</c:v>
                </c:pt>
                <c:pt idx="6920">
                  <c:v>21.997261113020155</c:v>
                </c:pt>
                <c:pt idx="6921">
                  <c:v>21.99823162971628</c:v>
                </c:pt>
                <c:pt idx="6922">
                  <c:v>22.007860159200245</c:v>
                </c:pt>
                <c:pt idx="6923">
                  <c:v>22.008208853293127</c:v>
                </c:pt>
                <c:pt idx="6924">
                  <c:v>22.0102355548673</c:v>
                </c:pt>
                <c:pt idx="6925">
                  <c:v>22.010985642378902</c:v>
                </c:pt>
                <c:pt idx="6926">
                  <c:v>22.012894881387883</c:v>
                </c:pt>
                <c:pt idx="6927">
                  <c:v>22.015578871388357</c:v>
                </c:pt>
                <c:pt idx="6928">
                  <c:v>22.017686411676415</c:v>
                </c:pt>
                <c:pt idx="6929">
                  <c:v>22.026432311236039</c:v>
                </c:pt>
                <c:pt idx="6930">
                  <c:v>22.03010529699133</c:v>
                </c:pt>
                <c:pt idx="6931">
                  <c:v>22.030516366041351</c:v>
                </c:pt>
                <c:pt idx="6932">
                  <c:v>22.031502486477422</c:v>
                </c:pt>
                <c:pt idx="6933">
                  <c:v>22.032522844912208</c:v>
                </c:pt>
                <c:pt idx="6934">
                  <c:v>22.035786774361164</c:v>
                </c:pt>
                <c:pt idx="6935">
                  <c:v>22.036716998936356</c:v>
                </c:pt>
                <c:pt idx="6936">
                  <c:v>22.039920399283012</c:v>
                </c:pt>
                <c:pt idx="6937">
                  <c:v>22.043161104972981</c:v>
                </c:pt>
                <c:pt idx="6938">
                  <c:v>22.044945856905379</c:v>
                </c:pt>
                <c:pt idx="6939">
                  <c:v>22.051365749392065</c:v>
                </c:pt>
                <c:pt idx="6940">
                  <c:v>22.053446371459639</c:v>
                </c:pt>
                <c:pt idx="6941">
                  <c:v>22.055248599822981</c:v>
                </c:pt>
                <c:pt idx="6942">
                  <c:v>22.056532052581623</c:v>
                </c:pt>
                <c:pt idx="6943">
                  <c:v>22.0595199818409</c:v>
                </c:pt>
                <c:pt idx="6944">
                  <c:v>22.060119826489277</c:v>
                </c:pt>
                <c:pt idx="6945">
                  <c:v>22.060364435538141</c:v>
                </c:pt>
                <c:pt idx="6946">
                  <c:v>22.062739401624299</c:v>
                </c:pt>
                <c:pt idx="6947">
                  <c:v>22.063047235915011</c:v>
                </c:pt>
                <c:pt idx="6948">
                  <c:v>22.063585926336607</c:v>
                </c:pt>
                <c:pt idx="6949">
                  <c:v>22.065625391782419</c:v>
                </c:pt>
                <c:pt idx="6950">
                  <c:v>22.068698329786528</c:v>
                </c:pt>
                <c:pt idx="6951">
                  <c:v>22.068944916635655</c:v>
                </c:pt>
                <c:pt idx="6952">
                  <c:v>22.071246846566197</c:v>
                </c:pt>
                <c:pt idx="6953">
                  <c:v>22.071628286408853</c:v>
                </c:pt>
                <c:pt idx="6954">
                  <c:v>22.077779255337635</c:v>
                </c:pt>
                <c:pt idx="6955">
                  <c:v>22.078151353609723</c:v>
                </c:pt>
                <c:pt idx="6956">
                  <c:v>22.080777099221159</c:v>
                </c:pt>
                <c:pt idx="6957">
                  <c:v>22.080826178721033</c:v>
                </c:pt>
                <c:pt idx="6958">
                  <c:v>22.082136168748963</c:v>
                </c:pt>
                <c:pt idx="6959">
                  <c:v>22.082339125397048</c:v>
                </c:pt>
                <c:pt idx="6960">
                  <c:v>22.082528876960914</c:v>
                </c:pt>
                <c:pt idx="6961">
                  <c:v>22.083834287790587</c:v>
                </c:pt>
                <c:pt idx="6962">
                  <c:v>22.084459988536608</c:v>
                </c:pt>
                <c:pt idx="6963">
                  <c:v>22.08494472888718</c:v>
                </c:pt>
                <c:pt idx="6964">
                  <c:v>22.086817777085162</c:v>
                </c:pt>
                <c:pt idx="6965">
                  <c:v>22.08733877875143</c:v>
                </c:pt>
                <c:pt idx="6966">
                  <c:v>22.094212767766507</c:v>
                </c:pt>
                <c:pt idx="6967">
                  <c:v>22.094806883826667</c:v>
                </c:pt>
                <c:pt idx="6968">
                  <c:v>22.103293281273913</c:v>
                </c:pt>
                <c:pt idx="6969">
                  <c:v>22.112791436797494</c:v>
                </c:pt>
                <c:pt idx="6970">
                  <c:v>22.115373161596644</c:v>
                </c:pt>
                <c:pt idx="6971">
                  <c:v>22.119392509527877</c:v>
                </c:pt>
                <c:pt idx="6972">
                  <c:v>22.127839045385443</c:v>
                </c:pt>
                <c:pt idx="6973">
                  <c:v>22.130226999885579</c:v>
                </c:pt>
                <c:pt idx="6974">
                  <c:v>22.131822130792358</c:v>
                </c:pt>
                <c:pt idx="6975">
                  <c:v>22.132353453021516</c:v>
                </c:pt>
                <c:pt idx="6976">
                  <c:v>22.132727967859292</c:v>
                </c:pt>
                <c:pt idx="6977">
                  <c:v>22.133382938187548</c:v>
                </c:pt>
                <c:pt idx="6978">
                  <c:v>22.134553622972781</c:v>
                </c:pt>
                <c:pt idx="6979">
                  <c:v>22.136563325923397</c:v>
                </c:pt>
                <c:pt idx="6980">
                  <c:v>22.138609943755792</c:v>
                </c:pt>
                <c:pt idx="6981">
                  <c:v>22.13932023961307</c:v>
                </c:pt>
                <c:pt idx="6982">
                  <c:v>22.140238827087906</c:v>
                </c:pt>
                <c:pt idx="6983">
                  <c:v>22.14042313840147</c:v>
                </c:pt>
                <c:pt idx="6984">
                  <c:v>22.14646224914096</c:v>
                </c:pt>
                <c:pt idx="6985">
                  <c:v>22.153325418297729</c:v>
                </c:pt>
                <c:pt idx="6986">
                  <c:v>22.153344785595358</c:v>
                </c:pt>
                <c:pt idx="6987">
                  <c:v>22.153461354578333</c:v>
                </c:pt>
                <c:pt idx="6988">
                  <c:v>22.156714576595597</c:v>
                </c:pt>
                <c:pt idx="6989">
                  <c:v>22.156736042947358</c:v>
                </c:pt>
                <c:pt idx="6990">
                  <c:v>22.157667199689648</c:v>
                </c:pt>
                <c:pt idx="6991">
                  <c:v>22.158578878515002</c:v>
                </c:pt>
                <c:pt idx="6992">
                  <c:v>22.159397231120856</c:v>
                </c:pt>
                <c:pt idx="6993">
                  <c:v>22.162830374722493</c:v>
                </c:pt>
                <c:pt idx="6994">
                  <c:v>22.166977429318116</c:v>
                </c:pt>
                <c:pt idx="6995">
                  <c:v>22.168917155322639</c:v>
                </c:pt>
                <c:pt idx="6996">
                  <c:v>22.174057026686391</c:v>
                </c:pt>
                <c:pt idx="6997">
                  <c:v>22.174639101262315</c:v>
                </c:pt>
                <c:pt idx="6998">
                  <c:v>22.176102816470113</c:v>
                </c:pt>
                <c:pt idx="6999">
                  <c:v>22.177533175899732</c:v>
                </c:pt>
                <c:pt idx="7000">
                  <c:v>22.177639556501084</c:v>
                </c:pt>
                <c:pt idx="7001">
                  <c:v>22.179596684676248</c:v>
                </c:pt>
                <c:pt idx="7002">
                  <c:v>22.182661789512256</c:v>
                </c:pt>
                <c:pt idx="7003">
                  <c:v>22.183580888347233</c:v>
                </c:pt>
                <c:pt idx="7004">
                  <c:v>22.184131189888681</c:v>
                </c:pt>
                <c:pt idx="7005">
                  <c:v>22.186136750662335</c:v>
                </c:pt>
                <c:pt idx="7006">
                  <c:v>22.186737842779564</c:v>
                </c:pt>
                <c:pt idx="7007">
                  <c:v>22.191463441304954</c:v>
                </c:pt>
                <c:pt idx="7008">
                  <c:v>22.1936754080578</c:v>
                </c:pt>
                <c:pt idx="7009">
                  <c:v>22.197224616437211</c:v>
                </c:pt>
                <c:pt idx="7010">
                  <c:v>22.198319094710293</c:v>
                </c:pt>
                <c:pt idx="7011">
                  <c:v>22.199978908606539</c:v>
                </c:pt>
                <c:pt idx="7012">
                  <c:v>22.202266597800964</c:v>
                </c:pt>
                <c:pt idx="7013">
                  <c:v>22.202944367804726</c:v>
                </c:pt>
                <c:pt idx="7014">
                  <c:v>22.205397922759744</c:v>
                </c:pt>
                <c:pt idx="7015">
                  <c:v>22.207133973282048</c:v>
                </c:pt>
                <c:pt idx="7016">
                  <c:v>22.210084103715786</c:v>
                </c:pt>
                <c:pt idx="7017">
                  <c:v>22.213881747087019</c:v>
                </c:pt>
                <c:pt idx="7018">
                  <c:v>22.216678533713399</c:v>
                </c:pt>
                <c:pt idx="7019">
                  <c:v>22.218735351313207</c:v>
                </c:pt>
                <c:pt idx="7020">
                  <c:v>22.220985552905194</c:v>
                </c:pt>
                <c:pt idx="7021">
                  <c:v>22.224233917833939</c:v>
                </c:pt>
                <c:pt idx="7022">
                  <c:v>22.225886104548987</c:v>
                </c:pt>
                <c:pt idx="7023">
                  <c:v>22.23489850379692</c:v>
                </c:pt>
                <c:pt idx="7024">
                  <c:v>22.235264767782564</c:v>
                </c:pt>
                <c:pt idx="7025">
                  <c:v>22.237484523293681</c:v>
                </c:pt>
                <c:pt idx="7026">
                  <c:v>22.240387922585676</c:v>
                </c:pt>
                <c:pt idx="7027">
                  <c:v>22.243586077707505</c:v>
                </c:pt>
                <c:pt idx="7028">
                  <c:v>22.243640191459775</c:v>
                </c:pt>
                <c:pt idx="7029">
                  <c:v>22.244965851183572</c:v>
                </c:pt>
                <c:pt idx="7030">
                  <c:v>22.246468902067502</c:v>
                </c:pt>
                <c:pt idx="7031">
                  <c:v>22.249752348240442</c:v>
                </c:pt>
                <c:pt idx="7032">
                  <c:v>22.25112399647848</c:v>
                </c:pt>
                <c:pt idx="7033">
                  <c:v>22.25471241341242</c:v>
                </c:pt>
                <c:pt idx="7034">
                  <c:v>22.256302663385885</c:v>
                </c:pt>
                <c:pt idx="7035">
                  <c:v>22.256698381386443</c:v>
                </c:pt>
                <c:pt idx="7036">
                  <c:v>22.257574083682606</c:v>
                </c:pt>
                <c:pt idx="7037">
                  <c:v>22.259092243613104</c:v>
                </c:pt>
                <c:pt idx="7038">
                  <c:v>22.260244393302116</c:v>
                </c:pt>
                <c:pt idx="7039">
                  <c:v>22.262001661523488</c:v>
                </c:pt>
                <c:pt idx="7040">
                  <c:v>22.268031657021101</c:v>
                </c:pt>
                <c:pt idx="7041">
                  <c:v>22.268331074839018</c:v>
                </c:pt>
                <c:pt idx="7042">
                  <c:v>22.272393490478876</c:v>
                </c:pt>
                <c:pt idx="7043">
                  <c:v>22.276118006183715</c:v>
                </c:pt>
                <c:pt idx="7044">
                  <c:v>22.277286041753285</c:v>
                </c:pt>
                <c:pt idx="7045">
                  <c:v>22.277795590988159</c:v>
                </c:pt>
                <c:pt idx="7046">
                  <c:v>22.286799818820771</c:v>
                </c:pt>
                <c:pt idx="7047">
                  <c:v>22.28931945316501</c:v>
                </c:pt>
                <c:pt idx="7048">
                  <c:v>22.292424435095342</c:v>
                </c:pt>
                <c:pt idx="7049">
                  <c:v>22.295191347803335</c:v>
                </c:pt>
                <c:pt idx="7050">
                  <c:v>22.295459614346449</c:v>
                </c:pt>
                <c:pt idx="7051">
                  <c:v>22.305778539526543</c:v>
                </c:pt>
                <c:pt idx="7052">
                  <c:v>22.305912807131154</c:v>
                </c:pt>
                <c:pt idx="7053">
                  <c:v>22.306196236165565</c:v>
                </c:pt>
                <c:pt idx="7054">
                  <c:v>22.308679770900941</c:v>
                </c:pt>
                <c:pt idx="7055">
                  <c:v>22.314454824856789</c:v>
                </c:pt>
                <c:pt idx="7056">
                  <c:v>22.316161864253345</c:v>
                </c:pt>
                <c:pt idx="7057">
                  <c:v>22.316875770277733</c:v>
                </c:pt>
                <c:pt idx="7058">
                  <c:v>22.316941306699874</c:v>
                </c:pt>
                <c:pt idx="7059">
                  <c:v>22.32184729258455</c:v>
                </c:pt>
                <c:pt idx="7060">
                  <c:v>22.323902830268089</c:v>
                </c:pt>
                <c:pt idx="7061">
                  <c:v>22.324175781080193</c:v>
                </c:pt>
                <c:pt idx="7062">
                  <c:v>22.325037788963716</c:v>
                </c:pt>
                <c:pt idx="7063">
                  <c:v>22.326317670151827</c:v>
                </c:pt>
                <c:pt idx="7064">
                  <c:v>22.328210810198819</c:v>
                </c:pt>
                <c:pt idx="7065">
                  <c:v>22.33320350414472</c:v>
                </c:pt>
                <c:pt idx="7066">
                  <c:v>22.335110033746815</c:v>
                </c:pt>
                <c:pt idx="7067">
                  <c:v>22.335563574917337</c:v>
                </c:pt>
                <c:pt idx="7068">
                  <c:v>22.336804722137764</c:v>
                </c:pt>
                <c:pt idx="7069">
                  <c:v>22.337536120456118</c:v>
                </c:pt>
                <c:pt idx="7070">
                  <c:v>22.337774372147212</c:v>
                </c:pt>
                <c:pt idx="7071">
                  <c:v>22.338141526907048</c:v>
                </c:pt>
                <c:pt idx="7072">
                  <c:v>22.339166450267083</c:v>
                </c:pt>
                <c:pt idx="7073">
                  <c:v>22.3417265263496</c:v>
                </c:pt>
                <c:pt idx="7074">
                  <c:v>22.346517348984939</c:v>
                </c:pt>
                <c:pt idx="7075">
                  <c:v>22.348524230710531</c:v>
                </c:pt>
                <c:pt idx="7076">
                  <c:v>22.348963604026295</c:v>
                </c:pt>
                <c:pt idx="7077">
                  <c:v>22.350357336458362</c:v>
                </c:pt>
                <c:pt idx="7078">
                  <c:v>22.352411832946707</c:v>
                </c:pt>
                <c:pt idx="7079">
                  <c:v>22.354230902571679</c:v>
                </c:pt>
                <c:pt idx="7080">
                  <c:v>22.35565334074283</c:v>
                </c:pt>
                <c:pt idx="7081">
                  <c:v>22.355706546078949</c:v>
                </c:pt>
                <c:pt idx="7082">
                  <c:v>22.361264502332364</c:v>
                </c:pt>
                <c:pt idx="7083">
                  <c:v>22.361854924936104</c:v>
                </c:pt>
                <c:pt idx="7084">
                  <c:v>22.362623745969081</c:v>
                </c:pt>
                <c:pt idx="7085">
                  <c:v>22.362869324353738</c:v>
                </c:pt>
                <c:pt idx="7086">
                  <c:v>22.365630885671038</c:v>
                </c:pt>
                <c:pt idx="7087">
                  <c:v>22.367027495809584</c:v>
                </c:pt>
                <c:pt idx="7088">
                  <c:v>22.36848988165092</c:v>
                </c:pt>
                <c:pt idx="7089">
                  <c:v>22.369409305638108</c:v>
                </c:pt>
                <c:pt idx="7090">
                  <c:v>22.374610987256698</c:v>
                </c:pt>
                <c:pt idx="7091">
                  <c:v>22.376507998180735</c:v>
                </c:pt>
                <c:pt idx="7092">
                  <c:v>22.377579017444681</c:v>
                </c:pt>
                <c:pt idx="7093">
                  <c:v>22.379751972847821</c:v>
                </c:pt>
                <c:pt idx="7094">
                  <c:v>22.379874882067181</c:v>
                </c:pt>
                <c:pt idx="7095">
                  <c:v>22.388896865058804</c:v>
                </c:pt>
                <c:pt idx="7096">
                  <c:v>22.389702180830948</c:v>
                </c:pt>
                <c:pt idx="7097">
                  <c:v>22.392442521144964</c:v>
                </c:pt>
                <c:pt idx="7098">
                  <c:v>22.393871518889942</c:v>
                </c:pt>
                <c:pt idx="7099">
                  <c:v>22.394047132500894</c:v>
                </c:pt>
                <c:pt idx="7100">
                  <c:v>22.396646355567405</c:v>
                </c:pt>
                <c:pt idx="7101">
                  <c:v>22.399310737674476</c:v>
                </c:pt>
                <c:pt idx="7102">
                  <c:v>22.400329458166006</c:v>
                </c:pt>
                <c:pt idx="7103">
                  <c:v>22.411562749248318</c:v>
                </c:pt>
                <c:pt idx="7104">
                  <c:v>22.412686817365049</c:v>
                </c:pt>
                <c:pt idx="7105">
                  <c:v>22.416590153814234</c:v>
                </c:pt>
                <c:pt idx="7106">
                  <c:v>22.419440427169267</c:v>
                </c:pt>
                <c:pt idx="7107">
                  <c:v>22.419446112337347</c:v>
                </c:pt>
                <c:pt idx="7108">
                  <c:v>22.428300423089723</c:v>
                </c:pt>
                <c:pt idx="7109">
                  <c:v>22.429604755049517</c:v>
                </c:pt>
                <c:pt idx="7110">
                  <c:v>22.432451861039841</c:v>
                </c:pt>
                <c:pt idx="7111">
                  <c:v>22.433318799070673</c:v>
                </c:pt>
                <c:pt idx="7112">
                  <c:v>22.433846397713872</c:v>
                </c:pt>
                <c:pt idx="7113">
                  <c:v>22.436448390042532</c:v>
                </c:pt>
                <c:pt idx="7114">
                  <c:v>22.436934293055906</c:v>
                </c:pt>
                <c:pt idx="7115">
                  <c:v>22.440294758554131</c:v>
                </c:pt>
                <c:pt idx="7116">
                  <c:v>22.442355811812913</c:v>
                </c:pt>
                <c:pt idx="7117">
                  <c:v>22.442617661774474</c:v>
                </c:pt>
                <c:pt idx="7118">
                  <c:v>22.443117447037942</c:v>
                </c:pt>
                <c:pt idx="7119">
                  <c:v>22.443541040800966</c:v>
                </c:pt>
                <c:pt idx="7120">
                  <c:v>22.444236541358414</c:v>
                </c:pt>
                <c:pt idx="7121">
                  <c:v>22.444701350907682</c:v>
                </c:pt>
                <c:pt idx="7122">
                  <c:v>22.44616558923039</c:v>
                </c:pt>
                <c:pt idx="7123">
                  <c:v>22.448557089324765</c:v>
                </c:pt>
                <c:pt idx="7124">
                  <c:v>22.448774152696323</c:v>
                </c:pt>
                <c:pt idx="7125">
                  <c:v>22.449241140414749</c:v>
                </c:pt>
                <c:pt idx="7126">
                  <c:v>22.450922779286628</c:v>
                </c:pt>
                <c:pt idx="7127">
                  <c:v>22.451819202580172</c:v>
                </c:pt>
                <c:pt idx="7128">
                  <c:v>22.454862326089611</c:v>
                </c:pt>
                <c:pt idx="7129">
                  <c:v>22.464604119594824</c:v>
                </c:pt>
                <c:pt idx="7130">
                  <c:v>22.466248484510363</c:v>
                </c:pt>
                <c:pt idx="7131">
                  <c:v>22.472575782273939</c:v>
                </c:pt>
                <c:pt idx="7132">
                  <c:v>22.475550563863003</c:v>
                </c:pt>
                <c:pt idx="7133">
                  <c:v>22.480295029784571</c:v>
                </c:pt>
                <c:pt idx="7134">
                  <c:v>22.481725468833964</c:v>
                </c:pt>
                <c:pt idx="7135">
                  <c:v>22.48549383931244</c:v>
                </c:pt>
                <c:pt idx="7136">
                  <c:v>22.486308468570748</c:v>
                </c:pt>
                <c:pt idx="7137">
                  <c:v>22.486867735443631</c:v>
                </c:pt>
                <c:pt idx="7138">
                  <c:v>22.488295633340954</c:v>
                </c:pt>
                <c:pt idx="7139">
                  <c:v>22.488324216127683</c:v>
                </c:pt>
                <c:pt idx="7140">
                  <c:v>22.489250381712345</c:v>
                </c:pt>
                <c:pt idx="7141">
                  <c:v>22.492354421344011</c:v>
                </c:pt>
                <c:pt idx="7142">
                  <c:v>22.492800422941386</c:v>
                </c:pt>
                <c:pt idx="7143">
                  <c:v>22.495062965623486</c:v>
                </c:pt>
                <c:pt idx="7144">
                  <c:v>22.496283942683519</c:v>
                </c:pt>
                <c:pt idx="7145">
                  <c:v>22.505687927559642</c:v>
                </c:pt>
                <c:pt idx="7146">
                  <c:v>22.508399174143257</c:v>
                </c:pt>
                <c:pt idx="7147">
                  <c:v>22.509028720528605</c:v>
                </c:pt>
                <c:pt idx="7148">
                  <c:v>22.509217362293153</c:v>
                </c:pt>
                <c:pt idx="7149">
                  <c:v>22.512673716609285</c:v>
                </c:pt>
                <c:pt idx="7150">
                  <c:v>22.517946647473536</c:v>
                </c:pt>
                <c:pt idx="7151">
                  <c:v>22.522190486417792</c:v>
                </c:pt>
                <c:pt idx="7152">
                  <c:v>22.526415076849794</c:v>
                </c:pt>
                <c:pt idx="7153">
                  <c:v>22.527670440116939</c:v>
                </c:pt>
                <c:pt idx="7154">
                  <c:v>22.528471289547021</c:v>
                </c:pt>
                <c:pt idx="7155">
                  <c:v>22.530489557393167</c:v>
                </c:pt>
                <c:pt idx="7156">
                  <c:v>22.531793824196939</c:v>
                </c:pt>
                <c:pt idx="7157">
                  <c:v>22.533306255973091</c:v>
                </c:pt>
                <c:pt idx="7158">
                  <c:v>22.535161796931348</c:v>
                </c:pt>
                <c:pt idx="7159">
                  <c:v>22.536274484352649</c:v>
                </c:pt>
                <c:pt idx="7160">
                  <c:v>22.538063518126908</c:v>
                </c:pt>
                <c:pt idx="7161">
                  <c:v>22.54018893753873</c:v>
                </c:pt>
                <c:pt idx="7162">
                  <c:v>22.545905120955688</c:v>
                </c:pt>
                <c:pt idx="7163">
                  <c:v>22.550031242204057</c:v>
                </c:pt>
                <c:pt idx="7164">
                  <c:v>22.552628122686556</c:v>
                </c:pt>
                <c:pt idx="7165">
                  <c:v>22.558247303609804</c:v>
                </c:pt>
                <c:pt idx="7166">
                  <c:v>22.561252838776738</c:v>
                </c:pt>
                <c:pt idx="7167">
                  <c:v>22.563194530361169</c:v>
                </c:pt>
                <c:pt idx="7168">
                  <c:v>22.564704768864573</c:v>
                </c:pt>
                <c:pt idx="7169">
                  <c:v>22.565284351351622</c:v>
                </c:pt>
                <c:pt idx="7170">
                  <c:v>22.567480202274599</c:v>
                </c:pt>
                <c:pt idx="7171">
                  <c:v>22.570182281739285</c:v>
                </c:pt>
                <c:pt idx="7172">
                  <c:v>22.570246782786896</c:v>
                </c:pt>
                <c:pt idx="7173">
                  <c:v>22.571795099017326</c:v>
                </c:pt>
                <c:pt idx="7174">
                  <c:v>22.572055326025392</c:v>
                </c:pt>
                <c:pt idx="7175">
                  <c:v>22.572440186437849</c:v>
                </c:pt>
                <c:pt idx="7176">
                  <c:v>22.573451682322094</c:v>
                </c:pt>
                <c:pt idx="7177">
                  <c:v>22.574500129029964</c:v>
                </c:pt>
                <c:pt idx="7178">
                  <c:v>22.575644908570005</c:v>
                </c:pt>
                <c:pt idx="7179">
                  <c:v>22.577200084594093</c:v>
                </c:pt>
                <c:pt idx="7180">
                  <c:v>22.577490486981269</c:v>
                </c:pt>
                <c:pt idx="7181">
                  <c:v>22.580639636196924</c:v>
                </c:pt>
                <c:pt idx="7182">
                  <c:v>22.585996287965415</c:v>
                </c:pt>
                <c:pt idx="7183">
                  <c:v>22.588713910207893</c:v>
                </c:pt>
                <c:pt idx="7184">
                  <c:v>22.588840865499492</c:v>
                </c:pt>
                <c:pt idx="7185">
                  <c:v>22.589438992327132</c:v>
                </c:pt>
                <c:pt idx="7186">
                  <c:v>22.590298654172877</c:v>
                </c:pt>
                <c:pt idx="7187">
                  <c:v>22.593991160458536</c:v>
                </c:pt>
                <c:pt idx="7188">
                  <c:v>22.594266226822612</c:v>
                </c:pt>
                <c:pt idx="7189">
                  <c:v>22.595827330629582</c:v>
                </c:pt>
                <c:pt idx="7190">
                  <c:v>22.596990707104254</c:v>
                </c:pt>
                <c:pt idx="7191">
                  <c:v>22.600204651118009</c:v>
                </c:pt>
                <c:pt idx="7192">
                  <c:v>22.600682029251459</c:v>
                </c:pt>
                <c:pt idx="7193">
                  <c:v>22.601937258511459</c:v>
                </c:pt>
                <c:pt idx="7194">
                  <c:v>22.602771177407128</c:v>
                </c:pt>
                <c:pt idx="7195">
                  <c:v>22.605575133959871</c:v>
                </c:pt>
                <c:pt idx="7196">
                  <c:v>22.606024017245314</c:v>
                </c:pt>
                <c:pt idx="7197">
                  <c:v>22.608067713255434</c:v>
                </c:pt>
                <c:pt idx="7198">
                  <c:v>22.611940746661183</c:v>
                </c:pt>
                <c:pt idx="7199">
                  <c:v>22.61706965702146</c:v>
                </c:pt>
                <c:pt idx="7200">
                  <c:v>22.62097934663354</c:v>
                </c:pt>
                <c:pt idx="7201">
                  <c:v>22.621659257624813</c:v>
                </c:pt>
                <c:pt idx="7202">
                  <c:v>22.62415038654046</c:v>
                </c:pt>
                <c:pt idx="7203">
                  <c:v>22.631950553854999</c:v>
                </c:pt>
                <c:pt idx="7204">
                  <c:v>22.632963780325426</c:v>
                </c:pt>
                <c:pt idx="7205">
                  <c:v>22.635551837970731</c:v>
                </c:pt>
                <c:pt idx="7206">
                  <c:v>22.635872000253976</c:v>
                </c:pt>
                <c:pt idx="7207">
                  <c:v>22.637255455510385</c:v>
                </c:pt>
                <c:pt idx="7208">
                  <c:v>22.640024176515951</c:v>
                </c:pt>
                <c:pt idx="7209">
                  <c:v>22.641633611617763</c:v>
                </c:pt>
                <c:pt idx="7210">
                  <c:v>22.641822971177682</c:v>
                </c:pt>
                <c:pt idx="7211">
                  <c:v>22.642060122270838</c:v>
                </c:pt>
                <c:pt idx="7212">
                  <c:v>22.643654070666877</c:v>
                </c:pt>
                <c:pt idx="7213">
                  <c:v>22.646831192035194</c:v>
                </c:pt>
                <c:pt idx="7214">
                  <c:v>22.649301404965314</c:v>
                </c:pt>
                <c:pt idx="7215">
                  <c:v>22.649914881431734</c:v>
                </c:pt>
                <c:pt idx="7216">
                  <c:v>22.652354486892733</c:v>
                </c:pt>
                <c:pt idx="7217">
                  <c:v>22.652976355925205</c:v>
                </c:pt>
                <c:pt idx="7218">
                  <c:v>22.65308637904657</c:v>
                </c:pt>
                <c:pt idx="7219">
                  <c:v>22.6573736033254</c:v>
                </c:pt>
                <c:pt idx="7220">
                  <c:v>22.657610281678224</c:v>
                </c:pt>
                <c:pt idx="7221">
                  <c:v>22.657773649328959</c:v>
                </c:pt>
                <c:pt idx="7222">
                  <c:v>22.659404335746952</c:v>
                </c:pt>
                <c:pt idx="7223">
                  <c:v>22.659621095098839</c:v>
                </c:pt>
                <c:pt idx="7224">
                  <c:v>22.660660941390795</c:v>
                </c:pt>
                <c:pt idx="7225">
                  <c:v>22.661586546416608</c:v>
                </c:pt>
                <c:pt idx="7226">
                  <c:v>22.665126380331529</c:v>
                </c:pt>
                <c:pt idx="7227">
                  <c:v>22.670969070094763</c:v>
                </c:pt>
                <c:pt idx="7228">
                  <c:v>22.671746067996018</c:v>
                </c:pt>
                <c:pt idx="7229">
                  <c:v>22.673013955326468</c:v>
                </c:pt>
                <c:pt idx="7230">
                  <c:v>22.675821325779424</c:v>
                </c:pt>
                <c:pt idx="7231">
                  <c:v>22.676183307661759</c:v>
                </c:pt>
                <c:pt idx="7232">
                  <c:v>22.67720352265529</c:v>
                </c:pt>
                <c:pt idx="7233">
                  <c:v>22.679749236976885</c:v>
                </c:pt>
                <c:pt idx="7234">
                  <c:v>22.681636016548659</c:v>
                </c:pt>
                <c:pt idx="7235">
                  <c:v>22.683431106246548</c:v>
                </c:pt>
                <c:pt idx="7236">
                  <c:v>22.685484196375221</c:v>
                </c:pt>
                <c:pt idx="7237">
                  <c:v>22.686769139974928</c:v>
                </c:pt>
                <c:pt idx="7238">
                  <c:v>22.687654401182073</c:v>
                </c:pt>
                <c:pt idx="7239">
                  <c:v>22.691644201516631</c:v>
                </c:pt>
                <c:pt idx="7240">
                  <c:v>22.694998140910929</c:v>
                </c:pt>
                <c:pt idx="7241">
                  <c:v>22.696016445027553</c:v>
                </c:pt>
                <c:pt idx="7242">
                  <c:v>22.697069379139066</c:v>
                </c:pt>
                <c:pt idx="7243">
                  <c:v>22.698710336384892</c:v>
                </c:pt>
                <c:pt idx="7244">
                  <c:v>22.698980098687919</c:v>
                </c:pt>
                <c:pt idx="7245">
                  <c:v>22.699599937989404</c:v>
                </c:pt>
                <c:pt idx="7246">
                  <c:v>22.70201068290303</c:v>
                </c:pt>
                <c:pt idx="7247">
                  <c:v>22.706557916685593</c:v>
                </c:pt>
                <c:pt idx="7248">
                  <c:v>22.710847518140039</c:v>
                </c:pt>
                <c:pt idx="7249">
                  <c:v>22.711810844612508</c:v>
                </c:pt>
                <c:pt idx="7250">
                  <c:v>22.711839710406789</c:v>
                </c:pt>
                <c:pt idx="7251">
                  <c:v>22.713813024689578</c:v>
                </c:pt>
                <c:pt idx="7252">
                  <c:v>22.715882726228983</c:v>
                </c:pt>
                <c:pt idx="7253">
                  <c:v>22.716170625310141</c:v>
                </c:pt>
                <c:pt idx="7254">
                  <c:v>22.717902090723435</c:v>
                </c:pt>
                <c:pt idx="7255">
                  <c:v>22.719786214764781</c:v>
                </c:pt>
                <c:pt idx="7256">
                  <c:v>22.72032986113836</c:v>
                </c:pt>
                <c:pt idx="7257">
                  <c:v>22.72337986760013</c:v>
                </c:pt>
                <c:pt idx="7258">
                  <c:v>22.724571120701064</c:v>
                </c:pt>
                <c:pt idx="7259">
                  <c:v>22.725107380229804</c:v>
                </c:pt>
                <c:pt idx="7260">
                  <c:v>22.729451065943582</c:v>
                </c:pt>
                <c:pt idx="7261">
                  <c:v>22.730099386064801</c:v>
                </c:pt>
                <c:pt idx="7262">
                  <c:v>22.732813870929952</c:v>
                </c:pt>
                <c:pt idx="7263">
                  <c:v>22.734622083933829</c:v>
                </c:pt>
                <c:pt idx="7264">
                  <c:v>22.734720074342526</c:v>
                </c:pt>
                <c:pt idx="7265">
                  <c:v>22.739634213934103</c:v>
                </c:pt>
                <c:pt idx="7266">
                  <c:v>22.740416152378309</c:v>
                </c:pt>
                <c:pt idx="7267">
                  <c:v>22.741149364528709</c:v>
                </c:pt>
                <c:pt idx="7268">
                  <c:v>22.741830133770076</c:v>
                </c:pt>
                <c:pt idx="7269">
                  <c:v>22.742888920420409</c:v>
                </c:pt>
                <c:pt idx="7270">
                  <c:v>22.743974477293083</c:v>
                </c:pt>
                <c:pt idx="7271">
                  <c:v>22.744251132387468</c:v>
                </c:pt>
                <c:pt idx="7272">
                  <c:v>22.745388628888968</c:v>
                </c:pt>
                <c:pt idx="7273">
                  <c:v>22.749005256025168</c:v>
                </c:pt>
                <c:pt idx="7274">
                  <c:v>22.751608076855707</c:v>
                </c:pt>
                <c:pt idx="7275">
                  <c:v>22.755760512044066</c:v>
                </c:pt>
                <c:pt idx="7276">
                  <c:v>22.756582426932308</c:v>
                </c:pt>
                <c:pt idx="7277">
                  <c:v>22.758670121911027</c:v>
                </c:pt>
                <c:pt idx="7278">
                  <c:v>22.762772470631056</c:v>
                </c:pt>
                <c:pt idx="7279">
                  <c:v>22.763397264872435</c:v>
                </c:pt>
                <c:pt idx="7280">
                  <c:v>22.768182895217905</c:v>
                </c:pt>
                <c:pt idx="7281">
                  <c:v>22.768523926985761</c:v>
                </c:pt>
                <c:pt idx="7282">
                  <c:v>22.768634750566072</c:v>
                </c:pt>
                <c:pt idx="7283">
                  <c:v>22.769219062329647</c:v>
                </c:pt>
                <c:pt idx="7284">
                  <c:v>22.770466910699895</c:v>
                </c:pt>
                <c:pt idx="7285">
                  <c:v>22.774770644814438</c:v>
                </c:pt>
                <c:pt idx="7286">
                  <c:v>22.782458542190021</c:v>
                </c:pt>
                <c:pt idx="7287">
                  <c:v>22.782914336675386</c:v>
                </c:pt>
                <c:pt idx="7288">
                  <c:v>22.783449933620251</c:v>
                </c:pt>
                <c:pt idx="7289">
                  <c:v>22.783751276394398</c:v>
                </c:pt>
                <c:pt idx="7290">
                  <c:v>22.784774032843934</c:v>
                </c:pt>
                <c:pt idx="7291">
                  <c:v>22.786332574706254</c:v>
                </c:pt>
                <c:pt idx="7292">
                  <c:v>22.788084562081046</c:v>
                </c:pt>
                <c:pt idx="7293">
                  <c:v>22.78849657589069</c:v>
                </c:pt>
                <c:pt idx="7294">
                  <c:v>22.793775595741351</c:v>
                </c:pt>
                <c:pt idx="7295">
                  <c:v>22.796850402472995</c:v>
                </c:pt>
                <c:pt idx="7296">
                  <c:v>22.799330963145181</c:v>
                </c:pt>
                <c:pt idx="7297">
                  <c:v>22.802874784023096</c:v>
                </c:pt>
                <c:pt idx="7298">
                  <c:v>22.803780405219644</c:v>
                </c:pt>
                <c:pt idx="7299">
                  <c:v>22.805159553968984</c:v>
                </c:pt>
                <c:pt idx="7300">
                  <c:v>22.80594567748647</c:v>
                </c:pt>
                <c:pt idx="7301">
                  <c:v>22.815898860378518</c:v>
                </c:pt>
                <c:pt idx="7302">
                  <c:v>22.816010265452739</c:v>
                </c:pt>
                <c:pt idx="7303">
                  <c:v>22.818910715880925</c:v>
                </c:pt>
                <c:pt idx="7304">
                  <c:v>22.821556832544278</c:v>
                </c:pt>
                <c:pt idx="7305">
                  <c:v>22.82248308148781</c:v>
                </c:pt>
                <c:pt idx="7306">
                  <c:v>22.823231238987944</c:v>
                </c:pt>
                <c:pt idx="7307">
                  <c:v>22.828689597262013</c:v>
                </c:pt>
                <c:pt idx="7308">
                  <c:v>22.830183889070803</c:v>
                </c:pt>
                <c:pt idx="7309">
                  <c:v>22.835317491791525</c:v>
                </c:pt>
                <c:pt idx="7310">
                  <c:v>22.836481118272161</c:v>
                </c:pt>
                <c:pt idx="7311">
                  <c:v>22.83899830670541</c:v>
                </c:pt>
                <c:pt idx="7312">
                  <c:v>22.843491140892173</c:v>
                </c:pt>
                <c:pt idx="7313">
                  <c:v>22.844821937959868</c:v>
                </c:pt>
                <c:pt idx="7314">
                  <c:v>22.845714863841842</c:v>
                </c:pt>
                <c:pt idx="7315">
                  <c:v>22.847047337035136</c:v>
                </c:pt>
                <c:pt idx="7316">
                  <c:v>22.847463647471013</c:v>
                </c:pt>
                <c:pt idx="7317">
                  <c:v>22.848318625852123</c:v>
                </c:pt>
                <c:pt idx="7318">
                  <c:v>22.857330246366402</c:v>
                </c:pt>
                <c:pt idx="7319">
                  <c:v>22.858996866019886</c:v>
                </c:pt>
                <c:pt idx="7320">
                  <c:v>22.86249717616866</c:v>
                </c:pt>
                <c:pt idx="7321">
                  <c:v>22.862711633552109</c:v>
                </c:pt>
                <c:pt idx="7322">
                  <c:v>22.863172163206151</c:v>
                </c:pt>
                <c:pt idx="7323">
                  <c:v>22.864037884759586</c:v>
                </c:pt>
                <c:pt idx="7324">
                  <c:v>22.868557509564564</c:v>
                </c:pt>
                <c:pt idx="7325">
                  <c:v>22.870358703735732</c:v>
                </c:pt>
                <c:pt idx="7326">
                  <c:v>22.870806138162646</c:v>
                </c:pt>
                <c:pt idx="7327">
                  <c:v>22.873632563112018</c:v>
                </c:pt>
                <c:pt idx="7328">
                  <c:v>22.875110207957938</c:v>
                </c:pt>
                <c:pt idx="7329">
                  <c:v>22.876188206505745</c:v>
                </c:pt>
                <c:pt idx="7330">
                  <c:v>22.87876787991749</c:v>
                </c:pt>
                <c:pt idx="7331">
                  <c:v>22.879456753874742</c:v>
                </c:pt>
                <c:pt idx="7332">
                  <c:v>22.879479087673573</c:v>
                </c:pt>
                <c:pt idx="7333">
                  <c:v>22.881507484241961</c:v>
                </c:pt>
                <c:pt idx="7334">
                  <c:v>22.883845016537116</c:v>
                </c:pt>
                <c:pt idx="7335">
                  <c:v>22.887868802773468</c:v>
                </c:pt>
                <c:pt idx="7336">
                  <c:v>22.891663919244479</c:v>
                </c:pt>
                <c:pt idx="7337">
                  <c:v>22.891707241859386</c:v>
                </c:pt>
                <c:pt idx="7338">
                  <c:v>22.891887982107111</c:v>
                </c:pt>
                <c:pt idx="7339">
                  <c:v>22.892279314503071</c:v>
                </c:pt>
                <c:pt idx="7340">
                  <c:v>22.896009625687441</c:v>
                </c:pt>
                <c:pt idx="7341">
                  <c:v>22.900128020501455</c:v>
                </c:pt>
                <c:pt idx="7342">
                  <c:v>22.901120205413221</c:v>
                </c:pt>
                <c:pt idx="7343">
                  <c:v>22.902387635583324</c:v>
                </c:pt>
                <c:pt idx="7344">
                  <c:v>22.904376040101113</c:v>
                </c:pt>
                <c:pt idx="7345">
                  <c:v>22.904925807884762</c:v>
                </c:pt>
                <c:pt idx="7346">
                  <c:v>22.91578401373576</c:v>
                </c:pt>
                <c:pt idx="7347">
                  <c:v>22.917066128066161</c:v>
                </c:pt>
                <c:pt idx="7348">
                  <c:v>22.92017135013387</c:v>
                </c:pt>
                <c:pt idx="7349">
                  <c:v>22.920616081846852</c:v>
                </c:pt>
                <c:pt idx="7350">
                  <c:v>22.928571516623776</c:v>
                </c:pt>
                <c:pt idx="7351">
                  <c:v>22.928820739330753</c:v>
                </c:pt>
                <c:pt idx="7352">
                  <c:v>22.929232601457787</c:v>
                </c:pt>
                <c:pt idx="7353">
                  <c:v>22.939117361946085</c:v>
                </c:pt>
                <c:pt idx="7354">
                  <c:v>22.940493615183151</c:v>
                </c:pt>
                <c:pt idx="7355">
                  <c:v>22.943461855078013</c:v>
                </c:pt>
                <c:pt idx="7356">
                  <c:v>22.945930651632423</c:v>
                </c:pt>
                <c:pt idx="7357">
                  <c:v>22.94693192283804</c:v>
                </c:pt>
                <c:pt idx="7358">
                  <c:v>22.947867342333804</c:v>
                </c:pt>
                <c:pt idx="7359">
                  <c:v>22.948239552279645</c:v>
                </c:pt>
                <c:pt idx="7360">
                  <c:v>22.951913482474822</c:v>
                </c:pt>
                <c:pt idx="7361">
                  <c:v>22.955141156909832</c:v>
                </c:pt>
                <c:pt idx="7362">
                  <c:v>22.955449442570902</c:v>
                </c:pt>
                <c:pt idx="7363">
                  <c:v>22.958820449285863</c:v>
                </c:pt>
                <c:pt idx="7364">
                  <c:v>22.961646065493554</c:v>
                </c:pt>
                <c:pt idx="7365">
                  <c:v>22.962588151419958</c:v>
                </c:pt>
                <c:pt idx="7366">
                  <c:v>22.963409469818437</c:v>
                </c:pt>
                <c:pt idx="7367">
                  <c:v>22.964747804056508</c:v>
                </c:pt>
                <c:pt idx="7368">
                  <c:v>22.969374002186804</c:v>
                </c:pt>
                <c:pt idx="7369">
                  <c:v>22.97550736103431</c:v>
                </c:pt>
                <c:pt idx="7370">
                  <c:v>22.976525786140009</c:v>
                </c:pt>
                <c:pt idx="7371">
                  <c:v>22.976697328862453</c:v>
                </c:pt>
                <c:pt idx="7372">
                  <c:v>22.98280325658849</c:v>
                </c:pt>
                <c:pt idx="7373">
                  <c:v>22.985897092938188</c:v>
                </c:pt>
                <c:pt idx="7374">
                  <c:v>22.987838709234328</c:v>
                </c:pt>
                <c:pt idx="7375">
                  <c:v>22.987899144142638</c:v>
                </c:pt>
                <c:pt idx="7376">
                  <c:v>22.991897158697622</c:v>
                </c:pt>
                <c:pt idx="7377">
                  <c:v>22.993106972841218</c:v>
                </c:pt>
                <c:pt idx="7378">
                  <c:v>22.996396356705574</c:v>
                </c:pt>
                <c:pt idx="7379">
                  <c:v>23.001524854683215</c:v>
                </c:pt>
                <c:pt idx="7380">
                  <c:v>23.004341797346811</c:v>
                </c:pt>
                <c:pt idx="7381">
                  <c:v>23.005281119128945</c:v>
                </c:pt>
                <c:pt idx="7382">
                  <c:v>23.009133549364723</c:v>
                </c:pt>
                <c:pt idx="7383">
                  <c:v>23.009144423878666</c:v>
                </c:pt>
                <c:pt idx="7384">
                  <c:v>23.010390298489014</c:v>
                </c:pt>
                <c:pt idx="7385">
                  <c:v>23.012578502673733</c:v>
                </c:pt>
                <c:pt idx="7386">
                  <c:v>23.01285195780903</c:v>
                </c:pt>
                <c:pt idx="7387">
                  <c:v>23.014385403621606</c:v>
                </c:pt>
                <c:pt idx="7388">
                  <c:v>23.017770776879402</c:v>
                </c:pt>
                <c:pt idx="7389">
                  <c:v>23.019433252189405</c:v>
                </c:pt>
                <c:pt idx="7390">
                  <c:v>23.019495798692333</c:v>
                </c:pt>
                <c:pt idx="7391">
                  <c:v>23.028203495434163</c:v>
                </c:pt>
                <c:pt idx="7392">
                  <c:v>23.034333005962754</c:v>
                </c:pt>
                <c:pt idx="7393">
                  <c:v>23.035791512512557</c:v>
                </c:pt>
                <c:pt idx="7394">
                  <c:v>23.03800488621199</c:v>
                </c:pt>
                <c:pt idx="7395">
                  <c:v>23.038205091728159</c:v>
                </c:pt>
                <c:pt idx="7396">
                  <c:v>23.038478815204389</c:v>
                </c:pt>
                <c:pt idx="7397">
                  <c:v>23.041416216631237</c:v>
                </c:pt>
                <c:pt idx="7398">
                  <c:v>23.044482892417012</c:v>
                </c:pt>
                <c:pt idx="7399">
                  <c:v>23.049212001138258</c:v>
                </c:pt>
                <c:pt idx="7400">
                  <c:v>23.051079008469763</c:v>
                </c:pt>
                <c:pt idx="7401">
                  <c:v>23.053903505758061</c:v>
                </c:pt>
                <c:pt idx="7402">
                  <c:v>23.056139318752248</c:v>
                </c:pt>
                <c:pt idx="7403">
                  <c:v>23.058210572581267</c:v>
                </c:pt>
                <c:pt idx="7404">
                  <c:v>23.063415059122917</c:v>
                </c:pt>
                <c:pt idx="7405">
                  <c:v>23.064344431916489</c:v>
                </c:pt>
                <c:pt idx="7406">
                  <c:v>23.065173140780892</c:v>
                </c:pt>
                <c:pt idx="7407">
                  <c:v>23.073026974139299</c:v>
                </c:pt>
                <c:pt idx="7408">
                  <c:v>23.075658471581662</c:v>
                </c:pt>
                <c:pt idx="7409">
                  <c:v>23.084102968132871</c:v>
                </c:pt>
                <c:pt idx="7410">
                  <c:v>23.088145431531899</c:v>
                </c:pt>
                <c:pt idx="7411">
                  <c:v>23.098695327348103</c:v>
                </c:pt>
                <c:pt idx="7412">
                  <c:v>23.103790593559516</c:v>
                </c:pt>
                <c:pt idx="7413">
                  <c:v>23.106019556018428</c:v>
                </c:pt>
                <c:pt idx="7414">
                  <c:v>23.106191427767683</c:v>
                </c:pt>
                <c:pt idx="7415">
                  <c:v>23.11081652851616</c:v>
                </c:pt>
                <c:pt idx="7416">
                  <c:v>23.115700568519451</c:v>
                </c:pt>
                <c:pt idx="7417">
                  <c:v>23.117513980041593</c:v>
                </c:pt>
                <c:pt idx="7418">
                  <c:v>23.117743226006269</c:v>
                </c:pt>
                <c:pt idx="7419">
                  <c:v>23.118799437212711</c:v>
                </c:pt>
                <c:pt idx="7420">
                  <c:v>23.118932061185689</c:v>
                </c:pt>
                <c:pt idx="7421">
                  <c:v>23.118980718757523</c:v>
                </c:pt>
                <c:pt idx="7422">
                  <c:v>23.124019770550095</c:v>
                </c:pt>
                <c:pt idx="7423">
                  <c:v>23.124892389733972</c:v>
                </c:pt>
                <c:pt idx="7424">
                  <c:v>23.128352852414093</c:v>
                </c:pt>
                <c:pt idx="7425">
                  <c:v>23.129836671787228</c:v>
                </c:pt>
                <c:pt idx="7426">
                  <c:v>23.132939036919051</c:v>
                </c:pt>
                <c:pt idx="7427">
                  <c:v>23.136195303603849</c:v>
                </c:pt>
                <c:pt idx="7428">
                  <c:v>23.136587542592594</c:v>
                </c:pt>
                <c:pt idx="7429">
                  <c:v>23.137767515840046</c:v>
                </c:pt>
                <c:pt idx="7430">
                  <c:v>23.14068753156139</c:v>
                </c:pt>
                <c:pt idx="7431">
                  <c:v>23.141897564371611</c:v>
                </c:pt>
                <c:pt idx="7432">
                  <c:v>23.145526968569641</c:v>
                </c:pt>
                <c:pt idx="7433">
                  <c:v>23.146426575319499</c:v>
                </c:pt>
                <c:pt idx="7434">
                  <c:v>23.146902580965854</c:v>
                </c:pt>
                <c:pt idx="7435">
                  <c:v>23.147695669997095</c:v>
                </c:pt>
                <c:pt idx="7436">
                  <c:v>23.149160092894309</c:v>
                </c:pt>
                <c:pt idx="7437">
                  <c:v>23.153083803717337</c:v>
                </c:pt>
                <c:pt idx="7438">
                  <c:v>23.153177379840884</c:v>
                </c:pt>
                <c:pt idx="7439">
                  <c:v>23.153608596987425</c:v>
                </c:pt>
                <c:pt idx="7440">
                  <c:v>23.154741643347762</c:v>
                </c:pt>
                <c:pt idx="7441">
                  <c:v>23.158135270352759</c:v>
                </c:pt>
                <c:pt idx="7442">
                  <c:v>23.165525139672059</c:v>
                </c:pt>
                <c:pt idx="7443">
                  <c:v>23.171689854451984</c:v>
                </c:pt>
                <c:pt idx="7444">
                  <c:v>23.173738598282693</c:v>
                </c:pt>
                <c:pt idx="7445">
                  <c:v>23.174786808662809</c:v>
                </c:pt>
                <c:pt idx="7446">
                  <c:v>23.176837997959844</c:v>
                </c:pt>
                <c:pt idx="7447">
                  <c:v>23.177942944473457</c:v>
                </c:pt>
                <c:pt idx="7448">
                  <c:v>23.179109300463288</c:v>
                </c:pt>
                <c:pt idx="7449">
                  <c:v>23.187625784473525</c:v>
                </c:pt>
                <c:pt idx="7450">
                  <c:v>23.191067904383665</c:v>
                </c:pt>
                <c:pt idx="7451">
                  <c:v>23.193870660090504</c:v>
                </c:pt>
                <c:pt idx="7452">
                  <c:v>23.19675516331797</c:v>
                </c:pt>
                <c:pt idx="7453">
                  <c:v>23.199574782060978</c:v>
                </c:pt>
                <c:pt idx="7454">
                  <c:v>23.200130649845054</c:v>
                </c:pt>
                <c:pt idx="7455">
                  <c:v>23.201460698315394</c:v>
                </c:pt>
                <c:pt idx="7456">
                  <c:v>23.202781600557316</c:v>
                </c:pt>
                <c:pt idx="7457">
                  <c:v>23.20436159820963</c:v>
                </c:pt>
                <c:pt idx="7458">
                  <c:v>23.206710895979946</c:v>
                </c:pt>
                <c:pt idx="7459">
                  <c:v>23.207414382032319</c:v>
                </c:pt>
                <c:pt idx="7460">
                  <c:v>23.207447074349552</c:v>
                </c:pt>
                <c:pt idx="7461">
                  <c:v>23.210121918146342</c:v>
                </c:pt>
                <c:pt idx="7462">
                  <c:v>23.211042621544344</c:v>
                </c:pt>
                <c:pt idx="7463">
                  <c:v>23.211481957705175</c:v>
                </c:pt>
                <c:pt idx="7464">
                  <c:v>23.212628820457994</c:v>
                </c:pt>
                <c:pt idx="7465">
                  <c:v>23.213001617738247</c:v>
                </c:pt>
                <c:pt idx="7466">
                  <c:v>23.219473665390453</c:v>
                </c:pt>
                <c:pt idx="7467">
                  <c:v>23.220100241091011</c:v>
                </c:pt>
                <c:pt idx="7468">
                  <c:v>23.222956079749085</c:v>
                </c:pt>
                <c:pt idx="7469">
                  <c:v>23.22324258684678</c:v>
                </c:pt>
                <c:pt idx="7470">
                  <c:v>23.225921623464444</c:v>
                </c:pt>
                <c:pt idx="7471">
                  <c:v>23.226465709389714</c:v>
                </c:pt>
                <c:pt idx="7472">
                  <c:v>23.231228206222241</c:v>
                </c:pt>
                <c:pt idx="7473">
                  <c:v>23.232024207344352</c:v>
                </c:pt>
                <c:pt idx="7474">
                  <c:v>23.233585679467328</c:v>
                </c:pt>
                <c:pt idx="7475">
                  <c:v>23.234560201871432</c:v>
                </c:pt>
                <c:pt idx="7476">
                  <c:v>23.238624751491606</c:v>
                </c:pt>
                <c:pt idx="7477">
                  <c:v>23.239574245687642</c:v>
                </c:pt>
                <c:pt idx="7478">
                  <c:v>23.242029041180984</c:v>
                </c:pt>
                <c:pt idx="7479">
                  <c:v>23.242072889718358</c:v>
                </c:pt>
                <c:pt idx="7480">
                  <c:v>23.243166191192149</c:v>
                </c:pt>
                <c:pt idx="7481">
                  <c:v>23.248877551407098</c:v>
                </c:pt>
                <c:pt idx="7482">
                  <c:v>23.254152287277087</c:v>
                </c:pt>
                <c:pt idx="7483">
                  <c:v>23.256264059017614</c:v>
                </c:pt>
                <c:pt idx="7484">
                  <c:v>23.256828715738436</c:v>
                </c:pt>
                <c:pt idx="7485">
                  <c:v>23.259635357069644</c:v>
                </c:pt>
                <c:pt idx="7486">
                  <c:v>23.260420902418026</c:v>
                </c:pt>
                <c:pt idx="7487">
                  <c:v>23.262655156071467</c:v>
                </c:pt>
                <c:pt idx="7488">
                  <c:v>23.263437596306588</c:v>
                </c:pt>
                <c:pt idx="7489">
                  <c:v>23.265926946808566</c:v>
                </c:pt>
                <c:pt idx="7490">
                  <c:v>23.268245404591688</c:v>
                </c:pt>
                <c:pt idx="7491">
                  <c:v>23.27101315516915</c:v>
                </c:pt>
                <c:pt idx="7492">
                  <c:v>23.274029517888941</c:v>
                </c:pt>
                <c:pt idx="7493">
                  <c:v>23.275081992069694</c:v>
                </c:pt>
                <c:pt idx="7494">
                  <c:v>23.275643275091625</c:v>
                </c:pt>
                <c:pt idx="7495">
                  <c:v>23.278052218192535</c:v>
                </c:pt>
                <c:pt idx="7496">
                  <c:v>23.278293113877154</c:v>
                </c:pt>
                <c:pt idx="7497">
                  <c:v>23.280806395888082</c:v>
                </c:pt>
                <c:pt idx="7498">
                  <c:v>23.281927231693786</c:v>
                </c:pt>
                <c:pt idx="7499">
                  <c:v>23.287671877078708</c:v>
                </c:pt>
                <c:pt idx="7500">
                  <c:v>23.290732461042218</c:v>
                </c:pt>
                <c:pt idx="7501">
                  <c:v>23.292245707400845</c:v>
                </c:pt>
                <c:pt idx="7502">
                  <c:v>23.29420657966557</c:v>
                </c:pt>
                <c:pt idx="7503">
                  <c:v>23.294575324367145</c:v>
                </c:pt>
                <c:pt idx="7504">
                  <c:v>23.300431233629816</c:v>
                </c:pt>
                <c:pt idx="7505">
                  <c:v>23.302452758740927</c:v>
                </c:pt>
                <c:pt idx="7506">
                  <c:v>23.303403283967675</c:v>
                </c:pt>
                <c:pt idx="7507">
                  <c:v>23.304602842119834</c:v>
                </c:pt>
                <c:pt idx="7508">
                  <c:v>23.307325438507142</c:v>
                </c:pt>
                <c:pt idx="7509">
                  <c:v>23.311331570859082</c:v>
                </c:pt>
                <c:pt idx="7510">
                  <c:v>23.311669266366255</c:v>
                </c:pt>
                <c:pt idx="7511">
                  <c:v>23.314332831100828</c:v>
                </c:pt>
                <c:pt idx="7512">
                  <c:v>23.315477488732128</c:v>
                </c:pt>
                <c:pt idx="7513">
                  <c:v>23.322534839892249</c:v>
                </c:pt>
                <c:pt idx="7514">
                  <c:v>23.322609499616206</c:v>
                </c:pt>
                <c:pt idx="7515">
                  <c:v>23.323350919751299</c:v>
                </c:pt>
                <c:pt idx="7516">
                  <c:v>23.323864128751289</c:v>
                </c:pt>
                <c:pt idx="7517">
                  <c:v>23.327040870822884</c:v>
                </c:pt>
                <c:pt idx="7518">
                  <c:v>23.337037003551494</c:v>
                </c:pt>
                <c:pt idx="7519">
                  <c:v>23.337217661124392</c:v>
                </c:pt>
                <c:pt idx="7520">
                  <c:v>23.342736372370574</c:v>
                </c:pt>
                <c:pt idx="7521">
                  <c:v>23.345139380996272</c:v>
                </c:pt>
                <c:pt idx="7522">
                  <c:v>23.345984033768133</c:v>
                </c:pt>
                <c:pt idx="7523">
                  <c:v>23.34766607510954</c:v>
                </c:pt>
                <c:pt idx="7524">
                  <c:v>23.351622361752611</c:v>
                </c:pt>
                <c:pt idx="7525">
                  <c:v>23.351760752099224</c:v>
                </c:pt>
                <c:pt idx="7526">
                  <c:v>23.355867116338359</c:v>
                </c:pt>
                <c:pt idx="7527">
                  <c:v>23.357709228302795</c:v>
                </c:pt>
                <c:pt idx="7528">
                  <c:v>23.367667111446053</c:v>
                </c:pt>
                <c:pt idx="7529">
                  <c:v>23.369369770884902</c:v>
                </c:pt>
                <c:pt idx="7530">
                  <c:v>23.372936849129765</c:v>
                </c:pt>
                <c:pt idx="7531">
                  <c:v>23.378497660476526</c:v>
                </c:pt>
                <c:pt idx="7532">
                  <c:v>23.37960809684607</c:v>
                </c:pt>
                <c:pt idx="7533">
                  <c:v>23.382401789609794</c:v>
                </c:pt>
                <c:pt idx="7534">
                  <c:v>23.384913478506085</c:v>
                </c:pt>
                <c:pt idx="7535">
                  <c:v>23.386949925693823</c:v>
                </c:pt>
                <c:pt idx="7536">
                  <c:v>23.394451802047172</c:v>
                </c:pt>
                <c:pt idx="7537">
                  <c:v>23.396272115647616</c:v>
                </c:pt>
                <c:pt idx="7538">
                  <c:v>23.397801188213798</c:v>
                </c:pt>
                <c:pt idx="7539">
                  <c:v>23.40120916786033</c:v>
                </c:pt>
                <c:pt idx="7540">
                  <c:v>23.401638184534569</c:v>
                </c:pt>
                <c:pt idx="7541">
                  <c:v>23.407978081585746</c:v>
                </c:pt>
                <c:pt idx="7542">
                  <c:v>23.408166840116294</c:v>
                </c:pt>
                <c:pt idx="7543">
                  <c:v>23.412028949790852</c:v>
                </c:pt>
                <c:pt idx="7544">
                  <c:v>23.420577198002277</c:v>
                </c:pt>
                <c:pt idx="7545">
                  <c:v>23.421451098014025</c:v>
                </c:pt>
                <c:pt idx="7546">
                  <c:v>23.421732361333962</c:v>
                </c:pt>
                <c:pt idx="7547">
                  <c:v>23.42374359240485</c:v>
                </c:pt>
                <c:pt idx="7548">
                  <c:v>23.424022188273327</c:v>
                </c:pt>
                <c:pt idx="7549">
                  <c:v>23.426899901842852</c:v>
                </c:pt>
                <c:pt idx="7550">
                  <c:v>23.429232495039358</c:v>
                </c:pt>
                <c:pt idx="7551">
                  <c:v>23.430243263048073</c:v>
                </c:pt>
                <c:pt idx="7552">
                  <c:v>23.432345333617221</c:v>
                </c:pt>
                <c:pt idx="7553">
                  <c:v>23.433223400218782</c:v>
                </c:pt>
                <c:pt idx="7554">
                  <c:v>23.436371957403217</c:v>
                </c:pt>
                <c:pt idx="7555">
                  <c:v>23.440281112387691</c:v>
                </c:pt>
                <c:pt idx="7556">
                  <c:v>23.44097350634841</c:v>
                </c:pt>
                <c:pt idx="7557">
                  <c:v>23.444384403076228</c:v>
                </c:pt>
                <c:pt idx="7558">
                  <c:v>23.446404631999751</c:v>
                </c:pt>
                <c:pt idx="7559">
                  <c:v>23.448337088570455</c:v>
                </c:pt>
                <c:pt idx="7560">
                  <c:v>23.449174965920598</c:v>
                </c:pt>
                <c:pt idx="7561">
                  <c:v>23.45376552415722</c:v>
                </c:pt>
                <c:pt idx="7562">
                  <c:v>23.453953910987021</c:v>
                </c:pt>
                <c:pt idx="7563">
                  <c:v>23.454808726816665</c:v>
                </c:pt>
                <c:pt idx="7564">
                  <c:v>23.455379640863875</c:v>
                </c:pt>
                <c:pt idx="7565">
                  <c:v>23.455467438819319</c:v>
                </c:pt>
                <c:pt idx="7566">
                  <c:v>23.455717588758581</c:v>
                </c:pt>
                <c:pt idx="7567">
                  <c:v>23.46048547436871</c:v>
                </c:pt>
                <c:pt idx="7568">
                  <c:v>23.4687950062692</c:v>
                </c:pt>
                <c:pt idx="7569">
                  <c:v>23.471938239490434</c:v>
                </c:pt>
                <c:pt idx="7570">
                  <c:v>23.473948620843323</c:v>
                </c:pt>
                <c:pt idx="7571">
                  <c:v>23.474407661674377</c:v>
                </c:pt>
                <c:pt idx="7572">
                  <c:v>23.477895036132068</c:v>
                </c:pt>
                <c:pt idx="7573">
                  <c:v>23.48712118187013</c:v>
                </c:pt>
                <c:pt idx="7574">
                  <c:v>23.495985926835495</c:v>
                </c:pt>
                <c:pt idx="7575">
                  <c:v>23.496078823813395</c:v>
                </c:pt>
                <c:pt idx="7576">
                  <c:v>23.4963272262125</c:v>
                </c:pt>
                <c:pt idx="7577">
                  <c:v>23.503266293168558</c:v>
                </c:pt>
                <c:pt idx="7578">
                  <c:v>23.503790497749605</c:v>
                </c:pt>
                <c:pt idx="7579">
                  <c:v>23.504214459466748</c:v>
                </c:pt>
                <c:pt idx="7580">
                  <c:v>23.516371633143343</c:v>
                </c:pt>
                <c:pt idx="7581">
                  <c:v>23.52048251433699</c:v>
                </c:pt>
                <c:pt idx="7582">
                  <c:v>23.52093198044561</c:v>
                </c:pt>
                <c:pt idx="7583">
                  <c:v>23.520955553668493</c:v>
                </c:pt>
                <c:pt idx="7584">
                  <c:v>23.522173385325786</c:v>
                </c:pt>
                <c:pt idx="7585">
                  <c:v>23.524774544286387</c:v>
                </c:pt>
                <c:pt idx="7586">
                  <c:v>23.524864506347434</c:v>
                </c:pt>
                <c:pt idx="7587">
                  <c:v>23.527065602264315</c:v>
                </c:pt>
                <c:pt idx="7588">
                  <c:v>23.528026276520279</c:v>
                </c:pt>
                <c:pt idx="7589">
                  <c:v>23.530494501505409</c:v>
                </c:pt>
                <c:pt idx="7590">
                  <c:v>23.531577274398479</c:v>
                </c:pt>
                <c:pt idx="7591">
                  <c:v>23.532661834820175</c:v>
                </c:pt>
                <c:pt idx="7592">
                  <c:v>23.534311578085706</c:v>
                </c:pt>
                <c:pt idx="7593">
                  <c:v>23.538329598897207</c:v>
                </c:pt>
                <c:pt idx="7594">
                  <c:v>23.538506331571657</c:v>
                </c:pt>
                <c:pt idx="7595">
                  <c:v>23.543110278508379</c:v>
                </c:pt>
                <c:pt idx="7596">
                  <c:v>23.545489379034215</c:v>
                </c:pt>
                <c:pt idx="7597">
                  <c:v>23.54857275087813</c:v>
                </c:pt>
                <c:pt idx="7598">
                  <c:v>23.549171738593124</c:v>
                </c:pt>
                <c:pt idx="7599">
                  <c:v>23.549700983201902</c:v>
                </c:pt>
                <c:pt idx="7600">
                  <c:v>23.551090723862082</c:v>
                </c:pt>
                <c:pt idx="7601">
                  <c:v>23.55115293145861</c:v>
                </c:pt>
                <c:pt idx="7602">
                  <c:v>23.551270205445363</c:v>
                </c:pt>
                <c:pt idx="7603">
                  <c:v>23.560589285773482</c:v>
                </c:pt>
                <c:pt idx="7604">
                  <c:v>23.562054923503201</c:v>
                </c:pt>
                <c:pt idx="7605">
                  <c:v>23.563791501628756</c:v>
                </c:pt>
                <c:pt idx="7606">
                  <c:v>23.565302455827702</c:v>
                </c:pt>
                <c:pt idx="7607">
                  <c:v>23.56867835318775</c:v>
                </c:pt>
                <c:pt idx="7608">
                  <c:v>23.572806671404212</c:v>
                </c:pt>
                <c:pt idx="7609">
                  <c:v>23.574575067470331</c:v>
                </c:pt>
                <c:pt idx="7610">
                  <c:v>23.576589980957145</c:v>
                </c:pt>
                <c:pt idx="7611">
                  <c:v>23.578151746075811</c:v>
                </c:pt>
                <c:pt idx="7612">
                  <c:v>23.584103374234239</c:v>
                </c:pt>
                <c:pt idx="7613">
                  <c:v>23.586729481006987</c:v>
                </c:pt>
                <c:pt idx="7614">
                  <c:v>23.589590300059953</c:v>
                </c:pt>
                <c:pt idx="7615">
                  <c:v>23.59229804590597</c:v>
                </c:pt>
                <c:pt idx="7616">
                  <c:v>23.592863140556911</c:v>
                </c:pt>
                <c:pt idx="7617">
                  <c:v>23.596859798331074</c:v>
                </c:pt>
                <c:pt idx="7618">
                  <c:v>23.599249894616328</c:v>
                </c:pt>
                <c:pt idx="7619">
                  <c:v>23.605832223215486</c:v>
                </c:pt>
                <c:pt idx="7620">
                  <c:v>23.609379917935769</c:v>
                </c:pt>
                <c:pt idx="7621">
                  <c:v>23.61090484892577</c:v>
                </c:pt>
                <c:pt idx="7622">
                  <c:v>23.611418612384316</c:v>
                </c:pt>
                <c:pt idx="7623">
                  <c:v>23.611508903090954</c:v>
                </c:pt>
                <c:pt idx="7624">
                  <c:v>23.613878763007868</c:v>
                </c:pt>
                <c:pt idx="7625">
                  <c:v>23.614948930383726</c:v>
                </c:pt>
                <c:pt idx="7626">
                  <c:v>23.615563586014474</c:v>
                </c:pt>
                <c:pt idx="7627">
                  <c:v>23.619645890655487</c:v>
                </c:pt>
                <c:pt idx="7628">
                  <c:v>23.625468342082264</c:v>
                </c:pt>
                <c:pt idx="7629">
                  <c:v>23.631613858187606</c:v>
                </c:pt>
                <c:pt idx="7630">
                  <c:v>23.635822191018697</c:v>
                </c:pt>
                <c:pt idx="7631">
                  <c:v>23.638551946954159</c:v>
                </c:pt>
                <c:pt idx="7632">
                  <c:v>23.643434344882337</c:v>
                </c:pt>
                <c:pt idx="7633">
                  <c:v>23.643523532582737</c:v>
                </c:pt>
                <c:pt idx="7634">
                  <c:v>23.643930166262571</c:v>
                </c:pt>
                <c:pt idx="7635">
                  <c:v>23.645510746984634</c:v>
                </c:pt>
                <c:pt idx="7636">
                  <c:v>23.647049027477383</c:v>
                </c:pt>
                <c:pt idx="7637">
                  <c:v>23.650754294097624</c:v>
                </c:pt>
                <c:pt idx="7638">
                  <c:v>23.654566952879172</c:v>
                </c:pt>
                <c:pt idx="7639">
                  <c:v>23.656985818286977</c:v>
                </c:pt>
                <c:pt idx="7640">
                  <c:v>23.658699433105724</c:v>
                </c:pt>
                <c:pt idx="7641">
                  <c:v>23.659302737104618</c:v>
                </c:pt>
                <c:pt idx="7642">
                  <c:v>23.659938921793717</c:v>
                </c:pt>
                <c:pt idx="7643">
                  <c:v>23.662650312860173</c:v>
                </c:pt>
                <c:pt idx="7644">
                  <c:v>23.66482100420933</c:v>
                </c:pt>
                <c:pt idx="7645">
                  <c:v>23.666456418842692</c:v>
                </c:pt>
                <c:pt idx="7646">
                  <c:v>23.668516771569116</c:v>
                </c:pt>
                <c:pt idx="7647">
                  <c:v>23.671046186064693</c:v>
                </c:pt>
                <c:pt idx="7648">
                  <c:v>23.672318211633289</c:v>
                </c:pt>
                <c:pt idx="7649">
                  <c:v>23.672343519093772</c:v>
                </c:pt>
                <c:pt idx="7650">
                  <c:v>23.675171770610987</c:v>
                </c:pt>
                <c:pt idx="7651">
                  <c:v>23.676985914787647</c:v>
                </c:pt>
                <c:pt idx="7652">
                  <c:v>23.677929289203433</c:v>
                </c:pt>
                <c:pt idx="7653">
                  <c:v>23.679550197490165</c:v>
                </c:pt>
                <c:pt idx="7654">
                  <c:v>23.682001220794472</c:v>
                </c:pt>
                <c:pt idx="7655">
                  <c:v>23.690252140870165</c:v>
                </c:pt>
                <c:pt idx="7656">
                  <c:v>23.69249903643831</c:v>
                </c:pt>
                <c:pt idx="7657">
                  <c:v>23.694016690222274</c:v>
                </c:pt>
                <c:pt idx="7658">
                  <c:v>23.696179238473604</c:v>
                </c:pt>
                <c:pt idx="7659">
                  <c:v>23.697119889563375</c:v>
                </c:pt>
                <c:pt idx="7660">
                  <c:v>23.698107603512902</c:v>
                </c:pt>
                <c:pt idx="7661">
                  <c:v>23.701713862395302</c:v>
                </c:pt>
                <c:pt idx="7662">
                  <c:v>23.704025106290501</c:v>
                </c:pt>
                <c:pt idx="7663">
                  <c:v>23.714098923683746</c:v>
                </c:pt>
                <c:pt idx="7664">
                  <c:v>23.717581081100555</c:v>
                </c:pt>
                <c:pt idx="7665">
                  <c:v>23.717688932317952</c:v>
                </c:pt>
                <c:pt idx="7666">
                  <c:v>23.719960358091289</c:v>
                </c:pt>
                <c:pt idx="7667">
                  <c:v>23.723271304423406</c:v>
                </c:pt>
                <c:pt idx="7668">
                  <c:v>23.726946571390844</c:v>
                </c:pt>
                <c:pt idx="7669">
                  <c:v>23.727501777956736</c:v>
                </c:pt>
                <c:pt idx="7670">
                  <c:v>23.727680740519091</c:v>
                </c:pt>
                <c:pt idx="7671">
                  <c:v>23.728440681702274</c:v>
                </c:pt>
                <c:pt idx="7672">
                  <c:v>23.729721360638052</c:v>
                </c:pt>
                <c:pt idx="7673">
                  <c:v>23.731403225844709</c:v>
                </c:pt>
                <c:pt idx="7674">
                  <c:v>23.732345232309555</c:v>
                </c:pt>
                <c:pt idx="7675">
                  <c:v>23.737380594704145</c:v>
                </c:pt>
                <c:pt idx="7676">
                  <c:v>23.737810647038398</c:v>
                </c:pt>
                <c:pt idx="7677">
                  <c:v>23.74289557849486</c:v>
                </c:pt>
                <c:pt idx="7678">
                  <c:v>23.74350667592114</c:v>
                </c:pt>
                <c:pt idx="7679">
                  <c:v>23.744289395074503</c:v>
                </c:pt>
                <c:pt idx="7680">
                  <c:v>23.745257167179616</c:v>
                </c:pt>
                <c:pt idx="7681">
                  <c:v>23.746224351433337</c:v>
                </c:pt>
                <c:pt idx="7682">
                  <c:v>23.75177708172896</c:v>
                </c:pt>
                <c:pt idx="7683">
                  <c:v>23.752882492070277</c:v>
                </c:pt>
                <c:pt idx="7684">
                  <c:v>23.755097126380285</c:v>
                </c:pt>
                <c:pt idx="7685">
                  <c:v>23.757049797412087</c:v>
                </c:pt>
                <c:pt idx="7686">
                  <c:v>23.758273043887346</c:v>
                </c:pt>
                <c:pt idx="7687">
                  <c:v>23.761278782409352</c:v>
                </c:pt>
                <c:pt idx="7688">
                  <c:v>23.761940196842239</c:v>
                </c:pt>
                <c:pt idx="7689">
                  <c:v>23.762952203619705</c:v>
                </c:pt>
                <c:pt idx="7690">
                  <c:v>23.765082616064618</c:v>
                </c:pt>
                <c:pt idx="7691">
                  <c:v>23.765683914653522</c:v>
                </c:pt>
                <c:pt idx="7692">
                  <c:v>23.766953470205934</c:v>
                </c:pt>
                <c:pt idx="7693">
                  <c:v>23.769178493346534</c:v>
                </c:pt>
                <c:pt idx="7694">
                  <c:v>23.769376944034221</c:v>
                </c:pt>
                <c:pt idx="7695">
                  <c:v>23.770534110650161</c:v>
                </c:pt>
                <c:pt idx="7696">
                  <c:v>23.772482349051906</c:v>
                </c:pt>
                <c:pt idx="7697">
                  <c:v>23.776924885580009</c:v>
                </c:pt>
                <c:pt idx="7698">
                  <c:v>23.777443377329853</c:v>
                </c:pt>
                <c:pt idx="7699">
                  <c:v>23.7777907677896</c:v>
                </c:pt>
                <c:pt idx="7700">
                  <c:v>23.778049947155772</c:v>
                </c:pt>
                <c:pt idx="7701">
                  <c:v>23.781252711306486</c:v>
                </c:pt>
                <c:pt idx="7702">
                  <c:v>23.781293413885578</c:v>
                </c:pt>
                <c:pt idx="7703">
                  <c:v>23.784725210578415</c:v>
                </c:pt>
                <c:pt idx="7704">
                  <c:v>23.785277175166897</c:v>
                </c:pt>
                <c:pt idx="7705">
                  <c:v>23.785594717873796</c:v>
                </c:pt>
                <c:pt idx="7706">
                  <c:v>23.788130829168644</c:v>
                </c:pt>
                <c:pt idx="7707">
                  <c:v>23.79704675787417</c:v>
                </c:pt>
                <c:pt idx="7708">
                  <c:v>23.802692049017452</c:v>
                </c:pt>
                <c:pt idx="7709">
                  <c:v>23.804745263919212</c:v>
                </c:pt>
                <c:pt idx="7710">
                  <c:v>23.805854205798511</c:v>
                </c:pt>
                <c:pt idx="7711">
                  <c:v>23.808424148248569</c:v>
                </c:pt>
                <c:pt idx="7712">
                  <c:v>23.812248855364217</c:v>
                </c:pt>
                <c:pt idx="7713">
                  <c:v>23.812838628538071</c:v>
                </c:pt>
                <c:pt idx="7714">
                  <c:v>23.814723898421526</c:v>
                </c:pt>
                <c:pt idx="7715">
                  <c:v>23.815954368692559</c:v>
                </c:pt>
                <c:pt idx="7716">
                  <c:v>23.816855907729206</c:v>
                </c:pt>
                <c:pt idx="7717">
                  <c:v>23.817598219050268</c:v>
                </c:pt>
                <c:pt idx="7718">
                  <c:v>23.820584345342134</c:v>
                </c:pt>
                <c:pt idx="7719">
                  <c:v>23.821806031776482</c:v>
                </c:pt>
                <c:pt idx="7720">
                  <c:v>23.824876526351218</c:v>
                </c:pt>
                <c:pt idx="7721">
                  <c:v>23.8272362836314</c:v>
                </c:pt>
                <c:pt idx="7722">
                  <c:v>23.82787309096447</c:v>
                </c:pt>
                <c:pt idx="7723">
                  <c:v>23.827934241574809</c:v>
                </c:pt>
                <c:pt idx="7724">
                  <c:v>23.833347207780797</c:v>
                </c:pt>
                <c:pt idx="7725">
                  <c:v>23.838975121681752</c:v>
                </c:pt>
                <c:pt idx="7726">
                  <c:v>23.839063396919641</c:v>
                </c:pt>
                <c:pt idx="7727">
                  <c:v>23.842335968247333</c:v>
                </c:pt>
                <c:pt idx="7728">
                  <c:v>23.846224747481227</c:v>
                </c:pt>
                <c:pt idx="7729">
                  <c:v>23.847246638325103</c:v>
                </c:pt>
                <c:pt idx="7730">
                  <c:v>23.847961920383433</c:v>
                </c:pt>
                <c:pt idx="7731">
                  <c:v>23.850880416912624</c:v>
                </c:pt>
                <c:pt idx="7732">
                  <c:v>23.853184361514373</c:v>
                </c:pt>
                <c:pt idx="7733">
                  <c:v>23.856345814055423</c:v>
                </c:pt>
                <c:pt idx="7734">
                  <c:v>23.857223623563701</c:v>
                </c:pt>
                <c:pt idx="7735">
                  <c:v>23.857283825579263</c:v>
                </c:pt>
                <c:pt idx="7736">
                  <c:v>23.858394895074646</c:v>
                </c:pt>
                <c:pt idx="7737">
                  <c:v>23.863391828648801</c:v>
                </c:pt>
                <c:pt idx="7738">
                  <c:v>23.864262725713829</c:v>
                </c:pt>
                <c:pt idx="7739">
                  <c:v>23.867754653729481</c:v>
                </c:pt>
                <c:pt idx="7740">
                  <c:v>23.867965149082529</c:v>
                </c:pt>
                <c:pt idx="7741">
                  <c:v>23.868826897577996</c:v>
                </c:pt>
                <c:pt idx="7742">
                  <c:v>23.872176402691885</c:v>
                </c:pt>
                <c:pt idx="7743">
                  <c:v>23.877256045340918</c:v>
                </c:pt>
                <c:pt idx="7744">
                  <c:v>23.882530648196376</c:v>
                </c:pt>
                <c:pt idx="7745">
                  <c:v>23.884231525490868</c:v>
                </c:pt>
                <c:pt idx="7746">
                  <c:v>23.884549887928699</c:v>
                </c:pt>
                <c:pt idx="7747">
                  <c:v>23.885587731147616</c:v>
                </c:pt>
                <c:pt idx="7748">
                  <c:v>23.887852629207877</c:v>
                </c:pt>
                <c:pt idx="7749">
                  <c:v>23.889312751826886</c:v>
                </c:pt>
                <c:pt idx="7750">
                  <c:v>23.891646358269007</c:v>
                </c:pt>
                <c:pt idx="7751">
                  <c:v>23.89280924635344</c:v>
                </c:pt>
                <c:pt idx="7752">
                  <c:v>23.892860589737815</c:v>
                </c:pt>
                <c:pt idx="7753">
                  <c:v>23.893094896479461</c:v>
                </c:pt>
                <c:pt idx="7754">
                  <c:v>23.895443831652646</c:v>
                </c:pt>
                <c:pt idx="7755">
                  <c:v>23.895809040936044</c:v>
                </c:pt>
                <c:pt idx="7756">
                  <c:v>23.898693798674657</c:v>
                </c:pt>
                <c:pt idx="7757">
                  <c:v>23.899426440200678</c:v>
                </c:pt>
                <c:pt idx="7758">
                  <c:v>23.900973984989644</c:v>
                </c:pt>
                <c:pt idx="7759">
                  <c:v>23.901157723431965</c:v>
                </c:pt>
                <c:pt idx="7760">
                  <c:v>23.901176709774472</c:v>
                </c:pt>
                <c:pt idx="7761">
                  <c:v>23.901997609932856</c:v>
                </c:pt>
                <c:pt idx="7762">
                  <c:v>23.90527082722382</c:v>
                </c:pt>
                <c:pt idx="7763">
                  <c:v>23.917291429747152</c:v>
                </c:pt>
                <c:pt idx="7764">
                  <c:v>23.917446970456581</c:v>
                </c:pt>
                <c:pt idx="7765">
                  <c:v>23.918139616092837</c:v>
                </c:pt>
                <c:pt idx="7766">
                  <c:v>23.919871656152566</c:v>
                </c:pt>
                <c:pt idx="7767">
                  <c:v>23.92350701557659</c:v>
                </c:pt>
                <c:pt idx="7768">
                  <c:v>23.923984041652929</c:v>
                </c:pt>
                <c:pt idx="7769">
                  <c:v>23.926122671109098</c:v>
                </c:pt>
                <c:pt idx="7770">
                  <c:v>23.928557083349176</c:v>
                </c:pt>
                <c:pt idx="7771">
                  <c:v>23.933430329002569</c:v>
                </c:pt>
                <c:pt idx="7772">
                  <c:v>23.933977209053133</c:v>
                </c:pt>
                <c:pt idx="7773">
                  <c:v>23.935173337544533</c:v>
                </c:pt>
                <c:pt idx="7774">
                  <c:v>23.937453207063754</c:v>
                </c:pt>
                <c:pt idx="7775">
                  <c:v>23.939988244434481</c:v>
                </c:pt>
                <c:pt idx="7776">
                  <c:v>23.943878409333507</c:v>
                </c:pt>
                <c:pt idx="7777">
                  <c:v>23.946411896448339</c:v>
                </c:pt>
                <c:pt idx="7778">
                  <c:v>23.95174471330219</c:v>
                </c:pt>
                <c:pt idx="7779">
                  <c:v>23.954410912440729</c:v>
                </c:pt>
                <c:pt idx="7780">
                  <c:v>23.95561279119357</c:v>
                </c:pt>
                <c:pt idx="7781">
                  <c:v>23.956254941173015</c:v>
                </c:pt>
                <c:pt idx="7782">
                  <c:v>23.957921614561045</c:v>
                </c:pt>
                <c:pt idx="7783">
                  <c:v>23.959442554692625</c:v>
                </c:pt>
                <c:pt idx="7784">
                  <c:v>23.962357062084443</c:v>
                </c:pt>
                <c:pt idx="7785">
                  <c:v>23.963451338742452</c:v>
                </c:pt>
                <c:pt idx="7786">
                  <c:v>23.964711518777442</c:v>
                </c:pt>
                <c:pt idx="7787">
                  <c:v>23.967384938556378</c:v>
                </c:pt>
                <c:pt idx="7788">
                  <c:v>23.969241705921199</c:v>
                </c:pt>
                <c:pt idx="7789">
                  <c:v>23.969840404201939</c:v>
                </c:pt>
                <c:pt idx="7790">
                  <c:v>23.970108191373381</c:v>
                </c:pt>
                <c:pt idx="7791">
                  <c:v>23.972705519515738</c:v>
                </c:pt>
                <c:pt idx="7792">
                  <c:v>23.979282418544081</c:v>
                </c:pt>
                <c:pt idx="7793">
                  <c:v>23.979938069972043</c:v>
                </c:pt>
                <c:pt idx="7794">
                  <c:v>23.982157389647455</c:v>
                </c:pt>
                <c:pt idx="7795">
                  <c:v>23.98441298678663</c:v>
                </c:pt>
                <c:pt idx="7796">
                  <c:v>23.987631247068286</c:v>
                </c:pt>
                <c:pt idx="7797">
                  <c:v>23.991538422751798</c:v>
                </c:pt>
                <c:pt idx="7798">
                  <c:v>23.992238920630726</c:v>
                </c:pt>
                <c:pt idx="7799">
                  <c:v>23.997083635664843</c:v>
                </c:pt>
                <c:pt idx="7800">
                  <c:v>23.997621022371519</c:v>
                </c:pt>
                <c:pt idx="7801">
                  <c:v>24.000744709687446</c:v>
                </c:pt>
                <c:pt idx="7802">
                  <c:v>24.002279955167033</c:v>
                </c:pt>
                <c:pt idx="7803">
                  <c:v>24.002884855396932</c:v>
                </c:pt>
                <c:pt idx="7804">
                  <c:v>24.005025352136709</c:v>
                </c:pt>
                <c:pt idx="7805">
                  <c:v>24.009173581355235</c:v>
                </c:pt>
                <c:pt idx="7806">
                  <c:v>24.014198817943932</c:v>
                </c:pt>
                <c:pt idx="7807">
                  <c:v>24.014618244441074</c:v>
                </c:pt>
                <c:pt idx="7808">
                  <c:v>24.018075830413721</c:v>
                </c:pt>
                <c:pt idx="7809">
                  <c:v>24.019332203668718</c:v>
                </c:pt>
                <c:pt idx="7810">
                  <c:v>24.021160692960951</c:v>
                </c:pt>
                <c:pt idx="7811">
                  <c:v>24.021232174695886</c:v>
                </c:pt>
                <c:pt idx="7812">
                  <c:v>24.022716896746779</c:v>
                </c:pt>
                <c:pt idx="7813">
                  <c:v>24.027506645267852</c:v>
                </c:pt>
                <c:pt idx="7814">
                  <c:v>24.03709535383009</c:v>
                </c:pt>
                <c:pt idx="7815">
                  <c:v>24.039492740676273</c:v>
                </c:pt>
                <c:pt idx="7816">
                  <c:v>24.047469380693745</c:v>
                </c:pt>
                <c:pt idx="7817">
                  <c:v>24.052081015975112</c:v>
                </c:pt>
                <c:pt idx="7818">
                  <c:v>24.054952210013575</c:v>
                </c:pt>
                <c:pt idx="7819">
                  <c:v>24.058285914842251</c:v>
                </c:pt>
                <c:pt idx="7820">
                  <c:v>24.059311311996325</c:v>
                </c:pt>
                <c:pt idx="7821">
                  <c:v>24.059907377258401</c:v>
                </c:pt>
                <c:pt idx="7822">
                  <c:v>24.060492464875217</c:v>
                </c:pt>
                <c:pt idx="7823">
                  <c:v>24.060892302674048</c:v>
                </c:pt>
                <c:pt idx="7824">
                  <c:v>24.063604790898282</c:v>
                </c:pt>
                <c:pt idx="7825">
                  <c:v>24.068213557597737</c:v>
                </c:pt>
                <c:pt idx="7826">
                  <c:v>24.068690409200858</c:v>
                </c:pt>
                <c:pt idx="7827">
                  <c:v>24.069449159172652</c:v>
                </c:pt>
                <c:pt idx="7828">
                  <c:v>24.072359753085095</c:v>
                </c:pt>
                <c:pt idx="7829">
                  <c:v>24.073722820635748</c:v>
                </c:pt>
                <c:pt idx="7830">
                  <c:v>24.074826786012132</c:v>
                </c:pt>
                <c:pt idx="7831">
                  <c:v>24.080004841784152</c:v>
                </c:pt>
                <c:pt idx="7832">
                  <c:v>24.081974267572832</c:v>
                </c:pt>
                <c:pt idx="7833">
                  <c:v>24.088604096656184</c:v>
                </c:pt>
                <c:pt idx="7834">
                  <c:v>24.090886060233156</c:v>
                </c:pt>
                <c:pt idx="7835">
                  <c:v>24.09494234127936</c:v>
                </c:pt>
                <c:pt idx="7836">
                  <c:v>24.095495671976437</c:v>
                </c:pt>
                <c:pt idx="7837">
                  <c:v>24.096575806956668</c:v>
                </c:pt>
                <c:pt idx="7838">
                  <c:v>24.097550184537795</c:v>
                </c:pt>
                <c:pt idx="7839">
                  <c:v>24.102667955023165</c:v>
                </c:pt>
                <c:pt idx="7840">
                  <c:v>24.11413879753999</c:v>
                </c:pt>
                <c:pt idx="7841">
                  <c:v>24.115933918339639</c:v>
                </c:pt>
                <c:pt idx="7842">
                  <c:v>24.118156178502225</c:v>
                </c:pt>
                <c:pt idx="7843">
                  <c:v>24.119387050054684</c:v>
                </c:pt>
                <c:pt idx="7844">
                  <c:v>24.123866050116334</c:v>
                </c:pt>
                <c:pt idx="7845">
                  <c:v>24.125566492739395</c:v>
                </c:pt>
                <c:pt idx="7846">
                  <c:v>24.139803461679847</c:v>
                </c:pt>
                <c:pt idx="7847">
                  <c:v>24.140754436931321</c:v>
                </c:pt>
                <c:pt idx="7848">
                  <c:v>24.143655748705214</c:v>
                </c:pt>
                <c:pt idx="7849">
                  <c:v>24.144057774288598</c:v>
                </c:pt>
                <c:pt idx="7850">
                  <c:v>24.147940603656721</c:v>
                </c:pt>
                <c:pt idx="7851">
                  <c:v>24.148685055729452</c:v>
                </c:pt>
                <c:pt idx="7852">
                  <c:v>24.1571063655093</c:v>
                </c:pt>
                <c:pt idx="7853">
                  <c:v>24.15736738011703</c:v>
                </c:pt>
                <c:pt idx="7854">
                  <c:v>24.157964250544527</c:v>
                </c:pt>
                <c:pt idx="7855">
                  <c:v>24.158814709385471</c:v>
                </c:pt>
                <c:pt idx="7856">
                  <c:v>24.158853388471918</c:v>
                </c:pt>
                <c:pt idx="7857">
                  <c:v>24.171588469375479</c:v>
                </c:pt>
                <c:pt idx="7858">
                  <c:v>24.17196463646755</c:v>
                </c:pt>
                <c:pt idx="7859">
                  <c:v>24.177147345786601</c:v>
                </c:pt>
                <c:pt idx="7860">
                  <c:v>24.181573120311896</c:v>
                </c:pt>
                <c:pt idx="7861">
                  <c:v>24.185410433964197</c:v>
                </c:pt>
                <c:pt idx="7862">
                  <c:v>24.185498147090915</c:v>
                </c:pt>
                <c:pt idx="7863">
                  <c:v>24.186045993579715</c:v>
                </c:pt>
                <c:pt idx="7864">
                  <c:v>24.188986411240997</c:v>
                </c:pt>
                <c:pt idx="7865">
                  <c:v>24.193011776021883</c:v>
                </c:pt>
                <c:pt idx="7866">
                  <c:v>24.199593727612083</c:v>
                </c:pt>
                <c:pt idx="7867">
                  <c:v>24.200352462871074</c:v>
                </c:pt>
                <c:pt idx="7868">
                  <c:v>24.202550994715839</c:v>
                </c:pt>
                <c:pt idx="7869">
                  <c:v>24.203486544638672</c:v>
                </c:pt>
                <c:pt idx="7870">
                  <c:v>24.205302639073231</c:v>
                </c:pt>
                <c:pt idx="7871">
                  <c:v>24.207654303407345</c:v>
                </c:pt>
                <c:pt idx="7872">
                  <c:v>24.208248204393954</c:v>
                </c:pt>
                <c:pt idx="7873">
                  <c:v>24.214617730701359</c:v>
                </c:pt>
                <c:pt idx="7874">
                  <c:v>24.217878611405919</c:v>
                </c:pt>
                <c:pt idx="7875">
                  <c:v>24.218199562441079</c:v>
                </c:pt>
                <c:pt idx="7876">
                  <c:v>24.22197104077139</c:v>
                </c:pt>
                <c:pt idx="7877">
                  <c:v>24.222436492293479</c:v>
                </c:pt>
                <c:pt idx="7878">
                  <c:v>24.222746064956397</c:v>
                </c:pt>
                <c:pt idx="7879">
                  <c:v>24.223608670786575</c:v>
                </c:pt>
                <c:pt idx="7880">
                  <c:v>24.227875574309284</c:v>
                </c:pt>
                <c:pt idx="7881">
                  <c:v>24.234190003555945</c:v>
                </c:pt>
                <c:pt idx="7882">
                  <c:v>24.234510725318856</c:v>
                </c:pt>
                <c:pt idx="7883">
                  <c:v>24.237328543383072</c:v>
                </c:pt>
                <c:pt idx="7884">
                  <c:v>24.239215350538657</c:v>
                </c:pt>
                <c:pt idx="7885">
                  <c:v>24.239611433634543</c:v>
                </c:pt>
                <c:pt idx="7886">
                  <c:v>24.243621214512459</c:v>
                </c:pt>
                <c:pt idx="7887">
                  <c:v>24.243883409919178</c:v>
                </c:pt>
                <c:pt idx="7888">
                  <c:v>24.24581566249552</c:v>
                </c:pt>
                <c:pt idx="7889">
                  <c:v>24.245896003029777</c:v>
                </c:pt>
                <c:pt idx="7890">
                  <c:v>24.247384350899956</c:v>
                </c:pt>
                <c:pt idx="7891">
                  <c:v>24.257356405485922</c:v>
                </c:pt>
                <c:pt idx="7892">
                  <c:v>24.257400207734797</c:v>
                </c:pt>
                <c:pt idx="7893">
                  <c:v>24.265782189718994</c:v>
                </c:pt>
                <c:pt idx="7894">
                  <c:v>24.265964407438457</c:v>
                </c:pt>
                <c:pt idx="7895">
                  <c:v>24.26743972881205</c:v>
                </c:pt>
                <c:pt idx="7896">
                  <c:v>24.268863183890613</c:v>
                </c:pt>
                <c:pt idx="7897">
                  <c:v>24.27194445068724</c:v>
                </c:pt>
                <c:pt idx="7898">
                  <c:v>24.27617958013332</c:v>
                </c:pt>
                <c:pt idx="7899">
                  <c:v>24.276693182641988</c:v>
                </c:pt>
                <c:pt idx="7900">
                  <c:v>24.277573667513799</c:v>
                </c:pt>
                <c:pt idx="7901">
                  <c:v>24.278159438804938</c:v>
                </c:pt>
                <c:pt idx="7902">
                  <c:v>24.280351712044109</c:v>
                </c:pt>
                <c:pt idx="7903">
                  <c:v>24.284247828227983</c:v>
                </c:pt>
                <c:pt idx="7904">
                  <c:v>24.288230443518856</c:v>
                </c:pt>
                <c:pt idx="7905">
                  <c:v>24.290098782831627</c:v>
                </c:pt>
                <c:pt idx="7906">
                  <c:v>24.29129492100596</c:v>
                </c:pt>
                <c:pt idx="7907">
                  <c:v>24.296544662744648</c:v>
                </c:pt>
                <c:pt idx="7908">
                  <c:v>24.298603789012212</c:v>
                </c:pt>
                <c:pt idx="7909">
                  <c:v>24.300049716880586</c:v>
                </c:pt>
                <c:pt idx="7910">
                  <c:v>24.30224005957999</c:v>
                </c:pt>
                <c:pt idx="7911">
                  <c:v>24.305156464234074</c:v>
                </c:pt>
                <c:pt idx="7912">
                  <c:v>24.308201530258508</c:v>
                </c:pt>
                <c:pt idx="7913">
                  <c:v>24.308450154138868</c:v>
                </c:pt>
                <c:pt idx="7914">
                  <c:v>24.30889232747607</c:v>
                </c:pt>
                <c:pt idx="7915">
                  <c:v>24.31265245036494</c:v>
                </c:pt>
                <c:pt idx="7916">
                  <c:v>24.313418801705211</c:v>
                </c:pt>
                <c:pt idx="7917">
                  <c:v>24.318406286722926</c:v>
                </c:pt>
                <c:pt idx="7918">
                  <c:v>24.318424493856131</c:v>
                </c:pt>
                <c:pt idx="7919">
                  <c:v>24.321961546104326</c:v>
                </c:pt>
                <c:pt idx="7920">
                  <c:v>24.324161069426918</c:v>
                </c:pt>
                <c:pt idx="7921">
                  <c:v>24.326572228990663</c:v>
                </c:pt>
                <c:pt idx="7922">
                  <c:v>24.326964018258288</c:v>
                </c:pt>
                <c:pt idx="7923">
                  <c:v>24.330450096306087</c:v>
                </c:pt>
                <c:pt idx="7924">
                  <c:v>24.330479779682527</c:v>
                </c:pt>
                <c:pt idx="7925">
                  <c:v>24.330931618943879</c:v>
                </c:pt>
                <c:pt idx="7926">
                  <c:v>24.334256955273869</c:v>
                </c:pt>
                <c:pt idx="7927">
                  <c:v>24.334310170585717</c:v>
                </c:pt>
                <c:pt idx="7928">
                  <c:v>24.335594287881555</c:v>
                </c:pt>
                <c:pt idx="7929">
                  <c:v>24.338041883041164</c:v>
                </c:pt>
                <c:pt idx="7930">
                  <c:v>24.340863017847997</c:v>
                </c:pt>
                <c:pt idx="7931">
                  <c:v>24.341298666737003</c:v>
                </c:pt>
                <c:pt idx="7932">
                  <c:v>24.342822062774491</c:v>
                </c:pt>
                <c:pt idx="7933">
                  <c:v>24.348342899114535</c:v>
                </c:pt>
                <c:pt idx="7934">
                  <c:v>24.353473586662361</c:v>
                </c:pt>
                <c:pt idx="7935">
                  <c:v>24.354242202737602</c:v>
                </c:pt>
                <c:pt idx="7936">
                  <c:v>24.35726760869624</c:v>
                </c:pt>
                <c:pt idx="7937">
                  <c:v>24.35828746108843</c:v>
                </c:pt>
                <c:pt idx="7938">
                  <c:v>24.359519597008322</c:v>
                </c:pt>
                <c:pt idx="7939">
                  <c:v>24.360355348582292</c:v>
                </c:pt>
                <c:pt idx="7940">
                  <c:v>24.365149994626851</c:v>
                </c:pt>
                <c:pt idx="7941">
                  <c:v>24.366990672291195</c:v>
                </c:pt>
                <c:pt idx="7942">
                  <c:v>24.374302314974116</c:v>
                </c:pt>
                <c:pt idx="7943">
                  <c:v>24.375149824788338</c:v>
                </c:pt>
                <c:pt idx="7944">
                  <c:v>24.375803601361476</c:v>
                </c:pt>
                <c:pt idx="7945">
                  <c:v>24.380023579273285</c:v>
                </c:pt>
                <c:pt idx="7946">
                  <c:v>24.38074332758098</c:v>
                </c:pt>
                <c:pt idx="7947">
                  <c:v>24.38202782559128</c:v>
                </c:pt>
                <c:pt idx="7948">
                  <c:v>24.382643505232402</c:v>
                </c:pt>
                <c:pt idx="7949">
                  <c:v>24.387482531763254</c:v>
                </c:pt>
                <c:pt idx="7950">
                  <c:v>24.389771340782801</c:v>
                </c:pt>
                <c:pt idx="7951">
                  <c:v>24.39657275715668</c:v>
                </c:pt>
                <c:pt idx="7952">
                  <c:v>24.397454669190438</c:v>
                </c:pt>
                <c:pt idx="7953">
                  <c:v>24.404441658842337</c:v>
                </c:pt>
                <c:pt idx="7954">
                  <c:v>24.409210688819883</c:v>
                </c:pt>
                <c:pt idx="7955">
                  <c:v>24.410101926400095</c:v>
                </c:pt>
                <c:pt idx="7956">
                  <c:v>24.412715708876036</c:v>
                </c:pt>
                <c:pt idx="7957">
                  <c:v>24.413159880567832</c:v>
                </c:pt>
                <c:pt idx="7958">
                  <c:v>24.418802288308871</c:v>
                </c:pt>
                <c:pt idx="7959">
                  <c:v>24.419724406260336</c:v>
                </c:pt>
                <c:pt idx="7960">
                  <c:v>24.422647647661623</c:v>
                </c:pt>
                <c:pt idx="7961">
                  <c:v>24.423127508106056</c:v>
                </c:pt>
                <c:pt idx="7962">
                  <c:v>24.424209067109615</c:v>
                </c:pt>
                <c:pt idx="7963">
                  <c:v>24.425660386519205</c:v>
                </c:pt>
                <c:pt idx="7964">
                  <c:v>24.430466098829857</c:v>
                </c:pt>
                <c:pt idx="7965">
                  <c:v>24.433499935988721</c:v>
                </c:pt>
                <c:pt idx="7966">
                  <c:v>24.434996825110357</c:v>
                </c:pt>
                <c:pt idx="7967">
                  <c:v>24.43647878686896</c:v>
                </c:pt>
                <c:pt idx="7968">
                  <c:v>24.441049681627561</c:v>
                </c:pt>
                <c:pt idx="7969">
                  <c:v>24.445785215765824</c:v>
                </c:pt>
                <c:pt idx="7970">
                  <c:v>24.448264112086584</c:v>
                </c:pt>
                <c:pt idx="7971">
                  <c:v>24.450382459565517</c:v>
                </c:pt>
                <c:pt idx="7972">
                  <c:v>24.458357666707609</c:v>
                </c:pt>
                <c:pt idx="7973">
                  <c:v>24.458958182122217</c:v>
                </c:pt>
                <c:pt idx="7974">
                  <c:v>24.459649224244874</c:v>
                </c:pt>
                <c:pt idx="7975">
                  <c:v>24.460098842497121</c:v>
                </c:pt>
                <c:pt idx="7976">
                  <c:v>24.463446252694261</c:v>
                </c:pt>
                <c:pt idx="7977">
                  <c:v>24.463450762138329</c:v>
                </c:pt>
                <c:pt idx="7978">
                  <c:v>24.476379597803984</c:v>
                </c:pt>
                <c:pt idx="7979">
                  <c:v>24.477120834565191</c:v>
                </c:pt>
                <c:pt idx="7980">
                  <c:v>24.479037704082103</c:v>
                </c:pt>
                <c:pt idx="7981">
                  <c:v>24.485158842808758</c:v>
                </c:pt>
                <c:pt idx="7982">
                  <c:v>24.486934764156469</c:v>
                </c:pt>
                <c:pt idx="7983">
                  <c:v>24.49148852997962</c:v>
                </c:pt>
                <c:pt idx="7984">
                  <c:v>24.492385737630713</c:v>
                </c:pt>
                <c:pt idx="7985">
                  <c:v>24.495047460263855</c:v>
                </c:pt>
                <c:pt idx="7986">
                  <c:v>24.495827574423174</c:v>
                </c:pt>
                <c:pt idx="7987">
                  <c:v>24.49815161316474</c:v>
                </c:pt>
                <c:pt idx="7988">
                  <c:v>24.49877593644382</c:v>
                </c:pt>
                <c:pt idx="7989">
                  <c:v>24.50117639675759</c:v>
                </c:pt>
                <c:pt idx="7990">
                  <c:v>24.507701518073482</c:v>
                </c:pt>
                <c:pt idx="7991">
                  <c:v>24.508003688860768</c:v>
                </c:pt>
                <c:pt idx="7992">
                  <c:v>24.510639723718029</c:v>
                </c:pt>
                <c:pt idx="7993">
                  <c:v>24.511795375605988</c:v>
                </c:pt>
                <c:pt idx="7994">
                  <c:v>24.512018323547089</c:v>
                </c:pt>
                <c:pt idx="7995">
                  <c:v>24.512799240978577</c:v>
                </c:pt>
                <c:pt idx="7996">
                  <c:v>24.512900393878681</c:v>
                </c:pt>
                <c:pt idx="7997">
                  <c:v>24.513621674579998</c:v>
                </c:pt>
                <c:pt idx="7998">
                  <c:v>24.516849646665605</c:v>
                </c:pt>
                <c:pt idx="7999">
                  <c:v>24.517787061528558</c:v>
                </c:pt>
                <c:pt idx="8000">
                  <c:v>24.518195865215873</c:v>
                </c:pt>
                <c:pt idx="8001">
                  <c:v>24.518543922740903</c:v>
                </c:pt>
                <c:pt idx="8002">
                  <c:v>24.527077389556872</c:v>
                </c:pt>
                <c:pt idx="8003">
                  <c:v>24.532673926048439</c:v>
                </c:pt>
                <c:pt idx="8004">
                  <c:v>24.534372668773514</c:v>
                </c:pt>
                <c:pt idx="8005">
                  <c:v>24.534423019281689</c:v>
                </c:pt>
                <c:pt idx="8006">
                  <c:v>24.536667498825818</c:v>
                </c:pt>
                <c:pt idx="8007">
                  <c:v>24.538106362937267</c:v>
                </c:pt>
                <c:pt idx="8008">
                  <c:v>24.541788415759974</c:v>
                </c:pt>
                <c:pt idx="8009">
                  <c:v>24.54252129181241</c:v>
                </c:pt>
                <c:pt idx="8010">
                  <c:v>24.544396601025724</c:v>
                </c:pt>
                <c:pt idx="8011">
                  <c:v>24.549670604842134</c:v>
                </c:pt>
                <c:pt idx="8012">
                  <c:v>24.549798303686103</c:v>
                </c:pt>
                <c:pt idx="8013">
                  <c:v>24.550625094070277</c:v>
                </c:pt>
                <c:pt idx="8014">
                  <c:v>24.557401128156251</c:v>
                </c:pt>
                <c:pt idx="8015">
                  <c:v>24.558082113805408</c:v>
                </c:pt>
                <c:pt idx="8016">
                  <c:v>24.559157218827337</c:v>
                </c:pt>
                <c:pt idx="8017">
                  <c:v>24.559528167643265</c:v>
                </c:pt>
                <c:pt idx="8018">
                  <c:v>24.559582889484773</c:v>
                </c:pt>
                <c:pt idx="8019">
                  <c:v>24.562984900065395</c:v>
                </c:pt>
                <c:pt idx="8020">
                  <c:v>24.564820357820608</c:v>
                </c:pt>
                <c:pt idx="8021">
                  <c:v>24.568984512360906</c:v>
                </c:pt>
                <c:pt idx="8022">
                  <c:v>24.574001402354071</c:v>
                </c:pt>
                <c:pt idx="8023">
                  <c:v>24.578666474476265</c:v>
                </c:pt>
                <c:pt idx="8024">
                  <c:v>24.582234720222303</c:v>
                </c:pt>
                <c:pt idx="8025">
                  <c:v>24.583289107220622</c:v>
                </c:pt>
                <c:pt idx="8026">
                  <c:v>24.585504948364996</c:v>
                </c:pt>
                <c:pt idx="8027">
                  <c:v>24.585924066776421</c:v>
                </c:pt>
                <c:pt idx="8028">
                  <c:v>24.586565754511849</c:v>
                </c:pt>
                <c:pt idx="8029">
                  <c:v>24.588585823811243</c:v>
                </c:pt>
                <c:pt idx="8030">
                  <c:v>24.590176117516982</c:v>
                </c:pt>
                <c:pt idx="8031">
                  <c:v>24.594902326746318</c:v>
                </c:pt>
                <c:pt idx="8032">
                  <c:v>24.598276014462122</c:v>
                </c:pt>
                <c:pt idx="8033">
                  <c:v>24.600219724530412</c:v>
                </c:pt>
                <c:pt idx="8034">
                  <c:v>24.602253925938015</c:v>
                </c:pt>
                <c:pt idx="8035">
                  <c:v>24.60273437192906</c:v>
                </c:pt>
                <c:pt idx="8036">
                  <c:v>24.604898633153521</c:v>
                </c:pt>
                <c:pt idx="8037">
                  <c:v>24.605236123878996</c:v>
                </c:pt>
                <c:pt idx="8038">
                  <c:v>24.614119490283553</c:v>
                </c:pt>
                <c:pt idx="8039">
                  <c:v>24.61474262097321</c:v>
                </c:pt>
                <c:pt idx="8040">
                  <c:v>24.616870142398504</c:v>
                </c:pt>
                <c:pt idx="8041">
                  <c:v>24.618882117540871</c:v>
                </c:pt>
                <c:pt idx="8042">
                  <c:v>24.621947673325312</c:v>
                </c:pt>
                <c:pt idx="8043">
                  <c:v>24.622278903548985</c:v>
                </c:pt>
                <c:pt idx="8044">
                  <c:v>24.626504166137266</c:v>
                </c:pt>
                <c:pt idx="8045">
                  <c:v>24.652258010099928</c:v>
                </c:pt>
                <c:pt idx="8046">
                  <c:v>24.653366884724257</c:v>
                </c:pt>
                <c:pt idx="8047">
                  <c:v>24.660699171183037</c:v>
                </c:pt>
                <c:pt idx="8048">
                  <c:v>24.662091769819412</c:v>
                </c:pt>
                <c:pt idx="8049">
                  <c:v>24.664387198807653</c:v>
                </c:pt>
                <c:pt idx="8050">
                  <c:v>24.66457306465319</c:v>
                </c:pt>
                <c:pt idx="8051">
                  <c:v>24.665320451914322</c:v>
                </c:pt>
                <c:pt idx="8052">
                  <c:v>24.665404764740565</c:v>
                </c:pt>
                <c:pt idx="8053">
                  <c:v>24.670572142331771</c:v>
                </c:pt>
                <c:pt idx="8054">
                  <c:v>24.674170596050438</c:v>
                </c:pt>
                <c:pt idx="8055">
                  <c:v>24.677673953872549</c:v>
                </c:pt>
                <c:pt idx="8056">
                  <c:v>24.677747908495917</c:v>
                </c:pt>
                <c:pt idx="8057">
                  <c:v>24.685241855822987</c:v>
                </c:pt>
                <c:pt idx="8058">
                  <c:v>24.685256569849948</c:v>
                </c:pt>
                <c:pt idx="8059">
                  <c:v>24.69253898493929</c:v>
                </c:pt>
                <c:pt idx="8060">
                  <c:v>24.697213547770794</c:v>
                </c:pt>
                <c:pt idx="8061">
                  <c:v>24.699433125340207</c:v>
                </c:pt>
                <c:pt idx="8062">
                  <c:v>24.701146541574357</c:v>
                </c:pt>
                <c:pt idx="8063">
                  <c:v>24.704230204105308</c:v>
                </c:pt>
                <c:pt idx="8064">
                  <c:v>24.706542682167083</c:v>
                </c:pt>
                <c:pt idx="8065">
                  <c:v>24.709519869771682</c:v>
                </c:pt>
                <c:pt idx="8066">
                  <c:v>24.709665214681493</c:v>
                </c:pt>
                <c:pt idx="8067">
                  <c:v>24.710444112428121</c:v>
                </c:pt>
                <c:pt idx="8068">
                  <c:v>24.729797996875625</c:v>
                </c:pt>
                <c:pt idx="8069">
                  <c:v>24.743570810287412</c:v>
                </c:pt>
                <c:pt idx="8070">
                  <c:v>24.744283276222383</c:v>
                </c:pt>
                <c:pt idx="8071">
                  <c:v>24.745172127433918</c:v>
                </c:pt>
                <c:pt idx="8072">
                  <c:v>24.745197499374513</c:v>
                </c:pt>
                <c:pt idx="8073">
                  <c:v>24.747012053160923</c:v>
                </c:pt>
                <c:pt idx="8074">
                  <c:v>24.75218591303581</c:v>
                </c:pt>
                <c:pt idx="8075">
                  <c:v>24.753683558210788</c:v>
                </c:pt>
                <c:pt idx="8076">
                  <c:v>24.754788939243234</c:v>
                </c:pt>
                <c:pt idx="8077">
                  <c:v>24.755518439363321</c:v>
                </c:pt>
                <c:pt idx="8078">
                  <c:v>24.756625974146466</c:v>
                </c:pt>
                <c:pt idx="8079">
                  <c:v>24.757124411478188</c:v>
                </c:pt>
                <c:pt idx="8080">
                  <c:v>24.757505269703962</c:v>
                </c:pt>
                <c:pt idx="8081">
                  <c:v>24.758371321967314</c:v>
                </c:pt>
                <c:pt idx="8082">
                  <c:v>24.761938942469548</c:v>
                </c:pt>
                <c:pt idx="8083">
                  <c:v>24.763313339055376</c:v>
                </c:pt>
                <c:pt idx="8084">
                  <c:v>24.763368793399231</c:v>
                </c:pt>
                <c:pt idx="8085">
                  <c:v>24.766457256257905</c:v>
                </c:pt>
                <c:pt idx="8086">
                  <c:v>24.769714123687066</c:v>
                </c:pt>
                <c:pt idx="8087">
                  <c:v>24.772107103463505</c:v>
                </c:pt>
                <c:pt idx="8088">
                  <c:v>24.781683471143261</c:v>
                </c:pt>
                <c:pt idx="8089">
                  <c:v>24.783398853385087</c:v>
                </c:pt>
                <c:pt idx="8090">
                  <c:v>24.783458820428553</c:v>
                </c:pt>
                <c:pt idx="8091">
                  <c:v>24.784923395526519</c:v>
                </c:pt>
                <c:pt idx="8092">
                  <c:v>24.791291806702866</c:v>
                </c:pt>
                <c:pt idx="8093">
                  <c:v>24.80312618123245</c:v>
                </c:pt>
                <c:pt idx="8094">
                  <c:v>24.804790693028885</c:v>
                </c:pt>
                <c:pt idx="8095">
                  <c:v>24.813666071240291</c:v>
                </c:pt>
                <c:pt idx="8096">
                  <c:v>24.828926925804225</c:v>
                </c:pt>
                <c:pt idx="8097">
                  <c:v>24.829529164178638</c:v>
                </c:pt>
                <c:pt idx="8098">
                  <c:v>24.834056221217772</c:v>
                </c:pt>
                <c:pt idx="8099">
                  <c:v>24.836274624350093</c:v>
                </c:pt>
                <c:pt idx="8100">
                  <c:v>24.838916069433562</c:v>
                </c:pt>
                <c:pt idx="8101">
                  <c:v>24.84207123934809</c:v>
                </c:pt>
                <c:pt idx="8102">
                  <c:v>24.844474146993662</c:v>
                </c:pt>
                <c:pt idx="8103">
                  <c:v>24.845487739121602</c:v>
                </c:pt>
                <c:pt idx="8104">
                  <c:v>24.851732324610317</c:v>
                </c:pt>
                <c:pt idx="8105">
                  <c:v>24.854779464195737</c:v>
                </c:pt>
                <c:pt idx="8106">
                  <c:v>24.858420593134539</c:v>
                </c:pt>
                <c:pt idx="8107">
                  <c:v>24.861511791861709</c:v>
                </c:pt>
                <c:pt idx="8108">
                  <c:v>24.863999374140121</c:v>
                </c:pt>
                <c:pt idx="8109">
                  <c:v>24.867807582024611</c:v>
                </c:pt>
                <c:pt idx="8110">
                  <c:v>24.868932848574978</c:v>
                </c:pt>
                <c:pt idx="8111">
                  <c:v>24.878617406039901</c:v>
                </c:pt>
                <c:pt idx="8112">
                  <c:v>24.884755626545754</c:v>
                </c:pt>
                <c:pt idx="8113">
                  <c:v>24.886846646676197</c:v>
                </c:pt>
                <c:pt idx="8114">
                  <c:v>24.896873656283788</c:v>
                </c:pt>
                <c:pt idx="8115">
                  <c:v>24.896948715008044</c:v>
                </c:pt>
                <c:pt idx="8116">
                  <c:v>24.899015093447055</c:v>
                </c:pt>
                <c:pt idx="8117">
                  <c:v>24.90662895824488</c:v>
                </c:pt>
                <c:pt idx="8118">
                  <c:v>24.912316837080652</c:v>
                </c:pt>
                <c:pt idx="8119">
                  <c:v>24.919695307384117</c:v>
                </c:pt>
                <c:pt idx="8120">
                  <c:v>24.923012299530647</c:v>
                </c:pt>
                <c:pt idx="8121">
                  <c:v>24.92930030452284</c:v>
                </c:pt>
                <c:pt idx="8122">
                  <c:v>24.931622995757309</c:v>
                </c:pt>
                <c:pt idx="8123">
                  <c:v>24.931752068662782</c:v>
                </c:pt>
                <c:pt idx="8124">
                  <c:v>24.935837096572747</c:v>
                </c:pt>
                <c:pt idx="8125">
                  <c:v>24.937344130867736</c:v>
                </c:pt>
                <c:pt idx="8126">
                  <c:v>24.937976162262295</c:v>
                </c:pt>
                <c:pt idx="8127">
                  <c:v>24.939613700340253</c:v>
                </c:pt>
                <c:pt idx="8128">
                  <c:v>24.940953987137497</c:v>
                </c:pt>
                <c:pt idx="8129">
                  <c:v>24.941814486783358</c:v>
                </c:pt>
                <c:pt idx="8130">
                  <c:v>24.942667767961119</c:v>
                </c:pt>
                <c:pt idx="8131">
                  <c:v>24.949917173261639</c:v>
                </c:pt>
                <c:pt idx="8132">
                  <c:v>24.950359172010987</c:v>
                </c:pt>
                <c:pt idx="8133">
                  <c:v>24.951509628419672</c:v>
                </c:pt>
                <c:pt idx="8134">
                  <c:v>24.953242947235189</c:v>
                </c:pt>
                <c:pt idx="8135">
                  <c:v>24.956215689569262</c:v>
                </c:pt>
                <c:pt idx="8136">
                  <c:v>24.96066084455645</c:v>
                </c:pt>
                <c:pt idx="8137">
                  <c:v>24.964588190602761</c:v>
                </c:pt>
                <c:pt idx="8138">
                  <c:v>24.970761174491706</c:v>
                </c:pt>
                <c:pt idx="8139">
                  <c:v>24.971159925933804</c:v>
                </c:pt>
                <c:pt idx="8140">
                  <c:v>24.972328952865887</c:v>
                </c:pt>
                <c:pt idx="8141">
                  <c:v>24.973284679796013</c:v>
                </c:pt>
                <c:pt idx="8142">
                  <c:v>24.97429914268028</c:v>
                </c:pt>
                <c:pt idx="8143">
                  <c:v>24.976097988570139</c:v>
                </c:pt>
                <c:pt idx="8144">
                  <c:v>24.980316654555075</c:v>
                </c:pt>
                <c:pt idx="8145">
                  <c:v>24.98056621914904</c:v>
                </c:pt>
                <c:pt idx="8146">
                  <c:v>24.9826004262897</c:v>
                </c:pt>
                <c:pt idx="8147">
                  <c:v>24.991764282892522</c:v>
                </c:pt>
                <c:pt idx="8148">
                  <c:v>24.99436958152846</c:v>
                </c:pt>
                <c:pt idx="8149">
                  <c:v>24.996238461585804</c:v>
                </c:pt>
                <c:pt idx="8150">
                  <c:v>24.996759170461232</c:v>
                </c:pt>
                <c:pt idx="8151">
                  <c:v>24.996918743627482</c:v>
                </c:pt>
                <c:pt idx="8152">
                  <c:v>25.009913637101754</c:v>
                </c:pt>
                <c:pt idx="8153">
                  <c:v>25.011748138946466</c:v>
                </c:pt>
                <c:pt idx="8154">
                  <c:v>25.01571508085588</c:v>
                </c:pt>
                <c:pt idx="8155">
                  <c:v>25.016239360022983</c:v>
                </c:pt>
                <c:pt idx="8156">
                  <c:v>25.017360522725482</c:v>
                </c:pt>
                <c:pt idx="8157">
                  <c:v>25.021228042161781</c:v>
                </c:pt>
                <c:pt idx="8158">
                  <c:v>25.022263594376899</c:v>
                </c:pt>
                <c:pt idx="8159">
                  <c:v>25.026100039739276</c:v>
                </c:pt>
                <c:pt idx="8160">
                  <c:v>25.031426803447424</c:v>
                </c:pt>
                <c:pt idx="8161">
                  <c:v>25.032807407501707</c:v>
                </c:pt>
                <c:pt idx="8162">
                  <c:v>25.039793980723523</c:v>
                </c:pt>
                <c:pt idx="8163">
                  <c:v>25.041243502209177</c:v>
                </c:pt>
                <c:pt idx="8164">
                  <c:v>25.041355221950784</c:v>
                </c:pt>
                <c:pt idx="8165">
                  <c:v>25.052612286208035</c:v>
                </c:pt>
                <c:pt idx="8166">
                  <c:v>25.052758370476838</c:v>
                </c:pt>
                <c:pt idx="8167">
                  <c:v>25.054223120805155</c:v>
                </c:pt>
                <c:pt idx="8168">
                  <c:v>25.054876774933845</c:v>
                </c:pt>
                <c:pt idx="8169">
                  <c:v>25.057219159290597</c:v>
                </c:pt>
                <c:pt idx="8170">
                  <c:v>25.058713971178406</c:v>
                </c:pt>
                <c:pt idx="8171">
                  <c:v>25.06652580719733</c:v>
                </c:pt>
                <c:pt idx="8172">
                  <c:v>25.069071494618466</c:v>
                </c:pt>
                <c:pt idx="8173">
                  <c:v>25.06954996274159</c:v>
                </c:pt>
                <c:pt idx="8174">
                  <c:v>25.069855242283715</c:v>
                </c:pt>
                <c:pt idx="8175">
                  <c:v>25.071038133594183</c:v>
                </c:pt>
                <c:pt idx="8176">
                  <c:v>25.071288794802783</c:v>
                </c:pt>
                <c:pt idx="8177">
                  <c:v>25.071582863165389</c:v>
                </c:pt>
                <c:pt idx="8178">
                  <c:v>25.072172424610059</c:v>
                </c:pt>
                <c:pt idx="8179">
                  <c:v>25.074196521550327</c:v>
                </c:pt>
                <c:pt idx="8180">
                  <c:v>25.074205376933961</c:v>
                </c:pt>
                <c:pt idx="8181">
                  <c:v>25.075138738518</c:v>
                </c:pt>
                <c:pt idx="8182">
                  <c:v>25.079619643419583</c:v>
                </c:pt>
                <c:pt idx="8183">
                  <c:v>25.080168398903687</c:v>
                </c:pt>
                <c:pt idx="8184">
                  <c:v>25.082354437477083</c:v>
                </c:pt>
                <c:pt idx="8185">
                  <c:v>25.086666612124539</c:v>
                </c:pt>
                <c:pt idx="8186">
                  <c:v>25.087899200529698</c:v>
                </c:pt>
                <c:pt idx="8187">
                  <c:v>25.099692636027338</c:v>
                </c:pt>
                <c:pt idx="8188">
                  <c:v>25.102116529764434</c:v>
                </c:pt>
                <c:pt idx="8189">
                  <c:v>25.107107430242415</c:v>
                </c:pt>
                <c:pt idx="8190">
                  <c:v>25.108318819719269</c:v>
                </c:pt>
                <c:pt idx="8191">
                  <c:v>25.116136171763131</c:v>
                </c:pt>
                <c:pt idx="8192">
                  <c:v>25.117218028187395</c:v>
                </c:pt>
                <c:pt idx="8193">
                  <c:v>25.11827022337112</c:v>
                </c:pt>
                <c:pt idx="8194">
                  <c:v>25.125264829572185</c:v>
                </c:pt>
                <c:pt idx="8195">
                  <c:v>25.126603655046445</c:v>
                </c:pt>
                <c:pt idx="8196">
                  <c:v>25.126961369624635</c:v>
                </c:pt>
                <c:pt idx="8197">
                  <c:v>25.13116867014099</c:v>
                </c:pt>
                <c:pt idx="8198">
                  <c:v>25.135472705176554</c:v>
                </c:pt>
                <c:pt idx="8199">
                  <c:v>25.13956025942937</c:v>
                </c:pt>
                <c:pt idx="8200">
                  <c:v>25.146778173561614</c:v>
                </c:pt>
                <c:pt idx="8201">
                  <c:v>25.14920025381485</c:v>
                </c:pt>
                <c:pt idx="8202">
                  <c:v>25.153862545112638</c:v>
                </c:pt>
                <c:pt idx="8203">
                  <c:v>25.155889185192294</c:v>
                </c:pt>
                <c:pt idx="8204">
                  <c:v>25.15947275168967</c:v>
                </c:pt>
                <c:pt idx="8205">
                  <c:v>25.159523381655124</c:v>
                </c:pt>
                <c:pt idx="8206">
                  <c:v>25.159915122281959</c:v>
                </c:pt>
                <c:pt idx="8207">
                  <c:v>25.164456784653161</c:v>
                </c:pt>
                <c:pt idx="8208">
                  <c:v>25.167784755698339</c:v>
                </c:pt>
                <c:pt idx="8209">
                  <c:v>25.170818593400949</c:v>
                </c:pt>
                <c:pt idx="8210">
                  <c:v>25.172116037145564</c:v>
                </c:pt>
                <c:pt idx="8211">
                  <c:v>25.174346681990642</c:v>
                </c:pt>
                <c:pt idx="8212">
                  <c:v>25.18141243600995</c:v>
                </c:pt>
                <c:pt idx="8213">
                  <c:v>25.184233324287334</c:v>
                </c:pt>
                <c:pt idx="8214">
                  <c:v>25.185483205103125</c:v>
                </c:pt>
                <c:pt idx="8215">
                  <c:v>25.186082538504671</c:v>
                </c:pt>
                <c:pt idx="8216">
                  <c:v>25.190431030324184</c:v>
                </c:pt>
                <c:pt idx="8217">
                  <c:v>25.191744284321864</c:v>
                </c:pt>
                <c:pt idx="8218">
                  <c:v>25.194826101019601</c:v>
                </c:pt>
                <c:pt idx="8219">
                  <c:v>25.198470857901366</c:v>
                </c:pt>
                <c:pt idx="8220">
                  <c:v>25.20161899514116</c:v>
                </c:pt>
                <c:pt idx="8221">
                  <c:v>25.202831667510218</c:v>
                </c:pt>
                <c:pt idx="8222">
                  <c:v>25.205563166568155</c:v>
                </c:pt>
                <c:pt idx="8223">
                  <c:v>25.205968262922553</c:v>
                </c:pt>
                <c:pt idx="8224">
                  <c:v>25.206656758249665</c:v>
                </c:pt>
                <c:pt idx="8225">
                  <c:v>25.213776509150708</c:v>
                </c:pt>
                <c:pt idx="8226">
                  <c:v>25.217238138756493</c:v>
                </c:pt>
                <c:pt idx="8227">
                  <c:v>25.219629056769428</c:v>
                </c:pt>
                <c:pt idx="8228">
                  <c:v>25.222518879706783</c:v>
                </c:pt>
                <c:pt idx="8229">
                  <c:v>25.224896611668015</c:v>
                </c:pt>
                <c:pt idx="8230">
                  <c:v>25.234463025499121</c:v>
                </c:pt>
                <c:pt idx="8231">
                  <c:v>25.236012356032838</c:v>
                </c:pt>
                <c:pt idx="8232">
                  <c:v>25.238322812016143</c:v>
                </c:pt>
                <c:pt idx="8233">
                  <c:v>25.241697405194813</c:v>
                </c:pt>
                <c:pt idx="8234">
                  <c:v>25.247093150508221</c:v>
                </c:pt>
                <c:pt idx="8235">
                  <c:v>25.252767375339594</c:v>
                </c:pt>
                <c:pt idx="8236">
                  <c:v>25.2610597910002</c:v>
                </c:pt>
                <c:pt idx="8237">
                  <c:v>25.265516569398649</c:v>
                </c:pt>
                <c:pt idx="8238">
                  <c:v>25.267208415597377</c:v>
                </c:pt>
                <c:pt idx="8239">
                  <c:v>25.287284173058968</c:v>
                </c:pt>
                <c:pt idx="8240">
                  <c:v>25.288214911439098</c:v>
                </c:pt>
                <c:pt idx="8241">
                  <c:v>25.290436679758884</c:v>
                </c:pt>
                <c:pt idx="8242">
                  <c:v>25.291981527502081</c:v>
                </c:pt>
                <c:pt idx="8243">
                  <c:v>25.292670128125977</c:v>
                </c:pt>
                <c:pt idx="8244">
                  <c:v>25.29774474021173</c:v>
                </c:pt>
                <c:pt idx="8245">
                  <c:v>25.300222419932098</c:v>
                </c:pt>
                <c:pt idx="8246">
                  <c:v>25.300315831976054</c:v>
                </c:pt>
                <c:pt idx="8247">
                  <c:v>25.301837739530701</c:v>
                </c:pt>
                <c:pt idx="8248">
                  <c:v>25.303271352819593</c:v>
                </c:pt>
                <c:pt idx="8249">
                  <c:v>25.308781579254635</c:v>
                </c:pt>
                <c:pt idx="8250">
                  <c:v>25.322046871418642</c:v>
                </c:pt>
                <c:pt idx="8251">
                  <c:v>25.322274228316612</c:v>
                </c:pt>
                <c:pt idx="8252">
                  <c:v>25.323873305475246</c:v>
                </c:pt>
                <c:pt idx="8253">
                  <c:v>25.335637657907021</c:v>
                </c:pt>
                <c:pt idx="8254">
                  <c:v>25.33618814138638</c:v>
                </c:pt>
                <c:pt idx="8255">
                  <c:v>25.338168734717982</c:v>
                </c:pt>
                <c:pt idx="8256">
                  <c:v>25.338790069966301</c:v>
                </c:pt>
                <c:pt idx="8257">
                  <c:v>25.339270137645144</c:v>
                </c:pt>
                <c:pt idx="8258">
                  <c:v>25.342475990370737</c:v>
                </c:pt>
                <c:pt idx="8259">
                  <c:v>25.345883980622503</c:v>
                </c:pt>
                <c:pt idx="8260">
                  <c:v>25.350630926753237</c:v>
                </c:pt>
                <c:pt idx="8261">
                  <c:v>25.355235835586363</c:v>
                </c:pt>
                <c:pt idx="8262">
                  <c:v>25.358832579532688</c:v>
                </c:pt>
                <c:pt idx="8263">
                  <c:v>25.359698654285332</c:v>
                </c:pt>
                <c:pt idx="8264">
                  <c:v>25.367905940208672</c:v>
                </c:pt>
                <c:pt idx="8265">
                  <c:v>25.368109888302556</c:v>
                </c:pt>
                <c:pt idx="8266">
                  <c:v>25.370376583207424</c:v>
                </c:pt>
                <c:pt idx="8267">
                  <c:v>25.37126255113629</c:v>
                </c:pt>
                <c:pt idx="8268">
                  <c:v>25.371818484433096</c:v>
                </c:pt>
                <c:pt idx="8269">
                  <c:v>25.372322039252325</c:v>
                </c:pt>
                <c:pt idx="8270">
                  <c:v>25.373730691028669</c:v>
                </c:pt>
                <c:pt idx="8271">
                  <c:v>25.387262520128601</c:v>
                </c:pt>
                <c:pt idx="8272">
                  <c:v>25.387545251778342</c:v>
                </c:pt>
                <c:pt idx="8273">
                  <c:v>25.389135420694608</c:v>
                </c:pt>
                <c:pt idx="8274">
                  <c:v>25.393336796070383</c:v>
                </c:pt>
                <c:pt idx="8275">
                  <c:v>25.395061534941089</c:v>
                </c:pt>
                <c:pt idx="8276">
                  <c:v>25.406954801290546</c:v>
                </c:pt>
                <c:pt idx="8277">
                  <c:v>25.407622814898808</c:v>
                </c:pt>
                <c:pt idx="8278">
                  <c:v>25.4102196596833</c:v>
                </c:pt>
                <c:pt idx="8279">
                  <c:v>25.410476084774633</c:v>
                </c:pt>
                <c:pt idx="8280">
                  <c:v>25.410937594290566</c:v>
                </c:pt>
                <c:pt idx="8281">
                  <c:v>25.413629373854342</c:v>
                </c:pt>
                <c:pt idx="8282">
                  <c:v>25.417707799915497</c:v>
                </c:pt>
                <c:pt idx="8283">
                  <c:v>25.423273262694487</c:v>
                </c:pt>
                <c:pt idx="8284">
                  <c:v>25.424879609946032</c:v>
                </c:pt>
                <c:pt idx="8285">
                  <c:v>25.426827100879805</c:v>
                </c:pt>
                <c:pt idx="8286">
                  <c:v>25.428656948358899</c:v>
                </c:pt>
                <c:pt idx="8287">
                  <c:v>25.428853558939519</c:v>
                </c:pt>
                <c:pt idx="8288">
                  <c:v>25.438669644010695</c:v>
                </c:pt>
                <c:pt idx="8289">
                  <c:v>25.439086980157008</c:v>
                </c:pt>
                <c:pt idx="8290">
                  <c:v>25.439637620922522</c:v>
                </c:pt>
                <c:pt idx="8291">
                  <c:v>25.43994393709643</c:v>
                </c:pt>
                <c:pt idx="8292">
                  <c:v>25.441574014353598</c:v>
                </c:pt>
                <c:pt idx="8293">
                  <c:v>25.441596161616754</c:v>
                </c:pt>
                <c:pt idx="8294">
                  <c:v>25.441619166566358</c:v>
                </c:pt>
                <c:pt idx="8295">
                  <c:v>25.445489321627168</c:v>
                </c:pt>
                <c:pt idx="8296">
                  <c:v>25.446730228933763</c:v>
                </c:pt>
                <c:pt idx="8297">
                  <c:v>25.452813461811417</c:v>
                </c:pt>
                <c:pt idx="8298">
                  <c:v>25.455160316945143</c:v>
                </c:pt>
                <c:pt idx="8299">
                  <c:v>25.455898990323739</c:v>
                </c:pt>
                <c:pt idx="8300">
                  <c:v>25.459840551656626</c:v>
                </c:pt>
                <c:pt idx="8301">
                  <c:v>25.461341156949011</c:v>
                </c:pt>
                <c:pt idx="8302">
                  <c:v>25.463069266570965</c:v>
                </c:pt>
                <c:pt idx="8303">
                  <c:v>25.476311711419751</c:v>
                </c:pt>
                <c:pt idx="8304">
                  <c:v>25.476933455997603</c:v>
                </c:pt>
                <c:pt idx="8305">
                  <c:v>25.476936137528213</c:v>
                </c:pt>
                <c:pt idx="8306">
                  <c:v>25.477452041971127</c:v>
                </c:pt>
                <c:pt idx="8307">
                  <c:v>25.478351018240918</c:v>
                </c:pt>
                <c:pt idx="8308">
                  <c:v>25.483418686130577</c:v>
                </c:pt>
                <c:pt idx="8309">
                  <c:v>25.484616782507402</c:v>
                </c:pt>
                <c:pt idx="8310">
                  <c:v>25.485137092272282</c:v>
                </c:pt>
                <c:pt idx="8311">
                  <c:v>25.485265920582371</c:v>
                </c:pt>
                <c:pt idx="8312">
                  <c:v>25.485737578403864</c:v>
                </c:pt>
                <c:pt idx="8313">
                  <c:v>25.487034255881554</c:v>
                </c:pt>
                <c:pt idx="8314">
                  <c:v>25.490626329633344</c:v>
                </c:pt>
                <c:pt idx="8315">
                  <c:v>25.493730066848045</c:v>
                </c:pt>
                <c:pt idx="8316">
                  <c:v>25.497178323495888</c:v>
                </c:pt>
                <c:pt idx="8317">
                  <c:v>25.498231530056561</c:v>
                </c:pt>
                <c:pt idx="8318">
                  <c:v>25.504049820905976</c:v>
                </c:pt>
                <c:pt idx="8319">
                  <c:v>25.506142344737881</c:v>
                </c:pt>
                <c:pt idx="8320">
                  <c:v>25.50808577491776</c:v>
                </c:pt>
                <c:pt idx="8321">
                  <c:v>25.51519526077665</c:v>
                </c:pt>
                <c:pt idx="8322">
                  <c:v>25.517826597403257</c:v>
                </c:pt>
                <c:pt idx="8323">
                  <c:v>25.518240336963146</c:v>
                </c:pt>
                <c:pt idx="8324">
                  <c:v>25.519191433360891</c:v>
                </c:pt>
                <c:pt idx="8325">
                  <c:v>25.525410833780381</c:v>
                </c:pt>
                <c:pt idx="8326">
                  <c:v>25.532082033523814</c:v>
                </c:pt>
                <c:pt idx="8327">
                  <c:v>25.53414581627927</c:v>
                </c:pt>
                <c:pt idx="8328">
                  <c:v>25.536357611973294</c:v>
                </c:pt>
                <c:pt idx="8329">
                  <c:v>25.538606370751076</c:v>
                </c:pt>
                <c:pt idx="8330">
                  <c:v>25.539274697324473</c:v>
                </c:pt>
                <c:pt idx="8331">
                  <c:v>25.541096055394249</c:v>
                </c:pt>
                <c:pt idx="8332">
                  <c:v>25.551210548268628</c:v>
                </c:pt>
                <c:pt idx="8333">
                  <c:v>25.56131432025353</c:v>
                </c:pt>
                <c:pt idx="8334">
                  <c:v>25.561925668816095</c:v>
                </c:pt>
                <c:pt idx="8335">
                  <c:v>25.564546145262199</c:v>
                </c:pt>
                <c:pt idx="8336">
                  <c:v>25.566120994760301</c:v>
                </c:pt>
                <c:pt idx="8337">
                  <c:v>25.572023878258236</c:v>
                </c:pt>
                <c:pt idx="8338">
                  <c:v>25.576707460919273</c:v>
                </c:pt>
                <c:pt idx="8339">
                  <c:v>25.578102545069534</c:v>
                </c:pt>
                <c:pt idx="8340">
                  <c:v>25.580303536669327</c:v>
                </c:pt>
                <c:pt idx="8341">
                  <c:v>25.581790658295947</c:v>
                </c:pt>
                <c:pt idx="8342">
                  <c:v>25.585821948050025</c:v>
                </c:pt>
                <c:pt idx="8343">
                  <c:v>25.586403404220061</c:v>
                </c:pt>
                <c:pt idx="8344">
                  <c:v>25.589013755189907</c:v>
                </c:pt>
                <c:pt idx="8345">
                  <c:v>25.590247784736128</c:v>
                </c:pt>
                <c:pt idx="8346">
                  <c:v>25.590424520552961</c:v>
                </c:pt>
                <c:pt idx="8347">
                  <c:v>25.592131046103535</c:v>
                </c:pt>
                <c:pt idx="8348">
                  <c:v>25.593541000851786</c:v>
                </c:pt>
                <c:pt idx="8349">
                  <c:v>25.594067294551017</c:v>
                </c:pt>
                <c:pt idx="8350">
                  <c:v>25.597422448324167</c:v>
                </c:pt>
                <c:pt idx="8351">
                  <c:v>25.597972669890339</c:v>
                </c:pt>
                <c:pt idx="8352">
                  <c:v>25.598127569313295</c:v>
                </c:pt>
                <c:pt idx="8353">
                  <c:v>25.610610677657057</c:v>
                </c:pt>
                <c:pt idx="8354">
                  <c:v>25.613882100278268</c:v>
                </c:pt>
                <c:pt idx="8355">
                  <c:v>25.614896676058571</c:v>
                </c:pt>
                <c:pt idx="8356">
                  <c:v>25.629468234329728</c:v>
                </c:pt>
                <c:pt idx="8357">
                  <c:v>25.632315407314699</c:v>
                </c:pt>
                <c:pt idx="8358">
                  <c:v>25.634194155378623</c:v>
                </c:pt>
                <c:pt idx="8359">
                  <c:v>25.634251791514526</c:v>
                </c:pt>
                <c:pt idx="8360">
                  <c:v>25.636377268931248</c:v>
                </c:pt>
                <c:pt idx="8361">
                  <c:v>25.638264457350814</c:v>
                </c:pt>
                <c:pt idx="8362">
                  <c:v>25.638287454244399</c:v>
                </c:pt>
                <c:pt idx="8363">
                  <c:v>25.642023715564008</c:v>
                </c:pt>
                <c:pt idx="8364">
                  <c:v>25.647565418990958</c:v>
                </c:pt>
                <c:pt idx="8365">
                  <c:v>25.649589986946307</c:v>
                </c:pt>
                <c:pt idx="8366">
                  <c:v>25.652291400064694</c:v>
                </c:pt>
                <c:pt idx="8367">
                  <c:v>25.652395920973277</c:v>
                </c:pt>
                <c:pt idx="8368">
                  <c:v>25.659843581034199</c:v>
                </c:pt>
                <c:pt idx="8369">
                  <c:v>25.664254368132688</c:v>
                </c:pt>
                <c:pt idx="8370">
                  <c:v>25.670408587726381</c:v>
                </c:pt>
                <c:pt idx="8371">
                  <c:v>25.671253452386317</c:v>
                </c:pt>
                <c:pt idx="8372">
                  <c:v>25.676038275433832</c:v>
                </c:pt>
                <c:pt idx="8373">
                  <c:v>25.679348819041341</c:v>
                </c:pt>
                <c:pt idx="8374">
                  <c:v>25.681191955899266</c:v>
                </c:pt>
                <c:pt idx="8375">
                  <c:v>25.687896554942348</c:v>
                </c:pt>
                <c:pt idx="8376">
                  <c:v>25.687986747416375</c:v>
                </c:pt>
                <c:pt idx="8377">
                  <c:v>25.691891411243049</c:v>
                </c:pt>
                <c:pt idx="8378">
                  <c:v>25.701343390161085</c:v>
                </c:pt>
                <c:pt idx="8379">
                  <c:v>25.708364517655966</c:v>
                </c:pt>
                <c:pt idx="8380">
                  <c:v>25.711281703179811</c:v>
                </c:pt>
                <c:pt idx="8381">
                  <c:v>25.713430438340048</c:v>
                </c:pt>
                <c:pt idx="8382">
                  <c:v>25.714036844066854</c:v>
                </c:pt>
                <c:pt idx="8383">
                  <c:v>25.714307531214921</c:v>
                </c:pt>
                <c:pt idx="8384">
                  <c:v>25.717035057983672</c:v>
                </c:pt>
                <c:pt idx="8385">
                  <c:v>25.741621571782215</c:v>
                </c:pt>
                <c:pt idx="8386">
                  <c:v>25.743809275766605</c:v>
                </c:pt>
                <c:pt idx="8387">
                  <c:v>25.744531405886832</c:v>
                </c:pt>
                <c:pt idx="8388">
                  <c:v>25.755696220276928</c:v>
                </c:pt>
                <c:pt idx="8389">
                  <c:v>25.75768362731171</c:v>
                </c:pt>
                <c:pt idx="8390">
                  <c:v>25.762059191003349</c:v>
                </c:pt>
                <c:pt idx="8391">
                  <c:v>25.765346237204724</c:v>
                </c:pt>
                <c:pt idx="8392">
                  <c:v>25.769380759938194</c:v>
                </c:pt>
                <c:pt idx="8393">
                  <c:v>25.776111215783121</c:v>
                </c:pt>
                <c:pt idx="8394">
                  <c:v>25.776612140127011</c:v>
                </c:pt>
                <c:pt idx="8395">
                  <c:v>25.777840616946229</c:v>
                </c:pt>
                <c:pt idx="8396">
                  <c:v>25.780658997599044</c:v>
                </c:pt>
                <c:pt idx="8397">
                  <c:v>25.784400533071384</c:v>
                </c:pt>
                <c:pt idx="8398">
                  <c:v>25.789835045855945</c:v>
                </c:pt>
                <c:pt idx="8399">
                  <c:v>25.792008206240091</c:v>
                </c:pt>
                <c:pt idx="8400">
                  <c:v>25.792957137967704</c:v>
                </c:pt>
                <c:pt idx="8401">
                  <c:v>25.794821189255742</c:v>
                </c:pt>
                <c:pt idx="8402">
                  <c:v>25.79672659233054</c:v>
                </c:pt>
                <c:pt idx="8403">
                  <c:v>25.798180172931673</c:v>
                </c:pt>
                <c:pt idx="8404">
                  <c:v>25.803420345154752</c:v>
                </c:pt>
                <c:pt idx="8405">
                  <c:v>25.803434233972975</c:v>
                </c:pt>
                <c:pt idx="8406">
                  <c:v>25.804370758894514</c:v>
                </c:pt>
                <c:pt idx="8407">
                  <c:v>25.809818906081823</c:v>
                </c:pt>
                <c:pt idx="8408">
                  <c:v>25.811431827862592</c:v>
                </c:pt>
                <c:pt idx="8409">
                  <c:v>25.813261024993444</c:v>
                </c:pt>
                <c:pt idx="8410">
                  <c:v>25.817650003988469</c:v>
                </c:pt>
                <c:pt idx="8411">
                  <c:v>25.82073359329581</c:v>
                </c:pt>
                <c:pt idx="8412">
                  <c:v>25.823123725903447</c:v>
                </c:pt>
                <c:pt idx="8413">
                  <c:v>25.826180637004523</c:v>
                </c:pt>
                <c:pt idx="8414">
                  <c:v>25.829465086937109</c:v>
                </c:pt>
                <c:pt idx="8415">
                  <c:v>25.83186489617357</c:v>
                </c:pt>
                <c:pt idx="8416">
                  <c:v>25.837297567099384</c:v>
                </c:pt>
                <c:pt idx="8417">
                  <c:v>25.837595184512352</c:v>
                </c:pt>
                <c:pt idx="8418">
                  <c:v>25.84004952562336</c:v>
                </c:pt>
                <c:pt idx="8419">
                  <c:v>25.842890854050097</c:v>
                </c:pt>
                <c:pt idx="8420">
                  <c:v>25.844221173598697</c:v>
                </c:pt>
                <c:pt idx="8421">
                  <c:v>25.844299400925202</c:v>
                </c:pt>
                <c:pt idx="8422">
                  <c:v>25.844327139529984</c:v>
                </c:pt>
                <c:pt idx="8423">
                  <c:v>25.849966419704884</c:v>
                </c:pt>
                <c:pt idx="8424">
                  <c:v>25.852601744919422</c:v>
                </c:pt>
                <c:pt idx="8425">
                  <c:v>25.858461555328219</c:v>
                </c:pt>
                <c:pt idx="8426">
                  <c:v>25.859236188132591</c:v>
                </c:pt>
                <c:pt idx="8427">
                  <c:v>25.85964655733169</c:v>
                </c:pt>
                <c:pt idx="8428">
                  <c:v>25.860139466265935</c:v>
                </c:pt>
                <c:pt idx="8429">
                  <c:v>25.860391489128347</c:v>
                </c:pt>
                <c:pt idx="8430">
                  <c:v>25.86244899350222</c:v>
                </c:pt>
                <c:pt idx="8431">
                  <c:v>25.863061526939006</c:v>
                </c:pt>
                <c:pt idx="8432">
                  <c:v>25.863790387674293</c:v>
                </c:pt>
                <c:pt idx="8433">
                  <c:v>25.871697925214338</c:v>
                </c:pt>
                <c:pt idx="8434">
                  <c:v>25.876662048042192</c:v>
                </c:pt>
                <c:pt idx="8435">
                  <c:v>25.877734383164182</c:v>
                </c:pt>
                <c:pt idx="8436">
                  <c:v>25.88483865535003</c:v>
                </c:pt>
                <c:pt idx="8437">
                  <c:v>25.889309699709948</c:v>
                </c:pt>
                <c:pt idx="8438">
                  <c:v>25.89625272636583</c:v>
                </c:pt>
                <c:pt idx="8439">
                  <c:v>25.897365922951916</c:v>
                </c:pt>
                <c:pt idx="8440">
                  <c:v>25.897925929374495</c:v>
                </c:pt>
                <c:pt idx="8441">
                  <c:v>25.910111039938478</c:v>
                </c:pt>
                <c:pt idx="8442">
                  <c:v>25.911330579471826</c:v>
                </c:pt>
                <c:pt idx="8443">
                  <c:v>25.914572944387444</c:v>
                </c:pt>
                <c:pt idx="8444">
                  <c:v>25.91754229796101</c:v>
                </c:pt>
                <c:pt idx="8445">
                  <c:v>25.92172125732813</c:v>
                </c:pt>
                <c:pt idx="8446">
                  <c:v>25.922779606417258</c:v>
                </c:pt>
                <c:pt idx="8447">
                  <c:v>25.924973145103877</c:v>
                </c:pt>
                <c:pt idx="8448">
                  <c:v>25.937159389014639</c:v>
                </c:pt>
                <c:pt idx="8449">
                  <c:v>25.943972320968403</c:v>
                </c:pt>
                <c:pt idx="8450">
                  <c:v>25.946472791739712</c:v>
                </c:pt>
                <c:pt idx="8451">
                  <c:v>25.946943250849031</c:v>
                </c:pt>
                <c:pt idx="8452">
                  <c:v>25.950460762698068</c:v>
                </c:pt>
                <c:pt idx="8453">
                  <c:v>25.952709351229451</c:v>
                </c:pt>
                <c:pt idx="8454">
                  <c:v>25.954898982934722</c:v>
                </c:pt>
                <c:pt idx="8455">
                  <c:v>25.955530659171188</c:v>
                </c:pt>
                <c:pt idx="8456">
                  <c:v>25.956024297790908</c:v>
                </c:pt>
                <c:pt idx="8457">
                  <c:v>25.956576143270539</c:v>
                </c:pt>
                <c:pt idx="8458">
                  <c:v>25.961115220880078</c:v>
                </c:pt>
                <c:pt idx="8459">
                  <c:v>25.973678797564311</c:v>
                </c:pt>
                <c:pt idx="8460">
                  <c:v>25.974916332693425</c:v>
                </c:pt>
                <c:pt idx="8461">
                  <c:v>25.977232050371679</c:v>
                </c:pt>
                <c:pt idx="8462">
                  <c:v>25.987011109334532</c:v>
                </c:pt>
                <c:pt idx="8463">
                  <c:v>25.990711748312144</c:v>
                </c:pt>
                <c:pt idx="8464">
                  <c:v>26.007719525081075</c:v>
                </c:pt>
                <c:pt idx="8465">
                  <c:v>26.011362394507994</c:v>
                </c:pt>
                <c:pt idx="8466">
                  <c:v>26.016813655628269</c:v>
                </c:pt>
                <c:pt idx="8467">
                  <c:v>26.022329997860844</c:v>
                </c:pt>
                <c:pt idx="8468">
                  <c:v>26.024736700523611</c:v>
                </c:pt>
                <c:pt idx="8469">
                  <c:v>26.026570439304148</c:v>
                </c:pt>
                <c:pt idx="8470">
                  <c:v>26.027520939267063</c:v>
                </c:pt>
                <c:pt idx="8471">
                  <c:v>26.028393846833811</c:v>
                </c:pt>
                <c:pt idx="8472">
                  <c:v>26.031474536203877</c:v>
                </c:pt>
                <c:pt idx="8473">
                  <c:v>26.039014274021135</c:v>
                </c:pt>
                <c:pt idx="8474">
                  <c:v>26.040069046146666</c:v>
                </c:pt>
                <c:pt idx="8475">
                  <c:v>26.040947931735626</c:v>
                </c:pt>
                <c:pt idx="8476">
                  <c:v>26.054620946713346</c:v>
                </c:pt>
                <c:pt idx="8477">
                  <c:v>26.059668352401758</c:v>
                </c:pt>
                <c:pt idx="8478">
                  <c:v>26.060038395998664</c:v>
                </c:pt>
                <c:pt idx="8479">
                  <c:v>26.066726444551826</c:v>
                </c:pt>
                <c:pt idx="8480">
                  <c:v>26.067682350619858</c:v>
                </c:pt>
                <c:pt idx="8481">
                  <c:v>26.068751597972003</c:v>
                </c:pt>
                <c:pt idx="8482">
                  <c:v>26.073097251456236</c:v>
                </c:pt>
                <c:pt idx="8483">
                  <c:v>26.074997253153363</c:v>
                </c:pt>
                <c:pt idx="8484">
                  <c:v>26.075658022594403</c:v>
                </c:pt>
                <c:pt idx="8485">
                  <c:v>26.084718066757194</c:v>
                </c:pt>
                <c:pt idx="8486">
                  <c:v>26.089481924541509</c:v>
                </c:pt>
                <c:pt idx="8487">
                  <c:v>26.091387330752486</c:v>
                </c:pt>
                <c:pt idx="8488">
                  <c:v>26.091595971716369</c:v>
                </c:pt>
                <c:pt idx="8489">
                  <c:v>26.093002060804178</c:v>
                </c:pt>
                <c:pt idx="8490">
                  <c:v>26.098978980051879</c:v>
                </c:pt>
                <c:pt idx="8491">
                  <c:v>26.103053130382186</c:v>
                </c:pt>
                <c:pt idx="8492">
                  <c:v>26.103613346271061</c:v>
                </c:pt>
                <c:pt idx="8493">
                  <c:v>26.107981285811476</c:v>
                </c:pt>
                <c:pt idx="8494">
                  <c:v>26.113304747998232</c:v>
                </c:pt>
                <c:pt idx="8495">
                  <c:v>26.114165726212402</c:v>
                </c:pt>
                <c:pt idx="8496">
                  <c:v>26.116018312852809</c:v>
                </c:pt>
                <c:pt idx="8497">
                  <c:v>26.120511075788791</c:v>
                </c:pt>
                <c:pt idx="8498">
                  <c:v>26.121658669071707</c:v>
                </c:pt>
                <c:pt idx="8499">
                  <c:v>26.123166658425763</c:v>
                </c:pt>
                <c:pt idx="8500">
                  <c:v>26.12659852437621</c:v>
                </c:pt>
                <c:pt idx="8501">
                  <c:v>26.13010481087283</c:v>
                </c:pt>
                <c:pt idx="8502">
                  <c:v>26.133220729160584</c:v>
                </c:pt>
                <c:pt idx="8503">
                  <c:v>26.133344819304565</c:v>
                </c:pt>
                <c:pt idx="8504">
                  <c:v>26.13409728230527</c:v>
                </c:pt>
                <c:pt idx="8505">
                  <c:v>26.134408112606607</c:v>
                </c:pt>
                <c:pt idx="8506">
                  <c:v>26.141563704704684</c:v>
                </c:pt>
                <c:pt idx="8507">
                  <c:v>26.142420429426661</c:v>
                </c:pt>
                <c:pt idx="8508">
                  <c:v>26.142458153618637</c:v>
                </c:pt>
                <c:pt idx="8509">
                  <c:v>26.145794791665519</c:v>
                </c:pt>
                <c:pt idx="8510">
                  <c:v>26.14632856363982</c:v>
                </c:pt>
                <c:pt idx="8511">
                  <c:v>26.152030687446906</c:v>
                </c:pt>
                <c:pt idx="8512">
                  <c:v>26.15479007759394</c:v>
                </c:pt>
                <c:pt idx="8513">
                  <c:v>26.163868231458366</c:v>
                </c:pt>
                <c:pt idx="8514">
                  <c:v>26.165958698147275</c:v>
                </c:pt>
                <c:pt idx="8515">
                  <c:v>26.167673101343759</c:v>
                </c:pt>
                <c:pt idx="8516">
                  <c:v>26.168873042337342</c:v>
                </c:pt>
                <c:pt idx="8517">
                  <c:v>26.171799548394592</c:v>
                </c:pt>
                <c:pt idx="8518">
                  <c:v>26.174265891705453</c:v>
                </c:pt>
                <c:pt idx="8519">
                  <c:v>26.174611268265704</c:v>
                </c:pt>
                <c:pt idx="8520">
                  <c:v>26.176519526957581</c:v>
                </c:pt>
                <c:pt idx="8521">
                  <c:v>26.180330750549039</c:v>
                </c:pt>
                <c:pt idx="8522">
                  <c:v>26.182302363229464</c:v>
                </c:pt>
                <c:pt idx="8523">
                  <c:v>26.185431065273363</c:v>
                </c:pt>
                <c:pt idx="8524">
                  <c:v>26.188415512358372</c:v>
                </c:pt>
                <c:pt idx="8525">
                  <c:v>26.192883436935208</c:v>
                </c:pt>
                <c:pt idx="8526">
                  <c:v>26.194880282144954</c:v>
                </c:pt>
                <c:pt idx="8527">
                  <c:v>26.197804218524219</c:v>
                </c:pt>
                <c:pt idx="8528">
                  <c:v>26.200421018806004</c:v>
                </c:pt>
                <c:pt idx="8529">
                  <c:v>26.210145411802365</c:v>
                </c:pt>
                <c:pt idx="8530">
                  <c:v>26.210212650854679</c:v>
                </c:pt>
                <c:pt idx="8531">
                  <c:v>26.216815755424278</c:v>
                </c:pt>
                <c:pt idx="8532">
                  <c:v>26.217074712495013</c:v>
                </c:pt>
                <c:pt idx="8533">
                  <c:v>26.217342804494315</c:v>
                </c:pt>
                <c:pt idx="8534">
                  <c:v>26.225447148038885</c:v>
                </c:pt>
                <c:pt idx="8535">
                  <c:v>26.225740804158743</c:v>
                </c:pt>
                <c:pt idx="8536">
                  <c:v>26.246693224764087</c:v>
                </c:pt>
                <c:pt idx="8537">
                  <c:v>26.256418604411763</c:v>
                </c:pt>
                <c:pt idx="8538">
                  <c:v>26.257778443366664</c:v>
                </c:pt>
                <c:pt idx="8539">
                  <c:v>26.262462749510721</c:v>
                </c:pt>
                <c:pt idx="8540">
                  <c:v>26.280572915554657</c:v>
                </c:pt>
                <c:pt idx="8541">
                  <c:v>26.284021131371187</c:v>
                </c:pt>
                <c:pt idx="8542">
                  <c:v>26.28516410186306</c:v>
                </c:pt>
                <c:pt idx="8543">
                  <c:v>26.287012065648817</c:v>
                </c:pt>
                <c:pt idx="8544">
                  <c:v>26.292130572203568</c:v>
                </c:pt>
                <c:pt idx="8545">
                  <c:v>26.298669929665675</c:v>
                </c:pt>
                <c:pt idx="8546">
                  <c:v>26.304277945398571</c:v>
                </c:pt>
                <c:pt idx="8547">
                  <c:v>26.306611971435839</c:v>
                </c:pt>
                <c:pt idx="8548">
                  <c:v>26.31314720907443</c:v>
                </c:pt>
                <c:pt idx="8549">
                  <c:v>26.31960767835</c:v>
                </c:pt>
                <c:pt idx="8550">
                  <c:v>26.322001543598944</c:v>
                </c:pt>
                <c:pt idx="8551">
                  <c:v>26.324493962645114</c:v>
                </c:pt>
                <c:pt idx="8552">
                  <c:v>26.325721697435426</c:v>
                </c:pt>
                <c:pt idx="8553">
                  <c:v>26.326483007991765</c:v>
                </c:pt>
                <c:pt idx="8554">
                  <c:v>26.32793092008276</c:v>
                </c:pt>
                <c:pt idx="8555">
                  <c:v>26.334486718419331</c:v>
                </c:pt>
                <c:pt idx="8556">
                  <c:v>26.337031191636385</c:v>
                </c:pt>
                <c:pt idx="8557">
                  <c:v>26.345035837193901</c:v>
                </c:pt>
                <c:pt idx="8558">
                  <c:v>26.345638784494888</c:v>
                </c:pt>
                <c:pt idx="8559">
                  <c:v>26.345917887788435</c:v>
                </c:pt>
                <c:pt idx="8560">
                  <c:v>26.35020443991101</c:v>
                </c:pt>
                <c:pt idx="8561">
                  <c:v>26.359566239961978</c:v>
                </c:pt>
                <c:pt idx="8562">
                  <c:v>26.365543133326479</c:v>
                </c:pt>
                <c:pt idx="8563">
                  <c:v>26.372659352414143</c:v>
                </c:pt>
                <c:pt idx="8564">
                  <c:v>26.373200958331683</c:v>
                </c:pt>
                <c:pt idx="8565">
                  <c:v>26.376920924681244</c:v>
                </c:pt>
                <c:pt idx="8566">
                  <c:v>26.376952903653322</c:v>
                </c:pt>
                <c:pt idx="8567">
                  <c:v>26.385072265325466</c:v>
                </c:pt>
                <c:pt idx="8568">
                  <c:v>26.385139233658592</c:v>
                </c:pt>
                <c:pt idx="8569">
                  <c:v>26.385407608346046</c:v>
                </c:pt>
                <c:pt idx="8570">
                  <c:v>26.389399013999416</c:v>
                </c:pt>
                <c:pt idx="8571">
                  <c:v>26.391007935351631</c:v>
                </c:pt>
                <c:pt idx="8572">
                  <c:v>26.401811482541508</c:v>
                </c:pt>
                <c:pt idx="8573">
                  <c:v>26.40417574883039</c:v>
                </c:pt>
                <c:pt idx="8574">
                  <c:v>26.404756854620956</c:v>
                </c:pt>
                <c:pt idx="8575">
                  <c:v>26.412050215469385</c:v>
                </c:pt>
                <c:pt idx="8576">
                  <c:v>26.426806446583385</c:v>
                </c:pt>
                <c:pt idx="8577">
                  <c:v>26.427955280386819</c:v>
                </c:pt>
                <c:pt idx="8578">
                  <c:v>26.433147370176837</c:v>
                </c:pt>
                <c:pt idx="8579">
                  <c:v>26.437477360960479</c:v>
                </c:pt>
                <c:pt idx="8580">
                  <c:v>26.440372775211497</c:v>
                </c:pt>
                <c:pt idx="8581">
                  <c:v>26.442771581512652</c:v>
                </c:pt>
                <c:pt idx="8582">
                  <c:v>26.442922076409662</c:v>
                </c:pt>
                <c:pt idx="8583">
                  <c:v>26.444697546250538</c:v>
                </c:pt>
                <c:pt idx="8584">
                  <c:v>26.444829743457408</c:v>
                </c:pt>
                <c:pt idx="8585">
                  <c:v>26.445318776635766</c:v>
                </c:pt>
                <c:pt idx="8586">
                  <c:v>26.45558895447472</c:v>
                </c:pt>
                <c:pt idx="8587">
                  <c:v>26.463186445902512</c:v>
                </c:pt>
                <c:pt idx="8588">
                  <c:v>26.46745325085455</c:v>
                </c:pt>
                <c:pt idx="8589">
                  <c:v>26.476036508645389</c:v>
                </c:pt>
                <c:pt idx="8590">
                  <c:v>26.479541352328997</c:v>
                </c:pt>
                <c:pt idx="8591">
                  <c:v>26.480141434902357</c:v>
                </c:pt>
                <c:pt idx="8592">
                  <c:v>26.482828870160422</c:v>
                </c:pt>
                <c:pt idx="8593">
                  <c:v>26.486981763787185</c:v>
                </c:pt>
                <c:pt idx="8594">
                  <c:v>26.498082092262838</c:v>
                </c:pt>
                <c:pt idx="8595">
                  <c:v>26.499160788583698</c:v>
                </c:pt>
                <c:pt idx="8596">
                  <c:v>26.514323899962857</c:v>
                </c:pt>
                <c:pt idx="8597">
                  <c:v>26.514338580270998</c:v>
                </c:pt>
                <c:pt idx="8598">
                  <c:v>26.514582359585798</c:v>
                </c:pt>
                <c:pt idx="8599">
                  <c:v>26.516623774378321</c:v>
                </c:pt>
                <c:pt idx="8600">
                  <c:v>26.52251703653112</c:v>
                </c:pt>
                <c:pt idx="8601">
                  <c:v>26.527549938624038</c:v>
                </c:pt>
                <c:pt idx="8602">
                  <c:v>26.528402608290666</c:v>
                </c:pt>
                <c:pt idx="8603">
                  <c:v>26.535013243257641</c:v>
                </c:pt>
                <c:pt idx="8604">
                  <c:v>26.539383228609996</c:v>
                </c:pt>
                <c:pt idx="8605">
                  <c:v>26.540520305181825</c:v>
                </c:pt>
                <c:pt idx="8606">
                  <c:v>26.543316962950378</c:v>
                </c:pt>
                <c:pt idx="8607">
                  <c:v>26.548176831478973</c:v>
                </c:pt>
                <c:pt idx="8608">
                  <c:v>26.554332936952253</c:v>
                </c:pt>
                <c:pt idx="8609">
                  <c:v>26.556099274467094</c:v>
                </c:pt>
                <c:pt idx="8610">
                  <c:v>26.55654607914051</c:v>
                </c:pt>
                <c:pt idx="8611">
                  <c:v>26.562679785010939</c:v>
                </c:pt>
                <c:pt idx="8612">
                  <c:v>26.569320306538138</c:v>
                </c:pt>
                <c:pt idx="8613">
                  <c:v>26.573614644533148</c:v>
                </c:pt>
                <c:pt idx="8614">
                  <c:v>26.577154390388188</c:v>
                </c:pt>
                <c:pt idx="8615">
                  <c:v>26.584712935120958</c:v>
                </c:pt>
                <c:pt idx="8616">
                  <c:v>26.586587301728056</c:v>
                </c:pt>
                <c:pt idx="8617">
                  <c:v>26.599432246731883</c:v>
                </c:pt>
                <c:pt idx="8618">
                  <c:v>26.60185479706734</c:v>
                </c:pt>
                <c:pt idx="8619">
                  <c:v>26.605713776349742</c:v>
                </c:pt>
                <c:pt idx="8620">
                  <c:v>26.606915482123561</c:v>
                </c:pt>
                <c:pt idx="8621">
                  <c:v>26.611650833211304</c:v>
                </c:pt>
                <c:pt idx="8622">
                  <c:v>26.611773522329624</c:v>
                </c:pt>
                <c:pt idx="8623">
                  <c:v>26.613189350038827</c:v>
                </c:pt>
                <c:pt idx="8624">
                  <c:v>26.616178786982989</c:v>
                </c:pt>
                <c:pt idx="8625">
                  <c:v>26.61775606891414</c:v>
                </c:pt>
                <c:pt idx="8626">
                  <c:v>26.620324159467728</c:v>
                </c:pt>
                <c:pt idx="8627">
                  <c:v>26.622985119012753</c:v>
                </c:pt>
                <c:pt idx="8628">
                  <c:v>26.624951103065289</c:v>
                </c:pt>
                <c:pt idx="8629">
                  <c:v>26.627518077571061</c:v>
                </c:pt>
                <c:pt idx="8630">
                  <c:v>26.63061219170995</c:v>
                </c:pt>
                <c:pt idx="8631">
                  <c:v>26.643766260174786</c:v>
                </c:pt>
                <c:pt idx="8632">
                  <c:v>26.644101614040313</c:v>
                </c:pt>
                <c:pt idx="8633">
                  <c:v>26.65605413424607</c:v>
                </c:pt>
                <c:pt idx="8634">
                  <c:v>26.657181397355131</c:v>
                </c:pt>
                <c:pt idx="8635">
                  <c:v>26.658184259421095</c:v>
                </c:pt>
                <c:pt idx="8636">
                  <c:v>26.669927806053401</c:v>
                </c:pt>
                <c:pt idx="8637">
                  <c:v>26.670131733170738</c:v>
                </c:pt>
                <c:pt idx="8638">
                  <c:v>26.674497204188263</c:v>
                </c:pt>
                <c:pt idx="8639">
                  <c:v>26.678052762615881</c:v>
                </c:pt>
                <c:pt idx="8640">
                  <c:v>26.678079638543835</c:v>
                </c:pt>
                <c:pt idx="8641">
                  <c:v>26.678085257095681</c:v>
                </c:pt>
                <c:pt idx="8642">
                  <c:v>26.678744686846173</c:v>
                </c:pt>
                <c:pt idx="8643">
                  <c:v>26.681827033803863</c:v>
                </c:pt>
                <c:pt idx="8644">
                  <c:v>26.681998589868584</c:v>
                </c:pt>
                <c:pt idx="8645">
                  <c:v>26.683478175583332</c:v>
                </c:pt>
                <c:pt idx="8646">
                  <c:v>26.684030282595806</c:v>
                </c:pt>
                <c:pt idx="8647">
                  <c:v>26.687051438898184</c:v>
                </c:pt>
                <c:pt idx="8648">
                  <c:v>26.688196762958786</c:v>
                </c:pt>
                <c:pt idx="8649">
                  <c:v>26.702960817535086</c:v>
                </c:pt>
                <c:pt idx="8650">
                  <c:v>26.707676089482081</c:v>
                </c:pt>
                <c:pt idx="8651">
                  <c:v>26.710231429388191</c:v>
                </c:pt>
                <c:pt idx="8652">
                  <c:v>26.711624152075125</c:v>
                </c:pt>
                <c:pt idx="8653">
                  <c:v>26.712494776581977</c:v>
                </c:pt>
                <c:pt idx="8654">
                  <c:v>26.721859143652285</c:v>
                </c:pt>
                <c:pt idx="8655">
                  <c:v>26.723819638034772</c:v>
                </c:pt>
                <c:pt idx="8656">
                  <c:v>26.724081346265514</c:v>
                </c:pt>
                <c:pt idx="8657">
                  <c:v>26.726034181264936</c:v>
                </c:pt>
                <c:pt idx="8658">
                  <c:v>26.729292773993038</c:v>
                </c:pt>
                <c:pt idx="8659">
                  <c:v>26.730719489379222</c:v>
                </c:pt>
                <c:pt idx="8660">
                  <c:v>26.737982666368758</c:v>
                </c:pt>
                <c:pt idx="8661">
                  <c:v>26.74337837922662</c:v>
                </c:pt>
                <c:pt idx="8662">
                  <c:v>26.747190853196404</c:v>
                </c:pt>
                <c:pt idx="8663">
                  <c:v>26.748639788393383</c:v>
                </c:pt>
                <c:pt idx="8664">
                  <c:v>26.750838092343631</c:v>
                </c:pt>
                <c:pt idx="8665">
                  <c:v>26.756191483464953</c:v>
                </c:pt>
                <c:pt idx="8666">
                  <c:v>26.760178669612387</c:v>
                </c:pt>
                <c:pt idx="8667">
                  <c:v>26.781134719566825</c:v>
                </c:pt>
                <c:pt idx="8668">
                  <c:v>26.785236417935707</c:v>
                </c:pt>
                <c:pt idx="8669">
                  <c:v>26.789623445153332</c:v>
                </c:pt>
                <c:pt idx="8670">
                  <c:v>26.78993106787491</c:v>
                </c:pt>
                <c:pt idx="8671">
                  <c:v>26.790782943820844</c:v>
                </c:pt>
                <c:pt idx="8672">
                  <c:v>26.793695232505595</c:v>
                </c:pt>
                <c:pt idx="8673">
                  <c:v>26.796220896127366</c:v>
                </c:pt>
                <c:pt idx="8674">
                  <c:v>26.796748048842595</c:v>
                </c:pt>
                <c:pt idx="8675">
                  <c:v>26.79892895614184</c:v>
                </c:pt>
                <c:pt idx="8676">
                  <c:v>26.808596103158088</c:v>
                </c:pt>
                <c:pt idx="8677">
                  <c:v>26.809745435971625</c:v>
                </c:pt>
                <c:pt idx="8678">
                  <c:v>26.81303267697055</c:v>
                </c:pt>
                <c:pt idx="8679">
                  <c:v>26.814280480986454</c:v>
                </c:pt>
                <c:pt idx="8680">
                  <c:v>26.818411728655501</c:v>
                </c:pt>
                <c:pt idx="8681">
                  <c:v>26.822205399019246</c:v>
                </c:pt>
                <c:pt idx="8682">
                  <c:v>26.822733269133195</c:v>
                </c:pt>
                <c:pt idx="8683">
                  <c:v>26.829775028870145</c:v>
                </c:pt>
                <c:pt idx="8684">
                  <c:v>26.833061222911642</c:v>
                </c:pt>
                <c:pt idx="8685">
                  <c:v>26.838578346353909</c:v>
                </c:pt>
                <c:pt idx="8686">
                  <c:v>26.840925101282576</c:v>
                </c:pt>
                <c:pt idx="8687">
                  <c:v>26.844005623772425</c:v>
                </c:pt>
                <c:pt idx="8688">
                  <c:v>26.855818513112304</c:v>
                </c:pt>
                <c:pt idx="8689">
                  <c:v>26.856139859655119</c:v>
                </c:pt>
                <c:pt idx="8690">
                  <c:v>26.856948221327869</c:v>
                </c:pt>
                <c:pt idx="8691">
                  <c:v>26.865908421496773</c:v>
                </c:pt>
                <c:pt idx="8692">
                  <c:v>26.867454563151721</c:v>
                </c:pt>
                <c:pt idx="8693">
                  <c:v>26.87111591192156</c:v>
                </c:pt>
                <c:pt idx="8694">
                  <c:v>26.871841052083532</c:v>
                </c:pt>
                <c:pt idx="8695">
                  <c:v>26.873002673428331</c:v>
                </c:pt>
                <c:pt idx="8696">
                  <c:v>26.874580367354202</c:v>
                </c:pt>
                <c:pt idx="8697">
                  <c:v>26.8746618583606</c:v>
                </c:pt>
                <c:pt idx="8698">
                  <c:v>26.87691584437626</c:v>
                </c:pt>
                <c:pt idx="8699">
                  <c:v>26.878955187216857</c:v>
                </c:pt>
                <c:pt idx="8700">
                  <c:v>26.880119937807407</c:v>
                </c:pt>
                <c:pt idx="8701">
                  <c:v>26.892233605992924</c:v>
                </c:pt>
                <c:pt idx="8702">
                  <c:v>26.894884621396994</c:v>
                </c:pt>
                <c:pt idx="8703">
                  <c:v>26.895268846529824</c:v>
                </c:pt>
                <c:pt idx="8704">
                  <c:v>26.898225049965227</c:v>
                </c:pt>
                <c:pt idx="8705">
                  <c:v>26.899073579057454</c:v>
                </c:pt>
                <c:pt idx="8706">
                  <c:v>26.900369463512661</c:v>
                </c:pt>
                <c:pt idx="8707">
                  <c:v>26.900791760184337</c:v>
                </c:pt>
                <c:pt idx="8708">
                  <c:v>26.903762301904578</c:v>
                </c:pt>
                <c:pt idx="8709">
                  <c:v>26.909067073866975</c:v>
                </c:pt>
                <c:pt idx="8710">
                  <c:v>26.909842656971168</c:v>
                </c:pt>
                <c:pt idx="8711">
                  <c:v>26.911629834772647</c:v>
                </c:pt>
                <c:pt idx="8712">
                  <c:v>26.913352672135023</c:v>
                </c:pt>
                <c:pt idx="8713">
                  <c:v>26.919791329596244</c:v>
                </c:pt>
                <c:pt idx="8714">
                  <c:v>26.924962388025961</c:v>
                </c:pt>
                <c:pt idx="8715">
                  <c:v>26.930211955782152</c:v>
                </c:pt>
                <c:pt idx="8716">
                  <c:v>26.930767738401119</c:v>
                </c:pt>
                <c:pt idx="8717">
                  <c:v>26.932447205063045</c:v>
                </c:pt>
                <c:pt idx="8718">
                  <c:v>26.935849613554932</c:v>
                </c:pt>
                <c:pt idx="8719">
                  <c:v>26.956308942032614</c:v>
                </c:pt>
                <c:pt idx="8720">
                  <c:v>26.959674796066441</c:v>
                </c:pt>
                <c:pt idx="8721">
                  <c:v>26.961227715184641</c:v>
                </c:pt>
                <c:pt idx="8722">
                  <c:v>26.961277451539136</c:v>
                </c:pt>
                <c:pt idx="8723">
                  <c:v>26.962666201224501</c:v>
                </c:pt>
                <c:pt idx="8724">
                  <c:v>26.966609802138738</c:v>
                </c:pt>
                <c:pt idx="8725">
                  <c:v>26.968288210946746</c:v>
                </c:pt>
                <c:pt idx="8726">
                  <c:v>26.968333701357736</c:v>
                </c:pt>
                <c:pt idx="8727">
                  <c:v>26.969976333145279</c:v>
                </c:pt>
                <c:pt idx="8728">
                  <c:v>26.976078649339989</c:v>
                </c:pt>
                <c:pt idx="8729">
                  <c:v>26.979793029790709</c:v>
                </c:pt>
                <c:pt idx="8730">
                  <c:v>26.981675402728108</c:v>
                </c:pt>
                <c:pt idx="8731">
                  <c:v>26.984322165651349</c:v>
                </c:pt>
                <c:pt idx="8732">
                  <c:v>26.989389591903358</c:v>
                </c:pt>
                <c:pt idx="8733">
                  <c:v>26.993192311049231</c:v>
                </c:pt>
                <c:pt idx="8734">
                  <c:v>26.998518161762888</c:v>
                </c:pt>
                <c:pt idx="8735">
                  <c:v>27.009744120785353</c:v>
                </c:pt>
                <c:pt idx="8736">
                  <c:v>27.015724068419978</c:v>
                </c:pt>
                <c:pt idx="8737">
                  <c:v>27.018835326803021</c:v>
                </c:pt>
                <c:pt idx="8738">
                  <c:v>27.019342506993542</c:v>
                </c:pt>
                <c:pt idx="8739">
                  <c:v>27.027002222241826</c:v>
                </c:pt>
                <c:pt idx="8740">
                  <c:v>27.03670075464364</c:v>
                </c:pt>
                <c:pt idx="8741">
                  <c:v>27.038608560350113</c:v>
                </c:pt>
                <c:pt idx="8742">
                  <c:v>27.040891244600925</c:v>
                </c:pt>
                <c:pt idx="8743">
                  <c:v>27.040931494835611</c:v>
                </c:pt>
                <c:pt idx="8744">
                  <c:v>27.041684139793198</c:v>
                </c:pt>
                <c:pt idx="8745">
                  <c:v>27.046401831772769</c:v>
                </c:pt>
                <c:pt idx="8746">
                  <c:v>27.059548156281512</c:v>
                </c:pt>
                <c:pt idx="8747">
                  <c:v>27.061559361858691</c:v>
                </c:pt>
                <c:pt idx="8748">
                  <c:v>27.061875264757528</c:v>
                </c:pt>
                <c:pt idx="8749">
                  <c:v>27.07638705524964</c:v>
                </c:pt>
                <c:pt idx="8750">
                  <c:v>27.082133989900516</c:v>
                </c:pt>
                <c:pt idx="8751">
                  <c:v>27.083736792893429</c:v>
                </c:pt>
                <c:pt idx="8752">
                  <c:v>27.091169367568931</c:v>
                </c:pt>
                <c:pt idx="8753">
                  <c:v>27.092079970751712</c:v>
                </c:pt>
                <c:pt idx="8754">
                  <c:v>27.104775834137762</c:v>
                </c:pt>
                <c:pt idx="8755">
                  <c:v>27.109523087552112</c:v>
                </c:pt>
                <c:pt idx="8756">
                  <c:v>27.113202457778346</c:v>
                </c:pt>
                <c:pt idx="8757">
                  <c:v>27.113468623957722</c:v>
                </c:pt>
                <c:pt idx="8758">
                  <c:v>27.123693779558458</c:v>
                </c:pt>
                <c:pt idx="8759">
                  <c:v>27.132566748317043</c:v>
                </c:pt>
                <c:pt idx="8760">
                  <c:v>27.136764827283756</c:v>
                </c:pt>
                <c:pt idx="8761">
                  <c:v>27.137409455089177</c:v>
                </c:pt>
                <c:pt idx="8762">
                  <c:v>27.139333084788472</c:v>
                </c:pt>
                <c:pt idx="8763">
                  <c:v>27.143970301139849</c:v>
                </c:pt>
                <c:pt idx="8764">
                  <c:v>27.149534277098546</c:v>
                </c:pt>
                <c:pt idx="8765">
                  <c:v>27.149710444975334</c:v>
                </c:pt>
                <c:pt idx="8766">
                  <c:v>27.154392717863718</c:v>
                </c:pt>
                <c:pt idx="8767">
                  <c:v>27.157622958638186</c:v>
                </c:pt>
                <c:pt idx="8768">
                  <c:v>27.166399351188758</c:v>
                </c:pt>
                <c:pt idx="8769">
                  <c:v>27.168323952005899</c:v>
                </c:pt>
                <c:pt idx="8770">
                  <c:v>27.168628881072959</c:v>
                </c:pt>
                <c:pt idx="8771">
                  <c:v>27.177277118378505</c:v>
                </c:pt>
                <c:pt idx="8772">
                  <c:v>27.179319235157955</c:v>
                </c:pt>
                <c:pt idx="8773">
                  <c:v>27.193831324185883</c:v>
                </c:pt>
                <c:pt idx="8774">
                  <c:v>27.202717231148917</c:v>
                </c:pt>
                <c:pt idx="8775">
                  <c:v>27.206215951608453</c:v>
                </c:pt>
                <c:pt idx="8776">
                  <c:v>27.219987929465717</c:v>
                </c:pt>
                <c:pt idx="8777">
                  <c:v>27.222946381188549</c:v>
                </c:pt>
                <c:pt idx="8778">
                  <c:v>27.223097804647228</c:v>
                </c:pt>
                <c:pt idx="8779">
                  <c:v>27.232769670861696</c:v>
                </c:pt>
                <c:pt idx="8780">
                  <c:v>27.244138911935966</c:v>
                </c:pt>
                <c:pt idx="8781">
                  <c:v>27.24906975117711</c:v>
                </c:pt>
                <c:pt idx="8782">
                  <c:v>27.249507179458984</c:v>
                </c:pt>
                <c:pt idx="8783">
                  <c:v>27.252270104435205</c:v>
                </c:pt>
                <c:pt idx="8784">
                  <c:v>27.256106422074815</c:v>
                </c:pt>
                <c:pt idx="8785">
                  <c:v>27.26254197386308</c:v>
                </c:pt>
                <c:pt idx="8786">
                  <c:v>27.265650418411205</c:v>
                </c:pt>
                <c:pt idx="8787">
                  <c:v>27.266325650339365</c:v>
                </c:pt>
                <c:pt idx="8788">
                  <c:v>27.266499219025008</c:v>
                </c:pt>
                <c:pt idx="8789">
                  <c:v>27.268062459955249</c:v>
                </c:pt>
                <c:pt idx="8790">
                  <c:v>27.280688381490101</c:v>
                </c:pt>
                <c:pt idx="8791">
                  <c:v>27.282282885891323</c:v>
                </c:pt>
                <c:pt idx="8792">
                  <c:v>27.285086481571536</c:v>
                </c:pt>
                <c:pt idx="8793">
                  <c:v>27.286095227222724</c:v>
                </c:pt>
                <c:pt idx="8794">
                  <c:v>27.292033890768298</c:v>
                </c:pt>
                <c:pt idx="8795">
                  <c:v>27.292890300500648</c:v>
                </c:pt>
                <c:pt idx="8796">
                  <c:v>27.293642823536263</c:v>
                </c:pt>
                <c:pt idx="8797">
                  <c:v>27.295083897889391</c:v>
                </c:pt>
                <c:pt idx="8798">
                  <c:v>27.300875879929585</c:v>
                </c:pt>
                <c:pt idx="8799">
                  <c:v>27.306697098173156</c:v>
                </c:pt>
                <c:pt idx="8800">
                  <c:v>27.313779420092576</c:v>
                </c:pt>
                <c:pt idx="8801">
                  <c:v>27.316784285918057</c:v>
                </c:pt>
                <c:pt idx="8802">
                  <c:v>27.320661132916452</c:v>
                </c:pt>
                <c:pt idx="8803">
                  <c:v>27.328846417148675</c:v>
                </c:pt>
                <c:pt idx="8804">
                  <c:v>27.328927085052371</c:v>
                </c:pt>
                <c:pt idx="8805">
                  <c:v>27.3295494757763</c:v>
                </c:pt>
                <c:pt idx="8806">
                  <c:v>27.332467946278385</c:v>
                </c:pt>
                <c:pt idx="8807">
                  <c:v>27.33385730984492</c:v>
                </c:pt>
                <c:pt idx="8808">
                  <c:v>27.340504686009389</c:v>
                </c:pt>
                <c:pt idx="8809">
                  <c:v>27.350590470217362</c:v>
                </c:pt>
                <c:pt idx="8810">
                  <c:v>27.359263997716827</c:v>
                </c:pt>
                <c:pt idx="8811">
                  <c:v>27.360200804558001</c:v>
                </c:pt>
                <c:pt idx="8812">
                  <c:v>27.36521813845961</c:v>
                </c:pt>
                <c:pt idx="8813">
                  <c:v>27.37080828919521</c:v>
                </c:pt>
                <c:pt idx="8814">
                  <c:v>27.371301663584681</c:v>
                </c:pt>
                <c:pt idx="8815">
                  <c:v>27.372232918331179</c:v>
                </c:pt>
                <c:pt idx="8816">
                  <c:v>27.373831483625217</c:v>
                </c:pt>
                <c:pt idx="8817">
                  <c:v>27.377429718680791</c:v>
                </c:pt>
                <c:pt idx="8818">
                  <c:v>27.381262188245213</c:v>
                </c:pt>
                <c:pt idx="8819">
                  <c:v>27.382561397889884</c:v>
                </c:pt>
                <c:pt idx="8820">
                  <c:v>27.38471823512112</c:v>
                </c:pt>
                <c:pt idx="8821">
                  <c:v>27.388059623362288</c:v>
                </c:pt>
                <c:pt idx="8822">
                  <c:v>27.39652893303905</c:v>
                </c:pt>
                <c:pt idx="8823">
                  <c:v>27.396580507061913</c:v>
                </c:pt>
                <c:pt idx="8824">
                  <c:v>27.397453097626439</c:v>
                </c:pt>
                <c:pt idx="8825">
                  <c:v>27.402038033453355</c:v>
                </c:pt>
                <c:pt idx="8826">
                  <c:v>27.405823802580858</c:v>
                </c:pt>
                <c:pt idx="8827">
                  <c:v>27.409970462403859</c:v>
                </c:pt>
                <c:pt idx="8828">
                  <c:v>27.425965507426305</c:v>
                </c:pt>
                <c:pt idx="8829">
                  <c:v>27.430897158678714</c:v>
                </c:pt>
                <c:pt idx="8830">
                  <c:v>27.431905534345091</c:v>
                </c:pt>
                <c:pt idx="8831">
                  <c:v>27.435339792643404</c:v>
                </c:pt>
                <c:pt idx="8832">
                  <c:v>27.439423075730904</c:v>
                </c:pt>
                <c:pt idx="8833">
                  <c:v>27.44538381944448</c:v>
                </c:pt>
                <c:pt idx="8834">
                  <c:v>27.445711343985675</c:v>
                </c:pt>
                <c:pt idx="8835">
                  <c:v>27.453008801220761</c:v>
                </c:pt>
                <c:pt idx="8836">
                  <c:v>27.460159108880891</c:v>
                </c:pt>
                <c:pt idx="8837">
                  <c:v>27.463600413321771</c:v>
                </c:pt>
                <c:pt idx="8838">
                  <c:v>27.466589461543112</c:v>
                </c:pt>
                <c:pt idx="8839">
                  <c:v>27.468466589561874</c:v>
                </c:pt>
                <c:pt idx="8840">
                  <c:v>27.472058213918103</c:v>
                </c:pt>
                <c:pt idx="8841">
                  <c:v>27.472131928312773</c:v>
                </c:pt>
                <c:pt idx="8842">
                  <c:v>27.478875032433166</c:v>
                </c:pt>
                <c:pt idx="8843">
                  <c:v>27.480670563620041</c:v>
                </c:pt>
                <c:pt idx="8844">
                  <c:v>27.485099814394715</c:v>
                </c:pt>
                <c:pt idx="8845">
                  <c:v>27.486106940489279</c:v>
                </c:pt>
                <c:pt idx="8846">
                  <c:v>27.488897816376547</c:v>
                </c:pt>
                <c:pt idx="8847">
                  <c:v>27.489919057560918</c:v>
                </c:pt>
                <c:pt idx="8848">
                  <c:v>27.493237571857275</c:v>
                </c:pt>
                <c:pt idx="8849">
                  <c:v>27.493500560628917</c:v>
                </c:pt>
                <c:pt idx="8850">
                  <c:v>27.49411268351832</c:v>
                </c:pt>
                <c:pt idx="8851">
                  <c:v>27.494851935057099</c:v>
                </c:pt>
                <c:pt idx="8852">
                  <c:v>27.504610744217903</c:v>
                </c:pt>
                <c:pt idx="8853">
                  <c:v>27.516346019148514</c:v>
                </c:pt>
                <c:pt idx="8854">
                  <c:v>27.518603314769791</c:v>
                </c:pt>
                <c:pt idx="8855">
                  <c:v>27.520394702615448</c:v>
                </c:pt>
                <c:pt idx="8856">
                  <c:v>27.525466862108178</c:v>
                </c:pt>
                <c:pt idx="8857">
                  <c:v>27.544000259631797</c:v>
                </c:pt>
                <c:pt idx="8858">
                  <c:v>27.552092620627395</c:v>
                </c:pt>
                <c:pt idx="8859">
                  <c:v>27.558542183187388</c:v>
                </c:pt>
                <c:pt idx="8860">
                  <c:v>27.569815382730997</c:v>
                </c:pt>
                <c:pt idx="8861">
                  <c:v>27.571929866553081</c:v>
                </c:pt>
                <c:pt idx="8862">
                  <c:v>27.578002041850819</c:v>
                </c:pt>
                <c:pt idx="8863">
                  <c:v>27.581284969879462</c:v>
                </c:pt>
                <c:pt idx="8864">
                  <c:v>27.592302843257475</c:v>
                </c:pt>
                <c:pt idx="8865">
                  <c:v>27.594859661526527</c:v>
                </c:pt>
                <c:pt idx="8866">
                  <c:v>27.599128692669002</c:v>
                </c:pt>
                <c:pt idx="8867">
                  <c:v>27.602845587219029</c:v>
                </c:pt>
                <c:pt idx="8868">
                  <c:v>27.604637775418546</c:v>
                </c:pt>
                <c:pt idx="8869">
                  <c:v>27.610575726465399</c:v>
                </c:pt>
                <c:pt idx="8870">
                  <c:v>27.612465806138751</c:v>
                </c:pt>
                <c:pt idx="8871">
                  <c:v>27.621568822325759</c:v>
                </c:pt>
                <c:pt idx="8872">
                  <c:v>27.63299662101354</c:v>
                </c:pt>
                <c:pt idx="8873">
                  <c:v>27.63765317232227</c:v>
                </c:pt>
                <c:pt idx="8874">
                  <c:v>27.645117444412602</c:v>
                </c:pt>
                <c:pt idx="8875">
                  <c:v>27.645302647069354</c:v>
                </c:pt>
                <c:pt idx="8876">
                  <c:v>27.652166757111804</c:v>
                </c:pt>
                <c:pt idx="8877">
                  <c:v>27.658714739234298</c:v>
                </c:pt>
                <c:pt idx="8878">
                  <c:v>27.664337598378733</c:v>
                </c:pt>
                <c:pt idx="8879">
                  <c:v>27.665967703718959</c:v>
                </c:pt>
                <c:pt idx="8880">
                  <c:v>27.668859508254005</c:v>
                </c:pt>
                <c:pt idx="8881">
                  <c:v>27.672780698382891</c:v>
                </c:pt>
                <c:pt idx="8882">
                  <c:v>27.677302651433475</c:v>
                </c:pt>
                <c:pt idx="8883">
                  <c:v>27.686060859111162</c:v>
                </c:pt>
                <c:pt idx="8884">
                  <c:v>27.696763677260638</c:v>
                </c:pt>
                <c:pt idx="8885">
                  <c:v>27.706423058451985</c:v>
                </c:pt>
                <c:pt idx="8886">
                  <c:v>27.725531210023256</c:v>
                </c:pt>
                <c:pt idx="8887">
                  <c:v>27.730334883546291</c:v>
                </c:pt>
                <c:pt idx="8888">
                  <c:v>27.737646004051776</c:v>
                </c:pt>
                <c:pt idx="8889">
                  <c:v>27.740670741435359</c:v>
                </c:pt>
                <c:pt idx="8890">
                  <c:v>27.771935931023989</c:v>
                </c:pt>
                <c:pt idx="8891">
                  <c:v>27.774035648998115</c:v>
                </c:pt>
                <c:pt idx="8892">
                  <c:v>27.777558172722742</c:v>
                </c:pt>
                <c:pt idx="8893">
                  <c:v>27.781333562962281</c:v>
                </c:pt>
                <c:pt idx="8894">
                  <c:v>27.787817608520623</c:v>
                </c:pt>
                <c:pt idx="8895">
                  <c:v>27.788142931706641</c:v>
                </c:pt>
                <c:pt idx="8896">
                  <c:v>27.790297521621497</c:v>
                </c:pt>
                <c:pt idx="8897">
                  <c:v>27.794111794993654</c:v>
                </c:pt>
                <c:pt idx="8898">
                  <c:v>27.797552620013292</c:v>
                </c:pt>
                <c:pt idx="8899">
                  <c:v>27.810483623118749</c:v>
                </c:pt>
                <c:pt idx="8900">
                  <c:v>27.811967405963497</c:v>
                </c:pt>
                <c:pt idx="8901">
                  <c:v>27.813585722514105</c:v>
                </c:pt>
                <c:pt idx="8902">
                  <c:v>27.81365384415237</c:v>
                </c:pt>
                <c:pt idx="8903">
                  <c:v>27.815860538906932</c:v>
                </c:pt>
                <c:pt idx="8904">
                  <c:v>27.818661424425489</c:v>
                </c:pt>
                <c:pt idx="8905">
                  <c:v>27.81973767854787</c:v>
                </c:pt>
                <c:pt idx="8906">
                  <c:v>27.820104436328283</c:v>
                </c:pt>
                <c:pt idx="8907">
                  <c:v>27.821772334942626</c:v>
                </c:pt>
                <c:pt idx="8908">
                  <c:v>27.823236768552885</c:v>
                </c:pt>
                <c:pt idx="8909">
                  <c:v>27.828398811215607</c:v>
                </c:pt>
                <c:pt idx="8910">
                  <c:v>27.837551938903427</c:v>
                </c:pt>
                <c:pt idx="8911">
                  <c:v>27.838912212193879</c:v>
                </c:pt>
                <c:pt idx="8912">
                  <c:v>27.843936917509573</c:v>
                </c:pt>
                <c:pt idx="8913">
                  <c:v>27.854295438590665</c:v>
                </c:pt>
                <c:pt idx="8914">
                  <c:v>27.856367884707161</c:v>
                </c:pt>
                <c:pt idx="8915">
                  <c:v>27.861315567589592</c:v>
                </c:pt>
                <c:pt idx="8916">
                  <c:v>27.864100241190737</c:v>
                </c:pt>
                <c:pt idx="8917">
                  <c:v>27.872323931026276</c:v>
                </c:pt>
                <c:pt idx="8918">
                  <c:v>27.873914154546558</c:v>
                </c:pt>
                <c:pt idx="8919">
                  <c:v>27.875131443354462</c:v>
                </c:pt>
                <c:pt idx="8920">
                  <c:v>27.886310754520856</c:v>
                </c:pt>
                <c:pt idx="8921">
                  <c:v>27.903610951767018</c:v>
                </c:pt>
                <c:pt idx="8922">
                  <c:v>27.90396928573551</c:v>
                </c:pt>
                <c:pt idx="8923">
                  <c:v>27.908935686936275</c:v>
                </c:pt>
                <c:pt idx="8924">
                  <c:v>27.909037048005253</c:v>
                </c:pt>
                <c:pt idx="8925">
                  <c:v>27.9096990266708</c:v>
                </c:pt>
                <c:pt idx="8926">
                  <c:v>27.911525308847878</c:v>
                </c:pt>
                <c:pt idx="8927">
                  <c:v>27.918588709675479</c:v>
                </c:pt>
                <c:pt idx="8928">
                  <c:v>27.930075494029271</c:v>
                </c:pt>
                <c:pt idx="8929">
                  <c:v>27.933342298393754</c:v>
                </c:pt>
                <c:pt idx="8930">
                  <c:v>27.945321250055393</c:v>
                </c:pt>
                <c:pt idx="8931">
                  <c:v>27.951786173580015</c:v>
                </c:pt>
                <c:pt idx="8932">
                  <c:v>27.952851523731237</c:v>
                </c:pt>
                <c:pt idx="8933">
                  <c:v>27.962722387461504</c:v>
                </c:pt>
                <c:pt idx="8934">
                  <c:v>27.964666331220421</c:v>
                </c:pt>
                <c:pt idx="8935">
                  <c:v>27.966341317376706</c:v>
                </c:pt>
                <c:pt idx="8936">
                  <c:v>27.967790949677767</c:v>
                </c:pt>
                <c:pt idx="8937">
                  <c:v>27.976413328160589</c:v>
                </c:pt>
                <c:pt idx="8938">
                  <c:v>27.977620275398376</c:v>
                </c:pt>
                <c:pt idx="8939">
                  <c:v>27.987456444907533</c:v>
                </c:pt>
                <c:pt idx="8940">
                  <c:v>27.987463463567323</c:v>
                </c:pt>
                <c:pt idx="8941">
                  <c:v>27.997278262254245</c:v>
                </c:pt>
                <c:pt idx="8942">
                  <c:v>27.997602734685316</c:v>
                </c:pt>
                <c:pt idx="8943">
                  <c:v>28.002013302023329</c:v>
                </c:pt>
                <c:pt idx="8944">
                  <c:v>28.008869733072661</c:v>
                </c:pt>
                <c:pt idx="8945">
                  <c:v>28.011192234758575</c:v>
                </c:pt>
                <c:pt idx="8946">
                  <c:v>28.016102862157211</c:v>
                </c:pt>
                <c:pt idx="8947">
                  <c:v>28.025426717938451</c:v>
                </c:pt>
                <c:pt idx="8948">
                  <c:v>28.030777449966763</c:v>
                </c:pt>
                <c:pt idx="8949">
                  <c:v>28.035914460063985</c:v>
                </c:pt>
                <c:pt idx="8950">
                  <c:v>28.043393774963508</c:v>
                </c:pt>
                <c:pt idx="8951">
                  <c:v>28.052490775721274</c:v>
                </c:pt>
                <c:pt idx="8952">
                  <c:v>28.059040702109293</c:v>
                </c:pt>
                <c:pt idx="8953">
                  <c:v>28.075206138856842</c:v>
                </c:pt>
                <c:pt idx="8954">
                  <c:v>28.078180067489679</c:v>
                </c:pt>
                <c:pt idx="8955">
                  <c:v>28.088338460037093</c:v>
                </c:pt>
                <c:pt idx="8956">
                  <c:v>28.088929114349369</c:v>
                </c:pt>
                <c:pt idx="8957">
                  <c:v>28.090062541589791</c:v>
                </c:pt>
                <c:pt idx="8958">
                  <c:v>28.099460578188665</c:v>
                </c:pt>
                <c:pt idx="8959">
                  <c:v>28.101345516560912</c:v>
                </c:pt>
                <c:pt idx="8960">
                  <c:v>28.101550931073042</c:v>
                </c:pt>
                <c:pt idx="8961">
                  <c:v>28.121758133259046</c:v>
                </c:pt>
                <c:pt idx="8962">
                  <c:v>28.125802566814549</c:v>
                </c:pt>
                <c:pt idx="8963">
                  <c:v>28.129173150192855</c:v>
                </c:pt>
                <c:pt idx="8964">
                  <c:v>28.130887326408931</c:v>
                </c:pt>
                <c:pt idx="8965">
                  <c:v>28.132710581567668</c:v>
                </c:pt>
                <c:pt idx="8966">
                  <c:v>28.139693286514774</c:v>
                </c:pt>
                <c:pt idx="8967">
                  <c:v>28.139846981234491</c:v>
                </c:pt>
                <c:pt idx="8968">
                  <c:v>28.143048256368782</c:v>
                </c:pt>
                <c:pt idx="8969">
                  <c:v>28.143242589523194</c:v>
                </c:pt>
                <c:pt idx="8970">
                  <c:v>28.143741041369704</c:v>
                </c:pt>
                <c:pt idx="8971">
                  <c:v>28.144202617301694</c:v>
                </c:pt>
                <c:pt idx="8972">
                  <c:v>28.15772371939147</c:v>
                </c:pt>
                <c:pt idx="8973">
                  <c:v>28.179966136391553</c:v>
                </c:pt>
                <c:pt idx="8974">
                  <c:v>28.180896411975862</c:v>
                </c:pt>
                <c:pt idx="8975">
                  <c:v>28.191693120113051</c:v>
                </c:pt>
                <c:pt idx="8976">
                  <c:v>28.199414580967915</c:v>
                </c:pt>
                <c:pt idx="8977">
                  <c:v>28.20469812084384</c:v>
                </c:pt>
                <c:pt idx="8978">
                  <c:v>28.206658431682371</c:v>
                </c:pt>
                <c:pt idx="8979">
                  <c:v>28.207776554091375</c:v>
                </c:pt>
                <c:pt idx="8980">
                  <c:v>28.207896967992045</c:v>
                </c:pt>
                <c:pt idx="8981">
                  <c:v>28.213628778351929</c:v>
                </c:pt>
                <c:pt idx="8982">
                  <c:v>28.214741996760498</c:v>
                </c:pt>
                <c:pt idx="8983">
                  <c:v>28.226366463236701</c:v>
                </c:pt>
                <c:pt idx="8984">
                  <c:v>28.229116853541967</c:v>
                </c:pt>
                <c:pt idx="8985">
                  <c:v>28.250144024786842</c:v>
                </c:pt>
                <c:pt idx="8986">
                  <c:v>28.251160202979218</c:v>
                </c:pt>
                <c:pt idx="8987">
                  <c:v>28.269248725799439</c:v>
                </c:pt>
                <c:pt idx="8988">
                  <c:v>28.286055859116061</c:v>
                </c:pt>
                <c:pt idx="8989">
                  <c:v>28.292605461687465</c:v>
                </c:pt>
                <c:pt idx="8990">
                  <c:v>28.299175637486421</c:v>
                </c:pt>
                <c:pt idx="8991">
                  <c:v>28.305192349618807</c:v>
                </c:pt>
                <c:pt idx="8992">
                  <c:v>28.306392216034109</c:v>
                </c:pt>
                <c:pt idx="8993">
                  <c:v>28.30883781929796</c:v>
                </c:pt>
                <c:pt idx="8994">
                  <c:v>28.317525629856092</c:v>
                </c:pt>
                <c:pt idx="8995">
                  <c:v>28.319484760415516</c:v>
                </c:pt>
                <c:pt idx="8996">
                  <c:v>28.323880789121102</c:v>
                </c:pt>
                <c:pt idx="8997">
                  <c:v>28.32534291409852</c:v>
                </c:pt>
                <c:pt idx="8998">
                  <c:v>28.333022343948361</c:v>
                </c:pt>
                <c:pt idx="8999">
                  <c:v>28.333402235791848</c:v>
                </c:pt>
                <c:pt idx="9000">
                  <c:v>28.338586630301954</c:v>
                </c:pt>
                <c:pt idx="9001">
                  <c:v>28.343816648443632</c:v>
                </c:pt>
                <c:pt idx="9002">
                  <c:v>28.360490092595199</c:v>
                </c:pt>
                <c:pt idx="9003">
                  <c:v>28.371276300951493</c:v>
                </c:pt>
                <c:pt idx="9004">
                  <c:v>28.375323009780331</c:v>
                </c:pt>
                <c:pt idx="9005">
                  <c:v>28.379732516339558</c:v>
                </c:pt>
                <c:pt idx="9006">
                  <c:v>28.383870292103218</c:v>
                </c:pt>
                <c:pt idx="9007">
                  <c:v>28.386306903893804</c:v>
                </c:pt>
                <c:pt idx="9008">
                  <c:v>28.389841383676973</c:v>
                </c:pt>
                <c:pt idx="9009">
                  <c:v>28.394755422923282</c:v>
                </c:pt>
                <c:pt idx="9010">
                  <c:v>28.400974523445999</c:v>
                </c:pt>
                <c:pt idx="9011">
                  <c:v>28.403804418830926</c:v>
                </c:pt>
                <c:pt idx="9012">
                  <c:v>28.407584210129013</c:v>
                </c:pt>
                <c:pt idx="9013">
                  <c:v>28.412628062161328</c:v>
                </c:pt>
                <c:pt idx="9014">
                  <c:v>28.413764328453063</c:v>
                </c:pt>
                <c:pt idx="9015">
                  <c:v>28.417157417307816</c:v>
                </c:pt>
                <c:pt idx="9016">
                  <c:v>28.429814120330551</c:v>
                </c:pt>
                <c:pt idx="9017">
                  <c:v>28.431980979005655</c:v>
                </c:pt>
                <c:pt idx="9018">
                  <c:v>28.433793342916111</c:v>
                </c:pt>
                <c:pt idx="9019">
                  <c:v>28.439278260892614</c:v>
                </c:pt>
                <c:pt idx="9020">
                  <c:v>28.442058582614873</c:v>
                </c:pt>
                <c:pt idx="9021">
                  <c:v>28.447440435922996</c:v>
                </c:pt>
                <c:pt idx="9022">
                  <c:v>28.448956262357491</c:v>
                </c:pt>
                <c:pt idx="9023">
                  <c:v>28.453798613012601</c:v>
                </c:pt>
                <c:pt idx="9024">
                  <c:v>28.457489170423969</c:v>
                </c:pt>
                <c:pt idx="9025">
                  <c:v>28.45900630696951</c:v>
                </c:pt>
                <c:pt idx="9026">
                  <c:v>28.459685288261291</c:v>
                </c:pt>
                <c:pt idx="9027">
                  <c:v>28.464844174553203</c:v>
                </c:pt>
                <c:pt idx="9028">
                  <c:v>28.465495533206486</c:v>
                </c:pt>
                <c:pt idx="9029">
                  <c:v>28.470348260002613</c:v>
                </c:pt>
                <c:pt idx="9030">
                  <c:v>28.471348701697703</c:v>
                </c:pt>
                <c:pt idx="9031">
                  <c:v>28.473019886403783</c:v>
                </c:pt>
                <c:pt idx="9032">
                  <c:v>28.477555829103011</c:v>
                </c:pt>
                <c:pt idx="9033">
                  <c:v>28.489641580192888</c:v>
                </c:pt>
                <c:pt idx="9034">
                  <c:v>28.490685385016711</c:v>
                </c:pt>
                <c:pt idx="9035">
                  <c:v>28.502669816365859</c:v>
                </c:pt>
                <c:pt idx="9036">
                  <c:v>28.517188068384201</c:v>
                </c:pt>
                <c:pt idx="9037">
                  <c:v>28.518690821896286</c:v>
                </c:pt>
                <c:pt idx="9038">
                  <c:v>28.519945159697176</c:v>
                </c:pt>
                <c:pt idx="9039">
                  <c:v>28.523918606127083</c:v>
                </c:pt>
                <c:pt idx="9040">
                  <c:v>28.533111592351293</c:v>
                </c:pt>
                <c:pt idx="9041">
                  <c:v>28.535811664066063</c:v>
                </c:pt>
                <c:pt idx="9042">
                  <c:v>28.537446700415469</c:v>
                </c:pt>
                <c:pt idx="9043">
                  <c:v>28.54183434585584</c:v>
                </c:pt>
                <c:pt idx="9044">
                  <c:v>28.553392517525577</c:v>
                </c:pt>
                <c:pt idx="9045">
                  <c:v>28.555304592244212</c:v>
                </c:pt>
                <c:pt idx="9046">
                  <c:v>28.555500098077253</c:v>
                </c:pt>
                <c:pt idx="9047">
                  <c:v>28.558906247405162</c:v>
                </c:pt>
                <c:pt idx="9048">
                  <c:v>28.565657309897468</c:v>
                </c:pt>
                <c:pt idx="9049">
                  <c:v>28.566402151112825</c:v>
                </c:pt>
                <c:pt idx="9050">
                  <c:v>28.568200023037541</c:v>
                </c:pt>
                <c:pt idx="9051">
                  <c:v>28.573680624439643</c:v>
                </c:pt>
                <c:pt idx="9052">
                  <c:v>28.577691152184563</c:v>
                </c:pt>
                <c:pt idx="9053">
                  <c:v>28.580476480780444</c:v>
                </c:pt>
                <c:pt idx="9054">
                  <c:v>28.580780075484732</c:v>
                </c:pt>
                <c:pt idx="9055">
                  <c:v>28.591188967637603</c:v>
                </c:pt>
                <c:pt idx="9056">
                  <c:v>28.595621979403283</c:v>
                </c:pt>
                <c:pt idx="9057">
                  <c:v>28.609703819674525</c:v>
                </c:pt>
                <c:pt idx="9058">
                  <c:v>28.617378702631456</c:v>
                </c:pt>
                <c:pt idx="9059">
                  <c:v>28.617504116201939</c:v>
                </c:pt>
                <c:pt idx="9060">
                  <c:v>28.61816422236971</c:v>
                </c:pt>
                <c:pt idx="9061">
                  <c:v>28.620248072941816</c:v>
                </c:pt>
                <c:pt idx="9062">
                  <c:v>28.62107088132316</c:v>
                </c:pt>
                <c:pt idx="9063">
                  <c:v>28.623675732640535</c:v>
                </c:pt>
                <c:pt idx="9064">
                  <c:v>28.632029557290959</c:v>
                </c:pt>
                <c:pt idx="9065">
                  <c:v>28.634059415479918</c:v>
                </c:pt>
                <c:pt idx="9066">
                  <c:v>28.639832350752989</c:v>
                </c:pt>
                <c:pt idx="9067">
                  <c:v>28.644488945853038</c:v>
                </c:pt>
                <c:pt idx="9068">
                  <c:v>28.647018443725379</c:v>
                </c:pt>
                <c:pt idx="9069">
                  <c:v>28.652709897894443</c:v>
                </c:pt>
                <c:pt idx="9070">
                  <c:v>28.653364981959729</c:v>
                </c:pt>
                <c:pt idx="9071">
                  <c:v>28.656264179847533</c:v>
                </c:pt>
                <c:pt idx="9072">
                  <c:v>28.657541318217383</c:v>
                </c:pt>
                <c:pt idx="9073">
                  <c:v>28.658362676267544</c:v>
                </c:pt>
                <c:pt idx="9074">
                  <c:v>28.672636587633111</c:v>
                </c:pt>
                <c:pt idx="9075">
                  <c:v>28.673449910709095</c:v>
                </c:pt>
                <c:pt idx="9076">
                  <c:v>28.676296044973327</c:v>
                </c:pt>
                <c:pt idx="9077">
                  <c:v>28.677698955537188</c:v>
                </c:pt>
                <c:pt idx="9078">
                  <c:v>28.680123770567803</c:v>
                </c:pt>
                <c:pt idx="9079">
                  <c:v>28.6886231182039</c:v>
                </c:pt>
                <c:pt idx="9080">
                  <c:v>28.689947546220861</c:v>
                </c:pt>
                <c:pt idx="9081">
                  <c:v>28.707983864624932</c:v>
                </c:pt>
                <c:pt idx="9082">
                  <c:v>28.71103214739021</c:v>
                </c:pt>
                <c:pt idx="9083">
                  <c:v>28.717446482932296</c:v>
                </c:pt>
                <c:pt idx="9084">
                  <c:v>28.717819546000253</c:v>
                </c:pt>
                <c:pt idx="9085">
                  <c:v>28.718974986453244</c:v>
                </c:pt>
                <c:pt idx="9086">
                  <c:v>28.723062552503393</c:v>
                </c:pt>
                <c:pt idx="9087">
                  <c:v>28.72433865799481</c:v>
                </c:pt>
                <c:pt idx="9088">
                  <c:v>28.727804221053443</c:v>
                </c:pt>
                <c:pt idx="9089">
                  <c:v>28.731642120200586</c:v>
                </c:pt>
                <c:pt idx="9090">
                  <c:v>28.733752551817865</c:v>
                </c:pt>
                <c:pt idx="9091">
                  <c:v>28.739191127974223</c:v>
                </c:pt>
                <c:pt idx="9092">
                  <c:v>28.742626405872425</c:v>
                </c:pt>
                <c:pt idx="9093">
                  <c:v>28.758519711007335</c:v>
                </c:pt>
                <c:pt idx="9094">
                  <c:v>28.758903677863305</c:v>
                </c:pt>
                <c:pt idx="9095">
                  <c:v>28.760383177363341</c:v>
                </c:pt>
                <c:pt idx="9096">
                  <c:v>28.765674645974727</c:v>
                </c:pt>
                <c:pt idx="9097">
                  <c:v>28.7724953366465</c:v>
                </c:pt>
                <c:pt idx="9098">
                  <c:v>28.772588417958893</c:v>
                </c:pt>
                <c:pt idx="9099">
                  <c:v>28.776723475361855</c:v>
                </c:pt>
                <c:pt idx="9100">
                  <c:v>28.792922631625775</c:v>
                </c:pt>
                <c:pt idx="9101">
                  <c:v>28.79366710356696</c:v>
                </c:pt>
                <c:pt idx="9102">
                  <c:v>28.796306465743243</c:v>
                </c:pt>
                <c:pt idx="9103">
                  <c:v>28.805451086910811</c:v>
                </c:pt>
                <c:pt idx="9104">
                  <c:v>28.815093929076003</c:v>
                </c:pt>
                <c:pt idx="9105">
                  <c:v>28.829448014940336</c:v>
                </c:pt>
                <c:pt idx="9106">
                  <c:v>28.833451164305295</c:v>
                </c:pt>
                <c:pt idx="9107">
                  <c:v>28.838322903915177</c:v>
                </c:pt>
                <c:pt idx="9108">
                  <c:v>28.838697285827887</c:v>
                </c:pt>
                <c:pt idx="9109">
                  <c:v>28.840523202033754</c:v>
                </c:pt>
                <c:pt idx="9110">
                  <c:v>28.842504680560076</c:v>
                </c:pt>
                <c:pt idx="9111">
                  <c:v>28.846058276222308</c:v>
                </c:pt>
                <c:pt idx="9112">
                  <c:v>28.859450837404964</c:v>
                </c:pt>
                <c:pt idx="9113">
                  <c:v>28.864346312949195</c:v>
                </c:pt>
                <c:pt idx="9114">
                  <c:v>28.869316173188714</c:v>
                </c:pt>
                <c:pt idx="9115">
                  <c:v>28.877450769146911</c:v>
                </c:pt>
                <c:pt idx="9116">
                  <c:v>28.881528767517636</c:v>
                </c:pt>
                <c:pt idx="9117">
                  <c:v>28.888435379260482</c:v>
                </c:pt>
                <c:pt idx="9118">
                  <c:v>28.890945460087906</c:v>
                </c:pt>
                <c:pt idx="9119">
                  <c:v>28.890979215763501</c:v>
                </c:pt>
                <c:pt idx="9120">
                  <c:v>28.908542679251024</c:v>
                </c:pt>
                <c:pt idx="9121">
                  <c:v>28.915764735619934</c:v>
                </c:pt>
                <c:pt idx="9122">
                  <c:v>28.916137064286652</c:v>
                </c:pt>
                <c:pt idx="9123">
                  <c:v>28.926561945184357</c:v>
                </c:pt>
                <c:pt idx="9124">
                  <c:v>28.941796963414216</c:v>
                </c:pt>
                <c:pt idx="9125">
                  <c:v>28.944694339948988</c:v>
                </c:pt>
                <c:pt idx="9126">
                  <c:v>28.947698784240217</c:v>
                </c:pt>
                <c:pt idx="9127">
                  <c:v>28.949832888543121</c:v>
                </c:pt>
                <c:pt idx="9128">
                  <c:v>28.952564947993082</c:v>
                </c:pt>
                <c:pt idx="9129">
                  <c:v>28.959271354936032</c:v>
                </c:pt>
                <c:pt idx="9130">
                  <c:v>28.97368137348834</c:v>
                </c:pt>
                <c:pt idx="9131">
                  <c:v>28.988666060257504</c:v>
                </c:pt>
                <c:pt idx="9132">
                  <c:v>28.997308798233188</c:v>
                </c:pt>
                <c:pt idx="9133">
                  <c:v>29.000323264964525</c:v>
                </c:pt>
                <c:pt idx="9134">
                  <c:v>29.014447959895417</c:v>
                </c:pt>
                <c:pt idx="9135">
                  <c:v>29.016635827317561</c:v>
                </c:pt>
                <c:pt idx="9136">
                  <c:v>29.017016618200831</c:v>
                </c:pt>
                <c:pt idx="9137">
                  <c:v>29.030717171228197</c:v>
                </c:pt>
                <c:pt idx="9138">
                  <c:v>29.037076122810397</c:v>
                </c:pt>
                <c:pt idx="9139">
                  <c:v>29.0393352960958</c:v>
                </c:pt>
                <c:pt idx="9140">
                  <c:v>29.048837851511813</c:v>
                </c:pt>
                <c:pt idx="9141">
                  <c:v>29.049512899998231</c:v>
                </c:pt>
                <c:pt idx="9142">
                  <c:v>29.05882510151606</c:v>
                </c:pt>
                <c:pt idx="9143">
                  <c:v>29.06296016002004</c:v>
                </c:pt>
                <c:pt idx="9144">
                  <c:v>29.066200548513667</c:v>
                </c:pt>
                <c:pt idx="9145">
                  <c:v>29.071058571673422</c:v>
                </c:pt>
                <c:pt idx="9146">
                  <c:v>29.079138508873001</c:v>
                </c:pt>
                <c:pt idx="9147">
                  <c:v>29.079796533064908</c:v>
                </c:pt>
                <c:pt idx="9148">
                  <c:v>29.081432103335775</c:v>
                </c:pt>
                <c:pt idx="9149">
                  <c:v>29.099995793062053</c:v>
                </c:pt>
                <c:pt idx="9150">
                  <c:v>29.116257892672049</c:v>
                </c:pt>
                <c:pt idx="9151">
                  <c:v>29.13223952501518</c:v>
                </c:pt>
                <c:pt idx="9152">
                  <c:v>29.132712059601481</c:v>
                </c:pt>
                <c:pt idx="9153">
                  <c:v>29.141176338781797</c:v>
                </c:pt>
                <c:pt idx="9154">
                  <c:v>29.157038811722256</c:v>
                </c:pt>
                <c:pt idx="9155">
                  <c:v>29.165304725981457</c:v>
                </c:pt>
                <c:pt idx="9156">
                  <c:v>29.165717610390274</c:v>
                </c:pt>
                <c:pt idx="9157">
                  <c:v>29.169137932307478</c:v>
                </c:pt>
                <c:pt idx="9158">
                  <c:v>29.176827631131157</c:v>
                </c:pt>
                <c:pt idx="9159">
                  <c:v>29.180302988259193</c:v>
                </c:pt>
                <c:pt idx="9160">
                  <c:v>29.180702369007552</c:v>
                </c:pt>
                <c:pt idx="9161">
                  <c:v>29.183880501180301</c:v>
                </c:pt>
                <c:pt idx="9162">
                  <c:v>29.187787202738733</c:v>
                </c:pt>
                <c:pt idx="9163">
                  <c:v>29.204887046097941</c:v>
                </c:pt>
                <c:pt idx="9164">
                  <c:v>29.217087879236658</c:v>
                </c:pt>
                <c:pt idx="9165">
                  <c:v>29.221022230088337</c:v>
                </c:pt>
                <c:pt idx="9166">
                  <c:v>29.223500830489794</c:v>
                </c:pt>
                <c:pt idx="9167">
                  <c:v>29.23107998672085</c:v>
                </c:pt>
                <c:pt idx="9168">
                  <c:v>29.254045265311063</c:v>
                </c:pt>
                <c:pt idx="9169">
                  <c:v>29.257441905890609</c:v>
                </c:pt>
                <c:pt idx="9170">
                  <c:v>29.277184344548449</c:v>
                </c:pt>
                <c:pt idx="9171">
                  <c:v>29.279683741232155</c:v>
                </c:pt>
                <c:pt idx="9172">
                  <c:v>29.285622302158504</c:v>
                </c:pt>
                <c:pt idx="9173">
                  <c:v>29.291118347478776</c:v>
                </c:pt>
                <c:pt idx="9174">
                  <c:v>29.291651279936623</c:v>
                </c:pt>
                <c:pt idx="9175">
                  <c:v>29.294484921918315</c:v>
                </c:pt>
                <c:pt idx="9176">
                  <c:v>29.29723770703373</c:v>
                </c:pt>
                <c:pt idx="9177">
                  <c:v>29.301910127887286</c:v>
                </c:pt>
                <c:pt idx="9178">
                  <c:v>29.324152221874183</c:v>
                </c:pt>
                <c:pt idx="9179">
                  <c:v>29.324287492245137</c:v>
                </c:pt>
                <c:pt idx="9180">
                  <c:v>29.353472943537835</c:v>
                </c:pt>
                <c:pt idx="9181">
                  <c:v>29.354725437781891</c:v>
                </c:pt>
                <c:pt idx="9182">
                  <c:v>29.358844479019254</c:v>
                </c:pt>
                <c:pt idx="9183">
                  <c:v>29.364473315733317</c:v>
                </c:pt>
                <c:pt idx="9184">
                  <c:v>29.367409892260792</c:v>
                </c:pt>
                <c:pt idx="9185">
                  <c:v>29.367875252712061</c:v>
                </c:pt>
                <c:pt idx="9186">
                  <c:v>29.378101555830877</c:v>
                </c:pt>
                <c:pt idx="9187">
                  <c:v>29.38081845494942</c:v>
                </c:pt>
                <c:pt idx="9188">
                  <c:v>29.393792103960333</c:v>
                </c:pt>
                <c:pt idx="9189">
                  <c:v>29.401098140546129</c:v>
                </c:pt>
                <c:pt idx="9190">
                  <c:v>29.403675405650525</c:v>
                </c:pt>
                <c:pt idx="9191">
                  <c:v>29.406557703815068</c:v>
                </c:pt>
                <c:pt idx="9192">
                  <c:v>29.411022723102334</c:v>
                </c:pt>
                <c:pt idx="9193">
                  <c:v>29.426413852079428</c:v>
                </c:pt>
                <c:pt idx="9194">
                  <c:v>29.426482015863613</c:v>
                </c:pt>
                <c:pt idx="9195">
                  <c:v>29.430400319310476</c:v>
                </c:pt>
                <c:pt idx="9196">
                  <c:v>29.432350834042811</c:v>
                </c:pt>
                <c:pt idx="9197">
                  <c:v>29.434206243689403</c:v>
                </c:pt>
                <c:pt idx="9198">
                  <c:v>29.460449357735165</c:v>
                </c:pt>
                <c:pt idx="9199">
                  <c:v>29.461725109756316</c:v>
                </c:pt>
                <c:pt idx="9200">
                  <c:v>29.473062997230517</c:v>
                </c:pt>
                <c:pt idx="9201">
                  <c:v>29.485997880967791</c:v>
                </c:pt>
                <c:pt idx="9202">
                  <c:v>29.493925697451687</c:v>
                </c:pt>
                <c:pt idx="9203">
                  <c:v>29.49490533090119</c:v>
                </c:pt>
                <c:pt idx="9204">
                  <c:v>29.496000813992353</c:v>
                </c:pt>
                <c:pt idx="9205">
                  <c:v>29.50510889504276</c:v>
                </c:pt>
                <c:pt idx="9206">
                  <c:v>29.52513984102514</c:v>
                </c:pt>
                <c:pt idx="9207">
                  <c:v>29.528659060014107</c:v>
                </c:pt>
                <c:pt idx="9208">
                  <c:v>29.534563922255625</c:v>
                </c:pt>
                <c:pt idx="9209">
                  <c:v>29.554674047799352</c:v>
                </c:pt>
                <c:pt idx="9210">
                  <c:v>29.562645106825375</c:v>
                </c:pt>
                <c:pt idx="9211">
                  <c:v>29.563633941712407</c:v>
                </c:pt>
                <c:pt idx="9212">
                  <c:v>29.56725438230152</c:v>
                </c:pt>
                <c:pt idx="9213">
                  <c:v>29.570314552050409</c:v>
                </c:pt>
                <c:pt idx="9214">
                  <c:v>29.570963885818127</c:v>
                </c:pt>
                <c:pt idx="9215">
                  <c:v>29.587544263357575</c:v>
                </c:pt>
                <c:pt idx="9216">
                  <c:v>29.590110353477016</c:v>
                </c:pt>
                <c:pt idx="9217">
                  <c:v>29.613381761883701</c:v>
                </c:pt>
                <c:pt idx="9218">
                  <c:v>29.617651826021635</c:v>
                </c:pt>
                <c:pt idx="9219">
                  <c:v>29.622993943354398</c:v>
                </c:pt>
                <c:pt idx="9220">
                  <c:v>29.624350687440156</c:v>
                </c:pt>
                <c:pt idx="9221">
                  <c:v>29.633197896686063</c:v>
                </c:pt>
                <c:pt idx="9222">
                  <c:v>29.641105105264941</c:v>
                </c:pt>
                <c:pt idx="9223">
                  <c:v>29.645329787260948</c:v>
                </c:pt>
                <c:pt idx="9224">
                  <c:v>29.647795232050871</c:v>
                </c:pt>
                <c:pt idx="9225">
                  <c:v>29.650058323170107</c:v>
                </c:pt>
                <c:pt idx="9226">
                  <c:v>29.659265418805134</c:v>
                </c:pt>
                <c:pt idx="9227">
                  <c:v>29.662888870663551</c:v>
                </c:pt>
                <c:pt idx="9228">
                  <c:v>29.665463153973615</c:v>
                </c:pt>
                <c:pt idx="9229">
                  <c:v>29.677424940323448</c:v>
                </c:pt>
                <c:pt idx="9230">
                  <c:v>29.682782035961932</c:v>
                </c:pt>
                <c:pt idx="9231">
                  <c:v>29.69310067201214</c:v>
                </c:pt>
                <c:pt idx="9232">
                  <c:v>29.703611039589227</c:v>
                </c:pt>
                <c:pt idx="9233">
                  <c:v>29.709756795001404</c:v>
                </c:pt>
                <c:pt idx="9234">
                  <c:v>29.709867314854232</c:v>
                </c:pt>
                <c:pt idx="9235">
                  <c:v>29.71777664067713</c:v>
                </c:pt>
                <c:pt idx="9236">
                  <c:v>29.726751460310474</c:v>
                </c:pt>
                <c:pt idx="9237">
                  <c:v>29.742105584148899</c:v>
                </c:pt>
                <c:pt idx="9238">
                  <c:v>29.742204133799799</c:v>
                </c:pt>
                <c:pt idx="9239">
                  <c:v>29.763952669924929</c:v>
                </c:pt>
                <c:pt idx="9240">
                  <c:v>29.777552796978853</c:v>
                </c:pt>
                <c:pt idx="9241">
                  <c:v>29.778402319122225</c:v>
                </c:pt>
                <c:pt idx="9242">
                  <c:v>29.794771038355709</c:v>
                </c:pt>
                <c:pt idx="9243">
                  <c:v>29.795568393076511</c:v>
                </c:pt>
                <c:pt idx="9244">
                  <c:v>29.796209103868151</c:v>
                </c:pt>
                <c:pt idx="9245">
                  <c:v>29.820861200091763</c:v>
                </c:pt>
                <c:pt idx="9246">
                  <c:v>29.825550763561562</c:v>
                </c:pt>
                <c:pt idx="9247">
                  <c:v>29.829356287907054</c:v>
                </c:pt>
                <c:pt idx="9248">
                  <c:v>29.850738429075179</c:v>
                </c:pt>
                <c:pt idx="9249">
                  <c:v>29.852823007688045</c:v>
                </c:pt>
                <c:pt idx="9250">
                  <c:v>29.853414064606397</c:v>
                </c:pt>
                <c:pt idx="9251">
                  <c:v>29.854623297863149</c:v>
                </c:pt>
                <c:pt idx="9252">
                  <c:v>29.859477950535378</c:v>
                </c:pt>
                <c:pt idx="9253">
                  <c:v>29.869312213213163</c:v>
                </c:pt>
                <c:pt idx="9254">
                  <c:v>29.872129471763742</c:v>
                </c:pt>
                <c:pt idx="9255">
                  <c:v>29.899836971571705</c:v>
                </c:pt>
                <c:pt idx="9256">
                  <c:v>29.903615863479452</c:v>
                </c:pt>
                <c:pt idx="9257">
                  <c:v>29.915184842537634</c:v>
                </c:pt>
                <c:pt idx="9258">
                  <c:v>29.945461790142883</c:v>
                </c:pt>
                <c:pt idx="9259">
                  <c:v>29.946165988848296</c:v>
                </c:pt>
                <c:pt idx="9260">
                  <c:v>29.947551176706675</c:v>
                </c:pt>
                <c:pt idx="9261">
                  <c:v>29.949273865274797</c:v>
                </c:pt>
                <c:pt idx="9262">
                  <c:v>29.957126514821269</c:v>
                </c:pt>
                <c:pt idx="9263">
                  <c:v>29.962123716941999</c:v>
                </c:pt>
                <c:pt idx="9264">
                  <c:v>29.966532932912404</c:v>
                </c:pt>
                <c:pt idx="9265">
                  <c:v>29.966546690513859</c:v>
                </c:pt>
                <c:pt idx="9266">
                  <c:v>29.985544436127984</c:v>
                </c:pt>
                <c:pt idx="9267">
                  <c:v>29.986685467719933</c:v>
                </c:pt>
                <c:pt idx="9268">
                  <c:v>29.992646590342993</c:v>
                </c:pt>
                <c:pt idx="9269">
                  <c:v>29.993016406601299</c:v>
                </c:pt>
                <c:pt idx="9270">
                  <c:v>30.019845799381741</c:v>
                </c:pt>
                <c:pt idx="9271">
                  <c:v>30.030044559736037</c:v>
                </c:pt>
                <c:pt idx="9272">
                  <c:v>30.036005304272393</c:v>
                </c:pt>
                <c:pt idx="9273">
                  <c:v>30.036044072500523</c:v>
                </c:pt>
                <c:pt idx="9274">
                  <c:v>30.039997757839867</c:v>
                </c:pt>
                <c:pt idx="9275">
                  <c:v>30.046769147737141</c:v>
                </c:pt>
                <c:pt idx="9276">
                  <c:v>30.058786234710652</c:v>
                </c:pt>
                <c:pt idx="9277">
                  <c:v>30.067772561370013</c:v>
                </c:pt>
                <c:pt idx="9278">
                  <c:v>30.074107685722211</c:v>
                </c:pt>
                <c:pt idx="9279">
                  <c:v>30.07660293839746</c:v>
                </c:pt>
                <c:pt idx="9280">
                  <c:v>30.077657604744665</c:v>
                </c:pt>
                <c:pt idx="9281">
                  <c:v>30.09196268447597</c:v>
                </c:pt>
                <c:pt idx="9282">
                  <c:v>30.09258495590564</c:v>
                </c:pt>
                <c:pt idx="9283">
                  <c:v>30.09335754935044</c:v>
                </c:pt>
                <c:pt idx="9284">
                  <c:v>30.094425065096569</c:v>
                </c:pt>
                <c:pt idx="9285">
                  <c:v>30.099815591969389</c:v>
                </c:pt>
                <c:pt idx="9286">
                  <c:v>30.101808093694061</c:v>
                </c:pt>
                <c:pt idx="9287">
                  <c:v>30.105549834583741</c:v>
                </c:pt>
                <c:pt idx="9288">
                  <c:v>30.135476401557959</c:v>
                </c:pt>
                <c:pt idx="9289">
                  <c:v>30.13758438241366</c:v>
                </c:pt>
                <c:pt idx="9290">
                  <c:v>30.142285138688955</c:v>
                </c:pt>
                <c:pt idx="9291">
                  <c:v>30.150129789876171</c:v>
                </c:pt>
                <c:pt idx="9292">
                  <c:v>30.156240268944227</c:v>
                </c:pt>
                <c:pt idx="9293">
                  <c:v>30.158513416144341</c:v>
                </c:pt>
                <c:pt idx="9294">
                  <c:v>30.16717786060752</c:v>
                </c:pt>
                <c:pt idx="9295">
                  <c:v>30.170133986824084</c:v>
                </c:pt>
                <c:pt idx="9296">
                  <c:v>30.175613992111604</c:v>
                </c:pt>
                <c:pt idx="9297">
                  <c:v>30.18310269727677</c:v>
                </c:pt>
                <c:pt idx="9298">
                  <c:v>30.198471804285436</c:v>
                </c:pt>
                <c:pt idx="9299">
                  <c:v>30.203507877708073</c:v>
                </c:pt>
                <c:pt idx="9300">
                  <c:v>30.207029251141133</c:v>
                </c:pt>
                <c:pt idx="9301">
                  <c:v>30.208097266290096</c:v>
                </c:pt>
                <c:pt idx="9302">
                  <c:v>30.20935203233412</c:v>
                </c:pt>
                <c:pt idx="9303">
                  <c:v>30.213064427657358</c:v>
                </c:pt>
                <c:pt idx="9304">
                  <c:v>30.22001097588581</c:v>
                </c:pt>
                <c:pt idx="9305">
                  <c:v>30.233151046467412</c:v>
                </c:pt>
                <c:pt idx="9306">
                  <c:v>30.241341475168177</c:v>
                </c:pt>
                <c:pt idx="9307">
                  <c:v>30.246871878919496</c:v>
                </c:pt>
                <c:pt idx="9308">
                  <c:v>30.252196626338275</c:v>
                </c:pt>
                <c:pt idx="9309">
                  <c:v>30.252811599288243</c:v>
                </c:pt>
                <c:pt idx="9310">
                  <c:v>30.255265199523052</c:v>
                </c:pt>
                <c:pt idx="9311">
                  <c:v>30.25761689817535</c:v>
                </c:pt>
                <c:pt idx="9312">
                  <c:v>30.267858385073673</c:v>
                </c:pt>
                <c:pt idx="9313">
                  <c:v>30.2958983319851</c:v>
                </c:pt>
                <c:pt idx="9314">
                  <c:v>30.297954138140675</c:v>
                </c:pt>
                <c:pt idx="9315">
                  <c:v>30.304101221079335</c:v>
                </c:pt>
                <c:pt idx="9316">
                  <c:v>30.30934353205328</c:v>
                </c:pt>
                <c:pt idx="9317">
                  <c:v>30.310094132970974</c:v>
                </c:pt>
                <c:pt idx="9318">
                  <c:v>30.325733317286819</c:v>
                </c:pt>
                <c:pt idx="9319">
                  <c:v>30.344359525922894</c:v>
                </c:pt>
                <c:pt idx="9320">
                  <c:v>30.350525737288816</c:v>
                </c:pt>
                <c:pt idx="9321">
                  <c:v>30.351946484118926</c:v>
                </c:pt>
                <c:pt idx="9322">
                  <c:v>30.363277526620767</c:v>
                </c:pt>
                <c:pt idx="9323">
                  <c:v>30.394511739584335</c:v>
                </c:pt>
                <c:pt idx="9324">
                  <c:v>30.411301075151915</c:v>
                </c:pt>
                <c:pt idx="9325">
                  <c:v>30.42133155630124</c:v>
                </c:pt>
                <c:pt idx="9326">
                  <c:v>30.42567945723702</c:v>
                </c:pt>
                <c:pt idx="9327">
                  <c:v>30.428510166499851</c:v>
                </c:pt>
                <c:pt idx="9328">
                  <c:v>30.432755571630512</c:v>
                </c:pt>
                <c:pt idx="9329">
                  <c:v>30.437849416014569</c:v>
                </c:pt>
                <c:pt idx="9330">
                  <c:v>30.452052815611356</c:v>
                </c:pt>
                <c:pt idx="9331">
                  <c:v>30.456555530885947</c:v>
                </c:pt>
                <c:pt idx="9332">
                  <c:v>30.470440997696532</c:v>
                </c:pt>
                <c:pt idx="9333">
                  <c:v>30.472335603721469</c:v>
                </c:pt>
                <c:pt idx="9334">
                  <c:v>30.47916444146346</c:v>
                </c:pt>
                <c:pt idx="9335">
                  <c:v>30.483188885065623</c:v>
                </c:pt>
                <c:pt idx="9336">
                  <c:v>30.484784027751481</c:v>
                </c:pt>
                <c:pt idx="9337">
                  <c:v>30.488719110691754</c:v>
                </c:pt>
                <c:pt idx="9338">
                  <c:v>30.499065026274646</c:v>
                </c:pt>
                <c:pt idx="9339">
                  <c:v>30.501821465694565</c:v>
                </c:pt>
                <c:pt idx="9340">
                  <c:v>30.506090362066285</c:v>
                </c:pt>
                <c:pt idx="9341">
                  <c:v>30.509759383204997</c:v>
                </c:pt>
                <c:pt idx="9342">
                  <c:v>30.512329483053982</c:v>
                </c:pt>
                <c:pt idx="9343">
                  <c:v>30.51452812194395</c:v>
                </c:pt>
                <c:pt idx="9344">
                  <c:v>30.521284920528533</c:v>
                </c:pt>
                <c:pt idx="9345">
                  <c:v>30.524111810280363</c:v>
                </c:pt>
                <c:pt idx="9346">
                  <c:v>30.529260902925028</c:v>
                </c:pt>
                <c:pt idx="9347">
                  <c:v>30.546224244691192</c:v>
                </c:pt>
                <c:pt idx="9348">
                  <c:v>30.547880265319574</c:v>
                </c:pt>
                <c:pt idx="9349">
                  <c:v>30.553789497935927</c:v>
                </c:pt>
                <c:pt idx="9350">
                  <c:v>30.555997433796289</c:v>
                </c:pt>
                <c:pt idx="9351">
                  <c:v>30.562029474258775</c:v>
                </c:pt>
                <c:pt idx="9352">
                  <c:v>30.5661613498119</c:v>
                </c:pt>
                <c:pt idx="9353">
                  <c:v>30.572697638600498</c:v>
                </c:pt>
                <c:pt idx="9354">
                  <c:v>30.579922623848933</c:v>
                </c:pt>
                <c:pt idx="9355">
                  <c:v>30.590984953368803</c:v>
                </c:pt>
                <c:pt idx="9356">
                  <c:v>30.621090755519845</c:v>
                </c:pt>
                <c:pt idx="9357">
                  <c:v>30.621914773208111</c:v>
                </c:pt>
                <c:pt idx="9358">
                  <c:v>30.621924934854356</c:v>
                </c:pt>
                <c:pt idx="9359">
                  <c:v>30.625278280856449</c:v>
                </c:pt>
                <c:pt idx="9360">
                  <c:v>30.634124345068628</c:v>
                </c:pt>
                <c:pt idx="9361">
                  <c:v>30.640017965400713</c:v>
                </c:pt>
                <c:pt idx="9362">
                  <c:v>30.658293984163532</c:v>
                </c:pt>
                <c:pt idx="9363">
                  <c:v>30.663871267879831</c:v>
                </c:pt>
                <c:pt idx="9364">
                  <c:v>30.665270383004909</c:v>
                </c:pt>
                <c:pt idx="9365">
                  <c:v>30.673861118534294</c:v>
                </c:pt>
                <c:pt idx="9366">
                  <c:v>30.682172557753162</c:v>
                </c:pt>
                <c:pt idx="9367">
                  <c:v>30.687687194270374</c:v>
                </c:pt>
                <c:pt idx="9368">
                  <c:v>30.69425166567348</c:v>
                </c:pt>
                <c:pt idx="9369">
                  <c:v>30.698111533979532</c:v>
                </c:pt>
                <c:pt idx="9370">
                  <c:v>30.71076963070627</c:v>
                </c:pt>
                <c:pt idx="9371">
                  <c:v>30.712690505495111</c:v>
                </c:pt>
                <c:pt idx="9372">
                  <c:v>30.71326170363989</c:v>
                </c:pt>
                <c:pt idx="9373">
                  <c:v>30.714460646697333</c:v>
                </c:pt>
                <c:pt idx="9374">
                  <c:v>30.720777245218216</c:v>
                </c:pt>
                <c:pt idx="9375">
                  <c:v>30.727600836394974</c:v>
                </c:pt>
                <c:pt idx="9376">
                  <c:v>30.738216624841506</c:v>
                </c:pt>
                <c:pt idx="9377">
                  <c:v>30.741738007117977</c:v>
                </c:pt>
                <c:pt idx="9378">
                  <c:v>30.763838094230248</c:v>
                </c:pt>
                <c:pt idx="9379">
                  <c:v>30.765205306726877</c:v>
                </c:pt>
                <c:pt idx="9380">
                  <c:v>30.778987090386245</c:v>
                </c:pt>
                <c:pt idx="9381">
                  <c:v>30.802857128392652</c:v>
                </c:pt>
                <c:pt idx="9382">
                  <c:v>30.805316285113356</c:v>
                </c:pt>
                <c:pt idx="9383">
                  <c:v>30.814722483305093</c:v>
                </c:pt>
                <c:pt idx="9384">
                  <c:v>30.818496333236123</c:v>
                </c:pt>
                <c:pt idx="9385">
                  <c:v>30.836259898843721</c:v>
                </c:pt>
                <c:pt idx="9386">
                  <c:v>30.843189967688403</c:v>
                </c:pt>
                <c:pt idx="9387">
                  <c:v>30.844405002699549</c:v>
                </c:pt>
                <c:pt idx="9388">
                  <c:v>30.845063795057492</c:v>
                </c:pt>
                <c:pt idx="9389">
                  <c:v>30.852620980892969</c:v>
                </c:pt>
                <c:pt idx="9390">
                  <c:v>30.856718422701046</c:v>
                </c:pt>
                <c:pt idx="9391">
                  <c:v>30.858678468506653</c:v>
                </c:pt>
                <c:pt idx="9392">
                  <c:v>30.869119687841732</c:v>
                </c:pt>
                <c:pt idx="9393">
                  <c:v>30.869759825790318</c:v>
                </c:pt>
                <c:pt idx="9394">
                  <c:v>30.870311368410459</c:v>
                </c:pt>
                <c:pt idx="9395">
                  <c:v>30.877023074498236</c:v>
                </c:pt>
                <c:pt idx="9396">
                  <c:v>30.878529387625196</c:v>
                </c:pt>
                <c:pt idx="9397">
                  <c:v>30.878767274580404</c:v>
                </c:pt>
                <c:pt idx="9398">
                  <c:v>30.879502795020095</c:v>
                </c:pt>
                <c:pt idx="9399">
                  <c:v>30.898428947651198</c:v>
                </c:pt>
                <c:pt idx="9400">
                  <c:v>30.904754837132931</c:v>
                </c:pt>
                <c:pt idx="9401">
                  <c:v>30.912149887991749</c:v>
                </c:pt>
                <c:pt idx="9402">
                  <c:v>30.920970743171271</c:v>
                </c:pt>
                <c:pt idx="9403">
                  <c:v>30.921223102133148</c:v>
                </c:pt>
                <c:pt idx="9404">
                  <c:v>30.921898959476049</c:v>
                </c:pt>
                <c:pt idx="9405">
                  <c:v>30.922732059968116</c:v>
                </c:pt>
                <c:pt idx="9406">
                  <c:v>30.922755606509984</c:v>
                </c:pt>
                <c:pt idx="9407">
                  <c:v>30.932389314697055</c:v>
                </c:pt>
                <c:pt idx="9408">
                  <c:v>30.941447648530847</c:v>
                </c:pt>
                <c:pt idx="9409">
                  <c:v>30.946326058429136</c:v>
                </c:pt>
                <c:pt idx="9410">
                  <c:v>30.946375641300907</c:v>
                </c:pt>
                <c:pt idx="9411">
                  <c:v>30.967937564258968</c:v>
                </c:pt>
                <c:pt idx="9412">
                  <c:v>30.969413223011692</c:v>
                </c:pt>
                <c:pt idx="9413">
                  <c:v>30.97223562039391</c:v>
                </c:pt>
                <c:pt idx="9414">
                  <c:v>30.978062318290387</c:v>
                </c:pt>
                <c:pt idx="9415">
                  <c:v>30.97987992407241</c:v>
                </c:pt>
                <c:pt idx="9416">
                  <c:v>30.98073870313457</c:v>
                </c:pt>
                <c:pt idx="9417">
                  <c:v>30.983213445772908</c:v>
                </c:pt>
                <c:pt idx="9418">
                  <c:v>30.989700224219188</c:v>
                </c:pt>
                <c:pt idx="9419">
                  <c:v>30.992528617763405</c:v>
                </c:pt>
                <c:pt idx="9420">
                  <c:v>31.010758296361203</c:v>
                </c:pt>
                <c:pt idx="9421">
                  <c:v>31.011008697022781</c:v>
                </c:pt>
                <c:pt idx="9422">
                  <c:v>31.029102289964815</c:v>
                </c:pt>
                <c:pt idx="9423">
                  <c:v>31.039553813538319</c:v>
                </c:pt>
                <c:pt idx="9424">
                  <c:v>31.079106904898577</c:v>
                </c:pt>
                <c:pt idx="9425">
                  <c:v>31.088514908998036</c:v>
                </c:pt>
                <c:pt idx="9426">
                  <c:v>31.089672150728973</c:v>
                </c:pt>
                <c:pt idx="9427">
                  <c:v>31.093023137104939</c:v>
                </c:pt>
                <c:pt idx="9428">
                  <c:v>31.097836700019894</c:v>
                </c:pt>
                <c:pt idx="9429">
                  <c:v>31.099520114380017</c:v>
                </c:pt>
                <c:pt idx="9430">
                  <c:v>31.100516285905865</c:v>
                </c:pt>
                <c:pt idx="9431">
                  <c:v>31.102821901011385</c:v>
                </c:pt>
                <c:pt idx="9432">
                  <c:v>31.112020632027487</c:v>
                </c:pt>
                <c:pt idx="9433">
                  <c:v>31.11497177929078</c:v>
                </c:pt>
                <c:pt idx="9434">
                  <c:v>31.11594969207286</c:v>
                </c:pt>
                <c:pt idx="9435">
                  <c:v>31.117587930917676</c:v>
                </c:pt>
                <c:pt idx="9436">
                  <c:v>31.134123093219504</c:v>
                </c:pt>
                <c:pt idx="9437">
                  <c:v>31.137257898907052</c:v>
                </c:pt>
                <c:pt idx="9438">
                  <c:v>31.150379577669263</c:v>
                </c:pt>
                <c:pt idx="9439">
                  <c:v>31.154174330876309</c:v>
                </c:pt>
                <c:pt idx="9440">
                  <c:v>31.155427901153981</c:v>
                </c:pt>
                <c:pt idx="9441">
                  <c:v>31.162485172045947</c:v>
                </c:pt>
                <c:pt idx="9442">
                  <c:v>31.173058016674542</c:v>
                </c:pt>
                <c:pt idx="9443">
                  <c:v>31.174972657378664</c:v>
                </c:pt>
                <c:pt idx="9444">
                  <c:v>31.175636033779842</c:v>
                </c:pt>
                <c:pt idx="9445">
                  <c:v>31.185232260053901</c:v>
                </c:pt>
                <c:pt idx="9446">
                  <c:v>31.191003170581642</c:v>
                </c:pt>
                <c:pt idx="9447">
                  <c:v>31.192880898316627</c:v>
                </c:pt>
                <c:pt idx="9448">
                  <c:v>31.193387128599372</c:v>
                </c:pt>
                <c:pt idx="9449">
                  <c:v>31.199453938428025</c:v>
                </c:pt>
                <c:pt idx="9450">
                  <c:v>31.223400037765202</c:v>
                </c:pt>
                <c:pt idx="9451">
                  <c:v>31.236071950190492</c:v>
                </c:pt>
                <c:pt idx="9452">
                  <c:v>31.249614356681747</c:v>
                </c:pt>
                <c:pt idx="9453">
                  <c:v>31.255658837517252</c:v>
                </c:pt>
                <c:pt idx="9454">
                  <c:v>31.260410785619232</c:v>
                </c:pt>
                <c:pt idx="9455">
                  <c:v>31.270656775549753</c:v>
                </c:pt>
                <c:pt idx="9456">
                  <c:v>31.272265710667803</c:v>
                </c:pt>
                <c:pt idx="9457">
                  <c:v>31.285329905069428</c:v>
                </c:pt>
                <c:pt idx="9458">
                  <c:v>31.293552914912919</c:v>
                </c:pt>
                <c:pt idx="9459">
                  <c:v>31.296261523050262</c:v>
                </c:pt>
                <c:pt idx="9460">
                  <c:v>31.296902268521823</c:v>
                </c:pt>
                <c:pt idx="9461">
                  <c:v>31.304959518327454</c:v>
                </c:pt>
                <c:pt idx="9462">
                  <c:v>31.308380155062565</c:v>
                </c:pt>
                <c:pt idx="9463">
                  <c:v>31.325651575450241</c:v>
                </c:pt>
                <c:pt idx="9464">
                  <c:v>31.336907450680467</c:v>
                </c:pt>
                <c:pt idx="9465">
                  <c:v>31.341848606616981</c:v>
                </c:pt>
                <c:pt idx="9466">
                  <c:v>31.34344353907326</c:v>
                </c:pt>
                <c:pt idx="9467">
                  <c:v>31.345890154408927</c:v>
                </c:pt>
                <c:pt idx="9468">
                  <c:v>31.360774024383083</c:v>
                </c:pt>
                <c:pt idx="9469">
                  <c:v>31.363338119010052</c:v>
                </c:pt>
                <c:pt idx="9470">
                  <c:v>31.372867750855974</c:v>
                </c:pt>
                <c:pt idx="9471">
                  <c:v>31.377386523116268</c:v>
                </c:pt>
                <c:pt idx="9472">
                  <c:v>31.377718827627923</c:v>
                </c:pt>
                <c:pt idx="9473">
                  <c:v>31.38188352603115</c:v>
                </c:pt>
                <c:pt idx="9474">
                  <c:v>31.401124410872313</c:v>
                </c:pt>
                <c:pt idx="9475">
                  <c:v>31.407706427759575</c:v>
                </c:pt>
                <c:pt idx="9476">
                  <c:v>31.411628382708045</c:v>
                </c:pt>
                <c:pt idx="9477">
                  <c:v>31.425826843608</c:v>
                </c:pt>
                <c:pt idx="9478">
                  <c:v>31.428984769913804</c:v>
                </c:pt>
                <c:pt idx="9479">
                  <c:v>31.431621720110059</c:v>
                </c:pt>
                <c:pt idx="9480">
                  <c:v>31.457834283468792</c:v>
                </c:pt>
                <c:pt idx="9481">
                  <c:v>31.462307228429424</c:v>
                </c:pt>
                <c:pt idx="9482">
                  <c:v>31.470209883382168</c:v>
                </c:pt>
                <c:pt idx="9483">
                  <c:v>31.48723389781388</c:v>
                </c:pt>
                <c:pt idx="9484">
                  <c:v>31.502107627306145</c:v>
                </c:pt>
                <c:pt idx="9485">
                  <c:v>31.503887516911831</c:v>
                </c:pt>
                <c:pt idx="9486">
                  <c:v>31.504040386844519</c:v>
                </c:pt>
                <c:pt idx="9487">
                  <c:v>31.550714975726475</c:v>
                </c:pt>
                <c:pt idx="9488">
                  <c:v>31.555204522516778</c:v>
                </c:pt>
                <c:pt idx="9489">
                  <c:v>31.562002121303212</c:v>
                </c:pt>
                <c:pt idx="9490">
                  <c:v>31.569375313178814</c:v>
                </c:pt>
                <c:pt idx="9491">
                  <c:v>31.573000557115641</c:v>
                </c:pt>
                <c:pt idx="9492">
                  <c:v>31.574312745986653</c:v>
                </c:pt>
                <c:pt idx="9493">
                  <c:v>31.604050423525599</c:v>
                </c:pt>
                <c:pt idx="9494">
                  <c:v>31.612230150370337</c:v>
                </c:pt>
                <c:pt idx="9495">
                  <c:v>31.618689139813988</c:v>
                </c:pt>
                <c:pt idx="9496">
                  <c:v>31.620695590714128</c:v>
                </c:pt>
                <c:pt idx="9497">
                  <c:v>31.62174025025115</c:v>
                </c:pt>
                <c:pt idx="9498">
                  <c:v>31.622688723808352</c:v>
                </c:pt>
                <c:pt idx="9499">
                  <c:v>31.627912661675715</c:v>
                </c:pt>
                <c:pt idx="9500">
                  <c:v>31.629686166928597</c:v>
                </c:pt>
                <c:pt idx="9501">
                  <c:v>31.655524112269564</c:v>
                </c:pt>
                <c:pt idx="9502">
                  <c:v>31.68128408042233</c:v>
                </c:pt>
                <c:pt idx="9503">
                  <c:v>31.706206982554267</c:v>
                </c:pt>
                <c:pt idx="9504">
                  <c:v>31.710305204699935</c:v>
                </c:pt>
                <c:pt idx="9505">
                  <c:v>31.716063361744006</c:v>
                </c:pt>
                <c:pt idx="9506">
                  <c:v>31.725548194844237</c:v>
                </c:pt>
                <c:pt idx="9507">
                  <c:v>31.729820947717478</c:v>
                </c:pt>
                <c:pt idx="9508">
                  <c:v>31.733642784324857</c:v>
                </c:pt>
                <c:pt idx="9509">
                  <c:v>31.74194726573587</c:v>
                </c:pt>
                <c:pt idx="9510">
                  <c:v>31.755001134015693</c:v>
                </c:pt>
                <c:pt idx="9511">
                  <c:v>31.761882247344481</c:v>
                </c:pt>
                <c:pt idx="9512">
                  <c:v>31.764733034820363</c:v>
                </c:pt>
                <c:pt idx="9513">
                  <c:v>31.76972067988094</c:v>
                </c:pt>
                <c:pt idx="9514">
                  <c:v>31.778844780303064</c:v>
                </c:pt>
                <c:pt idx="9515">
                  <c:v>31.827177521546993</c:v>
                </c:pt>
                <c:pt idx="9516">
                  <c:v>31.83114674116667</c:v>
                </c:pt>
                <c:pt idx="9517">
                  <c:v>31.831166260203563</c:v>
                </c:pt>
                <c:pt idx="9518">
                  <c:v>31.834814646743521</c:v>
                </c:pt>
                <c:pt idx="9519">
                  <c:v>31.839225865638991</c:v>
                </c:pt>
                <c:pt idx="9520">
                  <c:v>31.844804158698004</c:v>
                </c:pt>
                <c:pt idx="9521">
                  <c:v>31.860765566357834</c:v>
                </c:pt>
                <c:pt idx="9522">
                  <c:v>31.860923596347174</c:v>
                </c:pt>
                <c:pt idx="9523">
                  <c:v>31.880353574938763</c:v>
                </c:pt>
                <c:pt idx="9524">
                  <c:v>31.881989018701304</c:v>
                </c:pt>
                <c:pt idx="9525">
                  <c:v>31.918926746842001</c:v>
                </c:pt>
                <c:pt idx="9526">
                  <c:v>31.926651137625203</c:v>
                </c:pt>
                <c:pt idx="9527">
                  <c:v>31.942433566130344</c:v>
                </c:pt>
                <c:pt idx="9528">
                  <c:v>31.945682340927366</c:v>
                </c:pt>
                <c:pt idx="9529">
                  <c:v>31.946093685645753</c:v>
                </c:pt>
                <c:pt idx="9530">
                  <c:v>31.95193575051233</c:v>
                </c:pt>
                <c:pt idx="9531">
                  <c:v>31.963182514046132</c:v>
                </c:pt>
                <c:pt idx="9532">
                  <c:v>31.964728083205458</c:v>
                </c:pt>
                <c:pt idx="9533">
                  <c:v>31.977039514977566</c:v>
                </c:pt>
                <c:pt idx="9534">
                  <c:v>31.984115044506364</c:v>
                </c:pt>
                <c:pt idx="9535">
                  <c:v>31.994592951829429</c:v>
                </c:pt>
                <c:pt idx="9536">
                  <c:v>31.996289578329378</c:v>
                </c:pt>
                <c:pt idx="9537">
                  <c:v>31.997165224406903</c:v>
                </c:pt>
                <c:pt idx="9538">
                  <c:v>32.012830931056143</c:v>
                </c:pt>
                <c:pt idx="9539">
                  <c:v>32.032015318563971</c:v>
                </c:pt>
                <c:pt idx="9540">
                  <c:v>32.034019004439301</c:v>
                </c:pt>
                <c:pt idx="9541">
                  <c:v>32.037749660256104</c:v>
                </c:pt>
                <c:pt idx="9542">
                  <c:v>32.057991400167445</c:v>
                </c:pt>
                <c:pt idx="9543">
                  <c:v>32.070051267083599</c:v>
                </c:pt>
                <c:pt idx="9544">
                  <c:v>32.086405408263744</c:v>
                </c:pt>
                <c:pt idx="9545">
                  <c:v>32.13031312775221</c:v>
                </c:pt>
                <c:pt idx="9546">
                  <c:v>32.132597719766103</c:v>
                </c:pt>
                <c:pt idx="9547">
                  <c:v>32.1487521639135</c:v>
                </c:pt>
                <c:pt idx="9548">
                  <c:v>32.161195606288615</c:v>
                </c:pt>
                <c:pt idx="9549">
                  <c:v>32.1647559761685</c:v>
                </c:pt>
                <c:pt idx="9550">
                  <c:v>32.169882653060725</c:v>
                </c:pt>
                <c:pt idx="9551">
                  <c:v>32.171060261152732</c:v>
                </c:pt>
                <c:pt idx="9552">
                  <c:v>32.180135893163829</c:v>
                </c:pt>
                <c:pt idx="9553">
                  <c:v>32.184331155022022</c:v>
                </c:pt>
                <c:pt idx="9554">
                  <c:v>32.211271341304567</c:v>
                </c:pt>
                <c:pt idx="9555">
                  <c:v>32.21434123702484</c:v>
                </c:pt>
                <c:pt idx="9556">
                  <c:v>32.225349933218908</c:v>
                </c:pt>
                <c:pt idx="9557">
                  <c:v>32.234971227578697</c:v>
                </c:pt>
                <c:pt idx="9558">
                  <c:v>32.292728417709888</c:v>
                </c:pt>
                <c:pt idx="9559">
                  <c:v>32.305473870248591</c:v>
                </c:pt>
                <c:pt idx="9560">
                  <c:v>32.308638348040375</c:v>
                </c:pt>
                <c:pt idx="9561">
                  <c:v>32.318586231525153</c:v>
                </c:pt>
                <c:pt idx="9562">
                  <c:v>32.344766076510325</c:v>
                </c:pt>
                <c:pt idx="9563">
                  <c:v>32.34793137772084</c:v>
                </c:pt>
                <c:pt idx="9564">
                  <c:v>32.349409239260297</c:v>
                </c:pt>
                <c:pt idx="9565">
                  <c:v>32.360628679337267</c:v>
                </c:pt>
                <c:pt idx="9566">
                  <c:v>32.377599903756682</c:v>
                </c:pt>
                <c:pt idx="9567">
                  <c:v>32.378254373567387</c:v>
                </c:pt>
                <c:pt idx="9568">
                  <c:v>32.383594058638153</c:v>
                </c:pt>
                <c:pt idx="9569">
                  <c:v>32.38679885531387</c:v>
                </c:pt>
                <c:pt idx="9570">
                  <c:v>32.393016956744404</c:v>
                </c:pt>
                <c:pt idx="9571">
                  <c:v>32.393441835022948</c:v>
                </c:pt>
                <c:pt idx="9572">
                  <c:v>32.410771940348702</c:v>
                </c:pt>
                <c:pt idx="9573">
                  <c:v>32.414187235191221</c:v>
                </c:pt>
                <c:pt idx="9574">
                  <c:v>32.429739859793429</c:v>
                </c:pt>
                <c:pt idx="9575">
                  <c:v>32.43556968346801</c:v>
                </c:pt>
                <c:pt idx="9576">
                  <c:v>32.452207384317433</c:v>
                </c:pt>
                <c:pt idx="9577">
                  <c:v>32.458276457899835</c:v>
                </c:pt>
                <c:pt idx="9578">
                  <c:v>32.46313247170535</c:v>
                </c:pt>
                <c:pt idx="9579">
                  <c:v>32.472308843817686</c:v>
                </c:pt>
                <c:pt idx="9580">
                  <c:v>32.483950799969413</c:v>
                </c:pt>
                <c:pt idx="9581">
                  <c:v>32.49772202986999</c:v>
                </c:pt>
                <c:pt idx="9582">
                  <c:v>32.500810567830136</c:v>
                </c:pt>
                <c:pt idx="9583">
                  <c:v>32.51340744168418</c:v>
                </c:pt>
                <c:pt idx="9584">
                  <c:v>32.513803104366765</c:v>
                </c:pt>
                <c:pt idx="9585">
                  <c:v>32.516144611344203</c:v>
                </c:pt>
                <c:pt idx="9586">
                  <c:v>32.520248274252239</c:v>
                </c:pt>
                <c:pt idx="9587">
                  <c:v>32.531421058653223</c:v>
                </c:pt>
                <c:pt idx="9588">
                  <c:v>32.532730919679778</c:v>
                </c:pt>
                <c:pt idx="9589">
                  <c:v>32.562315170213409</c:v>
                </c:pt>
                <c:pt idx="9590">
                  <c:v>32.610781745612037</c:v>
                </c:pt>
                <c:pt idx="9591">
                  <c:v>32.614632170236945</c:v>
                </c:pt>
                <c:pt idx="9592">
                  <c:v>32.618912336511229</c:v>
                </c:pt>
                <c:pt idx="9593">
                  <c:v>32.624036848598763</c:v>
                </c:pt>
                <c:pt idx="9594">
                  <c:v>32.626548176332548</c:v>
                </c:pt>
                <c:pt idx="9595">
                  <c:v>32.646499853999444</c:v>
                </c:pt>
                <c:pt idx="9596">
                  <c:v>32.678258598059472</c:v>
                </c:pt>
                <c:pt idx="9597">
                  <c:v>32.691614065144066</c:v>
                </c:pt>
                <c:pt idx="9598">
                  <c:v>32.712720575221311</c:v>
                </c:pt>
                <c:pt idx="9599">
                  <c:v>32.713652192199106</c:v>
                </c:pt>
                <c:pt idx="9600">
                  <c:v>32.726414833070891</c:v>
                </c:pt>
                <c:pt idx="9601">
                  <c:v>32.73820223024687</c:v>
                </c:pt>
                <c:pt idx="9602">
                  <c:v>32.770030820231142</c:v>
                </c:pt>
                <c:pt idx="9603">
                  <c:v>32.774272502636812</c:v>
                </c:pt>
                <c:pt idx="9604">
                  <c:v>32.785101500893838</c:v>
                </c:pt>
                <c:pt idx="9605">
                  <c:v>32.796258786824126</c:v>
                </c:pt>
                <c:pt idx="9606">
                  <c:v>32.798505069187961</c:v>
                </c:pt>
                <c:pt idx="9607">
                  <c:v>32.805813745607111</c:v>
                </c:pt>
                <c:pt idx="9608">
                  <c:v>32.824535081614712</c:v>
                </c:pt>
                <c:pt idx="9609">
                  <c:v>32.825932024503004</c:v>
                </c:pt>
                <c:pt idx="9610">
                  <c:v>32.827878623929692</c:v>
                </c:pt>
                <c:pt idx="9611">
                  <c:v>32.844641419946598</c:v>
                </c:pt>
                <c:pt idx="9612">
                  <c:v>32.894135520260299</c:v>
                </c:pt>
                <c:pt idx="9613">
                  <c:v>32.89462768024562</c:v>
                </c:pt>
                <c:pt idx="9614">
                  <c:v>32.904118586284397</c:v>
                </c:pt>
                <c:pt idx="9615">
                  <c:v>32.930842465285053</c:v>
                </c:pt>
                <c:pt idx="9616">
                  <c:v>32.966810870744673</c:v>
                </c:pt>
                <c:pt idx="9617">
                  <c:v>32.975017739418462</c:v>
                </c:pt>
                <c:pt idx="9618">
                  <c:v>32.980339950575768</c:v>
                </c:pt>
                <c:pt idx="9619">
                  <c:v>32.986466740469851</c:v>
                </c:pt>
                <c:pt idx="9620">
                  <c:v>32.996047024543344</c:v>
                </c:pt>
                <c:pt idx="9621">
                  <c:v>33.026760589454419</c:v>
                </c:pt>
                <c:pt idx="9622">
                  <c:v>33.034916496452531</c:v>
                </c:pt>
                <c:pt idx="9623">
                  <c:v>33.051913326311755</c:v>
                </c:pt>
                <c:pt idx="9624">
                  <c:v>33.061366567928445</c:v>
                </c:pt>
                <c:pt idx="9625">
                  <c:v>33.081533433714213</c:v>
                </c:pt>
                <c:pt idx="9626">
                  <c:v>33.086800963672211</c:v>
                </c:pt>
                <c:pt idx="9627">
                  <c:v>33.08823508882773</c:v>
                </c:pt>
                <c:pt idx="9628">
                  <c:v>33.092468991909101</c:v>
                </c:pt>
                <c:pt idx="9629">
                  <c:v>33.112620227307772</c:v>
                </c:pt>
                <c:pt idx="9630">
                  <c:v>33.134252403931669</c:v>
                </c:pt>
                <c:pt idx="9631">
                  <c:v>33.145582409738026</c:v>
                </c:pt>
                <c:pt idx="9632">
                  <c:v>33.175900106485216</c:v>
                </c:pt>
                <c:pt idx="9633">
                  <c:v>33.178656376208679</c:v>
                </c:pt>
                <c:pt idx="9634">
                  <c:v>33.179858040532665</c:v>
                </c:pt>
                <c:pt idx="9635">
                  <c:v>33.189983670497483</c:v>
                </c:pt>
                <c:pt idx="9636">
                  <c:v>33.214895344873092</c:v>
                </c:pt>
                <c:pt idx="9637">
                  <c:v>33.240610179481031</c:v>
                </c:pt>
                <c:pt idx="9638">
                  <c:v>33.243131880034326</c:v>
                </c:pt>
                <c:pt idx="9639">
                  <c:v>33.243333274098106</c:v>
                </c:pt>
                <c:pt idx="9640">
                  <c:v>33.245751985690248</c:v>
                </c:pt>
                <c:pt idx="9641">
                  <c:v>33.248562050899281</c:v>
                </c:pt>
                <c:pt idx="9642">
                  <c:v>33.25416091833236</c:v>
                </c:pt>
                <c:pt idx="9643">
                  <c:v>33.267789313912822</c:v>
                </c:pt>
                <c:pt idx="9644">
                  <c:v>33.295245287199862</c:v>
                </c:pt>
                <c:pt idx="9645">
                  <c:v>33.302408236793525</c:v>
                </c:pt>
                <c:pt idx="9646">
                  <c:v>33.303367744677033</c:v>
                </c:pt>
                <c:pt idx="9647">
                  <c:v>33.312128663186769</c:v>
                </c:pt>
                <c:pt idx="9648">
                  <c:v>33.345239839468718</c:v>
                </c:pt>
                <c:pt idx="9649">
                  <c:v>33.350669465600078</c:v>
                </c:pt>
                <c:pt idx="9650">
                  <c:v>33.363417369127959</c:v>
                </c:pt>
                <c:pt idx="9651">
                  <c:v>33.370002102834576</c:v>
                </c:pt>
                <c:pt idx="9652">
                  <c:v>33.374177486258318</c:v>
                </c:pt>
                <c:pt idx="9653">
                  <c:v>33.374628021651262</c:v>
                </c:pt>
                <c:pt idx="9654">
                  <c:v>33.379624935782303</c:v>
                </c:pt>
                <c:pt idx="9655">
                  <c:v>33.387772248982493</c:v>
                </c:pt>
                <c:pt idx="9656">
                  <c:v>33.398482280006718</c:v>
                </c:pt>
                <c:pt idx="9657">
                  <c:v>33.399106990939877</c:v>
                </c:pt>
                <c:pt idx="9658">
                  <c:v>33.411284978475891</c:v>
                </c:pt>
                <c:pt idx="9659">
                  <c:v>33.417090400056779</c:v>
                </c:pt>
                <c:pt idx="9660">
                  <c:v>33.42997012506379</c:v>
                </c:pt>
                <c:pt idx="9661">
                  <c:v>33.464996873246498</c:v>
                </c:pt>
                <c:pt idx="9662">
                  <c:v>33.480471731655577</c:v>
                </c:pt>
                <c:pt idx="9663">
                  <c:v>33.484777204824731</c:v>
                </c:pt>
                <c:pt idx="9664">
                  <c:v>33.48785653100105</c:v>
                </c:pt>
                <c:pt idx="9665">
                  <c:v>33.522854380376963</c:v>
                </c:pt>
                <c:pt idx="9666">
                  <c:v>33.530317946781651</c:v>
                </c:pt>
                <c:pt idx="9667">
                  <c:v>33.549330933640242</c:v>
                </c:pt>
                <c:pt idx="9668">
                  <c:v>33.566573204899413</c:v>
                </c:pt>
                <c:pt idx="9669">
                  <c:v>33.574919352250447</c:v>
                </c:pt>
                <c:pt idx="9670">
                  <c:v>33.667214704579976</c:v>
                </c:pt>
                <c:pt idx="9671">
                  <c:v>33.676217908073895</c:v>
                </c:pt>
                <c:pt idx="9672">
                  <c:v>33.676396664144285</c:v>
                </c:pt>
                <c:pt idx="9673">
                  <c:v>33.677194327560827</c:v>
                </c:pt>
                <c:pt idx="9674">
                  <c:v>33.708108318636164</c:v>
                </c:pt>
                <c:pt idx="9675">
                  <c:v>33.715469429343102</c:v>
                </c:pt>
                <c:pt idx="9676">
                  <c:v>33.71560759667878</c:v>
                </c:pt>
                <c:pt idx="9677">
                  <c:v>33.717495673142452</c:v>
                </c:pt>
                <c:pt idx="9678">
                  <c:v>33.726689589959612</c:v>
                </c:pt>
                <c:pt idx="9679">
                  <c:v>33.729000123636794</c:v>
                </c:pt>
                <c:pt idx="9680">
                  <c:v>33.737602884476409</c:v>
                </c:pt>
                <c:pt idx="9681">
                  <c:v>33.744354256460383</c:v>
                </c:pt>
                <c:pt idx="9682">
                  <c:v>33.751760045262309</c:v>
                </c:pt>
                <c:pt idx="9683">
                  <c:v>33.781962081011855</c:v>
                </c:pt>
                <c:pt idx="9684">
                  <c:v>33.808578609110597</c:v>
                </c:pt>
                <c:pt idx="9685">
                  <c:v>33.819807477455946</c:v>
                </c:pt>
                <c:pt idx="9686">
                  <c:v>33.826004555935668</c:v>
                </c:pt>
                <c:pt idx="9687">
                  <c:v>33.841647655640365</c:v>
                </c:pt>
                <c:pt idx="9688">
                  <c:v>33.852823841165794</c:v>
                </c:pt>
                <c:pt idx="9689">
                  <c:v>33.864134242097293</c:v>
                </c:pt>
                <c:pt idx="9690">
                  <c:v>33.885595048395039</c:v>
                </c:pt>
                <c:pt idx="9691">
                  <c:v>33.886332865785221</c:v>
                </c:pt>
                <c:pt idx="9692">
                  <c:v>33.902519666525066</c:v>
                </c:pt>
                <c:pt idx="9693">
                  <c:v>33.905327073012558</c:v>
                </c:pt>
                <c:pt idx="9694">
                  <c:v>33.91153226944963</c:v>
                </c:pt>
                <c:pt idx="9695">
                  <c:v>33.914546555102859</c:v>
                </c:pt>
                <c:pt idx="9696">
                  <c:v>33.91930132804292</c:v>
                </c:pt>
                <c:pt idx="9697">
                  <c:v>33.924721661725684</c:v>
                </c:pt>
                <c:pt idx="9698">
                  <c:v>33.940036471555032</c:v>
                </c:pt>
                <c:pt idx="9699">
                  <c:v>33.954181627226724</c:v>
                </c:pt>
                <c:pt idx="9700">
                  <c:v>33.992154554095677</c:v>
                </c:pt>
                <c:pt idx="9701">
                  <c:v>34.002814064657017</c:v>
                </c:pt>
                <c:pt idx="9702">
                  <c:v>34.004960387585342</c:v>
                </c:pt>
                <c:pt idx="9703">
                  <c:v>34.010801211751357</c:v>
                </c:pt>
                <c:pt idx="9704">
                  <c:v>34.042449635590827</c:v>
                </c:pt>
                <c:pt idx="9705">
                  <c:v>34.056646718514472</c:v>
                </c:pt>
                <c:pt idx="9706">
                  <c:v>34.058536262583218</c:v>
                </c:pt>
                <c:pt idx="9707">
                  <c:v>34.084700870213766</c:v>
                </c:pt>
                <c:pt idx="9708">
                  <c:v>34.088175218538794</c:v>
                </c:pt>
                <c:pt idx="9709">
                  <c:v>34.09503347740128</c:v>
                </c:pt>
                <c:pt idx="9710">
                  <c:v>34.118758622459225</c:v>
                </c:pt>
                <c:pt idx="9711">
                  <c:v>34.121689729063768</c:v>
                </c:pt>
                <c:pt idx="9712">
                  <c:v>34.134127740496226</c:v>
                </c:pt>
                <c:pt idx="9713">
                  <c:v>34.137087050187034</c:v>
                </c:pt>
                <c:pt idx="9714">
                  <c:v>34.177699716811915</c:v>
                </c:pt>
                <c:pt idx="9715">
                  <c:v>34.178458121826566</c:v>
                </c:pt>
                <c:pt idx="9716">
                  <c:v>34.193624782114426</c:v>
                </c:pt>
                <c:pt idx="9717">
                  <c:v>34.199129607940023</c:v>
                </c:pt>
                <c:pt idx="9718">
                  <c:v>34.203862149593853</c:v>
                </c:pt>
                <c:pt idx="9719">
                  <c:v>34.221833836605157</c:v>
                </c:pt>
                <c:pt idx="9720">
                  <c:v>34.224587029716787</c:v>
                </c:pt>
                <c:pt idx="9721">
                  <c:v>34.233554105588809</c:v>
                </c:pt>
                <c:pt idx="9722">
                  <c:v>34.235442878543225</c:v>
                </c:pt>
                <c:pt idx="9723">
                  <c:v>34.236743869310111</c:v>
                </c:pt>
                <c:pt idx="9724">
                  <c:v>34.280142755565024</c:v>
                </c:pt>
                <c:pt idx="9725">
                  <c:v>34.288594627606322</c:v>
                </c:pt>
                <c:pt idx="9726">
                  <c:v>34.309282127902513</c:v>
                </c:pt>
                <c:pt idx="9727">
                  <c:v>34.328909296090842</c:v>
                </c:pt>
                <c:pt idx="9728">
                  <c:v>34.337787266105963</c:v>
                </c:pt>
                <c:pt idx="9729">
                  <c:v>34.339836819280919</c:v>
                </c:pt>
                <c:pt idx="9730">
                  <c:v>34.341020469114554</c:v>
                </c:pt>
                <c:pt idx="9731">
                  <c:v>34.347053363778258</c:v>
                </c:pt>
                <c:pt idx="9732">
                  <c:v>34.357480962652645</c:v>
                </c:pt>
                <c:pt idx="9733">
                  <c:v>34.35909299694157</c:v>
                </c:pt>
                <c:pt idx="9734">
                  <c:v>34.360783396893382</c:v>
                </c:pt>
                <c:pt idx="9735">
                  <c:v>34.363528164179996</c:v>
                </c:pt>
                <c:pt idx="9736">
                  <c:v>34.396463445047097</c:v>
                </c:pt>
                <c:pt idx="9737">
                  <c:v>34.400762367659794</c:v>
                </c:pt>
                <c:pt idx="9738">
                  <c:v>34.448075011657991</c:v>
                </c:pt>
                <c:pt idx="9739">
                  <c:v>34.480215208727287</c:v>
                </c:pt>
                <c:pt idx="9740">
                  <c:v>34.488846104297025</c:v>
                </c:pt>
                <c:pt idx="9741">
                  <c:v>34.49381159465586</c:v>
                </c:pt>
                <c:pt idx="9742">
                  <c:v>34.508234297933726</c:v>
                </c:pt>
                <c:pt idx="9743">
                  <c:v>34.511720265654688</c:v>
                </c:pt>
                <c:pt idx="9744">
                  <c:v>34.5244330515184</c:v>
                </c:pt>
                <c:pt idx="9745">
                  <c:v>34.551778101317964</c:v>
                </c:pt>
                <c:pt idx="9746">
                  <c:v>34.587526431055082</c:v>
                </c:pt>
                <c:pt idx="9747">
                  <c:v>34.616814414218403</c:v>
                </c:pt>
                <c:pt idx="9748">
                  <c:v>34.644303537302207</c:v>
                </c:pt>
                <c:pt idx="9749">
                  <c:v>34.662046065949802</c:v>
                </c:pt>
                <c:pt idx="9750">
                  <c:v>34.679674219296487</c:v>
                </c:pt>
                <c:pt idx="9751">
                  <c:v>34.683988465161903</c:v>
                </c:pt>
                <c:pt idx="9752">
                  <c:v>34.685403869159572</c:v>
                </c:pt>
                <c:pt idx="9753">
                  <c:v>34.694908514360137</c:v>
                </c:pt>
                <c:pt idx="9754">
                  <c:v>34.70447268039652</c:v>
                </c:pt>
                <c:pt idx="9755">
                  <c:v>34.727621714844474</c:v>
                </c:pt>
                <c:pt idx="9756">
                  <c:v>34.730130053007521</c:v>
                </c:pt>
                <c:pt idx="9757">
                  <c:v>34.763464072954577</c:v>
                </c:pt>
                <c:pt idx="9758">
                  <c:v>34.772892518449041</c:v>
                </c:pt>
                <c:pt idx="9759">
                  <c:v>34.777369501985497</c:v>
                </c:pt>
                <c:pt idx="9760">
                  <c:v>34.78163236703594</c:v>
                </c:pt>
                <c:pt idx="9761">
                  <c:v>34.80503678017476</c:v>
                </c:pt>
                <c:pt idx="9762">
                  <c:v>34.887989403293687</c:v>
                </c:pt>
                <c:pt idx="9763">
                  <c:v>34.893449353025431</c:v>
                </c:pt>
                <c:pt idx="9764">
                  <c:v>34.935977734195063</c:v>
                </c:pt>
                <c:pt idx="9765">
                  <c:v>34.94807225437193</c:v>
                </c:pt>
                <c:pt idx="9766">
                  <c:v>34.965638950630357</c:v>
                </c:pt>
                <c:pt idx="9767">
                  <c:v>34.981503298081293</c:v>
                </c:pt>
                <c:pt idx="9768">
                  <c:v>34.987305705127383</c:v>
                </c:pt>
                <c:pt idx="9769">
                  <c:v>35.00828913084581</c:v>
                </c:pt>
                <c:pt idx="9770">
                  <c:v>35.046537085873283</c:v>
                </c:pt>
                <c:pt idx="9771">
                  <c:v>35.057726135764227</c:v>
                </c:pt>
                <c:pt idx="9772">
                  <c:v>35.072394056028713</c:v>
                </c:pt>
                <c:pt idx="9773">
                  <c:v>35.148137709549687</c:v>
                </c:pt>
                <c:pt idx="9774">
                  <c:v>35.188456748444693</c:v>
                </c:pt>
                <c:pt idx="9775">
                  <c:v>35.231345225247054</c:v>
                </c:pt>
                <c:pt idx="9776">
                  <c:v>35.283847867299428</c:v>
                </c:pt>
                <c:pt idx="9777">
                  <c:v>35.311341720809573</c:v>
                </c:pt>
                <c:pt idx="9778">
                  <c:v>35.313510688629151</c:v>
                </c:pt>
                <c:pt idx="9779">
                  <c:v>35.328083048886995</c:v>
                </c:pt>
                <c:pt idx="9780">
                  <c:v>35.344187386460952</c:v>
                </c:pt>
                <c:pt idx="9781">
                  <c:v>35.363743994504638</c:v>
                </c:pt>
                <c:pt idx="9782">
                  <c:v>35.369177331712059</c:v>
                </c:pt>
                <c:pt idx="9783">
                  <c:v>35.389485080401094</c:v>
                </c:pt>
                <c:pt idx="9784">
                  <c:v>35.399593905479904</c:v>
                </c:pt>
                <c:pt idx="9785">
                  <c:v>35.403020054937826</c:v>
                </c:pt>
                <c:pt idx="9786">
                  <c:v>35.443914826369614</c:v>
                </c:pt>
                <c:pt idx="9787">
                  <c:v>35.452624119300467</c:v>
                </c:pt>
                <c:pt idx="9788">
                  <c:v>35.469198650572224</c:v>
                </c:pt>
                <c:pt idx="9789">
                  <c:v>35.5017438797842</c:v>
                </c:pt>
                <c:pt idx="9790">
                  <c:v>35.533692125036588</c:v>
                </c:pt>
                <c:pt idx="9791">
                  <c:v>35.553362140521969</c:v>
                </c:pt>
                <c:pt idx="9792">
                  <c:v>35.556089057233606</c:v>
                </c:pt>
                <c:pt idx="9793">
                  <c:v>35.578937720504662</c:v>
                </c:pt>
                <c:pt idx="9794">
                  <c:v>35.581105921301379</c:v>
                </c:pt>
                <c:pt idx="9795">
                  <c:v>35.584978757249132</c:v>
                </c:pt>
                <c:pt idx="9796">
                  <c:v>35.591831993261685</c:v>
                </c:pt>
                <c:pt idx="9797">
                  <c:v>35.594636041321472</c:v>
                </c:pt>
                <c:pt idx="9798">
                  <c:v>35.609987731123944</c:v>
                </c:pt>
                <c:pt idx="9799">
                  <c:v>35.617256522433848</c:v>
                </c:pt>
                <c:pt idx="9800">
                  <c:v>35.641673549218595</c:v>
                </c:pt>
                <c:pt idx="9801">
                  <c:v>35.642152372765402</c:v>
                </c:pt>
                <c:pt idx="9802">
                  <c:v>35.650583127031531</c:v>
                </c:pt>
                <c:pt idx="9803">
                  <c:v>35.667960272863795</c:v>
                </c:pt>
                <c:pt idx="9804">
                  <c:v>35.698100134739107</c:v>
                </c:pt>
                <c:pt idx="9805">
                  <c:v>35.707080612336398</c:v>
                </c:pt>
                <c:pt idx="9806">
                  <c:v>35.78998302284819</c:v>
                </c:pt>
                <c:pt idx="9807">
                  <c:v>35.800364759326165</c:v>
                </c:pt>
                <c:pt idx="9808">
                  <c:v>35.83327043842921</c:v>
                </c:pt>
                <c:pt idx="9809">
                  <c:v>35.879365460399598</c:v>
                </c:pt>
                <c:pt idx="9810">
                  <c:v>35.90391199477726</c:v>
                </c:pt>
                <c:pt idx="9811">
                  <c:v>35.932267097882502</c:v>
                </c:pt>
                <c:pt idx="9812">
                  <c:v>35.937934996670975</c:v>
                </c:pt>
                <c:pt idx="9813">
                  <c:v>35.986448810254309</c:v>
                </c:pt>
                <c:pt idx="9814">
                  <c:v>36.004699590666654</c:v>
                </c:pt>
                <c:pt idx="9815">
                  <c:v>36.014523900919748</c:v>
                </c:pt>
                <c:pt idx="9816">
                  <c:v>36.026710879961755</c:v>
                </c:pt>
                <c:pt idx="9817">
                  <c:v>36.089894688289007</c:v>
                </c:pt>
                <c:pt idx="9818">
                  <c:v>36.098293117544969</c:v>
                </c:pt>
                <c:pt idx="9819">
                  <c:v>36.106307056669905</c:v>
                </c:pt>
                <c:pt idx="9820">
                  <c:v>36.117971953666313</c:v>
                </c:pt>
                <c:pt idx="9821">
                  <c:v>36.118860429912218</c:v>
                </c:pt>
                <c:pt idx="9822">
                  <c:v>36.175693966761543</c:v>
                </c:pt>
                <c:pt idx="9823">
                  <c:v>36.176889480488235</c:v>
                </c:pt>
                <c:pt idx="9824">
                  <c:v>36.184010981134847</c:v>
                </c:pt>
                <c:pt idx="9825">
                  <c:v>36.241146144752875</c:v>
                </c:pt>
                <c:pt idx="9826">
                  <c:v>36.286243539920214</c:v>
                </c:pt>
                <c:pt idx="9827">
                  <c:v>36.330269246012833</c:v>
                </c:pt>
                <c:pt idx="9828">
                  <c:v>36.3528290845409</c:v>
                </c:pt>
                <c:pt idx="9829">
                  <c:v>36.405503774041883</c:v>
                </c:pt>
                <c:pt idx="9830">
                  <c:v>36.421976002014659</c:v>
                </c:pt>
                <c:pt idx="9831">
                  <c:v>36.477979556310288</c:v>
                </c:pt>
                <c:pt idx="9832">
                  <c:v>36.549181831012817</c:v>
                </c:pt>
                <c:pt idx="9833">
                  <c:v>36.600108590595752</c:v>
                </c:pt>
                <c:pt idx="9834">
                  <c:v>36.625925975413516</c:v>
                </c:pt>
                <c:pt idx="9835">
                  <c:v>36.667874381238306</c:v>
                </c:pt>
                <c:pt idx="9836">
                  <c:v>36.673189679270351</c:v>
                </c:pt>
                <c:pt idx="9837">
                  <c:v>36.680378414229068</c:v>
                </c:pt>
                <c:pt idx="9838">
                  <c:v>36.733967563437304</c:v>
                </c:pt>
                <c:pt idx="9839">
                  <c:v>36.796355458362683</c:v>
                </c:pt>
                <c:pt idx="9840">
                  <c:v>36.879878855314217</c:v>
                </c:pt>
                <c:pt idx="9841">
                  <c:v>36.889447445048958</c:v>
                </c:pt>
                <c:pt idx="9842">
                  <c:v>36.893591266472669</c:v>
                </c:pt>
                <c:pt idx="9843">
                  <c:v>36.920177616738357</c:v>
                </c:pt>
                <c:pt idx="9844">
                  <c:v>36.948941759608999</c:v>
                </c:pt>
                <c:pt idx="9845">
                  <c:v>36.982579775749258</c:v>
                </c:pt>
                <c:pt idx="9846">
                  <c:v>36.990412083940491</c:v>
                </c:pt>
                <c:pt idx="9847">
                  <c:v>37.021744359572011</c:v>
                </c:pt>
                <c:pt idx="9848">
                  <c:v>37.072831575061947</c:v>
                </c:pt>
                <c:pt idx="9849">
                  <c:v>37.073813408668755</c:v>
                </c:pt>
                <c:pt idx="9850">
                  <c:v>37.086219990257149</c:v>
                </c:pt>
                <c:pt idx="9851">
                  <c:v>37.163525489347322</c:v>
                </c:pt>
                <c:pt idx="9852">
                  <c:v>37.169675961944208</c:v>
                </c:pt>
                <c:pt idx="9853">
                  <c:v>37.301211499513315</c:v>
                </c:pt>
                <c:pt idx="9854">
                  <c:v>37.308829115364844</c:v>
                </c:pt>
                <c:pt idx="9855">
                  <c:v>37.313330923657389</c:v>
                </c:pt>
                <c:pt idx="9856">
                  <c:v>37.339407100326454</c:v>
                </c:pt>
                <c:pt idx="9857">
                  <c:v>37.353273423055768</c:v>
                </c:pt>
                <c:pt idx="9858">
                  <c:v>37.354488084737625</c:v>
                </c:pt>
                <c:pt idx="9859">
                  <c:v>37.363289809899527</c:v>
                </c:pt>
                <c:pt idx="9860">
                  <c:v>37.41305845835943</c:v>
                </c:pt>
                <c:pt idx="9861">
                  <c:v>37.474879582695394</c:v>
                </c:pt>
                <c:pt idx="9862">
                  <c:v>37.535779995677316</c:v>
                </c:pt>
                <c:pt idx="9863">
                  <c:v>37.546476271605876</c:v>
                </c:pt>
                <c:pt idx="9864">
                  <c:v>37.560432898751728</c:v>
                </c:pt>
                <c:pt idx="9865">
                  <c:v>37.607592055147599</c:v>
                </c:pt>
                <c:pt idx="9866">
                  <c:v>37.624398451987474</c:v>
                </c:pt>
                <c:pt idx="9867">
                  <c:v>37.736698960412056</c:v>
                </c:pt>
                <c:pt idx="9868">
                  <c:v>37.748243044132977</c:v>
                </c:pt>
                <c:pt idx="9869">
                  <c:v>37.770487410274015</c:v>
                </c:pt>
                <c:pt idx="9870">
                  <c:v>37.861902081576972</c:v>
                </c:pt>
                <c:pt idx="9871">
                  <c:v>37.891382243900694</c:v>
                </c:pt>
                <c:pt idx="9872">
                  <c:v>37.948916823110082</c:v>
                </c:pt>
                <c:pt idx="9873">
                  <c:v>37.980338036609041</c:v>
                </c:pt>
                <c:pt idx="9874">
                  <c:v>38.0019171825436</c:v>
                </c:pt>
                <c:pt idx="9875">
                  <c:v>38.034980647219427</c:v>
                </c:pt>
                <c:pt idx="9876">
                  <c:v>38.047496356121108</c:v>
                </c:pt>
                <c:pt idx="9877">
                  <c:v>38.086691652689119</c:v>
                </c:pt>
                <c:pt idx="9878">
                  <c:v>38.10206115045132</c:v>
                </c:pt>
                <c:pt idx="9879">
                  <c:v>38.105337767250816</c:v>
                </c:pt>
                <c:pt idx="9880">
                  <c:v>38.146591592384439</c:v>
                </c:pt>
                <c:pt idx="9881">
                  <c:v>38.18541247085426</c:v>
                </c:pt>
                <c:pt idx="9882">
                  <c:v>38.21001283450537</c:v>
                </c:pt>
                <c:pt idx="9883">
                  <c:v>38.235741272451854</c:v>
                </c:pt>
                <c:pt idx="9884">
                  <c:v>38.252243300489852</c:v>
                </c:pt>
                <c:pt idx="9885">
                  <c:v>38.291970380764099</c:v>
                </c:pt>
                <c:pt idx="9886">
                  <c:v>38.325518539428515</c:v>
                </c:pt>
                <c:pt idx="9887">
                  <c:v>38.407313045526394</c:v>
                </c:pt>
                <c:pt idx="9888">
                  <c:v>38.454263673878756</c:v>
                </c:pt>
                <c:pt idx="9889">
                  <c:v>38.459974808802784</c:v>
                </c:pt>
                <c:pt idx="9890">
                  <c:v>38.46018187168292</c:v>
                </c:pt>
                <c:pt idx="9891">
                  <c:v>38.515184281536563</c:v>
                </c:pt>
                <c:pt idx="9892">
                  <c:v>38.5752750021216</c:v>
                </c:pt>
                <c:pt idx="9893">
                  <c:v>38.590789311879199</c:v>
                </c:pt>
                <c:pt idx="9894">
                  <c:v>38.610567272155514</c:v>
                </c:pt>
                <c:pt idx="9895">
                  <c:v>38.635210352033482</c:v>
                </c:pt>
                <c:pt idx="9896">
                  <c:v>38.666810161207387</c:v>
                </c:pt>
                <c:pt idx="9897">
                  <c:v>38.678925557480014</c:v>
                </c:pt>
                <c:pt idx="9898">
                  <c:v>38.812635654225943</c:v>
                </c:pt>
                <c:pt idx="9899">
                  <c:v>38.820491522750558</c:v>
                </c:pt>
                <c:pt idx="9900">
                  <c:v>38.84476681620302</c:v>
                </c:pt>
                <c:pt idx="9901">
                  <c:v>38.850083857850763</c:v>
                </c:pt>
                <c:pt idx="9902">
                  <c:v>38.850136193519852</c:v>
                </c:pt>
                <c:pt idx="9903">
                  <c:v>38.912939629604736</c:v>
                </c:pt>
                <c:pt idx="9904">
                  <c:v>39.051451473234422</c:v>
                </c:pt>
                <c:pt idx="9905">
                  <c:v>39.082233097493528</c:v>
                </c:pt>
                <c:pt idx="9906">
                  <c:v>39.091011659993889</c:v>
                </c:pt>
                <c:pt idx="9907">
                  <c:v>39.265878844494296</c:v>
                </c:pt>
                <c:pt idx="9908">
                  <c:v>39.273947546037434</c:v>
                </c:pt>
                <c:pt idx="9909">
                  <c:v>39.359110956701059</c:v>
                </c:pt>
                <c:pt idx="9910">
                  <c:v>39.427276916504766</c:v>
                </c:pt>
                <c:pt idx="9911">
                  <c:v>39.544211987921145</c:v>
                </c:pt>
                <c:pt idx="9912">
                  <c:v>39.582489812481242</c:v>
                </c:pt>
                <c:pt idx="9913">
                  <c:v>39.651516254350064</c:v>
                </c:pt>
                <c:pt idx="9914">
                  <c:v>39.738478299050769</c:v>
                </c:pt>
                <c:pt idx="9915">
                  <c:v>39.791961253707981</c:v>
                </c:pt>
                <c:pt idx="9916">
                  <c:v>39.880782271629911</c:v>
                </c:pt>
                <c:pt idx="9917">
                  <c:v>39.97063444811441</c:v>
                </c:pt>
                <c:pt idx="9918">
                  <c:v>39.993366366464272</c:v>
                </c:pt>
                <c:pt idx="9919">
                  <c:v>40.147637085427959</c:v>
                </c:pt>
                <c:pt idx="9920">
                  <c:v>40.150858892630303</c:v>
                </c:pt>
                <c:pt idx="9921">
                  <c:v>40.201613249069311</c:v>
                </c:pt>
                <c:pt idx="9922">
                  <c:v>40.257725309767274</c:v>
                </c:pt>
                <c:pt idx="9923">
                  <c:v>40.345671280679603</c:v>
                </c:pt>
                <c:pt idx="9924">
                  <c:v>40.422244895549767</c:v>
                </c:pt>
                <c:pt idx="9925">
                  <c:v>40.54806960920024</c:v>
                </c:pt>
                <c:pt idx="9926">
                  <c:v>40.621847451060503</c:v>
                </c:pt>
                <c:pt idx="9927">
                  <c:v>40.670261441806105</c:v>
                </c:pt>
                <c:pt idx="9928">
                  <c:v>40.702065470047657</c:v>
                </c:pt>
                <c:pt idx="9929">
                  <c:v>40.817225093632601</c:v>
                </c:pt>
                <c:pt idx="9930">
                  <c:v>40.877403387588416</c:v>
                </c:pt>
                <c:pt idx="9931">
                  <c:v>40.90279785232876</c:v>
                </c:pt>
                <c:pt idx="9932">
                  <c:v>40.924831306058465</c:v>
                </c:pt>
                <c:pt idx="9933">
                  <c:v>40.943129917082047</c:v>
                </c:pt>
                <c:pt idx="9934">
                  <c:v>41.083544319793546</c:v>
                </c:pt>
                <c:pt idx="9935">
                  <c:v>41.315188798345488</c:v>
                </c:pt>
                <c:pt idx="9936">
                  <c:v>41.358573992097398</c:v>
                </c:pt>
                <c:pt idx="9937">
                  <c:v>41.374842915937741</c:v>
                </c:pt>
                <c:pt idx="9938">
                  <c:v>41.408134173767557</c:v>
                </c:pt>
                <c:pt idx="9939">
                  <c:v>41.510281315084242</c:v>
                </c:pt>
                <c:pt idx="9940">
                  <c:v>41.517821189657646</c:v>
                </c:pt>
                <c:pt idx="9941">
                  <c:v>41.528338629042651</c:v>
                </c:pt>
                <c:pt idx="9942">
                  <c:v>41.672117623069738</c:v>
                </c:pt>
                <c:pt idx="9943">
                  <c:v>41.832369533564581</c:v>
                </c:pt>
                <c:pt idx="9944">
                  <c:v>42.13622360281947</c:v>
                </c:pt>
                <c:pt idx="9945">
                  <c:v>42.165042643670539</c:v>
                </c:pt>
                <c:pt idx="9946">
                  <c:v>42.208892865886355</c:v>
                </c:pt>
                <c:pt idx="9947">
                  <c:v>42.274062351506721</c:v>
                </c:pt>
                <c:pt idx="9948">
                  <c:v>42.580162075788316</c:v>
                </c:pt>
                <c:pt idx="9949">
                  <c:v>42.598869978245375</c:v>
                </c:pt>
                <c:pt idx="9950">
                  <c:v>42.685881247629915</c:v>
                </c:pt>
                <c:pt idx="9951">
                  <c:v>42.942910993024491</c:v>
                </c:pt>
                <c:pt idx="9952">
                  <c:v>43.048758742603674</c:v>
                </c:pt>
                <c:pt idx="9953">
                  <c:v>43.061518885562577</c:v>
                </c:pt>
                <c:pt idx="9954">
                  <c:v>43.106945471343778</c:v>
                </c:pt>
                <c:pt idx="9955">
                  <c:v>43.151349471459433</c:v>
                </c:pt>
                <c:pt idx="9956">
                  <c:v>43.156996208972039</c:v>
                </c:pt>
                <c:pt idx="9957">
                  <c:v>43.166190547858598</c:v>
                </c:pt>
                <c:pt idx="9958">
                  <c:v>43.457856927696696</c:v>
                </c:pt>
                <c:pt idx="9959">
                  <c:v>43.490003886517215</c:v>
                </c:pt>
                <c:pt idx="9960">
                  <c:v>43.937704276139307</c:v>
                </c:pt>
                <c:pt idx="9961">
                  <c:v>43.968148704934968</c:v>
                </c:pt>
                <c:pt idx="9962">
                  <c:v>44.221217213795519</c:v>
                </c:pt>
                <c:pt idx="9963">
                  <c:v>44.262372389402884</c:v>
                </c:pt>
                <c:pt idx="9964">
                  <c:v>44.373190967722216</c:v>
                </c:pt>
                <c:pt idx="9965">
                  <c:v>44.402717726842027</c:v>
                </c:pt>
                <c:pt idx="9966">
                  <c:v>44.473502675714492</c:v>
                </c:pt>
                <c:pt idx="9967">
                  <c:v>44.589785905260953</c:v>
                </c:pt>
                <c:pt idx="9968">
                  <c:v>44.736135848982556</c:v>
                </c:pt>
                <c:pt idx="9969">
                  <c:v>44.838734471008586</c:v>
                </c:pt>
                <c:pt idx="9970">
                  <c:v>44.862832864342657</c:v>
                </c:pt>
                <c:pt idx="9971">
                  <c:v>44.956019802738503</c:v>
                </c:pt>
                <c:pt idx="9972">
                  <c:v>45.227419147675128</c:v>
                </c:pt>
                <c:pt idx="9973">
                  <c:v>45.403254450078535</c:v>
                </c:pt>
                <c:pt idx="9974">
                  <c:v>45.57622030088389</c:v>
                </c:pt>
                <c:pt idx="9975">
                  <c:v>45.585425203111981</c:v>
                </c:pt>
                <c:pt idx="9976">
                  <c:v>45.676886152155802</c:v>
                </c:pt>
                <c:pt idx="9977">
                  <c:v>45.985907185857421</c:v>
                </c:pt>
                <c:pt idx="9978">
                  <c:v>46.724444331807732</c:v>
                </c:pt>
                <c:pt idx="9979">
                  <c:v>47.093513069642704</c:v>
                </c:pt>
                <c:pt idx="9980">
                  <c:v>47.183724618033779</c:v>
                </c:pt>
                <c:pt idx="9981">
                  <c:v>47.575812831215586</c:v>
                </c:pt>
                <c:pt idx="9982">
                  <c:v>47.67216601740725</c:v>
                </c:pt>
                <c:pt idx="9983">
                  <c:v>47.794615253240728</c:v>
                </c:pt>
                <c:pt idx="9984">
                  <c:v>48.148551827218505</c:v>
                </c:pt>
                <c:pt idx="9985">
                  <c:v>48.246564948611557</c:v>
                </c:pt>
                <c:pt idx="9986">
                  <c:v>49.982198710575837</c:v>
                </c:pt>
                <c:pt idx="9987">
                  <c:v>50.093167873390691</c:v>
                </c:pt>
                <c:pt idx="9988">
                  <c:v>50.286885268019155</c:v>
                </c:pt>
                <c:pt idx="9989">
                  <c:v>50.876324041981988</c:v>
                </c:pt>
                <c:pt idx="9990">
                  <c:v>51.110728095619265</c:v>
                </c:pt>
                <c:pt idx="9991">
                  <c:v>51.424895144429307</c:v>
                </c:pt>
                <c:pt idx="9992">
                  <c:v>51.490413524812659</c:v>
                </c:pt>
                <c:pt idx="9993">
                  <c:v>51.858600567165873</c:v>
                </c:pt>
                <c:pt idx="9994">
                  <c:v>52.205293966248483</c:v>
                </c:pt>
                <c:pt idx="9995">
                  <c:v>55.789953137307748</c:v>
                </c:pt>
                <c:pt idx="9996">
                  <c:v>55.995497142897854</c:v>
                </c:pt>
                <c:pt idx="9997">
                  <c:v>66.165328871249159</c:v>
                </c:pt>
                <c:pt idx="9998">
                  <c:v>66.660987953813077</c:v>
                </c:pt>
                <c:pt idx="9999">
                  <c:v>67.369012125399308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76-4C32-AE9B-EE76CAA4C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CHI SQUARE 3P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0036-41CF-B8A5-2DCFFD1D3F18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10.122344302614556</c:v>
                </c:pt>
                <c:pt idx="1">
                  <c:v>10.137161832929495</c:v>
                </c:pt>
                <c:pt idx="2">
                  <c:v>10.193522818345391</c:v>
                </c:pt>
                <c:pt idx="3">
                  <c:v>10.204505978876638</c:v>
                </c:pt>
                <c:pt idx="4">
                  <c:v>10.239607843589397</c:v>
                </c:pt>
                <c:pt idx="5">
                  <c:v>10.256990514342467</c:v>
                </c:pt>
                <c:pt idx="6">
                  <c:v>10.28132065852683</c:v>
                </c:pt>
                <c:pt idx="7">
                  <c:v>10.344994656837301</c:v>
                </c:pt>
                <c:pt idx="8">
                  <c:v>10.377222864530681</c:v>
                </c:pt>
                <c:pt idx="9">
                  <c:v>10.415740991940835</c:v>
                </c:pt>
                <c:pt idx="10">
                  <c:v>10.442908220484085</c:v>
                </c:pt>
                <c:pt idx="11">
                  <c:v>10.459572553425149</c:v>
                </c:pt>
                <c:pt idx="12">
                  <c:v>10.462589190639243</c:v>
                </c:pt>
                <c:pt idx="13">
                  <c:v>10.469718387739487</c:v>
                </c:pt>
                <c:pt idx="14">
                  <c:v>10.477537166703536</c:v>
                </c:pt>
                <c:pt idx="15">
                  <c:v>10.483189315827687</c:v>
                </c:pt>
                <c:pt idx="16">
                  <c:v>10.496427306329956</c:v>
                </c:pt>
                <c:pt idx="17">
                  <c:v>10.568717504360675</c:v>
                </c:pt>
                <c:pt idx="18">
                  <c:v>10.584435974319483</c:v>
                </c:pt>
                <c:pt idx="19">
                  <c:v>10.591402842560592</c:v>
                </c:pt>
                <c:pt idx="20">
                  <c:v>10.595320919960677</c:v>
                </c:pt>
                <c:pt idx="21">
                  <c:v>10.600803443296488</c:v>
                </c:pt>
                <c:pt idx="22">
                  <c:v>10.609121202763577</c:v>
                </c:pt>
                <c:pt idx="23">
                  <c:v>10.617347356828059</c:v>
                </c:pt>
                <c:pt idx="24">
                  <c:v>10.622475481408809</c:v>
                </c:pt>
                <c:pt idx="25">
                  <c:v>10.642198693618775</c:v>
                </c:pt>
                <c:pt idx="26">
                  <c:v>10.661604738290453</c:v>
                </c:pt>
                <c:pt idx="27">
                  <c:v>10.665934459537324</c:v>
                </c:pt>
                <c:pt idx="28">
                  <c:v>10.693017791937816</c:v>
                </c:pt>
                <c:pt idx="29">
                  <c:v>10.700925181388023</c:v>
                </c:pt>
                <c:pt idx="30">
                  <c:v>10.701648777550611</c:v>
                </c:pt>
                <c:pt idx="31">
                  <c:v>10.706289720603504</c:v>
                </c:pt>
                <c:pt idx="32">
                  <c:v>10.710060612081094</c:v>
                </c:pt>
                <c:pt idx="33">
                  <c:v>10.714545939945818</c:v>
                </c:pt>
                <c:pt idx="34">
                  <c:v>10.725264478040575</c:v>
                </c:pt>
                <c:pt idx="35">
                  <c:v>10.732711073672853</c:v>
                </c:pt>
                <c:pt idx="36">
                  <c:v>10.734753208534906</c:v>
                </c:pt>
                <c:pt idx="37">
                  <c:v>10.75434368539465</c:v>
                </c:pt>
                <c:pt idx="38">
                  <c:v>10.762459474490315</c:v>
                </c:pt>
                <c:pt idx="39">
                  <c:v>10.76272392048555</c:v>
                </c:pt>
                <c:pt idx="40">
                  <c:v>10.768109869719344</c:v>
                </c:pt>
                <c:pt idx="41">
                  <c:v>10.784792816879236</c:v>
                </c:pt>
                <c:pt idx="42">
                  <c:v>10.804941070632113</c:v>
                </c:pt>
                <c:pt idx="43">
                  <c:v>10.815735823947792</c:v>
                </c:pt>
                <c:pt idx="44">
                  <c:v>10.82342908527105</c:v>
                </c:pt>
                <c:pt idx="45">
                  <c:v>10.830097585149112</c:v>
                </c:pt>
                <c:pt idx="46">
                  <c:v>10.839370690586396</c:v>
                </c:pt>
                <c:pt idx="47">
                  <c:v>10.840010590972041</c:v>
                </c:pt>
                <c:pt idx="48">
                  <c:v>10.84435346610192</c:v>
                </c:pt>
                <c:pt idx="49">
                  <c:v>10.86529074819097</c:v>
                </c:pt>
                <c:pt idx="50">
                  <c:v>10.871060135967678</c:v>
                </c:pt>
                <c:pt idx="51">
                  <c:v>10.879094680329736</c:v>
                </c:pt>
                <c:pt idx="52">
                  <c:v>10.883389894721066</c:v>
                </c:pt>
                <c:pt idx="53">
                  <c:v>10.884079393987745</c:v>
                </c:pt>
                <c:pt idx="54">
                  <c:v>10.891830659332699</c:v>
                </c:pt>
                <c:pt idx="55">
                  <c:v>10.903119900378671</c:v>
                </c:pt>
                <c:pt idx="56">
                  <c:v>10.910381367633073</c:v>
                </c:pt>
                <c:pt idx="57">
                  <c:v>10.91775151982546</c:v>
                </c:pt>
                <c:pt idx="58">
                  <c:v>10.918905053230199</c:v>
                </c:pt>
                <c:pt idx="59">
                  <c:v>10.92217924902925</c:v>
                </c:pt>
                <c:pt idx="60">
                  <c:v>10.936690806673498</c:v>
                </c:pt>
                <c:pt idx="61">
                  <c:v>10.946103134575479</c:v>
                </c:pt>
                <c:pt idx="62">
                  <c:v>10.953580542532533</c:v>
                </c:pt>
                <c:pt idx="63">
                  <c:v>10.958578917554453</c:v>
                </c:pt>
                <c:pt idx="64">
                  <c:v>10.962879196108918</c:v>
                </c:pt>
                <c:pt idx="65">
                  <c:v>10.964228051630664</c:v>
                </c:pt>
                <c:pt idx="66">
                  <c:v>10.970968697900444</c:v>
                </c:pt>
                <c:pt idx="67">
                  <c:v>10.979729314789697</c:v>
                </c:pt>
                <c:pt idx="68">
                  <c:v>10.992936396815219</c:v>
                </c:pt>
                <c:pt idx="69">
                  <c:v>11.007522102932377</c:v>
                </c:pt>
                <c:pt idx="70">
                  <c:v>11.008050735570972</c:v>
                </c:pt>
                <c:pt idx="71">
                  <c:v>11.029975456372377</c:v>
                </c:pt>
                <c:pt idx="72">
                  <c:v>11.030014647028501</c:v>
                </c:pt>
                <c:pt idx="73">
                  <c:v>11.030253565304257</c:v>
                </c:pt>
                <c:pt idx="74">
                  <c:v>11.031934375935357</c:v>
                </c:pt>
                <c:pt idx="75">
                  <c:v>11.035984820042954</c:v>
                </c:pt>
                <c:pt idx="76">
                  <c:v>11.039343520132434</c:v>
                </c:pt>
                <c:pt idx="77">
                  <c:v>11.044391924200612</c:v>
                </c:pt>
                <c:pt idx="78">
                  <c:v>11.048636938011729</c:v>
                </c:pt>
                <c:pt idx="79">
                  <c:v>11.051321091798801</c:v>
                </c:pt>
                <c:pt idx="80">
                  <c:v>11.051907911143676</c:v>
                </c:pt>
                <c:pt idx="81">
                  <c:v>11.064650257090499</c:v>
                </c:pt>
                <c:pt idx="82">
                  <c:v>11.064861688430316</c:v>
                </c:pt>
                <c:pt idx="83">
                  <c:v>11.093137528909175</c:v>
                </c:pt>
                <c:pt idx="84">
                  <c:v>11.097954675680862</c:v>
                </c:pt>
                <c:pt idx="85">
                  <c:v>11.09838686975495</c:v>
                </c:pt>
                <c:pt idx="86">
                  <c:v>11.103913966881132</c:v>
                </c:pt>
                <c:pt idx="87">
                  <c:v>11.106237226652215</c:v>
                </c:pt>
                <c:pt idx="88">
                  <c:v>11.108796614283738</c:v>
                </c:pt>
                <c:pt idx="89">
                  <c:v>11.112587094021698</c:v>
                </c:pt>
                <c:pt idx="90">
                  <c:v>11.115382642616158</c:v>
                </c:pt>
                <c:pt idx="91">
                  <c:v>11.120312552335919</c:v>
                </c:pt>
                <c:pt idx="92">
                  <c:v>11.126845850436551</c:v>
                </c:pt>
                <c:pt idx="93">
                  <c:v>11.130195052212278</c:v>
                </c:pt>
                <c:pt idx="94">
                  <c:v>11.152319867416709</c:v>
                </c:pt>
                <c:pt idx="95">
                  <c:v>11.154882001763411</c:v>
                </c:pt>
                <c:pt idx="96">
                  <c:v>11.155781903179527</c:v>
                </c:pt>
                <c:pt idx="97">
                  <c:v>11.163177916659023</c:v>
                </c:pt>
                <c:pt idx="98">
                  <c:v>11.16466417989893</c:v>
                </c:pt>
                <c:pt idx="99">
                  <c:v>11.169790592224903</c:v>
                </c:pt>
                <c:pt idx="100">
                  <c:v>11.169818642548083</c:v>
                </c:pt>
                <c:pt idx="101">
                  <c:v>11.174200164548042</c:v>
                </c:pt>
                <c:pt idx="102">
                  <c:v>11.175135159771523</c:v>
                </c:pt>
                <c:pt idx="103">
                  <c:v>11.176226597042309</c:v>
                </c:pt>
                <c:pt idx="104">
                  <c:v>11.176880078842062</c:v>
                </c:pt>
                <c:pt idx="105">
                  <c:v>11.187029210303638</c:v>
                </c:pt>
                <c:pt idx="106">
                  <c:v>11.200436222468587</c:v>
                </c:pt>
                <c:pt idx="107">
                  <c:v>11.215230921278042</c:v>
                </c:pt>
                <c:pt idx="108">
                  <c:v>11.217182232189529</c:v>
                </c:pt>
                <c:pt idx="109">
                  <c:v>11.220657598970472</c:v>
                </c:pt>
                <c:pt idx="110">
                  <c:v>11.221639877780246</c:v>
                </c:pt>
                <c:pt idx="111">
                  <c:v>11.224329840724948</c:v>
                </c:pt>
                <c:pt idx="112">
                  <c:v>11.224554420220361</c:v>
                </c:pt>
                <c:pt idx="113">
                  <c:v>11.225400185360908</c:v>
                </c:pt>
                <c:pt idx="114">
                  <c:v>11.227576903463953</c:v>
                </c:pt>
                <c:pt idx="115">
                  <c:v>11.22958964092642</c:v>
                </c:pt>
                <c:pt idx="116">
                  <c:v>11.230035339340999</c:v>
                </c:pt>
                <c:pt idx="117">
                  <c:v>11.239149100350103</c:v>
                </c:pt>
                <c:pt idx="118">
                  <c:v>11.252006925070651</c:v>
                </c:pt>
                <c:pt idx="119">
                  <c:v>11.255201899138228</c:v>
                </c:pt>
                <c:pt idx="120">
                  <c:v>11.269035097064826</c:v>
                </c:pt>
                <c:pt idx="121">
                  <c:v>11.27316648017975</c:v>
                </c:pt>
                <c:pt idx="122">
                  <c:v>11.285511279901042</c:v>
                </c:pt>
                <c:pt idx="123">
                  <c:v>11.288716242370144</c:v>
                </c:pt>
                <c:pt idx="124">
                  <c:v>11.300350896958186</c:v>
                </c:pt>
                <c:pt idx="125">
                  <c:v>11.300712737564339</c:v>
                </c:pt>
                <c:pt idx="126">
                  <c:v>11.305122319739393</c:v>
                </c:pt>
                <c:pt idx="127">
                  <c:v>11.306245495625665</c:v>
                </c:pt>
                <c:pt idx="128">
                  <c:v>11.309314879027109</c:v>
                </c:pt>
                <c:pt idx="129">
                  <c:v>11.30934841432302</c:v>
                </c:pt>
                <c:pt idx="130">
                  <c:v>11.313947496238876</c:v>
                </c:pt>
                <c:pt idx="131">
                  <c:v>11.315037666524109</c:v>
                </c:pt>
                <c:pt idx="132">
                  <c:v>11.329048596001595</c:v>
                </c:pt>
                <c:pt idx="133">
                  <c:v>11.331524955488478</c:v>
                </c:pt>
                <c:pt idx="134">
                  <c:v>11.335094825100995</c:v>
                </c:pt>
                <c:pt idx="135">
                  <c:v>11.337326033988413</c:v>
                </c:pt>
                <c:pt idx="136">
                  <c:v>11.337533088319148</c:v>
                </c:pt>
                <c:pt idx="137">
                  <c:v>11.338802161567754</c:v>
                </c:pt>
                <c:pt idx="138">
                  <c:v>11.339154189639441</c:v>
                </c:pt>
                <c:pt idx="139">
                  <c:v>11.340576466971251</c:v>
                </c:pt>
                <c:pt idx="140">
                  <c:v>11.340969578272063</c:v>
                </c:pt>
                <c:pt idx="141">
                  <c:v>11.346520627907886</c:v>
                </c:pt>
                <c:pt idx="142">
                  <c:v>11.346653578663318</c:v>
                </c:pt>
                <c:pt idx="143">
                  <c:v>11.350709323291928</c:v>
                </c:pt>
                <c:pt idx="144">
                  <c:v>11.350734308155655</c:v>
                </c:pt>
                <c:pt idx="145">
                  <c:v>11.351552847236944</c:v>
                </c:pt>
                <c:pt idx="146">
                  <c:v>11.352713786099331</c:v>
                </c:pt>
                <c:pt idx="147">
                  <c:v>11.36527849297104</c:v>
                </c:pt>
                <c:pt idx="148">
                  <c:v>11.369098148465669</c:v>
                </c:pt>
                <c:pt idx="149">
                  <c:v>11.369192147955467</c:v>
                </c:pt>
                <c:pt idx="150">
                  <c:v>11.370360388366207</c:v>
                </c:pt>
                <c:pt idx="151">
                  <c:v>11.37413148755309</c:v>
                </c:pt>
                <c:pt idx="152">
                  <c:v>11.374191037335377</c:v>
                </c:pt>
                <c:pt idx="153">
                  <c:v>11.379064150040975</c:v>
                </c:pt>
                <c:pt idx="154">
                  <c:v>11.382116508252679</c:v>
                </c:pt>
                <c:pt idx="155">
                  <c:v>11.387117112204116</c:v>
                </c:pt>
                <c:pt idx="156">
                  <c:v>11.392934367951518</c:v>
                </c:pt>
                <c:pt idx="157">
                  <c:v>11.396385298141391</c:v>
                </c:pt>
                <c:pt idx="158">
                  <c:v>11.396532356382401</c:v>
                </c:pt>
                <c:pt idx="159">
                  <c:v>11.409006486758894</c:v>
                </c:pt>
                <c:pt idx="160">
                  <c:v>11.41548416803812</c:v>
                </c:pt>
                <c:pt idx="161">
                  <c:v>11.416374575447948</c:v>
                </c:pt>
                <c:pt idx="162">
                  <c:v>11.418789854931905</c:v>
                </c:pt>
                <c:pt idx="163">
                  <c:v>11.440787697608428</c:v>
                </c:pt>
                <c:pt idx="164">
                  <c:v>11.445910974552932</c:v>
                </c:pt>
                <c:pt idx="165">
                  <c:v>11.446004226872496</c:v>
                </c:pt>
                <c:pt idx="166">
                  <c:v>11.44869353246828</c:v>
                </c:pt>
                <c:pt idx="167">
                  <c:v>11.449729640609521</c:v>
                </c:pt>
                <c:pt idx="168">
                  <c:v>11.455552477454894</c:v>
                </c:pt>
                <c:pt idx="169">
                  <c:v>11.456681158495874</c:v>
                </c:pt>
                <c:pt idx="170">
                  <c:v>11.45944400064257</c:v>
                </c:pt>
                <c:pt idx="171">
                  <c:v>11.463025466389922</c:v>
                </c:pt>
                <c:pt idx="172">
                  <c:v>11.465202352403617</c:v>
                </c:pt>
                <c:pt idx="173">
                  <c:v>11.466840949714248</c:v>
                </c:pt>
                <c:pt idx="174">
                  <c:v>11.472231544202881</c:v>
                </c:pt>
                <c:pt idx="175">
                  <c:v>11.479315514733232</c:v>
                </c:pt>
                <c:pt idx="176">
                  <c:v>11.479496662749016</c:v>
                </c:pt>
                <c:pt idx="177">
                  <c:v>11.481518923643005</c:v>
                </c:pt>
                <c:pt idx="178">
                  <c:v>11.484958183946969</c:v>
                </c:pt>
                <c:pt idx="179">
                  <c:v>11.486899987812043</c:v>
                </c:pt>
                <c:pt idx="180">
                  <c:v>11.487495191515404</c:v>
                </c:pt>
                <c:pt idx="181">
                  <c:v>11.48921735523933</c:v>
                </c:pt>
                <c:pt idx="182">
                  <c:v>11.493473631344724</c:v>
                </c:pt>
                <c:pt idx="183">
                  <c:v>11.499967071813142</c:v>
                </c:pt>
                <c:pt idx="184">
                  <c:v>11.50908119735821</c:v>
                </c:pt>
                <c:pt idx="185">
                  <c:v>11.511434932190934</c:v>
                </c:pt>
                <c:pt idx="186">
                  <c:v>11.513707617260723</c:v>
                </c:pt>
                <c:pt idx="187">
                  <c:v>11.517886741965706</c:v>
                </c:pt>
                <c:pt idx="188">
                  <c:v>11.520582228058233</c:v>
                </c:pt>
                <c:pt idx="189">
                  <c:v>11.525636859571252</c:v>
                </c:pt>
                <c:pt idx="190">
                  <c:v>11.528414601398365</c:v>
                </c:pt>
                <c:pt idx="191">
                  <c:v>11.529600430823322</c:v>
                </c:pt>
                <c:pt idx="192">
                  <c:v>11.53056870813311</c:v>
                </c:pt>
                <c:pt idx="193">
                  <c:v>11.531961920593936</c:v>
                </c:pt>
                <c:pt idx="194">
                  <c:v>11.543136023230209</c:v>
                </c:pt>
                <c:pt idx="195">
                  <c:v>11.54329893784119</c:v>
                </c:pt>
                <c:pt idx="196">
                  <c:v>11.555413788552871</c:v>
                </c:pt>
                <c:pt idx="197">
                  <c:v>11.556290313932472</c:v>
                </c:pt>
                <c:pt idx="198">
                  <c:v>11.557491016979739</c:v>
                </c:pt>
                <c:pt idx="199">
                  <c:v>11.564556262480792</c:v>
                </c:pt>
                <c:pt idx="200">
                  <c:v>11.566035854058676</c:v>
                </c:pt>
                <c:pt idx="201">
                  <c:v>11.56743301062426</c:v>
                </c:pt>
                <c:pt idx="202">
                  <c:v>11.568345521843629</c:v>
                </c:pt>
                <c:pt idx="203">
                  <c:v>11.572006745826071</c:v>
                </c:pt>
                <c:pt idx="204">
                  <c:v>11.572574397895936</c:v>
                </c:pt>
                <c:pt idx="205">
                  <c:v>11.572841398350558</c:v>
                </c:pt>
                <c:pt idx="206">
                  <c:v>11.572874154938553</c:v>
                </c:pt>
                <c:pt idx="207">
                  <c:v>11.581300077182506</c:v>
                </c:pt>
                <c:pt idx="208">
                  <c:v>11.587407099441039</c:v>
                </c:pt>
                <c:pt idx="209">
                  <c:v>11.588189159031955</c:v>
                </c:pt>
                <c:pt idx="210">
                  <c:v>11.588866886828427</c:v>
                </c:pt>
                <c:pt idx="211">
                  <c:v>11.589009010904311</c:v>
                </c:pt>
                <c:pt idx="212">
                  <c:v>11.592274029736911</c:v>
                </c:pt>
                <c:pt idx="213">
                  <c:v>11.593405124381464</c:v>
                </c:pt>
                <c:pt idx="214">
                  <c:v>11.595839051983134</c:v>
                </c:pt>
                <c:pt idx="215">
                  <c:v>11.59611834824079</c:v>
                </c:pt>
                <c:pt idx="216">
                  <c:v>11.604550110585475</c:v>
                </c:pt>
                <c:pt idx="217">
                  <c:v>11.604753459754681</c:v>
                </c:pt>
                <c:pt idx="218">
                  <c:v>11.606312630629473</c:v>
                </c:pt>
                <c:pt idx="219">
                  <c:v>11.61280548187022</c:v>
                </c:pt>
                <c:pt idx="220">
                  <c:v>11.61377410698684</c:v>
                </c:pt>
                <c:pt idx="221">
                  <c:v>11.617847872133876</c:v>
                </c:pt>
                <c:pt idx="222">
                  <c:v>11.618187792126257</c:v>
                </c:pt>
                <c:pt idx="223">
                  <c:v>11.621698531304132</c:v>
                </c:pt>
                <c:pt idx="224">
                  <c:v>11.621701735696584</c:v>
                </c:pt>
                <c:pt idx="225">
                  <c:v>11.622693852971791</c:v>
                </c:pt>
                <c:pt idx="226">
                  <c:v>11.62487418693753</c:v>
                </c:pt>
                <c:pt idx="227">
                  <c:v>11.62528117036876</c:v>
                </c:pt>
                <c:pt idx="228">
                  <c:v>11.627168444404267</c:v>
                </c:pt>
                <c:pt idx="229">
                  <c:v>11.628142571051036</c:v>
                </c:pt>
                <c:pt idx="230">
                  <c:v>11.630903597434074</c:v>
                </c:pt>
                <c:pt idx="231">
                  <c:v>11.634207018127295</c:v>
                </c:pt>
                <c:pt idx="232">
                  <c:v>11.637256241299529</c:v>
                </c:pt>
                <c:pt idx="233">
                  <c:v>11.640169762901285</c:v>
                </c:pt>
                <c:pt idx="234">
                  <c:v>11.641158146848095</c:v>
                </c:pt>
                <c:pt idx="235">
                  <c:v>11.642480597116007</c:v>
                </c:pt>
                <c:pt idx="236">
                  <c:v>11.643211373193079</c:v>
                </c:pt>
                <c:pt idx="237">
                  <c:v>11.643633621214933</c:v>
                </c:pt>
                <c:pt idx="238">
                  <c:v>11.652941276150653</c:v>
                </c:pt>
                <c:pt idx="239">
                  <c:v>11.660291303106625</c:v>
                </c:pt>
                <c:pt idx="240">
                  <c:v>11.663035813440544</c:v>
                </c:pt>
                <c:pt idx="241">
                  <c:v>11.663048567973743</c:v>
                </c:pt>
                <c:pt idx="242">
                  <c:v>11.664230973435211</c:v>
                </c:pt>
                <c:pt idx="243">
                  <c:v>11.666376024797012</c:v>
                </c:pt>
                <c:pt idx="244">
                  <c:v>11.667384749990125</c:v>
                </c:pt>
                <c:pt idx="245">
                  <c:v>11.672505470218484</c:v>
                </c:pt>
                <c:pt idx="246">
                  <c:v>11.679418783244177</c:v>
                </c:pt>
                <c:pt idx="247">
                  <c:v>11.680352547986592</c:v>
                </c:pt>
                <c:pt idx="248">
                  <c:v>11.682058835974438</c:v>
                </c:pt>
                <c:pt idx="249">
                  <c:v>11.687544592088507</c:v>
                </c:pt>
                <c:pt idx="250">
                  <c:v>11.697565809625669</c:v>
                </c:pt>
                <c:pt idx="251">
                  <c:v>11.697978888047672</c:v>
                </c:pt>
                <c:pt idx="252">
                  <c:v>11.698080313790681</c:v>
                </c:pt>
                <c:pt idx="253">
                  <c:v>11.699806522054002</c:v>
                </c:pt>
                <c:pt idx="254">
                  <c:v>11.699957767912663</c:v>
                </c:pt>
                <c:pt idx="255">
                  <c:v>11.708092651040262</c:v>
                </c:pt>
                <c:pt idx="256">
                  <c:v>11.709106205687219</c:v>
                </c:pt>
                <c:pt idx="257">
                  <c:v>11.709530519558013</c:v>
                </c:pt>
                <c:pt idx="258">
                  <c:v>11.710300673753226</c:v>
                </c:pt>
                <c:pt idx="259">
                  <c:v>11.710930081498644</c:v>
                </c:pt>
                <c:pt idx="260">
                  <c:v>11.711921068360338</c:v>
                </c:pt>
                <c:pt idx="261">
                  <c:v>11.716294931799089</c:v>
                </c:pt>
                <c:pt idx="262">
                  <c:v>11.717183007267071</c:v>
                </c:pt>
                <c:pt idx="263">
                  <c:v>11.717480637177307</c:v>
                </c:pt>
                <c:pt idx="264">
                  <c:v>11.718644702835659</c:v>
                </c:pt>
                <c:pt idx="265">
                  <c:v>11.72039940237077</c:v>
                </c:pt>
                <c:pt idx="266">
                  <c:v>11.724064679359889</c:v>
                </c:pt>
                <c:pt idx="267">
                  <c:v>11.727746849479693</c:v>
                </c:pt>
                <c:pt idx="268">
                  <c:v>11.727781417939346</c:v>
                </c:pt>
                <c:pt idx="269">
                  <c:v>11.729226094915088</c:v>
                </c:pt>
                <c:pt idx="270">
                  <c:v>11.729515359236581</c:v>
                </c:pt>
                <c:pt idx="271">
                  <c:v>11.729875917353137</c:v>
                </c:pt>
                <c:pt idx="272">
                  <c:v>11.735356845835561</c:v>
                </c:pt>
                <c:pt idx="273">
                  <c:v>11.742460947211063</c:v>
                </c:pt>
                <c:pt idx="274">
                  <c:v>11.750103670320557</c:v>
                </c:pt>
                <c:pt idx="275">
                  <c:v>11.75885788147133</c:v>
                </c:pt>
                <c:pt idx="276">
                  <c:v>11.765106018045108</c:v>
                </c:pt>
                <c:pt idx="277">
                  <c:v>11.770242949392065</c:v>
                </c:pt>
                <c:pt idx="278">
                  <c:v>11.770554051523066</c:v>
                </c:pt>
                <c:pt idx="279">
                  <c:v>11.770685813981615</c:v>
                </c:pt>
                <c:pt idx="280">
                  <c:v>11.775877954492264</c:v>
                </c:pt>
                <c:pt idx="281">
                  <c:v>11.778006303990038</c:v>
                </c:pt>
                <c:pt idx="282">
                  <c:v>11.781138277139727</c:v>
                </c:pt>
                <c:pt idx="283">
                  <c:v>11.781847905145179</c:v>
                </c:pt>
                <c:pt idx="284">
                  <c:v>11.784427438646857</c:v>
                </c:pt>
                <c:pt idx="285">
                  <c:v>11.785621590319193</c:v>
                </c:pt>
                <c:pt idx="286">
                  <c:v>11.795182760281183</c:v>
                </c:pt>
                <c:pt idx="287">
                  <c:v>11.796155543489625</c:v>
                </c:pt>
                <c:pt idx="288">
                  <c:v>11.797790059691144</c:v>
                </c:pt>
                <c:pt idx="289">
                  <c:v>11.799092030329186</c:v>
                </c:pt>
                <c:pt idx="290">
                  <c:v>11.800422419026891</c:v>
                </c:pt>
                <c:pt idx="291">
                  <c:v>11.80201556092463</c:v>
                </c:pt>
                <c:pt idx="292">
                  <c:v>11.802250312170123</c:v>
                </c:pt>
                <c:pt idx="293">
                  <c:v>11.802326126785033</c:v>
                </c:pt>
                <c:pt idx="294">
                  <c:v>11.802627986048892</c:v>
                </c:pt>
                <c:pt idx="295">
                  <c:v>11.804417251141642</c:v>
                </c:pt>
                <c:pt idx="296">
                  <c:v>11.806537185958799</c:v>
                </c:pt>
                <c:pt idx="297">
                  <c:v>11.807790119213022</c:v>
                </c:pt>
                <c:pt idx="298">
                  <c:v>11.812734716444043</c:v>
                </c:pt>
                <c:pt idx="299">
                  <c:v>11.814564707473947</c:v>
                </c:pt>
                <c:pt idx="300">
                  <c:v>11.818126804820571</c:v>
                </c:pt>
                <c:pt idx="301">
                  <c:v>11.819973618428014</c:v>
                </c:pt>
                <c:pt idx="302">
                  <c:v>11.822034727196023</c:v>
                </c:pt>
                <c:pt idx="303">
                  <c:v>11.825014158959901</c:v>
                </c:pt>
                <c:pt idx="304">
                  <c:v>11.833609213935869</c:v>
                </c:pt>
                <c:pt idx="305">
                  <c:v>11.836810685096255</c:v>
                </c:pt>
                <c:pt idx="306">
                  <c:v>11.839171639283308</c:v>
                </c:pt>
                <c:pt idx="307">
                  <c:v>11.83970336816285</c:v>
                </c:pt>
                <c:pt idx="308">
                  <c:v>11.840129264635051</c:v>
                </c:pt>
                <c:pt idx="309">
                  <c:v>11.84080788513147</c:v>
                </c:pt>
                <c:pt idx="310">
                  <c:v>11.841703699894737</c:v>
                </c:pt>
                <c:pt idx="311">
                  <c:v>11.842888660405379</c:v>
                </c:pt>
                <c:pt idx="312">
                  <c:v>11.843250176391559</c:v>
                </c:pt>
                <c:pt idx="313">
                  <c:v>11.84473235221351</c:v>
                </c:pt>
                <c:pt idx="314">
                  <c:v>11.846176275301641</c:v>
                </c:pt>
                <c:pt idx="315">
                  <c:v>11.847706656747496</c:v>
                </c:pt>
                <c:pt idx="316">
                  <c:v>11.848265102525254</c:v>
                </c:pt>
                <c:pt idx="317">
                  <c:v>11.848837140186784</c:v>
                </c:pt>
                <c:pt idx="318">
                  <c:v>11.853914997661494</c:v>
                </c:pt>
                <c:pt idx="319">
                  <c:v>11.856559864948778</c:v>
                </c:pt>
                <c:pt idx="320">
                  <c:v>11.859582366009345</c:v>
                </c:pt>
                <c:pt idx="321">
                  <c:v>11.860258266875441</c:v>
                </c:pt>
                <c:pt idx="322">
                  <c:v>11.861207731807841</c:v>
                </c:pt>
                <c:pt idx="323">
                  <c:v>11.864798741579504</c:v>
                </c:pt>
                <c:pt idx="324">
                  <c:v>11.866309761320668</c:v>
                </c:pt>
                <c:pt idx="325">
                  <c:v>11.871932190128071</c:v>
                </c:pt>
                <c:pt idx="326">
                  <c:v>11.875646812148647</c:v>
                </c:pt>
                <c:pt idx="327">
                  <c:v>11.877270729746689</c:v>
                </c:pt>
                <c:pt idx="328">
                  <c:v>11.879743773497522</c:v>
                </c:pt>
                <c:pt idx="329">
                  <c:v>11.891139056773568</c:v>
                </c:pt>
                <c:pt idx="330">
                  <c:v>11.892638011873952</c:v>
                </c:pt>
                <c:pt idx="331">
                  <c:v>11.893073081094958</c:v>
                </c:pt>
                <c:pt idx="332">
                  <c:v>11.899774703551355</c:v>
                </c:pt>
                <c:pt idx="333">
                  <c:v>11.899931853923214</c:v>
                </c:pt>
                <c:pt idx="334">
                  <c:v>11.902184418085946</c:v>
                </c:pt>
                <c:pt idx="335">
                  <c:v>11.90274502451263</c:v>
                </c:pt>
                <c:pt idx="336">
                  <c:v>11.904202942203078</c:v>
                </c:pt>
                <c:pt idx="337">
                  <c:v>11.910305572203688</c:v>
                </c:pt>
                <c:pt idx="338">
                  <c:v>11.918973268383914</c:v>
                </c:pt>
                <c:pt idx="339">
                  <c:v>11.919598984757585</c:v>
                </c:pt>
                <c:pt idx="340">
                  <c:v>11.92290030380533</c:v>
                </c:pt>
                <c:pt idx="341">
                  <c:v>11.923364871439388</c:v>
                </c:pt>
                <c:pt idx="342">
                  <c:v>11.924076021358475</c:v>
                </c:pt>
                <c:pt idx="343">
                  <c:v>11.925533224458238</c:v>
                </c:pt>
                <c:pt idx="344">
                  <c:v>11.925670372942726</c:v>
                </c:pt>
                <c:pt idx="345">
                  <c:v>11.928561510395655</c:v>
                </c:pt>
                <c:pt idx="346">
                  <c:v>11.930841756959516</c:v>
                </c:pt>
                <c:pt idx="347">
                  <c:v>11.934671881172742</c:v>
                </c:pt>
                <c:pt idx="348">
                  <c:v>11.937201745248293</c:v>
                </c:pt>
                <c:pt idx="349">
                  <c:v>11.940482825030969</c:v>
                </c:pt>
                <c:pt idx="350">
                  <c:v>11.940786352759885</c:v>
                </c:pt>
                <c:pt idx="351">
                  <c:v>11.943335699281766</c:v>
                </c:pt>
                <c:pt idx="352">
                  <c:v>11.947681077524029</c:v>
                </c:pt>
                <c:pt idx="353">
                  <c:v>11.952437238982883</c:v>
                </c:pt>
                <c:pt idx="354">
                  <c:v>11.958342281257526</c:v>
                </c:pt>
                <c:pt idx="355">
                  <c:v>11.958425740132817</c:v>
                </c:pt>
                <c:pt idx="356">
                  <c:v>11.960064390040714</c:v>
                </c:pt>
                <c:pt idx="357">
                  <c:v>11.960719396793975</c:v>
                </c:pt>
                <c:pt idx="358">
                  <c:v>11.962556989159726</c:v>
                </c:pt>
                <c:pt idx="359">
                  <c:v>11.965413470031979</c:v>
                </c:pt>
                <c:pt idx="360">
                  <c:v>11.96696337431008</c:v>
                </c:pt>
                <c:pt idx="361">
                  <c:v>11.970219278126224</c:v>
                </c:pt>
                <c:pt idx="362">
                  <c:v>11.972778269761049</c:v>
                </c:pt>
                <c:pt idx="363">
                  <c:v>11.974852565244399</c:v>
                </c:pt>
                <c:pt idx="364">
                  <c:v>11.97758021495056</c:v>
                </c:pt>
                <c:pt idx="365">
                  <c:v>11.98034860375852</c:v>
                </c:pt>
                <c:pt idx="366">
                  <c:v>11.980836357496823</c:v>
                </c:pt>
                <c:pt idx="367">
                  <c:v>11.980863637882971</c:v>
                </c:pt>
                <c:pt idx="368">
                  <c:v>11.981274384777754</c:v>
                </c:pt>
                <c:pt idx="369">
                  <c:v>11.983579130462841</c:v>
                </c:pt>
                <c:pt idx="370">
                  <c:v>11.985323203706372</c:v>
                </c:pt>
                <c:pt idx="371">
                  <c:v>11.986202996970601</c:v>
                </c:pt>
                <c:pt idx="372">
                  <c:v>11.986626164374357</c:v>
                </c:pt>
                <c:pt idx="373">
                  <c:v>11.988672059311497</c:v>
                </c:pt>
                <c:pt idx="374">
                  <c:v>11.989290910316525</c:v>
                </c:pt>
                <c:pt idx="375">
                  <c:v>11.995906965952255</c:v>
                </c:pt>
                <c:pt idx="376">
                  <c:v>11.997526670478033</c:v>
                </c:pt>
                <c:pt idx="377">
                  <c:v>11.998886931858022</c:v>
                </c:pt>
                <c:pt idx="378">
                  <c:v>12.000614827593299</c:v>
                </c:pt>
                <c:pt idx="379">
                  <c:v>12.004383001781131</c:v>
                </c:pt>
                <c:pt idx="380">
                  <c:v>12.004995818023243</c:v>
                </c:pt>
                <c:pt idx="381">
                  <c:v>12.00661728984082</c:v>
                </c:pt>
                <c:pt idx="382">
                  <c:v>12.011266529625296</c:v>
                </c:pt>
                <c:pt idx="383">
                  <c:v>12.012496195614373</c:v>
                </c:pt>
                <c:pt idx="384">
                  <c:v>12.012779893984812</c:v>
                </c:pt>
                <c:pt idx="385">
                  <c:v>12.01862861167346</c:v>
                </c:pt>
                <c:pt idx="386">
                  <c:v>12.031717820109783</c:v>
                </c:pt>
                <c:pt idx="387">
                  <c:v>12.033163922212548</c:v>
                </c:pt>
                <c:pt idx="388">
                  <c:v>12.034416324684834</c:v>
                </c:pt>
                <c:pt idx="389">
                  <c:v>12.035064251424195</c:v>
                </c:pt>
                <c:pt idx="390">
                  <c:v>12.03787385282555</c:v>
                </c:pt>
                <c:pt idx="391">
                  <c:v>12.038346076867224</c:v>
                </c:pt>
                <c:pt idx="392">
                  <c:v>12.039523484605144</c:v>
                </c:pt>
                <c:pt idx="393">
                  <c:v>12.042021096960138</c:v>
                </c:pt>
                <c:pt idx="394">
                  <c:v>12.045238639055151</c:v>
                </c:pt>
                <c:pt idx="395">
                  <c:v>12.049788034635451</c:v>
                </c:pt>
                <c:pt idx="396">
                  <c:v>12.051243250733013</c:v>
                </c:pt>
                <c:pt idx="397">
                  <c:v>12.059327437801302</c:v>
                </c:pt>
                <c:pt idx="398">
                  <c:v>12.060015400931436</c:v>
                </c:pt>
                <c:pt idx="399">
                  <c:v>12.068956042362261</c:v>
                </c:pt>
                <c:pt idx="400">
                  <c:v>12.069244790607792</c:v>
                </c:pt>
                <c:pt idx="401">
                  <c:v>12.071113197144701</c:v>
                </c:pt>
                <c:pt idx="402">
                  <c:v>12.074662190410649</c:v>
                </c:pt>
                <c:pt idx="403">
                  <c:v>12.074805005971562</c:v>
                </c:pt>
                <c:pt idx="404">
                  <c:v>12.075185377898659</c:v>
                </c:pt>
                <c:pt idx="405">
                  <c:v>12.077083321573321</c:v>
                </c:pt>
                <c:pt idx="406">
                  <c:v>12.078998688952289</c:v>
                </c:pt>
                <c:pt idx="407">
                  <c:v>12.08004517025655</c:v>
                </c:pt>
                <c:pt idx="408">
                  <c:v>12.080738489012791</c:v>
                </c:pt>
                <c:pt idx="409">
                  <c:v>12.082124471777039</c:v>
                </c:pt>
                <c:pt idx="410">
                  <c:v>12.084159695175995</c:v>
                </c:pt>
                <c:pt idx="411">
                  <c:v>12.085581492930455</c:v>
                </c:pt>
                <c:pt idx="412">
                  <c:v>12.086653161226154</c:v>
                </c:pt>
                <c:pt idx="413">
                  <c:v>12.088271981058888</c:v>
                </c:pt>
                <c:pt idx="414">
                  <c:v>12.090411125556081</c:v>
                </c:pt>
                <c:pt idx="415">
                  <c:v>12.090479157051268</c:v>
                </c:pt>
                <c:pt idx="416">
                  <c:v>12.092774400625677</c:v>
                </c:pt>
                <c:pt idx="417">
                  <c:v>12.094278025556005</c:v>
                </c:pt>
                <c:pt idx="418">
                  <c:v>12.095771795436065</c:v>
                </c:pt>
                <c:pt idx="419">
                  <c:v>12.095840831278712</c:v>
                </c:pt>
                <c:pt idx="420">
                  <c:v>12.098253230550903</c:v>
                </c:pt>
                <c:pt idx="421">
                  <c:v>12.102378640745986</c:v>
                </c:pt>
                <c:pt idx="422">
                  <c:v>12.10313937579892</c:v>
                </c:pt>
                <c:pt idx="423">
                  <c:v>12.104143606154679</c:v>
                </c:pt>
                <c:pt idx="424">
                  <c:v>12.104268911048724</c:v>
                </c:pt>
                <c:pt idx="425">
                  <c:v>12.104415482859629</c:v>
                </c:pt>
                <c:pt idx="426">
                  <c:v>12.10784892241713</c:v>
                </c:pt>
                <c:pt idx="427">
                  <c:v>12.109764129060778</c:v>
                </c:pt>
                <c:pt idx="428">
                  <c:v>12.113462643736172</c:v>
                </c:pt>
                <c:pt idx="429">
                  <c:v>12.118289884479349</c:v>
                </c:pt>
                <c:pt idx="430">
                  <c:v>12.118786315769569</c:v>
                </c:pt>
                <c:pt idx="431">
                  <c:v>12.121963026681144</c:v>
                </c:pt>
                <c:pt idx="432">
                  <c:v>12.129404364331659</c:v>
                </c:pt>
                <c:pt idx="433">
                  <c:v>12.130898287450867</c:v>
                </c:pt>
                <c:pt idx="434">
                  <c:v>12.130937942145245</c:v>
                </c:pt>
                <c:pt idx="435">
                  <c:v>12.131474004150942</c:v>
                </c:pt>
                <c:pt idx="436">
                  <c:v>12.133748253900409</c:v>
                </c:pt>
                <c:pt idx="437">
                  <c:v>12.142959469831631</c:v>
                </c:pt>
                <c:pt idx="438">
                  <c:v>12.144372740186347</c:v>
                </c:pt>
                <c:pt idx="439">
                  <c:v>12.144595976508619</c:v>
                </c:pt>
                <c:pt idx="440">
                  <c:v>12.145577738748665</c:v>
                </c:pt>
                <c:pt idx="441">
                  <c:v>12.152491673737108</c:v>
                </c:pt>
                <c:pt idx="442">
                  <c:v>12.155579234776473</c:v>
                </c:pt>
                <c:pt idx="443">
                  <c:v>12.163108427200005</c:v>
                </c:pt>
                <c:pt idx="444">
                  <c:v>12.167184380969783</c:v>
                </c:pt>
                <c:pt idx="445">
                  <c:v>12.170375713176103</c:v>
                </c:pt>
                <c:pt idx="446">
                  <c:v>12.170391449018041</c:v>
                </c:pt>
                <c:pt idx="447">
                  <c:v>12.171307971315784</c:v>
                </c:pt>
                <c:pt idx="448">
                  <c:v>12.17256123304262</c:v>
                </c:pt>
                <c:pt idx="449">
                  <c:v>12.172691490106825</c:v>
                </c:pt>
                <c:pt idx="450">
                  <c:v>12.175083258661886</c:v>
                </c:pt>
                <c:pt idx="451">
                  <c:v>12.175247516026285</c:v>
                </c:pt>
                <c:pt idx="452">
                  <c:v>12.177246419978248</c:v>
                </c:pt>
                <c:pt idx="453">
                  <c:v>12.178315455467223</c:v>
                </c:pt>
                <c:pt idx="454">
                  <c:v>12.178930772710743</c:v>
                </c:pt>
                <c:pt idx="455">
                  <c:v>12.178978054404284</c:v>
                </c:pt>
                <c:pt idx="456">
                  <c:v>12.179926657762014</c:v>
                </c:pt>
                <c:pt idx="457">
                  <c:v>12.185113379177409</c:v>
                </c:pt>
                <c:pt idx="458">
                  <c:v>12.18783722406932</c:v>
                </c:pt>
                <c:pt idx="459">
                  <c:v>12.189846373594129</c:v>
                </c:pt>
                <c:pt idx="460">
                  <c:v>12.193779398669294</c:v>
                </c:pt>
                <c:pt idx="461">
                  <c:v>12.194139849854935</c:v>
                </c:pt>
                <c:pt idx="462">
                  <c:v>12.199252661418775</c:v>
                </c:pt>
                <c:pt idx="463">
                  <c:v>12.200106456257338</c:v>
                </c:pt>
                <c:pt idx="464">
                  <c:v>12.200107797598406</c:v>
                </c:pt>
                <c:pt idx="465">
                  <c:v>12.200169412481635</c:v>
                </c:pt>
                <c:pt idx="466">
                  <c:v>12.202586407838929</c:v>
                </c:pt>
                <c:pt idx="467">
                  <c:v>12.204392346120377</c:v>
                </c:pt>
                <c:pt idx="468">
                  <c:v>12.205278124766075</c:v>
                </c:pt>
                <c:pt idx="469">
                  <c:v>12.206240480427015</c:v>
                </c:pt>
                <c:pt idx="470">
                  <c:v>12.206538953129545</c:v>
                </c:pt>
                <c:pt idx="471">
                  <c:v>12.208430019265014</c:v>
                </c:pt>
                <c:pt idx="472">
                  <c:v>12.211427815014146</c:v>
                </c:pt>
                <c:pt idx="473">
                  <c:v>12.211591632187982</c:v>
                </c:pt>
                <c:pt idx="474">
                  <c:v>12.21947681583466</c:v>
                </c:pt>
                <c:pt idx="475">
                  <c:v>12.221143712449219</c:v>
                </c:pt>
                <c:pt idx="476">
                  <c:v>12.223088620844102</c:v>
                </c:pt>
                <c:pt idx="477">
                  <c:v>12.223102840025563</c:v>
                </c:pt>
                <c:pt idx="478">
                  <c:v>12.22377318040289</c:v>
                </c:pt>
                <c:pt idx="479">
                  <c:v>12.228497459377373</c:v>
                </c:pt>
                <c:pt idx="480">
                  <c:v>12.230495758170431</c:v>
                </c:pt>
                <c:pt idx="481">
                  <c:v>12.230950022529319</c:v>
                </c:pt>
                <c:pt idx="482">
                  <c:v>12.233862673694464</c:v>
                </c:pt>
                <c:pt idx="483">
                  <c:v>12.236879418593489</c:v>
                </c:pt>
                <c:pt idx="484">
                  <c:v>12.237651476364688</c:v>
                </c:pt>
                <c:pt idx="485">
                  <c:v>12.237975616142505</c:v>
                </c:pt>
                <c:pt idx="486">
                  <c:v>12.240491150991893</c:v>
                </c:pt>
                <c:pt idx="487">
                  <c:v>12.241232423377577</c:v>
                </c:pt>
                <c:pt idx="488">
                  <c:v>12.245233738704336</c:v>
                </c:pt>
                <c:pt idx="489">
                  <c:v>12.251882159754103</c:v>
                </c:pt>
                <c:pt idx="490">
                  <c:v>12.25335168483967</c:v>
                </c:pt>
                <c:pt idx="491">
                  <c:v>12.254774006214264</c:v>
                </c:pt>
                <c:pt idx="492">
                  <c:v>12.255871679202706</c:v>
                </c:pt>
                <c:pt idx="493">
                  <c:v>12.25687107245983</c:v>
                </c:pt>
                <c:pt idx="494">
                  <c:v>12.25972414493306</c:v>
                </c:pt>
                <c:pt idx="495">
                  <c:v>12.266119196009592</c:v>
                </c:pt>
                <c:pt idx="496">
                  <c:v>12.267411520650295</c:v>
                </c:pt>
                <c:pt idx="497">
                  <c:v>12.267639097786317</c:v>
                </c:pt>
                <c:pt idx="498">
                  <c:v>12.268659264386105</c:v>
                </c:pt>
                <c:pt idx="499">
                  <c:v>12.272081804818095</c:v>
                </c:pt>
                <c:pt idx="500">
                  <c:v>12.275871958862918</c:v>
                </c:pt>
                <c:pt idx="501">
                  <c:v>12.279474733958921</c:v>
                </c:pt>
                <c:pt idx="502">
                  <c:v>12.279743238605571</c:v>
                </c:pt>
                <c:pt idx="503">
                  <c:v>12.279928822567022</c:v>
                </c:pt>
                <c:pt idx="504">
                  <c:v>12.281766362345977</c:v>
                </c:pt>
                <c:pt idx="505">
                  <c:v>12.281925653906335</c:v>
                </c:pt>
                <c:pt idx="506">
                  <c:v>12.2821627741392</c:v>
                </c:pt>
                <c:pt idx="507">
                  <c:v>12.283359437001218</c:v>
                </c:pt>
                <c:pt idx="508">
                  <c:v>12.283861675199823</c:v>
                </c:pt>
                <c:pt idx="509">
                  <c:v>12.28406991468291</c:v>
                </c:pt>
                <c:pt idx="510">
                  <c:v>12.285592367259568</c:v>
                </c:pt>
                <c:pt idx="511">
                  <c:v>12.28718207312804</c:v>
                </c:pt>
                <c:pt idx="512">
                  <c:v>12.289121383302518</c:v>
                </c:pt>
                <c:pt idx="513">
                  <c:v>12.291052337674721</c:v>
                </c:pt>
                <c:pt idx="514">
                  <c:v>12.292978827757006</c:v>
                </c:pt>
                <c:pt idx="515">
                  <c:v>12.293813374785138</c:v>
                </c:pt>
                <c:pt idx="516">
                  <c:v>12.297419124211778</c:v>
                </c:pt>
                <c:pt idx="517">
                  <c:v>12.297684838103784</c:v>
                </c:pt>
                <c:pt idx="518">
                  <c:v>12.298627127234962</c:v>
                </c:pt>
                <c:pt idx="519">
                  <c:v>12.299238283793226</c:v>
                </c:pt>
                <c:pt idx="520">
                  <c:v>12.300095734613524</c:v>
                </c:pt>
                <c:pt idx="521">
                  <c:v>12.301062186132702</c:v>
                </c:pt>
                <c:pt idx="522">
                  <c:v>12.303736802663529</c:v>
                </c:pt>
                <c:pt idx="523">
                  <c:v>12.310993374328094</c:v>
                </c:pt>
                <c:pt idx="524">
                  <c:v>12.312649422854923</c:v>
                </c:pt>
                <c:pt idx="525">
                  <c:v>12.313196544548777</c:v>
                </c:pt>
                <c:pt idx="526">
                  <c:v>12.315517856511155</c:v>
                </c:pt>
                <c:pt idx="527">
                  <c:v>12.317228354006506</c:v>
                </c:pt>
                <c:pt idx="528">
                  <c:v>12.318140702758122</c:v>
                </c:pt>
                <c:pt idx="529">
                  <c:v>12.318731656261519</c:v>
                </c:pt>
                <c:pt idx="530">
                  <c:v>12.319683905388406</c:v>
                </c:pt>
                <c:pt idx="531">
                  <c:v>12.321669472501913</c:v>
                </c:pt>
                <c:pt idx="532">
                  <c:v>12.322205212054858</c:v>
                </c:pt>
                <c:pt idx="533">
                  <c:v>12.326667296682817</c:v>
                </c:pt>
                <c:pt idx="534">
                  <c:v>12.329563726069804</c:v>
                </c:pt>
                <c:pt idx="535">
                  <c:v>12.329805648751874</c:v>
                </c:pt>
                <c:pt idx="536">
                  <c:v>12.333141159487186</c:v>
                </c:pt>
                <c:pt idx="537">
                  <c:v>12.333575563889973</c:v>
                </c:pt>
                <c:pt idx="538">
                  <c:v>12.336840565233107</c:v>
                </c:pt>
                <c:pt idx="539">
                  <c:v>12.336919640433749</c:v>
                </c:pt>
                <c:pt idx="540">
                  <c:v>12.337088771559765</c:v>
                </c:pt>
                <c:pt idx="541">
                  <c:v>12.34116807391336</c:v>
                </c:pt>
                <c:pt idx="542">
                  <c:v>12.34549648630103</c:v>
                </c:pt>
                <c:pt idx="543">
                  <c:v>12.346965933125393</c:v>
                </c:pt>
                <c:pt idx="544">
                  <c:v>12.356481449569888</c:v>
                </c:pt>
                <c:pt idx="545">
                  <c:v>12.357029297308749</c:v>
                </c:pt>
                <c:pt idx="546">
                  <c:v>12.357037268724387</c:v>
                </c:pt>
                <c:pt idx="547">
                  <c:v>12.357141012700811</c:v>
                </c:pt>
                <c:pt idx="548">
                  <c:v>12.357709998127135</c:v>
                </c:pt>
                <c:pt idx="549">
                  <c:v>12.360013624428658</c:v>
                </c:pt>
                <c:pt idx="550">
                  <c:v>12.361169562913002</c:v>
                </c:pt>
                <c:pt idx="551">
                  <c:v>12.363039115437131</c:v>
                </c:pt>
                <c:pt idx="552">
                  <c:v>12.370761855721767</c:v>
                </c:pt>
                <c:pt idx="553">
                  <c:v>12.371081165912519</c:v>
                </c:pt>
                <c:pt idx="554">
                  <c:v>12.372000888946436</c:v>
                </c:pt>
                <c:pt idx="555">
                  <c:v>12.377883893320012</c:v>
                </c:pt>
                <c:pt idx="556">
                  <c:v>12.377915825795016</c:v>
                </c:pt>
                <c:pt idx="557">
                  <c:v>12.378895500994776</c:v>
                </c:pt>
                <c:pt idx="558">
                  <c:v>12.381082200796971</c:v>
                </c:pt>
                <c:pt idx="559">
                  <c:v>12.38423518965098</c:v>
                </c:pt>
                <c:pt idx="560">
                  <c:v>12.385078542845783</c:v>
                </c:pt>
                <c:pt idx="561">
                  <c:v>12.39194152091261</c:v>
                </c:pt>
                <c:pt idx="562">
                  <c:v>12.393869956328363</c:v>
                </c:pt>
                <c:pt idx="563">
                  <c:v>12.395541598008661</c:v>
                </c:pt>
                <c:pt idx="564">
                  <c:v>12.39885857403427</c:v>
                </c:pt>
                <c:pt idx="565">
                  <c:v>12.399562444805241</c:v>
                </c:pt>
                <c:pt idx="566">
                  <c:v>12.400852882902676</c:v>
                </c:pt>
                <c:pt idx="567">
                  <c:v>12.406968795322683</c:v>
                </c:pt>
                <c:pt idx="568">
                  <c:v>12.407069445025815</c:v>
                </c:pt>
                <c:pt idx="569">
                  <c:v>12.409493571650014</c:v>
                </c:pt>
                <c:pt idx="570">
                  <c:v>12.412515437248693</c:v>
                </c:pt>
                <c:pt idx="571">
                  <c:v>12.41379110328629</c:v>
                </c:pt>
                <c:pt idx="572">
                  <c:v>12.421972210219202</c:v>
                </c:pt>
                <c:pt idx="573">
                  <c:v>12.425603162047119</c:v>
                </c:pt>
                <c:pt idx="574">
                  <c:v>12.426333405193491</c:v>
                </c:pt>
                <c:pt idx="575">
                  <c:v>12.429369789877796</c:v>
                </c:pt>
                <c:pt idx="576">
                  <c:v>12.429442364874038</c:v>
                </c:pt>
                <c:pt idx="577">
                  <c:v>12.430625564751354</c:v>
                </c:pt>
                <c:pt idx="578">
                  <c:v>12.430691109206885</c:v>
                </c:pt>
                <c:pt idx="579">
                  <c:v>12.430801882094855</c:v>
                </c:pt>
                <c:pt idx="580">
                  <c:v>12.433191199665629</c:v>
                </c:pt>
                <c:pt idx="581">
                  <c:v>12.433221659586941</c:v>
                </c:pt>
                <c:pt idx="582">
                  <c:v>12.434781239600241</c:v>
                </c:pt>
                <c:pt idx="583">
                  <c:v>12.435003185087227</c:v>
                </c:pt>
                <c:pt idx="584">
                  <c:v>12.438475597665098</c:v>
                </c:pt>
                <c:pt idx="585">
                  <c:v>12.438567765617744</c:v>
                </c:pt>
                <c:pt idx="586">
                  <c:v>12.442102126622522</c:v>
                </c:pt>
                <c:pt idx="587">
                  <c:v>12.451113068571377</c:v>
                </c:pt>
                <c:pt idx="588">
                  <c:v>12.451911634546988</c:v>
                </c:pt>
                <c:pt idx="589">
                  <c:v>12.452560116803522</c:v>
                </c:pt>
                <c:pt idx="590">
                  <c:v>12.454344717725776</c:v>
                </c:pt>
                <c:pt idx="591">
                  <c:v>12.454522879741235</c:v>
                </c:pt>
                <c:pt idx="592">
                  <c:v>12.455134708582824</c:v>
                </c:pt>
                <c:pt idx="593">
                  <c:v>12.455181891286138</c:v>
                </c:pt>
                <c:pt idx="594">
                  <c:v>12.456296008239207</c:v>
                </c:pt>
                <c:pt idx="595">
                  <c:v>12.45716793805847</c:v>
                </c:pt>
                <c:pt idx="596">
                  <c:v>12.460251422154613</c:v>
                </c:pt>
                <c:pt idx="597">
                  <c:v>12.460711629816251</c:v>
                </c:pt>
                <c:pt idx="598">
                  <c:v>12.46309744907121</c:v>
                </c:pt>
                <c:pt idx="599">
                  <c:v>12.465339406791241</c:v>
                </c:pt>
                <c:pt idx="600">
                  <c:v>12.468384053682209</c:v>
                </c:pt>
                <c:pt idx="601">
                  <c:v>12.470519462006033</c:v>
                </c:pt>
                <c:pt idx="602">
                  <c:v>12.473067323744701</c:v>
                </c:pt>
                <c:pt idx="603">
                  <c:v>12.473490836875794</c:v>
                </c:pt>
                <c:pt idx="604">
                  <c:v>12.475942142364527</c:v>
                </c:pt>
                <c:pt idx="605">
                  <c:v>12.477667512050294</c:v>
                </c:pt>
                <c:pt idx="606">
                  <c:v>12.47934072671168</c:v>
                </c:pt>
                <c:pt idx="607">
                  <c:v>12.480375458444376</c:v>
                </c:pt>
                <c:pt idx="608">
                  <c:v>12.481835305530492</c:v>
                </c:pt>
                <c:pt idx="609">
                  <c:v>12.482291921600044</c:v>
                </c:pt>
                <c:pt idx="610">
                  <c:v>12.483782196763244</c:v>
                </c:pt>
                <c:pt idx="611">
                  <c:v>12.48392336054761</c:v>
                </c:pt>
                <c:pt idx="612">
                  <c:v>12.484152415035394</c:v>
                </c:pt>
                <c:pt idx="613">
                  <c:v>12.485763402270941</c:v>
                </c:pt>
                <c:pt idx="614">
                  <c:v>12.4890371400334</c:v>
                </c:pt>
                <c:pt idx="615">
                  <c:v>12.490807479035272</c:v>
                </c:pt>
                <c:pt idx="616">
                  <c:v>12.491025571917543</c:v>
                </c:pt>
                <c:pt idx="617">
                  <c:v>12.492288319762107</c:v>
                </c:pt>
                <c:pt idx="618">
                  <c:v>12.493055718044058</c:v>
                </c:pt>
                <c:pt idx="619">
                  <c:v>12.493799465660555</c:v>
                </c:pt>
                <c:pt idx="620">
                  <c:v>12.495104219383141</c:v>
                </c:pt>
                <c:pt idx="621">
                  <c:v>12.503007602501146</c:v>
                </c:pt>
                <c:pt idx="622">
                  <c:v>12.504378202204776</c:v>
                </c:pt>
                <c:pt idx="623">
                  <c:v>12.504786467080706</c:v>
                </c:pt>
                <c:pt idx="624">
                  <c:v>12.509103029423084</c:v>
                </c:pt>
                <c:pt idx="625">
                  <c:v>12.510456390140924</c:v>
                </c:pt>
                <c:pt idx="626">
                  <c:v>12.511087069137634</c:v>
                </c:pt>
                <c:pt idx="627">
                  <c:v>12.511402702782091</c:v>
                </c:pt>
                <c:pt idx="628">
                  <c:v>12.514721431083872</c:v>
                </c:pt>
                <c:pt idx="629">
                  <c:v>12.514968907940879</c:v>
                </c:pt>
                <c:pt idx="630">
                  <c:v>12.515394600259921</c:v>
                </c:pt>
                <c:pt idx="631">
                  <c:v>12.515531881585844</c:v>
                </c:pt>
                <c:pt idx="632">
                  <c:v>12.516843938616775</c:v>
                </c:pt>
                <c:pt idx="633">
                  <c:v>12.517614305339094</c:v>
                </c:pt>
                <c:pt idx="634">
                  <c:v>12.520967205029928</c:v>
                </c:pt>
                <c:pt idx="635">
                  <c:v>12.52151817158828</c:v>
                </c:pt>
                <c:pt idx="636">
                  <c:v>12.525656509567501</c:v>
                </c:pt>
                <c:pt idx="637">
                  <c:v>12.527596692343591</c:v>
                </c:pt>
                <c:pt idx="638">
                  <c:v>12.527641395024927</c:v>
                </c:pt>
                <c:pt idx="639">
                  <c:v>12.528514881531489</c:v>
                </c:pt>
                <c:pt idx="640">
                  <c:v>12.53165142121982</c:v>
                </c:pt>
                <c:pt idx="641">
                  <c:v>12.536887232204311</c:v>
                </c:pt>
                <c:pt idx="642">
                  <c:v>12.541052020608582</c:v>
                </c:pt>
                <c:pt idx="643">
                  <c:v>12.54227037712252</c:v>
                </c:pt>
                <c:pt idx="644">
                  <c:v>12.546519752002151</c:v>
                </c:pt>
                <c:pt idx="645">
                  <c:v>12.551591080956076</c:v>
                </c:pt>
                <c:pt idx="646">
                  <c:v>12.551701298942138</c:v>
                </c:pt>
                <c:pt idx="647">
                  <c:v>12.553588284838678</c:v>
                </c:pt>
                <c:pt idx="648">
                  <c:v>12.556938427209598</c:v>
                </c:pt>
                <c:pt idx="649">
                  <c:v>12.565024810934482</c:v>
                </c:pt>
                <c:pt idx="650">
                  <c:v>12.569618612488814</c:v>
                </c:pt>
                <c:pt idx="651">
                  <c:v>12.574215261108291</c:v>
                </c:pt>
                <c:pt idx="652">
                  <c:v>12.574359740828488</c:v>
                </c:pt>
                <c:pt idx="653">
                  <c:v>12.574830272079446</c:v>
                </c:pt>
                <c:pt idx="654">
                  <c:v>12.575869151120861</c:v>
                </c:pt>
                <c:pt idx="655">
                  <c:v>12.577437507988403</c:v>
                </c:pt>
                <c:pt idx="656">
                  <c:v>12.584097019224281</c:v>
                </c:pt>
                <c:pt idx="657">
                  <c:v>12.584134538583161</c:v>
                </c:pt>
                <c:pt idx="658">
                  <c:v>12.585221384222869</c:v>
                </c:pt>
                <c:pt idx="659">
                  <c:v>12.586065077117551</c:v>
                </c:pt>
                <c:pt idx="660">
                  <c:v>12.587260129801038</c:v>
                </c:pt>
                <c:pt idx="661">
                  <c:v>12.587974101156432</c:v>
                </c:pt>
                <c:pt idx="662">
                  <c:v>12.593203119367338</c:v>
                </c:pt>
                <c:pt idx="663">
                  <c:v>12.595964610038255</c:v>
                </c:pt>
                <c:pt idx="664">
                  <c:v>12.597280245348713</c:v>
                </c:pt>
                <c:pt idx="665">
                  <c:v>12.597786351451642</c:v>
                </c:pt>
                <c:pt idx="666">
                  <c:v>12.600792788218598</c:v>
                </c:pt>
                <c:pt idx="667">
                  <c:v>12.605998794480023</c:v>
                </c:pt>
                <c:pt idx="668">
                  <c:v>12.610628792186237</c:v>
                </c:pt>
                <c:pt idx="669">
                  <c:v>12.612108302505844</c:v>
                </c:pt>
                <c:pt idx="670">
                  <c:v>12.61383328155399</c:v>
                </c:pt>
                <c:pt idx="671">
                  <c:v>12.614305279394799</c:v>
                </c:pt>
                <c:pt idx="672">
                  <c:v>12.615535040075361</c:v>
                </c:pt>
                <c:pt idx="673">
                  <c:v>12.617753701893728</c:v>
                </c:pt>
                <c:pt idx="674">
                  <c:v>12.618531356692532</c:v>
                </c:pt>
                <c:pt idx="675">
                  <c:v>12.619644539685282</c:v>
                </c:pt>
                <c:pt idx="676">
                  <c:v>12.620708661765573</c:v>
                </c:pt>
                <c:pt idx="677">
                  <c:v>12.626534333777656</c:v>
                </c:pt>
                <c:pt idx="678">
                  <c:v>12.628431239892864</c:v>
                </c:pt>
                <c:pt idx="679">
                  <c:v>12.629807547876634</c:v>
                </c:pt>
                <c:pt idx="680">
                  <c:v>12.629885370237174</c:v>
                </c:pt>
                <c:pt idx="681">
                  <c:v>12.630408302863946</c:v>
                </c:pt>
                <c:pt idx="682">
                  <c:v>12.63322253901012</c:v>
                </c:pt>
                <c:pt idx="683">
                  <c:v>12.633580731352339</c:v>
                </c:pt>
                <c:pt idx="684">
                  <c:v>12.636161289923304</c:v>
                </c:pt>
                <c:pt idx="685">
                  <c:v>12.636708479737383</c:v>
                </c:pt>
                <c:pt idx="686">
                  <c:v>12.63690601692379</c:v>
                </c:pt>
                <c:pt idx="687">
                  <c:v>12.638029288684296</c:v>
                </c:pt>
                <c:pt idx="688">
                  <c:v>12.640620219875018</c:v>
                </c:pt>
                <c:pt idx="689">
                  <c:v>12.642513081344493</c:v>
                </c:pt>
                <c:pt idx="690">
                  <c:v>12.644511841888312</c:v>
                </c:pt>
                <c:pt idx="691">
                  <c:v>12.647219691160718</c:v>
                </c:pt>
                <c:pt idx="692">
                  <c:v>12.649596506837392</c:v>
                </c:pt>
                <c:pt idx="693">
                  <c:v>12.650703220691533</c:v>
                </c:pt>
                <c:pt idx="694">
                  <c:v>12.651610388093729</c:v>
                </c:pt>
                <c:pt idx="695">
                  <c:v>12.656454044346164</c:v>
                </c:pt>
                <c:pt idx="696">
                  <c:v>12.66108811002494</c:v>
                </c:pt>
                <c:pt idx="697">
                  <c:v>12.662407829778159</c:v>
                </c:pt>
                <c:pt idx="698">
                  <c:v>12.662448191612363</c:v>
                </c:pt>
                <c:pt idx="699">
                  <c:v>12.663278241192057</c:v>
                </c:pt>
                <c:pt idx="700">
                  <c:v>12.663463872484037</c:v>
                </c:pt>
                <c:pt idx="701">
                  <c:v>12.663497776765606</c:v>
                </c:pt>
                <c:pt idx="702">
                  <c:v>12.663771989857498</c:v>
                </c:pt>
                <c:pt idx="703">
                  <c:v>12.666721417093779</c:v>
                </c:pt>
                <c:pt idx="704">
                  <c:v>12.667295551696824</c:v>
                </c:pt>
                <c:pt idx="705">
                  <c:v>12.669620689119611</c:v>
                </c:pt>
                <c:pt idx="706">
                  <c:v>12.673854857362731</c:v>
                </c:pt>
                <c:pt idx="707">
                  <c:v>12.67668657435091</c:v>
                </c:pt>
                <c:pt idx="708">
                  <c:v>12.682008004961489</c:v>
                </c:pt>
                <c:pt idx="709">
                  <c:v>12.682888953159079</c:v>
                </c:pt>
                <c:pt idx="710">
                  <c:v>12.687458657208271</c:v>
                </c:pt>
                <c:pt idx="711">
                  <c:v>12.687494081686312</c:v>
                </c:pt>
                <c:pt idx="712">
                  <c:v>12.690237985409686</c:v>
                </c:pt>
                <c:pt idx="713">
                  <c:v>12.690960236759189</c:v>
                </c:pt>
                <c:pt idx="714">
                  <c:v>12.691065941332504</c:v>
                </c:pt>
                <c:pt idx="715">
                  <c:v>12.693645166812898</c:v>
                </c:pt>
                <c:pt idx="716">
                  <c:v>12.699965370847035</c:v>
                </c:pt>
                <c:pt idx="717">
                  <c:v>12.700544675863068</c:v>
                </c:pt>
                <c:pt idx="718">
                  <c:v>12.707070993749841</c:v>
                </c:pt>
                <c:pt idx="719">
                  <c:v>12.708532132435337</c:v>
                </c:pt>
                <c:pt idx="720">
                  <c:v>12.709343315186468</c:v>
                </c:pt>
                <c:pt idx="721">
                  <c:v>12.710387731807764</c:v>
                </c:pt>
                <c:pt idx="722">
                  <c:v>12.712690433633201</c:v>
                </c:pt>
                <c:pt idx="723">
                  <c:v>12.715022530041558</c:v>
                </c:pt>
                <c:pt idx="724">
                  <c:v>12.715549766109145</c:v>
                </c:pt>
                <c:pt idx="725">
                  <c:v>12.716169780705661</c:v>
                </c:pt>
                <c:pt idx="726">
                  <c:v>12.716842257793985</c:v>
                </c:pt>
                <c:pt idx="727">
                  <c:v>12.716934012160056</c:v>
                </c:pt>
                <c:pt idx="728">
                  <c:v>12.717299259257953</c:v>
                </c:pt>
                <c:pt idx="729">
                  <c:v>12.71750662237009</c:v>
                </c:pt>
                <c:pt idx="730">
                  <c:v>12.717770347493584</c:v>
                </c:pt>
                <c:pt idx="731">
                  <c:v>12.718817836450842</c:v>
                </c:pt>
                <c:pt idx="732">
                  <c:v>12.724500463345766</c:v>
                </c:pt>
                <c:pt idx="733">
                  <c:v>12.724973552253541</c:v>
                </c:pt>
                <c:pt idx="734">
                  <c:v>12.727476829084011</c:v>
                </c:pt>
                <c:pt idx="735">
                  <c:v>12.727714713588252</c:v>
                </c:pt>
                <c:pt idx="736">
                  <c:v>12.728610567264731</c:v>
                </c:pt>
                <c:pt idx="737">
                  <c:v>12.729739920292319</c:v>
                </c:pt>
                <c:pt idx="738">
                  <c:v>12.732004945021622</c:v>
                </c:pt>
                <c:pt idx="739">
                  <c:v>12.736525269222547</c:v>
                </c:pt>
                <c:pt idx="740">
                  <c:v>12.738258944066359</c:v>
                </c:pt>
                <c:pt idx="741">
                  <c:v>12.740313904505658</c:v>
                </c:pt>
                <c:pt idx="742">
                  <c:v>12.740779057837646</c:v>
                </c:pt>
                <c:pt idx="743">
                  <c:v>12.741510019973498</c:v>
                </c:pt>
                <c:pt idx="744">
                  <c:v>12.744075678558641</c:v>
                </c:pt>
                <c:pt idx="745">
                  <c:v>12.749457842802606</c:v>
                </c:pt>
                <c:pt idx="746">
                  <c:v>12.749949723575627</c:v>
                </c:pt>
                <c:pt idx="747">
                  <c:v>12.750993346908912</c:v>
                </c:pt>
                <c:pt idx="748">
                  <c:v>12.752364574055013</c:v>
                </c:pt>
                <c:pt idx="749">
                  <c:v>12.753005567676437</c:v>
                </c:pt>
                <c:pt idx="750">
                  <c:v>12.753062195038979</c:v>
                </c:pt>
                <c:pt idx="751">
                  <c:v>12.757580831843629</c:v>
                </c:pt>
                <c:pt idx="752">
                  <c:v>12.760931267601098</c:v>
                </c:pt>
                <c:pt idx="753">
                  <c:v>12.767573396734065</c:v>
                </c:pt>
                <c:pt idx="754">
                  <c:v>12.769805720687904</c:v>
                </c:pt>
                <c:pt idx="755">
                  <c:v>12.772531821322307</c:v>
                </c:pt>
                <c:pt idx="756">
                  <c:v>12.774115329055306</c:v>
                </c:pt>
                <c:pt idx="757">
                  <c:v>12.777305286012755</c:v>
                </c:pt>
                <c:pt idx="758">
                  <c:v>12.778199050233567</c:v>
                </c:pt>
                <c:pt idx="759">
                  <c:v>12.778322174880261</c:v>
                </c:pt>
                <c:pt idx="760">
                  <c:v>12.77944819596682</c:v>
                </c:pt>
                <c:pt idx="761">
                  <c:v>12.779477451769621</c:v>
                </c:pt>
                <c:pt idx="762">
                  <c:v>12.782315937367263</c:v>
                </c:pt>
                <c:pt idx="763">
                  <c:v>12.783444246310939</c:v>
                </c:pt>
                <c:pt idx="764">
                  <c:v>12.786550041555545</c:v>
                </c:pt>
                <c:pt idx="765">
                  <c:v>12.787606585107984</c:v>
                </c:pt>
                <c:pt idx="766">
                  <c:v>12.790487654660991</c:v>
                </c:pt>
                <c:pt idx="767">
                  <c:v>12.791292655375459</c:v>
                </c:pt>
                <c:pt idx="768">
                  <c:v>12.793596720197801</c:v>
                </c:pt>
                <c:pt idx="769">
                  <c:v>12.795097555286905</c:v>
                </c:pt>
                <c:pt idx="770">
                  <c:v>12.797149541106762</c:v>
                </c:pt>
                <c:pt idx="771">
                  <c:v>12.803543140241903</c:v>
                </c:pt>
                <c:pt idx="772">
                  <c:v>12.805037469912698</c:v>
                </c:pt>
                <c:pt idx="773">
                  <c:v>12.806152450117779</c:v>
                </c:pt>
                <c:pt idx="774">
                  <c:v>12.806424749243192</c:v>
                </c:pt>
                <c:pt idx="775">
                  <c:v>12.807281308398645</c:v>
                </c:pt>
                <c:pt idx="776">
                  <c:v>12.807732033753249</c:v>
                </c:pt>
                <c:pt idx="777">
                  <c:v>12.807758318685615</c:v>
                </c:pt>
                <c:pt idx="778">
                  <c:v>12.808088474604711</c:v>
                </c:pt>
                <c:pt idx="779">
                  <c:v>12.808576567177868</c:v>
                </c:pt>
                <c:pt idx="780">
                  <c:v>12.809120240625486</c:v>
                </c:pt>
                <c:pt idx="781">
                  <c:v>12.8092131128278</c:v>
                </c:pt>
                <c:pt idx="782">
                  <c:v>12.810182327251326</c:v>
                </c:pt>
                <c:pt idx="783">
                  <c:v>12.811085824834395</c:v>
                </c:pt>
                <c:pt idx="784">
                  <c:v>12.811252172285414</c:v>
                </c:pt>
                <c:pt idx="785">
                  <c:v>12.814971308478516</c:v>
                </c:pt>
                <c:pt idx="786">
                  <c:v>12.817812136706374</c:v>
                </c:pt>
                <c:pt idx="787">
                  <c:v>12.818698751901575</c:v>
                </c:pt>
                <c:pt idx="788">
                  <c:v>12.819548571006077</c:v>
                </c:pt>
                <c:pt idx="789">
                  <c:v>12.819938212700865</c:v>
                </c:pt>
                <c:pt idx="790">
                  <c:v>12.82004321238286</c:v>
                </c:pt>
                <c:pt idx="791">
                  <c:v>12.820170658923811</c:v>
                </c:pt>
                <c:pt idx="792">
                  <c:v>12.826005390063724</c:v>
                </c:pt>
                <c:pt idx="793">
                  <c:v>12.828425075069161</c:v>
                </c:pt>
                <c:pt idx="794">
                  <c:v>12.828624665641563</c:v>
                </c:pt>
                <c:pt idx="795">
                  <c:v>12.829104778146</c:v>
                </c:pt>
                <c:pt idx="796">
                  <c:v>12.834490167412916</c:v>
                </c:pt>
                <c:pt idx="797">
                  <c:v>12.835002651876163</c:v>
                </c:pt>
                <c:pt idx="798">
                  <c:v>12.835076274948264</c:v>
                </c:pt>
                <c:pt idx="799">
                  <c:v>12.836993128979126</c:v>
                </c:pt>
                <c:pt idx="800">
                  <c:v>12.837601810602123</c:v>
                </c:pt>
                <c:pt idx="801">
                  <c:v>12.837740869273707</c:v>
                </c:pt>
                <c:pt idx="802">
                  <c:v>12.839211994217607</c:v>
                </c:pt>
                <c:pt idx="803">
                  <c:v>12.839224461914695</c:v>
                </c:pt>
                <c:pt idx="804">
                  <c:v>12.840746989106972</c:v>
                </c:pt>
                <c:pt idx="805">
                  <c:v>12.842971128992438</c:v>
                </c:pt>
                <c:pt idx="806">
                  <c:v>12.843713691381888</c:v>
                </c:pt>
                <c:pt idx="807">
                  <c:v>12.843817402936374</c:v>
                </c:pt>
                <c:pt idx="808">
                  <c:v>12.84567855066676</c:v>
                </c:pt>
                <c:pt idx="809">
                  <c:v>12.845697237398049</c:v>
                </c:pt>
                <c:pt idx="810">
                  <c:v>12.847209749197141</c:v>
                </c:pt>
                <c:pt idx="811">
                  <c:v>12.851714287707612</c:v>
                </c:pt>
                <c:pt idx="812">
                  <c:v>12.851737635027703</c:v>
                </c:pt>
                <c:pt idx="813">
                  <c:v>12.854214528638545</c:v>
                </c:pt>
                <c:pt idx="814">
                  <c:v>12.85554421245009</c:v>
                </c:pt>
                <c:pt idx="815">
                  <c:v>12.855582820543823</c:v>
                </c:pt>
                <c:pt idx="816">
                  <c:v>12.856891656585923</c:v>
                </c:pt>
                <c:pt idx="817">
                  <c:v>12.85797209283076</c:v>
                </c:pt>
                <c:pt idx="818">
                  <c:v>12.860934500412462</c:v>
                </c:pt>
                <c:pt idx="819">
                  <c:v>12.863656323880512</c:v>
                </c:pt>
                <c:pt idx="820">
                  <c:v>12.863720653157005</c:v>
                </c:pt>
                <c:pt idx="821">
                  <c:v>12.865184615668637</c:v>
                </c:pt>
                <c:pt idx="822">
                  <c:v>12.869119385416177</c:v>
                </c:pt>
                <c:pt idx="823">
                  <c:v>12.869874664115507</c:v>
                </c:pt>
                <c:pt idx="824">
                  <c:v>12.879896892447523</c:v>
                </c:pt>
                <c:pt idx="825">
                  <c:v>12.880419956052291</c:v>
                </c:pt>
                <c:pt idx="826">
                  <c:v>12.882022583164925</c:v>
                </c:pt>
                <c:pt idx="827">
                  <c:v>12.883992129049357</c:v>
                </c:pt>
                <c:pt idx="828">
                  <c:v>12.8846669548271</c:v>
                </c:pt>
                <c:pt idx="829">
                  <c:v>12.885214135708345</c:v>
                </c:pt>
                <c:pt idx="830">
                  <c:v>12.887793825560673</c:v>
                </c:pt>
                <c:pt idx="831">
                  <c:v>12.89012957767558</c:v>
                </c:pt>
                <c:pt idx="832">
                  <c:v>12.890713060312304</c:v>
                </c:pt>
                <c:pt idx="833">
                  <c:v>12.891295806881836</c:v>
                </c:pt>
                <c:pt idx="834">
                  <c:v>12.891624713602393</c:v>
                </c:pt>
                <c:pt idx="835">
                  <c:v>12.895577210152705</c:v>
                </c:pt>
                <c:pt idx="836">
                  <c:v>12.895734926543071</c:v>
                </c:pt>
                <c:pt idx="837">
                  <c:v>12.896385237312426</c:v>
                </c:pt>
                <c:pt idx="838">
                  <c:v>12.897243842299609</c:v>
                </c:pt>
                <c:pt idx="839">
                  <c:v>12.898612258624318</c:v>
                </c:pt>
                <c:pt idx="840">
                  <c:v>12.899487669462975</c:v>
                </c:pt>
                <c:pt idx="841">
                  <c:v>12.901041830425321</c:v>
                </c:pt>
                <c:pt idx="842">
                  <c:v>12.9028775875143</c:v>
                </c:pt>
                <c:pt idx="843">
                  <c:v>12.905023927016506</c:v>
                </c:pt>
                <c:pt idx="844">
                  <c:v>12.908347630327768</c:v>
                </c:pt>
                <c:pt idx="845">
                  <c:v>12.910846528358814</c:v>
                </c:pt>
                <c:pt idx="846">
                  <c:v>12.910894198571855</c:v>
                </c:pt>
                <c:pt idx="847">
                  <c:v>12.911576312960968</c:v>
                </c:pt>
                <c:pt idx="848">
                  <c:v>12.912866273996196</c:v>
                </c:pt>
                <c:pt idx="849">
                  <c:v>12.913968057926006</c:v>
                </c:pt>
                <c:pt idx="850">
                  <c:v>12.915092544918888</c:v>
                </c:pt>
                <c:pt idx="851">
                  <c:v>12.915457564057217</c:v>
                </c:pt>
                <c:pt idx="852">
                  <c:v>12.917180121852134</c:v>
                </c:pt>
                <c:pt idx="853">
                  <c:v>12.921026361405421</c:v>
                </c:pt>
                <c:pt idx="854">
                  <c:v>12.921750508045921</c:v>
                </c:pt>
                <c:pt idx="855">
                  <c:v>12.922979524668154</c:v>
                </c:pt>
                <c:pt idx="856">
                  <c:v>12.924704157466641</c:v>
                </c:pt>
                <c:pt idx="857">
                  <c:v>12.926891142412153</c:v>
                </c:pt>
                <c:pt idx="858">
                  <c:v>12.928221651998289</c:v>
                </c:pt>
                <c:pt idx="859">
                  <c:v>12.929564291417281</c:v>
                </c:pt>
                <c:pt idx="860">
                  <c:v>12.934180986399795</c:v>
                </c:pt>
                <c:pt idx="861">
                  <c:v>12.937749397977242</c:v>
                </c:pt>
                <c:pt idx="862">
                  <c:v>12.94467544222841</c:v>
                </c:pt>
                <c:pt idx="863">
                  <c:v>12.950234188873257</c:v>
                </c:pt>
                <c:pt idx="864">
                  <c:v>12.950826119421476</c:v>
                </c:pt>
                <c:pt idx="865">
                  <c:v>12.951029701149871</c:v>
                </c:pt>
                <c:pt idx="866">
                  <c:v>12.951334765619398</c:v>
                </c:pt>
                <c:pt idx="867">
                  <c:v>12.956509283214832</c:v>
                </c:pt>
                <c:pt idx="868">
                  <c:v>12.956924876834353</c:v>
                </c:pt>
                <c:pt idx="869">
                  <c:v>12.962562882258393</c:v>
                </c:pt>
                <c:pt idx="870">
                  <c:v>12.965420757623185</c:v>
                </c:pt>
                <c:pt idx="871">
                  <c:v>12.965618406166971</c:v>
                </c:pt>
                <c:pt idx="872">
                  <c:v>12.969780375854883</c:v>
                </c:pt>
                <c:pt idx="873">
                  <c:v>12.970582794658242</c:v>
                </c:pt>
                <c:pt idx="874">
                  <c:v>12.971093889551364</c:v>
                </c:pt>
                <c:pt idx="875">
                  <c:v>12.972359424268376</c:v>
                </c:pt>
                <c:pt idx="876">
                  <c:v>12.972811084888951</c:v>
                </c:pt>
                <c:pt idx="877">
                  <c:v>12.974822108156228</c:v>
                </c:pt>
                <c:pt idx="878">
                  <c:v>12.975476638236369</c:v>
                </c:pt>
                <c:pt idx="879">
                  <c:v>12.977202385509875</c:v>
                </c:pt>
                <c:pt idx="880">
                  <c:v>12.977408054809834</c:v>
                </c:pt>
                <c:pt idx="881">
                  <c:v>12.978232389087712</c:v>
                </c:pt>
                <c:pt idx="882">
                  <c:v>12.982751942926896</c:v>
                </c:pt>
                <c:pt idx="883">
                  <c:v>12.987243582728288</c:v>
                </c:pt>
                <c:pt idx="884">
                  <c:v>12.989769619657759</c:v>
                </c:pt>
                <c:pt idx="885">
                  <c:v>12.990485293768318</c:v>
                </c:pt>
                <c:pt idx="886">
                  <c:v>12.995170999861802</c:v>
                </c:pt>
                <c:pt idx="887">
                  <c:v>12.998516977819637</c:v>
                </c:pt>
                <c:pt idx="888">
                  <c:v>12.99935288789116</c:v>
                </c:pt>
                <c:pt idx="889">
                  <c:v>12.999741277900643</c:v>
                </c:pt>
                <c:pt idx="890">
                  <c:v>13.000050784721738</c:v>
                </c:pt>
                <c:pt idx="891">
                  <c:v>13.000314704584016</c:v>
                </c:pt>
                <c:pt idx="892">
                  <c:v>13.001763611279298</c:v>
                </c:pt>
                <c:pt idx="893">
                  <c:v>13.003393397545798</c:v>
                </c:pt>
                <c:pt idx="894">
                  <c:v>13.003484953419031</c:v>
                </c:pt>
                <c:pt idx="895">
                  <c:v>13.007717864591257</c:v>
                </c:pt>
                <c:pt idx="896">
                  <c:v>13.009213447992</c:v>
                </c:pt>
                <c:pt idx="897">
                  <c:v>13.010839248793086</c:v>
                </c:pt>
                <c:pt idx="898">
                  <c:v>13.017176624862026</c:v>
                </c:pt>
                <c:pt idx="899">
                  <c:v>13.021607678341301</c:v>
                </c:pt>
                <c:pt idx="900">
                  <c:v>13.023167819540612</c:v>
                </c:pt>
                <c:pt idx="901">
                  <c:v>13.024372125253652</c:v>
                </c:pt>
                <c:pt idx="902">
                  <c:v>13.026343411141674</c:v>
                </c:pt>
                <c:pt idx="903">
                  <c:v>13.027519500575583</c:v>
                </c:pt>
                <c:pt idx="904">
                  <c:v>13.032154666164418</c:v>
                </c:pt>
                <c:pt idx="905">
                  <c:v>13.032758045070199</c:v>
                </c:pt>
                <c:pt idx="906">
                  <c:v>13.034852069585241</c:v>
                </c:pt>
                <c:pt idx="907">
                  <c:v>13.036970890396564</c:v>
                </c:pt>
                <c:pt idx="908">
                  <c:v>13.038392764381578</c:v>
                </c:pt>
                <c:pt idx="909">
                  <c:v>13.040215126854445</c:v>
                </c:pt>
                <c:pt idx="910">
                  <c:v>13.040340545908469</c:v>
                </c:pt>
                <c:pt idx="911">
                  <c:v>13.041058698318114</c:v>
                </c:pt>
                <c:pt idx="912">
                  <c:v>13.042276076630259</c:v>
                </c:pt>
                <c:pt idx="913">
                  <c:v>13.043639934916317</c:v>
                </c:pt>
                <c:pt idx="914">
                  <c:v>13.044528790960344</c:v>
                </c:pt>
                <c:pt idx="915">
                  <c:v>13.044791683902243</c:v>
                </c:pt>
                <c:pt idx="916">
                  <c:v>13.045246847665224</c:v>
                </c:pt>
                <c:pt idx="917">
                  <c:v>13.046240046246245</c:v>
                </c:pt>
                <c:pt idx="918">
                  <c:v>13.047761379017681</c:v>
                </c:pt>
                <c:pt idx="919">
                  <c:v>13.048322409248717</c:v>
                </c:pt>
                <c:pt idx="920">
                  <c:v>13.048413512672967</c:v>
                </c:pt>
                <c:pt idx="921">
                  <c:v>13.050142609106</c:v>
                </c:pt>
                <c:pt idx="922">
                  <c:v>13.050349560147886</c:v>
                </c:pt>
                <c:pt idx="923">
                  <c:v>13.051526981445484</c:v>
                </c:pt>
                <c:pt idx="924">
                  <c:v>13.054762285508932</c:v>
                </c:pt>
                <c:pt idx="925">
                  <c:v>13.05636227873754</c:v>
                </c:pt>
                <c:pt idx="926">
                  <c:v>13.058041322413306</c:v>
                </c:pt>
                <c:pt idx="927">
                  <c:v>13.060336235851178</c:v>
                </c:pt>
                <c:pt idx="928">
                  <c:v>13.061022826739338</c:v>
                </c:pt>
                <c:pt idx="929">
                  <c:v>13.061211969134327</c:v>
                </c:pt>
                <c:pt idx="930">
                  <c:v>13.062123626905162</c:v>
                </c:pt>
                <c:pt idx="931">
                  <c:v>13.062585528661231</c:v>
                </c:pt>
                <c:pt idx="932">
                  <c:v>13.066032684019047</c:v>
                </c:pt>
                <c:pt idx="933">
                  <c:v>13.066939726153672</c:v>
                </c:pt>
                <c:pt idx="934">
                  <c:v>13.070072848415293</c:v>
                </c:pt>
                <c:pt idx="935">
                  <c:v>13.070692967541458</c:v>
                </c:pt>
                <c:pt idx="936">
                  <c:v>13.07472961186857</c:v>
                </c:pt>
                <c:pt idx="937">
                  <c:v>13.075446174313758</c:v>
                </c:pt>
                <c:pt idx="938">
                  <c:v>13.076281959318072</c:v>
                </c:pt>
                <c:pt idx="939">
                  <c:v>13.076959595483849</c:v>
                </c:pt>
                <c:pt idx="940">
                  <c:v>13.078366848263641</c:v>
                </c:pt>
                <c:pt idx="941">
                  <c:v>13.079244418956113</c:v>
                </c:pt>
                <c:pt idx="942">
                  <c:v>13.079309952218505</c:v>
                </c:pt>
                <c:pt idx="943">
                  <c:v>13.081566943812925</c:v>
                </c:pt>
                <c:pt idx="944">
                  <c:v>13.083528880551828</c:v>
                </c:pt>
                <c:pt idx="945">
                  <c:v>13.084541219814636</c:v>
                </c:pt>
                <c:pt idx="946">
                  <c:v>13.08619496342537</c:v>
                </c:pt>
                <c:pt idx="947">
                  <c:v>13.086347326308033</c:v>
                </c:pt>
                <c:pt idx="948">
                  <c:v>13.088022345278429</c:v>
                </c:pt>
                <c:pt idx="949">
                  <c:v>13.090548804718599</c:v>
                </c:pt>
                <c:pt idx="950">
                  <c:v>13.092045719017904</c:v>
                </c:pt>
                <c:pt idx="951">
                  <c:v>13.092295612254707</c:v>
                </c:pt>
                <c:pt idx="952">
                  <c:v>13.093284804256626</c:v>
                </c:pt>
                <c:pt idx="953">
                  <c:v>13.093622612584683</c:v>
                </c:pt>
                <c:pt idx="954">
                  <c:v>13.093969938135178</c:v>
                </c:pt>
                <c:pt idx="955">
                  <c:v>13.095694443217619</c:v>
                </c:pt>
                <c:pt idx="956">
                  <c:v>13.096457780848459</c:v>
                </c:pt>
                <c:pt idx="957">
                  <c:v>13.097372232894195</c:v>
                </c:pt>
                <c:pt idx="958">
                  <c:v>13.098631515081834</c:v>
                </c:pt>
                <c:pt idx="959">
                  <c:v>13.100125728499993</c:v>
                </c:pt>
                <c:pt idx="960">
                  <c:v>13.100256167537843</c:v>
                </c:pt>
                <c:pt idx="961">
                  <c:v>13.103772821954745</c:v>
                </c:pt>
                <c:pt idx="962">
                  <c:v>13.104429595541372</c:v>
                </c:pt>
                <c:pt idx="963">
                  <c:v>13.106657074621058</c:v>
                </c:pt>
                <c:pt idx="964">
                  <c:v>13.108388540175975</c:v>
                </c:pt>
                <c:pt idx="965">
                  <c:v>13.11594946463649</c:v>
                </c:pt>
                <c:pt idx="966">
                  <c:v>13.117164133737209</c:v>
                </c:pt>
                <c:pt idx="967">
                  <c:v>13.118357831240139</c:v>
                </c:pt>
                <c:pt idx="968">
                  <c:v>13.118594072229047</c:v>
                </c:pt>
                <c:pt idx="969">
                  <c:v>13.120581075677098</c:v>
                </c:pt>
                <c:pt idx="970">
                  <c:v>13.121280555192772</c:v>
                </c:pt>
                <c:pt idx="971">
                  <c:v>13.12278929944412</c:v>
                </c:pt>
                <c:pt idx="972">
                  <c:v>13.123849601622613</c:v>
                </c:pt>
                <c:pt idx="973">
                  <c:v>13.124269066009257</c:v>
                </c:pt>
                <c:pt idx="974">
                  <c:v>13.129432872960569</c:v>
                </c:pt>
                <c:pt idx="975">
                  <c:v>13.130475591694701</c:v>
                </c:pt>
                <c:pt idx="976">
                  <c:v>13.13083214043467</c:v>
                </c:pt>
                <c:pt idx="977">
                  <c:v>13.13155052646114</c:v>
                </c:pt>
                <c:pt idx="978">
                  <c:v>13.133674343636937</c:v>
                </c:pt>
                <c:pt idx="979">
                  <c:v>13.135802882097297</c:v>
                </c:pt>
                <c:pt idx="980">
                  <c:v>13.138911180961442</c:v>
                </c:pt>
                <c:pt idx="981">
                  <c:v>13.140248904408395</c:v>
                </c:pt>
                <c:pt idx="982">
                  <c:v>13.140535062088926</c:v>
                </c:pt>
                <c:pt idx="983">
                  <c:v>13.141782677187852</c:v>
                </c:pt>
                <c:pt idx="984">
                  <c:v>13.142573043280484</c:v>
                </c:pt>
                <c:pt idx="985">
                  <c:v>13.144585788872888</c:v>
                </c:pt>
                <c:pt idx="986">
                  <c:v>13.145934444834571</c:v>
                </c:pt>
                <c:pt idx="987">
                  <c:v>13.146528022746494</c:v>
                </c:pt>
                <c:pt idx="988">
                  <c:v>13.146898520823603</c:v>
                </c:pt>
                <c:pt idx="989">
                  <c:v>13.150429245168215</c:v>
                </c:pt>
                <c:pt idx="990">
                  <c:v>13.15092386476184</c:v>
                </c:pt>
                <c:pt idx="991">
                  <c:v>13.15179657157009</c:v>
                </c:pt>
                <c:pt idx="992">
                  <c:v>13.152291576200213</c:v>
                </c:pt>
                <c:pt idx="993">
                  <c:v>13.152721055571972</c:v>
                </c:pt>
                <c:pt idx="994">
                  <c:v>13.153784754354518</c:v>
                </c:pt>
                <c:pt idx="995">
                  <c:v>13.153909356049697</c:v>
                </c:pt>
                <c:pt idx="996">
                  <c:v>13.153971729528658</c:v>
                </c:pt>
                <c:pt idx="997">
                  <c:v>13.155412973488684</c:v>
                </c:pt>
                <c:pt idx="998">
                  <c:v>13.155413082939084</c:v>
                </c:pt>
                <c:pt idx="999">
                  <c:v>13.156774243192114</c:v>
                </c:pt>
                <c:pt idx="1000">
                  <c:v>13.157586829244384</c:v>
                </c:pt>
                <c:pt idx="1001">
                  <c:v>13.159332564632434</c:v>
                </c:pt>
                <c:pt idx="1002">
                  <c:v>13.160218824152981</c:v>
                </c:pt>
                <c:pt idx="1003">
                  <c:v>13.161704013727118</c:v>
                </c:pt>
                <c:pt idx="1004">
                  <c:v>13.162774762478143</c:v>
                </c:pt>
                <c:pt idx="1005">
                  <c:v>13.163656282105137</c:v>
                </c:pt>
                <c:pt idx="1006">
                  <c:v>13.16432100580737</c:v>
                </c:pt>
                <c:pt idx="1007">
                  <c:v>13.16704907853164</c:v>
                </c:pt>
                <c:pt idx="1008">
                  <c:v>13.171525058805809</c:v>
                </c:pt>
                <c:pt idx="1009">
                  <c:v>13.173259160560541</c:v>
                </c:pt>
                <c:pt idx="1010">
                  <c:v>13.175477750556645</c:v>
                </c:pt>
                <c:pt idx="1011">
                  <c:v>13.17645409328035</c:v>
                </c:pt>
                <c:pt idx="1012">
                  <c:v>13.177750779941018</c:v>
                </c:pt>
                <c:pt idx="1013">
                  <c:v>13.17857423638835</c:v>
                </c:pt>
                <c:pt idx="1014">
                  <c:v>13.179221259640101</c:v>
                </c:pt>
                <c:pt idx="1015">
                  <c:v>13.180133262550683</c:v>
                </c:pt>
                <c:pt idx="1016">
                  <c:v>13.190237827038453</c:v>
                </c:pt>
                <c:pt idx="1017">
                  <c:v>13.192383912514194</c:v>
                </c:pt>
                <c:pt idx="1018">
                  <c:v>13.193844881168006</c:v>
                </c:pt>
                <c:pt idx="1019">
                  <c:v>13.194481202690316</c:v>
                </c:pt>
                <c:pt idx="1020">
                  <c:v>13.196373820584924</c:v>
                </c:pt>
                <c:pt idx="1021">
                  <c:v>13.197441292678493</c:v>
                </c:pt>
                <c:pt idx="1022">
                  <c:v>13.203415214952779</c:v>
                </c:pt>
                <c:pt idx="1023">
                  <c:v>13.203925249967529</c:v>
                </c:pt>
                <c:pt idx="1024">
                  <c:v>13.204585440113089</c:v>
                </c:pt>
                <c:pt idx="1025">
                  <c:v>13.205775815389984</c:v>
                </c:pt>
                <c:pt idx="1026">
                  <c:v>13.205925216820273</c:v>
                </c:pt>
                <c:pt idx="1027">
                  <c:v>13.210195654984087</c:v>
                </c:pt>
                <c:pt idx="1028">
                  <c:v>13.210344578245994</c:v>
                </c:pt>
                <c:pt idx="1029">
                  <c:v>13.210426097284477</c:v>
                </c:pt>
                <c:pt idx="1030">
                  <c:v>13.212606312044615</c:v>
                </c:pt>
                <c:pt idx="1031">
                  <c:v>13.214521542387374</c:v>
                </c:pt>
                <c:pt idx="1032">
                  <c:v>13.216062881442348</c:v>
                </c:pt>
                <c:pt idx="1033">
                  <c:v>13.216556632409405</c:v>
                </c:pt>
                <c:pt idx="1034">
                  <c:v>13.216755523179657</c:v>
                </c:pt>
                <c:pt idx="1035">
                  <c:v>13.217117283467655</c:v>
                </c:pt>
                <c:pt idx="1036">
                  <c:v>13.218305952998795</c:v>
                </c:pt>
                <c:pt idx="1037">
                  <c:v>13.218414992407185</c:v>
                </c:pt>
                <c:pt idx="1038">
                  <c:v>13.220145171138693</c:v>
                </c:pt>
                <c:pt idx="1039">
                  <c:v>13.221614868716859</c:v>
                </c:pt>
                <c:pt idx="1040">
                  <c:v>13.22282989079604</c:v>
                </c:pt>
                <c:pt idx="1041">
                  <c:v>13.223279102447034</c:v>
                </c:pt>
                <c:pt idx="1042">
                  <c:v>13.230910866245331</c:v>
                </c:pt>
                <c:pt idx="1043">
                  <c:v>13.232170982500445</c:v>
                </c:pt>
                <c:pt idx="1044">
                  <c:v>13.232292149090291</c:v>
                </c:pt>
                <c:pt idx="1045">
                  <c:v>13.236635261701775</c:v>
                </c:pt>
                <c:pt idx="1046">
                  <c:v>13.236640593017821</c:v>
                </c:pt>
                <c:pt idx="1047">
                  <c:v>13.239117487853985</c:v>
                </c:pt>
                <c:pt idx="1048">
                  <c:v>13.242428423064625</c:v>
                </c:pt>
                <c:pt idx="1049">
                  <c:v>13.249242394565927</c:v>
                </c:pt>
                <c:pt idx="1050">
                  <c:v>13.249634068752101</c:v>
                </c:pt>
                <c:pt idx="1051">
                  <c:v>13.251348191534863</c:v>
                </c:pt>
                <c:pt idx="1052">
                  <c:v>13.252889053664648</c:v>
                </c:pt>
                <c:pt idx="1053">
                  <c:v>13.252941964188224</c:v>
                </c:pt>
                <c:pt idx="1054">
                  <c:v>13.25417867822056</c:v>
                </c:pt>
                <c:pt idx="1055">
                  <c:v>13.25821711104892</c:v>
                </c:pt>
                <c:pt idx="1056">
                  <c:v>13.260831626583736</c:v>
                </c:pt>
                <c:pt idx="1057">
                  <c:v>13.261675846669817</c:v>
                </c:pt>
                <c:pt idx="1058">
                  <c:v>13.263329112797864</c:v>
                </c:pt>
                <c:pt idx="1059">
                  <c:v>13.264689018709241</c:v>
                </c:pt>
                <c:pt idx="1060">
                  <c:v>13.27116664105626</c:v>
                </c:pt>
                <c:pt idx="1061">
                  <c:v>13.271495298922661</c:v>
                </c:pt>
                <c:pt idx="1062">
                  <c:v>13.274392038050081</c:v>
                </c:pt>
                <c:pt idx="1063">
                  <c:v>13.274654217927658</c:v>
                </c:pt>
                <c:pt idx="1064">
                  <c:v>13.276073678142669</c:v>
                </c:pt>
                <c:pt idx="1065">
                  <c:v>13.276548764650887</c:v>
                </c:pt>
                <c:pt idx="1066">
                  <c:v>13.276579272126034</c:v>
                </c:pt>
                <c:pt idx="1067">
                  <c:v>13.277461230339194</c:v>
                </c:pt>
                <c:pt idx="1068">
                  <c:v>13.283485277587907</c:v>
                </c:pt>
                <c:pt idx="1069">
                  <c:v>13.285329554596155</c:v>
                </c:pt>
                <c:pt idx="1070">
                  <c:v>13.285905344497568</c:v>
                </c:pt>
                <c:pt idx="1071">
                  <c:v>13.291831050963125</c:v>
                </c:pt>
                <c:pt idx="1072">
                  <c:v>13.292704578468275</c:v>
                </c:pt>
                <c:pt idx="1073">
                  <c:v>13.293639473459308</c:v>
                </c:pt>
                <c:pt idx="1074">
                  <c:v>13.295963265677415</c:v>
                </c:pt>
                <c:pt idx="1075">
                  <c:v>13.297762243959376</c:v>
                </c:pt>
                <c:pt idx="1076">
                  <c:v>13.298456982647606</c:v>
                </c:pt>
                <c:pt idx="1077">
                  <c:v>13.298630402845092</c:v>
                </c:pt>
                <c:pt idx="1078">
                  <c:v>13.299569447128055</c:v>
                </c:pt>
                <c:pt idx="1079">
                  <c:v>13.299948600281457</c:v>
                </c:pt>
                <c:pt idx="1080">
                  <c:v>13.300881691089506</c:v>
                </c:pt>
                <c:pt idx="1081">
                  <c:v>13.303109289647598</c:v>
                </c:pt>
                <c:pt idx="1082">
                  <c:v>13.304765483942314</c:v>
                </c:pt>
                <c:pt idx="1083">
                  <c:v>13.304767294796235</c:v>
                </c:pt>
                <c:pt idx="1084">
                  <c:v>13.304954514071692</c:v>
                </c:pt>
                <c:pt idx="1085">
                  <c:v>13.305000991610545</c:v>
                </c:pt>
                <c:pt idx="1086">
                  <c:v>13.305730688503733</c:v>
                </c:pt>
                <c:pt idx="1087">
                  <c:v>13.30656042649057</c:v>
                </c:pt>
                <c:pt idx="1088">
                  <c:v>13.307091344056243</c:v>
                </c:pt>
                <c:pt idx="1089">
                  <c:v>13.307491091297326</c:v>
                </c:pt>
                <c:pt idx="1090">
                  <c:v>13.311786545891616</c:v>
                </c:pt>
                <c:pt idx="1091">
                  <c:v>13.315825712688691</c:v>
                </c:pt>
                <c:pt idx="1092">
                  <c:v>13.315848105604607</c:v>
                </c:pt>
                <c:pt idx="1093">
                  <c:v>13.316272555915033</c:v>
                </c:pt>
                <c:pt idx="1094">
                  <c:v>13.317993165373949</c:v>
                </c:pt>
                <c:pt idx="1095">
                  <c:v>13.319607452128658</c:v>
                </c:pt>
                <c:pt idx="1096">
                  <c:v>13.319756830197793</c:v>
                </c:pt>
                <c:pt idx="1097">
                  <c:v>13.320500763417032</c:v>
                </c:pt>
                <c:pt idx="1098">
                  <c:v>13.323429181849162</c:v>
                </c:pt>
                <c:pt idx="1099">
                  <c:v>13.325696137687196</c:v>
                </c:pt>
                <c:pt idx="1100">
                  <c:v>13.326252005114501</c:v>
                </c:pt>
                <c:pt idx="1101">
                  <c:v>13.335754133909377</c:v>
                </c:pt>
                <c:pt idx="1102">
                  <c:v>13.336467637460022</c:v>
                </c:pt>
                <c:pt idx="1103">
                  <c:v>13.337220445397657</c:v>
                </c:pt>
                <c:pt idx="1104">
                  <c:v>13.337505023904605</c:v>
                </c:pt>
                <c:pt idx="1105">
                  <c:v>13.339123515869176</c:v>
                </c:pt>
                <c:pt idx="1106">
                  <c:v>13.339822106504378</c:v>
                </c:pt>
                <c:pt idx="1107">
                  <c:v>13.341706325049863</c:v>
                </c:pt>
                <c:pt idx="1108">
                  <c:v>13.342085760907882</c:v>
                </c:pt>
                <c:pt idx="1109">
                  <c:v>13.342278676403302</c:v>
                </c:pt>
                <c:pt idx="1110">
                  <c:v>13.342626347450143</c:v>
                </c:pt>
                <c:pt idx="1111">
                  <c:v>13.342748463366163</c:v>
                </c:pt>
                <c:pt idx="1112">
                  <c:v>13.346089934711303</c:v>
                </c:pt>
                <c:pt idx="1113">
                  <c:v>13.349722970880929</c:v>
                </c:pt>
                <c:pt idx="1114">
                  <c:v>13.350945274145749</c:v>
                </c:pt>
                <c:pt idx="1115">
                  <c:v>13.35362334449287</c:v>
                </c:pt>
                <c:pt idx="1116">
                  <c:v>13.354431883490733</c:v>
                </c:pt>
                <c:pt idx="1117">
                  <c:v>13.35444877076473</c:v>
                </c:pt>
                <c:pt idx="1118">
                  <c:v>13.359298161040515</c:v>
                </c:pt>
                <c:pt idx="1119">
                  <c:v>13.362334773449378</c:v>
                </c:pt>
                <c:pt idx="1120">
                  <c:v>13.365045535844622</c:v>
                </c:pt>
                <c:pt idx="1121">
                  <c:v>13.365802965565067</c:v>
                </c:pt>
                <c:pt idx="1122">
                  <c:v>13.367488024846031</c:v>
                </c:pt>
                <c:pt idx="1123">
                  <c:v>13.370175787045987</c:v>
                </c:pt>
                <c:pt idx="1124">
                  <c:v>13.371197552996493</c:v>
                </c:pt>
                <c:pt idx="1125">
                  <c:v>13.372071769132356</c:v>
                </c:pt>
                <c:pt idx="1126">
                  <c:v>13.372883450581753</c:v>
                </c:pt>
                <c:pt idx="1127">
                  <c:v>13.373920503333542</c:v>
                </c:pt>
                <c:pt idx="1128">
                  <c:v>13.37568371830019</c:v>
                </c:pt>
                <c:pt idx="1129">
                  <c:v>13.377508070751315</c:v>
                </c:pt>
                <c:pt idx="1130">
                  <c:v>13.378705055119315</c:v>
                </c:pt>
                <c:pt idx="1131">
                  <c:v>13.378757871734839</c:v>
                </c:pt>
                <c:pt idx="1132">
                  <c:v>13.383326458255638</c:v>
                </c:pt>
                <c:pt idx="1133">
                  <c:v>13.383848140134578</c:v>
                </c:pt>
                <c:pt idx="1134">
                  <c:v>13.38426041249657</c:v>
                </c:pt>
                <c:pt idx="1135">
                  <c:v>13.385337109133415</c:v>
                </c:pt>
                <c:pt idx="1136">
                  <c:v>13.386991713155728</c:v>
                </c:pt>
                <c:pt idx="1137">
                  <c:v>13.387001538006261</c:v>
                </c:pt>
                <c:pt idx="1138">
                  <c:v>13.387002874303981</c:v>
                </c:pt>
                <c:pt idx="1139">
                  <c:v>13.39009397118814</c:v>
                </c:pt>
                <c:pt idx="1140">
                  <c:v>13.390547664482678</c:v>
                </c:pt>
                <c:pt idx="1141">
                  <c:v>13.39144433943318</c:v>
                </c:pt>
                <c:pt idx="1142">
                  <c:v>13.392074267521929</c:v>
                </c:pt>
                <c:pt idx="1143">
                  <c:v>13.392306779006566</c:v>
                </c:pt>
                <c:pt idx="1144">
                  <c:v>13.393189870572069</c:v>
                </c:pt>
                <c:pt idx="1145">
                  <c:v>13.395491891075476</c:v>
                </c:pt>
                <c:pt idx="1146">
                  <c:v>13.396414773106867</c:v>
                </c:pt>
                <c:pt idx="1147">
                  <c:v>13.39774003444432</c:v>
                </c:pt>
                <c:pt idx="1148">
                  <c:v>13.398718734350457</c:v>
                </c:pt>
                <c:pt idx="1149">
                  <c:v>13.398823405661414</c:v>
                </c:pt>
                <c:pt idx="1150">
                  <c:v>13.399377140540459</c:v>
                </c:pt>
                <c:pt idx="1151">
                  <c:v>13.400789851388794</c:v>
                </c:pt>
                <c:pt idx="1152">
                  <c:v>13.402392391384797</c:v>
                </c:pt>
                <c:pt idx="1153">
                  <c:v>13.403379161745011</c:v>
                </c:pt>
                <c:pt idx="1154">
                  <c:v>13.403806125472236</c:v>
                </c:pt>
                <c:pt idx="1155">
                  <c:v>13.406638572884841</c:v>
                </c:pt>
                <c:pt idx="1156">
                  <c:v>13.408193061030973</c:v>
                </c:pt>
                <c:pt idx="1157">
                  <c:v>13.410368005966944</c:v>
                </c:pt>
                <c:pt idx="1158">
                  <c:v>13.410560378889425</c:v>
                </c:pt>
                <c:pt idx="1159">
                  <c:v>13.411528279630785</c:v>
                </c:pt>
                <c:pt idx="1160">
                  <c:v>13.41158613248756</c:v>
                </c:pt>
                <c:pt idx="1161">
                  <c:v>13.412035935804418</c:v>
                </c:pt>
                <c:pt idx="1162">
                  <c:v>13.414271673194973</c:v>
                </c:pt>
                <c:pt idx="1163">
                  <c:v>13.41509897960638</c:v>
                </c:pt>
                <c:pt idx="1164">
                  <c:v>13.416612401887278</c:v>
                </c:pt>
                <c:pt idx="1165">
                  <c:v>13.416862777441782</c:v>
                </c:pt>
                <c:pt idx="1166">
                  <c:v>13.417876761452689</c:v>
                </c:pt>
                <c:pt idx="1167">
                  <c:v>13.419241702095668</c:v>
                </c:pt>
                <c:pt idx="1168">
                  <c:v>13.419399792887118</c:v>
                </c:pt>
                <c:pt idx="1169">
                  <c:v>13.42011297958933</c:v>
                </c:pt>
                <c:pt idx="1170">
                  <c:v>13.420271457617119</c:v>
                </c:pt>
                <c:pt idx="1171">
                  <c:v>13.42158802419379</c:v>
                </c:pt>
                <c:pt idx="1172">
                  <c:v>13.421643339447863</c:v>
                </c:pt>
                <c:pt idx="1173">
                  <c:v>13.421759848082456</c:v>
                </c:pt>
                <c:pt idx="1174">
                  <c:v>13.423424741229775</c:v>
                </c:pt>
                <c:pt idx="1175">
                  <c:v>13.425469246365754</c:v>
                </c:pt>
                <c:pt idx="1176">
                  <c:v>13.427375853677148</c:v>
                </c:pt>
                <c:pt idx="1177">
                  <c:v>13.427815991962234</c:v>
                </c:pt>
                <c:pt idx="1178">
                  <c:v>13.429940973221179</c:v>
                </c:pt>
                <c:pt idx="1179">
                  <c:v>13.430244372980216</c:v>
                </c:pt>
                <c:pt idx="1180">
                  <c:v>13.432077901782387</c:v>
                </c:pt>
                <c:pt idx="1181">
                  <c:v>13.432517043232052</c:v>
                </c:pt>
                <c:pt idx="1182">
                  <c:v>13.432773504810328</c:v>
                </c:pt>
                <c:pt idx="1183">
                  <c:v>13.433950336215634</c:v>
                </c:pt>
                <c:pt idx="1184">
                  <c:v>13.434765748001972</c:v>
                </c:pt>
                <c:pt idx="1185">
                  <c:v>13.435383667357762</c:v>
                </c:pt>
                <c:pt idx="1186">
                  <c:v>13.435517702107486</c:v>
                </c:pt>
                <c:pt idx="1187">
                  <c:v>13.436815654104455</c:v>
                </c:pt>
                <c:pt idx="1188">
                  <c:v>13.437432684630494</c:v>
                </c:pt>
                <c:pt idx="1189">
                  <c:v>13.438754480581832</c:v>
                </c:pt>
                <c:pt idx="1190">
                  <c:v>13.440375911120491</c:v>
                </c:pt>
                <c:pt idx="1191">
                  <c:v>13.445184791922946</c:v>
                </c:pt>
                <c:pt idx="1192">
                  <c:v>13.44741690521286</c:v>
                </c:pt>
                <c:pt idx="1193">
                  <c:v>13.447592562359885</c:v>
                </c:pt>
                <c:pt idx="1194">
                  <c:v>13.448103461960276</c:v>
                </c:pt>
                <c:pt idx="1195">
                  <c:v>13.449158497959825</c:v>
                </c:pt>
                <c:pt idx="1196">
                  <c:v>13.449480924875081</c:v>
                </c:pt>
                <c:pt idx="1197">
                  <c:v>13.449664765605387</c:v>
                </c:pt>
                <c:pt idx="1198">
                  <c:v>13.453879301423207</c:v>
                </c:pt>
                <c:pt idx="1199">
                  <c:v>13.457918968069789</c:v>
                </c:pt>
                <c:pt idx="1200">
                  <c:v>13.458319577073578</c:v>
                </c:pt>
                <c:pt idx="1201">
                  <c:v>13.458533642427266</c:v>
                </c:pt>
                <c:pt idx="1202">
                  <c:v>13.458571437661416</c:v>
                </c:pt>
                <c:pt idx="1203">
                  <c:v>13.461945063650621</c:v>
                </c:pt>
                <c:pt idx="1204">
                  <c:v>13.462976146295976</c:v>
                </c:pt>
                <c:pt idx="1205">
                  <c:v>13.464227048246913</c:v>
                </c:pt>
                <c:pt idx="1206">
                  <c:v>13.465718323352686</c:v>
                </c:pt>
                <c:pt idx="1207">
                  <c:v>13.469022584930684</c:v>
                </c:pt>
                <c:pt idx="1208">
                  <c:v>13.471506775565002</c:v>
                </c:pt>
                <c:pt idx="1209">
                  <c:v>13.47204975451991</c:v>
                </c:pt>
                <c:pt idx="1210">
                  <c:v>13.472829454296292</c:v>
                </c:pt>
                <c:pt idx="1211">
                  <c:v>13.47380114548899</c:v>
                </c:pt>
                <c:pt idx="1212">
                  <c:v>13.475710482787475</c:v>
                </c:pt>
                <c:pt idx="1213">
                  <c:v>13.47886393730731</c:v>
                </c:pt>
                <c:pt idx="1214">
                  <c:v>13.481484417506721</c:v>
                </c:pt>
                <c:pt idx="1215">
                  <c:v>13.482573291101486</c:v>
                </c:pt>
                <c:pt idx="1216">
                  <c:v>13.484094640179544</c:v>
                </c:pt>
                <c:pt idx="1217">
                  <c:v>13.488069870486145</c:v>
                </c:pt>
                <c:pt idx="1218">
                  <c:v>13.489150554136881</c:v>
                </c:pt>
                <c:pt idx="1219">
                  <c:v>13.490701814007934</c:v>
                </c:pt>
                <c:pt idx="1220">
                  <c:v>13.494706355994692</c:v>
                </c:pt>
                <c:pt idx="1221">
                  <c:v>13.49501656739471</c:v>
                </c:pt>
                <c:pt idx="1222">
                  <c:v>13.499363704427051</c:v>
                </c:pt>
                <c:pt idx="1223">
                  <c:v>13.500628450303687</c:v>
                </c:pt>
                <c:pt idx="1224">
                  <c:v>13.501761101178719</c:v>
                </c:pt>
                <c:pt idx="1225">
                  <c:v>13.504770769565678</c:v>
                </c:pt>
                <c:pt idx="1226">
                  <c:v>13.505529159464221</c:v>
                </c:pt>
                <c:pt idx="1227">
                  <c:v>13.505702085048416</c:v>
                </c:pt>
                <c:pt idx="1228">
                  <c:v>13.507357089751133</c:v>
                </c:pt>
                <c:pt idx="1229">
                  <c:v>13.508107909892463</c:v>
                </c:pt>
                <c:pt idx="1230">
                  <c:v>13.509617537124296</c:v>
                </c:pt>
                <c:pt idx="1231">
                  <c:v>13.510231584261291</c:v>
                </c:pt>
                <c:pt idx="1232">
                  <c:v>13.513365600112316</c:v>
                </c:pt>
                <c:pt idx="1233">
                  <c:v>13.51449254834491</c:v>
                </c:pt>
                <c:pt idx="1234">
                  <c:v>13.514639124918819</c:v>
                </c:pt>
                <c:pt idx="1235">
                  <c:v>13.520034515923889</c:v>
                </c:pt>
                <c:pt idx="1236">
                  <c:v>13.522101194905652</c:v>
                </c:pt>
                <c:pt idx="1237">
                  <c:v>13.522388327695083</c:v>
                </c:pt>
                <c:pt idx="1238">
                  <c:v>13.522953621923975</c:v>
                </c:pt>
                <c:pt idx="1239">
                  <c:v>13.524710336150868</c:v>
                </c:pt>
                <c:pt idx="1240">
                  <c:v>13.525390639435118</c:v>
                </c:pt>
                <c:pt idx="1241">
                  <c:v>13.527285694846331</c:v>
                </c:pt>
                <c:pt idx="1242">
                  <c:v>13.528274716537311</c:v>
                </c:pt>
                <c:pt idx="1243">
                  <c:v>13.530618452734871</c:v>
                </c:pt>
                <c:pt idx="1244">
                  <c:v>13.532038455830179</c:v>
                </c:pt>
                <c:pt idx="1245">
                  <c:v>13.532205231056862</c:v>
                </c:pt>
                <c:pt idx="1246">
                  <c:v>13.535108440194417</c:v>
                </c:pt>
                <c:pt idx="1247">
                  <c:v>13.535890158814743</c:v>
                </c:pt>
                <c:pt idx="1248">
                  <c:v>13.5410859976091</c:v>
                </c:pt>
                <c:pt idx="1249">
                  <c:v>13.543343107424658</c:v>
                </c:pt>
                <c:pt idx="1250">
                  <c:v>13.547134672574376</c:v>
                </c:pt>
                <c:pt idx="1251">
                  <c:v>13.547143864764951</c:v>
                </c:pt>
                <c:pt idx="1252">
                  <c:v>13.547358502334564</c:v>
                </c:pt>
                <c:pt idx="1253">
                  <c:v>13.548805787136263</c:v>
                </c:pt>
                <c:pt idx="1254">
                  <c:v>13.548868023430002</c:v>
                </c:pt>
                <c:pt idx="1255">
                  <c:v>13.549639736596063</c:v>
                </c:pt>
                <c:pt idx="1256">
                  <c:v>13.556757961766742</c:v>
                </c:pt>
                <c:pt idx="1257">
                  <c:v>13.560081404388182</c:v>
                </c:pt>
                <c:pt idx="1258">
                  <c:v>13.563074493830694</c:v>
                </c:pt>
                <c:pt idx="1259">
                  <c:v>13.563540697720882</c:v>
                </c:pt>
                <c:pt idx="1260">
                  <c:v>13.563925242641272</c:v>
                </c:pt>
                <c:pt idx="1261">
                  <c:v>13.56614780529474</c:v>
                </c:pt>
                <c:pt idx="1262">
                  <c:v>13.567064701045624</c:v>
                </c:pt>
                <c:pt idx="1263">
                  <c:v>13.569934844696785</c:v>
                </c:pt>
                <c:pt idx="1264">
                  <c:v>13.572432084225204</c:v>
                </c:pt>
                <c:pt idx="1265">
                  <c:v>13.576723033621166</c:v>
                </c:pt>
                <c:pt idx="1266">
                  <c:v>13.578608143709783</c:v>
                </c:pt>
                <c:pt idx="1267">
                  <c:v>13.580684602447235</c:v>
                </c:pt>
                <c:pt idx="1268">
                  <c:v>13.584692125408761</c:v>
                </c:pt>
                <c:pt idx="1269">
                  <c:v>13.584930144803867</c:v>
                </c:pt>
                <c:pt idx="1270">
                  <c:v>13.586394699622907</c:v>
                </c:pt>
                <c:pt idx="1271">
                  <c:v>13.590208484177921</c:v>
                </c:pt>
                <c:pt idx="1272">
                  <c:v>13.590884085119004</c:v>
                </c:pt>
                <c:pt idx="1273">
                  <c:v>13.595081715509403</c:v>
                </c:pt>
                <c:pt idx="1274">
                  <c:v>13.595482090841664</c:v>
                </c:pt>
                <c:pt idx="1275">
                  <c:v>13.596012952615796</c:v>
                </c:pt>
                <c:pt idx="1276">
                  <c:v>13.597030862836579</c:v>
                </c:pt>
                <c:pt idx="1277">
                  <c:v>13.598059059562214</c:v>
                </c:pt>
                <c:pt idx="1278">
                  <c:v>13.600835983416975</c:v>
                </c:pt>
                <c:pt idx="1279">
                  <c:v>13.60236256341968</c:v>
                </c:pt>
                <c:pt idx="1280">
                  <c:v>13.602693643419062</c:v>
                </c:pt>
                <c:pt idx="1281">
                  <c:v>13.607579287124524</c:v>
                </c:pt>
                <c:pt idx="1282">
                  <c:v>13.614323234877402</c:v>
                </c:pt>
                <c:pt idx="1283">
                  <c:v>13.61635177727862</c:v>
                </c:pt>
                <c:pt idx="1284">
                  <c:v>13.618110401281506</c:v>
                </c:pt>
                <c:pt idx="1285">
                  <c:v>13.622866285636938</c:v>
                </c:pt>
                <c:pt idx="1286">
                  <c:v>13.623926517701067</c:v>
                </c:pt>
                <c:pt idx="1287">
                  <c:v>13.625384067227712</c:v>
                </c:pt>
                <c:pt idx="1288">
                  <c:v>13.62656946106695</c:v>
                </c:pt>
                <c:pt idx="1289">
                  <c:v>13.627282541585085</c:v>
                </c:pt>
                <c:pt idx="1290">
                  <c:v>13.627605492380079</c:v>
                </c:pt>
                <c:pt idx="1291">
                  <c:v>13.628304828781836</c:v>
                </c:pt>
                <c:pt idx="1292">
                  <c:v>13.631407254185028</c:v>
                </c:pt>
                <c:pt idx="1293">
                  <c:v>13.635374750951559</c:v>
                </c:pt>
                <c:pt idx="1294">
                  <c:v>13.636360743870618</c:v>
                </c:pt>
                <c:pt idx="1295">
                  <c:v>13.637152521425971</c:v>
                </c:pt>
                <c:pt idx="1296">
                  <c:v>13.63720927332341</c:v>
                </c:pt>
                <c:pt idx="1297">
                  <c:v>13.63783180023178</c:v>
                </c:pt>
                <c:pt idx="1298">
                  <c:v>13.640873236939992</c:v>
                </c:pt>
                <c:pt idx="1299">
                  <c:v>13.641320728512687</c:v>
                </c:pt>
                <c:pt idx="1300">
                  <c:v>13.644137391425858</c:v>
                </c:pt>
                <c:pt idx="1301">
                  <c:v>13.646549944659039</c:v>
                </c:pt>
                <c:pt idx="1302">
                  <c:v>13.647103085626499</c:v>
                </c:pt>
                <c:pt idx="1303">
                  <c:v>13.651101861188668</c:v>
                </c:pt>
                <c:pt idx="1304">
                  <c:v>13.653066056060281</c:v>
                </c:pt>
                <c:pt idx="1305">
                  <c:v>13.655831179009212</c:v>
                </c:pt>
                <c:pt idx="1306">
                  <c:v>13.655895483860244</c:v>
                </c:pt>
                <c:pt idx="1307">
                  <c:v>13.658316539938836</c:v>
                </c:pt>
                <c:pt idx="1308">
                  <c:v>13.65957797767873</c:v>
                </c:pt>
                <c:pt idx="1309">
                  <c:v>13.662020943857584</c:v>
                </c:pt>
                <c:pt idx="1310">
                  <c:v>13.662070343118256</c:v>
                </c:pt>
                <c:pt idx="1311">
                  <c:v>13.669075083488329</c:v>
                </c:pt>
                <c:pt idx="1312">
                  <c:v>13.671282621544023</c:v>
                </c:pt>
                <c:pt idx="1313">
                  <c:v>13.67160809337402</c:v>
                </c:pt>
                <c:pt idx="1314">
                  <c:v>13.672596938742728</c:v>
                </c:pt>
                <c:pt idx="1315">
                  <c:v>13.674439566763319</c:v>
                </c:pt>
                <c:pt idx="1316">
                  <c:v>13.675197859708124</c:v>
                </c:pt>
                <c:pt idx="1317">
                  <c:v>13.676027722312021</c:v>
                </c:pt>
                <c:pt idx="1318">
                  <c:v>13.67719224611843</c:v>
                </c:pt>
                <c:pt idx="1319">
                  <c:v>13.677296881783251</c:v>
                </c:pt>
                <c:pt idx="1320">
                  <c:v>13.678522511840024</c:v>
                </c:pt>
                <c:pt idx="1321">
                  <c:v>13.68046811144138</c:v>
                </c:pt>
                <c:pt idx="1322">
                  <c:v>13.680780786168192</c:v>
                </c:pt>
                <c:pt idx="1323">
                  <c:v>13.680993304544456</c:v>
                </c:pt>
                <c:pt idx="1324">
                  <c:v>13.68202231066071</c:v>
                </c:pt>
                <c:pt idx="1325">
                  <c:v>13.685293196557899</c:v>
                </c:pt>
                <c:pt idx="1326">
                  <c:v>13.685394237698956</c:v>
                </c:pt>
                <c:pt idx="1327">
                  <c:v>13.686285458625095</c:v>
                </c:pt>
                <c:pt idx="1328">
                  <c:v>13.689922178237815</c:v>
                </c:pt>
                <c:pt idx="1329">
                  <c:v>13.690313788549714</c:v>
                </c:pt>
                <c:pt idx="1330">
                  <c:v>13.692250571483454</c:v>
                </c:pt>
                <c:pt idx="1331">
                  <c:v>13.694385935532317</c:v>
                </c:pt>
                <c:pt idx="1332">
                  <c:v>13.694854099984571</c:v>
                </c:pt>
                <c:pt idx="1333">
                  <c:v>13.695132053341908</c:v>
                </c:pt>
                <c:pt idx="1334">
                  <c:v>13.695323104842529</c:v>
                </c:pt>
                <c:pt idx="1335">
                  <c:v>13.696834802009096</c:v>
                </c:pt>
                <c:pt idx="1336">
                  <c:v>13.69984421470404</c:v>
                </c:pt>
                <c:pt idx="1337">
                  <c:v>13.708153512235658</c:v>
                </c:pt>
                <c:pt idx="1338">
                  <c:v>13.710823912782356</c:v>
                </c:pt>
                <c:pt idx="1339">
                  <c:v>13.711316566146193</c:v>
                </c:pt>
                <c:pt idx="1340">
                  <c:v>13.715468421804255</c:v>
                </c:pt>
                <c:pt idx="1341">
                  <c:v>13.716536740997409</c:v>
                </c:pt>
                <c:pt idx="1342">
                  <c:v>13.718417552665661</c:v>
                </c:pt>
                <c:pt idx="1343">
                  <c:v>13.725884847008793</c:v>
                </c:pt>
                <c:pt idx="1344">
                  <c:v>13.72677454205966</c:v>
                </c:pt>
                <c:pt idx="1345">
                  <c:v>13.73061966888314</c:v>
                </c:pt>
                <c:pt idx="1346">
                  <c:v>13.732450597715751</c:v>
                </c:pt>
                <c:pt idx="1347">
                  <c:v>13.733218519672349</c:v>
                </c:pt>
                <c:pt idx="1348">
                  <c:v>13.734225416602571</c:v>
                </c:pt>
                <c:pt idx="1349">
                  <c:v>13.735013480412791</c:v>
                </c:pt>
                <c:pt idx="1350">
                  <c:v>13.73565393854048</c:v>
                </c:pt>
                <c:pt idx="1351">
                  <c:v>13.735781375809299</c:v>
                </c:pt>
                <c:pt idx="1352">
                  <c:v>13.741235996329678</c:v>
                </c:pt>
                <c:pt idx="1353">
                  <c:v>13.742199326314282</c:v>
                </c:pt>
                <c:pt idx="1354">
                  <c:v>13.745825156216002</c:v>
                </c:pt>
                <c:pt idx="1355">
                  <c:v>13.746274638347014</c:v>
                </c:pt>
                <c:pt idx="1356">
                  <c:v>13.747052840965539</c:v>
                </c:pt>
                <c:pt idx="1357">
                  <c:v>13.747410664083544</c:v>
                </c:pt>
                <c:pt idx="1358">
                  <c:v>13.749732689985537</c:v>
                </c:pt>
                <c:pt idx="1359">
                  <c:v>13.753524179335226</c:v>
                </c:pt>
                <c:pt idx="1360">
                  <c:v>13.755786509392223</c:v>
                </c:pt>
                <c:pt idx="1361">
                  <c:v>13.756031549002778</c:v>
                </c:pt>
                <c:pt idx="1362">
                  <c:v>13.756327574090641</c:v>
                </c:pt>
                <c:pt idx="1363">
                  <c:v>13.75880870811304</c:v>
                </c:pt>
                <c:pt idx="1364">
                  <c:v>13.759156537281552</c:v>
                </c:pt>
                <c:pt idx="1365">
                  <c:v>13.75930714340069</c:v>
                </c:pt>
                <c:pt idx="1366">
                  <c:v>13.765653851059151</c:v>
                </c:pt>
                <c:pt idx="1367">
                  <c:v>13.765833911585515</c:v>
                </c:pt>
                <c:pt idx="1368">
                  <c:v>13.766138504977061</c:v>
                </c:pt>
                <c:pt idx="1369">
                  <c:v>13.767181390122282</c:v>
                </c:pt>
                <c:pt idx="1370">
                  <c:v>13.768841332024452</c:v>
                </c:pt>
                <c:pt idx="1371">
                  <c:v>13.768884287197086</c:v>
                </c:pt>
                <c:pt idx="1372">
                  <c:v>13.769208057436099</c:v>
                </c:pt>
                <c:pt idx="1373">
                  <c:v>13.770702739570341</c:v>
                </c:pt>
                <c:pt idx="1374">
                  <c:v>13.773059760835414</c:v>
                </c:pt>
                <c:pt idx="1375">
                  <c:v>13.773149934599665</c:v>
                </c:pt>
                <c:pt idx="1376">
                  <c:v>13.773735725420577</c:v>
                </c:pt>
                <c:pt idx="1377">
                  <c:v>13.775043383679424</c:v>
                </c:pt>
                <c:pt idx="1378">
                  <c:v>13.777284158624738</c:v>
                </c:pt>
                <c:pt idx="1379">
                  <c:v>13.777908406325134</c:v>
                </c:pt>
                <c:pt idx="1380">
                  <c:v>13.778592424569847</c:v>
                </c:pt>
                <c:pt idx="1381">
                  <c:v>13.78179363533091</c:v>
                </c:pt>
                <c:pt idx="1382">
                  <c:v>13.78200149607602</c:v>
                </c:pt>
                <c:pt idx="1383">
                  <c:v>13.782248772137232</c:v>
                </c:pt>
                <c:pt idx="1384">
                  <c:v>13.785097977868347</c:v>
                </c:pt>
                <c:pt idx="1385">
                  <c:v>13.785838607680004</c:v>
                </c:pt>
                <c:pt idx="1386">
                  <c:v>13.791206602626191</c:v>
                </c:pt>
                <c:pt idx="1387">
                  <c:v>13.791892721857305</c:v>
                </c:pt>
                <c:pt idx="1388">
                  <c:v>13.792366346839918</c:v>
                </c:pt>
                <c:pt idx="1389">
                  <c:v>13.793527359201086</c:v>
                </c:pt>
                <c:pt idx="1390">
                  <c:v>13.795232705435989</c:v>
                </c:pt>
                <c:pt idx="1391">
                  <c:v>13.796645087188299</c:v>
                </c:pt>
                <c:pt idx="1392">
                  <c:v>13.797692388766201</c:v>
                </c:pt>
                <c:pt idx="1393">
                  <c:v>13.798397561666551</c:v>
                </c:pt>
                <c:pt idx="1394">
                  <c:v>13.799345459869292</c:v>
                </c:pt>
                <c:pt idx="1395">
                  <c:v>13.8018441378576</c:v>
                </c:pt>
                <c:pt idx="1396">
                  <c:v>13.802666118886643</c:v>
                </c:pt>
                <c:pt idx="1397">
                  <c:v>13.802804394858379</c:v>
                </c:pt>
                <c:pt idx="1398">
                  <c:v>13.804427402826988</c:v>
                </c:pt>
                <c:pt idx="1399">
                  <c:v>13.807487011585028</c:v>
                </c:pt>
                <c:pt idx="1400">
                  <c:v>13.807507664512285</c:v>
                </c:pt>
                <c:pt idx="1401">
                  <c:v>13.808778898543256</c:v>
                </c:pt>
                <c:pt idx="1402">
                  <c:v>13.808972196359774</c:v>
                </c:pt>
                <c:pt idx="1403">
                  <c:v>13.813709588494243</c:v>
                </c:pt>
                <c:pt idx="1404">
                  <c:v>13.819467378480573</c:v>
                </c:pt>
                <c:pt idx="1405">
                  <c:v>13.820902005284292</c:v>
                </c:pt>
                <c:pt idx="1406">
                  <c:v>13.822354205058348</c:v>
                </c:pt>
                <c:pt idx="1407">
                  <c:v>13.822612253966849</c:v>
                </c:pt>
                <c:pt idx="1408">
                  <c:v>13.822825928739231</c:v>
                </c:pt>
                <c:pt idx="1409">
                  <c:v>13.822967403119282</c:v>
                </c:pt>
                <c:pt idx="1410">
                  <c:v>13.823371789024151</c:v>
                </c:pt>
                <c:pt idx="1411">
                  <c:v>13.824494243813877</c:v>
                </c:pt>
                <c:pt idx="1412">
                  <c:v>13.826036054969608</c:v>
                </c:pt>
                <c:pt idx="1413">
                  <c:v>13.828480716489008</c:v>
                </c:pt>
                <c:pt idx="1414">
                  <c:v>13.828558568593753</c:v>
                </c:pt>
                <c:pt idx="1415">
                  <c:v>13.829161940853611</c:v>
                </c:pt>
                <c:pt idx="1416">
                  <c:v>13.830301172460683</c:v>
                </c:pt>
                <c:pt idx="1417">
                  <c:v>13.832107231429944</c:v>
                </c:pt>
                <c:pt idx="1418">
                  <c:v>13.832849766042603</c:v>
                </c:pt>
                <c:pt idx="1419">
                  <c:v>13.836680616753714</c:v>
                </c:pt>
                <c:pt idx="1420">
                  <c:v>13.840902836540456</c:v>
                </c:pt>
                <c:pt idx="1421">
                  <c:v>13.842312622397765</c:v>
                </c:pt>
                <c:pt idx="1422">
                  <c:v>13.84282750044996</c:v>
                </c:pt>
                <c:pt idx="1423">
                  <c:v>13.843076172374692</c:v>
                </c:pt>
                <c:pt idx="1424">
                  <c:v>13.844287995621603</c:v>
                </c:pt>
                <c:pt idx="1425">
                  <c:v>13.844882246607311</c:v>
                </c:pt>
                <c:pt idx="1426">
                  <c:v>13.84715863654584</c:v>
                </c:pt>
                <c:pt idx="1427">
                  <c:v>13.847177676309624</c:v>
                </c:pt>
                <c:pt idx="1428">
                  <c:v>13.847337585803578</c:v>
                </c:pt>
                <c:pt idx="1429">
                  <c:v>13.848350541201283</c:v>
                </c:pt>
                <c:pt idx="1430">
                  <c:v>13.851210228159022</c:v>
                </c:pt>
                <c:pt idx="1431">
                  <c:v>13.852136685686059</c:v>
                </c:pt>
                <c:pt idx="1432">
                  <c:v>13.852589713646832</c:v>
                </c:pt>
                <c:pt idx="1433">
                  <c:v>13.85407712902321</c:v>
                </c:pt>
                <c:pt idx="1434">
                  <c:v>13.854522773506647</c:v>
                </c:pt>
                <c:pt idx="1435">
                  <c:v>13.85507653346458</c:v>
                </c:pt>
                <c:pt idx="1436">
                  <c:v>13.855514297039974</c:v>
                </c:pt>
                <c:pt idx="1437">
                  <c:v>13.858460677728592</c:v>
                </c:pt>
                <c:pt idx="1438">
                  <c:v>13.859565189616122</c:v>
                </c:pt>
                <c:pt idx="1439">
                  <c:v>13.862139049461003</c:v>
                </c:pt>
                <c:pt idx="1440">
                  <c:v>13.862674110984297</c:v>
                </c:pt>
                <c:pt idx="1441">
                  <c:v>13.863635264661326</c:v>
                </c:pt>
                <c:pt idx="1442">
                  <c:v>13.865718589378259</c:v>
                </c:pt>
                <c:pt idx="1443">
                  <c:v>13.866072169852881</c:v>
                </c:pt>
                <c:pt idx="1444">
                  <c:v>13.866199908110115</c:v>
                </c:pt>
                <c:pt idx="1445">
                  <c:v>13.866570748417434</c:v>
                </c:pt>
                <c:pt idx="1446">
                  <c:v>13.868603381456079</c:v>
                </c:pt>
                <c:pt idx="1447">
                  <c:v>13.86972067476626</c:v>
                </c:pt>
                <c:pt idx="1448">
                  <c:v>13.871346235171485</c:v>
                </c:pt>
                <c:pt idx="1449">
                  <c:v>13.871377420949983</c:v>
                </c:pt>
                <c:pt idx="1450">
                  <c:v>13.873828865594186</c:v>
                </c:pt>
                <c:pt idx="1451">
                  <c:v>13.874505518641506</c:v>
                </c:pt>
                <c:pt idx="1452">
                  <c:v>13.875482759605836</c:v>
                </c:pt>
                <c:pt idx="1453">
                  <c:v>13.87990191211234</c:v>
                </c:pt>
                <c:pt idx="1454">
                  <c:v>13.883970996741485</c:v>
                </c:pt>
                <c:pt idx="1455">
                  <c:v>13.884286494695385</c:v>
                </c:pt>
                <c:pt idx="1456">
                  <c:v>13.885042419199531</c:v>
                </c:pt>
                <c:pt idx="1457">
                  <c:v>13.885480798254093</c:v>
                </c:pt>
                <c:pt idx="1458">
                  <c:v>13.885858406938166</c:v>
                </c:pt>
                <c:pt idx="1459">
                  <c:v>13.886570915659997</c:v>
                </c:pt>
                <c:pt idx="1460">
                  <c:v>13.890057833430763</c:v>
                </c:pt>
                <c:pt idx="1461">
                  <c:v>13.892691480124473</c:v>
                </c:pt>
                <c:pt idx="1462">
                  <c:v>13.893721920076262</c:v>
                </c:pt>
                <c:pt idx="1463">
                  <c:v>13.893986583284445</c:v>
                </c:pt>
                <c:pt idx="1464">
                  <c:v>13.894592962474725</c:v>
                </c:pt>
                <c:pt idx="1465">
                  <c:v>13.896109151384804</c:v>
                </c:pt>
                <c:pt idx="1466">
                  <c:v>13.899066166419306</c:v>
                </c:pt>
                <c:pt idx="1467">
                  <c:v>13.901112116106084</c:v>
                </c:pt>
                <c:pt idx="1468">
                  <c:v>13.903320130656324</c:v>
                </c:pt>
                <c:pt idx="1469">
                  <c:v>13.904127922909664</c:v>
                </c:pt>
                <c:pt idx="1470">
                  <c:v>13.905864768050895</c:v>
                </c:pt>
                <c:pt idx="1471">
                  <c:v>13.910159791322306</c:v>
                </c:pt>
                <c:pt idx="1472">
                  <c:v>13.910506237975593</c:v>
                </c:pt>
                <c:pt idx="1473">
                  <c:v>13.91081014637118</c:v>
                </c:pt>
                <c:pt idx="1474">
                  <c:v>13.912148657003881</c:v>
                </c:pt>
                <c:pt idx="1475">
                  <c:v>13.913200451781291</c:v>
                </c:pt>
                <c:pt idx="1476">
                  <c:v>13.913683469864701</c:v>
                </c:pt>
                <c:pt idx="1477">
                  <c:v>13.913888910385037</c:v>
                </c:pt>
                <c:pt idx="1478">
                  <c:v>13.913975520060426</c:v>
                </c:pt>
                <c:pt idx="1479">
                  <c:v>13.916685762654538</c:v>
                </c:pt>
                <c:pt idx="1480">
                  <c:v>13.920065557175981</c:v>
                </c:pt>
                <c:pt idx="1481">
                  <c:v>13.923161611051979</c:v>
                </c:pt>
                <c:pt idx="1482">
                  <c:v>13.924434179322724</c:v>
                </c:pt>
                <c:pt idx="1483">
                  <c:v>13.925728353310134</c:v>
                </c:pt>
                <c:pt idx="1484">
                  <c:v>13.925861409887506</c:v>
                </c:pt>
                <c:pt idx="1485">
                  <c:v>13.928379917047625</c:v>
                </c:pt>
                <c:pt idx="1486">
                  <c:v>13.928448367737515</c:v>
                </c:pt>
                <c:pt idx="1487">
                  <c:v>13.931400805431309</c:v>
                </c:pt>
                <c:pt idx="1488">
                  <c:v>13.93161035569547</c:v>
                </c:pt>
                <c:pt idx="1489">
                  <c:v>13.933149093568069</c:v>
                </c:pt>
                <c:pt idx="1490">
                  <c:v>13.944031120516232</c:v>
                </c:pt>
                <c:pt idx="1491">
                  <c:v>13.945569912256095</c:v>
                </c:pt>
                <c:pt idx="1492">
                  <c:v>13.945981343868365</c:v>
                </c:pt>
                <c:pt idx="1493">
                  <c:v>13.94670605692372</c:v>
                </c:pt>
                <c:pt idx="1494">
                  <c:v>13.948407433802618</c:v>
                </c:pt>
                <c:pt idx="1495">
                  <c:v>13.949045988405098</c:v>
                </c:pt>
                <c:pt idx="1496">
                  <c:v>13.949944933334297</c:v>
                </c:pt>
                <c:pt idx="1497">
                  <c:v>13.952456335930801</c:v>
                </c:pt>
                <c:pt idx="1498">
                  <c:v>13.955146116630841</c:v>
                </c:pt>
                <c:pt idx="1499">
                  <c:v>13.955646870660155</c:v>
                </c:pt>
                <c:pt idx="1500">
                  <c:v>13.95589735054252</c:v>
                </c:pt>
                <c:pt idx="1501">
                  <c:v>13.956129736341111</c:v>
                </c:pt>
                <c:pt idx="1502">
                  <c:v>13.959551484040084</c:v>
                </c:pt>
                <c:pt idx="1503">
                  <c:v>13.959800361838479</c:v>
                </c:pt>
                <c:pt idx="1504">
                  <c:v>13.960077378384597</c:v>
                </c:pt>
                <c:pt idx="1505">
                  <c:v>13.960541645259816</c:v>
                </c:pt>
                <c:pt idx="1506">
                  <c:v>13.961511426865403</c:v>
                </c:pt>
                <c:pt idx="1507">
                  <c:v>13.962045428138465</c:v>
                </c:pt>
                <c:pt idx="1508">
                  <c:v>13.963032015390471</c:v>
                </c:pt>
                <c:pt idx="1509">
                  <c:v>13.964062481013348</c:v>
                </c:pt>
                <c:pt idx="1510">
                  <c:v>13.96496225056668</c:v>
                </c:pt>
                <c:pt idx="1511">
                  <c:v>13.965309195273713</c:v>
                </c:pt>
                <c:pt idx="1512">
                  <c:v>13.967528503979588</c:v>
                </c:pt>
                <c:pt idx="1513">
                  <c:v>13.969341557932903</c:v>
                </c:pt>
                <c:pt idx="1514">
                  <c:v>13.970048701236571</c:v>
                </c:pt>
                <c:pt idx="1515">
                  <c:v>13.972253198096386</c:v>
                </c:pt>
                <c:pt idx="1516">
                  <c:v>13.974905942760012</c:v>
                </c:pt>
                <c:pt idx="1517">
                  <c:v>13.975301247543079</c:v>
                </c:pt>
                <c:pt idx="1518">
                  <c:v>13.9765192230065</c:v>
                </c:pt>
                <c:pt idx="1519">
                  <c:v>13.979324440879683</c:v>
                </c:pt>
                <c:pt idx="1520">
                  <c:v>13.979371273476492</c:v>
                </c:pt>
                <c:pt idx="1521">
                  <c:v>13.984314102217601</c:v>
                </c:pt>
                <c:pt idx="1522">
                  <c:v>13.986437806349175</c:v>
                </c:pt>
                <c:pt idx="1523">
                  <c:v>13.992157865354358</c:v>
                </c:pt>
                <c:pt idx="1524">
                  <c:v>13.992322423956079</c:v>
                </c:pt>
                <c:pt idx="1525">
                  <c:v>13.994332667248214</c:v>
                </c:pt>
                <c:pt idx="1526">
                  <c:v>13.99449549727375</c:v>
                </c:pt>
                <c:pt idx="1527">
                  <c:v>13.994834448762822</c:v>
                </c:pt>
                <c:pt idx="1528">
                  <c:v>13.996695984491266</c:v>
                </c:pt>
                <c:pt idx="1529">
                  <c:v>13.99673507268567</c:v>
                </c:pt>
                <c:pt idx="1530">
                  <c:v>13.99759629201275</c:v>
                </c:pt>
                <c:pt idx="1531">
                  <c:v>13.997997076362022</c:v>
                </c:pt>
                <c:pt idx="1532">
                  <c:v>13.998095061067968</c:v>
                </c:pt>
                <c:pt idx="1533">
                  <c:v>13.99855078344385</c:v>
                </c:pt>
                <c:pt idx="1534">
                  <c:v>14.001380099433254</c:v>
                </c:pt>
                <c:pt idx="1535">
                  <c:v>14.002413202171436</c:v>
                </c:pt>
                <c:pt idx="1536">
                  <c:v>14.003685894708308</c:v>
                </c:pt>
                <c:pt idx="1537">
                  <c:v>14.00388898765291</c:v>
                </c:pt>
                <c:pt idx="1538">
                  <c:v>14.004146134521434</c:v>
                </c:pt>
                <c:pt idx="1539">
                  <c:v>14.004528281312117</c:v>
                </c:pt>
                <c:pt idx="1540">
                  <c:v>14.00512673788818</c:v>
                </c:pt>
                <c:pt idx="1541">
                  <c:v>14.005554342056538</c:v>
                </c:pt>
                <c:pt idx="1542">
                  <c:v>14.007612770908015</c:v>
                </c:pt>
                <c:pt idx="1543">
                  <c:v>14.008154976527518</c:v>
                </c:pt>
                <c:pt idx="1544">
                  <c:v>14.010323206175038</c:v>
                </c:pt>
                <c:pt idx="1545">
                  <c:v>14.011614093189827</c:v>
                </c:pt>
                <c:pt idx="1546">
                  <c:v>14.013580536969043</c:v>
                </c:pt>
                <c:pt idx="1547">
                  <c:v>14.01396932421784</c:v>
                </c:pt>
                <c:pt idx="1548">
                  <c:v>14.015584892435145</c:v>
                </c:pt>
                <c:pt idx="1549">
                  <c:v>14.0159589828992</c:v>
                </c:pt>
                <c:pt idx="1550">
                  <c:v>14.018045174977878</c:v>
                </c:pt>
                <c:pt idx="1551">
                  <c:v>14.018227188589163</c:v>
                </c:pt>
                <c:pt idx="1552">
                  <c:v>14.021031661014131</c:v>
                </c:pt>
                <c:pt idx="1553">
                  <c:v>14.021216535856261</c:v>
                </c:pt>
                <c:pt idx="1554">
                  <c:v>14.024734757745144</c:v>
                </c:pt>
                <c:pt idx="1555">
                  <c:v>14.026394769247688</c:v>
                </c:pt>
                <c:pt idx="1556">
                  <c:v>14.02720217656867</c:v>
                </c:pt>
                <c:pt idx="1557">
                  <c:v>14.027394325953324</c:v>
                </c:pt>
                <c:pt idx="1558">
                  <c:v>14.027986588554299</c:v>
                </c:pt>
                <c:pt idx="1559">
                  <c:v>14.03200200058615</c:v>
                </c:pt>
                <c:pt idx="1560">
                  <c:v>14.035556150761346</c:v>
                </c:pt>
                <c:pt idx="1561">
                  <c:v>14.036032507099444</c:v>
                </c:pt>
                <c:pt idx="1562">
                  <c:v>14.037804493001584</c:v>
                </c:pt>
                <c:pt idx="1563">
                  <c:v>14.040523417759683</c:v>
                </c:pt>
                <c:pt idx="1564">
                  <c:v>14.040713910990499</c:v>
                </c:pt>
                <c:pt idx="1565">
                  <c:v>14.04141089610096</c:v>
                </c:pt>
                <c:pt idx="1566">
                  <c:v>14.042408436815721</c:v>
                </c:pt>
                <c:pt idx="1567">
                  <c:v>14.044287208865576</c:v>
                </c:pt>
                <c:pt idx="1568">
                  <c:v>14.044314037097703</c:v>
                </c:pt>
                <c:pt idx="1569">
                  <c:v>14.045246621904976</c:v>
                </c:pt>
                <c:pt idx="1570">
                  <c:v>14.04630338731339</c:v>
                </c:pt>
                <c:pt idx="1571">
                  <c:v>14.047656902046375</c:v>
                </c:pt>
                <c:pt idx="1572">
                  <c:v>14.048567804867407</c:v>
                </c:pt>
                <c:pt idx="1573">
                  <c:v>14.049741882141607</c:v>
                </c:pt>
                <c:pt idx="1574">
                  <c:v>14.049799807494786</c:v>
                </c:pt>
                <c:pt idx="1575">
                  <c:v>14.050746967969328</c:v>
                </c:pt>
                <c:pt idx="1576">
                  <c:v>14.059749816482633</c:v>
                </c:pt>
                <c:pt idx="1577">
                  <c:v>14.061985693381313</c:v>
                </c:pt>
                <c:pt idx="1578">
                  <c:v>14.062943683676457</c:v>
                </c:pt>
                <c:pt idx="1579">
                  <c:v>14.063090047160618</c:v>
                </c:pt>
                <c:pt idx="1580">
                  <c:v>14.068470467391371</c:v>
                </c:pt>
                <c:pt idx="1581">
                  <c:v>14.07166587976797</c:v>
                </c:pt>
                <c:pt idx="1582">
                  <c:v>14.072113285448072</c:v>
                </c:pt>
                <c:pt idx="1583">
                  <c:v>14.073145508500284</c:v>
                </c:pt>
                <c:pt idx="1584">
                  <c:v>14.074628235970179</c:v>
                </c:pt>
                <c:pt idx="1585">
                  <c:v>14.077419628525586</c:v>
                </c:pt>
                <c:pt idx="1586">
                  <c:v>14.078484514374903</c:v>
                </c:pt>
                <c:pt idx="1587">
                  <c:v>14.078970413026617</c:v>
                </c:pt>
                <c:pt idx="1588">
                  <c:v>14.081812849599604</c:v>
                </c:pt>
                <c:pt idx="1589">
                  <c:v>14.083288248230978</c:v>
                </c:pt>
                <c:pt idx="1590">
                  <c:v>14.083919785499212</c:v>
                </c:pt>
                <c:pt idx="1591">
                  <c:v>14.084156245787053</c:v>
                </c:pt>
                <c:pt idx="1592">
                  <c:v>14.085561417950537</c:v>
                </c:pt>
                <c:pt idx="1593">
                  <c:v>14.085657900303548</c:v>
                </c:pt>
                <c:pt idx="1594">
                  <c:v>14.088297914914985</c:v>
                </c:pt>
                <c:pt idx="1595">
                  <c:v>14.089309350697672</c:v>
                </c:pt>
                <c:pt idx="1596">
                  <c:v>14.092814680443485</c:v>
                </c:pt>
                <c:pt idx="1597">
                  <c:v>14.09813401135008</c:v>
                </c:pt>
                <c:pt idx="1598">
                  <c:v>14.098576524903367</c:v>
                </c:pt>
                <c:pt idx="1599">
                  <c:v>14.104699753710056</c:v>
                </c:pt>
                <c:pt idx="1600">
                  <c:v>14.104704932022877</c:v>
                </c:pt>
                <c:pt idx="1601">
                  <c:v>14.105053838573561</c:v>
                </c:pt>
                <c:pt idx="1602">
                  <c:v>14.105067789754433</c:v>
                </c:pt>
                <c:pt idx="1603">
                  <c:v>14.105555478508268</c:v>
                </c:pt>
                <c:pt idx="1604">
                  <c:v>14.106109027821027</c:v>
                </c:pt>
                <c:pt idx="1605">
                  <c:v>14.107178905134825</c:v>
                </c:pt>
                <c:pt idx="1606">
                  <c:v>14.107794270184991</c:v>
                </c:pt>
                <c:pt idx="1607">
                  <c:v>14.110619699021033</c:v>
                </c:pt>
                <c:pt idx="1608">
                  <c:v>14.113342268405125</c:v>
                </c:pt>
                <c:pt idx="1609">
                  <c:v>14.114676245335289</c:v>
                </c:pt>
                <c:pt idx="1610">
                  <c:v>14.116721798302546</c:v>
                </c:pt>
                <c:pt idx="1611">
                  <c:v>14.117390846966877</c:v>
                </c:pt>
                <c:pt idx="1612">
                  <c:v>14.12182355612628</c:v>
                </c:pt>
                <c:pt idx="1613">
                  <c:v>14.12237319292602</c:v>
                </c:pt>
                <c:pt idx="1614">
                  <c:v>14.123256707240913</c:v>
                </c:pt>
                <c:pt idx="1615">
                  <c:v>14.124710715617503</c:v>
                </c:pt>
                <c:pt idx="1616">
                  <c:v>14.125952409846155</c:v>
                </c:pt>
                <c:pt idx="1617">
                  <c:v>14.132321503907798</c:v>
                </c:pt>
                <c:pt idx="1618">
                  <c:v>14.132336172427967</c:v>
                </c:pt>
                <c:pt idx="1619">
                  <c:v>14.133445068440395</c:v>
                </c:pt>
                <c:pt idx="1620">
                  <c:v>14.133783026830113</c:v>
                </c:pt>
                <c:pt idx="1621">
                  <c:v>14.135692070162554</c:v>
                </c:pt>
                <c:pt idx="1622">
                  <c:v>14.137497479004615</c:v>
                </c:pt>
                <c:pt idx="1623">
                  <c:v>14.137500102168922</c:v>
                </c:pt>
                <c:pt idx="1624">
                  <c:v>14.137910841537892</c:v>
                </c:pt>
                <c:pt idx="1625">
                  <c:v>14.138881835034708</c:v>
                </c:pt>
                <c:pt idx="1626">
                  <c:v>14.139248815112277</c:v>
                </c:pt>
                <c:pt idx="1627">
                  <c:v>14.142784919328527</c:v>
                </c:pt>
                <c:pt idx="1628">
                  <c:v>14.143555676133456</c:v>
                </c:pt>
                <c:pt idx="1629">
                  <c:v>14.144450135554433</c:v>
                </c:pt>
                <c:pt idx="1630">
                  <c:v>14.144839023643705</c:v>
                </c:pt>
                <c:pt idx="1631">
                  <c:v>14.148033524434094</c:v>
                </c:pt>
                <c:pt idx="1632">
                  <c:v>14.151011200230037</c:v>
                </c:pt>
                <c:pt idx="1633">
                  <c:v>14.151602390133778</c:v>
                </c:pt>
                <c:pt idx="1634">
                  <c:v>14.153718660787522</c:v>
                </c:pt>
                <c:pt idx="1635">
                  <c:v>14.154814873911334</c:v>
                </c:pt>
                <c:pt idx="1636">
                  <c:v>14.155832971907056</c:v>
                </c:pt>
                <c:pt idx="1637">
                  <c:v>14.157515734159556</c:v>
                </c:pt>
                <c:pt idx="1638">
                  <c:v>14.159604758196318</c:v>
                </c:pt>
                <c:pt idx="1639">
                  <c:v>14.160984178385345</c:v>
                </c:pt>
                <c:pt idx="1640">
                  <c:v>14.162440967649445</c:v>
                </c:pt>
                <c:pt idx="1641">
                  <c:v>14.16345837720861</c:v>
                </c:pt>
                <c:pt idx="1642">
                  <c:v>14.165183364692556</c:v>
                </c:pt>
                <c:pt idx="1643">
                  <c:v>14.165189099308488</c:v>
                </c:pt>
                <c:pt idx="1644">
                  <c:v>14.167396650367646</c:v>
                </c:pt>
                <c:pt idx="1645">
                  <c:v>14.168074283635562</c:v>
                </c:pt>
                <c:pt idx="1646">
                  <c:v>14.169148830152587</c:v>
                </c:pt>
                <c:pt idx="1647">
                  <c:v>14.170024521160594</c:v>
                </c:pt>
                <c:pt idx="1648">
                  <c:v>14.170105526776272</c:v>
                </c:pt>
                <c:pt idx="1649">
                  <c:v>14.170914123247158</c:v>
                </c:pt>
                <c:pt idx="1650">
                  <c:v>14.175184870107682</c:v>
                </c:pt>
                <c:pt idx="1651">
                  <c:v>14.176707340255538</c:v>
                </c:pt>
                <c:pt idx="1652">
                  <c:v>14.178683234695175</c:v>
                </c:pt>
                <c:pt idx="1653">
                  <c:v>14.182456283870978</c:v>
                </c:pt>
                <c:pt idx="1654">
                  <c:v>14.183930605267927</c:v>
                </c:pt>
                <c:pt idx="1655">
                  <c:v>14.186660197848159</c:v>
                </c:pt>
                <c:pt idx="1656">
                  <c:v>14.187994293822172</c:v>
                </c:pt>
                <c:pt idx="1657">
                  <c:v>14.189110691878332</c:v>
                </c:pt>
                <c:pt idx="1658">
                  <c:v>14.192150167329292</c:v>
                </c:pt>
                <c:pt idx="1659">
                  <c:v>14.19216753584738</c:v>
                </c:pt>
                <c:pt idx="1660">
                  <c:v>14.193790124144705</c:v>
                </c:pt>
                <c:pt idx="1661">
                  <c:v>14.194480680267851</c:v>
                </c:pt>
                <c:pt idx="1662">
                  <c:v>14.194832171589237</c:v>
                </c:pt>
                <c:pt idx="1663">
                  <c:v>14.195127230395332</c:v>
                </c:pt>
                <c:pt idx="1664">
                  <c:v>14.199152538277394</c:v>
                </c:pt>
                <c:pt idx="1665">
                  <c:v>14.199467600013291</c:v>
                </c:pt>
                <c:pt idx="1666">
                  <c:v>14.199944469353222</c:v>
                </c:pt>
                <c:pt idx="1667">
                  <c:v>14.201811145527753</c:v>
                </c:pt>
                <c:pt idx="1668">
                  <c:v>14.202391308532761</c:v>
                </c:pt>
                <c:pt idx="1669">
                  <c:v>14.206834146888582</c:v>
                </c:pt>
                <c:pt idx="1670">
                  <c:v>14.207024519998598</c:v>
                </c:pt>
                <c:pt idx="1671">
                  <c:v>14.208202551355065</c:v>
                </c:pt>
                <c:pt idx="1672">
                  <c:v>14.210185695281913</c:v>
                </c:pt>
                <c:pt idx="1673">
                  <c:v>14.210208254753468</c:v>
                </c:pt>
                <c:pt idx="1674">
                  <c:v>14.212148415287725</c:v>
                </c:pt>
                <c:pt idx="1675">
                  <c:v>14.21409495948631</c:v>
                </c:pt>
                <c:pt idx="1676">
                  <c:v>14.216294843872518</c:v>
                </c:pt>
                <c:pt idx="1677">
                  <c:v>14.217242726815851</c:v>
                </c:pt>
                <c:pt idx="1678">
                  <c:v>14.220097375464793</c:v>
                </c:pt>
                <c:pt idx="1679">
                  <c:v>14.220384486562851</c:v>
                </c:pt>
                <c:pt idx="1680">
                  <c:v>14.220490994830847</c:v>
                </c:pt>
                <c:pt idx="1681">
                  <c:v>14.220571911354163</c:v>
                </c:pt>
                <c:pt idx="1682">
                  <c:v>14.220593780394829</c:v>
                </c:pt>
                <c:pt idx="1683">
                  <c:v>14.220662884978005</c:v>
                </c:pt>
                <c:pt idx="1684">
                  <c:v>14.220923212188726</c:v>
                </c:pt>
                <c:pt idx="1685">
                  <c:v>14.221137588948805</c:v>
                </c:pt>
                <c:pt idx="1686">
                  <c:v>14.224652758679067</c:v>
                </c:pt>
                <c:pt idx="1687">
                  <c:v>14.226983887395864</c:v>
                </c:pt>
                <c:pt idx="1688">
                  <c:v>14.227243157907889</c:v>
                </c:pt>
                <c:pt idx="1689">
                  <c:v>14.228713411725185</c:v>
                </c:pt>
                <c:pt idx="1690">
                  <c:v>14.230848105378634</c:v>
                </c:pt>
                <c:pt idx="1691">
                  <c:v>14.231231344983458</c:v>
                </c:pt>
                <c:pt idx="1692">
                  <c:v>14.233522320088154</c:v>
                </c:pt>
                <c:pt idx="1693">
                  <c:v>14.234395572114861</c:v>
                </c:pt>
                <c:pt idx="1694">
                  <c:v>14.235919523422876</c:v>
                </c:pt>
                <c:pt idx="1695">
                  <c:v>14.235929549080831</c:v>
                </c:pt>
                <c:pt idx="1696">
                  <c:v>14.236809830855947</c:v>
                </c:pt>
                <c:pt idx="1697">
                  <c:v>14.237411146810203</c:v>
                </c:pt>
                <c:pt idx="1698">
                  <c:v>14.238410831126188</c:v>
                </c:pt>
                <c:pt idx="1699">
                  <c:v>14.239779796573096</c:v>
                </c:pt>
                <c:pt idx="1700">
                  <c:v>14.243492182260171</c:v>
                </c:pt>
                <c:pt idx="1701">
                  <c:v>14.24366805254154</c:v>
                </c:pt>
                <c:pt idx="1702">
                  <c:v>14.248856139424294</c:v>
                </c:pt>
                <c:pt idx="1703">
                  <c:v>14.249370423034717</c:v>
                </c:pt>
                <c:pt idx="1704">
                  <c:v>14.250760814390201</c:v>
                </c:pt>
                <c:pt idx="1705">
                  <c:v>14.251358365276328</c:v>
                </c:pt>
                <c:pt idx="1706">
                  <c:v>14.252496256998278</c:v>
                </c:pt>
                <c:pt idx="1707">
                  <c:v>14.253383829591655</c:v>
                </c:pt>
                <c:pt idx="1708">
                  <c:v>14.253566652329813</c:v>
                </c:pt>
                <c:pt idx="1709">
                  <c:v>14.254702250289416</c:v>
                </c:pt>
                <c:pt idx="1710">
                  <c:v>14.257855002555061</c:v>
                </c:pt>
                <c:pt idx="1711">
                  <c:v>14.260339609473718</c:v>
                </c:pt>
                <c:pt idx="1712">
                  <c:v>14.260624425507721</c:v>
                </c:pt>
                <c:pt idx="1713">
                  <c:v>14.261691319725408</c:v>
                </c:pt>
                <c:pt idx="1714">
                  <c:v>14.262500386829423</c:v>
                </c:pt>
                <c:pt idx="1715">
                  <c:v>14.262801509178971</c:v>
                </c:pt>
                <c:pt idx="1716">
                  <c:v>14.263249967102173</c:v>
                </c:pt>
                <c:pt idx="1717">
                  <c:v>14.269362923570782</c:v>
                </c:pt>
                <c:pt idx="1718">
                  <c:v>14.273434530688691</c:v>
                </c:pt>
                <c:pt idx="1719">
                  <c:v>14.27631064434803</c:v>
                </c:pt>
                <c:pt idx="1720">
                  <c:v>14.277912031086862</c:v>
                </c:pt>
                <c:pt idx="1721">
                  <c:v>14.278937311824571</c:v>
                </c:pt>
                <c:pt idx="1722">
                  <c:v>14.280728609195222</c:v>
                </c:pt>
                <c:pt idx="1723">
                  <c:v>14.281424220864768</c:v>
                </c:pt>
                <c:pt idx="1724">
                  <c:v>14.285791332084688</c:v>
                </c:pt>
                <c:pt idx="1725">
                  <c:v>14.286215589270673</c:v>
                </c:pt>
                <c:pt idx="1726">
                  <c:v>14.290454005936748</c:v>
                </c:pt>
                <c:pt idx="1727">
                  <c:v>14.290539049105394</c:v>
                </c:pt>
                <c:pt idx="1728">
                  <c:v>14.296269270365924</c:v>
                </c:pt>
                <c:pt idx="1729">
                  <c:v>14.297436208692538</c:v>
                </c:pt>
                <c:pt idx="1730">
                  <c:v>14.297845422183421</c:v>
                </c:pt>
                <c:pt idx="1731">
                  <c:v>14.298066033196946</c:v>
                </c:pt>
                <c:pt idx="1732">
                  <c:v>14.301620555982758</c:v>
                </c:pt>
                <c:pt idx="1733">
                  <c:v>14.304184610857575</c:v>
                </c:pt>
                <c:pt idx="1734">
                  <c:v>14.30518863964916</c:v>
                </c:pt>
                <c:pt idx="1735">
                  <c:v>14.30519253044654</c:v>
                </c:pt>
                <c:pt idx="1736">
                  <c:v>14.306133221076557</c:v>
                </c:pt>
                <c:pt idx="1737">
                  <c:v>14.308011523412951</c:v>
                </c:pt>
                <c:pt idx="1738">
                  <c:v>14.310825795673189</c:v>
                </c:pt>
                <c:pt idx="1739">
                  <c:v>14.311516245706589</c:v>
                </c:pt>
                <c:pt idx="1740">
                  <c:v>14.314231602729713</c:v>
                </c:pt>
                <c:pt idx="1741">
                  <c:v>14.315683761716347</c:v>
                </c:pt>
                <c:pt idx="1742">
                  <c:v>14.31776539751926</c:v>
                </c:pt>
                <c:pt idx="1743">
                  <c:v>14.318556338854567</c:v>
                </c:pt>
                <c:pt idx="1744">
                  <c:v>14.320016871666699</c:v>
                </c:pt>
                <c:pt idx="1745">
                  <c:v>14.32033917612867</c:v>
                </c:pt>
                <c:pt idx="1746">
                  <c:v>14.320439033358369</c:v>
                </c:pt>
                <c:pt idx="1747">
                  <c:v>14.320441438387196</c:v>
                </c:pt>
                <c:pt idx="1748">
                  <c:v>14.320797089201871</c:v>
                </c:pt>
                <c:pt idx="1749">
                  <c:v>14.324084382233181</c:v>
                </c:pt>
                <c:pt idx="1750">
                  <c:v>14.326352780896919</c:v>
                </c:pt>
                <c:pt idx="1751">
                  <c:v>14.32661221078347</c:v>
                </c:pt>
                <c:pt idx="1752">
                  <c:v>14.327426600016132</c:v>
                </c:pt>
                <c:pt idx="1753">
                  <c:v>14.327810053397952</c:v>
                </c:pt>
                <c:pt idx="1754">
                  <c:v>14.327939977600433</c:v>
                </c:pt>
                <c:pt idx="1755">
                  <c:v>14.328267229190905</c:v>
                </c:pt>
                <c:pt idx="1756">
                  <c:v>14.329956375735522</c:v>
                </c:pt>
                <c:pt idx="1757">
                  <c:v>14.330118933341002</c:v>
                </c:pt>
                <c:pt idx="1758">
                  <c:v>14.330250488758667</c:v>
                </c:pt>
                <c:pt idx="1759">
                  <c:v>14.331297735250349</c:v>
                </c:pt>
                <c:pt idx="1760">
                  <c:v>14.331651182540668</c:v>
                </c:pt>
                <c:pt idx="1761">
                  <c:v>14.332609355556961</c:v>
                </c:pt>
                <c:pt idx="1762">
                  <c:v>14.333485484342717</c:v>
                </c:pt>
                <c:pt idx="1763">
                  <c:v>14.334228873101964</c:v>
                </c:pt>
                <c:pt idx="1764">
                  <c:v>14.335160485175463</c:v>
                </c:pt>
                <c:pt idx="1765">
                  <c:v>14.338331737202662</c:v>
                </c:pt>
                <c:pt idx="1766">
                  <c:v>14.341265016740373</c:v>
                </c:pt>
                <c:pt idx="1767">
                  <c:v>14.342469448837832</c:v>
                </c:pt>
                <c:pt idx="1768">
                  <c:v>14.342670271956415</c:v>
                </c:pt>
                <c:pt idx="1769">
                  <c:v>14.342796510721854</c:v>
                </c:pt>
                <c:pt idx="1770">
                  <c:v>14.342891669371639</c:v>
                </c:pt>
                <c:pt idx="1771">
                  <c:v>14.345095627728403</c:v>
                </c:pt>
                <c:pt idx="1772">
                  <c:v>14.345350729255584</c:v>
                </c:pt>
                <c:pt idx="1773">
                  <c:v>14.345767849640993</c:v>
                </c:pt>
                <c:pt idx="1774">
                  <c:v>14.346092288654823</c:v>
                </c:pt>
                <c:pt idx="1775">
                  <c:v>14.346304685337092</c:v>
                </c:pt>
                <c:pt idx="1776">
                  <c:v>14.346443325719807</c:v>
                </c:pt>
                <c:pt idx="1777">
                  <c:v>14.349836207807805</c:v>
                </c:pt>
                <c:pt idx="1778">
                  <c:v>14.352358221741957</c:v>
                </c:pt>
                <c:pt idx="1779">
                  <c:v>14.353128518616767</c:v>
                </c:pt>
                <c:pt idx="1780">
                  <c:v>14.353702809862437</c:v>
                </c:pt>
                <c:pt idx="1781">
                  <c:v>14.353847010545296</c:v>
                </c:pt>
                <c:pt idx="1782">
                  <c:v>14.354931479036715</c:v>
                </c:pt>
                <c:pt idx="1783">
                  <c:v>14.357193454575505</c:v>
                </c:pt>
                <c:pt idx="1784">
                  <c:v>14.358759143393844</c:v>
                </c:pt>
                <c:pt idx="1785">
                  <c:v>14.360035696585186</c:v>
                </c:pt>
                <c:pt idx="1786">
                  <c:v>14.360320407947825</c:v>
                </c:pt>
                <c:pt idx="1787">
                  <c:v>14.360334889409341</c:v>
                </c:pt>
                <c:pt idx="1788">
                  <c:v>14.362488429064637</c:v>
                </c:pt>
                <c:pt idx="1789">
                  <c:v>14.364206586412728</c:v>
                </c:pt>
                <c:pt idx="1790">
                  <c:v>14.364419016042882</c:v>
                </c:pt>
                <c:pt idx="1791">
                  <c:v>14.365578636428427</c:v>
                </c:pt>
                <c:pt idx="1792">
                  <c:v>14.368274256990683</c:v>
                </c:pt>
                <c:pt idx="1793">
                  <c:v>14.370530748683649</c:v>
                </c:pt>
                <c:pt idx="1794">
                  <c:v>14.37157885211926</c:v>
                </c:pt>
                <c:pt idx="1795">
                  <c:v>14.371885178363408</c:v>
                </c:pt>
                <c:pt idx="1796">
                  <c:v>14.373851600519284</c:v>
                </c:pt>
                <c:pt idx="1797">
                  <c:v>14.373863942571422</c:v>
                </c:pt>
                <c:pt idx="1798">
                  <c:v>14.375796389721149</c:v>
                </c:pt>
                <c:pt idx="1799">
                  <c:v>14.376111495498382</c:v>
                </c:pt>
                <c:pt idx="1800">
                  <c:v>14.377199159764334</c:v>
                </c:pt>
                <c:pt idx="1801">
                  <c:v>14.379087887859964</c:v>
                </c:pt>
                <c:pt idx="1802">
                  <c:v>14.379521213766509</c:v>
                </c:pt>
                <c:pt idx="1803">
                  <c:v>14.380839605703166</c:v>
                </c:pt>
                <c:pt idx="1804">
                  <c:v>14.38244175197584</c:v>
                </c:pt>
                <c:pt idx="1805">
                  <c:v>14.382565348575515</c:v>
                </c:pt>
                <c:pt idx="1806">
                  <c:v>14.383096494419966</c:v>
                </c:pt>
                <c:pt idx="1807">
                  <c:v>14.390744580530933</c:v>
                </c:pt>
                <c:pt idx="1808">
                  <c:v>14.391383000165501</c:v>
                </c:pt>
                <c:pt idx="1809">
                  <c:v>14.391646766878672</c:v>
                </c:pt>
                <c:pt idx="1810">
                  <c:v>14.392149434209333</c:v>
                </c:pt>
                <c:pt idx="1811">
                  <c:v>14.392318992796593</c:v>
                </c:pt>
                <c:pt idx="1812">
                  <c:v>14.392672204530257</c:v>
                </c:pt>
                <c:pt idx="1813">
                  <c:v>14.393527273170143</c:v>
                </c:pt>
                <c:pt idx="1814">
                  <c:v>14.395115788780135</c:v>
                </c:pt>
                <c:pt idx="1815">
                  <c:v>14.395659081812131</c:v>
                </c:pt>
                <c:pt idx="1816">
                  <c:v>14.397706198636993</c:v>
                </c:pt>
                <c:pt idx="1817">
                  <c:v>14.397871487754731</c:v>
                </c:pt>
                <c:pt idx="1818">
                  <c:v>14.398485174622326</c:v>
                </c:pt>
                <c:pt idx="1819">
                  <c:v>14.398811345517013</c:v>
                </c:pt>
                <c:pt idx="1820">
                  <c:v>14.399778591759866</c:v>
                </c:pt>
                <c:pt idx="1821">
                  <c:v>14.401459144956945</c:v>
                </c:pt>
                <c:pt idx="1822">
                  <c:v>14.403739123324648</c:v>
                </c:pt>
                <c:pt idx="1823">
                  <c:v>14.404214024248491</c:v>
                </c:pt>
                <c:pt idx="1824">
                  <c:v>14.404888211471645</c:v>
                </c:pt>
                <c:pt idx="1825">
                  <c:v>14.405415413815163</c:v>
                </c:pt>
                <c:pt idx="1826">
                  <c:v>14.405806965102119</c:v>
                </c:pt>
                <c:pt idx="1827">
                  <c:v>14.407271854279335</c:v>
                </c:pt>
                <c:pt idx="1828">
                  <c:v>14.409800447934717</c:v>
                </c:pt>
                <c:pt idx="1829">
                  <c:v>14.412359904586516</c:v>
                </c:pt>
                <c:pt idx="1830">
                  <c:v>14.413207232403629</c:v>
                </c:pt>
                <c:pt idx="1831">
                  <c:v>14.413273364946047</c:v>
                </c:pt>
                <c:pt idx="1832">
                  <c:v>14.415295918431356</c:v>
                </c:pt>
                <c:pt idx="1833">
                  <c:v>14.415458869609406</c:v>
                </c:pt>
                <c:pt idx="1834">
                  <c:v>14.417567891227204</c:v>
                </c:pt>
                <c:pt idx="1835">
                  <c:v>14.419828069555777</c:v>
                </c:pt>
                <c:pt idx="1836">
                  <c:v>14.420106345169902</c:v>
                </c:pt>
                <c:pt idx="1837">
                  <c:v>14.420184827942668</c:v>
                </c:pt>
                <c:pt idx="1838">
                  <c:v>14.420332157698564</c:v>
                </c:pt>
                <c:pt idx="1839">
                  <c:v>14.422399486882192</c:v>
                </c:pt>
                <c:pt idx="1840">
                  <c:v>14.422596601820185</c:v>
                </c:pt>
                <c:pt idx="1841">
                  <c:v>14.424235508284218</c:v>
                </c:pt>
                <c:pt idx="1842">
                  <c:v>14.424430176346295</c:v>
                </c:pt>
                <c:pt idx="1843">
                  <c:v>14.428799306561649</c:v>
                </c:pt>
                <c:pt idx="1844">
                  <c:v>14.429423724361897</c:v>
                </c:pt>
                <c:pt idx="1845">
                  <c:v>14.43035526261267</c:v>
                </c:pt>
                <c:pt idx="1846">
                  <c:v>14.431366700817563</c:v>
                </c:pt>
                <c:pt idx="1847">
                  <c:v>14.432819566117381</c:v>
                </c:pt>
                <c:pt idx="1848">
                  <c:v>14.433664840613874</c:v>
                </c:pt>
                <c:pt idx="1849">
                  <c:v>14.433682487370245</c:v>
                </c:pt>
                <c:pt idx="1850">
                  <c:v>14.433961767511986</c:v>
                </c:pt>
                <c:pt idx="1851">
                  <c:v>14.435875965554825</c:v>
                </c:pt>
                <c:pt idx="1852">
                  <c:v>14.437496429411151</c:v>
                </c:pt>
                <c:pt idx="1853">
                  <c:v>14.437560204792238</c:v>
                </c:pt>
                <c:pt idx="1854">
                  <c:v>14.437891163849709</c:v>
                </c:pt>
                <c:pt idx="1855">
                  <c:v>14.444012600692922</c:v>
                </c:pt>
                <c:pt idx="1856">
                  <c:v>14.444858510396887</c:v>
                </c:pt>
                <c:pt idx="1857">
                  <c:v>14.44556151728489</c:v>
                </c:pt>
                <c:pt idx="1858">
                  <c:v>14.450426766744878</c:v>
                </c:pt>
                <c:pt idx="1859">
                  <c:v>14.454178319944276</c:v>
                </c:pt>
                <c:pt idx="1860">
                  <c:v>14.454751655540329</c:v>
                </c:pt>
                <c:pt idx="1861">
                  <c:v>14.455690885950361</c:v>
                </c:pt>
                <c:pt idx="1862">
                  <c:v>14.456992336223401</c:v>
                </c:pt>
                <c:pt idx="1863">
                  <c:v>14.457434624940817</c:v>
                </c:pt>
                <c:pt idx="1864">
                  <c:v>14.457559063242817</c:v>
                </c:pt>
                <c:pt idx="1865">
                  <c:v>14.45855069290746</c:v>
                </c:pt>
                <c:pt idx="1866">
                  <c:v>14.459049441862895</c:v>
                </c:pt>
                <c:pt idx="1867">
                  <c:v>14.460615253130849</c:v>
                </c:pt>
                <c:pt idx="1868">
                  <c:v>14.460655830035078</c:v>
                </c:pt>
                <c:pt idx="1869">
                  <c:v>14.460996342831567</c:v>
                </c:pt>
                <c:pt idx="1870">
                  <c:v>14.462408900873157</c:v>
                </c:pt>
                <c:pt idx="1871">
                  <c:v>14.46284470064267</c:v>
                </c:pt>
                <c:pt idx="1872">
                  <c:v>14.464923228394696</c:v>
                </c:pt>
                <c:pt idx="1873">
                  <c:v>14.466686185365528</c:v>
                </c:pt>
                <c:pt idx="1874">
                  <c:v>14.467049584462519</c:v>
                </c:pt>
                <c:pt idx="1875">
                  <c:v>14.467953156405031</c:v>
                </c:pt>
                <c:pt idx="1876">
                  <c:v>14.468802936357415</c:v>
                </c:pt>
                <c:pt idx="1877">
                  <c:v>14.469137206290709</c:v>
                </c:pt>
                <c:pt idx="1878">
                  <c:v>14.47024913766683</c:v>
                </c:pt>
                <c:pt idx="1879">
                  <c:v>14.472346490736182</c:v>
                </c:pt>
                <c:pt idx="1880">
                  <c:v>14.474411419876301</c:v>
                </c:pt>
                <c:pt idx="1881">
                  <c:v>14.474685357014149</c:v>
                </c:pt>
                <c:pt idx="1882">
                  <c:v>14.474943571481045</c:v>
                </c:pt>
                <c:pt idx="1883">
                  <c:v>14.475206709498533</c:v>
                </c:pt>
                <c:pt idx="1884">
                  <c:v>14.48015528347117</c:v>
                </c:pt>
                <c:pt idx="1885">
                  <c:v>14.483235385300148</c:v>
                </c:pt>
                <c:pt idx="1886">
                  <c:v>14.483898306726699</c:v>
                </c:pt>
                <c:pt idx="1887">
                  <c:v>14.484873849546872</c:v>
                </c:pt>
                <c:pt idx="1888">
                  <c:v>14.486072861288621</c:v>
                </c:pt>
                <c:pt idx="1889">
                  <c:v>14.490254027456549</c:v>
                </c:pt>
                <c:pt idx="1890">
                  <c:v>14.491301286025735</c:v>
                </c:pt>
                <c:pt idx="1891">
                  <c:v>14.492324454262775</c:v>
                </c:pt>
                <c:pt idx="1892">
                  <c:v>14.493005461671807</c:v>
                </c:pt>
                <c:pt idx="1893">
                  <c:v>14.493972120389509</c:v>
                </c:pt>
                <c:pt idx="1894">
                  <c:v>14.496580742882465</c:v>
                </c:pt>
                <c:pt idx="1895">
                  <c:v>14.499938377081694</c:v>
                </c:pt>
                <c:pt idx="1896">
                  <c:v>14.500827101949895</c:v>
                </c:pt>
                <c:pt idx="1897">
                  <c:v>14.5033844977679</c:v>
                </c:pt>
                <c:pt idx="1898">
                  <c:v>14.504117797114567</c:v>
                </c:pt>
                <c:pt idx="1899">
                  <c:v>14.50466038478948</c:v>
                </c:pt>
                <c:pt idx="1900">
                  <c:v>14.505413082980386</c:v>
                </c:pt>
                <c:pt idx="1901">
                  <c:v>14.505974333434285</c:v>
                </c:pt>
                <c:pt idx="1902">
                  <c:v>14.507647024729664</c:v>
                </c:pt>
                <c:pt idx="1903">
                  <c:v>14.510458542658842</c:v>
                </c:pt>
                <c:pt idx="1904">
                  <c:v>14.513949271066984</c:v>
                </c:pt>
                <c:pt idx="1905">
                  <c:v>14.516356418711776</c:v>
                </c:pt>
                <c:pt idx="1906">
                  <c:v>14.516426153832711</c:v>
                </c:pt>
                <c:pt idx="1907">
                  <c:v>14.516899883388486</c:v>
                </c:pt>
                <c:pt idx="1908">
                  <c:v>14.518261314470363</c:v>
                </c:pt>
                <c:pt idx="1909">
                  <c:v>14.520246575708358</c:v>
                </c:pt>
                <c:pt idx="1910">
                  <c:v>14.520645620433857</c:v>
                </c:pt>
                <c:pt idx="1911">
                  <c:v>14.521865762985666</c:v>
                </c:pt>
                <c:pt idx="1912">
                  <c:v>14.522788669678718</c:v>
                </c:pt>
                <c:pt idx="1913">
                  <c:v>14.522929295903747</c:v>
                </c:pt>
                <c:pt idx="1914">
                  <c:v>14.523593369157052</c:v>
                </c:pt>
                <c:pt idx="1915">
                  <c:v>14.523928199058972</c:v>
                </c:pt>
                <c:pt idx="1916">
                  <c:v>14.524345351372522</c:v>
                </c:pt>
                <c:pt idx="1917">
                  <c:v>14.527539863563991</c:v>
                </c:pt>
                <c:pt idx="1918">
                  <c:v>14.529705236034161</c:v>
                </c:pt>
                <c:pt idx="1919">
                  <c:v>14.532004870088251</c:v>
                </c:pt>
                <c:pt idx="1920">
                  <c:v>14.532137282136945</c:v>
                </c:pt>
                <c:pt idx="1921">
                  <c:v>14.534320298726705</c:v>
                </c:pt>
                <c:pt idx="1922">
                  <c:v>14.536219923013658</c:v>
                </c:pt>
                <c:pt idx="1923">
                  <c:v>14.536756317141432</c:v>
                </c:pt>
                <c:pt idx="1924">
                  <c:v>14.537954239611484</c:v>
                </c:pt>
                <c:pt idx="1925">
                  <c:v>14.539297189437169</c:v>
                </c:pt>
                <c:pt idx="1926">
                  <c:v>14.540784423774003</c:v>
                </c:pt>
                <c:pt idx="1927">
                  <c:v>14.54084796625683</c:v>
                </c:pt>
                <c:pt idx="1928">
                  <c:v>14.542516366875319</c:v>
                </c:pt>
                <c:pt idx="1929">
                  <c:v>14.54462595126024</c:v>
                </c:pt>
                <c:pt idx="1930">
                  <c:v>14.545702739946424</c:v>
                </c:pt>
                <c:pt idx="1931">
                  <c:v>14.54594613501415</c:v>
                </c:pt>
                <c:pt idx="1932">
                  <c:v>14.547834544794377</c:v>
                </c:pt>
                <c:pt idx="1933">
                  <c:v>14.558242993766822</c:v>
                </c:pt>
                <c:pt idx="1934">
                  <c:v>14.560954622749339</c:v>
                </c:pt>
                <c:pt idx="1935">
                  <c:v>14.56383229767005</c:v>
                </c:pt>
                <c:pt idx="1936">
                  <c:v>14.563939097860256</c:v>
                </c:pt>
                <c:pt idx="1937">
                  <c:v>14.563954845756708</c:v>
                </c:pt>
                <c:pt idx="1938">
                  <c:v>14.566882077611449</c:v>
                </c:pt>
                <c:pt idx="1939">
                  <c:v>14.567361704998294</c:v>
                </c:pt>
                <c:pt idx="1940">
                  <c:v>14.567917729537708</c:v>
                </c:pt>
                <c:pt idx="1941">
                  <c:v>14.569336244094083</c:v>
                </c:pt>
                <c:pt idx="1942">
                  <c:v>14.569543671421997</c:v>
                </c:pt>
                <c:pt idx="1943">
                  <c:v>14.570469820617729</c:v>
                </c:pt>
                <c:pt idx="1944">
                  <c:v>14.571607095684737</c:v>
                </c:pt>
                <c:pt idx="1945">
                  <c:v>14.572670992135462</c:v>
                </c:pt>
                <c:pt idx="1946">
                  <c:v>14.57446098860277</c:v>
                </c:pt>
                <c:pt idx="1947">
                  <c:v>14.578358986418632</c:v>
                </c:pt>
                <c:pt idx="1948">
                  <c:v>14.578381915449839</c:v>
                </c:pt>
                <c:pt idx="1949">
                  <c:v>14.586323300052811</c:v>
                </c:pt>
                <c:pt idx="1950">
                  <c:v>14.587208708566749</c:v>
                </c:pt>
                <c:pt idx="1951">
                  <c:v>14.587344698511677</c:v>
                </c:pt>
                <c:pt idx="1952">
                  <c:v>14.588066729799992</c:v>
                </c:pt>
                <c:pt idx="1953">
                  <c:v>14.588366521192036</c:v>
                </c:pt>
                <c:pt idx="1954">
                  <c:v>14.58907250244871</c:v>
                </c:pt>
                <c:pt idx="1955">
                  <c:v>14.590969815518656</c:v>
                </c:pt>
                <c:pt idx="1956">
                  <c:v>14.590975918988978</c:v>
                </c:pt>
                <c:pt idx="1957">
                  <c:v>14.592441411269048</c:v>
                </c:pt>
                <c:pt idx="1958">
                  <c:v>14.594879711239926</c:v>
                </c:pt>
                <c:pt idx="1959">
                  <c:v>14.597889969287912</c:v>
                </c:pt>
                <c:pt idx="1960">
                  <c:v>14.60246457226663</c:v>
                </c:pt>
                <c:pt idx="1961">
                  <c:v>14.604477223465544</c:v>
                </c:pt>
                <c:pt idx="1962">
                  <c:v>14.609978997388176</c:v>
                </c:pt>
                <c:pt idx="1963">
                  <c:v>14.610100249304928</c:v>
                </c:pt>
                <c:pt idx="1964">
                  <c:v>14.610699174508564</c:v>
                </c:pt>
                <c:pt idx="1965">
                  <c:v>14.610880025542688</c:v>
                </c:pt>
                <c:pt idx="1966">
                  <c:v>14.614457853044339</c:v>
                </c:pt>
                <c:pt idx="1967">
                  <c:v>14.616996994358209</c:v>
                </c:pt>
                <c:pt idx="1968">
                  <c:v>14.618486314905311</c:v>
                </c:pt>
                <c:pt idx="1969">
                  <c:v>14.618970431155848</c:v>
                </c:pt>
                <c:pt idx="1970">
                  <c:v>14.620580589359461</c:v>
                </c:pt>
                <c:pt idx="1971">
                  <c:v>14.622950074716389</c:v>
                </c:pt>
                <c:pt idx="1972">
                  <c:v>14.624324579320534</c:v>
                </c:pt>
                <c:pt idx="1973">
                  <c:v>14.625226742515913</c:v>
                </c:pt>
                <c:pt idx="1974">
                  <c:v>14.626262556087909</c:v>
                </c:pt>
                <c:pt idx="1975">
                  <c:v>14.627086409979885</c:v>
                </c:pt>
                <c:pt idx="1976">
                  <c:v>14.627437016012138</c:v>
                </c:pt>
                <c:pt idx="1977">
                  <c:v>14.627522744671612</c:v>
                </c:pt>
                <c:pt idx="1978">
                  <c:v>14.627531706810922</c:v>
                </c:pt>
                <c:pt idx="1979">
                  <c:v>14.632002150201494</c:v>
                </c:pt>
                <c:pt idx="1980">
                  <c:v>14.635946641888872</c:v>
                </c:pt>
                <c:pt idx="1981">
                  <c:v>14.636463198549164</c:v>
                </c:pt>
                <c:pt idx="1982">
                  <c:v>14.637259568484808</c:v>
                </c:pt>
                <c:pt idx="1983">
                  <c:v>14.638610998919358</c:v>
                </c:pt>
                <c:pt idx="1984">
                  <c:v>14.638954260284722</c:v>
                </c:pt>
                <c:pt idx="1985">
                  <c:v>14.639658497046428</c:v>
                </c:pt>
                <c:pt idx="1986">
                  <c:v>14.64122698551818</c:v>
                </c:pt>
                <c:pt idx="1987">
                  <c:v>14.643377376415559</c:v>
                </c:pt>
                <c:pt idx="1988">
                  <c:v>14.643798632303378</c:v>
                </c:pt>
                <c:pt idx="1989">
                  <c:v>14.645222324934123</c:v>
                </c:pt>
                <c:pt idx="1990">
                  <c:v>14.646039553842503</c:v>
                </c:pt>
                <c:pt idx="1991">
                  <c:v>14.646313516038505</c:v>
                </c:pt>
                <c:pt idx="1992">
                  <c:v>14.648805456568486</c:v>
                </c:pt>
                <c:pt idx="1993">
                  <c:v>14.650607509913698</c:v>
                </c:pt>
                <c:pt idx="1994">
                  <c:v>14.653197054728381</c:v>
                </c:pt>
                <c:pt idx="1995">
                  <c:v>14.654725285789006</c:v>
                </c:pt>
                <c:pt idx="1996">
                  <c:v>14.655492634420202</c:v>
                </c:pt>
                <c:pt idx="1997">
                  <c:v>14.656200681161017</c:v>
                </c:pt>
                <c:pt idx="1998">
                  <c:v>14.657152319446668</c:v>
                </c:pt>
                <c:pt idx="1999">
                  <c:v>14.658124381473808</c:v>
                </c:pt>
                <c:pt idx="2000">
                  <c:v>14.660341687315885</c:v>
                </c:pt>
                <c:pt idx="2001">
                  <c:v>14.661472033172316</c:v>
                </c:pt>
                <c:pt idx="2002">
                  <c:v>14.662149653096893</c:v>
                </c:pt>
                <c:pt idx="2003">
                  <c:v>14.665674171056191</c:v>
                </c:pt>
                <c:pt idx="2004">
                  <c:v>14.665936661451823</c:v>
                </c:pt>
                <c:pt idx="2005">
                  <c:v>14.667165633844798</c:v>
                </c:pt>
                <c:pt idx="2006">
                  <c:v>14.667352156555793</c:v>
                </c:pt>
                <c:pt idx="2007">
                  <c:v>14.67314979905175</c:v>
                </c:pt>
                <c:pt idx="2008">
                  <c:v>14.675691596078716</c:v>
                </c:pt>
                <c:pt idx="2009">
                  <c:v>14.676166613616008</c:v>
                </c:pt>
                <c:pt idx="2010">
                  <c:v>14.677242506261955</c:v>
                </c:pt>
                <c:pt idx="2011">
                  <c:v>14.680817380169408</c:v>
                </c:pt>
                <c:pt idx="2012">
                  <c:v>14.682866212851835</c:v>
                </c:pt>
                <c:pt idx="2013">
                  <c:v>14.682880156065217</c:v>
                </c:pt>
                <c:pt idx="2014">
                  <c:v>14.685140888196187</c:v>
                </c:pt>
                <c:pt idx="2015">
                  <c:v>14.685224600455001</c:v>
                </c:pt>
                <c:pt idx="2016">
                  <c:v>14.686189072136056</c:v>
                </c:pt>
                <c:pt idx="2017">
                  <c:v>14.686620933051135</c:v>
                </c:pt>
                <c:pt idx="2018">
                  <c:v>14.68749754152604</c:v>
                </c:pt>
                <c:pt idx="2019">
                  <c:v>14.689124553589803</c:v>
                </c:pt>
                <c:pt idx="2020">
                  <c:v>14.691843903118453</c:v>
                </c:pt>
                <c:pt idx="2021">
                  <c:v>14.692047112713425</c:v>
                </c:pt>
                <c:pt idx="2022">
                  <c:v>14.694643260834471</c:v>
                </c:pt>
                <c:pt idx="2023">
                  <c:v>14.69507187040081</c:v>
                </c:pt>
                <c:pt idx="2024">
                  <c:v>14.695426634228632</c:v>
                </c:pt>
                <c:pt idx="2025">
                  <c:v>14.696124594544532</c:v>
                </c:pt>
                <c:pt idx="2026">
                  <c:v>14.696494230521388</c:v>
                </c:pt>
                <c:pt idx="2027">
                  <c:v>14.698731197944213</c:v>
                </c:pt>
                <c:pt idx="2028">
                  <c:v>14.701616814874093</c:v>
                </c:pt>
                <c:pt idx="2029">
                  <c:v>14.703617119543633</c:v>
                </c:pt>
                <c:pt idx="2030">
                  <c:v>14.706942022831095</c:v>
                </c:pt>
                <c:pt idx="2031">
                  <c:v>14.711134094861382</c:v>
                </c:pt>
                <c:pt idx="2032">
                  <c:v>14.712020130692</c:v>
                </c:pt>
                <c:pt idx="2033">
                  <c:v>14.712165585063548</c:v>
                </c:pt>
                <c:pt idx="2034">
                  <c:v>14.714767740124628</c:v>
                </c:pt>
                <c:pt idx="2035">
                  <c:v>14.716959712526204</c:v>
                </c:pt>
                <c:pt idx="2036">
                  <c:v>14.717890337593534</c:v>
                </c:pt>
                <c:pt idx="2037">
                  <c:v>14.718062686094857</c:v>
                </c:pt>
                <c:pt idx="2038">
                  <c:v>14.718394654042221</c:v>
                </c:pt>
                <c:pt idx="2039">
                  <c:v>14.720992562769879</c:v>
                </c:pt>
                <c:pt idx="2040">
                  <c:v>14.722458192839635</c:v>
                </c:pt>
                <c:pt idx="2041">
                  <c:v>14.722718721553814</c:v>
                </c:pt>
                <c:pt idx="2042">
                  <c:v>14.723364034853923</c:v>
                </c:pt>
                <c:pt idx="2043">
                  <c:v>14.725072928411162</c:v>
                </c:pt>
                <c:pt idx="2044">
                  <c:v>14.72620958166593</c:v>
                </c:pt>
                <c:pt idx="2045">
                  <c:v>14.727542423447744</c:v>
                </c:pt>
                <c:pt idx="2046">
                  <c:v>14.727917303546931</c:v>
                </c:pt>
                <c:pt idx="2047">
                  <c:v>14.729358348268942</c:v>
                </c:pt>
                <c:pt idx="2048">
                  <c:v>14.729497787457348</c:v>
                </c:pt>
                <c:pt idx="2049">
                  <c:v>14.732522447540763</c:v>
                </c:pt>
                <c:pt idx="2050">
                  <c:v>14.735053189237444</c:v>
                </c:pt>
                <c:pt idx="2051">
                  <c:v>14.736219504910006</c:v>
                </c:pt>
                <c:pt idx="2052">
                  <c:v>14.736366837259233</c:v>
                </c:pt>
                <c:pt idx="2053">
                  <c:v>14.739424685021746</c:v>
                </c:pt>
                <c:pt idx="2054">
                  <c:v>14.741179564280859</c:v>
                </c:pt>
                <c:pt idx="2055">
                  <c:v>14.745223029691978</c:v>
                </c:pt>
                <c:pt idx="2056">
                  <c:v>14.747447440233284</c:v>
                </c:pt>
                <c:pt idx="2057">
                  <c:v>14.747937909582289</c:v>
                </c:pt>
                <c:pt idx="2058">
                  <c:v>14.748052883526615</c:v>
                </c:pt>
                <c:pt idx="2059">
                  <c:v>14.750259585994421</c:v>
                </c:pt>
                <c:pt idx="2060">
                  <c:v>14.752667270586148</c:v>
                </c:pt>
                <c:pt idx="2061">
                  <c:v>14.752849910514723</c:v>
                </c:pt>
                <c:pt idx="2062">
                  <c:v>14.754182632687655</c:v>
                </c:pt>
                <c:pt idx="2063">
                  <c:v>14.754595898328693</c:v>
                </c:pt>
                <c:pt idx="2064">
                  <c:v>14.758700770970796</c:v>
                </c:pt>
                <c:pt idx="2065">
                  <c:v>14.758967796525059</c:v>
                </c:pt>
                <c:pt idx="2066">
                  <c:v>14.760575063446284</c:v>
                </c:pt>
                <c:pt idx="2067">
                  <c:v>14.762364661929791</c:v>
                </c:pt>
                <c:pt idx="2068">
                  <c:v>14.764646353155499</c:v>
                </c:pt>
                <c:pt idx="2069">
                  <c:v>14.765968823488047</c:v>
                </c:pt>
                <c:pt idx="2070">
                  <c:v>14.766130355535406</c:v>
                </c:pt>
                <c:pt idx="2071">
                  <c:v>14.766811580047605</c:v>
                </c:pt>
                <c:pt idx="2072">
                  <c:v>14.767466456819012</c:v>
                </c:pt>
                <c:pt idx="2073">
                  <c:v>14.767843436558158</c:v>
                </c:pt>
                <c:pt idx="2074">
                  <c:v>14.768103935405275</c:v>
                </c:pt>
                <c:pt idx="2075">
                  <c:v>14.771289948077463</c:v>
                </c:pt>
                <c:pt idx="2076">
                  <c:v>14.77281477277907</c:v>
                </c:pt>
                <c:pt idx="2077">
                  <c:v>14.773201653719413</c:v>
                </c:pt>
                <c:pt idx="2078">
                  <c:v>14.775272535483973</c:v>
                </c:pt>
                <c:pt idx="2079">
                  <c:v>14.777731386731165</c:v>
                </c:pt>
                <c:pt idx="2080">
                  <c:v>14.778335959886455</c:v>
                </c:pt>
                <c:pt idx="2081">
                  <c:v>14.779790711829344</c:v>
                </c:pt>
                <c:pt idx="2082">
                  <c:v>14.781035473706453</c:v>
                </c:pt>
                <c:pt idx="2083">
                  <c:v>14.781966625624634</c:v>
                </c:pt>
                <c:pt idx="2084">
                  <c:v>14.782727000009796</c:v>
                </c:pt>
                <c:pt idx="2085">
                  <c:v>14.782774155901802</c:v>
                </c:pt>
                <c:pt idx="2086">
                  <c:v>14.784565162119463</c:v>
                </c:pt>
                <c:pt idx="2087">
                  <c:v>14.785295972689671</c:v>
                </c:pt>
                <c:pt idx="2088">
                  <c:v>14.787251075929177</c:v>
                </c:pt>
                <c:pt idx="2089">
                  <c:v>14.788278292679603</c:v>
                </c:pt>
                <c:pt idx="2090">
                  <c:v>14.789364282696869</c:v>
                </c:pt>
                <c:pt idx="2091">
                  <c:v>14.789905014775034</c:v>
                </c:pt>
                <c:pt idx="2092">
                  <c:v>14.790711563905031</c:v>
                </c:pt>
                <c:pt idx="2093">
                  <c:v>14.792947633752362</c:v>
                </c:pt>
                <c:pt idx="2094">
                  <c:v>14.793008719273924</c:v>
                </c:pt>
                <c:pt idx="2095">
                  <c:v>14.796292705595951</c:v>
                </c:pt>
                <c:pt idx="2096">
                  <c:v>14.799686612589223</c:v>
                </c:pt>
                <c:pt idx="2097">
                  <c:v>14.801210239053495</c:v>
                </c:pt>
                <c:pt idx="2098">
                  <c:v>14.801461539609196</c:v>
                </c:pt>
                <c:pt idx="2099">
                  <c:v>14.802981485494545</c:v>
                </c:pt>
                <c:pt idx="2100">
                  <c:v>14.805151708836249</c:v>
                </c:pt>
                <c:pt idx="2101">
                  <c:v>14.807406800496523</c:v>
                </c:pt>
                <c:pt idx="2102">
                  <c:v>14.807753240820846</c:v>
                </c:pt>
                <c:pt idx="2103">
                  <c:v>14.808249195618512</c:v>
                </c:pt>
                <c:pt idx="2104">
                  <c:v>14.808444106087656</c:v>
                </c:pt>
                <c:pt idx="2105">
                  <c:v>14.809253837388969</c:v>
                </c:pt>
                <c:pt idx="2106">
                  <c:v>14.815010832520802</c:v>
                </c:pt>
                <c:pt idx="2107">
                  <c:v>14.817105288288223</c:v>
                </c:pt>
                <c:pt idx="2108">
                  <c:v>14.818964838420445</c:v>
                </c:pt>
                <c:pt idx="2109">
                  <c:v>14.821457108019182</c:v>
                </c:pt>
                <c:pt idx="2110">
                  <c:v>14.825373243697626</c:v>
                </c:pt>
                <c:pt idx="2111">
                  <c:v>14.826506162482216</c:v>
                </c:pt>
                <c:pt idx="2112">
                  <c:v>14.829625749737744</c:v>
                </c:pt>
                <c:pt idx="2113">
                  <c:v>14.829921333952122</c:v>
                </c:pt>
                <c:pt idx="2114">
                  <c:v>14.830566500419923</c:v>
                </c:pt>
                <c:pt idx="2115">
                  <c:v>14.834341712141111</c:v>
                </c:pt>
                <c:pt idx="2116">
                  <c:v>14.834421152225964</c:v>
                </c:pt>
                <c:pt idx="2117">
                  <c:v>14.836724938636074</c:v>
                </c:pt>
                <c:pt idx="2118">
                  <c:v>14.836985797435805</c:v>
                </c:pt>
                <c:pt idx="2119">
                  <c:v>14.838002139281713</c:v>
                </c:pt>
                <c:pt idx="2120">
                  <c:v>14.839399916361714</c:v>
                </c:pt>
                <c:pt idx="2121">
                  <c:v>14.839485456668957</c:v>
                </c:pt>
                <c:pt idx="2122">
                  <c:v>14.840838301429894</c:v>
                </c:pt>
                <c:pt idx="2123">
                  <c:v>14.841727381386153</c:v>
                </c:pt>
                <c:pt idx="2124">
                  <c:v>14.84305012726244</c:v>
                </c:pt>
                <c:pt idx="2125">
                  <c:v>14.84534618944951</c:v>
                </c:pt>
                <c:pt idx="2126">
                  <c:v>14.846172652790319</c:v>
                </c:pt>
                <c:pt idx="2127">
                  <c:v>14.84623582349192</c:v>
                </c:pt>
                <c:pt idx="2128">
                  <c:v>14.846732674453364</c:v>
                </c:pt>
                <c:pt idx="2129">
                  <c:v>14.847780069835046</c:v>
                </c:pt>
                <c:pt idx="2130">
                  <c:v>14.8490907928818</c:v>
                </c:pt>
                <c:pt idx="2131">
                  <c:v>14.849956140315497</c:v>
                </c:pt>
                <c:pt idx="2132">
                  <c:v>14.851234821289697</c:v>
                </c:pt>
                <c:pt idx="2133">
                  <c:v>14.851334545114499</c:v>
                </c:pt>
                <c:pt idx="2134">
                  <c:v>14.851618318831409</c:v>
                </c:pt>
                <c:pt idx="2135">
                  <c:v>14.852732938789897</c:v>
                </c:pt>
                <c:pt idx="2136">
                  <c:v>14.85382486163866</c:v>
                </c:pt>
                <c:pt idx="2137">
                  <c:v>14.855334231638654</c:v>
                </c:pt>
                <c:pt idx="2138">
                  <c:v>14.856517464690958</c:v>
                </c:pt>
                <c:pt idx="2139">
                  <c:v>14.857927858992273</c:v>
                </c:pt>
                <c:pt idx="2140">
                  <c:v>14.861619585469992</c:v>
                </c:pt>
                <c:pt idx="2141">
                  <c:v>14.863816469676093</c:v>
                </c:pt>
                <c:pt idx="2142">
                  <c:v>14.864581811536929</c:v>
                </c:pt>
                <c:pt idx="2143">
                  <c:v>14.864767639445349</c:v>
                </c:pt>
                <c:pt idx="2144">
                  <c:v>14.865733314514504</c:v>
                </c:pt>
                <c:pt idx="2145">
                  <c:v>14.870364430535867</c:v>
                </c:pt>
                <c:pt idx="2146">
                  <c:v>14.871250392848223</c:v>
                </c:pt>
                <c:pt idx="2147">
                  <c:v>14.872246012339332</c:v>
                </c:pt>
                <c:pt idx="2148">
                  <c:v>14.872625200458968</c:v>
                </c:pt>
                <c:pt idx="2149">
                  <c:v>14.875931653405388</c:v>
                </c:pt>
                <c:pt idx="2150">
                  <c:v>14.876894095292727</c:v>
                </c:pt>
                <c:pt idx="2151">
                  <c:v>14.881134271520946</c:v>
                </c:pt>
                <c:pt idx="2152">
                  <c:v>14.884105122489293</c:v>
                </c:pt>
                <c:pt idx="2153">
                  <c:v>14.885547004192995</c:v>
                </c:pt>
                <c:pt idx="2154">
                  <c:v>14.885598960480088</c:v>
                </c:pt>
                <c:pt idx="2155">
                  <c:v>14.887919385774696</c:v>
                </c:pt>
                <c:pt idx="2156">
                  <c:v>14.888566000584238</c:v>
                </c:pt>
                <c:pt idx="2157">
                  <c:v>14.892757390345171</c:v>
                </c:pt>
                <c:pt idx="2158">
                  <c:v>14.896942405750142</c:v>
                </c:pt>
                <c:pt idx="2159">
                  <c:v>14.899517630596103</c:v>
                </c:pt>
                <c:pt idx="2160">
                  <c:v>14.901184206165205</c:v>
                </c:pt>
                <c:pt idx="2161">
                  <c:v>14.905214164372971</c:v>
                </c:pt>
                <c:pt idx="2162">
                  <c:v>14.906147234785596</c:v>
                </c:pt>
                <c:pt idx="2163">
                  <c:v>14.909756850047327</c:v>
                </c:pt>
                <c:pt idx="2164">
                  <c:v>14.909855406151962</c:v>
                </c:pt>
                <c:pt idx="2165">
                  <c:v>14.911125667767852</c:v>
                </c:pt>
                <c:pt idx="2166">
                  <c:v>14.911667015002447</c:v>
                </c:pt>
                <c:pt idx="2167">
                  <c:v>14.914700935554155</c:v>
                </c:pt>
                <c:pt idx="2168">
                  <c:v>14.915589642737427</c:v>
                </c:pt>
                <c:pt idx="2169">
                  <c:v>14.915863897464668</c:v>
                </c:pt>
                <c:pt idx="2170">
                  <c:v>14.91918665282879</c:v>
                </c:pt>
                <c:pt idx="2171">
                  <c:v>14.923373468946174</c:v>
                </c:pt>
                <c:pt idx="2172">
                  <c:v>14.923720406336148</c:v>
                </c:pt>
                <c:pt idx="2173">
                  <c:v>14.92423107752802</c:v>
                </c:pt>
                <c:pt idx="2174">
                  <c:v>14.927570241227818</c:v>
                </c:pt>
                <c:pt idx="2175">
                  <c:v>14.927777692002802</c:v>
                </c:pt>
                <c:pt idx="2176">
                  <c:v>14.928818856942648</c:v>
                </c:pt>
                <c:pt idx="2177">
                  <c:v>14.929360825882043</c:v>
                </c:pt>
                <c:pt idx="2178">
                  <c:v>14.930634666157836</c:v>
                </c:pt>
                <c:pt idx="2179">
                  <c:v>14.931373750823322</c:v>
                </c:pt>
                <c:pt idx="2180">
                  <c:v>14.932022161544193</c:v>
                </c:pt>
                <c:pt idx="2181">
                  <c:v>14.934764446334079</c:v>
                </c:pt>
                <c:pt idx="2182">
                  <c:v>14.936881149193738</c:v>
                </c:pt>
                <c:pt idx="2183">
                  <c:v>14.939077854495967</c:v>
                </c:pt>
                <c:pt idx="2184">
                  <c:v>14.939801714869828</c:v>
                </c:pt>
                <c:pt idx="2185">
                  <c:v>14.940362823899587</c:v>
                </c:pt>
                <c:pt idx="2186">
                  <c:v>14.94079293747658</c:v>
                </c:pt>
                <c:pt idx="2187">
                  <c:v>14.940845233429833</c:v>
                </c:pt>
                <c:pt idx="2188">
                  <c:v>14.94216499367662</c:v>
                </c:pt>
                <c:pt idx="2189">
                  <c:v>14.943152424102934</c:v>
                </c:pt>
                <c:pt idx="2190">
                  <c:v>14.943398765975264</c:v>
                </c:pt>
                <c:pt idx="2191">
                  <c:v>14.94349068326723</c:v>
                </c:pt>
                <c:pt idx="2192">
                  <c:v>14.94405397292936</c:v>
                </c:pt>
                <c:pt idx="2193">
                  <c:v>14.944568457629</c:v>
                </c:pt>
                <c:pt idx="2194">
                  <c:v>14.945335505686765</c:v>
                </c:pt>
                <c:pt idx="2195">
                  <c:v>14.946264472178601</c:v>
                </c:pt>
                <c:pt idx="2196">
                  <c:v>14.94692755425212</c:v>
                </c:pt>
                <c:pt idx="2197">
                  <c:v>14.950010974925792</c:v>
                </c:pt>
                <c:pt idx="2198">
                  <c:v>14.952516714323011</c:v>
                </c:pt>
                <c:pt idx="2199">
                  <c:v>14.953133357521866</c:v>
                </c:pt>
                <c:pt idx="2200">
                  <c:v>14.954685026407656</c:v>
                </c:pt>
                <c:pt idx="2201">
                  <c:v>14.955681752799865</c:v>
                </c:pt>
                <c:pt idx="2202">
                  <c:v>14.955714804070659</c:v>
                </c:pt>
                <c:pt idx="2203">
                  <c:v>14.955938961640982</c:v>
                </c:pt>
                <c:pt idx="2204">
                  <c:v>14.956254676102665</c:v>
                </c:pt>
                <c:pt idx="2205">
                  <c:v>14.956364686981805</c:v>
                </c:pt>
                <c:pt idx="2206">
                  <c:v>14.957348435644551</c:v>
                </c:pt>
                <c:pt idx="2207">
                  <c:v>14.958464681405516</c:v>
                </c:pt>
                <c:pt idx="2208">
                  <c:v>14.96201938715889</c:v>
                </c:pt>
                <c:pt idx="2209">
                  <c:v>14.962232257611474</c:v>
                </c:pt>
                <c:pt idx="2210">
                  <c:v>14.962255558363978</c:v>
                </c:pt>
                <c:pt idx="2211">
                  <c:v>14.963549199564586</c:v>
                </c:pt>
                <c:pt idx="2212">
                  <c:v>14.963753586497562</c:v>
                </c:pt>
                <c:pt idx="2213">
                  <c:v>14.966599755320942</c:v>
                </c:pt>
                <c:pt idx="2214">
                  <c:v>14.967880810550149</c:v>
                </c:pt>
                <c:pt idx="2215">
                  <c:v>14.968187775886856</c:v>
                </c:pt>
                <c:pt idx="2216">
                  <c:v>14.969302589072452</c:v>
                </c:pt>
                <c:pt idx="2217">
                  <c:v>14.971483200297151</c:v>
                </c:pt>
                <c:pt idx="2218">
                  <c:v>14.972112311322457</c:v>
                </c:pt>
                <c:pt idx="2219">
                  <c:v>14.973484589623844</c:v>
                </c:pt>
                <c:pt idx="2220">
                  <c:v>14.975005492801928</c:v>
                </c:pt>
                <c:pt idx="2221">
                  <c:v>14.977475596036804</c:v>
                </c:pt>
                <c:pt idx="2222">
                  <c:v>14.978771871852615</c:v>
                </c:pt>
                <c:pt idx="2223">
                  <c:v>14.978926243043755</c:v>
                </c:pt>
                <c:pt idx="2224">
                  <c:v>14.980102822673615</c:v>
                </c:pt>
                <c:pt idx="2225">
                  <c:v>14.983253547321951</c:v>
                </c:pt>
                <c:pt idx="2226">
                  <c:v>14.98407457620065</c:v>
                </c:pt>
                <c:pt idx="2227">
                  <c:v>14.984141857644451</c:v>
                </c:pt>
                <c:pt idx="2228">
                  <c:v>14.984869031191014</c:v>
                </c:pt>
                <c:pt idx="2229">
                  <c:v>14.989173540179792</c:v>
                </c:pt>
                <c:pt idx="2230">
                  <c:v>14.990046912825797</c:v>
                </c:pt>
                <c:pt idx="2231">
                  <c:v>14.990192836662196</c:v>
                </c:pt>
                <c:pt idx="2232">
                  <c:v>14.99418954590849</c:v>
                </c:pt>
                <c:pt idx="2233">
                  <c:v>14.995175653358707</c:v>
                </c:pt>
                <c:pt idx="2234">
                  <c:v>14.997026343617659</c:v>
                </c:pt>
                <c:pt idx="2235">
                  <c:v>14.997280245318915</c:v>
                </c:pt>
                <c:pt idx="2236">
                  <c:v>14.997978515024524</c:v>
                </c:pt>
                <c:pt idx="2237">
                  <c:v>14.999655169676176</c:v>
                </c:pt>
                <c:pt idx="2238">
                  <c:v>15.003912771280019</c:v>
                </c:pt>
                <c:pt idx="2239">
                  <c:v>15.005773445256214</c:v>
                </c:pt>
                <c:pt idx="2240">
                  <c:v>15.006941337461871</c:v>
                </c:pt>
                <c:pt idx="2241">
                  <c:v>15.007377383649505</c:v>
                </c:pt>
                <c:pt idx="2242">
                  <c:v>15.008559188239168</c:v>
                </c:pt>
                <c:pt idx="2243">
                  <c:v>15.008948837948541</c:v>
                </c:pt>
                <c:pt idx="2244">
                  <c:v>15.009361157632558</c:v>
                </c:pt>
                <c:pt idx="2245">
                  <c:v>15.010083373110842</c:v>
                </c:pt>
                <c:pt idx="2246">
                  <c:v>15.010323422702232</c:v>
                </c:pt>
                <c:pt idx="2247">
                  <c:v>15.014001089698173</c:v>
                </c:pt>
                <c:pt idx="2248">
                  <c:v>15.015121295258657</c:v>
                </c:pt>
                <c:pt idx="2249">
                  <c:v>15.017572606527651</c:v>
                </c:pt>
                <c:pt idx="2250">
                  <c:v>15.018450270125371</c:v>
                </c:pt>
                <c:pt idx="2251">
                  <c:v>15.019607321245486</c:v>
                </c:pt>
                <c:pt idx="2252">
                  <c:v>15.020972332812118</c:v>
                </c:pt>
                <c:pt idx="2253">
                  <c:v>15.020995618777384</c:v>
                </c:pt>
                <c:pt idx="2254">
                  <c:v>15.021920389196563</c:v>
                </c:pt>
                <c:pt idx="2255">
                  <c:v>15.022423108848169</c:v>
                </c:pt>
                <c:pt idx="2256">
                  <c:v>15.022652875409106</c:v>
                </c:pt>
                <c:pt idx="2257">
                  <c:v>15.025959166366009</c:v>
                </c:pt>
                <c:pt idx="2258">
                  <c:v>15.028203267227696</c:v>
                </c:pt>
                <c:pt idx="2259">
                  <c:v>15.030771411461224</c:v>
                </c:pt>
                <c:pt idx="2260">
                  <c:v>15.032108733831016</c:v>
                </c:pt>
                <c:pt idx="2261">
                  <c:v>15.0324452622853</c:v>
                </c:pt>
                <c:pt idx="2262">
                  <c:v>15.036903827826807</c:v>
                </c:pt>
                <c:pt idx="2263">
                  <c:v>15.038683190441244</c:v>
                </c:pt>
                <c:pt idx="2264">
                  <c:v>15.040752486923623</c:v>
                </c:pt>
                <c:pt idx="2265">
                  <c:v>15.041485708101579</c:v>
                </c:pt>
                <c:pt idx="2266">
                  <c:v>15.042993822550454</c:v>
                </c:pt>
                <c:pt idx="2267">
                  <c:v>15.043041724586292</c:v>
                </c:pt>
                <c:pt idx="2268">
                  <c:v>15.045903028657627</c:v>
                </c:pt>
                <c:pt idx="2269">
                  <c:v>15.046370763551934</c:v>
                </c:pt>
                <c:pt idx="2270">
                  <c:v>15.047888173621088</c:v>
                </c:pt>
                <c:pt idx="2271">
                  <c:v>15.048422159439061</c:v>
                </c:pt>
                <c:pt idx="2272">
                  <c:v>15.048529469677298</c:v>
                </c:pt>
                <c:pt idx="2273">
                  <c:v>15.049847468274168</c:v>
                </c:pt>
                <c:pt idx="2274">
                  <c:v>15.050796726040712</c:v>
                </c:pt>
                <c:pt idx="2275">
                  <c:v>15.051847514544393</c:v>
                </c:pt>
                <c:pt idx="2276">
                  <c:v>15.052248190922473</c:v>
                </c:pt>
                <c:pt idx="2277">
                  <c:v>15.052531991546651</c:v>
                </c:pt>
                <c:pt idx="2278">
                  <c:v>15.053431479253121</c:v>
                </c:pt>
                <c:pt idx="2279">
                  <c:v>15.053542034131077</c:v>
                </c:pt>
                <c:pt idx="2280">
                  <c:v>15.054304396558473</c:v>
                </c:pt>
                <c:pt idx="2281">
                  <c:v>15.05638480480434</c:v>
                </c:pt>
                <c:pt idx="2282">
                  <c:v>15.056669091997755</c:v>
                </c:pt>
                <c:pt idx="2283">
                  <c:v>15.058363709086079</c:v>
                </c:pt>
                <c:pt idx="2284">
                  <c:v>15.059775234241503</c:v>
                </c:pt>
                <c:pt idx="2285">
                  <c:v>15.059933115427285</c:v>
                </c:pt>
                <c:pt idx="2286">
                  <c:v>15.060383335778191</c:v>
                </c:pt>
                <c:pt idx="2287">
                  <c:v>15.063345397592855</c:v>
                </c:pt>
                <c:pt idx="2288">
                  <c:v>15.066416152896618</c:v>
                </c:pt>
                <c:pt idx="2289">
                  <c:v>15.066655710598226</c:v>
                </c:pt>
                <c:pt idx="2290">
                  <c:v>15.066960062595452</c:v>
                </c:pt>
                <c:pt idx="2291">
                  <c:v>15.068856742195752</c:v>
                </c:pt>
                <c:pt idx="2292">
                  <c:v>15.069369014196447</c:v>
                </c:pt>
                <c:pt idx="2293">
                  <c:v>15.071795457782709</c:v>
                </c:pt>
                <c:pt idx="2294">
                  <c:v>15.072372961384122</c:v>
                </c:pt>
                <c:pt idx="2295">
                  <c:v>15.075316083082058</c:v>
                </c:pt>
                <c:pt idx="2296">
                  <c:v>15.077507765501053</c:v>
                </c:pt>
                <c:pt idx="2297">
                  <c:v>15.079351930617822</c:v>
                </c:pt>
                <c:pt idx="2298">
                  <c:v>15.079986348923587</c:v>
                </c:pt>
                <c:pt idx="2299">
                  <c:v>15.080174998532236</c:v>
                </c:pt>
                <c:pt idx="2300">
                  <c:v>15.083314744000742</c:v>
                </c:pt>
                <c:pt idx="2301">
                  <c:v>15.083803465394441</c:v>
                </c:pt>
                <c:pt idx="2302">
                  <c:v>15.087794442242091</c:v>
                </c:pt>
                <c:pt idx="2303">
                  <c:v>15.091385803346178</c:v>
                </c:pt>
                <c:pt idx="2304">
                  <c:v>15.091756977076955</c:v>
                </c:pt>
                <c:pt idx="2305">
                  <c:v>15.091883269241791</c:v>
                </c:pt>
                <c:pt idx="2306">
                  <c:v>15.093308266980431</c:v>
                </c:pt>
                <c:pt idx="2307">
                  <c:v>15.093331144478753</c:v>
                </c:pt>
                <c:pt idx="2308">
                  <c:v>15.093538928768503</c:v>
                </c:pt>
                <c:pt idx="2309">
                  <c:v>15.093885184236438</c:v>
                </c:pt>
                <c:pt idx="2310">
                  <c:v>15.093948079442768</c:v>
                </c:pt>
                <c:pt idx="2311">
                  <c:v>15.094364114528457</c:v>
                </c:pt>
                <c:pt idx="2312">
                  <c:v>15.095283022768253</c:v>
                </c:pt>
                <c:pt idx="2313">
                  <c:v>15.095394957947118</c:v>
                </c:pt>
                <c:pt idx="2314">
                  <c:v>15.0955678704862</c:v>
                </c:pt>
                <c:pt idx="2315">
                  <c:v>15.095579727707733</c:v>
                </c:pt>
                <c:pt idx="2316">
                  <c:v>15.095931400157678</c:v>
                </c:pt>
                <c:pt idx="2317">
                  <c:v>15.096285883062498</c:v>
                </c:pt>
                <c:pt idx="2318">
                  <c:v>15.096816954462806</c:v>
                </c:pt>
                <c:pt idx="2319">
                  <c:v>15.097121533151324</c:v>
                </c:pt>
                <c:pt idx="2320">
                  <c:v>15.098146314410208</c:v>
                </c:pt>
                <c:pt idx="2321">
                  <c:v>15.099132325019184</c:v>
                </c:pt>
                <c:pt idx="2322">
                  <c:v>15.099348354662251</c:v>
                </c:pt>
                <c:pt idx="2323">
                  <c:v>15.099748666108994</c:v>
                </c:pt>
                <c:pt idx="2324">
                  <c:v>15.099843148741659</c:v>
                </c:pt>
                <c:pt idx="2325">
                  <c:v>15.100392886847544</c:v>
                </c:pt>
                <c:pt idx="2326">
                  <c:v>15.101050052698376</c:v>
                </c:pt>
                <c:pt idx="2327">
                  <c:v>15.10552363821235</c:v>
                </c:pt>
                <c:pt idx="2328">
                  <c:v>15.106317342310728</c:v>
                </c:pt>
                <c:pt idx="2329">
                  <c:v>15.107008706399544</c:v>
                </c:pt>
                <c:pt idx="2330">
                  <c:v>15.107563827032546</c:v>
                </c:pt>
                <c:pt idx="2331">
                  <c:v>15.107850171786517</c:v>
                </c:pt>
                <c:pt idx="2332">
                  <c:v>15.108208847208072</c:v>
                </c:pt>
                <c:pt idx="2333">
                  <c:v>15.108864411919225</c:v>
                </c:pt>
                <c:pt idx="2334">
                  <c:v>15.109655690097998</c:v>
                </c:pt>
                <c:pt idx="2335">
                  <c:v>15.111370815007561</c:v>
                </c:pt>
                <c:pt idx="2336">
                  <c:v>15.111879245260603</c:v>
                </c:pt>
                <c:pt idx="2337">
                  <c:v>15.111993600551504</c:v>
                </c:pt>
                <c:pt idx="2338">
                  <c:v>15.112413734104006</c:v>
                </c:pt>
                <c:pt idx="2339">
                  <c:v>15.112421402025307</c:v>
                </c:pt>
                <c:pt idx="2340">
                  <c:v>15.113787747533678</c:v>
                </c:pt>
                <c:pt idx="2341">
                  <c:v>15.120068575862955</c:v>
                </c:pt>
                <c:pt idx="2342">
                  <c:v>15.120149069558572</c:v>
                </c:pt>
                <c:pt idx="2343">
                  <c:v>15.122313439835491</c:v>
                </c:pt>
                <c:pt idx="2344">
                  <c:v>15.12236901952727</c:v>
                </c:pt>
                <c:pt idx="2345">
                  <c:v>15.123811120347501</c:v>
                </c:pt>
                <c:pt idx="2346">
                  <c:v>15.125015365863932</c:v>
                </c:pt>
                <c:pt idx="2347">
                  <c:v>15.125502664624602</c:v>
                </c:pt>
                <c:pt idx="2348">
                  <c:v>15.126732367311924</c:v>
                </c:pt>
                <c:pt idx="2349">
                  <c:v>15.12706147128328</c:v>
                </c:pt>
                <c:pt idx="2350">
                  <c:v>15.131187154450421</c:v>
                </c:pt>
                <c:pt idx="2351">
                  <c:v>15.13126473825538</c:v>
                </c:pt>
                <c:pt idx="2352">
                  <c:v>15.131322839455294</c:v>
                </c:pt>
                <c:pt idx="2353">
                  <c:v>15.133315708117102</c:v>
                </c:pt>
                <c:pt idx="2354">
                  <c:v>15.133464274137104</c:v>
                </c:pt>
                <c:pt idx="2355">
                  <c:v>15.13379119993899</c:v>
                </c:pt>
                <c:pt idx="2356">
                  <c:v>15.133879525856621</c:v>
                </c:pt>
                <c:pt idx="2357">
                  <c:v>15.137235422346354</c:v>
                </c:pt>
                <c:pt idx="2358">
                  <c:v>15.138177865146268</c:v>
                </c:pt>
                <c:pt idx="2359">
                  <c:v>15.139302415950006</c:v>
                </c:pt>
                <c:pt idx="2360">
                  <c:v>15.14000605434957</c:v>
                </c:pt>
                <c:pt idx="2361">
                  <c:v>15.141300967227856</c:v>
                </c:pt>
                <c:pt idx="2362">
                  <c:v>15.142185347711312</c:v>
                </c:pt>
                <c:pt idx="2363">
                  <c:v>15.143363535109348</c:v>
                </c:pt>
                <c:pt idx="2364">
                  <c:v>15.143801536147286</c:v>
                </c:pt>
                <c:pt idx="2365">
                  <c:v>15.144210744981489</c:v>
                </c:pt>
                <c:pt idx="2366">
                  <c:v>15.145895434766144</c:v>
                </c:pt>
                <c:pt idx="2367">
                  <c:v>15.148135541990975</c:v>
                </c:pt>
                <c:pt idx="2368">
                  <c:v>15.150027061672159</c:v>
                </c:pt>
                <c:pt idx="2369">
                  <c:v>15.150340039766071</c:v>
                </c:pt>
                <c:pt idx="2370">
                  <c:v>15.152545568985921</c:v>
                </c:pt>
                <c:pt idx="2371">
                  <c:v>15.153306825086457</c:v>
                </c:pt>
                <c:pt idx="2372">
                  <c:v>15.153316655536479</c:v>
                </c:pt>
                <c:pt idx="2373">
                  <c:v>15.153942521997129</c:v>
                </c:pt>
                <c:pt idx="2374">
                  <c:v>15.153943522057478</c:v>
                </c:pt>
                <c:pt idx="2375">
                  <c:v>15.15406511862362</c:v>
                </c:pt>
                <c:pt idx="2376">
                  <c:v>15.156283627219221</c:v>
                </c:pt>
                <c:pt idx="2377">
                  <c:v>15.157380286411314</c:v>
                </c:pt>
                <c:pt idx="2378">
                  <c:v>15.159226607454151</c:v>
                </c:pt>
                <c:pt idx="2379">
                  <c:v>15.159713165662483</c:v>
                </c:pt>
                <c:pt idx="2380">
                  <c:v>15.162551501897376</c:v>
                </c:pt>
                <c:pt idx="2381">
                  <c:v>15.162913039017656</c:v>
                </c:pt>
                <c:pt idx="2382">
                  <c:v>15.163956166471554</c:v>
                </c:pt>
                <c:pt idx="2383">
                  <c:v>15.165986782990306</c:v>
                </c:pt>
                <c:pt idx="2384">
                  <c:v>15.166454369676241</c:v>
                </c:pt>
                <c:pt idx="2385">
                  <c:v>15.166774957915546</c:v>
                </c:pt>
                <c:pt idx="2386">
                  <c:v>15.166799509574986</c:v>
                </c:pt>
                <c:pt idx="2387">
                  <c:v>15.166937361971456</c:v>
                </c:pt>
                <c:pt idx="2388">
                  <c:v>15.167534844013378</c:v>
                </c:pt>
                <c:pt idx="2389">
                  <c:v>15.168265663065633</c:v>
                </c:pt>
                <c:pt idx="2390">
                  <c:v>15.168379049514851</c:v>
                </c:pt>
                <c:pt idx="2391">
                  <c:v>15.170556786107589</c:v>
                </c:pt>
                <c:pt idx="2392">
                  <c:v>15.170667309672101</c:v>
                </c:pt>
                <c:pt idx="2393">
                  <c:v>15.170940721544827</c:v>
                </c:pt>
                <c:pt idx="2394">
                  <c:v>15.170992812202824</c:v>
                </c:pt>
                <c:pt idx="2395">
                  <c:v>15.171865099642769</c:v>
                </c:pt>
                <c:pt idx="2396">
                  <c:v>15.174640438822252</c:v>
                </c:pt>
                <c:pt idx="2397">
                  <c:v>15.175013521250303</c:v>
                </c:pt>
                <c:pt idx="2398">
                  <c:v>15.175109931469038</c:v>
                </c:pt>
                <c:pt idx="2399">
                  <c:v>15.175367303974353</c:v>
                </c:pt>
                <c:pt idx="2400">
                  <c:v>15.175999963569698</c:v>
                </c:pt>
                <c:pt idx="2401">
                  <c:v>15.176606836034521</c:v>
                </c:pt>
                <c:pt idx="2402">
                  <c:v>15.181283004666568</c:v>
                </c:pt>
                <c:pt idx="2403">
                  <c:v>15.181828886520275</c:v>
                </c:pt>
                <c:pt idx="2404">
                  <c:v>15.182076847564336</c:v>
                </c:pt>
                <c:pt idx="2405">
                  <c:v>15.182197674797111</c:v>
                </c:pt>
                <c:pt idx="2406">
                  <c:v>15.183979936033058</c:v>
                </c:pt>
                <c:pt idx="2407">
                  <c:v>15.185383818797096</c:v>
                </c:pt>
                <c:pt idx="2408">
                  <c:v>15.186311870539033</c:v>
                </c:pt>
                <c:pt idx="2409">
                  <c:v>15.187555495987699</c:v>
                </c:pt>
                <c:pt idx="2410">
                  <c:v>15.188814556014393</c:v>
                </c:pt>
                <c:pt idx="2411">
                  <c:v>15.190303097344593</c:v>
                </c:pt>
                <c:pt idx="2412">
                  <c:v>15.191575310337605</c:v>
                </c:pt>
                <c:pt idx="2413">
                  <c:v>15.193752094810545</c:v>
                </c:pt>
                <c:pt idx="2414">
                  <c:v>15.193998412185843</c:v>
                </c:pt>
                <c:pt idx="2415">
                  <c:v>15.196143274580443</c:v>
                </c:pt>
                <c:pt idx="2416">
                  <c:v>15.197262069599658</c:v>
                </c:pt>
                <c:pt idx="2417">
                  <c:v>15.200672811261594</c:v>
                </c:pt>
                <c:pt idx="2418">
                  <c:v>15.201482522749679</c:v>
                </c:pt>
                <c:pt idx="2419">
                  <c:v>15.201605933497685</c:v>
                </c:pt>
                <c:pt idx="2420">
                  <c:v>15.202265437016813</c:v>
                </c:pt>
                <c:pt idx="2421">
                  <c:v>15.202675751436143</c:v>
                </c:pt>
                <c:pt idx="2422">
                  <c:v>15.202993765027575</c:v>
                </c:pt>
                <c:pt idx="2423">
                  <c:v>15.204724321994336</c:v>
                </c:pt>
                <c:pt idx="2424">
                  <c:v>15.206238524613905</c:v>
                </c:pt>
                <c:pt idx="2425">
                  <c:v>15.207783820791825</c:v>
                </c:pt>
                <c:pt idx="2426">
                  <c:v>15.209540553185107</c:v>
                </c:pt>
                <c:pt idx="2427">
                  <c:v>15.211768111673436</c:v>
                </c:pt>
                <c:pt idx="2428">
                  <c:v>15.213090256656377</c:v>
                </c:pt>
                <c:pt idx="2429">
                  <c:v>15.21487948429778</c:v>
                </c:pt>
                <c:pt idx="2430">
                  <c:v>15.220174626981741</c:v>
                </c:pt>
                <c:pt idx="2431">
                  <c:v>15.221225368048543</c:v>
                </c:pt>
                <c:pt idx="2432">
                  <c:v>15.221240542073634</c:v>
                </c:pt>
                <c:pt idx="2433">
                  <c:v>15.221837720458879</c:v>
                </c:pt>
                <c:pt idx="2434">
                  <c:v>15.222435043207987</c:v>
                </c:pt>
                <c:pt idx="2435">
                  <c:v>15.222656027555892</c:v>
                </c:pt>
                <c:pt idx="2436">
                  <c:v>15.223023100307429</c:v>
                </c:pt>
                <c:pt idx="2437">
                  <c:v>15.223597370543807</c:v>
                </c:pt>
                <c:pt idx="2438">
                  <c:v>15.224191744959219</c:v>
                </c:pt>
                <c:pt idx="2439">
                  <c:v>15.22436748279272</c:v>
                </c:pt>
                <c:pt idx="2440">
                  <c:v>15.225740681905092</c:v>
                </c:pt>
                <c:pt idx="2441">
                  <c:v>15.22622843226905</c:v>
                </c:pt>
                <c:pt idx="2442">
                  <c:v>15.22644390046656</c:v>
                </c:pt>
                <c:pt idx="2443">
                  <c:v>15.228768884606747</c:v>
                </c:pt>
                <c:pt idx="2444">
                  <c:v>15.229095359903154</c:v>
                </c:pt>
                <c:pt idx="2445">
                  <c:v>15.229727576364334</c:v>
                </c:pt>
                <c:pt idx="2446">
                  <c:v>15.232747523920445</c:v>
                </c:pt>
                <c:pt idx="2447">
                  <c:v>15.234139679842089</c:v>
                </c:pt>
                <c:pt idx="2448">
                  <c:v>15.23497655529521</c:v>
                </c:pt>
                <c:pt idx="2449">
                  <c:v>15.236415290721478</c:v>
                </c:pt>
                <c:pt idx="2450">
                  <c:v>15.236575761732697</c:v>
                </c:pt>
                <c:pt idx="2451">
                  <c:v>15.239528071693403</c:v>
                </c:pt>
                <c:pt idx="2452">
                  <c:v>15.2405723551731</c:v>
                </c:pt>
                <c:pt idx="2453">
                  <c:v>15.241976182645384</c:v>
                </c:pt>
                <c:pt idx="2454">
                  <c:v>15.242934345526141</c:v>
                </c:pt>
                <c:pt idx="2455">
                  <c:v>15.243524704140004</c:v>
                </c:pt>
                <c:pt idx="2456">
                  <c:v>15.243776523405428</c:v>
                </c:pt>
                <c:pt idx="2457">
                  <c:v>15.244121205568796</c:v>
                </c:pt>
                <c:pt idx="2458">
                  <c:v>15.244371050635221</c:v>
                </c:pt>
                <c:pt idx="2459">
                  <c:v>15.244464088332144</c:v>
                </c:pt>
                <c:pt idx="2460">
                  <c:v>15.245907898172653</c:v>
                </c:pt>
                <c:pt idx="2461">
                  <c:v>15.247931073618993</c:v>
                </c:pt>
                <c:pt idx="2462">
                  <c:v>15.248106362957451</c:v>
                </c:pt>
                <c:pt idx="2463">
                  <c:v>15.2489548369653</c:v>
                </c:pt>
                <c:pt idx="2464">
                  <c:v>15.249400381912709</c:v>
                </c:pt>
                <c:pt idx="2465">
                  <c:v>15.249523184460941</c:v>
                </c:pt>
                <c:pt idx="2466">
                  <c:v>15.250079260685212</c:v>
                </c:pt>
                <c:pt idx="2467">
                  <c:v>15.251818698725028</c:v>
                </c:pt>
                <c:pt idx="2468">
                  <c:v>15.253671394737047</c:v>
                </c:pt>
                <c:pt idx="2469">
                  <c:v>15.254407250818792</c:v>
                </c:pt>
                <c:pt idx="2470">
                  <c:v>15.254516157166769</c:v>
                </c:pt>
                <c:pt idx="2471">
                  <c:v>15.255458530562102</c:v>
                </c:pt>
                <c:pt idx="2472">
                  <c:v>15.255988814097877</c:v>
                </c:pt>
                <c:pt idx="2473">
                  <c:v>15.256640180269239</c:v>
                </c:pt>
                <c:pt idx="2474">
                  <c:v>15.258643888610143</c:v>
                </c:pt>
                <c:pt idx="2475">
                  <c:v>15.259827090641656</c:v>
                </c:pt>
                <c:pt idx="2476">
                  <c:v>15.260658733229707</c:v>
                </c:pt>
                <c:pt idx="2477">
                  <c:v>15.263979405293522</c:v>
                </c:pt>
                <c:pt idx="2478">
                  <c:v>15.265504323955465</c:v>
                </c:pt>
                <c:pt idx="2479">
                  <c:v>15.267232382574129</c:v>
                </c:pt>
                <c:pt idx="2480">
                  <c:v>15.267846158681888</c:v>
                </c:pt>
                <c:pt idx="2481">
                  <c:v>15.268477961826299</c:v>
                </c:pt>
                <c:pt idx="2482">
                  <c:v>15.269281015940466</c:v>
                </c:pt>
                <c:pt idx="2483">
                  <c:v>15.270066414268738</c:v>
                </c:pt>
                <c:pt idx="2484">
                  <c:v>15.271577043772746</c:v>
                </c:pt>
                <c:pt idx="2485">
                  <c:v>15.271670472319745</c:v>
                </c:pt>
                <c:pt idx="2486">
                  <c:v>15.273116386510404</c:v>
                </c:pt>
                <c:pt idx="2487">
                  <c:v>15.277411868324863</c:v>
                </c:pt>
                <c:pt idx="2488">
                  <c:v>15.278538257651789</c:v>
                </c:pt>
                <c:pt idx="2489">
                  <c:v>15.283505805945683</c:v>
                </c:pt>
                <c:pt idx="2490">
                  <c:v>15.283702734382906</c:v>
                </c:pt>
                <c:pt idx="2491">
                  <c:v>15.284122632737118</c:v>
                </c:pt>
                <c:pt idx="2492">
                  <c:v>15.28466086212703</c:v>
                </c:pt>
                <c:pt idx="2493">
                  <c:v>15.285027896062532</c:v>
                </c:pt>
                <c:pt idx="2494">
                  <c:v>15.288147495247401</c:v>
                </c:pt>
                <c:pt idx="2495">
                  <c:v>15.288712953190949</c:v>
                </c:pt>
                <c:pt idx="2496">
                  <c:v>15.290058995724975</c:v>
                </c:pt>
                <c:pt idx="2497">
                  <c:v>15.291426791580932</c:v>
                </c:pt>
                <c:pt idx="2498">
                  <c:v>15.292280378090123</c:v>
                </c:pt>
                <c:pt idx="2499">
                  <c:v>15.29384902894234</c:v>
                </c:pt>
                <c:pt idx="2500">
                  <c:v>15.299720532668097</c:v>
                </c:pt>
                <c:pt idx="2501">
                  <c:v>15.30107130471435</c:v>
                </c:pt>
                <c:pt idx="2502">
                  <c:v>15.303070000365675</c:v>
                </c:pt>
                <c:pt idx="2503">
                  <c:v>15.303612552042615</c:v>
                </c:pt>
                <c:pt idx="2504">
                  <c:v>15.303639595416513</c:v>
                </c:pt>
                <c:pt idx="2505">
                  <c:v>15.304710267708979</c:v>
                </c:pt>
                <c:pt idx="2506">
                  <c:v>15.305860387673953</c:v>
                </c:pt>
                <c:pt idx="2507">
                  <c:v>15.306047689455546</c:v>
                </c:pt>
                <c:pt idx="2508">
                  <c:v>15.306145434686144</c:v>
                </c:pt>
                <c:pt idx="2509">
                  <c:v>15.306814300003406</c:v>
                </c:pt>
                <c:pt idx="2510">
                  <c:v>15.306890202083331</c:v>
                </c:pt>
                <c:pt idx="2511">
                  <c:v>15.308630932582972</c:v>
                </c:pt>
                <c:pt idx="2512">
                  <c:v>15.31053438594261</c:v>
                </c:pt>
                <c:pt idx="2513">
                  <c:v>15.311958210293419</c:v>
                </c:pt>
                <c:pt idx="2514">
                  <c:v>15.312402853061979</c:v>
                </c:pt>
                <c:pt idx="2515">
                  <c:v>15.316686760547322</c:v>
                </c:pt>
                <c:pt idx="2516">
                  <c:v>15.317772921894733</c:v>
                </c:pt>
                <c:pt idx="2517">
                  <c:v>15.318245211010412</c:v>
                </c:pt>
                <c:pt idx="2518">
                  <c:v>15.319420135129327</c:v>
                </c:pt>
                <c:pt idx="2519">
                  <c:v>15.320247106341419</c:v>
                </c:pt>
                <c:pt idx="2520">
                  <c:v>15.322010062370396</c:v>
                </c:pt>
                <c:pt idx="2521">
                  <c:v>15.32283797942852</c:v>
                </c:pt>
                <c:pt idx="2522">
                  <c:v>15.322887223797238</c:v>
                </c:pt>
                <c:pt idx="2523">
                  <c:v>15.323331169441236</c:v>
                </c:pt>
                <c:pt idx="2524">
                  <c:v>15.323807198385973</c:v>
                </c:pt>
                <c:pt idx="2525">
                  <c:v>15.325085247673393</c:v>
                </c:pt>
                <c:pt idx="2526">
                  <c:v>15.325725135298658</c:v>
                </c:pt>
                <c:pt idx="2527">
                  <c:v>15.330064894960984</c:v>
                </c:pt>
                <c:pt idx="2528">
                  <c:v>15.330722870707312</c:v>
                </c:pt>
                <c:pt idx="2529">
                  <c:v>15.332044492551228</c:v>
                </c:pt>
                <c:pt idx="2530">
                  <c:v>15.332910913501228</c:v>
                </c:pt>
                <c:pt idx="2531">
                  <c:v>15.336037476703215</c:v>
                </c:pt>
                <c:pt idx="2532">
                  <c:v>15.338352132482154</c:v>
                </c:pt>
                <c:pt idx="2533">
                  <c:v>15.338688964803511</c:v>
                </c:pt>
                <c:pt idx="2534">
                  <c:v>15.3387087835664</c:v>
                </c:pt>
                <c:pt idx="2535">
                  <c:v>15.339040633879051</c:v>
                </c:pt>
                <c:pt idx="2536">
                  <c:v>15.341635612621785</c:v>
                </c:pt>
                <c:pt idx="2537">
                  <c:v>15.341919920586417</c:v>
                </c:pt>
                <c:pt idx="2538">
                  <c:v>15.344413981700784</c:v>
                </c:pt>
                <c:pt idx="2539">
                  <c:v>15.345644992655407</c:v>
                </c:pt>
                <c:pt idx="2540">
                  <c:v>15.347199684846469</c:v>
                </c:pt>
                <c:pt idx="2541">
                  <c:v>15.34758815888792</c:v>
                </c:pt>
                <c:pt idx="2542">
                  <c:v>15.347959474551507</c:v>
                </c:pt>
                <c:pt idx="2543">
                  <c:v>15.350277428011818</c:v>
                </c:pt>
                <c:pt idx="2544">
                  <c:v>15.350778197775487</c:v>
                </c:pt>
                <c:pt idx="2545">
                  <c:v>15.350856005190961</c:v>
                </c:pt>
                <c:pt idx="2546">
                  <c:v>15.35235221928134</c:v>
                </c:pt>
                <c:pt idx="2547">
                  <c:v>15.353498955990833</c:v>
                </c:pt>
                <c:pt idx="2548">
                  <c:v>15.355038592645815</c:v>
                </c:pt>
                <c:pt idx="2549">
                  <c:v>15.356714426177938</c:v>
                </c:pt>
                <c:pt idx="2550">
                  <c:v>15.357201262108465</c:v>
                </c:pt>
                <c:pt idx="2551">
                  <c:v>15.36264519020499</c:v>
                </c:pt>
                <c:pt idx="2552">
                  <c:v>15.363256395717315</c:v>
                </c:pt>
                <c:pt idx="2553">
                  <c:v>15.364570974644336</c:v>
                </c:pt>
                <c:pt idx="2554">
                  <c:v>15.365132516333906</c:v>
                </c:pt>
                <c:pt idx="2555">
                  <c:v>15.367968847144255</c:v>
                </c:pt>
                <c:pt idx="2556">
                  <c:v>15.36884660793978</c:v>
                </c:pt>
                <c:pt idx="2557">
                  <c:v>15.368911656997509</c:v>
                </c:pt>
                <c:pt idx="2558">
                  <c:v>15.370079805237035</c:v>
                </c:pt>
                <c:pt idx="2559">
                  <c:v>15.37121404818004</c:v>
                </c:pt>
                <c:pt idx="2560">
                  <c:v>15.373977825851899</c:v>
                </c:pt>
                <c:pt idx="2561">
                  <c:v>15.375976858002753</c:v>
                </c:pt>
                <c:pt idx="2562">
                  <c:v>15.377567440293717</c:v>
                </c:pt>
                <c:pt idx="2563">
                  <c:v>15.377699462426893</c:v>
                </c:pt>
                <c:pt idx="2564">
                  <c:v>15.378433094987361</c:v>
                </c:pt>
                <c:pt idx="2565">
                  <c:v>15.380855467703427</c:v>
                </c:pt>
                <c:pt idx="2566">
                  <c:v>15.382670501105881</c:v>
                </c:pt>
                <c:pt idx="2567">
                  <c:v>15.384572336267777</c:v>
                </c:pt>
                <c:pt idx="2568">
                  <c:v>15.384698530949317</c:v>
                </c:pt>
                <c:pt idx="2569">
                  <c:v>15.385729310679732</c:v>
                </c:pt>
                <c:pt idx="2570">
                  <c:v>15.38937615645499</c:v>
                </c:pt>
                <c:pt idx="2571">
                  <c:v>15.390606734869401</c:v>
                </c:pt>
                <c:pt idx="2572">
                  <c:v>15.394896595338189</c:v>
                </c:pt>
                <c:pt idx="2573">
                  <c:v>15.40111761814831</c:v>
                </c:pt>
                <c:pt idx="2574">
                  <c:v>15.402230344655388</c:v>
                </c:pt>
                <c:pt idx="2575">
                  <c:v>15.402267562469698</c:v>
                </c:pt>
                <c:pt idx="2576">
                  <c:v>15.404987314385544</c:v>
                </c:pt>
                <c:pt idx="2577">
                  <c:v>15.406044851203678</c:v>
                </c:pt>
                <c:pt idx="2578">
                  <c:v>15.407009769736504</c:v>
                </c:pt>
                <c:pt idx="2579">
                  <c:v>15.407311219882157</c:v>
                </c:pt>
                <c:pt idx="2580">
                  <c:v>15.408109645013905</c:v>
                </c:pt>
                <c:pt idx="2581">
                  <c:v>15.408124327612843</c:v>
                </c:pt>
                <c:pt idx="2582">
                  <c:v>15.408960883360267</c:v>
                </c:pt>
                <c:pt idx="2583">
                  <c:v>15.40976870821002</c:v>
                </c:pt>
                <c:pt idx="2584">
                  <c:v>15.409905817043775</c:v>
                </c:pt>
                <c:pt idx="2585">
                  <c:v>15.410737132587858</c:v>
                </c:pt>
                <c:pt idx="2586">
                  <c:v>15.412018882556152</c:v>
                </c:pt>
                <c:pt idx="2587">
                  <c:v>15.412604335653381</c:v>
                </c:pt>
                <c:pt idx="2588">
                  <c:v>15.413134842617445</c:v>
                </c:pt>
                <c:pt idx="2589">
                  <c:v>15.413904507788436</c:v>
                </c:pt>
                <c:pt idx="2590">
                  <c:v>15.413919550290512</c:v>
                </c:pt>
                <c:pt idx="2591">
                  <c:v>15.414666891498008</c:v>
                </c:pt>
                <c:pt idx="2592">
                  <c:v>15.420380332490968</c:v>
                </c:pt>
                <c:pt idx="2593">
                  <c:v>15.421126831523443</c:v>
                </c:pt>
                <c:pt idx="2594">
                  <c:v>15.421303084184325</c:v>
                </c:pt>
                <c:pt idx="2595">
                  <c:v>15.422058158596162</c:v>
                </c:pt>
                <c:pt idx="2596">
                  <c:v>15.422250160489915</c:v>
                </c:pt>
                <c:pt idx="2597">
                  <c:v>15.423211052590405</c:v>
                </c:pt>
                <c:pt idx="2598">
                  <c:v>15.423230645172296</c:v>
                </c:pt>
                <c:pt idx="2599">
                  <c:v>15.424449336914357</c:v>
                </c:pt>
                <c:pt idx="2600">
                  <c:v>15.425561094650192</c:v>
                </c:pt>
                <c:pt idx="2601">
                  <c:v>15.425787639213077</c:v>
                </c:pt>
                <c:pt idx="2602">
                  <c:v>15.429476396392523</c:v>
                </c:pt>
                <c:pt idx="2603">
                  <c:v>15.430291112369495</c:v>
                </c:pt>
                <c:pt idx="2604">
                  <c:v>15.432625912750085</c:v>
                </c:pt>
                <c:pt idx="2605">
                  <c:v>15.433879029466308</c:v>
                </c:pt>
                <c:pt idx="2606">
                  <c:v>15.43516164807424</c:v>
                </c:pt>
                <c:pt idx="2607">
                  <c:v>15.436448066583372</c:v>
                </c:pt>
                <c:pt idx="2608">
                  <c:v>15.43645079752172</c:v>
                </c:pt>
                <c:pt idx="2609">
                  <c:v>15.436929202977522</c:v>
                </c:pt>
                <c:pt idx="2610">
                  <c:v>15.437072764240385</c:v>
                </c:pt>
                <c:pt idx="2611">
                  <c:v>15.439524935247094</c:v>
                </c:pt>
                <c:pt idx="2612">
                  <c:v>15.440744865523184</c:v>
                </c:pt>
                <c:pt idx="2613">
                  <c:v>15.441295956535633</c:v>
                </c:pt>
                <c:pt idx="2614">
                  <c:v>15.442666661617707</c:v>
                </c:pt>
                <c:pt idx="2615">
                  <c:v>15.442955424899548</c:v>
                </c:pt>
                <c:pt idx="2616">
                  <c:v>15.444151667780922</c:v>
                </c:pt>
                <c:pt idx="2617">
                  <c:v>15.445663128755028</c:v>
                </c:pt>
                <c:pt idx="2618">
                  <c:v>15.446686612190611</c:v>
                </c:pt>
                <c:pt idx="2619">
                  <c:v>15.446804348884802</c:v>
                </c:pt>
                <c:pt idx="2620">
                  <c:v>15.447431783313906</c:v>
                </c:pt>
                <c:pt idx="2621">
                  <c:v>15.447700503748905</c:v>
                </c:pt>
                <c:pt idx="2622">
                  <c:v>15.447982850090268</c:v>
                </c:pt>
                <c:pt idx="2623">
                  <c:v>15.448160031806157</c:v>
                </c:pt>
                <c:pt idx="2624">
                  <c:v>15.448176503913356</c:v>
                </c:pt>
                <c:pt idx="2625">
                  <c:v>15.451359821337009</c:v>
                </c:pt>
                <c:pt idx="2626">
                  <c:v>15.451581343277367</c:v>
                </c:pt>
                <c:pt idx="2627">
                  <c:v>15.453224737214789</c:v>
                </c:pt>
                <c:pt idx="2628">
                  <c:v>15.455502304090366</c:v>
                </c:pt>
                <c:pt idx="2629">
                  <c:v>15.457172231985655</c:v>
                </c:pt>
                <c:pt idx="2630">
                  <c:v>15.458196672182023</c:v>
                </c:pt>
                <c:pt idx="2631">
                  <c:v>15.458269777088921</c:v>
                </c:pt>
                <c:pt idx="2632">
                  <c:v>15.459043455325752</c:v>
                </c:pt>
                <c:pt idx="2633">
                  <c:v>15.459173528206172</c:v>
                </c:pt>
                <c:pt idx="2634">
                  <c:v>15.460556105690859</c:v>
                </c:pt>
                <c:pt idx="2635">
                  <c:v>15.461830704115577</c:v>
                </c:pt>
                <c:pt idx="2636">
                  <c:v>15.463354795696132</c:v>
                </c:pt>
                <c:pt idx="2637">
                  <c:v>15.464252345668788</c:v>
                </c:pt>
                <c:pt idx="2638">
                  <c:v>15.464981119589208</c:v>
                </c:pt>
                <c:pt idx="2639">
                  <c:v>15.46774719546714</c:v>
                </c:pt>
                <c:pt idx="2640">
                  <c:v>15.470568262036224</c:v>
                </c:pt>
                <c:pt idx="2641">
                  <c:v>15.475401531229959</c:v>
                </c:pt>
                <c:pt idx="2642">
                  <c:v>15.475539138119082</c:v>
                </c:pt>
                <c:pt idx="2643">
                  <c:v>15.475630723817236</c:v>
                </c:pt>
                <c:pt idx="2644">
                  <c:v>15.476874606555256</c:v>
                </c:pt>
                <c:pt idx="2645">
                  <c:v>15.477253543607585</c:v>
                </c:pt>
                <c:pt idx="2646">
                  <c:v>15.478262488837954</c:v>
                </c:pt>
                <c:pt idx="2647">
                  <c:v>15.478839833975329</c:v>
                </c:pt>
                <c:pt idx="2648">
                  <c:v>15.479715103868223</c:v>
                </c:pt>
                <c:pt idx="2649">
                  <c:v>15.480683778463927</c:v>
                </c:pt>
                <c:pt idx="2650">
                  <c:v>15.48265295278266</c:v>
                </c:pt>
                <c:pt idx="2651">
                  <c:v>15.482750005405681</c:v>
                </c:pt>
                <c:pt idx="2652">
                  <c:v>15.482937193491804</c:v>
                </c:pt>
                <c:pt idx="2653">
                  <c:v>15.488412771420411</c:v>
                </c:pt>
                <c:pt idx="2654">
                  <c:v>15.488781587264301</c:v>
                </c:pt>
                <c:pt idx="2655">
                  <c:v>15.489141917737797</c:v>
                </c:pt>
                <c:pt idx="2656">
                  <c:v>15.489893684725743</c:v>
                </c:pt>
                <c:pt idx="2657">
                  <c:v>15.490047682341965</c:v>
                </c:pt>
                <c:pt idx="2658">
                  <c:v>15.491102775673683</c:v>
                </c:pt>
                <c:pt idx="2659">
                  <c:v>15.492392497633499</c:v>
                </c:pt>
                <c:pt idx="2660">
                  <c:v>15.493453325136556</c:v>
                </c:pt>
                <c:pt idx="2661">
                  <c:v>15.49348867188559</c:v>
                </c:pt>
                <c:pt idx="2662">
                  <c:v>15.495702877990716</c:v>
                </c:pt>
                <c:pt idx="2663">
                  <c:v>15.497344944258254</c:v>
                </c:pt>
                <c:pt idx="2664">
                  <c:v>15.497847694381704</c:v>
                </c:pt>
                <c:pt idx="2665">
                  <c:v>15.501108047846458</c:v>
                </c:pt>
                <c:pt idx="2666">
                  <c:v>15.501342691963515</c:v>
                </c:pt>
                <c:pt idx="2667">
                  <c:v>15.505608576349527</c:v>
                </c:pt>
                <c:pt idx="2668">
                  <c:v>15.505893411316659</c:v>
                </c:pt>
                <c:pt idx="2669">
                  <c:v>15.506113616482159</c:v>
                </c:pt>
                <c:pt idx="2670">
                  <c:v>15.50618608383089</c:v>
                </c:pt>
                <c:pt idx="2671">
                  <c:v>15.506350812039159</c:v>
                </c:pt>
                <c:pt idx="2672">
                  <c:v>15.506964288005353</c:v>
                </c:pt>
                <c:pt idx="2673">
                  <c:v>15.506969517157589</c:v>
                </c:pt>
                <c:pt idx="2674">
                  <c:v>15.508606558192739</c:v>
                </c:pt>
                <c:pt idx="2675">
                  <c:v>15.509914728981462</c:v>
                </c:pt>
                <c:pt idx="2676">
                  <c:v>15.510717683729712</c:v>
                </c:pt>
                <c:pt idx="2677">
                  <c:v>15.510959529149357</c:v>
                </c:pt>
                <c:pt idx="2678">
                  <c:v>15.5115361262826</c:v>
                </c:pt>
                <c:pt idx="2679">
                  <c:v>15.512999486550491</c:v>
                </c:pt>
                <c:pt idx="2680">
                  <c:v>15.513759058677287</c:v>
                </c:pt>
                <c:pt idx="2681">
                  <c:v>15.517804015367979</c:v>
                </c:pt>
                <c:pt idx="2682">
                  <c:v>15.518400732361304</c:v>
                </c:pt>
                <c:pt idx="2683">
                  <c:v>15.520919587366393</c:v>
                </c:pt>
                <c:pt idx="2684">
                  <c:v>15.521630788766013</c:v>
                </c:pt>
                <c:pt idx="2685">
                  <c:v>15.522187963358947</c:v>
                </c:pt>
                <c:pt idx="2686">
                  <c:v>15.523557930194993</c:v>
                </c:pt>
                <c:pt idx="2687">
                  <c:v>15.524306906718103</c:v>
                </c:pt>
                <c:pt idx="2688">
                  <c:v>15.524408162896492</c:v>
                </c:pt>
                <c:pt idx="2689">
                  <c:v>15.524420356179196</c:v>
                </c:pt>
                <c:pt idx="2690">
                  <c:v>15.524530212053406</c:v>
                </c:pt>
                <c:pt idx="2691">
                  <c:v>15.524612208599018</c:v>
                </c:pt>
                <c:pt idx="2692">
                  <c:v>15.525997104498147</c:v>
                </c:pt>
                <c:pt idx="2693">
                  <c:v>15.528075038485465</c:v>
                </c:pt>
                <c:pt idx="2694">
                  <c:v>15.52905562386854</c:v>
                </c:pt>
                <c:pt idx="2695">
                  <c:v>15.531829657614615</c:v>
                </c:pt>
                <c:pt idx="2696">
                  <c:v>15.532176240467869</c:v>
                </c:pt>
                <c:pt idx="2697">
                  <c:v>15.532644994873264</c:v>
                </c:pt>
                <c:pt idx="2698">
                  <c:v>15.536066924551694</c:v>
                </c:pt>
                <c:pt idx="2699">
                  <c:v>15.536436418542253</c:v>
                </c:pt>
                <c:pt idx="2700">
                  <c:v>15.536824543860611</c:v>
                </c:pt>
                <c:pt idx="2701">
                  <c:v>15.536947474403249</c:v>
                </c:pt>
                <c:pt idx="2702">
                  <c:v>15.538070761399492</c:v>
                </c:pt>
                <c:pt idx="2703">
                  <c:v>15.538422011671081</c:v>
                </c:pt>
                <c:pt idx="2704">
                  <c:v>15.539223666750061</c:v>
                </c:pt>
                <c:pt idx="2705">
                  <c:v>15.539748203790257</c:v>
                </c:pt>
                <c:pt idx="2706">
                  <c:v>15.542805192968618</c:v>
                </c:pt>
                <c:pt idx="2707">
                  <c:v>15.548664053628158</c:v>
                </c:pt>
                <c:pt idx="2708">
                  <c:v>15.549720846158785</c:v>
                </c:pt>
                <c:pt idx="2709">
                  <c:v>15.552694600654052</c:v>
                </c:pt>
                <c:pt idx="2710">
                  <c:v>15.555717727147016</c:v>
                </c:pt>
                <c:pt idx="2711">
                  <c:v>15.55828479055312</c:v>
                </c:pt>
                <c:pt idx="2712">
                  <c:v>15.558484559182858</c:v>
                </c:pt>
                <c:pt idx="2713">
                  <c:v>15.559248851808164</c:v>
                </c:pt>
                <c:pt idx="2714">
                  <c:v>15.562285416162268</c:v>
                </c:pt>
                <c:pt idx="2715">
                  <c:v>15.562402457721992</c:v>
                </c:pt>
                <c:pt idx="2716">
                  <c:v>15.562523783207483</c:v>
                </c:pt>
                <c:pt idx="2717">
                  <c:v>15.564326913511218</c:v>
                </c:pt>
                <c:pt idx="2718">
                  <c:v>15.564477175513646</c:v>
                </c:pt>
                <c:pt idx="2719">
                  <c:v>15.567014290201598</c:v>
                </c:pt>
                <c:pt idx="2720">
                  <c:v>15.570167179466132</c:v>
                </c:pt>
                <c:pt idx="2721">
                  <c:v>15.571244385619874</c:v>
                </c:pt>
                <c:pt idx="2722">
                  <c:v>15.573324120093961</c:v>
                </c:pt>
                <c:pt idx="2723">
                  <c:v>15.573899856033877</c:v>
                </c:pt>
                <c:pt idx="2724">
                  <c:v>15.574375322230203</c:v>
                </c:pt>
                <c:pt idx="2725">
                  <c:v>15.576465029864272</c:v>
                </c:pt>
                <c:pt idx="2726">
                  <c:v>15.577106033806011</c:v>
                </c:pt>
                <c:pt idx="2727">
                  <c:v>15.57775093531313</c:v>
                </c:pt>
                <c:pt idx="2728">
                  <c:v>15.580471670028356</c:v>
                </c:pt>
                <c:pt idx="2729">
                  <c:v>15.580685663642818</c:v>
                </c:pt>
                <c:pt idx="2730">
                  <c:v>15.581122618324986</c:v>
                </c:pt>
                <c:pt idx="2731">
                  <c:v>15.582818079642539</c:v>
                </c:pt>
                <c:pt idx="2732">
                  <c:v>15.584297273298397</c:v>
                </c:pt>
                <c:pt idx="2733">
                  <c:v>15.587518649273669</c:v>
                </c:pt>
                <c:pt idx="2734">
                  <c:v>15.588199839972738</c:v>
                </c:pt>
                <c:pt idx="2735">
                  <c:v>15.58869034605946</c:v>
                </c:pt>
                <c:pt idx="2736">
                  <c:v>15.590037564623834</c:v>
                </c:pt>
                <c:pt idx="2737">
                  <c:v>15.590617193519185</c:v>
                </c:pt>
                <c:pt idx="2738">
                  <c:v>15.591142090609356</c:v>
                </c:pt>
                <c:pt idx="2739">
                  <c:v>15.593528455727318</c:v>
                </c:pt>
                <c:pt idx="2740">
                  <c:v>15.593670846455655</c:v>
                </c:pt>
                <c:pt idx="2741">
                  <c:v>15.594326152779418</c:v>
                </c:pt>
                <c:pt idx="2742">
                  <c:v>15.595015777233073</c:v>
                </c:pt>
                <c:pt idx="2743">
                  <c:v>15.595395295480635</c:v>
                </c:pt>
                <c:pt idx="2744">
                  <c:v>15.596384838943466</c:v>
                </c:pt>
                <c:pt idx="2745">
                  <c:v>15.596875707387101</c:v>
                </c:pt>
                <c:pt idx="2746">
                  <c:v>15.597004461243376</c:v>
                </c:pt>
                <c:pt idx="2747">
                  <c:v>15.597491201287083</c:v>
                </c:pt>
                <c:pt idx="2748">
                  <c:v>15.598182075691689</c:v>
                </c:pt>
                <c:pt idx="2749">
                  <c:v>15.599283983154351</c:v>
                </c:pt>
                <c:pt idx="2750">
                  <c:v>15.600141157309862</c:v>
                </c:pt>
                <c:pt idx="2751">
                  <c:v>15.600782579476462</c:v>
                </c:pt>
                <c:pt idx="2752">
                  <c:v>15.601171074564732</c:v>
                </c:pt>
                <c:pt idx="2753">
                  <c:v>15.604477542493292</c:v>
                </c:pt>
                <c:pt idx="2754">
                  <c:v>15.605148450271614</c:v>
                </c:pt>
                <c:pt idx="2755">
                  <c:v>15.608009741169484</c:v>
                </c:pt>
                <c:pt idx="2756">
                  <c:v>15.608210701512993</c:v>
                </c:pt>
                <c:pt idx="2757">
                  <c:v>15.608939959908112</c:v>
                </c:pt>
                <c:pt idx="2758">
                  <c:v>15.609299463399761</c:v>
                </c:pt>
                <c:pt idx="2759">
                  <c:v>15.609518875671874</c:v>
                </c:pt>
                <c:pt idx="2760">
                  <c:v>15.610700284067686</c:v>
                </c:pt>
                <c:pt idx="2761">
                  <c:v>15.614627464517744</c:v>
                </c:pt>
                <c:pt idx="2762">
                  <c:v>15.61490315741867</c:v>
                </c:pt>
                <c:pt idx="2763">
                  <c:v>15.616691043825055</c:v>
                </c:pt>
                <c:pt idx="2764">
                  <c:v>15.616914221061638</c:v>
                </c:pt>
                <c:pt idx="2765">
                  <c:v>15.61759546112301</c:v>
                </c:pt>
                <c:pt idx="2766">
                  <c:v>15.618084799279369</c:v>
                </c:pt>
                <c:pt idx="2767">
                  <c:v>15.618138152011255</c:v>
                </c:pt>
                <c:pt idx="2768">
                  <c:v>15.619463824245139</c:v>
                </c:pt>
                <c:pt idx="2769">
                  <c:v>15.620908090905974</c:v>
                </c:pt>
                <c:pt idx="2770">
                  <c:v>15.620984360041751</c:v>
                </c:pt>
                <c:pt idx="2771">
                  <c:v>15.621586524581627</c:v>
                </c:pt>
                <c:pt idx="2772">
                  <c:v>15.623031702926156</c:v>
                </c:pt>
                <c:pt idx="2773">
                  <c:v>15.625332370554888</c:v>
                </c:pt>
                <c:pt idx="2774">
                  <c:v>15.626989030835096</c:v>
                </c:pt>
                <c:pt idx="2775">
                  <c:v>15.627152143688107</c:v>
                </c:pt>
                <c:pt idx="2776">
                  <c:v>15.62727718247973</c:v>
                </c:pt>
                <c:pt idx="2777">
                  <c:v>15.627487546025254</c:v>
                </c:pt>
                <c:pt idx="2778">
                  <c:v>15.628749187694673</c:v>
                </c:pt>
                <c:pt idx="2779">
                  <c:v>15.63006611812383</c:v>
                </c:pt>
                <c:pt idx="2780">
                  <c:v>15.632162905109286</c:v>
                </c:pt>
                <c:pt idx="2781">
                  <c:v>15.63408224890774</c:v>
                </c:pt>
                <c:pt idx="2782">
                  <c:v>15.634489572383501</c:v>
                </c:pt>
                <c:pt idx="2783">
                  <c:v>15.637541277931414</c:v>
                </c:pt>
                <c:pt idx="2784">
                  <c:v>15.638352706033789</c:v>
                </c:pt>
                <c:pt idx="2785">
                  <c:v>15.639676455654055</c:v>
                </c:pt>
                <c:pt idx="2786">
                  <c:v>15.640870799042837</c:v>
                </c:pt>
                <c:pt idx="2787">
                  <c:v>15.643307377590563</c:v>
                </c:pt>
                <c:pt idx="2788">
                  <c:v>15.643431177093355</c:v>
                </c:pt>
                <c:pt idx="2789">
                  <c:v>15.645553383839435</c:v>
                </c:pt>
                <c:pt idx="2790">
                  <c:v>15.65052269442365</c:v>
                </c:pt>
                <c:pt idx="2791">
                  <c:v>15.651897980059095</c:v>
                </c:pt>
                <c:pt idx="2792">
                  <c:v>15.652538487653828</c:v>
                </c:pt>
                <c:pt idx="2793">
                  <c:v>15.65429983785088</c:v>
                </c:pt>
                <c:pt idx="2794">
                  <c:v>15.656104822860922</c:v>
                </c:pt>
                <c:pt idx="2795">
                  <c:v>15.657098123203046</c:v>
                </c:pt>
                <c:pt idx="2796">
                  <c:v>15.659260706490453</c:v>
                </c:pt>
                <c:pt idx="2797">
                  <c:v>15.660816877980309</c:v>
                </c:pt>
                <c:pt idx="2798">
                  <c:v>15.661210855171774</c:v>
                </c:pt>
                <c:pt idx="2799">
                  <c:v>15.666228051675272</c:v>
                </c:pt>
                <c:pt idx="2800">
                  <c:v>15.668976788284187</c:v>
                </c:pt>
                <c:pt idx="2801">
                  <c:v>15.670285493234934</c:v>
                </c:pt>
                <c:pt idx="2802">
                  <c:v>15.670958214882067</c:v>
                </c:pt>
                <c:pt idx="2803">
                  <c:v>15.671323483218433</c:v>
                </c:pt>
                <c:pt idx="2804">
                  <c:v>15.671582731685159</c:v>
                </c:pt>
                <c:pt idx="2805">
                  <c:v>15.672275739217621</c:v>
                </c:pt>
                <c:pt idx="2806">
                  <c:v>15.675396881479859</c:v>
                </c:pt>
                <c:pt idx="2807">
                  <c:v>15.676567397586727</c:v>
                </c:pt>
                <c:pt idx="2808">
                  <c:v>15.677084156358188</c:v>
                </c:pt>
                <c:pt idx="2809">
                  <c:v>15.677099271198035</c:v>
                </c:pt>
                <c:pt idx="2810">
                  <c:v>15.677450660526103</c:v>
                </c:pt>
                <c:pt idx="2811">
                  <c:v>15.678188283318743</c:v>
                </c:pt>
                <c:pt idx="2812">
                  <c:v>15.678956499031532</c:v>
                </c:pt>
                <c:pt idx="2813">
                  <c:v>15.679203094013499</c:v>
                </c:pt>
                <c:pt idx="2814">
                  <c:v>15.68305202527546</c:v>
                </c:pt>
                <c:pt idx="2815">
                  <c:v>15.684694673874986</c:v>
                </c:pt>
                <c:pt idx="2816">
                  <c:v>15.686419547116913</c:v>
                </c:pt>
                <c:pt idx="2817">
                  <c:v>15.689539947402112</c:v>
                </c:pt>
                <c:pt idx="2818">
                  <c:v>15.690384295177452</c:v>
                </c:pt>
                <c:pt idx="2819">
                  <c:v>15.690688218969154</c:v>
                </c:pt>
                <c:pt idx="2820">
                  <c:v>15.690798595638888</c:v>
                </c:pt>
                <c:pt idx="2821">
                  <c:v>15.692437414954451</c:v>
                </c:pt>
                <c:pt idx="2822">
                  <c:v>15.696825067512417</c:v>
                </c:pt>
                <c:pt idx="2823">
                  <c:v>15.697796301757421</c:v>
                </c:pt>
                <c:pt idx="2824">
                  <c:v>15.698926062837852</c:v>
                </c:pt>
                <c:pt idx="2825">
                  <c:v>15.701904745190561</c:v>
                </c:pt>
                <c:pt idx="2826">
                  <c:v>15.702254494842624</c:v>
                </c:pt>
                <c:pt idx="2827">
                  <c:v>15.702559149360983</c:v>
                </c:pt>
                <c:pt idx="2828">
                  <c:v>15.704883616375479</c:v>
                </c:pt>
                <c:pt idx="2829">
                  <c:v>15.705094930235386</c:v>
                </c:pt>
                <c:pt idx="2830">
                  <c:v>15.707080080509172</c:v>
                </c:pt>
                <c:pt idx="2831">
                  <c:v>15.708167078016915</c:v>
                </c:pt>
                <c:pt idx="2832">
                  <c:v>15.710259585045705</c:v>
                </c:pt>
                <c:pt idx="2833">
                  <c:v>15.71079430348852</c:v>
                </c:pt>
                <c:pt idx="2834">
                  <c:v>15.711193205332521</c:v>
                </c:pt>
                <c:pt idx="2835">
                  <c:v>15.712690286383111</c:v>
                </c:pt>
                <c:pt idx="2836">
                  <c:v>15.713012780759396</c:v>
                </c:pt>
                <c:pt idx="2837">
                  <c:v>15.714091709246773</c:v>
                </c:pt>
                <c:pt idx="2838">
                  <c:v>15.719589042339994</c:v>
                </c:pt>
                <c:pt idx="2839">
                  <c:v>15.720495832296589</c:v>
                </c:pt>
                <c:pt idx="2840">
                  <c:v>15.721180828825764</c:v>
                </c:pt>
                <c:pt idx="2841">
                  <c:v>15.722480224744459</c:v>
                </c:pt>
                <c:pt idx="2842">
                  <c:v>15.729832893229327</c:v>
                </c:pt>
                <c:pt idx="2843">
                  <c:v>15.729878523527487</c:v>
                </c:pt>
                <c:pt idx="2844">
                  <c:v>15.730246329980847</c:v>
                </c:pt>
                <c:pt idx="2845">
                  <c:v>15.733379959375569</c:v>
                </c:pt>
                <c:pt idx="2846">
                  <c:v>15.734328710875008</c:v>
                </c:pt>
                <c:pt idx="2847">
                  <c:v>15.735333141096675</c:v>
                </c:pt>
                <c:pt idx="2848">
                  <c:v>15.73723458631877</c:v>
                </c:pt>
                <c:pt idx="2849">
                  <c:v>15.73801294219767</c:v>
                </c:pt>
                <c:pt idx="2850">
                  <c:v>15.738410844107358</c:v>
                </c:pt>
                <c:pt idx="2851">
                  <c:v>15.740389629208739</c:v>
                </c:pt>
                <c:pt idx="2852">
                  <c:v>15.741321661780136</c:v>
                </c:pt>
                <c:pt idx="2853">
                  <c:v>15.744553902799098</c:v>
                </c:pt>
                <c:pt idx="2854">
                  <c:v>15.744820147746928</c:v>
                </c:pt>
                <c:pt idx="2855">
                  <c:v>15.744998801320298</c:v>
                </c:pt>
                <c:pt idx="2856">
                  <c:v>15.747275063169951</c:v>
                </c:pt>
                <c:pt idx="2857">
                  <c:v>15.750063969068238</c:v>
                </c:pt>
                <c:pt idx="2858">
                  <c:v>15.750495127244918</c:v>
                </c:pt>
                <c:pt idx="2859">
                  <c:v>15.752733447232579</c:v>
                </c:pt>
                <c:pt idx="2860">
                  <c:v>15.752826161304114</c:v>
                </c:pt>
                <c:pt idx="2861">
                  <c:v>15.753673601686874</c:v>
                </c:pt>
                <c:pt idx="2862">
                  <c:v>15.756155664256228</c:v>
                </c:pt>
                <c:pt idx="2863">
                  <c:v>15.756327584606233</c:v>
                </c:pt>
                <c:pt idx="2864">
                  <c:v>15.757092912984795</c:v>
                </c:pt>
                <c:pt idx="2865">
                  <c:v>15.757887555945105</c:v>
                </c:pt>
                <c:pt idx="2866">
                  <c:v>15.759194914753236</c:v>
                </c:pt>
                <c:pt idx="2867">
                  <c:v>15.761960217995675</c:v>
                </c:pt>
                <c:pt idx="2868">
                  <c:v>15.76244924692654</c:v>
                </c:pt>
                <c:pt idx="2869">
                  <c:v>15.763427066927722</c:v>
                </c:pt>
                <c:pt idx="2870">
                  <c:v>15.763915887821671</c:v>
                </c:pt>
                <c:pt idx="2871">
                  <c:v>15.765041102547368</c:v>
                </c:pt>
                <c:pt idx="2872">
                  <c:v>15.766353178373926</c:v>
                </c:pt>
                <c:pt idx="2873">
                  <c:v>15.772872482811596</c:v>
                </c:pt>
                <c:pt idx="2874">
                  <c:v>15.773746403714874</c:v>
                </c:pt>
                <c:pt idx="2875">
                  <c:v>15.773871381498481</c:v>
                </c:pt>
                <c:pt idx="2876">
                  <c:v>15.777109120740665</c:v>
                </c:pt>
                <c:pt idx="2877">
                  <c:v>15.77793658802808</c:v>
                </c:pt>
                <c:pt idx="2878">
                  <c:v>15.778439994810379</c:v>
                </c:pt>
                <c:pt idx="2879">
                  <c:v>15.77852309772163</c:v>
                </c:pt>
                <c:pt idx="2880">
                  <c:v>15.779418601849461</c:v>
                </c:pt>
                <c:pt idx="2881">
                  <c:v>15.779801121175915</c:v>
                </c:pt>
                <c:pt idx="2882">
                  <c:v>15.780809460555385</c:v>
                </c:pt>
                <c:pt idx="2883">
                  <c:v>15.781104563049386</c:v>
                </c:pt>
                <c:pt idx="2884">
                  <c:v>15.781770407483789</c:v>
                </c:pt>
                <c:pt idx="2885">
                  <c:v>15.786489473544027</c:v>
                </c:pt>
                <c:pt idx="2886">
                  <c:v>15.788661158813756</c:v>
                </c:pt>
                <c:pt idx="2887">
                  <c:v>15.789408218071021</c:v>
                </c:pt>
                <c:pt idx="2888">
                  <c:v>15.792013070143746</c:v>
                </c:pt>
                <c:pt idx="2889">
                  <c:v>15.793715461052994</c:v>
                </c:pt>
                <c:pt idx="2890">
                  <c:v>15.794859592686468</c:v>
                </c:pt>
                <c:pt idx="2891">
                  <c:v>15.796402937253974</c:v>
                </c:pt>
                <c:pt idx="2892">
                  <c:v>15.796670845296312</c:v>
                </c:pt>
                <c:pt idx="2893">
                  <c:v>15.80146566666444</c:v>
                </c:pt>
                <c:pt idx="2894">
                  <c:v>15.804564277089129</c:v>
                </c:pt>
                <c:pt idx="2895">
                  <c:v>15.80489152930209</c:v>
                </c:pt>
                <c:pt idx="2896">
                  <c:v>15.805022023598847</c:v>
                </c:pt>
                <c:pt idx="2897">
                  <c:v>15.805371594272037</c:v>
                </c:pt>
                <c:pt idx="2898">
                  <c:v>15.80582919605996</c:v>
                </c:pt>
                <c:pt idx="2899">
                  <c:v>15.806448080675878</c:v>
                </c:pt>
                <c:pt idx="2900">
                  <c:v>15.806949302574978</c:v>
                </c:pt>
                <c:pt idx="2901">
                  <c:v>15.807210240625507</c:v>
                </c:pt>
                <c:pt idx="2902">
                  <c:v>15.807984056054234</c:v>
                </c:pt>
                <c:pt idx="2903">
                  <c:v>15.81147064298106</c:v>
                </c:pt>
                <c:pt idx="2904">
                  <c:v>15.813152151829314</c:v>
                </c:pt>
                <c:pt idx="2905">
                  <c:v>15.815965826106538</c:v>
                </c:pt>
                <c:pt idx="2906">
                  <c:v>15.816005004550657</c:v>
                </c:pt>
                <c:pt idx="2907">
                  <c:v>15.817591790782878</c:v>
                </c:pt>
                <c:pt idx="2908">
                  <c:v>15.820375323322118</c:v>
                </c:pt>
                <c:pt idx="2909">
                  <c:v>15.820506463235601</c:v>
                </c:pt>
                <c:pt idx="2910">
                  <c:v>15.822457895169343</c:v>
                </c:pt>
                <c:pt idx="2911">
                  <c:v>15.824506314941502</c:v>
                </c:pt>
                <c:pt idx="2912">
                  <c:v>15.82464937063104</c:v>
                </c:pt>
                <c:pt idx="2913">
                  <c:v>15.82525200761879</c:v>
                </c:pt>
                <c:pt idx="2914">
                  <c:v>15.826422935421748</c:v>
                </c:pt>
                <c:pt idx="2915">
                  <c:v>15.827341541318471</c:v>
                </c:pt>
                <c:pt idx="2916">
                  <c:v>15.82952596285358</c:v>
                </c:pt>
                <c:pt idx="2917">
                  <c:v>15.831969488054611</c:v>
                </c:pt>
                <c:pt idx="2918">
                  <c:v>15.832268724260631</c:v>
                </c:pt>
                <c:pt idx="2919">
                  <c:v>15.832526972050381</c:v>
                </c:pt>
                <c:pt idx="2920">
                  <c:v>15.833130878035776</c:v>
                </c:pt>
                <c:pt idx="2921">
                  <c:v>15.835225554432826</c:v>
                </c:pt>
                <c:pt idx="2922">
                  <c:v>15.836203895871481</c:v>
                </c:pt>
                <c:pt idx="2923">
                  <c:v>15.836540344311139</c:v>
                </c:pt>
                <c:pt idx="2924">
                  <c:v>15.837097288223877</c:v>
                </c:pt>
                <c:pt idx="2925">
                  <c:v>15.837363148733164</c:v>
                </c:pt>
                <c:pt idx="2926">
                  <c:v>15.839669763205524</c:v>
                </c:pt>
                <c:pt idx="2927">
                  <c:v>15.840103676738032</c:v>
                </c:pt>
                <c:pt idx="2928">
                  <c:v>15.840376317181207</c:v>
                </c:pt>
                <c:pt idx="2929">
                  <c:v>15.84085984576576</c:v>
                </c:pt>
                <c:pt idx="2930">
                  <c:v>15.840880074795912</c:v>
                </c:pt>
                <c:pt idx="2931">
                  <c:v>15.844859311430525</c:v>
                </c:pt>
                <c:pt idx="2932">
                  <c:v>15.846610602356247</c:v>
                </c:pt>
                <c:pt idx="2933">
                  <c:v>15.846954246767964</c:v>
                </c:pt>
                <c:pt idx="2934">
                  <c:v>15.848636536513416</c:v>
                </c:pt>
                <c:pt idx="2935">
                  <c:v>15.848686858224896</c:v>
                </c:pt>
                <c:pt idx="2936">
                  <c:v>15.848756101249116</c:v>
                </c:pt>
                <c:pt idx="2937">
                  <c:v>15.850368902144638</c:v>
                </c:pt>
                <c:pt idx="2938">
                  <c:v>15.854272966985889</c:v>
                </c:pt>
                <c:pt idx="2939">
                  <c:v>15.854872307356823</c:v>
                </c:pt>
                <c:pt idx="2940">
                  <c:v>15.855910181780699</c:v>
                </c:pt>
                <c:pt idx="2941">
                  <c:v>15.856399228483845</c:v>
                </c:pt>
                <c:pt idx="2942">
                  <c:v>15.857225269445349</c:v>
                </c:pt>
                <c:pt idx="2943">
                  <c:v>15.85976047939327</c:v>
                </c:pt>
                <c:pt idx="2944">
                  <c:v>15.862683982772143</c:v>
                </c:pt>
                <c:pt idx="2945">
                  <c:v>15.862740298843036</c:v>
                </c:pt>
                <c:pt idx="2946">
                  <c:v>15.867437741917021</c:v>
                </c:pt>
                <c:pt idx="2947">
                  <c:v>15.868701997547031</c:v>
                </c:pt>
                <c:pt idx="2948">
                  <c:v>15.869639221005027</c:v>
                </c:pt>
                <c:pt idx="2949">
                  <c:v>15.871170675714721</c:v>
                </c:pt>
                <c:pt idx="2950">
                  <c:v>15.873897868448907</c:v>
                </c:pt>
                <c:pt idx="2951">
                  <c:v>15.877709289347621</c:v>
                </c:pt>
                <c:pt idx="2952">
                  <c:v>15.878480712434083</c:v>
                </c:pt>
                <c:pt idx="2953">
                  <c:v>15.878559345099365</c:v>
                </c:pt>
                <c:pt idx="2954">
                  <c:v>15.878611662274302</c:v>
                </c:pt>
                <c:pt idx="2955">
                  <c:v>15.881340425670704</c:v>
                </c:pt>
                <c:pt idx="2956">
                  <c:v>15.883810666558491</c:v>
                </c:pt>
                <c:pt idx="2957">
                  <c:v>15.884009950176029</c:v>
                </c:pt>
                <c:pt idx="2958">
                  <c:v>15.887244586485632</c:v>
                </c:pt>
                <c:pt idx="2959">
                  <c:v>15.89009775012676</c:v>
                </c:pt>
                <c:pt idx="2960">
                  <c:v>15.890589364612294</c:v>
                </c:pt>
                <c:pt idx="2961">
                  <c:v>15.891436651257152</c:v>
                </c:pt>
                <c:pt idx="2962">
                  <c:v>15.892317403843039</c:v>
                </c:pt>
                <c:pt idx="2963">
                  <c:v>15.892604560930986</c:v>
                </c:pt>
                <c:pt idx="2964">
                  <c:v>15.892918263237416</c:v>
                </c:pt>
                <c:pt idx="2965">
                  <c:v>15.89446844880046</c:v>
                </c:pt>
                <c:pt idx="2966">
                  <c:v>15.895400250813719</c:v>
                </c:pt>
                <c:pt idx="2967">
                  <c:v>15.895419719882188</c:v>
                </c:pt>
                <c:pt idx="2968">
                  <c:v>15.895944178736588</c:v>
                </c:pt>
                <c:pt idx="2969">
                  <c:v>15.898602486752871</c:v>
                </c:pt>
                <c:pt idx="2970">
                  <c:v>15.89979202402678</c:v>
                </c:pt>
                <c:pt idx="2971">
                  <c:v>15.900882256490561</c:v>
                </c:pt>
                <c:pt idx="2972">
                  <c:v>15.909720511351654</c:v>
                </c:pt>
                <c:pt idx="2973">
                  <c:v>15.910450724669232</c:v>
                </c:pt>
                <c:pt idx="2974">
                  <c:v>15.912005145046535</c:v>
                </c:pt>
                <c:pt idx="2975">
                  <c:v>15.915847484522535</c:v>
                </c:pt>
                <c:pt idx="2976">
                  <c:v>15.916143102277655</c:v>
                </c:pt>
                <c:pt idx="2977">
                  <c:v>15.916909601270756</c:v>
                </c:pt>
                <c:pt idx="2978">
                  <c:v>15.918942052830076</c:v>
                </c:pt>
                <c:pt idx="2979">
                  <c:v>15.919143231142137</c:v>
                </c:pt>
                <c:pt idx="2980">
                  <c:v>15.92031323281884</c:v>
                </c:pt>
                <c:pt idx="2981">
                  <c:v>15.921604467092838</c:v>
                </c:pt>
                <c:pt idx="2982">
                  <c:v>15.921864509790993</c:v>
                </c:pt>
                <c:pt idx="2983">
                  <c:v>15.925190373064101</c:v>
                </c:pt>
                <c:pt idx="2984">
                  <c:v>15.927500817152369</c:v>
                </c:pt>
                <c:pt idx="2985">
                  <c:v>15.927679070841174</c:v>
                </c:pt>
                <c:pt idx="2986">
                  <c:v>15.929106467657171</c:v>
                </c:pt>
                <c:pt idx="2987">
                  <c:v>15.929431292053167</c:v>
                </c:pt>
                <c:pt idx="2988">
                  <c:v>15.931536810711179</c:v>
                </c:pt>
                <c:pt idx="2989">
                  <c:v>15.934554584759628</c:v>
                </c:pt>
                <c:pt idx="2990">
                  <c:v>15.936971553098939</c:v>
                </c:pt>
                <c:pt idx="2991">
                  <c:v>15.938378532422409</c:v>
                </c:pt>
                <c:pt idx="2992">
                  <c:v>15.940700575633556</c:v>
                </c:pt>
                <c:pt idx="2993">
                  <c:v>15.941947562542905</c:v>
                </c:pt>
                <c:pt idx="2994">
                  <c:v>15.942968761012363</c:v>
                </c:pt>
                <c:pt idx="2995">
                  <c:v>15.94330708724352</c:v>
                </c:pt>
                <c:pt idx="2996">
                  <c:v>15.944851071862473</c:v>
                </c:pt>
                <c:pt idx="2997">
                  <c:v>15.946478873482217</c:v>
                </c:pt>
                <c:pt idx="2998">
                  <c:v>15.947121052767461</c:v>
                </c:pt>
                <c:pt idx="2999">
                  <c:v>15.949140905881155</c:v>
                </c:pt>
                <c:pt idx="3000">
                  <c:v>15.949901924736501</c:v>
                </c:pt>
                <c:pt idx="3001">
                  <c:v>15.951029887272185</c:v>
                </c:pt>
                <c:pt idx="3002">
                  <c:v>15.952037062989922</c:v>
                </c:pt>
                <c:pt idx="3003">
                  <c:v>15.952154454899475</c:v>
                </c:pt>
                <c:pt idx="3004">
                  <c:v>15.952928997187982</c:v>
                </c:pt>
                <c:pt idx="3005">
                  <c:v>15.953277132288424</c:v>
                </c:pt>
                <c:pt idx="3006">
                  <c:v>15.954672397038351</c:v>
                </c:pt>
                <c:pt idx="3007">
                  <c:v>15.955121010114038</c:v>
                </c:pt>
                <c:pt idx="3008">
                  <c:v>15.955728007075582</c:v>
                </c:pt>
                <c:pt idx="3009">
                  <c:v>15.956488841117167</c:v>
                </c:pt>
                <c:pt idx="3010">
                  <c:v>15.956621770074717</c:v>
                </c:pt>
                <c:pt idx="3011">
                  <c:v>15.957224863614236</c:v>
                </c:pt>
                <c:pt idx="3012">
                  <c:v>15.963457642208482</c:v>
                </c:pt>
                <c:pt idx="3013">
                  <c:v>15.963577119316083</c:v>
                </c:pt>
                <c:pt idx="3014">
                  <c:v>15.967587324323645</c:v>
                </c:pt>
                <c:pt idx="3015">
                  <c:v>15.967817672585415</c:v>
                </c:pt>
                <c:pt idx="3016">
                  <c:v>15.968307878792942</c:v>
                </c:pt>
                <c:pt idx="3017">
                  <c:v>15.96896465574974</c:v>
                </c:pt>
                <c:pt idx="3018">
                  <c:v>15.969545655674306</c:v>
                </c:pt>
                <c:pt idx="3019">
                  <c:v>15.970759290711122</c:v>
                </c:pt>
                <c:pt idx="3020">
                  <c:v>15.971226056265831</c:v>
                </c:pt>
                <c:pt idx="3021">
                  <c:v>15.971456676277327</c:v>
                </c:pt>
                <c:pt idx="3022">
                  <c:v>15.971584202859248</c:v>
                </c:pt>
                <c:pt idx="3023">
                  <c:v>15.972477509883541</c:v>
                </c:pt>
                <c:pt idx="3024">
                  <c:v>15.973764833266763</c:v>
                </c:pt>
                <c:pt idx="3025">
                  <c:v>15.976491822012036</c:v>
                </c:pt>
                <c:pt idx="3026">
                  <c:v>15.977449909572268</c:v>
                </c:pt>
                <c:pt idx="3027">
                  <c:v>15.979652347208205</c:v>
                </c:pt>
                <c:pt idx="3028">
                  <c:v>15.981195170330437</c:v>
                </c:pt>
                <c:pt idx="3029">
                  <c:v>15.991650717627515</c:v>
                </c:pt>
                <c:pt idx="3030">
                  <c:v>15.994318021064609</c:v>
                </c:pt>
                <c:pt idx="3031">
                  <c:v>15.996769663794446</c:v>
                </c:pt>
                <c:pt idx="3032">
                  <c:v>15.999018576104813</c:v>
                </c:pt>
                <c:pt idx="3033">
                  <c:v>16.001826387297363</c:v>
                </c:pt>
                <c:pt idx="3034">
                  <c:v>16.004495540168527</c:v>
                </c:pt>
                <c:pt idx="3035">
                  <c:v>16.005025367211466</c:v>
                </c:pt>
                <c:pt idx="3036">
                  <c:v>16.005286802821455</c:v>
                </c:pt>
                <c:pt idx="3037">
                  <c:v>16.008944946407617</c:v>
                </c:pt>
                <c:pt idx="3038">
                  <c:v>16.010412734846465</c:v>
                </c:pt>
                <c:pt idx="3039">
                  <c:v>16.011710529608251</c:v>
                </c:pt>
                <c:pt idx="3040">
                  <c:v>16.011824055635586</c:v>
                </c:pt>
                <c:pt idx="3041">
                  <c:v>16.012060982910331</c:v>
                </c:pt>
                <c:pt idx="3042">
                  <c:v>16.01396402754154</c:v>
                </c:pt>
                <c:pt idx="3043">
                  <c:v>16.014183941917306</c:v>
                </c:pt>
                <c:pt idx="3044">
                  <c:v>16.015642144728623</c:v>
                </c:pt>
                <c:pt idx="3045">
                  <c:v>16.016166285628106</c:v>
                </c:pt>
                <c:pt idx="3046">
                  <c:v>16.017350976457919</c:v>
                </c:pt>
                <c:pt idx="3047">
                  <c:v>16.017630500100907</c:v>
                </c:pt>
                <c:pt idx="3048">
                  <c:v>16.019252482937379</c:v>
                </c:pt>
                <c:pt idx="3049">
                  <c:v>16.019483060996983</c:v>
                </c:pt>
                <c:pt idx="3050">
                  <c:v>16.019714755716546</c:v>
                </c:pt>
                <c:pt idx="3051">
                  <c:v>16.020861956867712</c:v>
                </c:pt>
                <c:pt idx="3052">
                  <c:v>16.021671960012888</c:v>
                </c:pt>
                <c:pt idx="3053">
                  <c:v>16.022850618043101</c:v>
                </c:pt>
                <c:pt idx="3054">
                  <c:v>16.024084584969788</c:v>
                </c:pt>
                <c:pt idx="3055">
                  <c:v>16.02478853655516</c:v>
                </c:pt>
                <c:pt idx="3056">
                  <c:v>16.026077644389431</c:v>
                </c:pt>
                <c:pt idx="3057">
                  <c:v>16.026329637593598</c:v>
                </c:pt>
                <c:pt idx="3058">
                  <c:v>16.02663727177427</c:v>
                </c:pt>
                <c:pt idx="3059">
                  <c:v>16.026821114215302</c:v>
                </c:pt>
                <c:pt idx="3060">
                  <c:v>16.028439795446236</c:v>
                </c:pt>
                <c:pt idx="3061">
                  <c:v>16.029154414844122</c:v>
                </c:pt>
                <c:pt idx="3062">
                  <c:v>16.030288870772885</c:v>
                </c:pt>
                <c:pt idx="3063">
                  <c:v>16.033862122902633</c:v>
                </c:pt>
                <c:pt idx="3064">
                  <c:v>16.034105660456518</c:v>
                </c:pt>
                <c:pt idx="3065">
                  <c:v>16.035751905971626</c:v>
                </c:pt>
                <c:pt idx="3066">
                  <c:v>16.038624847365526</c:v>
                </c:pt>
                <c:pt idx="3067">
                  <c:v>16.040752132121728</c:v>
                </c:pt>
                <c:pt idx="3068">
                  <c:v>16.041013096666923</c:v>
                </c:pt>
                <c:pt idx="3069">
                  <c:v>16.042121433830506</c:v>
                </c:pt>
                <c:pt idx="3070">
                  <c:v>16.042614662212802</c:v>
                </c:pt>
                <c:pt idx="3071">
                  <c:v>16.045639192826929</c:v>
                </c:pt>
                <c:pt idx="3072">
                  <c:v>16.045934001394446</c:v>
                </c:pt>
                <c:pt idx="3073">
                  <c:v>16.046108170842842</c:v>
                </c:pt>
                <c:pt idx="3074">
                  <c:v>16.046624578628222</c:v>
                </c:pt>
                <c:pt idx="3075">
                  <c:v>16.046981038475149</c:v>
                </c:pt>
                <c:pt idx="3076">
                  <c:v>16.048258056491555</c:v>
                </c:pt>
                <c:pt idx="3077">
                  <c:v>16.049847450421858</c:v>
                </c:pt>
                <c:pt idx="3078">
                  <c:v>16.051654635647363</c:v>
                </c:pt>
                <c:pt idx="3079">
                  <c:v>16.053371677952388</c:v>
                </c:pt>
                <c:pt idx="3080">
                  <c:v>16.05351291164002</c:v>
                </c:pt>
                <c:pt idx="3081">
                  <c:v>16.053920393369804</c:v>
                </c:pt>
                <c:pt idx="3082">
                  <c:v>16.05486062243568</c:v>
                </c:pt>
                <c:pt idx="3083">
                  <c:v>16.056381206747066</c:v>
                </c:pt>
                <c:pt idx="3084">
                  <c:v>16.057416553694164</c:v>
                </c:pt>
                <c:pt idx="3085">
                  <c:v>16.057730002625803</c:v>
                </c:pt>
                <c:pt idx="3086">
                  <c:v>16.058009273922551</c:v>
                </c:pt>
                <c:pt idx="3087">
                  <c:v>16.05829186534223</c:v>
                </c:pt>
                <c:pt idx="3088">
                  <c:v>16.059823442491588</c:v>
                </c:pt>
                <c:pt idx="3089">
                  <c:v>16.061312412650956</c:v>
                </c:pt>
                <c:pt idx="3090">
                  <c:v>16.061362329449913</c:v>
                </c:pt>
                <c:pt idx="3091">
                  <c:v>16.06279207803755</c:v>
                </c:pt>
                <c:pt idx="3092">
                  <c:v>16.063383890681244</c:v>
                </c:pt>
                <c:pt idx="3093">
                  <c:v>16.065545032423003</c:v>
                </c:pt>
                <c:pt idx="3094">
                  <c:v>16.069724968222751</c:v>
                </c:pt>
                <c:pt idx="3095">
                  <c:v>16.070119001122226</c:v>
                </c:pt>
                <c:pt idx="3096">
                  <c:v>16.072654479584486</c:v>
                </c:pt>
                <c:pt idx="3097">
                  <c:v>16.072788280038683</c:v>
                </c:pt>
                <c:pt idx="3098">
                  <c:v>16.073009098990802</c:v>
                </c:pt>
                <c:pt idx="3099">
                  <c:v>16.07395843954961</c:v>
                </c:pt>
                <c:pt idx="3100">
                  <c:v>16.076062371324817</c:v>
                </c:pt>
                <c:pt idx="3101">
                  <c:v>16.076417426872698</c:v>
                </c:pt>
                <c:pt idx="3102">
                  <c:v>16.077959484428074</c:v>
                </c:pt>
                <c:pt idx="3103">
                  <c:v>16.078248539282619</c:v>
                </c:pt>
                <c:pt idx="3104">
                  <c:v>16.080561775876195</c:v>
                </c:pt>
                <c:pt idx="3105">
                  <c:v>16.080568600445027</c:v>
                </c:pt>
                <c:pt idx="3106">
                  <c:v>16.08237889851733</c:v>
                </c:pt>
                <c:pt idx="3107">
                  <c:v>16.082556689834842</c:v>
                </c:pt>
                <c:pt idx="3108">
                  <c:v>16.083317320225461</c:v>
                </c:pt>
                <c:pt idx="3109">
                  <c:v>16.084152804726777</c:v>
                </c:pt>
                <c:pt idx="3110">
                  <c:v>16.084952815811178</c:v>
                </c:pt>
                <c:pt idx="3111">
                  <c:v>16.086076313110055</c:v>
                </c:pt>
                <c:pt idx="3112">
                  <c:v>16.086419941028758</c:v>
                </c:pt>
                <c:pt idx="3113">
                  <c:v>16.089554813767855</c:v>
                </c:pt>
                <c:pt idx="3114">
                  <c:v>16.08965919419979</c:v>
                </c:pt>
                <c:pt idx="3115">
                  <c:v>16.090188966002014</c:v>
                </c:pt>
                <c:pt idx="3116">
                  <c:v>16.090371586863505</c:v>
                </c:pt>
                <c:pt idx="3117">
                  <c:v>16.091270232154315</c:v>
                </c:pt>
                <c:pt idx="3118">
                  <c:v>16.091938988718155</c:v>
                </c:pt>
                <c:pt idx="3119">
                  <c:v>16.094141391883689</c:v>
                </c:pt>
                <c:pt idx="3120">
                  <c:v>16.096774659141328</c:v>
                </c:pt>
                <c:pt idx="3121">
                  <c:v>16.101321904400582</c:v>
                </c:pt>
                <c:pt idx="3122">
                  <c:v>16.101846479802177</c:v>
                </c:pt>
                <c:pt idx="3123">
                  <c:v>16.102156448133581</c:v>
                </c:pt>
                <c:pt idx="3124">
                  <c:v>16.102596545484399</c:v>
                </c:pt>
                <c:pt idx="3125">
                  <c:v>16.103293537227202</c:v>
                </c:pt>
                <c:pt idx="3126">
                  <c:v>16.10375660256431</c:v>
                </c:pt>
                <c:pt idx="3127">
                  <c:v>16.105491873826665</c:v>
                </c:pt>
                <c:pt idx="3128">
                  <c:v>16.106192767311104</c:v>
                </c:pt>
                <c:pt idx="3129">
                  <c:v>16.112790946866966</c:v>
                </c:pt>
                <c:pt idx="3130">
                  <c:v>16.113446604291234</c:v>
                </c:pt>
                <c:pt idx="3131">
                  <c:v>16.113543078963346</c:v>
                </c:pt>
                <c:pt idx="3132">
                  <c:v>16.115685112520811</c:v>
                </c:pt>
                <c:pt idx="3133">
                  <c:v>16.116995120821059</c:v>
                </c:pt>
                <c:pt idx="3134">
                  <c:v>16.121723062796779</c:v>
                </c:pt>
                <c:pt idx="3135">
                  <c:v>16.122245046549434</c:v>
                </c:pt>
                <c:pt idx="3136">
                  <c:v>16.12230402352051</c:v>
                </c:pt>
                <c:pt idx="3137">
                  <c:v>16.123004481633075</c:v>
                </c:pt>
                <c:pt idx="3138">
                  <c:v>16.124851448845391</c:v>
                </c:pt>
                <c:pt idx="3139">
                  <c:v>16.125367369605947</c:v>
                </c:pt>
                <c:pt idx="3140">
                  <c:v>16.127418593046023</c:v>
                </c:pt>
                <c:pt idx="3141">
                  <c:v>16.129987621853317</c:v>
                </c:pt>
                <c:pt idx="3142">
                  <c:v>16.129987653527941</c:v>
                </c:pt>
                <c:pt idx="3143">
                  <c:v>16.130358815669005</c:v>
                </c:pt>
                <c:pt idx="3144">
                  <c:v>16.130548868552694</c:v>
                </c:pt>
                <c:pt idx="3145">
                  <c:v>16.136120912334558</c:v>
                </c:pt>
                <c:pt idx="3146">
                  <c:v>16.136692676618324</c:v>
                </c:pt>
                <c:pt idx="3147">
                  <c:v>16.137326297586014</c:v>
                </c:pt>
                <c:pt idx="3148">
                  <c:v>16.137897057742883</c:v>
                </c:pt>
                <c:pt idx="3149">
                  <c:v>16.138660921021664</c:v>
                </c:pt>
                <c:pt idx="3150">
                  <c:v>16.140401020256483</c:v>
                </c:pt>
                <c:pt idx="3151">
                  <c:v>16.142287448020163</c:v>
                </c:pt>
                <c:pt idx="3152">
                  <c:v>16.142922327012492</c:v>
                </c:pt>
                <c:pt idx="3153">
                  <c:v>16.145604020462976</c:v>
                </c:pt>
                <c:pt idx="3154">
                  <c:v>16.147026107338384</c:v>
                </c:pt>
                <c:pt idx="3155">
                  <c:v>16.148015211537977</c:v>
                </c:pt>
                <c:pt idx="3156">
                  <c:v>16.149022718077262</c:v>
                </c:pt>
                <c:pt idx="3157">
                  <c:v>16.149697025206471</c:v>
                </c:pt>
                <c:pt idx="3158">
                  <c:v>16.151168011626428</c:v>
                </c:pt>
                <c:pt idx="3159">
                  <c:v>16.152765655713047</c:v>
                </c:pt>
                <c:pt idx="3160">
                  <c:v>16.153634373600788</c:v>
                </c:pt>
                <c:pt idx="3161">
                  <c:v>16.153741935026531</c:v>
                </c:pt>
                <c:pt idx="3162">
                  <c:v>16.154615321686048</c:v>
                </c:pt>
                <c:pt idx="3163">
                  <c:v>16.158940864603963</c:v>
                </c:pt>
                <c:pt idx="3164">
                  <c:v>16.159228512665006</c:v>
                </c:pt>
                <c:pt idx="3165">
                  <c:v>16.160096564036508</c:v>
                </c:pt>
                <c:pt idx="3166">
                  <c:v>16.161500668705152</c:v>
                </c:pt>
                <c:pt idx="3167">
                  <c:v>16.16657169059922</c:v>
                </c:pt>
                <c:pt idx="3168">
                  <c:v>16.166973740077289</c:v>
                </c:pt>
                <c:pt idx="3169">
                  <c:v>16.168132253684366</c:v>
                </c:pt>
                <c:pt idx="3170">
                  <c:v>16.168441543565603</c:v>
                </c:pt>
                <c:pt idx="3171">
                  <c:v>16.168836144092726</c:v>
                </c:pt>
                <c:pt idx="3172">
                  <c:v>16.170059345384775</c:v>
                </c:pt>
                <c:pt idx="3173">
                  <c:v>16.171805017090506</c:v>
                </c:pt>
                <c:pt idx="3174">
                  <c:v>16.172235083369618</c:v>
                </c:pt>
                <c:pt idx="3175">
                  <c:v>16.174861932990986</c:v>
                </c:pt>
                <c:pt idx="3176">
                  <c:v>16.174866842195872</c:v>
                </c:pt>
                <c:pt idx="3177">
                  <c:v>16.1773146288247</c:v>
                </c:pt>
                <c:pt idx="3178">
                  <c:v>16.178513798527547</c:v>
                </c:pt>
                <c:pt idx="3179">
                  <c:v>16.179591864499123</c:v>
                </c:pt>
                <c:pt idx="3180">
                  <c:v>16.179657743286413</c:v>
                </c:pt>
                <c:pt idx="3181">
                  <c:v>16.182564691828851</c:v>
                </c:pt>
                <c:pt idx="3182">
                  <c:v>16.182598689164376</c:v>
                </c:pt>
                <c:pt idx="3183">
                  <c:v>16.183562621715836</c:v>
                </c:pt>
                <c:pt idx="3184">
                  <c:v>16.189276348435101</c:v>
                </c:pt>
                <c:pt idx="3185">
                  <c:v>16.18988510001012</c:v>
                </c:pt>
                <c:pt idx="3186">
                  <c:v>16.191053832871894</c:v>
                </c:pt>
                <c:pt idx="3187">
                  <c:v>16.191290985647722</c:v>
                </c:pt>
                <c:pt idx="3188">
                  <c:v>16.191785893660992</c:v>
                </c:pt>
                <c:pt idx="3189">
                  <c:v>16.192998881614837</c:v>
                </c:pt>
                <c:pt idx="3190">
                  <c:v>16.195692550668937</c:v>
                </c:pt>
                <c:pt idx="3191">
                  <c:v>16.196037624236922</c:v>
                </c:pt>
                <c:pt idx="3192">
                  <c:v>16.196884206162061</c:v>
                </c:pt>
                <c:pt idx="3193">
                  <c:v>16.202609965097587</c:v>
                </c:pt>
                <c:pt idx="3194">
                  <c:v>16.20363105731596</c:v>
                </c:pt>
                <c:pt idx="3195">
                  <c:v>16.204277576686547</c:v>
                </c:pt>
                <c:pt idx="3196">
                  <c:v>16.20488183159403</c:v>
                </c:pt>
                <c:pt idx="3197">
                  <c:v>16.204952686181382</c:v>
                </c:pt>
                <c:pt idx="3198">
                  <c:v>16.207956979853947</c:v>
                </c:pt>
                <c:pt idx="3199">
                  <c:v>16.209330141528412</c:v>
                </c:pt>
                <c:pt idx="3200">
                  <c:v>16.211441370964224</c:v>
                </c:pt>
                <c:pt idx="3201">
                  <c:v>16.21180076403212</c:v>
                </c:pt>
                <c:pt idx="3202">
                  <c:v>16.212231687660051</c:v>
                </c:pt>
                <c:pt idx="3203">
                  <c:v>16.212581847386652</c:v>
                </c:pt>
                <c:pt idx="3204">
                  <c:v>16.213043616546656</c:v>
                </c:pt>
                <c:pt idx="3205">
                  <c:v>16.214230746405335</c:v>
                </c:pt>
                <c:pt idx="3206">
                  <c:v>16.214381388499021</c:v>
                </c:pt>
                <c:pt idx="3207">
                  <c:v>16.214723441928243</c:v>
                </c:pt>
                <c:pt idx="3208">
                  <c:v>16.217785851682926</c:v>
                </c:pt>
                <c:pt idx="3209">
                  <c:v>16.22248440311332</c:v>
                </c:pt>
                <c:pt idx="3210">
                  <c:v>16.222794801200681</c:v>
                </c:pt>
                <c:pt idx="3211">
                  <c:v>16.223000535632231</c:v>
                </c:pt>
                <c:pt idx="3212">
                  <c:v>16.224309063494193</c:v>
                </c:pt>
                <c:pt idx="3213">
                  <c:v>16.224945057498601</c:v>
                </c:pt>
                <c:pt idx="3214">
                  <c:v>16.225119158760336</c:v>
                </c:pt>
                <c:pt idx="3215">
                  <c:v>16.228347638267739</c:v>
                </c:pt>
                <c:pt idx="3216">
                  <c:v>16.233219567679196</c:v>
                </c:pt>
                <c:pt idx="3217">
                  <c:v>16.233700721650095</c:v>
                </c:pt>
                <c:pt idx="3218">
                  <c:v>16.234412515310719</c:v>
                </c:pt>
                <c:pt idx="3219">
                  <c:v>16.234569270335307</c:v>
                </c:pt>
                <c:pt idx="3220">
                  <c:v>16.235455866062171</c:v>
                </c:pt>
                <c:pt idx="3221">
                  <c:v>16.235544879494526</c:v>
                </c:pt>
                <c:pt idx="3222">
                  <c:v>16.237758585639092</c:v>
                </c:pt>
                <c:pt idx="3223">
                  <c:v>16.237915736361582</c:v>
                </c:pt>
                <c:pt idx="3224">
                  <c:v>16.237971888215739</c:v>
                </c:pt>
                <c:pt idx="3225">
                  <c:v>16.238308335215066</c:v>
                </c:pt>
                <c:pt idx="3226">
                  <c:v>16.240116983170015</c:v>
                </c:pt>
                <c:pt idx="3227">
                  <c:v>16.242313973923398</c:v>
                </c:pt>
                <c:pt idx="3228">
                  <c:v>16.245508933767717</c:v>
                </c:pt>
                <c:pt idx="3229">
                  <c:v>16.245649359258749</c:v>
                </c:pt>
                <c:pt idx="3230">
                  <c:v>16.250364687878708</c:v>
                </c:pt>
                <c:pt idx="3231">
                  <c:v>16.254939533781489</c:v>
                </c:pt>
                <c:pt idx="3232">
                  <c:v>16.255153728736516</c:v>
                </c:pt>
                <c:pt idx="3233">
                  <c:v>16.255748758085812</c:v>
                </c:pt>
                <c:pt idx="3234">
                  <c:v>16.259512661648206</c:v>
                </c:pt>
                <c:pt idx="3235">
                  <c:v>16.25984294674614</c:v>
                </c:pt>
                <c:pt idx="3236">
                  <c:v>16.260777372447201</c:v>
                </c:pt>
                <c:pt idx="3237">
                  <c:v>16.261365811736358</c:v>
                </c:pt>
                <c:pt idx="3238">
                  <c:v>16.261435962030852</c:v>
                </c:pt>
                <c:pt idx="3239">
                  <c:v>16.261453575315478</c:v>
                </c:pt>
                <c:pt idx="3240">
                  <c:v>16.261861827679816</c:v>
                </c:pt>
                <c:pt idx="3241">
                  <c:v>16.262405341121742</c:v>
                </c:pt>
                <c:pt idx="3242">
                  <c:v>16.262447667242117</c:v>
                </c:pt>
                <c:pt idx="3243">
                  <c:v>16.263435417629012</c:v>
                </c:pt>
                <c:pt idx="3244">
                  <c:v>16.264129820331142</c:v>
                </c:pt>
                <c:pt idx="3245">
                  <c:v>16.264154801331706</c:v>
                </c:pt>
                <c:pt idx="3246">
                  <c:v>16.267612777566306</c:v>
                </c:pt>
                <c:pt idx="3247">
                  <c:v>16.270421495368197</c:v>
                </c:pt>
                <c:pt idx="3248">
                  <c:v>16.270514951817429</c:v>
                </c:pt>
                <c:pt idx="3249">
                  <c:v>16.270526989911701</c:v>
                </c:pt>
                <c:pt idx="3250">
                  <c:v>16.27254128996567</c:v>
                </c:pt>
                <c:pt idx="3251">
                  <c:v>16.272578725407708</c:v>
                </c:pt>
                <c:pt idx="3252">
                  <c:v>16.273649549565825</c:v>
                </c:pt>
                <c:pt idx="3253">
                  <c:v>16.273969533014995</c:v>
                </c:pt>
                <c:pt idx="3254">
                  <c:v>16.275026436996267</c:v>
                </c:pt>
                <c:pt idx="3255">
                  <c:v>16.276976263688923</c:v>
                </c:pt>
                <c:pt idx="3256">
                  <c:v>16.277099958782191</c:v>
                </c:pt>
                <c:pt idx="3257">
                  <c:v>16.278479885656072</c:v>
                </c:pt>
                <c:pt idx="3258">
                  <c:v>16.278743102741434</c:v>
                </c:pt>
                <c:pt idx="3259">
                  <c:v>16.279427985914868</c:v>
                </c:pt>
                <c:pt idx="3260">
                  <c:v>16.280265034376932</c:v>
                </c:pt>
                <c:pt idx="3261">
                  <c:v>16.280662023933349</c:v>
                </c:pt>
                <c:pt idx="3262">
                  <c:v>16.283310162411411</c:v>
                </c:pt>
                <c:pt idx="3263">
                  <c:v>16.284581093635694</c:v>
                </c:pt>
                <c:pt idx="3264">
                  <c:v>16.284784746376261</c:v>
                </c:pt>
                <c:pt idx="3265">
                  <c:v>16.285027562763716</c:v>
                </c:pt>
                <c:pt idx="3266">
                  <c:v>16.285731811918478</c:v>
                </c:pt>
                <c:pt idx="3267">
                  <c:v>16.286129123644724</c:v>
                </c:pt>
                <c:pt idx="3268">
                  <c:v>16.289148363313643</c:v>
                </c:pt>
                <c:pt idx="3269">
                  <c:v>16.289707937350617</c:v>
                </c:pt>
                <c:pt idx="3270">
                  <c:v>16.289895768356118</c:v>
                </c:pt>
                <c:pt idx="3271">
                  <c:v>16.290726960323376</c:v>
                </c:pt>
                <c:pt idx="3272">
                  <c:v>16.29079532899825</c:v>
                </c:pt>
                <c:pt idx="3273">
                  <c:v>16.291086870878228</c:v>
                </c:pt>
                <c:pt idx="3274">
                  <c:v>16.291827564746171</c:v>
                </c:pt>
                <c:pt idx="3275">
                  <c:v>16.291855347089616</c:v>
                </c:pt>
                <c:pt idx="3276">
                  <c:v>16.294353020908702</c:v>
                </c:pt>
                <c:pt idx="3277">
                  <c:v>16.29533632355901</c:v>
                </c:pt>
                <c:pt idx="3278">
                  <c:v>16.296107897928842</c:v>
                </c:pt>
                <c:pt idx="3279">
                  <c:v>16.296714995019318</c:v>
                </c:pt>
                <c:pt idx="3280">
                  <c:v>16.298079838341046</c:v>
                </c:pt>
                <c:pt idx="3281">
                  <c:v>16.298138690840091</c:v>
                </c:pt>
                <c:pt idx="3282">
                  <c:v>16.300064875279055</c:v>
                </c:pt>
                <c:pt idx="3283">
                  <c:v>16.300114708094654</c:v>
                </c:pt>
                <c:pt idx="3284">
                  <c:v>16.300393222345445</c:v>
                </c:pt>
                <c:pt idx="3285">
                  <c:v>16.301503077541042</c:v>
                </c:pt>
                <c:pt idx="3286">
                  <c:v>16.302030153113897</c:v>
                </c:pt>
                <c:pt idx="3287">
                  <c:v>16.306717405422226</c:v>
                </c:pt>
                <c:pt idx="3288">
                  <c:v>16.307447735639229</c:v>
                </c:pt>
                <c:pt idx="3289">
                  <c:v>16.313140175424156</c:v>
                </c:pt>
                <c:pt idx="3290">
                  <c:v>16.313322231783033</c:v>
                </c:pt>
                <c:pt idx="3291">
                  <c:v>16.313442958716145</c:v>
                </c:pt>
                <c:pt idx="3292">
                  <c:v>16.316582467875239</c:v>
                </c:pt>
                <c:pt idx="3293">
                  <c:v>16.319501710069051</c:v>
                </c:pt>
                <c:pt idx="3294">
                  <c:v>16.321167423125331</c:v>
                </c:pt>
                <c:pt idx="3295">
                  <c:v>16.323375690031515</c:v>
                </c:pt>
                <c:pt idx="3296">
                  <c:v>16.323841472332909</c:v>
                </c:pt>
                <c:pt idx="3297">
                  <c:v>16.324381051726988</c:v>
                </c:pt>
                <c:pt idx="3298">
                  <c:v>16.326060602885033</c:v>
                </c:pt>
                <c:pt idx="3299">
                  <c:v>16.326701020381876</c:v>
                </c:pt>
                <c:pt idx="3300">
                  <c:v>16.327862731520867</c:v>
                </c:pt>
                <c:pt idx="3301">
                  <c:v>16.329682791398014</c:v>
                </c:pt>
                <c:pt idx="3302">
                  <c:v>16.330034739770795</c:v>
                </c:pt>
                <c:pt idx="3303">
                  <c:v>16.331277813662204</c:v>
                </c:pt>
                <c:pt idx="3304">
                  <c:v>16.332165899365844</c:v>
                </c:pt>
                <c:pt idx="3305">
                  <c:v>16.332196580182636</c:v>
                </c:pt>
                <c:pt idx="3306">
                  <c:v>16.333119466986567</c:v>
                </c:pt>
                <c:pt idx="3307">
                  <c:v>16.333984787353838</c:v>
                </c:pt>
                <c:pt idx="3308">
                  <c:v>16.335149722530794</c:v>
                </c:pt>
                <c:pt idx="3309">
                  <c:v>16.337416632938456</c:v>
                </c:pt>
                <c:pt idx="3310">
                  <c:v>16.337713720475641</c:v>
                </c:pt>
                <c:pt idx="3311">
                  <c:v>16.33779377606044</c:v>
                </c:pt>
                <c:pt idx="3312">
                  <c:v>16.338735631483498</c:v>
                </c:pt>
                <c:pt idx="3313">
                  <c:v>16.339585019444744</c:v>
                </c:pt>
                <c:pt idx="3314">
                  <c:v>16.340058938651971</c:v>
                </c:pt>
                <c:pt idx="3315">
                  <c:v>16.342219741357447</c:v>
                </c:pt>
                <c:pt idx="3316">
                  <c:v>16.345835128872963</c:v>
                </c:pt>
                <c:pt idx="3317">
                  <c:v>16.345986129008843</c:v>
                </c:pt>
                <c:pt idx="3318">
                  <c:v>16.34599916319306</c:v>
                </c:pt>
                <c:pt idx="3319">
                  <c:v>16.348802770413702</c:v>
                </c:pt>
                <c:pt idx="3320">
                  <c:v>16.349843807522433</c:v>
                </c:pt>
                <c:pt idx="3321">
                  <c:v>16.353283819806283</c:v>
                </c:pt>
                <c:pt idx="3322">
                  <c:v>16.353317879002471</c:v>
                </c:pt>
                <c:pt idx="3323">
                  <c:v>16.353929283710009</c:v>
                </c:pt>
                <c:pt idx="3324">
                  <c:v>16.354571540485665</c:v>
                </c:pt>
                <c:pt idx="3325">
                  <c:v>16.356972508907901</c:v>
                </c:pt>
                <c:pt idx="3326">
                  <c:v>16.357224312080199</c:v>
                </c:pt>
                <c:pt idx="3327">
                  <c:v>16.358377826424974</c:v>
                </c:pt>
                <c:pt idx="3328">
                  <c:v>16.360716315863975</c:v>
                </c:pt>
                <c:pt idx="3329">
                  <c:v>16.361197954942625</c:v>
                </c:pt>
                <c:pt idx="3330">
                  <c:v>16.3614433691667</c:v>
                </c:pt>
                <c:pt idx="3331">
                  <c:v>16.361753169832099</c:v>
                </c:pt>
                <c:pt idx="3332">
                  <c:v>16.365506856757737</c:v>
                </c:pt>
                <c:pt idx="3333">
                  <c:v>16.366203008183227</c:v>
                </c:pt>
                <c:pt idx="3334">
                  <c:v>16.366709899422961</c:v>
                </c:pt>
                <c:pt idx="3335">
                  <c:v>16.370211541512013</c:v>
                </c:pt>
                <c:pt idx="3336">
                  <c:v>16.370234847144374</c:v>
                </c:pt>
                <c:pt idx="3337">
                  <c:v>16.370719951560552</c:v>
                </c:pt>
                <c:pt idx="3338">
                  <c:v>16.371406777036889</c:v>
                </c:pt>
                <c:pt idx="3339">
                  <c:v>16.372244288009117</c:v>
                </c:pt>
                <c:pt idx="3340">
                  <c:v>16.372610164338859</c:v>
                </c:pt>
                <c:pt idx="3341">
                  <c:v>16.373833295755556</c:v>
                </c:pt>
                <c:pt idx="3342">
                  <c:v>16.374452718522832</c:v>
                </c:pt>
                <c:pt idx="3343">
                  <c:v>16.374749457693248</c:v>
                </c:pt>
                <c:pt idx="3344">
                  <c:v>16.374807527816138</c:v>
                </c:pt>
                <c:pt idx="3345">
                  <c:v>16.375590108517077</c:v>
                </c:pt>
                <c:pt idx="3346">
                  <c:v>16.375595838148836</c:v>
                </c:pt>
                <c:pt idx="3347">
                  <c:v>16.375758215537182</c:v>
                </c:pt>
                <c:pt idx="3348">
                  <c:v>16.379410081474663</c:v>
                </c:pt>
                <c:pt idx="3349">
                  <c:v>16.380763688566926</c:v>
                </c:pt>
                <c:pt idx="3350">
                  <c:v>16.381371167999372</c:v>
                </c:pt>
                <c:pt idx="3351">
                  <c:v>16.383534346013604</c:v>
                </c:pt>
                <c:pt idx="3352">
                  <c:v>16.384419348633937</c:v>
                </c:pt>
                <c:pt idx="3353">
                  <c:v>16.385670574329783</c:v>
                </c:pt>
                <c:pt idx="3354">
                  <c:v>16.385731095762651</c:v>
                </c:pt>
                <c:pt idx="3355">
                  <c:v>16.386831671791722</c:v>
                </c:pt>
                <c:pt idx="3356">
                  <c:v>16.387549906848161</c:v>
                </c:pt>
                <c:pt idx="3357">
                  <c:v>16.387940980403293</c:v>
                </c:pt>
                <c:pt idx="3358">
                  <c:v>16.388688530231462</c:v>
                </c:pt>
                <c:pt idx="3359">
                  <c:v>16.389323538784449</c:v>
                </c:pt>
                <c:pt idx="3360">
                  <c:v>16.390641375869908</c:v>
                </c:pt>
                <c:pt idx="3361">
                  <c:v>16.391795638234793</c:v>
                </c:pt>
                <c:pt idx="3362">
                  <c:v>16.392052970311322</c:v>
                </c:pt>
                <c:pt idx="3363">
                  <c:v>16.394231782527843</c:v>
                </c:pt>
                <c:pt idx="3364">
                  <c:v>16.395460239108914</c:v>
                </c:pt>
                <c:pt idx="3365">
                  <c:v>16.396937997345432</c:v>
                </c:pt>
                <c:pt idx="3366">
                  <c:v>16.399822167492289</c:v>
                </c:pt>
                <c:pt idx="3367">
                  <c:v>16.401120528180218</c:v>
                </c:pt>
                <c:pt idx="3368">
                  <c:v>16.402021745484582</c:v>
                </c:pt>
                <c:pt idx="3369">
                  <c:v>16.402286476256947</c:v>
                </c:pt>
                <c:pt idx="3370">
                  <c:v>16.403912306814039</c:v>
                </c:pt>
                <c:pt idx="3371">
                  <c:v>16.4046189430643</c:v>
                </c:pt>
                <c:pt idx="3372">
                  <c:v>16.406961781327212</c:v>
                </c:pt>
                <c:pt idx="3373">
                  <c:v>16.408217033967475</c:v>
                </c:pt>
                <c:pt idx="3374">
                  <c:v>16.408354228281361</c:v>
                </c:pt>
                <c:pt idx="3375">
                  <c:v>16.40925975459902</c:v>
                </c:pt>
                <c:pt idx="3376">
                  <c:v>16.412039985333337</c:v>
                </c:pt>
                <c:pt idx="3377">
                  <c:v>16.415082805357418</c:v>
                </c:pt>
                <c:pt idx="3378">
                  <c:v>16.415766122319138</c:v>
                </c:pt>
                <c:pt idx="3379">
                  <c:v>16.415771968859911</c:v>
                </c:pt>
                <c:pt idx="3380">
                  <c:v>16.416042129006705</c:v>
                </c:pt>
                <c:pt idx="3381">
                  <c:v>16.417350327979435</c:v>
                </c:pt>
                <c:pt idx="3382">
                  <c:v>16.417667582537771</c:v>
                </c:pt>
                <c:pt idx="3383">
                  <c:v>16.419534801290361</c:v>
                </c:pt>
                <c:pt idx="3384">
                  <c:v>16.421637540885058</c:v>
                </c:pt>
                <c:pt idx="3385">
                  <c:v>16.421756880827449</c:v>
                </c:pt>
                <c:pt idx="3386">
                  <c:v>16.423757712679169</c:v>
                </c:pt>
                <c:pt idx="3387">
                  <c:v>16.424198096619783</c:v>
                </c:pt>
                <c:pt idx="3388">
                  <c:v>16.425238893194525</c:v>
                </c:pt>
                <c:pt idx="3389">
                  <c:v>16.425871988166687</c:v>
                </c:pt>
                <c:pt idx="3390">
                  <c:v>16.42638376008636</c:v>
                </c:pt>
                <c:pt idx="3391">
                  <c:v>16.431320196964506</c:v>
                </c:pt>
                <c:pt idx="3392">
                  <c:v>16.433939809474129</c:v>
                </c:pt>
                <c:pt idx="3393">
                  <c:v>16.436891203153376</c:v>
                </c:pt>
                <c:pt idx="3394">
                  <c:v>16.43775190681114</c:v>
                </c:pt>
                <c:pt idx="3395">
                  <c:v>16.437823034454667</c:v>
                </c:pt>
                <c:pt idx="3396">
                  <c:v>16.439757260526143</c:v>
                </c:pt>
                <c:pt idx="3397">
                  <c:v>16.44267016578139</c:v>
                </c:pt>
                <c:pt idx="3398">
                  <c:v>16.443763309568851</c:v>
                </c:pt>
                <c:pt idx="3399">
                  <c:v>16.443952096655426</c:v>
                </c:pt>
                <c:pt idx="3400">
                  <c:v>16.444528901810287</c:v>
                </c:pt>
                <c:pt idx="3401">
                  <c:v>16.448410227024311</c:v>
                </c:pt>
                <c:pt idx="3402">
                  <c:v>16.448498873670761</c:v>
                </c:pt>
                <c:pt idx="3403">
                  <c:v>16.449467838480984</c:v>
                </c:pt>
                <c:pt idx="3404">
                  <c:v>16.450331137384296</c:v>
                </c:pt>
                <c:pt idx="3405">
                  <c:v>16.452781262229024</c:v>
                </c:pt>
                <c:pt idx="3406">
                  <c:v>16.45285378673448</c:v>
                </c:pt>
                <c:pt idx="3407">
                  <c:v>16.454394649332162</c:v>
                </c:pt>
                <c:pt idx="3408">
                  <c:v>16.455034103075128</c:v>
                </c:pt>
                <c:pt idx="3409">
                  <c:v>16.455643052578225</c:v>
                </c:pt>
                <c:pt idx="3410">
                  <c:v>16.455883825768666</c:v>
                </c:pt>
                <c:pt idx="3411">
                  <c:v>16.455906006148318</c:v>
                </c:pt>
                <c:pt idx="3412">
                  <c:v>16.456188041216532</c:v>
                </c:pt>
                <c:pt idx="3413">
                  <c:v>16.4580217591622</c:v>
                </c:pt>
                <c:pt idx="3414">
                  <c:v>16.460374984955127</c:v>
                </c:pt>
                <c:pt idx="3415">
                  <c:v>16.460434426411201</c:v>
                </c:pt>
                <c:pt idx="3416">
                  <c:v>16.462643145119408</c:v>
                </c:pt>
                <c:pt idx="3417">
                  <c:v>16.462991726433383</c:v>
                </c:pt>
                <c:pt idx="3418">
                  <c:v>16.465685010207118</c:v>
                </c:pt>
                <c:pt idx="3419">
                  <c:v>16.467341392102153</c:v>
                </c:pt>
                <c:pt idx="3420">
                  <c:v>16.469285582070313</c:v>
                </c:pt>
                <c:pt idx="3421">
                  <c:v>16.469343125329928</c:v>
                </c:pt>
                <c:pt idx="3422">
                  <c:v>16.469423323179129</c:v>
                </c:pt>
                <c:pt idx="3423">
                  <c:v>16.470185958306164</c:v>
                </c:pt>
                <c:pt idx="3424">
                  <c:v>16.470705317346514</c:v>
                </c:pt>
                <c:pt idx="3425">
                  <c:v>16.471512373118571</c:v>
                </c:pt>
                <c:pt idx="3426">
                  <c:v>16.473153550443936</c:v>
                </c:pt>
                <c:pt idx="3427">
                  <c:v>16.474008268467482</c:v>
                </c:pt>
                <c:pt idx="3428">
                  <c:v>16.474535797015427</c:v>
                </c:pt>
                <c:pt idx="3429">
                  <c:v>16.475134315075799</c:v>
                </c:pt>
                <c:pt idx="3430">
                  <c:v>16.475239097186812</c:v>
                </c:pt>
                <c:pt idx="3431">
                  <c:v>16.476173422164266</c:v>
                </c:pt>
                <c:pt idx="3432">
                  <c:v>16.476514052801782</c:v>
                </c:pt>
                <c:pt idx="3433">
                  <c:v>16.477003740012428</c:v>
                </c:pt>
                <c:pt idx="3434">
                  <c:v>16.477757220544476</c:v>
                </c:pt>
                <c:pt idx="3435">
                  <c:v>16.478858867993377</c:v>
                </c:pt>
                <c:pt idx="3436">
                  <c:v>16.479317071087053</c:v>
                </c:pt>
                <c:pt idx="3437">
                  <c:v>16.479414853998033</c:v>
                </c:pt>
                <c:pt idx="3438">
                  <c:v>16.480243666046892</c:v>
                </c:pt>
                <c:pt idx="3439">
                  <c:v>16.481245840208789</c:v>
                </c:pt>
                <c:pt idx="3440">
                  <c:v>16.483036021304329</c:v>
                </c:pt>
                <c:pt idx="3441">
                  <c:v>16.483765686233632</c:v>
                </c:pt>
                <c:pt idx="3442">
                  <c:v>16.483850419463561</c:v>
                </c:pt>
                <c:pt idx="3443">
                  <c:v>16.485535109433048</c:v>
                </c:pt>
                <c:pt idx="3444">
                  <c:v>16.486353887071928</c:v>
                </c:pt>
                <c:pt idx="3445">
                  <c:v>16.486487643566189</c:v>
                </c:pt>
                <c:pt idx="3446">
                  <c:v>16.487331943684374</c:v>
                </c:pt>
                <c:pt idx="3447">
                  <c:v>16.488941717926402</c:v>
                </c:pt>
                <c:pt idx="3448">
                  <c:v>16.489626259676157</c:v>
                </c:pt>
                <c:pt idx="3449">
                  <c:v>16.491783587834039</c:v>
                </c:pt>
                <c:pt idx="3450">
                  <c:v>16.498159258213942</c:v>
                </c:pt>
                <c:pt idx="3451">
                  <c:v>16.499481064322822</c:v>
                </c:pt>
                <c:pt idx="3452">
                  <c:v>16.502749019103867</c:v>
                </c:pt>
                <c:pt idx="3453">
                  <c:v>16.504445519493917</c:v>
                </c:pt>
                <c:pt idx="3454">
                  <c:v>16.505237610908395</c:v>
                </c:pt>
                <c:pt idx="3455">
                  <c:v>16.506669640117028</c:v>
                </c:pt>
                <c:pt idx="3456">
                  <c:v>16.507696339823163</c:v>
                </c:pt>
                <c:pt idx="3457">
                  <c:v>16.50818332002104</c:v>
                </c:pt>
                <c:pt idx="3458">
                  <c:v>16.50837285030634</c:v>
                </c:pt>
                <c:pt idx="3459">
                  <c:v>16.511730961155251</c:v>
                </c:pt>
                <c:pt idx="3460">
                  <c:v>16.512898083741796</c:v>
                </c:pt>
                <c:pt idx="3461">
                  <c:v>16.514526190148253</c:v>
                </c:pt>
                <c:pt idx="3462">
                  <c:v>16.515123003183575</c:v>
                </c:pt>
                <c:pt idx="3463">
                  <c:v>16.521684766941085</c:v>
                </c:pt>
                <c:pt idx="3464">
                  <c:v>16.522077510674634</c:v>
                </c:pt>
                <c:pt idx="3465">
                  <c:v>16.523414640452586</c:v>
                </c:pt>
                <c:pt idx="3466">
                  <c:v>16.523969364511323</c:v>
                </c:pt>
                <c:pt idx="3467">
                  <c:v>16.525125857868275</c:v>
                </c:pt>
                <c:pt idx="3468">
                  <c:v>16.525459717371621</c:v>
                </c:pt>
                <c:pt idx="3469">
                  <c:v>16.525854020019551</c:v>
                </c:pt>
                <c:pt idx="3470">
                  <c:v>16.526088348203928</c:v>
                </c:pt>
                <c:pt idx="3471">
                  <c:v>16.527356363955455</c:v>
                </c:pt>
                <c:pt idx="3472">
                  <c:v>16.529099869265558</c:v>
                </c:pt>
                <c:pt idx="3473">
                  <c:v>16.53016038035755</c:v>
                </c:pt>
                <c:pt idx="3474">
                  <c:v>16.530611068243651</c:v>
                </c:pt>
                <c:pt idx="3475">
                  <c:v>16.530659500662605</c:v>
                </c:pt>
                <c:pt idx="3476">
                  <c:v>16.532134138125869</c:v>
                </c:pt>
                <c:pt idx="3477">
                  <c:v>16.532608917942689</c:v>
                </c:pt>
                <c:pt idx="3478">
                  <c:v>16.532786254107119</c:v>
                </c:pt>
                <c:pt idx="3479">
                  <c:v>16.533319497129327</c:v>
                </c:pt>
                <c:pt idx="3480">
                  <c:v>16.533473658543357</c:v>
                </c:pt>
                <c:pt idx="3481">
                  <c:v>16.534035364010258</c:v>
                </c:pt>
                <c:pt idx="3482">
                  <c:v>16.535668651117483</c:v>
                </c:pt>
                <c:pt idx="3483">
                  <c:v>16.53645733499269</c:v>
                </c:pt>
                <c:pt idx="3484">
                  <c:v>16.537319163982474</c:v>
                </c:pt>
                <c:pt idx="3485">
                  <c:v>16.54011534163638</c:v>
                </c:pt>
                <c:pt idx="3486">
                  <c:v>16.541101521143208</c:v>
                </c:pt>
                <c:pt idx="3487">
                  <c:v>16.541469125708577</c:v>
                </c:pt>
                <c:pt idx="3488">
                  <c:v>16.541799060001782</c:v>
                </c:pt>
                <c:pt idx="3489">
                  <c:v>16.542336892114701</c:v>
                </c:pt>
                <c:pt idx="3490">
                  <c:v>16.542783384033889</c:v>
                </c:pt>
                <c:pt idx="3491">
                  <c:v>16.543116095783567</c:v>
                </c:pt>
                <c:pt idx="3492">
                  <c:v>16.544264516192346</c:v>
                </c:pt>
                <c:pt idx="3493">
                  <c:v>16.544859672638864</c:v>
                </c:pt>
                <c:pt idx="3494">
                  <c:v>16.545925278798794</c:v>
                </c:pt>
                <c:pt idx="3495">
                  <c:v>16.546006165550022</c:v>
                </c:pt>
                <c:pt idx="3496">
                  <c:v>16.548754645713359</c:v>
                </c:pt>
                <c:pt idx="3497">
                  <c:v>16.55610844542489</c:v>
                </c:pt>
                <c:pt idx="3498">
                  <c:v>16.559344690097255</c:v>
                </c:pt>
                <c:pt idx="3499">
                  <c:v>16.561113838780997</c:v>
                </c:pt>
                <c:pt idx="3500">
                  <c:v>16.562296370107703</c:v>
                </c:pt>
                <c:pt idx="3501">
                  <c:v>16.564698293430624</c:v>
                </c:pt>
                <c:pt idx="3502">
                  <c:v>16.56600500129251</c:v>
                </c:pt>
                <c:pt idx="3503">
                  <c:v>16.566604578615127</c:v>
                </c:pt>
                <c:pt idx="3504">
                  <c:v>16.566755218381381</c:v>
                </c:pt>
                <c:pt idx="3505">
                  <c:v>16.567612211408267</c:v>
                </c:pt>
                <c:pt idx="3506">
                  <c:v>16.570894913115815</c:v>
                </c:pt>
                <c:pt idx="3507">
                  <c:v>16.574499540801725</c:v>
                </c:pt>
                <c:pt idx="3508">
                  <c:v>16.576558382343876</c:v>
                </c:pt>
                <c:pt idx="3509">
                  <c:v>16.576954763841343</c:v>
                </c:pt>
                <c:pt idx="3510">
                  <c:v>16.577247634381994</c:v>
                </c:pt>
                <c:pt idx="3511">
                  <c:v>16.579669293492774</c:v>
                </c:pt>
                <c:pt idx="3512">
                  <c:v>16.579761823687292</c:v>
                </c:pt>
                <c:pt idx="3513">
                  <c:v>16.579817394100765</c:v>
                </c:pt>
                <c:pt idx="3514">
                  <c:v>16.58362644432485</c:v>
                </c:pt>
                <c:pt idx="3515">
                  <c:v>16.586712316826375</c:v>
                </c:pt>
                <c:pt idx="3516">
                  <c:v>16.58698629255785</c:v>
                </c:pt>
                <c:pt idx="3517">
                  <c:v>16.587169999093319</c:v>
                </c:pt>
                <c:pt idx="3518">
                  <c:v>16.588702202071087</c:v>
                </c:pt>
                <c:pt idx="3519">
                  <c:v>16.588922272629492</c:v>
                </c:pt>
                <c:pt idx="3520">
                  <c:v>16.589187101491312</c:v>
                </c:pt>
                <c:pt idx="3521">
                  <c:v>16.589309219498517</c:v>
                </c:pt>
                <c:pt idx="3522">
                  <c:v>16.589904806307771</c:v>
                </c:pt>
                <c:pt idx="3523">
                  <c:v>16.590581657979605</c:v>
                </c:pt>
                <c:pt idx="3524">
                  <c:v>16.591720095302989</c:v>
                </c:pt>
                <c:pt idx="3525">
                  <c:v>16.592791499885763</c:v>
                </c:pt>
                <c:pt idx="3526">
                  <c:v>16.59361469211224</c:v>
                </c:pt>
                <c:pt idx="3527">
                  <c:v>16.596345285975993</c:v>
                </c:pt>
                <c:pt idx="3528">
                  <c:v>16.596605471843354</c:v>
                </c:pt>
                <c:pt idx="3529">
                  <c:v>16.598209347871176</c:v>
                </c:pt>
                <c:pt idx="3530">
                  <c:v>16.598370702902276</c:v>
                </c:pt>
                <c:pt idx="3531">
                  <c:v>16.600445072682515</c:v>
                </c:pt>
                <c:pt idx="3532">
                  <c:v>16.602911380759259</c:v>
                </c:pt>
                <c:pt idx="3533">
                  <c:v>16.605631484277957</c:v>
                </c:pt>
                <c:pt idx="3534">
                  <c:v>16.607617498293269</c:v>
                </c:pt>
                <c:pt idx="3535">
                  <c:v>16.608192558077963</c:v>
                </c:pt>
                <c:pt idx="3536">
                  <c:v>16.609606876379154</c:v>
                </c:pt>
                <c:pt idx="3537">
                  <c:v>16.611561018270457</c:v>
                </c:pt>
                <c:pt idx="3538">
                  <c:v>16.611917248476466</c:v>
                </c:pt>
                <c:pt idx="3539">
                  <c:v>16.61258433187119</c:v>
                </c:pt>
                <c:pt idx="3540">
                  <c:v>16.61362179955777</c:v>
                </c:pt>
                <c:pt idx="3541">
                  <c:v>16.614870577720339</c:v>
                </c:pt>
                <c:pt idx="3542">
                  <c:v>16.616999394267886</c:v>
                </c:pt>
                <c:pt idx="3543">
                  <c:v>16.617683822645013</c:v>
                </c:pt>
                <c:pt idx="3544">
                  <c:v>16.619403313994916</c:v>
                </c:pt>
                <c:pt idx="3545">
                  <c:v>16.619843746577388</c:v>
                </c:pt>
                <c:pt idx="3546">
                  <c:v>16.620060198336663</c:v>
                </c:pt>
                <c:pt idx="3547">
                  <c:v>16.6214792122551</c:v>
                </c:pt>
                <c:pt idx="3548">
                  <c:v>16.621923136709029</c:v>
                </c:pt>
                <c:pt idx="3549">
                  <c:v>16.623626252820948</c:v>
                </c:pt>
                <c:pt idx="3550">
                  <c:v>16.624005925163488</c:v>
                </c:pt>
                <c:pt idx="3551">
                  <c:v>16.624309639114706</c:v>
                </c:pt>
                <c:pt idx="3552">
                  <c:v>16.624719568307309</c:v>
                </c:pt>
                <c:pt idx="3553">
                  <c:v>16.62853069097239</c:v>
                </c:pt>
                <c:pt idx="3554">
                  <c:v>16.62920042626336</c:v>
                </c:pt>
                <c:pt idx="3555">
                  <c:v>16.629208020790159</c:v>
                </c:pt>
                <c:pt idx="3556">
                  <c:v>16.629450999479374</c:v>
                </c:pt>
                <c:pt idx="3557">
                  <c:v>16.630644756236613</c:v>
                </c:pt>
                <c:pt idx="3558">
                  <c:v>16.633990592271747</c:v>
                </c:pt>
                <c:pt idx="3559">
                  <c:v>16.634936766928423</c:v>
                </c:pt>
                <c:pt idx="3560">
                  <c:v>16.635270915884192</c:v>
                </c:pt>
                <c:pt idx="3561">
                  <c:v>16.635365205947295</c:v>
                </c:pt>
                <c:pt idx="3562">
                  <c:v>16.638131425969519</c:v>
                </c:pt>
                <c:pt idx="3563">
                  <c:v>16.638941613739746</c:v>
                </c:pt>
                <c:pt idx="3564">
                  <c:v>16.6408438165045</c:v>
                </c:pt>
                <c:pt idx="3565">
                  <c:v>16.641755280969104</c:v>
                </c:pt>
                <c:pt idx="3566">
                  <c:v>16.646227087178811</c:v>
                </c:pt>
                <c:pt idx="3567">
                  <c:v>16.647450896925463</c:v>
                </c:pt>
                <c:pt idx="3568">
                  <c:v>16.64866647619607</c:v>
                </c:pt>
                <c:pt idx="3569">
                  <c:v>16.649428757963705</c:v>
                </c:pt>
                <c:pt idx="3570">
                  <c:v>16.650440677640116</c:v>
                </c:pt>
                <c:pt idx="3571">
                  <c:v>16.650671451963312</c:v>
                </c:pt>
                <c:pt idx="3572">
                  <c:v>16.652340176346677</c:v>
                </c:pt>
                <c:pt idx="3573">
                  <c:v>16.654185857722549</c:v>
                </c:pt>
                <c:pt idx="3574">
                  <c:v>16.65668772721742</c:v>
                </c:pt>
                <c:pt idx="3575">
                  <c:v>16.658327584376469</c:v>
                </c:pt>
                <c:pt idx="3576">
                  <c:v>16.658741158460337</c:v>
                </c:pt>
                <c:pt idx="3577">
                  <c:v>16.659537872848702</c:v>
                </c:pt>
                <c:pt idx="3578">
                  <c:v>16.660290658944941</c:v>
                </c:pt>
                <c:pt idx="3579">
                  <c:v>16.661818036207823</c:v>
                </c:pt>
                <c:pt idx="3580">
                  <c:v>16.662717376002956</c:v>
                </c:pt>
                <c:pt idx="3581">
                  <c:v>16.663410913371596</c:v>
                </c:pt>
                <c:pt idx="3582">
                  <c:v>16.664046243795177</c:v>
                </c:pt>
                <c:pt idx="3583">
                  <c:v>16.667408089601555</c:v>
                </c:pt>
                <c:pt idx="3584">
                  <c:v>16.67254780971437</c:v>
                </c:pt>
                <c:pt idx="3585">
                  <c:v>16.67328869777311</c:v>
                </c:pt>
                <c:pt idx="3586">
                  <c:v>16.675487490381332</c:v>
                </c:pt>
                <c:pt idx="3587">
                  <c:v>16.67599017165427</c:v>
                </c:pt>
                <c:pt idx="3588">
                  <c:v>16.677911845316888</c:v>
                </c:pt>
                <c:pt idx="3589">
                  <c:v>16.679146187576219</c:v>
                </c:pt>
                <c:pt idx="3590">
                  <c:v>16.679569151493801</c:v>
                </c:pt>
                <c:pt idx="3591">
                  <c:v>16.682412147189652</c:v>
                </c:pt>
                <c:pt idx="3592">
                  <c:v>16.682439265510567</c:v>
                </c:pt>
                <c:pt idx="3593">
                  <c:v>16.682685975255204</c:v>
                </c:pt>
                <c:pt idx="3594">
                  <c:v>16.682696662321664</c:v>
                </c:pt>
                <c:pt idx="3595">
                  <c:v>16.687386197019308</c:v>
                </c:pt>
                <c:pt idx="3596">
                  <c:v>16.687444105091206</c:v>
                </c:pt>
                <c:pt idx="3597">
                  <c:v>16.688626292560656</c:v>
                </c:pt>
                <c:pt idx="3598">
                  <c:v>16.693994462242117</c:v>
                </c:pt>
                <c:pt idx="3599">
                  <c:v>16.695854729185278</c:v>
                </c:pt>
                <c:pt idx="3600">
                  <c:v>16.696082387616805</c:v>
                </c:pt>
                <c:pt idx="3601">
                  <c:v>16.697127948241288</c:v>
                </c:pt>
                <c:pt idx="3602">
                  <c:v>16.69722286293559</c:v>
                </c:pt>
                <c:pt idx="3603">
                  <c:v>16.699907840615204</c:v>
                </c:pt>
                <c:pt idx="3604">
                  <c:v>16.701617992262459</c:v>
                </c:pt>
                <c:pt idx="3605">
                  <c:v>16.706340921763019</c:v>
                </c:pt>
                <c:pt idx="3606">
                  <c:v>16.708450423278293</c:v>
                </c:pt>
                <c:pt idx="3607">
                  <c:v>16.709381146685594</c:v>
                </c:pt>
                <c:pt idx="3608">
                  <c:v>16.709531186610299</c:v>
                </c:pt>
                <c:pt idx="3609">
                  <c:v>16.710622062372281</c:v>
                </c:pt>
                <c:pt idx="3610">
                  <c:v>16.712630205993747</c:v>
                </c:pt>
                <c:pt idx="3611">
                  <c:v>16.712848671013415</c:v>
                </c:pt>
                <c:pt idx="3612">
                  <c:v>16.71398207025603</c:v>
                </c:pt>
                <c:pt idx="3613">
                  <c:v>16.714463131565289</c:v>
                </c:pt>
                <c:pt idx="3614">
                  <c:v>16.715180330286653</c:v>
                </c:pt>
                <c:pt idx="3615">
                  <c:v>16.717428266135443</c:v>
                </c:pt>
                <c:pt idx="3616">
                  <c:v>16.718607037752232</c:v>
                </c:pt>
                <c:pt idx="3617">
                  <c:v>16.72013243103056</c:v>
                </c:pt>
                <c:pt idx="3618">
                  <c:v>16.720364058575633</c:v>
                </c:pt>
                <c:pt idx="3619">
                  <c:v>16.721156084517894</c:v>
                </c:pt>
                <c:pt idx="3620">
                  <c:v>16.721739345897841</c:v>
                </c:pt>
                <c:pt idx="3621">
                  <c:v>16.722527240877582</c:v>
                </c:pt>
                <c:pt idx="3622">
                  <c:v>16.723761100118196</c:v>
                </c:pt>
                <c:pt idx="3623">
                  <c:v>16.726495410698561</c:v>
                </c:pt>
                <c:pt idx="3624">
                  <c:v>16.726532953993079</c:v>
                </c:pt>
                <c:pt idx="3625">
                  <c:v>16.727342373738509</c:v>
                </c:pt>
                <c:pt idx="3626">
                  <c:v>16.727707922340784</c:v>
                </c:pt>
                <c:pt idx="3627">
                  <c:v>16.727938071544667</c:v>
                </c:pt>
                <c:pt idx="3628">
                  <c:v>16.730794302859252</c:v>
                </c:pt>
                <c:pt idx="3629">
                  <c:v>16.730967793038204</c:v>
                </c:pt>
                <c:pt idx="3630">
                  <c:v>16.732963124477862</c:v>
                </c:pt>
                <c:pt idx="3631">
                  <c:v>16.737974094685768</c:v>
                </c:pt>
                <c:pt idx="3632">
                  <c:v>16.738021461090966</c:v>
                </c:pt>
                <c:pt idx="3633">
                  <c:v>16.740666772105108</c:v>
                </c:pt>
                <c:pt idx="3634">
                  <c:v>16.741702736284388</c:v>
                </c:pt>
                <c:pt idx="3635">
                  <c:v>16.741879130392025</c:v>
                </c:pt>
                <c:pt idx="3636">
                  <c:v>16.744018703171061</c:v>
                </c:pt>
                <c:pt idx="3637">
                  <c:v>16.745085400375899</c:v>
                </c:pt>
                <c:pt idx="3638">
                  <c:v>16.746751253682504</c:v>
                </c:pt>
                <c:pt idx="3639">
                  <c:v>16.747172777235829</c:v>
                </c:pt>
                <c:pt idx="3640">
                  <c:v>16.747184807939011</c:v>
                </c:pt>
                <c:pt idx="3641">
                  <c:v>16.749760630954288</c:v>
                </c:pt>
                <c:pt idx="3642">
                  <c:v>16.754778005353984</c:v>
                </c:pt>
                <c:pt idx="3643">
                  <c:v>16.76159127662984</c:v>
                </c:pt>
                <c:pt idx="3644">
                  <c:v>16.761975242750818</c:v>
                </c:pt>
                <c:pt idx="3645">
                  <c:v>16.762914631416209</c:v>
                </c:pt>
                <c:pt idx="3646">
                  <c:v>16.763454870460333</c:v>
                </c:pt>
                <c:pt idx="3647">
                  <c:v>16.764337670059103</c:v>
                </c:pt>
                <c:pt idx="3648">
                  <c:v>16.765836432189307</c:v>
                </c:pt>
                <c:pt idx="3649">
                  <c:v>16.772729641072612</c:v>
                </c:pt>
                <c:pt idx="3650">
                  <c:v>16.773616359938096</c:v>
                </c:pt>
                <c:pt idx="3651">
                  <c:v>16.781585937967264</c:v>
                </c:pt>
                <c:pt idx="3652">
                  <c:v>16.784834721433402</c:v>
                </c:pt>
                <c:pt idx="3653">
                  <c:v>16.788086621027659</c:v>
                </c:pt>
                <c:pt idx="3654">
                  <c:v>16.790753500990625</c:v>
                </c:pt>
                <c:pt idx="3655">
                  <c:v>16.790914644900177</c:v>
                </c:pt>
                <c:pt idx="3656">
                  <c:v>16.79144084239055</c:v>
                </c:pt>
                <c:pt idx="3657">
                  <c:v>16.793573132409623</c:v>
                </c:pt>
                <c:pt idx="3658">
                  <c:v>16.794117493074527</c:v>
                </c:pt>
                <c:pt idx="3659">
                  <c:v>16.794945798164719</c:v>
                </c:pt>
                <c:pt idx="3660">
                  <c:v>16.797314949066319</c:v>
                </c:pt>
                <c:pt idx="3661">
                  <c:v>16.797748988119928</c:v>
                </c:pt>
                <c:pt idx="3662">
                  <c:v>16.799581864296613</c:v>
                </c:pt>
                <c:pt idx="3663">
                  <c:v>16.799659899704441</c:v>
                </c:pt>
                <c:pt idx="3664">
                  <c:v>16.800362633133474</c:v>
                </c:pt>
                <c:pt idx="3665">
                  <c:v>16.800367248672199</c:v>
                </c:pt>
                <c:pt idx="3666">
                  <c:v>16.801994621647484</c:v>
                </c:pt>
                <c:pt idx="3667">
                  <c:v>16.803944949778295</c:v>
                </c:pt>
                <c:pt idx="3668">
                  <c:v>16.804345605415751</c:v>
                </c:pt>
                <c:pt idx="3669">
                  <c:v>16.804702323694357</c:v>
                </c:pt>
                <c:pt idx="3670">
                  <c:v>16.806569550431465</c:v>
                </c:pt>
                <c:pt idx="3671">
                  <c:v>16.807797937072994</c:v>
                </c:pt>
                <c:pt idx="3672">
                  <c:v>16.808025563593148</c:v>
                </c:pt>
                <c:pt idx="3673">
                  <c:v>16.808517232910454</c:v>
                </c:pt>
                <c:pt idx="3674">
                  <c:v>16.809397742436119</c:v>
                </c:pt>
                <c:pt idx="3675">
                  <c:v>16.809906091328763</c:v>
                </c:pt>
                <c:pt idx="3676">
                  <c:v>16.813563270302666</c:v>
                </c:pt>
                <c:pt idx="3677">
                  <c:v>16.815561864084433</c:v>
                </c:pt>
                <c:pt idx="3678">
                  <c:v>16.817085186307004</c:v>
                </c:pt>
                <c:pt idx="3679">
                  <c:v>16.817372966136389</c:v>
                </c:pt>
                <c:pt idx="3680">
                  <c:v>16.817888598618016</c:v>
                </c:pt>
                <c:pt idx="3681">
                  <c:v>16.818978410968175</c:v>
                </c:pt>
                <c:pt idx="3682">
                  <c:v>16.819190008075758</c:v>
                </c:pt>
                <c:pt idx="3683">
                  <c:v>16.819527574379428</c:v>
                </c:pt>
                <c:pt idx="3684">
                  <c:v>16.820509397504086</c:v>
                </c:pt>
                <c:pt idx="3685">
                  <c:v>16.820603004153654</c:v>
                </c:pt>
                <c:pt idx="3686">
                  <c:v>16.820655323602523</c:v>
                </c:pt>
                <c:pt idx="3687">
                  <c:v>16.821561761217417</c:v>
                </c:pt>
                <c:pt idx="3688">
                  <c:v>16.822730989745232</c:v>
                </c:pt>
                <c:pt idx="3689">
                  <c:v>16.825316190743013</c:v>
                </c:pt>
                <c:pt idx="3690">
                  <c:v>16.827768521368558</c:v>
                </c:pt>
                <c:pt idx="3691">
                  <c:v>16.828788927568745</c:v>
                </c:pt>
                <c:pt idx="3692">
                  <c:v>16.829461846810283</c:v>
                </c:pt>
                <c:pt idx="3693">
                  <c:v>16.831668469184926</c:v>
                </c:pt>
                <c:pt idx="3694">
                  <c:v>16.831700091168422</c:v>
                </c:pt>
                <c:pt idx="3695">
                  <c:v>16.83277040601261</c:v>
                </c:pt>
                <c:pt idx="3696">
                  <c:v>16.834285303312392</c:v>
                </c:pt>
                <c:pt idx="3697">
                  <c:v>16.834396499836057</c:v>
                </c:pt>
                <c:pt idx="3698">
                  <c:v>16.836908330515769</c:v>
                </c:pt>
                <c:pt idx="3699">
                  <c:v>16.836924732896687</c:v>
                </c:pt>
                <c:pt idx="3700">
                  <c:v>16.839831401845132</c:v>
                </c:pt>
                <c:pt idx="3701">
                  <c:v>16.841479415555405</c:v>
                </c:pt>
                <c:pt idx="3702">
                  <c:v>16.844191831076255</c:v>
                </c:pt>
                <c:pt idx="3703">
                  <c:v>16.844474211852884</c:v>
                </c:pt>
                <c:pt idx="3704">
                  <c:v>16.844771692575815</c:v>
                </c:pt>
                <c:pt idx="3705">
                  <c:v>16.845265289487351</c:v>
                </c:pt>
                <c:pt idx="3706">
                  <c:v>16.851286356816725</c:v>
                </c:pt>
                <c:pt idx="3707">
                  <c:v>16.853409928304721</c:v>
                </c:pt>
                <c:pt idx="3708">
                  <c:v>16.859948893147475</c:v>
                </c:pt>
                <c:pt idx="3709">
                  <c:v>16.860177143212884</c:v>
                </c:pt>
                <c:pt idx="3710">
                  <c:v>16.861069381464656</c:v>
                </c:pt>
                <c:pt idx="3711">
                  <c:v>16.86168576292793</c:v>
                </c:pt>
                <c:pt idx="3712">
                  <c:v>16.862920180165723</c:v>
                </c:pt>
                <c:pt idx="3713">
                  <c:v>16.863647482597141</c:v>
                </c:pt>
                <c:pt idx="3714">
                  <c:v>16.86407533730365</c:v>
                </c:pt>
                <c:pt idx="3715">
                  <c:v>16.864544332643575</c:v>
                </c:pt>
                <c:pt idx="3716">
                  <c:v>16.8658416952848</c:v>
                </c:pt>
                <c:pt idx="3717">
                  <c:v>16.868270027275592</c:v>
                </c:pt>
                <c:pt idx="3718">
                  <c:v>16.871087246975055</c:v>
                </c:pt>
                <c:pt idx="3719">
                  <c:v>16.876824534400839</c:v>
                </c:pt>
                <c:pt idx="3720">
                  <c:v>16.877016967693208</c:v>
                </c:pt>
                <c:pt idx="3721">
                  <c:v>16.87714959184861</c:v>
                </c:pt>
                <c:pt idx="3722">
                  <c:v>16.877556078773541</c:v>
                </c:pt>
                <c:pt idx="3723">
                  <c:v>16.877874359780009</c:v>
                </c:pt>
                <c:pt idx="3724">
                  <c:v>16.879237222283511</c:v>
                </c:pt>
                <c:pt idx="3725">
                  <c:v>16.879693747683625</c:v>
                </c:pt>
                <c:pt idx="3726">
                  <c:v>16.880989283874936</c:v>
                </c:pt>
                <c:pt idx="3727">
                  <c:v>16.88108390899006</c:v>
                </c:pt>
                <c:pt idx="3728">
                  <c:v>16.881125896970886</c:v>
                </c:pt>
                <c:pt idx="3729">
                  <c:v>16.886131938176405</c:v>
                </c:pt>
                <c:pt idx="3730">
                  <c:v>16.889121487106031</c:v>
                </c:pt>
                <c:pt idx="3731">
                  <c:v>16.889954605810065</c:v>
                </c:pt>
                <c:pt idx="3732">
                  <c:v>16.894667292691587</c:v>
                </c:pt>
                <c:pt idx="3733">
                  <c:v>16.89633933374698</c:v>
                </c:pt>
                <c:pt idx="3734">
                  <c:v>16.896756712936064</c:v>
                </c:pt>
                <c:pt idx="3735">
                  <c:v>16.898155770171464</c:v>
                </c:pt>
                <c:pt idx="3736">
                  <c:v>16.902545527721006</c:v>
                </c:pt>
                <c:pt idx="3737">
                  <c:v>16.903235454962381</c:v>
                </c:pt>
                <c:pt idx="3738">
                  <c:v>16.903380549350388</c:v>
                </c:pt>
                <c:pt idx="3739">
                  <c:v>16.9046922768729</c:v>
                </c:pt>
                <c:pt idx="3740">
                  <c:v>16.906273357640725</c:v>
                </c:pt>
                <c:pt idx="3741">
                  <c:v>16.906351945709147</c:v>
                </c:pt>
                <c:pt idx="3742">
                  <c:v>16.906621204074639</c:v>
                </c:pt>
                <c:pt idx="3743">
                  <c:v>16.909064977450431</c:v>
                </c:pt>
                <c:pt idx="3744">
                  <c:v>16.909154454525709</c:v>
                </c:pt>
                <c:pt idx="3745">
                  <c:v>16.910102052816338</c:v>
                </c:pt>
                <c:pt idx="3746">
                  <c:v>16.910223081207874</c:v>
                </c:pt>
                <c:pt idx="3747">
                  <c:v>16.910801263241531</c:v>
                </c:pt>
                <c:pt idx="3748">
                  <c:v>16.912389697135186</c:v>
                </c:pt>
                <c:pt idx="3749">
                  <c:v>16.915360595357654</c:v>
                </c:pt>
                <c:pt idx="3750">
                  <c:v>16.915590399717686</c:v>
                </c:pt>
                <c:pt idx="3751">
                  <c:v>16.918958948384152</c:v>
                </c:pt>
                <c:pt idx="3752">
                  <c:v>16.91982043586043</c:v>
                </c:pt>
                <c:pt idx="3753">
                  <c:v>16.919836673168518</c:v>
                </c:pt>
                <c:pt idx="3754">
                  <c:v>16.919884693584478</c:v>
                </c:pt>
                <c:pt idx="3755">
                  <c:v>16.921783045069709</c:v>
                </c:pt>
                <c:pt idx="3756">
                  <c:v>16.922852527100144</c:v>
                </c:pt>
                <c:pt idx="3757">
                  <c:v>16.923556351854266</c:v>
                </c:pt>
                <c:pt idx="3758">
                  <c:v>16.924866833049876</c:v>
                </c:pt>
                <c:pt idx="3759">
                  <c:v>16.926223941288544</c:v>
                </c:pt>
                <c:pt idx="3760">
                  <c:v>16.926797648334439</c:v>
                </c:pt>
                <c:pt idx="3761">
                  <c:v>16.92906844386189</c:v>
                </c:pt>
                <c:pt idx="3762">
                  <c:v>16.930832735296853</c:v>
                </c:pt>
                <c:pt idx="3763">
                  <c:v>16.930877959708553</c:v>
                </c:pt>
                <c:pt idx="3764">
                  <c:v>16.931125000741098</c:v>
                </c:pt>
                <c:pt idx="3765">
                  <c:v>16.931791011762726</c:v>
                </c:pt>
                <c:pt idx="3766">
                  <c:v>16.932656393505937</c:v>
                </c:pt>
                <c:pt idx="3767">
                  <c:v>16.934153798922317</c:v>
                </c:pt>
                <c:pt idx="3768">
                  <c:v>16.935185312450344</c:v>
                </c:pt>
                <c:pt idx="3769">
                  <c:v>16.935216755070499</c:v>
                </c:pt>
                <c:pt idx="3770">
                  <c:v>16.935966468008001</c:v>
                </c:pt>
                <c:pt idx="3771">
                  <c:v>16.936686412511431</c:v>
                </c:pt>
                <c:pt idx="3772">
                  <c:v>16.939148248596403</c:v>
                </c:pt>
                <c:pt idx="3773">
                  <c:v>16.939770169957725</c:v>
                </c:pt>
                <c:pt idx="3774">
                  <c:v>16.941849829761622</c:v>
                </c:pt>
                <c:pt idx="3775">
                  <c:v>16.942525678206593</c:v>
                </c:pt>
                <c:pt idx="3776">
                  <c:v>16.943405084027148</c:v>
                </c:pt>
                <c:pt idx="3777">
                  <c:v>16.946762610353254</c:v>
                </c:pt>
                <c:pt idx="3778">
                  <c:v>16.948440437449051</c:v>
                </c:pt>
                <c:pt idx="3779">
                  <c:v>16.949469879482741</c:v>
                </c:pt>
                <c:pt idx="3780">
                  <c:v>16.951134029126884</c:v>
                </c:pt>
                <c:pt idx="3781">
                  <c:v>16.952867525341315</c:v>
                </c:pt>
                <c:pt idx="3782">
                  <c:v>16.9531032666995</c:v>
                </c:pt>
                <c:pt idx="3783">
                  <c:v>16.95407545785681</c:v>
                </c:pt>
                <c:pt idx="3784">
                  <c:v>16.954312420711481</c:v>
                </c:pt>
                <c:pt idx="3785">
                  <c:v>16.95476628279782</c:v>
                </c:pt>
                <c:pt idx="3786">
                  <c:v>16.955791576758671</c:v>
                </c:pt>
                <c:pt idx="3787">
                  <c:v>16.957388195636938</c:v>
                </c:pt>
                <c:pt idx="3788">
                  <c:v>16.957428316134838</c:v>
                </c:pt>
                <c:pt idx="3789">
                  <c:v>16.957930872260768</c:v>
                </c:pt>
                <c:pt idx="3790">
                  <c:v>16.958386559281855</c:v>
                </c:pt>
                <c:pt idx="3791">
                  <c:v>16.95845863575348</c:v>
                </c:pt>
                <c:pt idx="3792">
                  <c:v>16.958651786961788</c:v>
                </c:pt>
                <c:pt idx="3793">
                  <c:v>16.959150581730078</c:v>
                </c:pt>
                <c:pt idx="3794">
                  <c:v>16.959576598257609</c:v>
                </c:pt>
                <c:pt idx="3795">
                  <c:v>16.959612143198385</c:v>
                </c:pt>
                <c:pt idx="3796">
                  <c:v>16.960556070145046</c:v>
                </c:pt>
                <c:pt idx="3797">
                  <c:v>16.961649396513778</c:v>
                </c:pt>
                <c:pt idx="3798">
                  <c:v>16.962408711183542</c:v>
                </c:pt>
                <c:pt idx="3799">
                  <c:v>16.96254676591559</c:v>
                </c:pt>
                <c:pt idx="3800">
                  <c:v>16.963438313926652</c:v>
                </c:pt>
                <c:pt idx="3801">
                  <c:v>16.965384204767812</c:v>
                </c:pt>
                <c:pt idx="3802">
                  <c:v>16.967560663736492</c:v>
                </c:pt>
                <c:pt idx="3803">
                  <c:v>16.967623877199806</c:v>
                </c:pt>
                <c:pt idx="3804">
                  <c:v>16.969676127742957</c:v>
                </c:pt>
                <c:pt idx="3805">
                  <c:v>16.969933681058997</c:v>
                </c:pt>
                <c:pt idx="3806">
                  <c:v>16.971717383090152</c:v>
                </c:pt>
                <c:pt idx="3807">
                  <c:v>16.972585397761595</c:v>
                </c:pt>
                <c:pt idx="3808">
                  <c:v>16.973209108747547</c:v>
                </c:pt>
                <c:pt idx="3809">
                  <c:v>16.973671997363049</c:v>
                </c:pt>
                <c:pt idx="3810">
                  <c:v>16.973731965127431</c:v>
                </c:pt>
                <c:pt idx="3811">
                  <c:v>16.973970016906037</c:v>
                </c:pt>
                <c:pt idx="3812">
                  <c:v>16.974301561979587</c:v>
                </c:pt>
                <c:pt idx="3813">
                  <c:v>16.974446408565239</c:v>
                </c:pt>
                <c:pt idx="3814">
                  <c:v>16.975078428789757</c:v>
                </c:pt>
                <c:pt idx="3815">
                  <c:v>16.975466847445357</c:v>
                </c:pt>
                <c:pt idx="3816">
                  <c:v>16.978643690020853</c:v>
                </c:pt>
                <c:pt idx="3817">
                  <c:v>16.981587377920047</c:v>
                </c:pt>
                <c:pt idx="3818">
                  <c:v>16.981623585349354</c:v>
                </c:pt>
                <c:pt idx="3819">
                  <c:v>16.982262683790605</c:v>
                </c:pt>
                <c:pt idx="3820">
                  <c:v>16.982770934852041</c:v>
                </c:pt>
                <c:pt idx="3821">
                  <c:v>16.988336341626631</c:v>
                </c:pt>
                <c:pt idx="3822">
                  <c:v>16.990115597353913</c:v>
                </c:pt>
                <c:pt idx="3823">
                  <c:v>16.991966560542384</c:v>
                </c:pt>
                <c:pt idx="3824">
                  <c:v>16.992190964928067</c:v>
                </c:pt>
                <c:pt idx="3825">
                  <c:v>16.992198187449347</c:v>
                </c:pt>
                <c:pt idx="3826">
                  <c:v>16.99274401835218</c:v>
                </c:pt>
                <c:pt idx="3827">
                  <c:v>16.995788677604025</c:v>
                </c:pt>
                <c:pt idx="3828">
                  <c:v>16.996036585384253</c:v>
                </c:pt>
                <c:pt idx="3829">
                  <c:v>16.997083448843686</c:v>
                </c:pt>
                <c:pt idx="3830">
                  <c:v>16.998687817156139</c:v>
                </c:pt>
                <c:pt idx="3831">
                  <c:v>16.999358257947986</c:v>
                </c:pt>
                <c:pt idx="3832">
                  <c:v>16.999638571318279</c:v>
                </c:pt>
                <c:pt idx="3833">
                  <c:v>17.001617057907861</c:v>
                </c:pt>
                <c:pt idx="3834">
                  <c:v>17.004253719827787</c:v>
                </c:pt>
                <c:pt idx="3835">
                  <c:v>17.004319401708631</c:v>
                </c:pt>
                <c:pt idx="3836">
                  <c:v>17.004681262162702</c:v>
                </c:pt>
                <c:pt idx="3837">
                  <c:v>17.005166666802907</c:v>
                </c:pt>
                <c:pt idx="3838">
                  <c:v>17.00947665217511</c:v>
                </c:pt>
                <c:pt idx="3839">
                  <c:v>17.009611677855013</c:v>
                </c:pt>
                <c:pt idx="3840">
                  <c:v>17.009625167904943</c:v>
                </c:pt>
                <c:pt idx="3841">
                  <c:v>17.01108920507809</c:v>
                </c:pt>
                <c:pt idx="3842">
                  <c:v>17.011703256873005</c:v>
                </c:pt>
                <c:pt idx="3843">
                  <c:v>17.013571994998088</c:v>
                </c:pt>
                <c:pt idx="3844">
                  <c:v>17.014083026336024</c:v>
                </c:pt>
                <c:pt idx="3845">
                  <c:v>17.014545971647912</c:v>
                </c:pt>
                <c:pt idx="3846">
                  <c:v>17.01484876679984</c:v>
                </c:pt>
                <c:pt idx="3847">
                  <c:v>17.017921050910225</c:v>
                </c:pt>
                <c:pt idx="3848">
                  <c:v>17.020391850003129</c:v>
                </c:pt>
                <c:pt idx="3849">
                  <c:v>17.021135595826507</c:v>
                </c:pt>
                <c:pt idx="3850">
                  <c:v>17.022206234432748</c:v>
                </c:pt>
                <c:pt idx="3851">
                  <c:v>17.02497164744835</c:v>
                </c:pt>
                <c:pt idx="3852">
                  <c:v>17.027748488123159</c:v>
                </c:pt>
                <c:pt idx="3853">
                  <c:v>17.030627477227284</c:v>
                </c:pt>
                <c:pt idx="3854">
                  <c:v>17.032693436214711</c:v>
                </c:pt>
                <c:pt idx="3855">
                  <c:v>17.032729457049243</c:v>
                </c:pt>
                <c:pt idx="3856">
                  <c:v>17.033185107308498</c:v>
                </c:pt>
                <c:pt idx="3857">
                  <c:v>17.034434408110126</c:v>
                </c:pt>
                <c:pt idx="3858">
                  <c:v>17.034725996224005</c:v>
                </c:pt>
                <c:pt idx="3859">
                  <c:v>17.035590160228061</c:v>
                </c:pt>
                <c:pt idx="3860">
                  <c:v>17.035647431040317</c:v>
                </c:pt>
                <c:pt idx="3861">
                  <c:v>17.03661266040044</c:v>
                </c:pt>
                <c:pt idx="3862">
                  <c:v>17.037689923136217</c:v>
                </c:pt>
                <c:pt idx="3863">
                  <c:v>17.038305362390858</c:v>
                </c:pt>
                <c:pt idx="3864">
                  <c:v>17.041608415898132</c:v>
                </c:pt>
                <c:pt idx="3865">
                  <c:v>17.041865797208136</c:v>
                </c:pt>
                <c:pt idx="3866">
                  <c:v>17.042978124530826</c:v>
                </c:pt>
                <c:pt idx="3867">
                  <c:v>17.043801713846882</c:v>
                </c:pt>
                <c:pt idx="3868">
                  <c:v>17.043867744755104</c:v>
                </c:pt>
                <c:pt idx="3869">
                  <c:v>17.044372872133597</c:v>
                </c:pt>
                <c:pt idx="3870">
                  <c:v>17.045553440738516</c:v>
                </c:pt>
                <c:pt idx="3871">
                  <c:v>17.047541583952608</c:v>
                </c:pt>
                <c:pt idx="3872">
                  <c:v>17.048898759170214</c:v>
                </c:pt>
                <c:pt idx="3873">
                  <c:v>17.049351765969821</c:v>
                </c:pt>
                <c:pt idx="3874">
                  <c:v>17.050089584471287</c:v>
                </c:pt>
                <c:pt idx="3875">
                  <c:v>17.050222683917529</c:v>
                </c:pt>
                <c:pt idx="3876">
                  <c:v>17.050330536686534</c:v>
                </c:pt>
                <c:pt idx="3877">
                  <c:v>17.05155241954893</c:v>
                </c:pt>
                <c:pt idx="3878">
                  <c:v>17.051698350787589</c:v>
                </c:pt>
                <c:pt idx="3879">
                  <c:v>17.053402301896575</c:v>
                </c:pt>
                <c:pt idx="3880">
                  <c:v>17.054732951024519</c:v>
                </c:pt>
                <c:pt idx="3881">
                  <c:v>17.057142010485091</c:v>
                </c:pt>
                <c:pt idx="3882">
                  <c:v>17.059328978024979</c:v>
                </c:pt>
                <c:pt idx="3883">
                  <c:v>17.06156052332663</c:v>
                </c:pt>
                <c:pt idx="3884">
                  <c:v>17.061836439267598</c:v>
                </c:pt>
                <c:pt idx="3885">
                  <c:v>17.064790128260881</c:v>
                </c:pt>
                <c:pt idx="3886">
                  <c:v>17.065124405970245</c:v>
                </c:pt>
                <c:pt idx="3887">
                  <c:v>17.065398180498391</c:v>
                </c:pt>
                <c:pt idx="3888">
                  <c:v>17.066514360913224</c:v>
                </c:pt>
                <c:pt idx="3889">
                  <c:v>17.070715204058995</c:v>
                </c:pt>
                <c:pt idx="3890">
                  <c:v>17.071083696532682</c:v>
                </c:pt>
                <c:pt idx="3891">
                  <c:v>17.071856342479713</c:v>
                </c:pt>
                <c:pt idx="3892">
                  <c:v>17.072106497182652</c:v>
                </c:pt>
                <c:pt idx="3893">
                  <c:v>17.072611261093108</c:v>
                </c:pt>
                <c:pt idx="3894">
                  <c:v>17.072971940355064</c:v>
                </c:pt>
                <c:pt idx="3895">
                  <c:v>17.074777831709735</c:v>
                </c:pt>
                <c:pt idx="3896">
                  <c:v>17.075577178244906</c:v>
                </c:pt>
                <c:pt idx="3897">
                  <c:v>17.077480379710654</c:v>
                </c:pt>
                <c:pt idx="3898">
                  <c:v>17.077956383284796</c:v>
                </c:pt>
                <c:pt idx="3899">
                  <c:v>17.07823422702166</c:v>
                </c:pt>
                <c:pt idx="3900">
                  <c:v>17.0786950757787</c:v>
                </c:pt>
                <c:pt idx="3901">
                  <c:v>17.081191380205691</c:v>
                </c:pt>
                <c:pt idx="3902">
                  <c:v>17.081413474214031</c:v>
                </c:pt>
                <c:pt idx="3903">
                  <c:v>17.082342359440883</c:v>
                </c:pt>
                <c:pt idx="3904">
                  <c:v>17.083203867102444</c:v>
                </c:pt>
                <c:pt idx="3905">
                  <c:v>17.088605273806145</c:v>
                </c:pt>
                <c:pt idx="3906">
                  <c:v>17.089530190679518</c:v>
                </c:pt>
                <c:pt idx="3907">
                  <c:v>17.090455600186445</c:v>
                </c:pt>
                <c:pt idx="3908">
                  <c:v>17.091968172637735</c:v>
                </c:pt>
                <c:pt idx="3909">
                  <c:v>17.092843600695836</c:v>
                </c:pt>
                <c:pt idx="3910">
                  <c:v>17.09379257678512</c:v>
                </c:pt>
                <c:pt idx="3911">
                  <c:v>17.095032637435835</c:v>
                </c:pt>
                <c:pt idx="3912">
                  <c:v>17.095207883428763</c:v>
                </c:pt>
                <c:pt idx="3913">
                  <c:v>17.095679788547368</c:v>
                </c:pt>
                <c:pt idx="3914">
                  <c:v>17.096354315929634</c:v>
                </c:pt>
                <c:pt idx="3915">
                  <c:v>17.096979644027783</c:v>
                </c:pt>
                <c:pt idx="3916">
                  <c:v>17.098122123739039</c:v>
                </c:pt>
                <c:pt idx="3917">
                  <c:v>17.099484374341209</c:v>
                </c:pt>
                <c:pt idx="3918">
                  <c:v>17.101548627529343</c:v>
                </c:pt>
                <c:pt idx="3919">
                  <c:v>17.101687040395909</c:v>
                </c:pt>
                <c:pt idx="3920">
                  <c:v>17.104342236325145</c:v>
                </c:pt>
                <c:pt idx="3921">
                  <c:v>17.105924144646441</c:v>
                </c:pt>
                <c:pt idx="3922">
                  <c:v>17.10637425269368</c:v>
                </c:pt>
                <c:pt idx="3923">
                  <c:v>17.107037532477836</c:v>
                </c:pt>
                <c:pt idx="3924">
                  <c:v>17.112045404570651</c:v>
                </c:pt>
                <c:pt idx="3925">
                  <c:v>17.115060541299904</c:v>
                </c:pt>
                <c:pt idx="3926">
                  <c:v>17.115792121066235</c:v>
                </c:pt>
                <c:pt idx="3927">
                  <c:v>17.116529867455441</c:v>
                </c:pt>
                <c:pt idx="3928">
                  <c:v>17.116893121989854</c:v>
                </c:pt>
                <c:pt idx="3929">
                  <c:v>17.12242531386357</c:v>
                </c:pt>
                <c:pt idx="3930">
                  <c:v>17.123682046840376</c:v>
                </c:pt>
                <c:pt idx="3931">
                  <c:v>17.124950566707447</c:v>
                </c:pt>
                <c:pt idx="3932">
                  <c:v>17.126924122744764</c:v>
                </c:pt>
                <c:pt idx="3933">
                  <c:v>17.127214439103273</c:v>
                </c:pt>
                <c:pt idx="3934">
                  <c:v>17.128999250187192</c:v>
                </c:pt>
                <c:pt idx="3935">
                  <c:v>17.130213449037743</c:v>
                </c:pt>
                <c:pt idx="3936">
                  <c:v>17.131105728805867</c:v>
                </c:pt>
                <c:pt idx="3937">
                  <c:v>17.1317198574448</c:v>
                </c:pt>
                <c:pt idx="3938">
                  <c:v>17.132201794849642</c:v>
                </c:pt>
                <c:pt idx="3939">
                  <c:v>17.134116442561481</c:v>
                </c:pt>
                <c:pt idx="3940">
                  <c:v>17.137134264629267</c:v>
                </c:pt>
                <c:pt idx="3941">
                  <c:v>17.137515234858796</c:v>
                </c:pt>
                <c:pt idx="3942">
                  <c:v>17.13980082574788</c:v>
                </c:pt>
                <c:pt idx="3943">
                  <c:v>17.139959774829045</c:v>
                </c:pt>
                <c:pt idx="3944">
                  <c:v>17.140314418732977</c:v>
                </c:pt>
                <c:pt idx="3945">
                  <c:v>17.142617282377422</c:v>
                </c:pt>
                <c:pt idx="3946">
                  <c:v>17.143720407393193</c:v>
                </c:pt>
                <c:pt idx="3947">
                  <c:v>17.144046583840471</c:v>
                </c:pt>
                <c:pt idx="3948">
                  <c:v>17.145376268256477</c:v>
                </c:pt>
                <c:pt idx="3949">
                  <c:v>17.146904623307151</c:v>
                </c:pt>
                <c:pt idx="3950">
                  <c:v>17.147313248442835</c:v>
                </c:pt>
                <c:pt idx="3951">
                  <c:v>17.148214982035981</c:v>
                </c:pt>
                <c:pt idx="3952">
                  <c:v>17.148571906130421</c:v>
                </c:pt>
                <c:pt idx="3953">
                  <c:v>17.149057865653131</c:v>
                </c:pt>
                <c:pt idx="3954">
                  <c:v>17.149522764834156</c:v>
                </c:pt>
                <c:pt idx="3955">
                  <c:v>17.150992131072549</c:v>
                </c:pt>
                <c:pt idx="3956">
                  <c:v>17.151068106896705</c:v>
                </c:pt>
                <c:pt idx="3957">
                  <c:v>17.151185099305277</c:v>
                </c:pt>
                <c:pt idx="3958">
                  <c:v>17.151871104533704</c:v>
                </c:pt>
                <c:pt idx="3959">
                  <c:v>17.152064468175549</c:v>
                </c:pt>
                <c:pt idx="3960">
                  <c:v>17.153692184451035</c:v>
                </c:pt>
                <c:pt idx="3961">
                  <c:v>17.154159742059321</c:v>
                </c:pt>
                <c:pt idx="3962">
                  <c:v>17.15715560402905</c:v>
                </c:pt>
                <c:pt idx="3963">
                  <c:v>17.160932261665881</c:v>
                </c:pt>
                <c:pt idx="3964">
                  <c:v>17.16151304370225</c:v>
                </c:pt>
                <c:pt idx="3965">
                  <c:v>17.16333252682416</c:v>
                </c:pt>
                <c:pt idx="3966">
                  <c:v>17.16661449195842</c:v>
                </c:pt>
                <c:pt idx="3967">
                  <c:v>17.168279310834169</c:v>
                </c:pt>
                <c:pt idx="3968">
                  <c:v>17.169384495179141</c:v>
                </c:pt>
                <c:pt idx="3969">
                  <c:v>17.169845779604291</c:v>
                </c:pt>
                <c:pt idx="3970">
                  <c:v>17.170219463039242</c:v>
                </c:pt>
                <c:pt idx="3971">
                  <c:v>17.170377728459357</c:v>
                </c:pt>
                <c:pt idx="3972">
                  <c:v>17.170853444924095</c:v>
                </c:pt>
                <c:pt idx="3973">
                  <c:v>17.173246002818718</c:v>
                </c:pt>
                <c:pt idx="3974">
                  <c:v>17.177646500423755</c:v>
                </c:pt>
                <c:pt idx="3975">
                  <c:v>17.178476879057772</c:v>
                </c:pt>
                <c:pt idx="3976">
                  <c:v>17.180751485020942</c:v>
                </c:pt>
                <c:pt idx="3977">
                  <c:v>17.180918350974583</c:v>
                </c:pt>
                <c:pt idx="3978">
                  <c:v>17.181276463051503</c:v>
                </c:pt>
                <c:pt idx="3979">
                  <c:v>17.184082822672117</c:v>
                </c:pt>
                <c:pt idx="3980">
                  <c:v>17.185406834243356</c:v>
                </c:pt>
                <c:pt idx="3981">
                  <c:v>17.188870577185803</c:v>
                </c:pt>
                <c:pt idx="3982">
                  <c:v>17.188988461971054</c:v>
                </c:pt>
                <c:pt idx="3983">
                  <c:v>17.189864295232674</c:v>
                </c:pt>
                <c:pt idx="3984">
                  <c:v>17.189873852780764</c:v>
                </c:pt>
                <c:pt idx="3985">
                  <c:v>17.189954556712806</c:v>
                </c:pt>
                <c:pt idx="3986">
                  <c:v>17.190076492409169</c:v>
                </c:pt>
                <c:pt idx="3987">
                  <c:v>17.190535975865362</c:v>
                </c:pt>
                <c:pt idx="3988">
                  <c:v>17.190671481034734</c:v>
                </c:pt>
                <c:pt idx="3989">
                  <c:v>17.192224240611349</c:v>
                </c:pt>
                <c:pt idx="3990">
                  <c:v>17.193535218117123</c:v>
                </c:pt>
                <c:pt idx="3991">
                  <c:v>17.19527783079986</c:v>
                </c:pt>
                <c:pt idx="3992">
                  <c:v>17.195448507823269</c:v>
                </c:pt>
                <c:pt idx="3993">
                  <c:v>17.19597052019656</c:v>
                </c:pt>
                <c:pt idx="3994">
                  <c:v>17.196344200294881</c:v>
                </c:pt>
                <c:pt idx="3995">
                  <c:v>17.198725219883514</c:v>
                </c:pt>
                <c:pt idx="3996">
                  <c:v>17.198875355851833</c:v>
                </c:pt>
                <c:pt idx="3997">
                  <c:v>17.203248734722152</c:v>
                </c:pt>
                <c:pt idx="3998">
                  <c:v>17.204373258099746</c:v>
                </c:pt>
                <c:pt idx="3999">
                  <c:v>17.206247317731957</c:v>
                </c:pt>
                <c:pt idx="4000">
                  <c:v>17.208671237271076</c:v>
                </c:pt>
                <c:pt idx="4001">
                  <c:v>17.209774790388874</c:v>
                </c:pt>
                <c:pt idx="4002">
                  <c:v>17.210498895045944</c:v>
                </c:pt>
                <c:pt idx="4003">
                  <c:v>17.212850357349875</c:v>
                </c:pt>
                <c:pt idx="4004">
                  <c:v>17.214764626476878</c:v>
                </c:pt>
                <c:pt idx="4005">
                  <c:v>17.214952755906747</c:v>
                </c:pt>
                <c:pt idx="4006">
                  <c:v>17.215712421959037</c:v>
                </c:pt>
                <c:pt idx="4007">
                  <c:v>17.216089611851565</c:v>
                </c:pt>
                <c:pt idx="4008">
                  <c:v>17.216431872932599</c:v>
                </c:pt>
                <c:pt idx="4009">
                  <c:v>17.216987241308082</c:v>
                </c:pt>
                <c:pt idx="4010">
                  <c:v>17.218019678293498</c:v>
                </c:pt>
                <c:pt idx="4011">
                  <c:v>17.219413758929161</c:v>
                </c:pt>
                <c:pt idx="4012">
                  <c:v>17.223643211327662</c:v>
                </c:pt>
                <c:pt idx="4013">
                  <c:v>17.2272589670171</c:v>
                </c:pt>
                <c:pt idx="4014">
                  <c:v>17.228465811568615</c:v>
                </c:pt>
                <c:pt idx="4015">
                  <c:v>17.229575282313291</c:v>
                </c:pt>
                <c:pt idx="4016">
                  <c:v>17.232547218970815</c:v>
                </c:pt>
                <c:pt idx="4017">
                  <c:v>17.233195197338325</c:v>
                </c:pt>
                <c:pt idx="4018">
                  <c:v>17.234123868023211</c:v>
                </c:pt>
                <c:pt idx="4019">
                  <c:v>17.234392125799538</c:v>
                </c:pt>
                <c:pt idx="4020">
                  <c:v>17.234624736873766</c:v>
                </c:pt>
                <c:pt idx="4021">
                  <c:v>17.235988268639431</c:v>
                </c:pt>
                <c:pt idx="4022">
                  <c:v>17.237226779964352</c:v>
                </c:pt>
                <c:pt idx="4023">
                  <c:v>17.238114189837049</c:v>
                </c:pt>
                <c:pt idx="4024">
                  <c:v>17.239488089531843</c:v>
                </c:pt>
                <c:pt idx="4025">
                  <c:v>17.242316774683843</c:v>
                </c:pt>
                <c:pt idx="4026">
                  <c:v>17.2425996856973</c:v>
                </c:pt>
                <c:pt idx="4027">
                  <c:v>17.242811933477178</c:v>
                </c:pt>
                <c:pt idx="4028">
                  <c:v>17.244245288698352</c:v>
                </c:pt>
                <c:pt idx="4029">
                  <c:v>17.244387215781817</c:v>
                </c:pt>
                <c:pt idx="4030">
                  <c:v>17.246003206523557</c:v>
                </c:pt>
                <c:pt idx="4031">
                  <c:v>17.246782000921669</c:v>
                </c:pt>
                <c:pt idx="4032">
                  <c:v>17.247011298191094</c:v>
                </c:pt>
                <c:pt idx="4033">
                  <c:v>17.250020402580109</c:v>
                </c:pt>
                <c:pt idx="4034">
                  <c:v>17.250571587315473</c:v>
                </c:pt>
                <c:pt idx="4035">
                  <c:v>17.252038907806966</c:v>
                </c:pt>
                <c:pt idx="4036">
                  <c:v>17.254179489118869</c:v>
                </c:pt>
                <c:pt idx="4037">
                  <c:v>17.256364810676921</c:v>
                </c:pt>
                <c:pt idx="4038">
                  <c:v>17.258285215627495</c:v>
                </c:pt>
                <c:pt idx="4039">
                  <c:v>17.258551960943365</c:v>
                </c:pt>
                <c:pt idx="4040">
                  <c:v>17.259996446234293</c:v>
                </c:pt>
                <c:pt idx="4041">
                  <c:v>17.261595714437266</c:v>
                </c:pt>
                <c:pt idx="4042">
                  <c:v>17.264117660740013</c:v>
                </c:pt>
                <c:pt idx="4043">
                  <c:v>17.266224839223085</c:v>
                </c:pt>
                <c:pt idx="4044">
                  <c:v>17.266714246426705</c:v>
                </c:pt>
                <c:pt idx="4045">
                  <c:v>17.268190090896709</c:v>
                </c:pt>
                <c:pt idx="4046">
                  <c:v>17.268691145481373</c:v>
                </c:pt>
                <c:pt idx="4047">
                  <c:v>17.269016889612079</c:v>
                </c:pt>
                <c:pt idx="4048">
                  <c:v>17.269735971421184</c:v>
                </c:pt>
                <c:pt idx="4049">
                  <c:v>17.271167749311282</c:v>
                </c:pt>
                <c:pt idx="4050">
                  <c:v>17.273079163171467</c:v>
                </c:pt>
                <c:pt idx="4051">
                  <c:v>17.273726836537598</c:v>
                </c:pt>
                <c:pt idx="4052">
                  <c:v>17.27494238859418</c:v>
                </c:pt>
                <c:pt idx="4053">
                  <c:v>17.275420984916671</c:v>
                </c:pt>
                <c:pt idx="4054">
                  <c:v>17.276220076520616</c:v>
                </c:pt>
                <c:pt idx="4055">
                  <c:v>17.27670356382831</c:v>
                </c:pt>
                <c:pt idx="4056">
                  <c:v>17.278869923825738</c:v>
                </c:pt>
                <c:pt idx="4057">
                  <c:v>17.278948192625911</c:v>
                </c:pt>
                <c:pt idx="4058">
                  <c:v>17.286153785432909</c:v>
                </c:pt>
                <c:pt idx="4059">
                  <c:v>17.286902063078387</c:v>
                </c:pt>
                <c:pt idx="4060">
                  <c:v>17.290875876089878</c:v>
                </c:pt>
                <c:pt idx="4061">
                  <c:v>17.290973886122067</c:v>
                </c:pt>
                <c:pt idx="4062">
                  <c:v>17.291573117508278</c:v>
                </c:pt>
                <c:pt idx="4063">
                  <c:v>17.29339682693363</c:v>
                </c:pt>
                <c:pt idx="4064">
                  <c:v>17.294510698454893</c:v>
                </c:pt>
                <c:pt idx="4065">
                  <c:v>17.294564410183359</c:v>
                </c:pt>
                <c:pt idx="4066">
                  <c:v>17.296505322963842</c:v>
                </c:pt>
                <c:pt idx="4067">
                  <c:v>17.297802310328873</c:v>
                </c:pt>
                <c:pt idx="4068">
                  <c:v>17.299792100695214</c:v>
                </c:pt>
                <c:pt idx="4069">
                  <c:v>17.300935061912554</c:v>
                </c:pt>
                <c:pt idx="4070">
                  <c:v>17.302328554492444</c:v>
                </c:pt>
                <c:pt idx="4071">
                  <c:v>17.304079580188301</c:v>
                </c:pt>
                <c:pt idx="4072">
                  <c:v>17.30504323960767</c:v>
                </c:pt>
                <c:pt idx="4073">
                  <c:v>17.308894280125209</c:v>
                </c:pt>
                <c:pt idx="4074">
                  <c:v>17.309181777850171</c:v>
                </c:pt>
                <c:pt idx="4075">
                  <c:v>17.310840050455525</c:v>
                </c:pt>
                <c:pt idx="4076">
                  <c:v>17.311779209834071</c:v>
                </c:pt>
                <c:pt idx="4077">
                  <c:v>17.313212347911865</c:v>
                </c:pt>
                <c:pt idx="4078">
                  <c:v>17.315792198547804</c:v>
                </c:pt>
                <c:pt idx="4079">
                  <c:v>17.317249090918033</c:v>
                </c:pt>
                <c:pt idx="4080">
                  <c:v>17.319908325679854</c:v>
                </c:pt>
                <c:pt idx="4081">
                  <c:v>17.321381616286605</c:v>
                </c:pt>
                <c:pt idx="4082">
                  <c:v>17.323151452779957</c:v>
                </c:pt>
                <c:pt idx="4083">
                  <c:v>17.323968928675594</c:v>
                </c:pt>
                <c:pt idx="4084">
                  <c:v>17.325510105378317</c:v>
                </c:pt>
                <c:pt idx="4085">
                  <c:v>17.325776087620909</c:v>
                </c:pt>
                <c:pt idx="4086">
                  <c:v>17.335357677806641</c:v>
                </c:pt>
                <c:pt idx="4087">
                  <c:v>17.337165248506743</c:v>
                </c:pt>
                <c:pt idx="4088">
                  <c:v>17.340153314431646</c:v>
                </c:pt>
                <c:pt idx="4089">
                  <c:v>17.341105073354942</c:v>
                </c:pt>
                <c:pt idx="4090">
                  <c:v>17.341997124732142</c:v>
                </c:pt>
                <c:pt idx="4091">
                  <c:v>17.34439648222429</c:v>
                </c:pt>
                <c:pt idx="4092">
                  <c:v>17.344612409538122</c:v>
                </c:pt>
                <c:pt idx="4093">
                  <c:v>17.34886798973114</c:v>
                </c:pt>
                <c:pt idx="4094">
                  <c:v>17.349230054106105</c:v>
                </c:pt>
                <c:pt idx="4095">
                  <c:v>17.350553708310677</c:v>
                </c:pt>
                <c:pt idx="4096">
                  <c:v>17.35080384978739</c:v>
                </c:pt>
                <c:pt idx="4097">
                  <c:v>17.351625071855228</c:v>
                </c:pt>
                <c:pt idx="4098">
                  <c:v>17.35563123595491</c:v>
                </c:pt>
                <c:pt idx="4099">
                  <c:v>17.358236048848873</c:v>
                </c:pt>
                <c:pt idx="4100">
                  <c:v>17.358732003949065</c:v>
                </c:pt>
                <c:pt idx="4101">
                  <c:v>17.359237139943048</c:v>
                </c:pt>
                <c:pt idx="4102">
                  <c:v>17.360810522574766</c:v>
                </c:pt>
                <c:pt idx="4103">
                  <c:v>17.361018135057424</c:v>
                </c:pt>
                <c:pt idx="4104">
                  <c:v>17.362281630002155</c:v>
                </c:pt>
                <c:pt idx="4105">
                  <c:v>17.363656832282707</c:v>
                </c:pt>
                <c:pt idx="4106">
                  <c:v>17.364963084699394</c:v>
                </c:pt>
                <c:pt idx="4107">
                  <c:v>17.368668391497589</c:v>
                </c:pt>
                <c:pt idx="4108">
                  <c:v>17.369149534909383</c:v>
                </c:pt>
                <c:pt idx="4109">
                  <c:v>17.370401790619937</c:v>
                </c:pt>
                <c:pt idx="4110">
                  <c:v>17.371439637663915</c:v>
                </c:pt>
                <c:pt idx="4111">
                  <c:v>17.371495136125645</c:v>
                </c:pt>
                <c:pt idx="4112">
                  <c:v>17.371739688012696</c:v>
                </c:pt>
                <c:pt idx="4113">
                  <c:v>17.371927844741549</c:v>
                </c:pt>
                <c:pt idx="4114">
                  <c:v>17.372167278944083</c:v>
                </c:pt>
                <c:pt idx="4115">
                  <c:v>17.375238352394167</c:v>
                </c:pt>
                <c:pt idx="4116">
                  <c:v>17.377631389892787</c:v>
                </c:pt>
                <c:pt idx="4117">
                  <c:v>17.377798620806036</c:v>
                </c:pt>
                <c:pt idx="4118">
                  <c:v>17.378271632089753</c:v>
                </c:pt>
                <c:pt idx="4119">
                  <c:v>17.378517325830376</c:v>
                </c:pt>
                <c:pt idx="4120">
                  <c:v>17.378539331429064</c:v>
                </c:pt>
                <c:pt idx="4121">
                  <c:v>17.381292935149585</c:v>
                </c:pt>
                <c:pt idx="4122">
                  <c:v>17.382671637585911</c:v>
                </c:pt>
                <c:pt idx="4123">
                  <c:v>17.384222349341673</c:v>
                </c:pt>
                <c:pt idx="4124">
                  <c:v>17.389569501736354</c:v>
                </c:pt>
                <c:pt idx="4125">
                  <c:v>17.392610974957069</c:v>
                </c:pt>
                <c:pt idx="4126">
                  <c:v>17.393244246236371</c:v>
                </c:pt>
                <c:pt idx="4127">
                  <c:v>17.396528497617723</c:v>
                </c:pt>
                <c:pt idx="4128">
                  <c:v>17.398815871558181</c:v>
                </c:pt>
                <c:pt idx="4129">
                  <c:v>17.40075922744176</c:v>
                </c:pt>
                <c:pt idx="4130">
                  <c:v>17.400791374699786</c:v>
                </c:pt>
                <c:pt idx="4131">
                  <c:v>17.401508138907325</c:v>
                </c:pt>
                <c:pt idx="4132">
                  <c:v>17.402331999953269</c:v>
                </c:pt>
                <c:pt idx="4133">
                  <c:v>17.403023608877838</c:v>
                </c:pt>
                <c:pt idx="4134">
                  <c:v>17.405939270256226</c:v>
                </c:pt>
                <c:pt idx="4135">
                  <c:v>17.406161881532913</c:v>
                </c:pt>
                <c:pt idx="4136">
                  <c:v>17.407485042712963</c:v>
                </c:pt>
                <c:pt idx="4137">
                  <c:v>17.411859337211524</c:v>
                </c:pt>
                <c:pt idx="4138">
                  <c:v>17.413583949487762</c:v>
                </c:pt>
                <c:pt idx="4139">
                  <c:v>17.414665331012799</c:v>
                </c:pt>
                <c:pt idx="4140">
                  <c:v>17.415133477896298</c:v>
                </c:pt>
                <c:pt idx="4141">
                  <c:v>17.415268445219496</c:v>
                </c:pt>
                <c:pt idx="4142">
                  <c:v>17.416220838749844</c:v>
                </c:pt>
                <c:pt idx="4143">
                  <c:v>17.417106588017216</c:v>
                </c:pt>
                <c:pt idx="4144">
                  <c:v>17.417126129986148</c:v>
                </c:pt>
                <c:pt idx="4145">
                  <c:v>17.418217087239405</c:v>
                </c:pt>
                <c:pt idx="4146">
                  <c:v>17.42115390668555</c:v>
                </c:pt>
                <c:pt idx="4147">
                  <c:v>17.422181669291138</c:v>
                </c:pt>
                <c:pt idx="4148">
                  <c:v>17.426767287525557</c:v>
                </c:pt>
                <c:pt idx="4149">
                  <c:v>17.427802857677065</c:v>
                </c:pt>
                <c:pt idx="4150">
                  <c:v>17.429482408229426</c:v>
                </c:pt>
                <c:pt idx="4151">
                  <c:v>17.430240293976045</c:v>
                </c:pt>
                <c:pt idx="4152">
                  <c:v>17.434185817218477</c:v>
                </c:pt>
                <c:pt idx="4153">
                  <c:v>17.434550478758979</c:v>
                </c:pt>
                <c:pt idx="4154">
                  <c:v>17.436787298411247</c:v>
                </c:pt>
                <c:pt idx="4155">
                  <c:v>17.438924076460509</c:v>
                </c:pt>
                <c:pt idx="4156">
                  <c:v>17.439835727161771</c:v>
                </c:pt>
                <c:pt idx="4157">
                  <c:v>17.440942177900027</c:v>
                </c:pt>
                <c:pt idx="4158">
                  <c:v>17.441046615326858</c:v>
                </c:pt>
                <c:pt idx="4159">
                  <c:v>17.442428189745499</c:v>
                </c:pt>
                <c:pt idx="4160">
                  <c:v>17.443064527925468</c:v>
                </c:pt>
                <c:pt idx="4161">
                  <c:v>17.444170835199778</c:v>
                </c:pt>
                <c:pt idx="4162">
                  <c:v>17.444297260456025</c:v>
                </c:pt>
                <c:pt idx="4163">
                  <c:v>17.447081366956525</c:v>
                </c:pt>
                <c:pt idx="4164">
                  <c:v>17.449395611446164</c:v>
                </c:pt>
                <c:pt idx="4165">
                  <c:v>17.45081079414944</c:v>
                </c:pt>
                <c:pt idx="4166">
                  <c:v>17.45369318319144</c:v>
                </c:pt>
                <c:pt idx="4167">
                  <c:v>17.454369393438007</c:v>
                </c:pt>
                <c:pt idx="4168">
                  <c:v>17.455054461857372</c:v>
                </c:pt>
                <c:pt idx="4169">
                  <c:v>17.456047635711379</c:v>
                </c:pt>
                <c:pt idx="4170">
                  <c:v>17.45726525429798</c:v>
                </c:pt>
                <c:pt idx="4171">
                  <c:v>17.457370156737692</c:v>
                </c:pt>
                <c:pt idx="4172">
                  <c:v>17.4633156211762</c:v>
                </c:pt>
                <c:pt idx="4173">
                  <c:v>17.464757126556652</c:v>
                </c:pt>
                <c:pt idx="4174">
                  <c:v>17.465424095604789</c:v>
                </c:pt>
                <c:pt idx="4175">
                  <c:v>17.465615097277787</c:v>
                </c:pt>
                <c:pt idx="4176">
                  <c:v>17.467210409970505</c:v>
                </c:pt>
                <c:pt idx="4177">
                  <c:v>17.467665805126224</c:v>
                </c:pt>
                <c:pt idx="4178">
                  <c:v>17.468127456000833</c:v>
                </c:pt>
                <c:pt idx="4179">
                  <c:v>17.46857660767909</c:v>
                </c:pt>
                <c:pt idx="4180">
                  <c:v>17.469056004022065</c:v>
                </c:pt>
                <c:pt idx="4181">
                  <c:v>17.470180630831102</c:v>
                </c:pt>
                <c:pt idx="4182">
                  <c:v>17.472571826306865</c:v>
                </c:pt>
                <c:pt idx="4183">
                  <c:v>17.473652252904074</c:v>
                </c:pt>
                <c:pt idx="4184">
                  <c:v>17.474385624317843</c:v>
                </c:pt>
                <c:pt idx="4185">
                  <c:v>17.477212549186522</c:v>
                </c:pt>
                <c:pt idx="4186">
                  <c:v>17.482167998215402</c:v>
                </c:pt>
                <c:pt idx="4187">
                  <c:v>17.485710335993598</c:v>
                </c:pt>
                <c:pt idx="4188">
                  <c:v>17.488737683152944</c:v>
                </c:pt>
                <c:pt idx="4189">
                  <c:v>17.48877871315165</c:v>
                </c:pt>
                <c:pt idx="4190">
                  <c:v>17.488839569431519</c:v>
                </c:pt>
                <c:pt idx="4191">
                  <c:v>17.488915657047098</c:v>
                </c:pt>
                <c:pt idx="4192">
                  <c:v>17.491797979016297</c:v>
                </c:pt>
                <c:pt idx="4193">
                  <c:v>17.492530878431381</c:v>
                </c:pt>
                <c:pt idx="4194">
                  <c:v>17.493654248296554</c:v>
                </c:pt>
                <c:pt idx="4195">
                  <c:v>17.494027069661268</c:v>
                </c:pt>
                <c:pt idx="4196">
                  <c:v>17.495159806100709</c:v>
                </c:pt>
                <c:pt idx="4197">
                  <c:v>17.495747242579672</c:v>
                </c:pt>
                <c:pt idx="4198">
                  <c:v>17.496563272153594</c:v>
                </c:pt>
                <c:pt idx="4199">
                  <c:v>17.496598211909301</c:v>
                </c:pt>
                <c:pt idx="4200">
                  <c:v>17.49838792928432</c:v>
                </c:pt>
                <c:pt idx="4201">
                  <c:v>17.499245292499161</c:v>
                </c:pt>
                <c:pt idx="4202">
                  <c:v>17.50106581358412</c:v>
                </c:pt>
                <c:pt idx="4203">
                  <c:v>17.502344748858619</c:v>
                </c:pt>
                <c:pt idx="4204">
                  <c:v>17.50288220810577</c:v>
                </c:pt>
                <c:pt idx="4205">
                  <c:v>17.504445712579532</c:v>
                </c:pt>
                <c:pt idx="4206">
                  <c:v>17.506149159410377</c:v>
                </c:pt>
                <c:pt idx="4207">
                  <c:v>17.512041959301619</c:v>
                </c:pt>
                <c:pt idx="4208">
                  <c:v>17.513922295412343</c:v>
                </c:pt>
                <c:pt idx="4209">
                  <c:v>17.514130795797499</c:v>
                </c:pt>
                <c:pt idx="4210">
                  <c:v>17.517132827322992</c:v>
                </c:pt>
                <c:pt idx="4211">
                  <c:v>17.519764022412499</c:v>
                </c:pt>
                <c:pt idx="4212">
                  <c:v>17.521283421975554</c:v>
                </c:pt>
                <c:pt idx="4213">
                  <c:v>17.527352456542236</c:v>
                </c:pt>
                <c:pt idx="4214">
                  <c:v>17.530207123857473</c:v>
                </c:pt>
                <c:pt idx="4215">
                  <c:v>17.531654296279701</c:v>
                </c:pt>
                <c:pt idx="4216">
                  <c:v>17.535901117225908</c:v>
                </c:pt>
                <c:pt idx="4217">
                  <c:v>17.536244792519199</c:v>
                </c:pt>
                <c:pt idx="4218">
                  <c:v>17.537190327113432</c:v>
                </c:pt>
                <c:pt idx="4219">
                  <c:v>17.538300276986721</c:v>
                </c:pt>
                <c:pt idx="4220">
                  <c:v>17.538563506378559</c:v>
                </c:pt>
                <c:pt idx="4221">
                  <c:v>17.538565427915906</c:v>
                </c:pt>
                <c:pt idx="4222">
                  <c:v>17.543357447500767</c:v>
                </c:pt>
                <c:pt idx="4223">
                  <c:v>17.543923205438418</c:v>
                </c:pt>
                <c:pt idx="4224">
                  <c:v>17.544492988278741</c:v>
                </c:pt>
                <c:pt idx="4225">
                  <c:v>17.544866867316934</c:v>
                </c:pt>
                <c:pt idx="4226">
                  <c:v>17.544866899796272</c:v>
                </c:pt>
                <c:pt idx="4227">
                  <c:v>17.545763563863851</c:v>
                </c:pt>
                <c:pt idx="4228">
                  <c:v>17.546000605400707</c:v>
                </c:pt>
                <c:pt idx="4229">
                  <c:v>17.546375715210623</c:v>
                </c:pt>
                <c:pt idx="4230">
                  <c:v>17.546854937529694</c:v>
                </c:pt>
                <c:pt idx="4231">
                  <c:v>17.548315079908949</c:v>
                </c:pt>
                <c:pt idx="4232">
                  <c:v>17.549456292364056</c:v>
                </c:pt>
                <c:pt idx="4233">
                  <c:v>17.550312315749689</c:v>
                </c:pt>
                <c:pt idx="4234">
                  <c:v>17.550353042601881</c:v>
                </c:pt>
                <c:pt idx="4235">
                  <c:v>17.550949319425726</c:v>
                </c:pt>
                <c:pt idx="4236">
                  <c:v>17.55233467044939</c:v>
                </c:pt>
                <c:pt idx="4237">
                  <c:v>17.553148873564943</c:v>
                </c:pt>
                <c:pt idx="4238">
                  <c:v>17.553317009254727</c:v>
                </c:pt>
                <c:pt idx="4239">
                  <c:v>17.55478321585603</c:v>
                </c:pt>
                <c:pt idx="4240">
                  <c:v>17.55707328843804</c:v>
                </c:pt>
                <c:pt idx="4241">
                  <c:v>17.557783184486514</c:v>
                </c:pt>
                <c:pt idx="4242">
                  <c:v>17.557804839728636</c:v>
                </c:pt>
                <c:pt idx="4243">
                  <c:v>17.558030054920174</c:v>
                </c:pt>
                <c:pt idx="4244">
                  <c:v>17.558404159448106</c:v>
                </c:pt>
                <c:pt idx="4245">
                  <c:v>17.558461196632923</c:v>
                </c:pt>
                <c:pt idx="4246">
                  <c:v>17.559394803958011</c:v>
                </c:pt>
                <c:pt idx="4247">
                  <c:v>17.56360093610548</c:v>
                </c:pt>
                <c:pt idx="4248">
                  <c:v>17.563606489487203</c:v>
                </c:pt>
                <c:pt idx="4249">
                  <c:v>17.565894103477049</c:v>
                </c:pt>
                <c:pt idx="4250">
                  <c:v>17.566419510321968</c:v>
                </c:pt>
                <c:pt idx="4251">
                  <c:v>17.567908495721671</c:v>
                </c:pt>
                <c:pt idx="4252">
                  <c:v>17.569047969949221</c:v>
                </c:pt>
                <c:pt idx="4253">
                  <c:v>17.56921237193896</c:v>
                </c:pt>
                <c:pt idx="4254">
                  <c:v>17.569455897973729</c:v>
                </c:pt>
                <c:pt idx="4255">
                  <c:v>17.572880719536293</c:v>
                </c:pt>
                <c:pt idx="4256">
                  <c:v>17.573345101415498</c:v>
                </c:pt>
                <c:pt idx="4257">
                  <c:v>17.578430061547781</c:v>
                </c:pt>
                <c:pt idx="4258">
                  <c:v>17.581234786624332</c:v>
                </c:pt>
                <c:pt idx="4259">
                  <c:v>17.584409151264008</c:v>
                </c:pt>
                <c:pt idx="4260">
                  <c:v>17.584487767089854</c:v>
                </c:pt>
                <c:pt idx="4261">
                  <c:v>17.584912513382047</c:v>
                </c:pt>
                <c:pt idx="4262">
                  <c:v>17.588177530916781</c:v>
                </c:pt>
                <c:pt idx="4263">
                  <c:v>17.588804193716911</c:v>
                </c:pt>
                <c:pt idx="4264">
                  <c:v>17.5922632177186</c:v>
                </c:pt>
                <c:pt idx="4265">
                  <c:v>17.592632047669504</c:v>
                </c:pt>
                <c:pt idx="4266">
                  <c:v>17.594974244135951</c:v>
                </c:pt>
                <c:pt idx="4267">
                  <c:v>17.596296056576879</c:v>
                </c:pt>
                <c:pt idx="4268">
                  <c:v>17.598282932518085</c:v>
                </c:pt>
                <c:pt idx="4269">
                  <c:v>17.599686461308899</c:v>
                </c:pt>
                <c:pt idx="4270">
                  <c:v>17.601255669877652</c:v>
                </c:pt>
                <c:pt idx="4271">
                  <c:v>17.601621325454627</c:v>
                </c:pt>
                <c:pt idx="4272">
                  <c:v>17.601802048150383</c:v>
                </c:pt>
                <c:pt idx="4273">
                  <c:v>17.602479274674877</c:v>
                </c:pt>
                <c:pt idx="4274">
                  <c:v>17.602614623965465</c:v>
                </c:pt>
                <c:pt idx="4275">
                  <c:v>17.606690992351655</c:v>
                </c:pt>
                <c:pt idx="4276">
                  <c:v>17.609514818851615</c:v>
                </c:pt>
                <c:pt idx="4277">
                  <c:v>17.61010063732094</c:v>
                </c:pt>
                <c:pt idx="4278">
                  <c:v>17.610530655335857</c:v>
                </c:pt>
                <c:pt idx="4279">
                  <c:v>17.611178051958326</c:v>
                </c:pt>
                <c:pt idx="4280">
                  <c:v>17.61175191134684</c:v>
                </c:pt>
                <c:pt idx="4281">
                  <c:v>17.613899406055566</c:v>
                </c:pt>
                <c:pt idx="4282">
                  <c:v>17.615275292223107</c:v>
                </c:pt>
                <c:pt idx="4283">
                  <c:v>17.620084587006289</c:v>
                </c:pt>
                <c:pt idx="4284">
                  <c:v>17.622275995407854</c:v>
                </c:pt>
                <c:pt idx="4285">
                  <c:v>17.622878469261416</c:v>
                </c:pt>
                <c:pt idx="4286">
                  <c:v>17.623956393258982</c:v>
                </c:pt>
                <c:pt idx="4287">
                  <c:v>17.625229894882157</c:v>
                </c:pt>
                <c:pt idx="4288">
                  <c:v>17.627174794191497</c:v>
                </c:pt>
                <c:pt idx="4289">
                  <c:v>17.629430972385276</c:v>
                </c:pt>
                <c:pt idx="4290">
                  <c:v>17.632206274573253</c:v>
                </c:pt>
                <c:pt idx="4291">
                  <c:v>17.633939344982622</c:v>
                </c:pt>
                <c:pt idx="4292">
                  <c:v>17.634446638600597</c:v>
                </c:pt>
                <c:pt idx="4293">
                  <c:v>17.635046168041796</c:v>
                </c:pt>
                <c:pt idx="4294">
                  <c:v>17.636685256287514</c:v>
                </c:pt>
                <c:pt idx="4295">
                  <c:v>17.637278225321054</c:v>
                </c:pt>
                <c:pt idx="4296">
                  <c:v>17.639205590827849</c:v>
                </c:pt>
                <c:pt idx="4297">
                  <c:v>17.640714589327786</c:v>
                </c:pt>
                <c:pt idx="4298">
                  <c:v>17.642537944694745</c:v>
                </c:pt>
                <c:pt idx="4299">
                  <c:v>17.652288025272412</c:v>
                </c:pt>
                <c:pt idx="4300">
                  <c:v>17.654002543108334</c:v>
                </c:pt>
                <c:pt idx="4301">
                  <c:v>17.654177987062219</c:v>
                </c:pt>
                <c:pt idx="4302">
                  <c:v>17.65509176374978</c:v>
                </c:pt>
                <c:pt idx="4303">
                  <c:v>17.658116057151464</c:v>
                </c:pt>
                <c:pt idx="4304">
                  <c:v>17.658286536941787</c:v>
                </c:pt>
                <c:pt idx="4305">
                  <c:v>17.658321636357186</c:v>
                </c:pt>
                <c:pt idx="4306">
                  <c:v>17.658470344029169</c:v>
                </c:pt>
                <c:pt idx="4307">
                  <c:v>17.659642361536896</c:v>
                </c:pt>
                <c:pt idx="4308">
                  <c:v>17.661956449094447</c:v>
                </c:pt>
                <c:pt idx="4309">
                  <c:v>17.668999303938556</c:v>
                </c:pt>
                <c:pt idx="4310">
                  <c:v>17.669232063887875</c:v>
                </c:pt>
                <c:pt idx="4311">
                  <c:v>17.670824191968023</c:v>
                </c:pt>
                <c:pt idx="4312">
                  <c:v>17.673000616360973</c:v>
                </c:pt>
                <c:pt idx="4313">
                  <c:v>17.677537767076736</c:v>
                </c:pt>
                <c:pt idx="4314">
                  <c:v>17.680946391529901</c:v>
                </c:pt>
                <c:pt idx="4315">
                  <c:v>17.68184583600981</c:v>
                </c:pt>
                <c:pt idx="4316">
                  <c:v>17.68370583964127</c:v>
                </c:pt>
                <c:pt idx="4317">
                  <c:v>17.684565510205591</c:v>
                </c:pt>
                <c:pt idx="4318">
                  <c:v>17.688568393415281</c:v>
                </c:pt>
                <c:pt idx="4319">
                  <c:v>17.688572258884491</c:v>
                </c:pt>
                <c:pt idx="4320">
                  <c:v>17.689999369344196</c:v>
                </c:pt>
                <c:pt idx="4321">
                  <c:v>17.692586706375678</c:v>
                </c:pt>
                <c:pt idx="4322">
                  <c:v>17.69540809091373</c:v>
                </c:pt>
                <c:pt idx="4323">
                  <c:v>17.697135604207439</c:v>
                </c:pt>
                <c:pt idx="4324">
                  <c:v>17.69758877823979</c:v>
                </c:pt>
                <c:pt idx="4325">
                  <c:v>17.698704184411106</c:v>
                </c:pt>
                <c:pt idx="4326">
                  <c:v>17.701121007792786</c:v>
                </c:pt>
                <c:pt idx="4327">
                  <c:v>17.701254325079205</c:v>
                </c:pt>
                <c:pt idx="4328">
                  <c:v>17.702242039987787</c:v>
                </c:pt>
                <c:pt idx="4329">
                  <c:v>17.704004771153837</c:v>
                </c:pt>
                <c:pt idx="4330">
                  <c:v>17.70724101351162</c:v>
                </c:pt>
                <c:pt idx="4331">
                  <c:v>17.70778933940877</c:v>
                </c:pt>
                <c:pt idx="4332">
                  <c:v>17.710485445069608</c:v>
                </c:pt>
                <c:pt idx="4333">
                  <c:v>17.713160205286798</c:v>
                </c:pt>
                <c:pt idx="4334">
                  <c:v>17.714029021995593</c:v>
                </c:pt>
                <c:pt idx="4335">
                  <c:v>17.714080902120482</c:v>
                </c:pt>
                <c:pt idx="4336">
                  <c:v>17.71903160137872</c:v>
                </c:pt>
                <c:pt idx="4337">
                  <c:v>17.720429068186199</c:v>
                </c:pt>
                <c:pt idx="4338">
                  <c:v>17.721073862107247</c:v>
                </c:pt>
                <c:pt idx="4339">
                  <c:v>17.72346298133046</c:v>
                </c:pt>
                <c:pt idx="4340">
                  <c:v>17.725015229207763</c:v>
                </c:pt>
                <c:pt idx="4341">
                  <c:v>17.725596260138605</c:v>
                </c:pt>
                <c:pt idx="4342">
                  <c:v>17.726683734572088</c:v>
                </c:pt>
                <c:pt idx="4343">
                  <c:v>17.727193930468431</c:v>
                </c:pt>
                <c:pt idx="4344">
                  <c:v>17.72907275860873</c:v>
                </c:pt>
                <c:pt idx="4345">
                  <c:v>17.729141792218115</c:v>
                </c:pt>
                <c:pt idx="4346">
                  <c:v>17.730581161348759</c:v>
                </c:pt>
                <c:pt idx="4347">
                  <c:v>17.730938138899688</c:v>
                </c:pt>
                <c:pt idx="4348">
                  <c:v>17.732653025438708</c:v>
                </c:pt>
                <c:pt idx="4349">
                  <c:v>17.733401850894861</c:v>
                </c:pt>
                <c:pt idx="4350">
                  <c:v>17.734826744689187</c:v>
                </c:pt>
                <c:pt idx="4351">
                  <c:v>17.738678103002648</c:v>
                </c:pt>
                <c:pt idx="4352">
                  <c:v>17.740146166321573</c:v>
                </c:pt>
                <c:pt idx="4353">
                  <c:v>17.741853001109234</c:v>
                </c:pt>
                <c:pt idx="4354">
                  <c:v>17.744536558487667</c:v>
                </c:pt>
                <c:pt idx="4355">
                  <c:v>17.749058909905923</c:v>
                </c:pt>
                <c:pt idx="4356">
                  <c:v>17.750124491745801</c:v>
                </c:pt>
                <c:pt idx="4357">
                  <c:v>17.750600236650929</c:v>
                </c:pt>
                <c:pt idx="4358">
                  <c:v>17.751040818931056</c:v>
                </c:pt>
                <c:pt idx="4359">
                  <c:v>17.751999438952641</c:v>
                </c:pt>
                <c:pt idx="4360">
                  <c:v>17.757793466410739</c:v>
                </c:pt>
                <c:pt idx="4361">
                  <c:v>17.759238787470323</c:v>
                </c:pt>
                <c:pt idx="4362">
                  <c:v>17.759682496005823</c:v>
                </c:pt>
                <c:pt idx="4363">
                  <c:v>17.763191245972873</c:v>
                </c:pt>
                <c:pt idx="4364">
                  <c:v>17.763539758876348</c:v>
                </c:pt>
                <c:pt idx="4365">
                  <c:v>17.767993857278874</c:v>
                </c:pt>
                <c:pt idx="4366">
                  <c:v>17.76858536854213</c:v>
                </c:pt>
                <c:pt idx="4367">
                  <c:v>17.771715526764357</c:v>
                </c:pt>
                <c:pt idx="4368">
                  <c:v>17.772676364084962</c:v>
                </c:pt>
                <c:pt idx="4369">
                  <c:v>17.774927079970929</c:v>
                </c:pt>
                <c:pt idx="4370">
                  <c:v>17.776250565598861</c:v>
                </c:pt>
                <c:pt idx="4371">
                  <c:v>17.777359606542685</c:v>
                </c:pt>
                <c:pt idx="4372">
                  <c:v>17.777508131110821</c:v>
                </c:pt>
                <c:pt idx="4373">
                  <c:v>17.779186265102151</c:v>
                </c:pt>
                <c:pt idx="4374">
                  <c:v>17.781114683490987</c:v>
                </c:pt>
                <c:pt idx="4375">
                  <c:v>17.782944764111647</c:v>
                </c:pt>
                <c:pt idx="4376">
                  <c:v>17.7856304431204</c:v>
                </c:pt>
                <c:pt idx="4377">
                  <c:v>17.789600225536155</c:v>
                </c:pt>
                <c:pt idx="4378">
                  <c:v>17.792654765590374</c:v>
                </c:pt>
                <c:pt idx="4379">
                  <c:v>17.794623622851741</c:v>
                </c:pt>
                <c:pt idx="4380">
                  <c:v>17.797922179961621</c:v>
                </c:pt>
                <c:pt idx="4381">
                  <c:v>17.801084262040433</c:v>
                </c:pt>
                <c:pt idx="4382">
                  <c:v>17.801953027855383</c:v>
                </c:pt>
                <c:pt idx="4383">
                  <c:v>17.808308004206911</c:v>
                </c:pt>
                <c:pt idx="4384">
                  <c:v>17.809315175318606</c:v>
                </c:pt>
                <c:pt idx="4385">
                  <c:v>17.810453866221835</c:v>
                </c:pt>
                <c:pt idx="4386">
                  <c:v>17.810693669495855</c:v>
                </c:pt>
                <c:pt idx="4387">
                  <c:v>17.812462812007194</c:v>
                </c:pt>
                <c:pt idx="4388">
                  <c:v>17.814464747604195</c:v>
                </c:pt>
                <c:pt idx="4389">
                  <c:v>17.818059537899501</c:v>
                </c:pt>
                <c:pt idx="4390">
                  <c:v>17.818199537757444</c:v>
                </c:pt>
                <c:pt idx="4391">
                  <c:v>17.819518615193466</c:v>
                </c:pt>
                <c:pt idx="4392">
                  <c:v>17.823089397275865</c:v>
                </c:pt>
                <c:pt idx="4393">
                  <c:v>17.823714980148349</c:v>
                </c:pt>
                <c:pt idx="4394">
                  <c:v>17.824023217846943</c:v>
                </c:pt>
                <c:pt idx="4395">
                  <c:v>17.824530712734735</c:v>
                </c:pt>
                <c:pt idx="4396">
                  <c:v>17.826963191664476</c:v>
                </c:pt>
                <c:pt idx="4397">
                  <c:v>17.828723626495012</c:v>
                </c:pt>
                <c:pt idx="4398">
                  <c:v>17.829624264512681</c:v>
                </c:pt>
                <c:pt idx="4399">
                  <c:v>17.829765064557378</c:v>
                </c:pt>
                <c:pt idx="4400">
                  <c:v>17.834735353306954</c:v>
                </c:pt>
                <c:pt idx="4401">
                  <c:v>17.834761002386493</c:v>
                </c:pt>
                <c:pt idx="4402">
                  <c:v>17.836088544163697</c:v>
                </c:pt>
                <c:pt idx="4403">
                  <c:v>17.836675629541027</c:v>
                </c:pt>
                <c:pt idx="4404">
                  <c:v>17.837299743809819</c:v>
                </c:pt>
                <c:pt idx="4405">
                  <c:v>17.837570114513259</c:v>
                </c:pt>
                <c:pt idx="4406">
                  <c:v>17.841733636963674</c:v>
                </c:pt>
                <c:pt idx="4407">
                  <c:v>17.842263962661857</c:v>
                </c:pt>
                <c:pt idx="4408">
                  <c:v>17.843140789948809</c:v>
                </c:pt>
                <c:pt idx="4409">
                  <c:v>17.843806326488554</c:v>
                </c:pt>
                <c:pt idx="4410">
                  <c:v>17.847148177935203</c:v>
                </c:pt>
                <c:pt idx="4411">
                  <c:v>17.847616848221517</c:v>
                </c:pt>
                <c:pt idx="4412">
                  <c:v>17.849392766727284</c:v>
                </c:pt>
                <c:pt idx="4413">
                  <c:v>17.851229503606945</c:v>
                </c:pt>
                <c:pt idx="4414">
                  <c:v>17.855358952368157</c:v>
                </c:pt>
                <c:pt idx="4415">
                  <c:v>17.861253008565836</c:v>
                </c:pt>
                <c:pt idx="4416">
                  <c:v>17.863854415567111</c:v>
                </c:pt>
                <c:pt idx="4417">
                  <c:v>17.863871795867833</c:v>
                </c:pt>
                <c:pt idx="4418">
                  <c:v>17.864801710863496</c:v>
                </c:pt>
                <c:pt idx="4419">
                  <c:v>17.864944189590805</c:v>
                </c:pt>
                <c:pt idx="4420">
                  <c:v>17.865757217450227</c:v>
                </c:pt>
                <c:pt idx="4421">
                  <c:v>17.866822443622084</c:v>
                </c:pt>
                <c:pt idx="4422">
                  <c:v>17.868803448862657</c:v>
                </c:pt>
                <c:pt idx="4423">
                  <c:v>17.869148465939407</c:v>
                </c:pt>
                <c:pt idx="4424">
                  <c:v>17.869492932058879</c:v>
                </c:pt>
                <c:pt idx="4425">
                  <c:v>17.869732260392205</c:v>
                </c:pt>
                <c:pt idx="4426">
                  <c:v>17.870604038315484</c:v>
                </c:pt>
                <c:pt idx="4427">
                  <c:v>17.870978383071268</c:v>
                </c:pt>
                <c:pt idx="4428">
                  <c:v>17.871027216751102</c:v>
                </c:pt>
                <c:pt idx="4429">
                  <c:v>17.872148510109909</c:v>
                </c:pt>
                <c:pt idx="4430">
                  <c:v>17.872776764822003</c:v>
                </c:pt>
                <c:pt idx="4431">
                  <c:v>17.875422629176658</c:v>
                </c:pt>
                <c:pt idx="4432">
                  <c:v>17.875915918556224</c:v>
                </c:pt>
                <c:pt idx="4433">
                  <c:v>17.877730902513537</c:v>
                </c:pt>
                <c:pt idx="4434">
                  <c:v>17.87923222293886</c:v>
                </c:pt>
                <c:pt idx="4435">
                  <c:v>17.879440428644763</c:v>
                </c:pt>
                <c:pt idx="4436">
                  <c:v>17.882555094398356</c:v>
                </c:pt>
                <c:pt idx="4437">
                  <c:v>17.888534903601546</c:v>
                </c:pt>
                <c:pt idx="4438">
                  <c:v>17.888561708023932</c:v>
                </c:pt>
                <c:pt idx="4439">
                  <c:v>17.889423444525566</c:v>
                </c:pt>
                <c:pt idx="4440">
                  <c:v>17.891923201927185</c:v>
                </c:pt>
                <c:pt idx="4441">
                  <c:v>17.892230929836835</c:v>
                </c:pt>
                <c:pt idx="4442">
                  <c:v>17.894784947047086</c:v>
                </c:pt>
                <c:pt idx="4443">
                  <c:v>17.894843367515108</c:v>
                </c:pt>
                <c:pt idx="4444">
                  <c:v>17.895103560334469</c:v>
                </c:pt>
                <c:pt idx="4445">
                  <c:v>17.896826661764322</c:v>
                </c:pt>
                <c:pt idx="4446">
                  <c:v>17.900835929887794</c:v>
                </c:pt>
                <c:pt idx="4447">
                  <c:v>17.901079979406511</c:v>
                </c:pt>
                <c:pt idx="4448">
                  <c:v>17.902274929537754</c:v>
                </c:pt>
                <c:pt idx="4449">
                  <c:v>17.906108447394942</c:v>
                </c:pt>
                <c:pt idx="4450">
                  <c:v>17.90722691387807</c:v>
                </c:pt>
                <c:pt idx="4451">
                  <c:v>17.907857092621828</c:v>
                </c:pt>
                <c:pt idx="4452">
                  <c:v>17.909662577544346</c:v>
                </c:pt>
                <c:pt idx="4453">
                  <c:v>17.910515793755224</c:v>
                </c:pt>
                <c:pt idx="4454">
                  <c:v>17.911593167852882</c:v>
                </c:pt>
                <c:pt idx="4455">
                  <c:v>17.912897408341998</c:v>
                </c:pt>
                <c:pt idx="4456">
                  <c:v>17.91409557092074</c:v>
                </c:pt>
                <c:pt idx="4457">
                  <c:v>17.914119411779666</c:v>
                </c:pt>
                <c:pt idx="4458">
                  <c:v>17.917741171521595</c:v>
                </c:pt>
                <c:pt idx="4459">
                  <c:v>17.9202571517922</c:v>
                </c:pt>
                <c:pt idx="4460">
                  <c:v>17.921288921747482</c:v>
                </c:pt>
                <c:pt idx="4461">
                  <c:v>17.921805705693039</c:v>
                </c:pt>
                <c:pt idx="4462">
                  <c:v>17.922188622922061</c:v>
                </c:pt>
                <c:pt idx="4463">
                  <c:v>17.924200973166368</c:v>
                </c:pt>
                <c:pt idx="4464">
                  <c:v>17.924970304144967</c:v>
                </c:pt>
                <c:pt idx="4465">
                  <c:v>17.930409292864596</c:v>
                </c:pt>
                <c:pt idx="4466">
                  <c:v>17.930524308307138</c:v>
                </c:pt>
                <c:pt idx="4467">
                  <c:v>17.930818112438963</c:v>
                </c:pt>
                <c:pt idx="4468">
                  <c:v>17.932309104966233</c:v>
                </c:pt>
                <c:pt idx="4469">
                  <c:v>17.932948008511225</c:v>
                </c:pt>
                <c:pt idx="4470">
                  <c:v>17.935235550658859</c:v>
                </c:pt>
                <c:pt idx="4471">
                  <c:v>17.935357555408181</c:v>
                </c:pt>
                <c:pt idx="4472">
                  <c:v>17.936246324331762</c:v>
                </c:pt>
                <c:pt idx="4473">
                  <c:v>17.938236673538086</c:v>
                </c:pt>
                <c:pt idx="4474">
                  <c:v>17.93876070381851</c:v>
                </c:pt>
                <c:pt idx="4475">
                  <c:v>17.938950130915501</c:v>
                </c:pt>
                <c:pt idx="4476">
                  <c:v>17.940298526101582</c:v>
                </c:pt>
                <c:pt idx="4477">
                  <c:v>17.941264362277348</c:v>
                </c:pt>
                <c:pt idx="4478">
                  <c:v>17.944852735280939</c:v>
                </c:pt>
                <c:pt idx="4479">
                  <c:v>17.946386855128413</c:v>
                </c:pt>
                <c:pt idx="4480">
                  <c:v>17.946561565341078</c:v>
                </c:pt>
                <c:pt idx="4481">
                  <c:v>17.948528226621992</c:v>
                </c:pt>
                <c:pt idx="4482">
                  <c:v>17.950168266321562</c:v>
                </c:pt>
                <c:pt idx="4483">
                  <c:v>17.951449446374831</c:v>
                </c:pt>
                <c:pt idx="4484">
                  <c:v>17.952284548062874</c:v>
                </c:pt>
                <c:pt idx="4485">
                  <c:v>17.953314227921208</c:v>
                </c:pt>
                <c:pt idx="4486">
                  <c:v>17.958170452645319</c:v>
                </c:pt>
                <c:pt idx="4487">
                  <c:v>17.958661867361215</c:v>
                </c:pt>
                <c:pt idx="4488">
                  <c:v>17.960304215127735</c:v>
                </c:pt>
                <c:pt idx="4489">
                  <c:v>17.961427781000392</c:v>
                </c:pt>
                <c:pt idx="4490">
                  <c:v>17.962164267049999</c:v>
                </c:pt>
                <c:pt idx="4491">
                  <c:v>17.963606120301616</c:v>
                </c:pt>
                <c:pt idx="4492">
                  <c:v>17.963921418788026</c:v>
                </c:pt>
                <c:pt idx="4493">
                  <c:v>17.966115680298664</c:v>
                </c:pt>
                <c:pt idx="4494">
                  <c:v>17.967298271920374</c:v>
                </c:pt>
                <c:pt idx="4495">
                  <c:v>17.967538650337744</c:v>
                </c:pt>
                <c:pt idx="4496">
                  <c:v>17.969066468532255</c:v>
                </c:pt>
                <c:pt idx="4497">
                  <c:v>17.969961626363876</c:v>
                </c:pt>
                <c:pt idx="4498">
                  <c:v>17.969980575253466</c:v>
                </c:pt>
                <c:pt idx="4499">
                  <c:v>17.970139435393222</c:v>
                </c:pt>
                <c:pt idx="4500">
                  <c:v>17.970718338013199</c:v>
                </c:pt>
                <c:pt idx="4501">
                  <c:v>17.97461360554329</c:v>
                </c:pt>
                <c:pt idx="4502">
                  <c:v>17.980728571913708</c:v>
                </c:pt>
                <c:pt idx="4503">
                  <c:v>17.982933977510861</c:v>
                </c:pt>
                <c:pt idx="4504">
                  <c:v>17.983151976930952</c:v>
                </c:pt>
                <c:pt idx="4505">
                  <c:v>17.984261423769748</c:v>
                </c:pt>
                <c:pt idx="4506">
                  <c:v>17.985399651171232</c:v>
                </c:pt>
                <c:pt idx="4507">
                  <c:v>17.98575109259744</c:v>
                </c:pt>
                <c:pt idx="4508">
                  <c:v>17.988658021050533</c:v>
                </c:pt>
                <c:pt idx="4509">
                  <c:v>17.988914807425914</c:v>
                </c:pt>
                <c:pt idx="4510">
                  <c:v>17.992100253299501</c:v>
                </c:pt>
                <c:pt idx="4511">
                  <c:v>17.993946219039611</c:v>
                </c:pt>
                <c:pt idx="4512">
                  <c:v>17.994362835502944</c:v>
                </c:pt>
                <c:pt idx="4513">
                  <c:v>17.995357576585654</c:v>
                </c:pt>
                <c:pt idx="4514">
                  <c:v>18.000560166608196</c:v>
                </c:pt>
                <c:pt idx="4515">
                  <c:v>18.005901751377948</c:v>
                </c:pt>
                <c:pt idx="4516">
                  <c:v>18.006298368673484</c:v>
                </c:pt>
                <c:pt idx="4517">
                  <c:v>18.009359500339535</c:v>
                </c:pt>
                <c:pt idx="4518">
                  <c:v>18.012817700430343</c:v>
                </c:pt>
                <c:pt idx="4519">
                  <c:v>18.014005363100516</c:v>
                </c:pt>
                <c:pt idx="4520">
                  <c:v>18.015228436387765</c:v>
                </c:pt>
                <c:pt idx="4521">
                  <c:v>18.015804802355241</c:v>
                </c:pt>
                <c:pt idx="4522">
                  <c:v>18.016242242114672</c:v>
                </c:pt>
                <c:pt idx="4523">
                  <c:v>18.017179178579465</c:v>
                </c:pt>
                <c:pt idx="4524">
                  <c:v>18.017997324617809</c:v>
                </c:pt>
                <c:pt idx="4525">
                  <c:v>18.018602504461708</c:v>
                </c:pt>
                <c:pt idx="4526">
                  <c:v>18.018729213505924</c:v>
                </c:pt>
                <c:pt idx="4527">
                  <c:v>18.018860733756274</c:v>
                </c:pt>
                <c:pt idx="4528">
                  <c:v>18.021649832239156</c:v>
                </c:pt>
                <c:pt idx="4529">
                  <c:v>18.022765673127097</c:v>
                </c:pt>
                <c:pt idx="4530">
                  <c:v>18.024508425053817</c:v>
                </c:pt>
                <c:pt idx="4531">
                  <c:v>18.024911506533684</c:v>
                </c:pt>
                <c:pt idx="4532">
                  <c:v>18.02665422395113</c:v>
                </c:pt>
                <c:pt idx="4533">
                  <c:v>18.028981230314493</c:v>
                </c:pt>
                <c:pt idx="4534">
                  <c:v>18.02999709096764</c:v>
                </c:pt>
                <c:pt idx="4535">
                  <c:v>18.030335439303741</c:v>
                </c:pt>
                <c:pt idx="4536">
                  <c:v>18.032093359455565</c:v>
                </c:pt>
                <c:pt idx="4537">
                  <c:v>18.033454112459552</c:v>
                </c:pt>
                <c:pt idx="4538">
                  <c:v>18.034478795138792</c:v>
                </c:pt>
                <c:pt idx="4539">
                  <c:v>18.035034623603337</c:v>
                </c:pt>
                <c:pt idx="4540">
                  <c:v>18.035114750202034</c:v>
                </c:pt>
                <c:pt idx="4541">
                  <c:v>18.037109007405554</c:v>
                </c:pt>
                <c:pt idx="4542">
                  <c:v>18.03748760562917</c:v>
                </c:pt>
                <c:pt idx="4543">
                  <c:v>18.038079252159683</c:v>
                </c:pt>
                <c:pt idx="4544">
                  <c:v>18.038255414892657</c:v>
                </c:pt>
                <c:pt idx="4545">
                  <c:v>18.038528676336632</c:v>
                </c:pt>
                <c:pt idx="4546">
                  <c:v>18.039591071311122</c:v>
                </c:pt>
                <c:pt idx="4547">
                  <c:v>18.040670592019364</c:v>
                </c:pt>
                <c:pt idx="4548">
                  <c:v>18.041834819384444</c:v>
                </c:pt>
                <c:pt idx="4549">
                  <c:v>18.042096298458731</c:v>
                </c:pt>
                <c:pt idx="4550">
                  <c:v>18.046686160580808</c:v>
                </c:pt>
                <c:pt idx="4551">
                  <c:v>18.050487390158196</c:v>
                </c:pt>
                <c:pt idx="4552">
                  <c:v>18.051111309471437</c:v>
                </c:pt>
                <c:pt idx="4553">
                  <c:v>18.05129503326981</c:v>
                </c:pt>
                <c:pt idx="4554">
                  <c:v>18.051919172421023</c:v>
                </c:pt>
                <c:pt idx="4555">
                  <c:v>18.055412123210481</c:v>
                </c:pt>
                <c:pt idx="4556">
                  <c:v>18.0558287703332</c:v>
                </c:pt>
                <c:pt idx="4557">
                  <c:v>18.057813431331045</c:v>
                </c:pt>
                <c:pt idx="4558">
                  <c:v>18.058920034014847</c:v>
                </c:pt>
                <c:pt idx="4559">
                  <c:v>18.059856573188352</c:v>
                </c:pt>
                <c:pt idx="4560">
                  <c:v>18.060487637502174</c:v>
                </c:pt>
                <c:pt idx="4561">
                  <c:v>18.0607922950771</c:v>
                </c:pt>
                <c:pt idx="4562">
                  <c:v>18.062617249902392</c:v>
                </c:pt>
                <c:pt idx="4563">
                  <c:v>18.063807514678334</c:v>
                </c:pt>
                <c:pt idx="4564">
                  <c:v>18.065237182019388</c:v>
                </c:pt>
                <c:pt idx="4565">
                  <c:v>18.065631154354762</c:v>
                </c:pt>
                <c:pt idx="4566">
                  <c:v>18.066956120288545</c:v>
                </c:pt>
                <c:pt idx="4567">
                  <c:v>18.0670641856529</c:v>
                </c:pt>
                <c:pt idx="4568">
                  <c:v>18.067967373821364</c:v>
                </c:pt>
                <c:pt idx="4569">
                  <c:v>18.069502701622291</c:v>
                </c:pt>
                <c:pt idx="4570">
                  <c:v>18.070204660054493</c:v>
                </c:pt>
                <c:pt idx="4571">
                  <c:v>18.07194198512115</c:v>
                </c:pt>
                <c:pt idx="4572">
                  <c:v>18.073327935247548</c:v>
                </c:pt>
                <c:pt idx="4573">
                  <c:v>18.074330127510336</c:v>
                </c:pt>
                <c:pt idx="4574">
                  <c:v>18.080348001060543</c:v>
                </c:pt>
                <c:pt idx="4575">
                  <c:v>18.080998814219392</c:v>
                </c:pt>
                <c:pt idx="4576">
                  <c:v>18.082930964697674</c:v>
                </c:pt>
                <c:pt idx="4577">
                  <c:v>18.083310369629057</c:v>
                </c:pt>
                <c:pt idx="4578">
                  <c:v>18.083513379084231</c:v>
                </c:pt>
                <c:pt idx="4579">
                  <c:v>18.084032008345609</c:v>
                </c:pt>
                <c:pt idx="4580">
                  <c:v>18.085089770551743</c:v>
                </c:pt>
                <c:pt idx="4581">
                  <c:v>18.088116378675267</c:v>
                </c:pt>
                <c:pt idx="4582">
                  <c:v>18.091688217437706</c:v>
                </c:pt>
                <c:pt idx="4583">
                  <c:v>18.091819298089394</c:v>
                </c:pt>
                <c:pt idx="4584">
                  <c:v>18.09189664335689</c:v>
                </c:pt>
                <c:pt idx="4585">
                  <c:v>18.093124079715246</c:v>
                </c:pt>
                <c:pt idx="4586">
                  <c:v>18.093207950259131</c:v>
                </c:pt>
                <c:pt idx="4587">
                  <c:v>18.094430833507239</c:v>
                </c:pt>
                <c:pt idx="4588">
                  <c:v>18.095823682301734</c:v>
                </c:pt>
                <c:pt idx="4589">
                  <c:v>18.097010060763715</c:v>
                </c:pt>
                <c:pt idx="4590">
                  <c:v>18.097419260468946</c:v>
                </c:pt>
                <c:pt idx="4591">
                  <c:v>18.101943809590175</c:v>
                </c:pt>
                <c:pt idx="4592">
                  <c:v>18.104383340043974</c:v>
                </c:pt>
                <c:pt idx="4593">
                  <c:v>18.105446455556127</c:v>
                </c:pt>
                <c:pt idx="4594">
                  <c:v>18.107033015400742</c:v>
                </c:pt>
                <c:pt idx="4595">
                  <c:v>18.109196157065021</c:v>
                </c:pt>
                <c:pt idx="4596">
                  <c:v>18.111185246149844</c:v>
                </c:pt>
                <c:pt idx="4597">
                  <c:v>18.114094050342445</c:v>
                </c:pt>
                <c:pt idx="4598">
                  <c:v>18.115301372625797</c:v>
                </c:pt>
                <c:pt idx="4599">
                  <c:v>18.11564139994724</c:v>
                </c:pt>
                <c:pt idx="4600">
                  <c:v>18.11647021359024</c:v>
                </c:pt>
                <c:pt idx="4601">
                  <c:v>18.118007583430504</c:v>
                </c:pt>
                <c:pt idx="4602">
                  <c:v>18.119715425666559</c:v>
                </c:pt>
                <c:pt idx="4603">
                  <c:v>18.123188139095969</c:v>
                </c:pt>
                <c:pt idx="4604">
                  <c:v>18.123834762762641</c:v>
                </c:pt>
                <c:pt idx="4605">
                  <c:v>18.124326345231715</c:v>
                </c:pt>
                <c:pt idx="4606">
                  <c:v>18.128648528997161</c:v>
                </c:pt>
                <c:pt idx="4607">
                  <c:v>18.13288727401121</c:v>
                </c:pt>
                <c:pt idx="4608">
                  <c:v>18.134766483312042</c:v>
                </c:pt>
                <c:pt idx="4609">
                  <c:v>18.135040040288366</c:v>
                </c:pt>
                <c:pt idx="4610">
                  <c:v>18.139847798026707</c:v>
                </c:pt>
                <c:pt idx="4611">
                  <c:v>18.140082358130918</c:v>
                </c:pt>
                <c:pt idx="4612">
                  <c:v>18.140709727443657</c:v>
                </c:pt>
                <c:pt idx="4613">
                  <c:v>18.141134594385193</c:v>
                </c:pt>
                <c:pt idx="4614">
                  <c:v>18.14123365872306</c:v>
                </c:pt>
                <c:pt idx="4615">
                  <c:v>18.147945132541018</c:v>
                </c:pt>
                <c:pt idx="4616">
                  <c:v>18.14818766907257</c:v>
                </c:pt>
                <c:pt idx="4617">
                  <c:v>18.150631555419864</c:v>
                </c:pt>
                <c:pt idx="4618">
                  <c:v>18.152064003468368</c:v>
                </c:pt>
                <c:pt idx="4619">
                  <c:v>18.152333644423855</c:v>
                </c:pt>
                <c:pt idx="4620">
                  <c:v>18.152607240675124</c:v>
                </c:pt>
                <c:pt idx="4621">
                  <c:v>18.154618510905429</c:v>
                </c:pt>
                <c:pt idx="4622">
                  <c:v>18.156373928106234</c:v>
                </c:pt>
                <c:pt idx="4623">
                  <c:v>18.156976706624512</c:v>
                </c:pt>
                <c:pt idx="4624">
                  <c:v>18.157042938258563</c:v>
                </c:pt>
                <c:pt idx="4625">
                  <c:v>18.157364570130234</c:v>
                </c:pt>
                <c:pt idx="4626">
                  <c:v>18.158501824577037</c:v>
                </c:pt>
                <c:pt idx="4627">
                  <c:v>18.159040896126537</c:v>
                </c:pt>
                <c:pt idx="4628">
                  <c:v>18.167565882091093</c:v>
                </c:pt>
                <c:pt idx="4629">
                  <c:v>18.168257581059063</c:v>
                </c:pt>
                <c:pt idx="4630">
                  <c:v>18.169904184483507</c:v>
                </c:pt>
                <c:pt idx="4631">
                  <c:v>18.170840261745326</c:v>
                </c:pt>
                <c:pt idx="4632">
                  <c:v>18.171699967645992</c:v>
                </c:pt>
                <c:pt idx="4633">
                  <c:v>18.172937202594639</c:v>
                </c:pt>
                <c:pt idx="4634">
                  <c:v>18.1734692858223</c:v>
                </c:pt>
                <c:pt idx="4635">
                  <c:v>18.173806480879769</c:v>
                </c:pt>
                <c:pt idx="4636">
                  <c:v>18.174355746156355</c:v>
                </c:pt>
                <c:pt idx="4637">
                  <c:v>18.178187145333279</c:v>
                </c:pt>
                <c:pt idx="4638">
                  <c:v>18.17839661501452</c:v>
                </c:pt>
                <c:pt idx="4639">
                  <c:v>18.183600615165759</c:v>
                </c:pt>
                <c:pt idx="4640">
                  <c:v>18.186299601919348</c:v>
                </c:pt>
                <c:pt idx="4641">
                  <c:v>18.186364499101604</c:v>
                </c:pt>
                <c:pt idx="4642">
                  <c:v>18.18925444164541</c:v>
                </c:pt>
                <c:pt idx="4643">
                  <c:v>18.189744389040236</c:v>
                </c:pt>
                <c:pt idx="4644">
                  <c:v>18.191051273490107</c:v>
                </c:pt>
                <c:pt idx="4645">
                  <c:v>18.191915209078218</c:v>
                </c:pt>
                <c:pt idx="4646">
                  <c:v>18.192319395807218</c:v>
                </c:pt>
                <c:pt idx="4647">
                  <c:v>18.195095128746658</c:v>
                </c:pt>
                <c:pt idx="4648">
                  <c:v>18.197612046067558</c:v>
                </c:pt>
                <c:pt idx="4649">
                  <c:v>18.199051328926387</c:v>
                </c:pt>
                <c:pt idx="4650">
                  <c:v>18.203170004184187</c:v>
                </c:pt>
                <c:pt idx="4651">
                  <c:v>18.206066969797845</c:v>
                </c:pt>
                <c:pt idx="4652">
                  <c:v>18.206840639548098</c:v>
                </c:pt>
                <c:pt idx="4653">
                  <c:v>18.207416761120118</c:v>
                </c:pt>
                <c:pt idx="4654">
                  <c:v>18.209074616647889</c:v>
                </c:pt>
                <c:pt idx="4655">
                  <c:v>18.211516410267038</c:v>
                </c:pt>
                <c:pt idx="4656">
                  <c:v>18.211716595180931</c:v>
                </c:pt>
                <c:pt idx="4657">
                  <c:v>18.212467689857373</c:v>
                </c:pt>
                <c:pt idx="4658">
                  <c:v>18.216888087966673</c:v>
                </c:pt>
                <c:pt idx="4659">
                  <c:v>18.21709650100248</c:v>
                </c:pt>
                <c:pt idx="4660">
                  <c:v>18.218344097499713</c:v>
                </c:pt>
                <c:pt idx="4661">
                  <c:v>18.219207991294709</c:v>
                </c:pt>
                <c:pt idx="4662">
                  <c:v>18.219379945694783</c:v>
                </c:pt>
                <c:pt idx="4663">
                  <c:v>18.220730655012687</c:v>
                </c:pt>
                <c:pt idx="4664">
                  <c:v>18.220786481507083</c:v>
                </c:pt>
                <c:pt idx="4665">
                  <c:v>18.222519547596107</c:v>
                </c:pt>
                <c:pt idx="4666">
                  <c:v>18.225656776055079</c:v>
                </c:pt>
                <c:pt idx="4667">
                  <c:v>18.226112078557342</c:v>
                </c:pt>
                <c:pt idx="4668">
                  <c:v>18.226637873268807</c:v>
                </c:pt>
                <c:pt idx="4669">
                  <c:v>18.228179475688911</c:v>
                </c:pt>
                <c:pt idx="4670">
                  <c:v>18.23034959169842</c:v>
                </c:pt>
                <c:pt idx="4671">
                  <c:v>18.231312551715881</c:v>
                </c:pt>
                <c:pt idx="4672">
                  <c:v>18.232241553462845</c:v>
                </c:pt>
                <c:pt idx="4673">
                  <c:v>18.237170710282498</c:v>
                </c:pt>
                <c:pt idx="4674">
                  <c:v>18.238200188774975</c:v>
                </c:pt>
                <c:pt idx="4675">
                  <c:v>18.238758859790803</c:v>
                </c:pt>
                <c:pt idx="4676">
                  <c:v>18.240125142953623</c:v>
                </c:pt>
                <c:pt idx="4677">
                  <c:v>18.240198340886629</c:v>
                </c:pt>
                <c:pt idx="4678">
                  <c:v>18.240763478237859</c:v>
                </c:pt>
                <c:pt idx="4679">
                  <c:v>18.24151735643056</c:v>
                </c:pt>
                <c:pt idx="4680">
                  <c:v>18.246205426035516</c:v>
                </c:pt>
                <c:pt idx="4681">
                  <c:v>18.249194584923714</c:v>
                </c:pt>
                <c:pt idx="4682">
                  <c:v>18.250146115156532</c:v>
                </c:pt>
                <c:pt idx="4683">
                  <c:v>18.250370044100791</c:v>
                </c:pt>
                <c:pt idx="4684">
                  <c:v>18.253778631200447</c:v>
                </c:pt>
                <c:pt idx="4685">
                  <c:v>18.254012629032637</c:v>
                </c:pt>
                <c:pt idx="4686">
                  <c:v>18.254352776336333</c:v>
                </c:pt>
                <c:pt idx="4687">
                  <c:v>18.254755358950753</c:v>
                </c:pt>
                <c:pt idx="4688">
                  <c:v>18.25514946300807</c:v>
                </c:pt>
                <c:pt idx="4689">
                  <c:v>18.255987265281522</c:v>
                </c:pt>
                <c:pt idx="4690">
                  <c:v>18.257655341583206</c:v>
                </c:pt>
                <c:pt idx="4691">
                  <c:v>18.259079847562681</c:v>
                </c:pt>
                <c:pt idx="4692">
                  <c:v>18.259167246428881</c:v>
                </c:pt>
                <c:pt idx="4693">
                  <c:v>18.259295051018462</c:v>
                </c:pt>
                <c:pt idx="4694">
                  <c:v>18.259953760407512</c:v>
                </c:pt>
                <c:pt idx="4695">
                  <c:v>18.26047570217759</c:v>
                </c:pt>
                <c:pt idx="4696">
                  <c:v>18.260731902594493</c:v>
                </c:pt>
                <c:pt idx="4697">
                  <c:v>18.262694524557428</c:v>
                </c:pt>
                <c:pt idx="4698">
                  <c:v>18.263039931044009</c:v>
                </c:pt>
                <c:pt idx="4699">
                  <c:v>18.26477166056052</c:v>
                </c:pt>
                <c:pt idx="4700">
                  <c:v>18.265011545823654</c:v>
                </c:pt>
                <c:pt idx="4701">
                  <c:v>18.266283997772604</c:v>
                </c:pt>
                <c:pt idx="4702">
                  <c:v>18.266445780160812</c:v>
                </c:pt>
                <c:pt idx="4703">
                  <c:v>18.267952450002483</c:v>
                </c:pt>
                <c:pt idx="4704">
                  <c:v>18.268874686660787</c:v>
                </c:pt>
                <c:pt idx="4705">
                  <c:v>18.270027416702597</c:v>
                </c:pt>
                <c:pt idx="4706">
                  <c:v>18.270396977877098</c:v>
                </c:pt>
                <c:pt idx="4707">
                  <c:v>18.272671807240737</c:v>
                </c:pt>
                <c:pt idx="4708">
                  <c:v>18.275527317379673</c:v>
                </c:pt>
                <c:pt idx="4709">
                  <c:v>18.279463583171783</c:v>
                </c:pt>
                <c:pt idx="4710">
                  <c:v>18.280314311742639</c:v>
                </c:pt>
                <c:pt idx="4711">
                  <c:v>18.281024366641557</c:v>
                </c:pt>
                <c:pt idx="4712">
                  <c:v>18.281646841713005</c:v>
                </c:pt>
                <c:pt idx="4713">
                  <c:v>18.284665001458709</c:v>
                </c:pt>
                <c:pt idx="4714">
                  <c:v>18.284897686806318</c:v>
                </c:pt>
                <c:pt idx="4715">
                  <c:v>18.289005781056908</c:v>
                </c:pt>
                <c:pt idx="4716">
                  <c:v>18.296965276502711</c:v>
                </c:pt>
                <c:pt idx="4717">
                  <c:v>18.297602502983125</c:v>
                </c:pt>
                <c:pt idx="4718">
                  <c:v>18.299023867762472</c:v>
                </c:pt>
                <c:pt idx="4719">
                  <c:v>18.302476373154565</c:v>
                </c:pt>
                <c:pt idx="4720">
                  <c:v>18.303429175636474</c:v>
                </c:pt>
                <c:pt idx="4721">
                  <c:v>18.303583323117209</c:v>
                </c:pt>
                <c:pt idx="4722">
                  <c:v>18.306083243367183</c:v>
                </c:pt>
                <c:pt idx="4723">
                  <c:v>18.306935161768465</c:v>
                </c:pt>
                <c:pt idx="4724">
                  <c:v>18.312626071827161</c:v>
                </c:pt>
                <c:pt idx="4725">
                  <c:v>18.313606281249189</c:v>
                </c:pt>
                <c:pt idx="4726">
                  <c:v>18.314844055736526</c:v>
                </c:pt>
                <c:pt idx="4727">
                  <c:v>18.315896096420481</c:v>
                </c:pt>
                <c:pt idx="4728">
                  <c:v>18.315946026812021</c:v>
                </c:pt>
                <c:pt idx="4729">
                  <c:v>18.318036356203287</c:v>
                </c:pt>
                <c:pt idx="4730">
                  <c:v>18.320474289054175</c:v>
                </c:pt>
                <c:pt idx="4731">
                  <c:v>18.322459459063602</c:v>
                </c:pt>
                <c:pt idx="4732">
                  <c:v>18.322751066689023</c:v>
                </c:pt>
                <c:pt idx="4733">
                  <c:v>18.324836403748975</c:v>
                </c:pt>
                <c:pt idx="4734">
                  <c:v>18.328240759795136</c:v>
                </c:pt>
                <c:pt idx="4735">
                  <c:v>18.328782423501181</c:v>
                </c:pt>
                <c:pt idx="4736">
                  <c:v>18.330192944240821</c:v>
                </c:pt>
                <c:pt idx="4737">
                  <c:v>18.332386118305003</c:v>
                </c:pt>
                <c:pt idx="4738">
                  <c:v>18.334902381462033</c:v>
                </c:pt>
                <c:pt idx="4739">
                  <c:v>18.33650149900285</c:v>
                </c:pt>
                <c:pt idx="4740">
                  <c:v>18.337790082524769</c:v>
                </c:pt>
                <c:pt idx="4741">
                  <c:v>18.338448557079211</c:v>
                </c:pt>
                <c:pt idx="4742">
                  <c:v>18.340937453487506</c:v>
                </c:pt>
                <c:pt idx="4743">
                  <c:v>18.344104606542857</c:v>
                </c:pt>
                <c:pt idx="4744">
                  <c:v>18.34485098538341</c:v>
                </c:pt>
                <c:pt idx="4745">
                  <c:v>18.345217706966615</c:v>
                </c:pt>
                <c:pt idx="4746">
                  <c:v>18.347529857736525</c:v>
                </c:pt>
                <c:pt idx="4747">
                  <c:v>18.350002193422441</c:v>
                </c:pt>
                <c:pt idx="4748">
                  <c:v>18.350792291488595</c:v>
                </c:pt>
                <c:pt idx="4749">
                  <c:v>18.352630601686446</c:v>
                </c:pt>
                <c:pt idx="4750">
                  <c:v>18.356948680344239</c:v>
                </c:pt>
                <c:pt idx="4751">
                  <c:v>18.359404918760799</c:v>
                </c:pt>
                <c:pt idx="4752">
                  <c:v>18.363396404529347</c:v>
                </c:pt>
                <c:pt idx="4753">
                  <c:v>18.36489120968989</c:v>
                </c:pt>
                <c:pt idx="4754">
                  <c:v>18.367800123114883</c:v>
                </c:pt>
                <c:pt idx="4755">
                  <c:v>18.367970468868378</c:v>
                </c:pt>
                <c:pt idx="4756">
                  <c:v>18.370824706709477</c:v>
                </c:pt>
                <c:pt idx="4757">
                  <c:v>18.371541533749106</c:v>
                </c:pt>
                <c:pt idx="4758">
                  <c:v>18.375406836775166</c:v>
                </c:pt>
                <c:pt idx="4759">
                  <c:v>18.376702173339254</c:v>
                </c:pt>
                <c:pt idx="4760">
                  <c:v>18.377996659031567</c:v>
                </c:pt>
                <c:pt idx="4761">
                  <c:v>18.379427930228999</c:v>
                </c:pt>
                <c:pt idx="4762">
                  <c:v>18.382436971630788</c:v>
                </c:pt>
                <c:pt idx="4763">
                  <c:v>18.382488358713491</c:v>
                </c:pt>
                <c:pt idx="4764">
                  <c:v>18.384032322187885</c:v>
                </c:pt>
                <c:pt idx="4765">
                  <c:v>18.38538513152006</c:v>
                </c:pt>
                <c:pt idx="4766">
                  <c:v>18.385633160166808</c:v>
                </c:pt>
                <c:pt idx="4767">
                  <c:v>18.385833038657932</c:v>
                </c:pt>
                <c:pt idx="4768">
                  <c:v>18.387736755068833</c:v>
                </c:pt>
                <c:pt idx="4769">
                  <c:v>18.388250499847725</c:v>
                </c:pt>
                <c:pt idx="4770">
                  <c:v>18.392966408586492</c:v>
                </c:pt>
                <c:pt idx="4771">
                  <c:v>18.396300066499649</c:v>
                </c:pt>
                <c:pt idx="4772">
                  <c:v>18.397962361130972</c:v>
                </c:pt>
                <c:pt idx="4773">
                  <c:v>18.400285595944521</c:v>
                </c:pt>
                <c:pt idx="4774">
                  <c:v>18.401074482397149</c:v>
                </c:pt>
                <c:pt idx="4775">
                  <c:v>18.402008302756322</c:v>
                </c:pt>
                <c:pt idx="4776">
                  <c:v>18.40230951688676</c:v>
                </c:pt>
                <c:pt idx="4777">
                  <c:v>18.402475652354106</c:v>
                </c:pt>
                <c:pt idx="4778">
                  <c:v>18.403398884261588</c:v>
                </c:pt>
                <c:pt idx="4779">
                  <c:v>18.403406186258103</c:v>
                </c:pt>
                <c:pt idx="4780">
                  <c:v>18.404528905710819</c:v>
                </c:pt>
                <c:pt idx="4781">
                  <c:v>18.405612347426818</c:v>
                </c:pt>
                <c:pt idx="4782">
                  <c:v>18.407564976788656</c:v>
                </c:pt>
                <c:pt idx="4783">
                  <c:v>18.411725077287507</c:v>
                </c:pt>
                <c:pt idx="4784">
                  <c:v>18.41188394884562</c:v>
                </c:pt>
                <c:pt idx="4785">
                  <c:v>18.412448894406772</c:v>
                </c:pt>
                <c:pt idx="4786">
                  <c:v>18.417994107414813</c:v>
                </c:pt>
                <c:pt idx="4787">
                  <c:v>18.41852609286159</c:v>
                </c:pt>
                <c:pt idx="4788">
                  <c:v>18.419198593641084</c:v>
                </c:pt>
                <c:pt idx="4789">
                  <c:v>18.421496992773218</c:v>
                </c:pt>
                <c:pt idx="4790">
                  <c:v>18.422983547944803</c:v>
                </c:pt>
                <c:pt idx="4791">
                  <c:v>18.423571388583852</c:v>
                </c:pt>
                <c:pt idx="4792">
                  <c:v>18.423797592036927</c:v>
                </c:pt>
                <c:pt idx="4793">
                  <c:v>18.424899882964532</c:v>
                </c:pt>
                <c:pt idx="4794">
                  <c:v>18.425380718909484</c:v>
                </c:pt>
                <c:pt idx="4795">
                  <c:v>18.426963631981472</c:v>
                </c:pt>
                <c:pt idx="4796">
                  <c:v>18.42988691249651</c:v>
                </c:pt>
                <c:pt idx="4797">
                  <c:v>18.431757985939441</c:v>
                </c:pt>
                <c:pt idx="4798">
                  <c:v>18.431869490027978</c:v>
                </c:pt>
                <c:pt idx="4799">
                  <c:v>18.435657186783182</c:v>
                </c:pt>
                <c:pt idx="4800">
                  <c:v>18.438563548147059</c:v>
                </c:pt>
                <c:pt idx="4801">
                  <c:v>18.439699284477229</c:v>
                </c:pt>
                <c:pt idx="4802">
                  <c:v>18.440575189613369</c:v>
                </c:pt>
                <c:pt idx="4803">
                  <c:v>18.444463460531381</c:v>
                </c:pt>
                <c:pt idx="4804">
                  <c:v>18.445141570930083</c:v>
                </c:pt>
                <c:pt idx="4805">
                  <c:v>18.449739952992953</c:v>
                </c:pt>
                <c:pt idx="4806">
                  <c:v>18.450408973218497</c:v>
                </c:pt>
                <c:pt idx="4807">
                  <c:v>18.450966745587859</c:v>
                </c:pt>
                <c:pt idx="4808">
                  <c:v>18.451586540435756</c:v>
                </c:pt>
                <c:pt idx="4809">
                  <c:v>18.460744177336778</c:v>
                </c:pt>
                <c:pt idx="4810">
                  <c:v>18.461077511675498</c:v>
                </c:pt>
                <c:pt idx="4811">
                  <c:v>18.466970037839562</c:v>
                </c:pt>
                <c:pt idx="4812">
                  <c:v>18.467314211973449</c:v>
                </c:pt>
                <c:pt idx="4813">
                  <c:v>18.468384778665062</c:v>
                </c:pt>
                <c:pt idx="4814">
                  <c:v>18.469837015023437</c:v>
                </c:pt>
                <c:pt idx="4815">
                  <c:v>18.470606354791016</c:v>
                </c:pt>
                <c:pt idx="4816">
                  <c:v>18.471792611923203</c:v>
                </c:pt>
                <c:pt idx="4817">
                  <c:v>18.472144035801037</c:v>
                </c:pt>
                <c:pt idx="4818">
                  <c:v>18.472517836312598</c:v>
                </c:pt>
                <c:pt idx="4819">
                  <c:v>18.473043514028657</c:v>
                </c:pt>
                <c:pt idx="4820">
                  <c:v>18.474629568959671</c:v>
                </c:pt>
                <c:pt idx="4821">
                  <c:v>18.474986080677127</c:v>
                </c:pt>
                <c:pt idx="4822">
                  <c:v>18.476740601838273</c:v>
                </c:pt>
                <c:pt idx="4823">
                  <c:v>18.477992714348364</c:v>
                </c:pt>
                <c:pt idx="4824">
                  <c:v>18.478320632996649</c:v>
                </c:pt>
                <c:pt idx="4825">
                  <c:v>18.478914196646723</c:v>
                </c:pt>
                <c:pt idx="4826">
                  <c:v>18.482522353333454</c:v>
                </c:pt>
                <c:pt idx="4827">
                  <c:v>18.483921070339502</c:v>
                </c:pt>
                <c:pt idx="4828">
                  <c:v>18.486189512336814</c:v>
                </c:pt>
                <c:pt idx="4829">
                  <c:v>18.48657965393123</c:v>
                </c:pt>
                <c:pt idx="4830">
                  <c:v>18.490445154907157</c:v>
                </c:pt>
                <c:pt idx="4831">
                  <c:v>18.491378844195737</c:v>
                </c:pt>
                <c:pt idx="4832">
                  <c:v>18.491494266639794</c:v>
                </c:pt>
                <c:pt idx="4833">
                  <c:v>18.491556544258891</c:v>
                </c:pt>
                <c:pt idx="4834">
                  <c:v>18.493576412637523</c:v>
                </c:pt>
                <c:pt idx="4835">
                  <c:v>18.494716895525983</c:v>
                </c:pt>
                <c:pt idx="4836">
                  <c:v>18.495230988003591</c:v>
                </c:pt>
                <c:pt idx="4837">
                  <c:v>18.496268631343334</c:v>
                </c:pt>
                <c:pt idx="4838">
                  <c:v>18.499643914904215</c:v>
                </c:pt>
                <c:pt idx="4839">
                  <c:v>18.501951083912314</c:v>
                </c:pt>
                <c:pt idx="4840">
                  <c:v>18.503905031622093</c:v>
                </c:pt>
                <c:pt idx="4841">
                  <c:v>18.508513365375119</c:v>
                </c:pt>
                <c:pt idx="4842">
                  <c:v>18.508611610183337</c:v>
                </c:pt>
                <c:pt idx="4843">
                  <c:v>18.508775167044824</c:v>
                </c:pt>
                <c:pt idx="4844">
                  <c:v>18.509554252374489</c:v>
                </c:pt>
                <c:pt idx="4845">
                  <c:v>18.509794636730188</c:v>
                </c:pt>
                <c:pt idx="4846">
                  <c:v>18.512222356224022</c:v>
                </c:pt>
                <c:pt idx="4847">
                  <c:v>18.512449664753674</c:v>
                </c:pt>
                <c:pt idx="4848">
                  <c:v>18.515037211710194</c:v>
                </c:pt>
                <c:pt idx="4849">
                  <c:v>18.519685478189317</c:v>
                </c:pt>
                <c:pt idx="4850">
                  <c:v>18.520779108937727</c:v>
                </c:pt>
                <c:pt idx="4851">
                  <c:v>18.521187245135607</c:v>
                </c:pt>
                <c:pt idx="4852">
                  <c:v>18.521712846115598</c:v>
                </c:pt>
                <c:pt idx="4853">
                  <c:v>18.522118967879798</c:v>
                </c:pt>
                <c:pt idx="4854">
                  <c:v>18.522894479525963</c:v>
                </c:pt>
                <c:pt idx="4855">
                  <c:v>18.524462979815901</c:v>
                </c:pt>
                <c:pt idx="4856">
                  <c:v>18.524805402222082</c:v>
                </c:pt>
                <c:pt idx="4857">
                  <c:v>18.526544571968017</c:v>
                </c:pt>
                <c:pt idx="4858">
                  <c:v>18.527444692711029</c:v>
                </c:pt>
                <c:pt idx="4859">
                  <c:v>18.528319195172237</c:v>
                </c:pt>
                <c:pt idx="4860">
                  <c:v>18.530727378540711</c:v>
                </c:pt>
                <c:pt idx="4861">
                  <c:v>18.531008836915838</c:v>
                </c:pt>
                <c:pt idx="4862">
                  <c:v>18.533403887156968</c:v>
                </c:pt>
                <c:pt idx="4863">
                  <c:v>18.536686217571138</c:v>
                </c:pt>
                <c:pt idx="4864">
                  <c:v>18.538558372356871</c:v>
                </c:pt>
                <c:pt idx="4865">
                  <c:v>18.538815180333224</c:v>
                </c:pt>
                <c:pt idx="4866">
                  <c:v>18.540205374626964</c:v>
                </c:pt>
                <c:pt idx="4867">
                  <c:v>18.540957196182998</c:v>
                </c:pt>
                <c:pt idx="4868">
                  <c:v>18.545233329971296</c:v>
                </c:pt>
                <c:pt idx="4869">
                  <c:v>18.545515960069327</c:v>
                </c:pt>
                <c:pt idx="4870">
                  <c:v>18.545819146869327</c:v>
                </c:pt>
                <c:pt idx="4871">
                  <c:v>18.546400699468201</c:v>
                </c:pt>
                <c:pt idx="4872">
                  <c:v>18.547771284293773</c:v>
                </c:pt>
                <c:pt idx="4873">
                  <c:v>18.54859547565276</c:v>
                </c:pt>
                <c:pt idx="4874">
                  <c:v>18.549313577392468</c:v>
                </c:pt>
                <c:pt idx="4875">
                  <c:v>18.550391437776661</c:v>
                </c:pt>
                <c:pt idx="4876">
                  <c:v>18.550430214898135</c:v>
                </c:pt>
                <c:pt idx="4877">
                  <c:v>18.551215517449812</c:v>
                </c:pt>
                <c:pt idx="4878">
                  <c:v>18.551246597885736</c:v>
                </c:pt>
                <c:pt idx="4879">
                  <c:v>18.551981784858818</c:v>
                </c:pt>
                <c:pt idx="4880">
                  <c:v>18.552835093946069</c:v>
                </c:pt>
                <c:pt idx="4881">
                  <c:v>18.554317530496444</c:v>
                </c:pt>
                <c:pt idx="4882">
                  <c:v>18.555215702250436</c:v>
                </c:pt>
                <c:pt idx="4883">
                  <c:v>18.557390827074371</c:v>
                </c:pt>
                <c:pt idx="4884">
                  <c:v>18.559469494003043</c:v>
                </c:pt>
                <c:pt idx="4885">
                  <c:v>18.560600362497713</c:v>
                </c:pt>
                <c:pt idx="4886">
                  <c:v>18.561081640482865</c:v>
                </c:pt>
                <c:pt idx="4887">
                  <c:v>18.564356111177382</c:v>
                </c:pt>
                <c:pt idx="4888">
                  <c:v>18.564509795002955</c:v>
                </c:pt>
                <c:pt idx="4889">
                  <c:v>18.564837240148059</c:v>
                </c:pt>
                <c:pt idx="4890">
                  <c:v>18.56537292476116</c:v>
                </c:pt>
                <c:pt idx="4891">
                  <c:v>18.567983750967279</c:v>
                </c:pt>
                <c:pt idx="4892">
                  <c:v>18.568075871156516</c:v>
                </c:pt>
                <c:pt idx="4893">
                  <c:v>18.56829969894423</c:v>
                </c:pt>
                <c:pt idx="4894">
                  <c:v>18.568517050399567</c:v>
                </c:pt>
                <c:pt idx="4895">
                  <c:v>18.568914551172178</c:v>
                </c:pt>
                <c:pt idx="4896">
                  <c:v>18.570106696678366</c:v>
                </c:pt>
                <c:pt idx="4897">
                  <c:v>18.571968922794046</c:v>
                </c:pt>
                <c:pt idx="4898">
                  <c:v>18.576461796900226</c:v>
                </c:pt>
                <c:pt idx="4899">
                  <c:v>18.5767542847532</c:v>
                </c:pt>
                <c:pt idx="4900">
                  <c:v>18.577072045914466</c:v>
                </c:pt>
                <c:pt idx="4901">
                  <c:v>18.578773828753171</c:v>
                </c:pt>
                <c:pt idx="4902">
                  <c:v>18.580030667255098</c:v>
                </c:pt>
                <c:pt idx="4903">
                  <c:v>18.580344695670647</c:v>
                </c:pt>
                <c:pt idx="4904">
                  <c:v>18.580847352052317</c:v>
                </c:pt>
                <c:pt idx="4905">
                  <c:v>18.581384765338136</c:v>
                </c:pt>
                <c:pt idx="4906">
                  <c:v>18.582348691916451</c:v>
                </c:pt>
                <c:pt idx="4907">
                  <c:v>18.582654308684894</c:v>
                </c:pt>
                <c:pt idx="4908">
                  <c:v>18.583139914670426</c:v>
                </c:pt>
                <c:pt idx="4909">
                  <c:v>18.585607457009171</c:v>
                </c:pt>
                <c:pt idx="4910">
                  <c:v>18.5857513891495</c:v>
                </c:pt>
                <c:pt idx="4911">
                  <c:v>18.585831825707629</c:v>
                </c:pt>
                <c:pt idx="4912">
                  <c:v>18.587082279467179</c:v>
                </c:pt>
                <c:pt idx="4913">
                  <c:v>18.588588717022276</c:v>
                </c:pt>
                <c:pt idx="4914">
                  <c:v>18.59047444155344</c:v>
                </c:pt>
                <c:pt idx="4915">
                  <c:v>18.592190528184855</c:v>
                </c:pt>
                <c:pt idx="4916">
                  <c:v>18.592330401115049</c:v>
                </c:pt>
                <c:pt idx="4917">
                  <c:v>18.594130423304719</c:v>
                </c:pt>
                <c:pt idx="4918">
                  <c:v>18.594904191649213</c:v>
                </c:pt>
                <c:pt idx="4919">
                  <c:v>18.595358944458809</c:v>
                </c:pt>
                <c:pt idx="4920">
                  <c:v>18.59689488670886</c:v>
                </c:pt>
                <c:pt idx="4921">
                  <c:v>18.597767664213784</c:v>
                </c:pt>
                <c:pt idx="4922">
                  <c:v>18.598375182687946</c:v>
                </c:pt>
                <c:pt idx="4923">
                  <c:v>18.599137663333465</c:v>
                </c:pt>
                <c:pt idx="4924">
                  <c:v>18.59944827145322</c:v>
                </c:pt>
                <c:pt idx="4925">
                  <c:v>18.599637789021578</c:v>
                </c:pt>
                <c:pt idx="4926">
                  <c:v>18.600758985731218</c:v>
                </c:pt>
                <c:pt idx="4927">
                  <c:v>18.60139239853903</c:v>
                </c:pt>
                <c:pt idx="4928">
                  <c:v>18.605594424014864</c:v>
                </c:pt>
                <c:pt idx="4929">
                  <c:v>18.606019842607608</c:v>
                </c:pt>
                <c:pt idx="4930">
                  <c:v>18.606192924830534</c:v>
                </c:pt>
                <c:pt idx="4931">
                  <c:v>18.607539223176204</c:v>
                </c:pt>
                <c:pt idx="4932">
                  <c:v>18.609309069099538</c:v>
                </c:pt>
                <c:pt idx="4933">
                  <c:v>18.609324586870486</c:v>
                </c:pt>
                <c:pt idx="4934">
                  <c:v>18.610563879782624</c:v>
                </c:pt>
                <c:pt idx="4935">
                  <c:v>18.612141570154741</c:v>
                </c:pt>
                <c:pt idx="4936">
                  <c:v>18.617272241346768</c:v>
                </c:pt>
                <c:pt idx="4937">
                  <c:v>18.617724467310804</c:v>
                </c:pt>
                <c:pt idx="4938">
                  <c:v>18.626132848286986</c:v>
                </c:pt>
                <c:pt idx="4939">
                  <c:v>18.626389660258127</c:v>
                </c:pt>
                <c:pt idx="4940">
                  <c:v>18.626903638012553</c:v>
                </c:pt>
                <c:pt idx="4941">
                  <c:v>18.627804619299809</c:v>
                </c:pt>
                <c:pt idx="4942">
                  <c:v>18.628075622435006</c:v>
                </c:pt>
                <c:pt idx="4943">
                  <c:v>18.63031560728524</c:v>
                </c:pt>
                <c:pt idx="4944">
                  <c:v>18.636222420497909</c:v>
                </c:pt>
                <c:pt idx="4945">
                  <c:v>18.638743144427252</c:v>
                </c:pt>
                <c:pt idx="4946">
                  <c:v>18.639315647450616</c:v>
                </c:pt>
                <c:pt idx="4947">
                  <c:v>18.644258398351774</c:v>
                </c:pt>
                <c:pt idx="4948">
                  <c:v>18.646699902109162</c:v>
                </c:pt>
                <c:pt idx="4949">
                  <c:v>18.646830705676873</c:v>
                </c:pt>
                <c:pt idx="4950">
                  <c:v>18.647258941282967</c:v>
                </c:pt>
                <c:pt idx="4951">
                  <c:v>18.647821709103603</c:v>
                </c:pt>
                <c:pt idx="4952">
                  <c:v>18.648154986851623</c:v>
                </c:pt>
                <c:pt idx="4953">
                  <c:v>18.649370466125823</c:v>
                </c:pt>
                <c:pt idx="4954">
                  <c:v>18.649903589074508</c:v>
                </c:pt>
                <c:pt idx="4955">
                  <c:v>18.651575261755365</c:v>
                </c:pt>
                <c:pt idx="4956">
                  <c:v>18.657133553420671</c:v>
                </c:pt>
                <c:pt idx="4957">
                  <c:v>18.657322624146083</c:v>
                </c:pt>
                <c:pt idx="4958">
                  <c:v>18.657593161818589</c:v>
                </c:pt>
                <c:pt idx="4959">
                  <c:v>18.659422145801411</c:v>
                </c:pt>
                <c:pt idx="4960">
                  <c:v>18.659987453861785</c:v>
                </c:pt>
                <c:pt idx="4961">
                  <c:v>18.661466754333873</c:v>
                </c:pt>
                <c:pt idx="4962">
                  <c:v>18.66332469627924</c:v>
                </c:pt>
                <c:pt idx="4963">
                  <c:v>18.66679068716315</c:v>
                </c:pt>
                <c:pt idx="4964">
                  <c:v>18.667139324640264</c:v>
                </c:pt>
                <c:pt idx="4965">
                  <c:v>18.668250265698831</c:v>
                </c:pt>
                <c:pt idx="4966">
                  <c:v>18.669366805705948</c:v>
                </c:pt>
                <c:pt idx="4967">
                  <c:v>18.669968393348796</c:v>
                </c:pt>
                <c:pt idx="4968">
                  <c:v>18.672962211273841</c:v>
                </c:pt>
                <c:pt idx="4969">
                  <c:v>18.67615337572779</c:v>
                </c:pt>
                <c:pt idx="4970">
                  <c:v>18.676337717642127</c:v>
                </c:pt>
                <c:pt idx="4971">
                  <c:v>18.676462671335649</c:v>
                </c:pt>
                <c:pt idx="4972">
                  <c:v>18.676966610382514</c:v>
                </c:pt>
                <c:pt idx="4973">
                  <c:v>18.680289672547641</c:v>
                </c:pt>
                <c:pt idx="4974">
                  <c:v>18.681032145798866</c:v>
                </c:pt>
                <c:pt idx="4975">
                  <c:v>18.682731456010444</c:v>
                </c:pt>
                <c:pt idx="4976">
                  <c:v>18.684447403304151</c:v>
                </c:pt>
                <c:pt idx="4977">
                  <c:v>18.684866347658762</c:v>
                </c:pt>
                <c:pt idx="4978">
                  <c:v>18.692325295072671</c:v>
                </c:pt>
                <c:pt idx="4979">
                  <c:v>18.705171535523437</c:v>
                </c:pt>
                <c:pt idx="4980">
                  <c:v>18.710406116158794</c:v>
                </c:pt>
                <c:pt idx="4981">
                  <c:v>18.711030079364292</c:v>
                </c:pt>
                <c:pt idx="4982">
                  <c:v>18.712684560604188</c:v>
                </c:pt>
                <c:pt idx="4983">
                  <c:v>18.712834741203903</c:v>
                </c:pt>
                <c:pt idx="4984">
                  <c:v>18.715588854493856</c:v>
                </c:pt>
                <c:pt idx="4985">
                  <c:v>18.715868059092408</c:v>
                </c:pt>
                <c:pt idx="4986">
                  <c:v>18.716259707656889</c:v>
                </c:pt>
                <c:pt idx="4987">
                  <c:v>18.722676921449082</c:v>
                </c:pt>
                <c:pt idx="4988">
                  <c:v>18.724161710856919</c:v>
                </c:pt>
                <c:pt idx="4989">
                  <c:v>18.724706657982093</c:v>
                </c:pt>
                <c:pt idx="4990">
                  <c:v>18.728672737311896</c:v>
                </c:pt>
                <c:pt idx="4991">
                  <c:v>18.730869051656008</c:v>
                </c:pt>
                <c:pt idx="4992">
                  <c:v>18.732540598518426</c:v>
                </c:pt>
                <c:pt idx="4993">
                  <c:v>18.732920646234092</c:v>
                </c:pt>
                <c:pt idx="4994">
                  <c:v>18.733052055186796</c:v>
                </c:pt>
                <c:pt idx="4995">
                  <c:v>18.733192663246214</c:v>
                </c:pt>
                <c:pt idx="4996">
                  <c:v>18.735208657708512</c:v>
                </c:pt>
                <c:pt idx="4997">
                  <c:v>18.735845634740265</c:v>
                </c:pt>
                <c:pt idx="4998">
                  <c:v>18.736294137551841</c:v>
                </c:pt>
                <c:pt idx="4999">
                  <c:v>18.736346317086959</c:v>
                </c:pt>
                <c:pt idx="5000">
                  <c:v>18.73641580570164</c:v>
                </c:pt>
                <c:pt idx="5001">
                  <c:v>18.738235426288128</c:v>
                </c:pt>
                <c:pt idx="5002">
                  <c:v>18.742703155121792</c:v>
                </c:pt>
                <c:pt idx="5003">
                  <c:v>18.746755468361176</c:v>
                </c:pt>
                <c:pt idx="5004">
                  <c:v>18.748126947743238</c:v>
                </c:pt>
                <c:pt idx="5005">
                  <c:v>18.749436118925527</c:v>
                </c:pt>
                <c:pt idx="5006">
                  <c:v>18.752831095022227</c:v>
                </c:pt>
                <c:pt idx="5007">
                  <c:v>18.753934260025556</c:v>
                </c:pt>
                <c:pt idx="5008">
                  <c:v>18.755907363472204</c:v>
                </c:pt>
                <c:pt idx="5009">
                  <c:v>18.759047100257099</c:v>
                </c:pt>
                <c:pt idx="5010">
                  <c:v>18.759275449687706</c:v>
                </c:pt>
                <c:pt idx="5011">
                  <c:v>18.760546335060809</c:v>
                </c:pt>
                <c:pt idx="5012">
                  <c:v>18.761075457677169</c:v>
                </c:pt>
                <c:pt idx="5013">
                  <c:v>18.761879107163455</c:v>
                </c:pt>
                <c:pt idx="5014">
                  <c:v>18.762021445303649</c:v>
                </c:pt>
                <c:pt idx="5015">
                  <c:v>18.763429085603953</c:v>
                </c:pt>
                <c:pt idx="5016">
                  <c:v>18.766345196437548</c:v>
                </c:pt>
                <c:pt idx="5017">
                  <c:v>18.767464217317226</c:v>
                </c:pt>
                <c:pt idx="5018">
                  <c:v>18.767822297408124</c:v>
                </c:pt>
                <c:pt idx="5019">
                  <c:v>18.771654570524497</c:v>
                </c:pt>
                <c:pt idx="5020">
                  <c:v>18.771656703382455</c:v>
                </c:pt>
                <c:pt idx="5021">
                  <c:v>18.774783891037551</c:v>
                </c:pt>
                <c:pt idx="5022">
                  <c:v>18.775703811838142</c:v>
                </c:pt>
                <c:pt idx="5023">
                  <c:v>18.776258392291894</c:v>
                </c:pt>
                <c:pt idx="5024">
                  <c:v>18.776693634594132</c:v>
                </c:pt>
                <c:pt idx="5025">
                  <c:v>18.777417727624638</c:v>
                </c:pt>
                <c:pt idx="5026">
                  <c:v>18.777568144495682</c:v>
                </c:pt>
                <c:pt idx="5027">
                  <c:v>18.778400609555295</c:v>
                </c:pt>
                <c:pt idx="5028">
                  <c:v>18.779746568476426</c:v>
                </c:pt>
                <c:pt idx="5029">
                  <c:v>18.783235180784853</c:v>
                </c:pt>
                <c:pt idx="5030">
                  <c:v>18.783602617459195</c:v>
                </c:pt>
                <c:pt idx="5031">
                  <c:v>18.783860678464574</c:v>
                </c:pt>
                <c:pt idx="5032">
                  <c:v>18.784040376130537</c:v>
                </c:pt>
                <c:pt idx="5033">
                  <c:v>18.784159289931843</c:v>
                </c:pt>
                <c:pt idx="5034">
                  <c:v>18.788420405535227</c:v>
                </c:pt>
                <c:pt idx="5035">
                  <c:v>18.788980460947013</c:v>
                </c:pt>
                <c:pt idx="5036">
                  <c:v>18.79085358338898</c:v>
                </c:pt>
                <c:pt idx="5037">
                  <c:v>18.793723085628287</c:v>
                </c:pt>
                <c:pt idx="5038">
                  <c:v>18.794208092690823</c:v>
                </c:pt>
                <c:pt idx="5039">
                  <c:v>18.794520094589494</c:v>
                </c:pt>
                <c:pt idx="5040">
                  <c:v>18.79596438287339</c:v>
                </c:pt>
                <c:pt idx="5041">
                  <c:v>18.796071397341482</c:v>
                </c:pt>
                <c:pt idx="5042">
                  <c:v>18.797749256863341</c:v>
                </c:pt>
                <c:pt idx="5043">
                  <c:v>18.800787069493982</c:v>
                </c:pt>
                <c:pt idx="5044">
                  <c:v>18.801237853332417</c:v>
                </c:pt>
                <c:pt idx="5045">
                  <c:v>18.801358726983842</c:v>
                </c:pt>
                <c:pt idx="5046">
                  <c:v>18.801425596874925</c:v>
                </c:pt>
                <c:pt idx="5047">
                  <c:v>18.804163998689479</c:v>
                </c:pt>
                <c:pt idx="5048">
                  <c:v>18.806379192882936</c:v>
                </c:pt>
                <c:pt idx="5049">
                  <c:v>18.808345945375915</c:v>
                </c:pt>
                <c:pt idx="5050">
                  <c:v>18.809129181586567</c:v>
                </c:pt>
                <c:pt idx="5051">
                  <c:v>18.809732586229249</c:v>
                </c:pt>
                <c:pt idx="5052">
                  <c:v>18.812956635163513</c:v>
                </c:pt>
                <c:pt idx="5053">
                  <c:v>18.813088367803452</c:v>
                </c:pt>
                <c:pt idx="5054">
                  <c:v>18.813307781334863</c:v>
                </c:pt>
                <c:pt idx="5055">
                  <c:v>18.813471037708659</c:v>
                </c:pt>
                <c:pt idx="5056">
                  <c:v>18.815589228938979</c:v>
                </c:pt>
                <c:pt idx="5057">
                  <c:v>18.817174466827431</c:v>
                </c:pt>
                <c:pt idx="5058">
                  <c:v>18.817388045104103</c:v>
                </c:pt>
                <c:pt idx="5059">
                  <c:v>18.81916410667932</c:v>
                </c:pt>
                <c:pt idx="5060">
                  <c:v>18.820893934558384</c:v>
                </c:pt>
                <c:pt idx="5061">
                  <c:v>18.821789197419108</c:v>
                </c:pt>
                <c:pt idx="5062">
                  <c:v>18.822996450337307</c:v>
                </c:pt>
                <c:pt idx="5063">
                  <c:v>18.823335843058167</c:v>
                </c:pt>
                <c:pt idx="5064">
                  <c:v>18.823418073823383</c:v>
                </c:pt>
                <c:pt idx="5065">
                  <c:v>18.825411510585369</c:v>
                </c:pt>
                <c:pt idx="5066">
                  <c:v>18.825667575934439</c:v>
                </c:pt>
                <c:pt idx="5067">
                  <c:v>18.826783700641343</c:v>
                </c:pt>
                <c:pt idx="5068">
                  <c:v>18.830899511376835</c:v>
                </c:pt>
                <c:pt idx="5069">
                  <c:v>18.830901768677371</c:v>
                </c:pt>
                <c:pt idx="5070">
                  <c:v>18.833418866975592</c:v>
                </c:pt>
                <c:pt idx="5071">
                  <c:v>18.834470646563361</c:v>
                </c:pt>
                <c:pt idx="5072">
                  <c:v>18.835966737566672</c:v>
                </c:pt>
                <c:pt idx="5073">
                  <c:v>18.841225951872435</c:v>
                </c:pt>
                <c:pt idx="5074">
                  <c:v>18.843779594903502</c:v>
                </c:pt>
                <c:pt idx="5075">
                  <c:v>18.846823644493089</c:v>
                </c:pt>
                <c:pt idx="5076">
                  <c:v>18.846932616452115</c:v>
                </c:pt>
                <c:pt idx="5077">
                  <c:v>18.847302010926931</c:v>
                </c:pt>
                <c:pt idx="5078">
                  <c:v>18.84880547322436</c:v>
                </c:pt>
                <c:pt idx="5079">
                  <c:v>18.854337677122672</c:v>
                </c:pt>
                <c:pt idx="5080">
                  <c:v>18.854591947891436</c:v>
                </c:pt>
                <c:pt idx="5081">
                  <c:v>18.856556925821643</c:v>
                </c:pt>
                <c:pt idx="5082">
                  <c:v>18.857642639342735</c:v>
                </c:pt>
                <c:pt idx="5083">
                  <c:v>18.862277937309905</c:v>
                </c:pt>
                <c:pt idx="5084">
                  <c:v>18.863547880093982</c:v>
                </c:pt>
                <c:pt idx="5085">
                  <c:v>18.863947123542786</c:v>
                </c:pt>
                <c:pt idx="5086">
                  <c:v>18.864248267187651</c:v>
                </c:pt>
                <c:pt idx="5087">
                  <c:v>18.865926061575284</c:v>
                </c:pt>
                <c:pt idx="5088">
                  <c:v>18.866739874825932</c:v>
                </c:pt>
                <c:pt idx="5089">
                  <c:v>18.870239280419206</c:v>
                </c:pt>
                <c:pt idx="5090">
                  <c:v>18.87460772355616</c:v>
                </c:pt>
                <c:pt idx="5091">
                  <c:v>18.875348845961547</c:v>
                </c:pt>
                <c:pt idx="5092">
                  <c:v>18.876380136301243</c:v>
                </c:pt>
                <c:pt idx="5093">
                  <c:v>18.876914428281914</c:v>
                </c:pt>
                <c:pt idx="5094">
                  <c:v>18.87742968979029</c:v>
                </c:pt>
                <c:pt idx="5095">
                  <c:v>18.878952885321738</c:v>
                </c:pt>
                <c:pt idx="5096">
                  <c:v>18.88604631900764</c:v>
                </c:pt>
                <c:pt idx="5097">
                  <c:v>18.886179093307987</c:v>
                </c:pt>
                <c:pt idx="5098">
                  <c:v>18.890048158157839</c:v>
                </c:pt>
                <c:pt idx="5099">
                  <c:v>18.891970855154231</c:v>
                </c:pt>
                <c:pt idx="5100">
                  <c:v>18.893782919926423</c:v>
                </c:pt>
                <c:pt idx="5101">
                  <c:v>18.895438620682814</c:v>
                </c:pt>
                <c:pt idx="5102">
                  <c:v>18.896578355277004</c:v>
                </c:pt>
                <c:pt idx="5103">
                  <c:v>18.896772960408459</c:v>
                </c:pt>
                <c:pt idx="5104">
                  <c:v>18.897810198879391</c:v>
                </c:pt>
                <c:pt idx="5105">
                  <c:v>18.898333482242286</c:v>
                </c:pt>
                <c:pt idx="5106">
                  <c:v>18.902047501451801</c:v>
                </c:pt>
                <c:pt idx="5107">
                  <c:v>18.902174351341017</c:v>
                </c:pt>
                <c:pt idx="5108">
                  <c:v>18.904077464798174</c:v>
                </c:pt>
                <c:pt idx="5109">
                  <c:v>18.904324150183619</c:v>
                </c:pt>
                <c:pt idx="5110">
                  <c:v>18.905145674081247</c:v>
                </c:pt>
                <c:pt idx="5111">
                  <c:v>18.911261058473272</c:v>
                </c:pt>
                <c:pt idx="5112">
                  <c:v>18.915121192824948</c:v>
                </c:pt>
                <c:pt idx="5113">
                  <c:v>18.915467572318153</c:v>
                </c:pt>
                <c:pt idx="5114">
                  <c:v>18.916938545942358</c:v>
                </c:pt>
                <c:pt idx="5115">
                  <c:v>18.919241631964283</c:v>
                </c:pt>
                <c:pt idx="5116">
                  <c:v>18.920536683039373</c:v>
                </c:pt>
                <c:pt idx="5117">
                  <c:v>18.921562352933002</c:v>
                </c:pt>
                <c:pt idx="5118">
                  <c:v>18.922299935824185</c:v>
                </c:pt>
                <c:pt idx="5119">
                  <c:v>18.92250533917942</c:v>
                </c:pt>
                <c:pt idx="5120">
                  <c:v>18.924639975161853</c:v>
                </c:pt>
                <c:pt idx="5121">
                  <c:v>18.924723114715661</c:v>
                </c:pt>
                <c:pt idx="5122">
                  <c:v>18.924977745892626</c:v>
                </c:pt>
                <c:pt idx="5123">
                  <c:v>18.930554625719274</c:v>
                </c:pt>
                <c:pt idx="5124">
                  <c:v>18.93093883377988</c:v>
                </c:pt>
                <c:pt idx="5125">
                  <c:v>18.931068565776904</c:v>
                </c:pt>
                <c:pt idx="5126">
                  <c:v>18.933436478830664</c:v>
                </c:pt>
                <c:pt idx="5127">
                  <c:v>18.935054575516929</c:v>
                </c:pt>
                <c:pt idx="5128">
                  <c:v>18.935056737861224</c:v>
                </c:pt>
                <c:pt idx="5129">
                  <c:v>18.938336578051192</c:v>
                </c:pt>
                <c:pt idx="5130">
                  <c:v>18.941035966498241</c:v>
                </c:pt>
                <c:pt idx="5131">
                  <c:v>18.944350449169562</c:v>
                </c:pt>
                <c:pt idx="5132">
                  <c:v>18.944928059021926</c:v>
                </c:pt>
                <c:pt idx="5133">
                  <c:v>18.94696459668242</c:v>
                </c:pt>
                <c:pt idx="5134">
                  <c:v>18.947219383851703</c:v>
                </c:pt>
                <c:pt idx="5135">
                  <c:v>18.948075771976043</c:v>
                </c:pt>
                <c:pt idx="5136">
                  <c:v>18.948527556004422</c:v>
                </c:pt>
                <c:pt idx="5137">
                  <c:v>18.949167026861772</c:v>
                </c:pt>
                <c:pt idx="5138">
                  <c:v>18.95037054442674</c:v>
                </c:pt>
                <c:pt idx="5139">
                  <c:v>18.953704177895581</c:v>
                </c:pt>
                <c:pt idx="5140">
                  <c:v>18.954375418629574</c:v>
                </c:pt>
                <c:pt idx="5141">
                  <c:v>18.954569748916605</c:v>
                </c:pt>
                <c:pt idx="5142">
                  <c:v>18.956750486113258</c:v>
                </c:pt>
                <c:pt idx="5143">
                  <c:v>18.956831145114325</c:v>
                </c:pt>
                <c:pt idx="5144">
                  <c:v>18.95854314482424</c:v>
                </c:pt>
                <c:pt idx="5145">
                  <c:v>18.958726396818822</c:v>
                </c:pt>
                <c:pt idx="5146">
                  <c:v>18.962409310679597</c:v>
                </c:pt>
                <c:pt idx="5147">
                  <c:v>18.962600791930683</c:v>
                </c:pt>
                <c:pt idx="5148">
                  <c:v>18.964448834252487</c:v>
                </c:pt>
                <c:pt idx="5149">
                  <c:v>18.964635829113732</c:v>
                </c:pt>
                <c:pt idx="5150">
                  <c:v>18.965238016044744</c:v>
                </c:pt>
                <c:pt idx="5151">
                  <c:v>18.96599914929498</c:v>
                </c:pt>
                <c:pt idx="5152">
                  <c:v>18.966760669871988</c:v>
                </c:pt>
                <c:pt idx="5153">
                  <c:v>18.967221584623935</c:v>
                </c:pt>
                <c:pt idx="5154">
                  <c:v>18.967759264126574</c:v>
                </c:pt>
                <c:pt idx="5155">
                  <c:v>18.968379610478053</c:v>
                </c:pt>
                <c:pt idx="5156">
                  <c:v>18.96851101062569</c:v>
                </c:pt>
                <c:pt idx="5157">
                  <c:v>18.968712198564511</c:v>
                </c:pt>
                <c:pt idx="5158">
                  <c:v>18.969499095693777</c:v>
                </c:pt>
                <c:pt idx="5159">
                  <c:v>18.971022474805022</c:v>
                </c:pt>
                <c:pt idx="5160">
                  <c:v>18.972671716338368</c:v>
                </c:pt>
                <c:pt idx="5161">
                  <c:v>18.973508605510077</c:v>
                </c:pt>
                <c:pt idx="5162">
                  <c:v>18.979608473323765</c:v>
                </c:pt>
                <c:pt idx="5163">
                  <c:v>18.981465866995386</c:v>
                </c:pt>
                <c:pt idx="5164">
                  <c:v>18.982954344144588</c:v>
                </c:pt>
                <c:pt idx="5165">
                  <c:v>18.983654246664951</c:v>
                </c:pt>
                <c:pt idx="5166">
                  <c:v>18.984583387209724</c:v>
                </c:pt>
                <c:pt idx="5167">
                  <c:v>18.985163464662147</c:v>
                </c:pt>
                <c:pt idx="5168">
                  <c:v>18.986789743755274</c:v>
                </c:pt>
                <c:pt idx="5169">
                  <c:v>18.987634312518423</c:v>
                </c:pt>
                <c:pt idx="5170">
                  <c:v>18.990076392130582</c:v>
                </c:pt>
                <c:pt idx="5171">
                  <c:v>18.992284382816404</c:v>
                </c:pt>
                <c:pt idx="5172">
                  <c:v>18.995604273104242</c:v>
                </c:pt>
                <c:pt idx="5173">
                  <c:v>18.997113188881087</c:v>
                </c:pt>
                <c:pt idx="5174">
                  <c:v>18.999566991923306</c:v>
                </c:pt>
                <c:pt idx="5175">
                  <c:v>19.000842550302099</c:v>
                </c:pt>
                <c:pt idx="5176">
                  <c:v>19.004950332438511</c:v>
                </c:pt>
                <c:pt idx="5177">
                  <c:v>19.006062356586533</c:v>
                </c:pt>
                <c:pt idx="5178">
                  <c:v>19.006080055562212</c:v>
                </c:pt>
                <c:pt idx="5179">
                  <c:v>19.006573141397958</c:v>
                </c:pt>
                <c:pt idx="5180">
                  <c:v>19.006968184046276</c:v>
                </c:pt>
                <c:pt idx="5181">
                  <c:v>19.007040086369727</c:v>
                </c:pt>
                <c:pt idx="5182">
                  <c:v>19.007872068944778</c:v>
                </c:pt>
                <c:pt idx="5183">
                  <c:v>19.009504691297806</c:v>
                </c:pt>
                <c:pt idx="5184">
                  <c:v>19.009686671517713</c:v>
                </c:pt>
                <c:pt idx="5185">
                  <c:v>19.010777872263557</c:v>
                </c:pt>
                <c:pt idx="5186">
                  <c:v>19.013091777546183</c:v>
                </c:pt>
                <c:pt idx="5187">
                  <c:v>19.0138161143907</c:v>
                </c:pt>
                <c:pt idx="5188">
                  <c:v>19.020299035422649</c:v>
                </c:pt>
                <c:pt idx="5189">
                  <c:v>19.023752663068255</c:v>
                </c:pt>
                <c:pt idx="5190">
                  <c:v>19.026257688210308</c:v>
                </c:pt>
                <c:pt idx="5191">
                  <c:v>19.026303553803572</c:v>
                </c:pt>
                <c:pt idx="5192">
                  <c:v>19.026769939163248</c:v>
                </c:pt>
                <c:pt idx="5193">
                  <c:v>19.028950077747325</c:v>
                </c:pt>
                <c:pt idx="5194">
                  <c:v>19.029291006979864</c:v>
                </c:pt>
                <c:pt idx="5195">
                  <c:v>19.030137435215465</c:v>
                </c:pt>
                <c:pt idx="5196">
                  <c:v>19.03046824649612</c:v>
                </c:pt>
                <c:pt idx="5197">
                  <c:v>19.030807087641364</c:v>
                </c:pt>
                <c:pt idx="5198">
                  <c:v>19.035176348702343</c:v>
                </c:pt>
                <c:pt idx="5199">
                  <c:v>19.035987824738385</c:v>
                </c:pt>
                <c:pt idx="5200">
                  <c:v>19.03746508339157</c:v>
                </c:pt>
                <c:pt idx="5201">
                  <c:v>19.039004521080145</c:v>
                </c:pt>
                <c:pt idx="5202">
                  <c:v>19.039033991174513</c:v>
                </c:pt>
                <c:pt idx="5203">
                  <c:v>19.043515028567811</c:v>
                </c:pt>
                <c:pt idx="5204">
                  <c:v>19.045843039135427</c:v>
                </c:pt>
                <c:pt idx="5205">
                  <c:v>19.048681064709392</c:v>
                </c:pt>
                <c:pt idx="5206">
                  <c:v>19.050159975671995</c:v>
                </c:pt>
                <c:pt idx="5207">
                  <c:v>19.051223400622789</c:v>
                </c:pt>
                <c:pt idx="5208">
                  <c:v>19.054525329947886</c:v>
                </c:pt>
                <c:pt idx="5209">
                  <c:v>19.056632656600399</c:v>
                </c:pt>
                <c:pt idx="5210">
                  <c:v>19.058944505460914</c:v>
                </c:pt>
                <c:pt idx="5211">
                  <c:v>19.060724902655238</c:v>
                </c:pt>
                <c:pt idx="5212">
                  <c:v>19.062006994474267</c:v>
                </c:pt>
                <c:pt idx="5213">
                  <c:v>19.063005423274259</c:v>
                </c:pt>
                <c:pt idx="5214">
                  <c:v>19.063867806734862</c:v>
                </c:pt>
                <c:pt idx="5215">
                  <c:v>19.067697656923663</c:v>
                </c:pt>
                <c:pt idx="5216">
                  <c:v>19.068993254416824</c:v>
                </c:pt>
                <c:pt idx="5217">
                  <c:v>19.070134906382691</c:v>
                </c:pt>
                <c:pt idx="5218">
                  <c:v>19.072300815696778</c:v>
                </c:pt>
                <c:pt idx="5219">
                  <c:v>19.072350788268828</c:v>
                </c:pt>
                <c:pt idx="5220">
                  <c:v>19.07322033880817</c:v>
                </c:pt>
                <c:pt idx="5221">
                  <c:v>19.074411092305617</c:v>
                </c:pt>
                <c:pt idx="5222">
                  <c:v>19.07560422280638</c:v>
                </c:pt>
                <c:pt idx="5223">
                  <c:v>19.076755623229587</c:v>
                </c:pt>
                <c:pt idx="5224">
                  <c:v>19.077651768085055</c:v>
                </c:pt>
                <c:pt idx="5225">
                  <c:v>19.07847636902428</c:v>
                </c:pt>
                <c:pt idx="5226">
                  <c:v>19.07890412712965</c:v>
                </c:pt>
                <c:pt idx="5227">
                  <c:v>19.079048993302607</c:v>
                </c:pt>
                <c:pt idx="5228">
                  <c:v>19.080265702424928</c:v>
                </c:pt>
                <c:pt idx="5229">
                  <c:v>19.080633297719128</c:v>
                </c:pt>
                <c:pt idx="5230">
                  <c:v>19.083144652382273</c:v>
                </c:pt>
                <c:pt idx="5231">
                  <c:v>19.084086260773965</c:v>
                </c:pt>
                <c:pt idx="5232">
                  <c:v>19.084416379816037</c:v>
                </c:pt>
                <c:pt idx="5233">
                  <c:v>19.084517335925764</c:v>
                </c:pt>
                <c:pt idx="5234">
                  <c:v>19.085531555418218</c:v>
                </c:pt>
                <c:pt idx="5235">
                  <c:v>19.086849765173699</c:v>
                </c:pt>
                <c:pt idx="5236">
                  <c:v>19.086920601170256</c:v>
                </c:pt>
                <c:pt idx="5237">
                  <c:v>19.089274459167555</c:v>
                </c:pt>
                <c:pt idx="5238">
                  <c:v>19.092595936859915</c:v>
                </c:pt>
                <c:pt idx="5239">
                  <c:v>19.093443937701771</c:v>
                </c:pt>
                <c:pt idx="5240">
                  <c:v>19.095040186204375</c:v>
                </c:pt>
                <c:pt idx="5241">
                  <c:v>19.095153873916765</c:v>
                </c:pt>
                <c:pt idx="5242">
                  <c:v>19.095333089486683</c:v>
                </c:pt>
                <c:pt idx="5243">
                  <c:v>19.095376785226577</c:v>
                </c:pt>
                <c:pt idx="5244">
                  <c:v>19.096042948157098</c:v>
                </c:pt>
                <c:pt idx="5245">
                  <c:v>19.09700059594017</c:v>
                </c:pt>
                <c:pt idx="5246">
                  <c:v>19.098859339602679</c:v>
                </c:pt>
                <c:pt idx="5247">
                  <c:v>19.099244184354447</c:v>
                </c:pt>
                <c:pt idx="5248">
                  <c:v>19.100216814740008</c:v>
                </c:pt>
                <c:pt idx="5249">
                  <c:v>19.100975506788956</c:v>
                </c:pt>
                <c:pt idx="5250">
                  <c:v>19.103042571978861</c:v>
                </c:pt>
                <c:pt idx="5251">
                  <c:v>19.106324907280101</c:v>
                </c:pt>
                <c:pt idx="5252">
                  <c:v>19.112670862894475</c:v>
                </c:pt>
                <c:pt idx="5253">
                  <c:v>19.113110022779935</c:v>
                </c:pt>
                <c:pt idx="5254">
                  <c:v>19.114944725157898</c:v>
                </c:pt>
                <c:pt idx="5255">
                  <c:v>19.11513646210723</c:v>
                </c:pt>
                <c:pt idx="5256">
                  <c:v>19.11561545416744</c:v>
                </c:pt>
                <c:pt idx="5257">
                  <c:v>19.117415908022565</c:v>
                </c:pt>
                <c:pt idx="5258">
                  <c:v>19.119234315431346</c:v>
                </c:pt>
                <c:pt idx="5259">
                  <c:v>19.11950247417434</c:v>
                </c:pt>
                <c:pt idx="5260">
                  <c:v>19.120748823686988</c:v>
                </c:pt>
                <c:pt idx="5261">
                  <c:v>19.122059751605889</c:v>
                </c:pt>
                <c:pt idx="5262">
                  <c:v>19.122964830158118</c:v>
                </c:pt>
                <c:pt idx="5263">
                  <c:v>19.124368639921556</c:v>
                </c:pt>
                <c:pt idx="5264">
                  <c:v>19.127154501859884</c:v>
                </c:pt>
                <c:pt idx="5265">
                  <c:v>19.127309666264658</c:v>
                </c:pt>
                <c:pt idx="5266">
                  <c:v>19.128261468784657</c:v>
                </c:pt>
                <c:pt idx="5267">
                  <c:v>19.128884764277576</c:v>
                </c:pt>
                <c:pt idx="5268">
                  <c:v>19.129090936273705</c:v>
                </c:pt>
                <c:pt idx="5269">
                  <c:v>19.133805261138626</c:v>
                </c:pt>
                <c:pt idx="5270">
                  <c:v>19.136981665185157</c:v>
                </c:pt>
                <c:pt idx="5271">
                  <c:v>19.137592688120026</c:v>
                </c:pt>
                <c:pt idx="5272">
                  <c:v>19.13814302794189</c:v>
                </c:pt>
                <c:pt idx="5273">
                  <c:v>19.142163797549074</c:v>
                </c:pt>
                <c:pt idx="5274">
                  <c:v>19.143289391321836</c:v>
                </c:pt>
                <c:pt idx="5275">
                  <c:v>19.145247693881338</c:v>
                </c:pt>
                <c:pt idx="5276">
                  <c:v>19.147388396556188</c:v>
                </c:pt>
                <c:pt idx="5277">
                  <c:v>19.149309432759992</c:v>
                </c:pt>
                <c:pt idx="5278">
                  <c:v>19.156923227884111</c:v>
                </c:pt>
                <c:pt idx="5279">
                  <c:v>19.158782492376531</c:v>
                </c:pt>
                <c:pt idx="5280">
                  <c:v>19.16353440154381</c:v>
                </c:pt>
                <c:pt idx="5281">
                  <c:v>19.164396891925357</c:v>
                </c:pt>
                <c:pt idx="5282">
                  <c:v>19.164770496000806</c:v>
                </c:pt>
                <c:pt idx="5283">
                  <c:v>19.168526495722688</c:v>
                </c:pt>
                <c:pt idx="5284">
                  <c:v>19.169071349517125</c:v>
                </c:pt>
                <c:pt idx="5285">
                  <c:v>19.171263943270162</c:v>
                </c:pt>
                <c:pt idx="5286">
                  <c:v>19.171557416217681</c:v>
                </c:pt>
                <c:pt idx="5287">
                  <c:v>19.174384220971291</c:v>
                </c:pt>
                <c:pt idx="5288">
                  <c:v>19.174893143082855</c:v>
                </c:pt>
                <c:pt idx="5289">
                  <c:v>19.179363460484275</c:v>
                </c:pt>
                <c:pt idx="5290">
                  <c:v>19.179413162845073</c:v>
                </c:pt>
                <c:pt idx="5291">
                  <c:v>19.17972711794107</c:v>
                </c:pt>
                <c:pt idx="5292">
                  <c:v>19.179918716252395</c:v>
                </c:pt>
                <c:pt idx="5293">
                  <c:v>19.181243526800351</c:v>
                </c:pt>
                <c:pt idx="5294">
                  <c:v>19.184861357872492</c:v>
                </c:pt>
                <c:pt idx="5295">
                  <c:v>19.186156259214457</c:v>
                </c:pt>
                <c:pt idx="5296">
                  <c:v>19.188798759194476</c:v>
                </c:pt>
                <c:pt idx="5297">
                  <c:v>19.189852033062344</c:v>
                </c:pt>
                <c:pt idx="5298">
                  <c:v>19.190156691493911</c:v>
                </c:pt>
                <c:pt idx="5299">
                  <c:v>19.190280068202977</c:v>
                </c:pt>
                <c:pt idx="5300">
                  <c:v>19.190608113921826</c:v>
                </c:pt>
                <c:pt idx="5301">
                  <c:v>19.195603351171741</c:v>
                </c:pt>
                <c:pt idx="5302">
                  <c:v>19.195835673801959</c:v>
                </c:pt>
                <c:pt idx="5303">
                  <c:v>19.196570240415632</c:v>
                </c:pt>
                <c:pt idx="5304">
                  <c:v>19.197129242938296</c:v>
                </c:pt>
                <c:pt idx="5305">
                  <c:v>19.200264804623522</c:v>
                </c:pt>
                <c:pt idx="5306">
                  <c:v>19.200510112670393</c:v>
                </c:pt>
                <c:pt idx="5307">
                  <c:v>19.204393426075143</c:v>
                </c:pt>
                <c:pt idx="5308">
                  <c:v>19.20895575034406</c:v>
                </c:pt>
                <c:pt idx="5309">
                  <c:v>19.211931230541595</c:v>
                </c:pt>
                <c:pt idx="5310">
                  <c:v>19.213247358070213</c:v>
                </c:pt>
                <c:pt idx="5311">
                  <c:v>19.217351525024434</c:v>
                </c:pt>
                <c:pt idx="5312">
                  <c:v>19.218286218278621</c:v>
                </c:pt>
                <c:pt idx="5313">
                  <c:v>19.218625765654032</c:v>
                </c:pt>
                <c:pt idx="5314">
                  <c:v>19.219387688488332</c:v>
                </c:pt>
                <c:pt idx="5315">
                  <c:v>19.220546595657005</c:v>
                </c:pt>
                <c:pt idx="5316">
                  <c:v>19.220929307777091</c:v>
                </c:pt>
                <c:pt idx="5317">
                  <c:v>19.221770914300127</c:v>
                </c:pt>
                <c:pt idx="5318">
                  <c:v>19.221801334068502</c:v>
                </c:pt>
                <c:pt idx="5319">
                  <c:v>19.225477579909288</c:v>
                </c:pt>
                <c:pt idx="5320">
                  <c:v>19.228629463366694</c:v>
                </c:pt>
                <c:pt idx="5321">
                  <c:v>19.228783777409166</c:v>
                </c:pt>
                <c:pt idx="5322">
                  <c:v>19.229562737544754</c:v>
                </c:pt>
                <c:pt idx="5323">
                  <c:v>19.232073512983703</c:v>
                </c:pt>
                <c:pt idx="5324">
                  <c:v>19.235655927098069</c:v>
                </c:pt>
                <c:pt idx="5325">
                  <c:v>19.236550466538432</c:v>
                </c:pt>
                <c:pt idx="5326">
                  <c:v>19.23666658049234</c:v>
                </c:pt>
                <c:pt idx="5327">
                  <c:v>19.23724372739332</c:v>
                </c:pt>
                <c:pt idx="5328">
                  <c:v>19.23943842582614</c:v>
                </c:pt>
                <c:pt idx="5329">
                  <c:v>19.240103007574518</c:v>
                </c:pt>
                <c:pt idx="5330">
                  <c:v>19.240589305268436</c:v>
                </c:pt>
                <c:pt idx="5331">
                  <c:v>19.242430878919592</c:v>
                </c:pt>
                <c:pt idx="5332">
                  <c:v>19.244837973602237</c:v>
                </c:pt>
                <c:pt idx="5333">
                  <c:v>19.245006710857272</c:v>
                </c:pt>
                <c:pt idx="5334">
                  <c:v>19.247247777746026</c:v>
                </c:pt>
                <c:pt idx="5335">
                  <c:v>19.251358682427114</c:v>
                </c:pt>
                <c:pt idx="5336">
                  <c:v>19.255275290343185</c:v>
                </c:pt>
                <c:pt idx="5337">
                  <c:v>19.255358395297449</c:v>
                </c:pt>
                <c:pt idx="5338">
                  <c:v>19.255873440421034</c:v>
                </c:pt>
                <c:pt idx="5339">
                  <c:v>19.257275443297409</c:v>
                </c:pt>
                <c:pt idx="5340">
                  <c:v>19.258990200550492</c:v>
                </c:pt>
                <c:pt idx="5341">
                  <c:v>19.259910400783433</c:v>
                </c:pt>
                <c:pt idx="5342">
                  <c:v>19.259997300096543</c:v>
                </c:pt>
                <c:pt idx="5343">
                  <c:v>19.260287808056091</c:v>
                </c:pt>
                <c:pt idx="5344">
                  <c:v>19.267908176919107</c:v>
                </c:pt>
                <c:pt idx="5345">
                  <c:v>19.269316135606751</c:v>
                </c:pt>
                <c:pt idx="5346">
                  <c:v>19.269490386849238</c:v>
                </c:pt>
                <c:pt idx="5347">
                  <c:v>19.272925567193923</c:v>
                </c:pt>
                <c:pt idx="5348">
                  <c:v>19.273258282230024</c:v>
                </c:pt>
                <c:pt idx="5349">
                  <c:v>19.273924959368301</c:v>
                </c:pt>
                <c:pt idx="5350">
                  <c:v>19.274645520877847</c:v>
                </c:pt>
                <c:pt idx="5351">
                  <c:v>19.275679263617526</c:v>
                </c:pt>
                <c:pt idx="5352">
                  <c:v>19.276512717559456</c:v>
                </c:pt>
                <c:pt idx="5353">
                  <c:v>19.278583147959523</c:v>
                </c:pt>
                <c:pt idx="5354">
                  <c:v>19.279894576246232</c:v>
                </c:pt>
                <c:pt idx="5355">
                  <c:v>19.280189031804412</c:v>
                </c:pt>
                <c:pt idx="5356">
                  <c:v>19.280694209068852</c:v>
                </c:pt>
                <c:pt idx="5357">
                  <c:v>19.280701401066835</c:v>
                </c:pt>
                <c:pt idx="5358">
                  <c:v>19.281045698280622</c:v>
                </c:pt>
                <c:pt idx="5359">
                  <c:v>19.283623245832377</c:v>
                </c:pt>
                <c:pt idx="5360">
                  <c:v>19.28387806937279</c:v>
                </c:pt>
                <c:pt idx="5361">
                  <c:v>19.284432490178745</c:v>
                </c:pt>
                <c:pt idx="5362">
                  <c:v>19.286484022175735</c:v>
                </c:pt>
                <c:pt idx="5363">
                  <c:v>19.286686597130647</c:v>
                </c:pt>
                <c:pt idx="5364">
                  <c:v>19.287349492049366</c:v>
                </c:pt>
                <c:pt idx="5365">
                  <c:v>19.290280063324055</c:v>
                </c:pt>
                <c:pt idx="5366">
                  <c:v>19.291827985793454</c:v>
                </c:pt>
                <c:pt idx="5367">
                  <c:v>19.294610834715911</c:v>
                </c:pt>
                <c:pt idx="5368">
                  <c:v>19.295009130471264</c:v>
                </c:pt>
                <c:pt idx="5369">
                  <c:v>19.295190893859967</c:v>
                </c:pt>
                <c:pt idx="5370">
                  <c:v>19.297249787689829</c:v>
                </c:pt>
                <c:pt idx="5371">
                  <c:v>19.29895309830821</c:v>
                </c:pt>
                <c:pt idx="5372">
                  <c:v>19.299723219204104</c:v>
                </c:pt>
                <c:pt idx="5373">
                  <c:v>19.300005803793514</c:v>
                </c:pt>
                <c:pt idx="5374">
                  <c:v>19.30073392889706</c:v>
                </c:pt>
                <c:pt idx="5375">
                  <c:v>19.30084872257914</c:v>
                </c:pt>
                <c:pt idx="5376">
                  <c:v>19.302925906387113</c:v>
                </c:pt>
                <c:pt idx="5377">
                  <c:v>19.302971567613444</c:v>
                </c:pt>
                <c:pt idx="5378">
                  <c:v>19.305404031638709</c:v>
                </c:pt>
                <c:pt idx="5379">
                  <c:v>19.305667202922979</c:v>
                </c:pt>
                <c:pt idx="5380">
                  <c:v>19.306094671376339</c:v>
                </c:pt>
                <c:pt idx="5381">
                  <c:v>19.309558990128778</c:v>
                </c:pt>
                <c:pt idx="5382">
                  <c:v>19.310035273728744</c:v>
                </c:pt>
                <c:pt idx="5383">
                  <c:v>19.310307245131824</c:v>
                </c:pt>
                <c:pt idx="5384">
                  <c:v>19.311448844539733</c:v>
                </c:pt>
                <c:pt idx="5385">
                  <c:v>19.312141830439906</c:v>
                </c:pt>
                <c:pt idx="5386">
                  <c:v>19.318314897099285</c:v>
                </c:pt>
                <c:pt idx="5387">
                  <c:v>19.318767620262442</c:v>
                </c:pt>
                <c:pt idx="5388">
                  <c:v>19.318935492582504</c:v>
                </c:pt>
                <c:pt idx="5389">
                  <c:v>19.319890049365618</c:v>
                </c:pt>
                <c:pt idx="5390">
                  <c:v>19.320060522685658</c:v>
                </c:pt>
                <c:pt idx="5391">
                  <c:v>19.320949432385543</c:v>
                </c:pt>
                <c:pt idx="5392">
                  <c:v>19.325353829919894</c:v>
                </c:pt>
                <c:pt idx="5393">
                  <c:v>19.32545854587169</c:v>
                </c:pt>
                <c:pt idx="5394">
                  <c:v>19.325745903898337</c:v>
                </c:pt>
                <c:pt idx="5395">
                  <c:v>19.326428387948802</c:v>
                </c:pt>
                <c:pt idx="5396">
                  <c:v>19.326681580962713</c:v>
                </c:pt>
                <c:pt idx="5397">
                  <c:v>19.327102506818296</c:v>
                </c:pt>
                <c:pt idx="5398">
                  <c:v>19.334521641535432</c:v>
                </c:pt>
                <c:pt idx="5399">
                  <c:v>19.336202761954645</c:v>
                </c:pt>
                <c:pt idx="5400">
                  <c:v>19.338724985928899</c:v>
                </c:pt>
                <c:pt idx="5401">
                  <c:v>19.343596504541395</c:v>
                </c:pt>
                <c:pt idx="5402">
                  <c:v>19.345507432524801</c:v>
                </c:pt>
                <c:pt idx="5403">
                  <c:v>19.347127277998212</c:v>
                </c:pt>
                <c:pt idx="5404">
                  <c:v>19.348386081694052</c:v>
                </c:pt>
                <c:pt idx="5405">
                  <c:v>19.348545370298705</c:v>
                </c:pt>
                <c:pt idx="5406">
                  <c:v>19.349309800440128</c:v>
                </c:pt>
                <c:pt idx="5407">
                  <c:v>19.351467993238316</c:v>
                </c:pt>
                <c:pt idx="5408">
                  <c:v>19.35299118972506</c:v>
                </c:pt>
                <c:pt idx="5409">
                  <c:v>19.356545302776247</c:v>
                </c:pt>
                <c:pt idx="5410">
                  <c:v>19.35783732353395</c:v>
                </c:pt>
                <c:pt idx="5411">
                  <c:v>19.359155556002584</c:v>
                </c:pt>
                <c:pt idx="5412">
                  <c:v>19.361457415047859</c:v>
                </c:pt>
                <c:pt idx="5413">
                  <c:v>19.361573343526093</c:v>
                </c:pt>
                <c:pt idx="5414">
                  <c:v>19.362437741941079</c:v>
                </c:pt>
                <c:pt idx="5415">
                  <c:v>19.363021245757082</c:v>
                </c:pt>
                <c:pt idx="5416">
                  <c:v>19.363775080555683</c:v>
                </c:pt>
                <c:pt idx="5417">
                  <c:v>19.364572952600305</c:v>
                </c:pt>
                <c:pt idx="5418">
                  <c:v>19.365751330844169</c:v>
                </c:pt>
                <c:pt idx="5419">
                  <c:v>19.366811596660707</c:v>
                </c:pt>
                <c:pt idx="5420">
                  <c:v>19.369434758759354</c:v>
                </c:pt>
                <c:pt idx="5421">
                  <c:v>19.369614579253273</c:v>
                </c:pt>
                <c:pt idx="5422">
                  <c:v>19.37173857155026</c:v>
                </c:pt>
                <c:pt idx="5423">
                  <c:v>19.37177967063716</c:v>
                </c:pt>
                <c:pt idx="5424">
                  <c:v>19.375871343052282</c:v>
                </c:pt>
                <c:pt idx="5425">
                  <c:v>19.376313073254078</c:v>
                </c:pt>
                <c:pt idx="5426">
                  <c:v>19.377858764392023</c:v>
                </c:pt>
                <c:pt idx="5427">
                  <c:v>19.378062233828679</c:v>
                </c:pt>
                <c:pt idx="5428">
                  <c:v>19.380012140169065</c:v>
                </c:pt>
                <c:pt idx="5429">
                  <c:v>19.381314421583951</c:v>
                </c:pt>
                <c:pt idx="5430">
                  <c:v>19.383161413314703</c:v>
                </c:pt>
                <c:pt idx="5431">
                  <c:v>19.383334554063449</c:v>
                </c:pt>
                <c:pt idx="5432">
                  <c:v>19.384801283507592</c:v>
                </c:pt>
                <c:pt idx="5433">
                  <c:v>19.385332819049452</c:v>
                </c:pt>
                <c:pt idx="5434">
                  <c:v>19.386794663136286</c:v>
                </c:pt>
                <c:pt idx="5435">
                  <c:v>19.386870502543623</c:v>
                </c:pt>
                <c:pt idx="5436">
                  <c:v>19.38756657781434</c:v>
                </c:pt>
                <c:pt idx="5437">
                  <c:v>19.388802263886092</c:v>
                </c:pt>
                <c:pt idx="5438">
                  <c:v>19.389677314364178</c:v>
                </c:pt>
                <c:pt idx="5439">
                  <c:v>19.390446108063493</c:v>
                </c:pt>
                <c:pt idx="5440">
                  <c:v>19.393318476399639</c:v>
                </c:pt>
                <c:pt idx="5441">
                  <c:v>19.394339970590295</c:v>
                </c:pt>
                <c:pt idx="5442">
                  <c:v>19.394375858130338</c:v>
                </c:pt>
                <c:pt idx="5443">
                  <c:v>19.394530346541448</c:v>
                </c:pt>
                <c:pt idx="5444">
                  <c:v>19.398153546297763</c:v>
                </c:pt>
                <c:pt idx="5445">
                  <c:v>19.401413933089824</c:v>
                </c:pt>
                <c:pt idx="5446">
                  <c:v>19.402212795890911</c:v>
                </c:pt>
                <c:pt idx="5447">
                  <c:v>19.410411391005333</c:v>
                </c:pt>
                <c:pt idx="5448">
                  <c:v>19.411888316393117</c:v>
                </c:pt>
                <c:pt idx="5449">
                  <c:v>19.413177135512207</c:v>
                </c:pt>
                <c:pt idx="5450">
                  <c:v>19.414454196166144</c:v>
                </c:pt>
                <c:pt idx="5451">
                  <c:v>19.41510623226921</c:v>
                </c:pt>
                <c:pt idx="5452">
                  <c:v>19.416651762901779</c:v>
                </c:pt>
                <c:pt idx="5453">
                  <c:v>19.418965140373952</c:v>
                </c:pt>
                <c:pt idx="5454">
                  <c:v>19.420428418111982</c:v>
                </c:pt>
                <c:pt idx="5455">
                  <c:v>19.420854774002891</c:v>
                </c:pt>
                <c:pt idx="5456">
                  <c:v>19.421747983837498</c:v>
                </c:pt>
                <c:pt idx="5457">
                  <c:v>19.425548833752767</c:v>
                </c:pt>
                <c:pt idx="5458">
                  <c:v>19.426307657706399</c:v>
                </c:pt>
                <c:pt idx="5459">
                  <c:v>19.428037862631562</c:v>
                </c:pt>
                <c:pt idx="5460">
                  <c:v>19.429382537996233</c:v>
                </c:pt>
                <c:pt idx="5461">
                  <c:v>19.429623394161617</c:v>
                </c:pt>
                <c:pt idx="5462">
                  <c:v>19.432644631012732</c:v>
                </c:pt>
                <c:pt idx="5463">
                  <c:v>19.432660026877116</c:v>
                </c:pt>
                <c:pt idx="5464">
                  <c:v>19.432974667804103</c:v>
                </c:pt>
                <c:pt idx="5465">
                  <c:v>19.435703233047988</c:v>
                </c:pt>
                <c:pt idx="5466">
                  <c:v>19.436147248285781</c:v>
                </c:pt>
                <c:pt idx="5467">
                  <c:v>19.438691806952448</c:v>
                </c:pt>
                <c:pt idx="5468">
                  <c:v>19.441936766342863</c:v>
                </c:pt>
                <c:pt idx="5469">
                  <c:v>19.442694526810968</c:v>
                </c:pt>
                <c:pt idx="5470">
                  <c:v>19.445023461500476</c:v>
                </c:pt>
                <c:pt idx="5471">
                  <c:v>19.448021193928334</c:v>
                </c:pt>
                <c:pt idx="5472">
                  <c:v>19.448059540296356</c:v>
                </c:pt>
                <c:pt idx="5473">
                  <c:v>19.448399300347404</c:v>
                </c:pt>
                <c:pt idx="5474">
                  <c:v>19.448551991302224</c:v>
                </c:pt>
                <c:pt idx="5475">
                  <c:v>19.449864673625111</c:v>
                </c:pt>
                <c:pt idx="5476">
                  <c:v>19.450316751953551</c:v>
                </c:pt>
                <c:pt idx="5477">
                  <c:v>19.451327968197884</c:v>
                </c:pt>
                <c:pt idx="5478">
                  <c:v>19.451530121694002</c:v>
                </c:pt>
                <c:pt idx="5479">
                  <c:v>19.452486733444836</c:v>
                </c:pt>
                <c:pt idx="5480">
                  <c:v>19.454377456517037</c:v>
                </c:pt>
                <c:pt idx="5481">
                  <c:v>19.456216678736737</c:v>
                </c:pt>
                <c:pt idx="5482">
                  <c:v>19.457817570133678</c:v>
                </c:pt>
                <c:pt idx="5483">
                  <c:v>19.459637246021238</c:v>
                </c:pt>
                <c:pt idx="5484">
                  <c:v>19.461033357087182</c:v>
                </c:pt>
                <c:pt idx="5485">
                  <c:v>19.462270743201451</c:v>
                </c:pt>
                <c:pt idx="5486">
                  <c:v>19.464286358989334</c:v>
                </c:pt>
                <c:pt idx="5487">
                  <c:v>19.464421689526969</c:v>
                </c:pt>
                <c:pt idx="5488">
                  <c:v>19.465893846819931</c:v>
                </c:pt>
                <c:pt idx="5489">
                  <c:v>19.466248453001995</c:v>
                </c:pt>
                <c:pt idx="5490">
                  <c:v>19.46918114869819</c:v>
                </c:pt>
                <c:pt idx="5491">
                  <c:v>19.471249199565982</c:v>
                </c:pt>
                <c:pt idx="5492">
                  <c:v>19.473249442261491</c:v>
                </c:pt>
                <c:pt idx="5493">
                  <c:v>19.473977667249223</c:v>
                </c:pt>
                <c:pt idx="5494">
                  <c:v>19.474319562456845</c:v>
                </c:pt>
                <c:pt idx="5495">
                  <c:v>19.476108756587035</c:v>
                </c:pt>
                <c:pt idx="5496">
                  <c:v>19.47739587437848</c:v>
                </c:pt>
                <c:pt idx="5497">
                  <c:v>19.477448586692699</c:v>
                </c:pt>
                <c:pt idx="5498">
                  <c:v>19.482373746169614</c:v>
                </c:pt>
                <c:pt idx="5499">
                  <c:v>19.485798453853477</c:v>
                </c:pt>
                <c:pt idx="5500">
                  <c:v>19.486663997027605</c:v>
                </c:pt>
                <c:pt idx="5501">
                  <c:v>19.487244015125963</c:v>
                </c:pt>
                <c:pt idx="5502">
                  <c:v>19.487620113893065</c:v>
                </c:pt>
                <c:pt idx="5503">
                  <c:v>19.487971528997441</c:v>
                </c:pt>
                <c:pt idx="5504">
                  <c:v>19.492691871974742</c:v>
                </c:pt>
                <c:pt idx="5505">
                  <c:v>19.492707535385623</c:v>
                </c:pt>
                <c:pt idx="5506">
                  <c:v>19.49633064958585</c:v>
                </c:pt>
                <c:pt idx="5507">
                  <c:v>19.497917414522163</c:v>
                </c:pt>
                <c:pt idx="5508">
                  <c:v>19.498906090632588</c:v>
                </c:pt>
                <c:pt idx="5509">
                  <c:v>19.49949098232436</c:v>
                </c:pt>
                <c:pt idx="5510">
                  <c:v>19.503249358860867</c:v>
                </c:pt>
                <c:pt idx="5511">
                  <c:v>19.507402353160039</c:v>
                </c:pt>
                <c:pt idx="5512">
                  <c:v>19.508923787552114</c:v>
                </c:pt>
                <c:pt idx="5513">
                  <c:v>19.509376723408206</c:v>
                </c:pt>
                <c:pt idx="5514">
                  <c:v>19.51185449371722</c:v>
                </c:pt>
                <c:pt idx="5515">
                  <c:v>19.513078128349868</c:v>
                </c:pt>
                <c:pt idx="5516">
                  <c:v>19.516156925979995</c:v>
                </c:pt>
                <c:pt idx="5517">
                  <c:v>19.51713967411948</c:v>
                </c:pt>
                <c:pt idx="5518">
                  <c:v>19.518900420581716</c:v>
                </c:pt>
                <c:pt idx="5519">
                  <c:v>19.519458233532781</c:v>
                </c:pt>
                <c:pt idx="5520">
                  <c:v>19.520325182047099</c:v>
                </c:pt>
                <c:pt idx="5521">
                  <c:v>19.520661021311938</c:v>
                </c:pt>
                <c:pt idx="5522">
                  <c:v>19.522522767811836</c:v>
                </c:pt>
                <c:pt idx="5523">
                  <c:v>19.526699516388895</c:v>
                </c:pt>
                <c:pt idx="5524">
                  <c:v>19.527279799918155</c:v>
                </c:pt>
                <c:pt idx="5525">
                  <c:v>19.530782254064786</c:v>
                </c:pt>
                <c:pt idx="5526">
                  <c:v>19.531102426232799</c:v>
                </c:pt>
                <c:pt idx="5527">
                  <c:v>19.533275265735099</c:v>
                </c:pt>
                <c:pt idx="5528">
                  <c:v>19.53419371499605</c:v>
                </c:pt>
                <c:pt idx="5529">
                  <c:v>19.535545248510346</c:v>
                </c:pt>
                <c:pt idx="5530">
                  <c:v>19.535567981472902</c:v>
                </c:pt>
                <c:pt idx="5531">
                  <c:v>19.535831804546071</c:v>
                </c:pt>
                <c:pt idx="5532">
                  <c:v>19.535935757014297</c:v>
                </c:pt>
                <c:pt idx="5533">
                  <c:v>19.5392582274444</c:v>
                </c:pt>
                <c:pt idx="5534">
                  <c:v>19.539761979717422</c:v>
                </c:pt>
                <c:pt idx="5535">
                  <c:v>19.540464291492029</c:v>
                </c:pt>
                <c:pt idx="5536">
                  <c:v>19.548696636561665</c:v>
                </c:pt>
                <c:pt idx="5537">
                  <c:v>19.551040223382643</c:v>
                </c:pt>
                <c:pt idx="5538">
                  <c:v>19.551451192663599</c:v>
                </c:pt>
                <c:pt idx="5539">
                  <c:v>19.552947854694676</c:v>
                </c:pt>
                <c:pt idx="5540">
                  <c:v>19.555731898427283</c:v>
                </c:pt>
                <c:pt idx="5541">
                  <c:v>19.556628396688005</c:v>
                </c:pt>
                <c:pt idx="5542">
                  <c:v>19.558104457772849</c:v>
                </c:pt>
                <c:pt idx="5543">
                  <c:v>19.558189433873991</c:v>
                </c:pt>
                <c:pt idx="5544">
                  <c:v>19.558591813162316</c:v>
                </c:pt>
                <c:pt idx="5545">
                  <c:v>19.559492560448142</c:v>
                </c:pt>
                <c:pt idx="5546">
                  <c:v>19.560651380441502</c:v>
                </c:pt>
                <c:pt idx="5547">
                  <c:v>19.560717291439641</c:v>
                </c:pt>
                <c:pt idx="5548">
                  <c:v>19.563839708491749</c:v>
                </c:pt>
                <c:pt idx="5549">
                  <c:v>19.565479091489344</c:v>
                </c:pt>
                <c:pt idx="5550">
                  <c:v>19.565536491068009</c:v>
                </c:pt>
                <c:pt idx="5551">
                  <c:v>19.567061539428373</c:v>
                </c:pt>
                <c:pt idx="5552">
                  <c:v>19.571721179853292</c:v>
                </c:pt>
                <c:pt idx="5553">
                  <c:v>19.572277857362334</c:v>
                </c:pt>
                <c:pt idx="5554">
                  <c:v>19.57288784164853</c:v>
                </c:pt>
                <c:pt idx="5555">
                  <c:v>19.576939537483383</c:v>
                </c:pt>
                <c:pt idx="5556">
                  <c:v>19.578255392459788</c:v>
                </c:pt>
                <c:pt idx="5557">
                  <c:v>19.580195704721572</c:v>
                </c:pt>
                <c:pt idx="5558">
                  <c:v>19.583508727383744</c:v>
                </c:pt>
                <c:pt idx="5559">
                  <c:v>19.589184023358307</c:v>
                </c:pt>
                <c:pt idx="5560">
                  <c:v>19.592327578796734</c:v>
                </c:pt>
                <c:pt idx="5561">
                  <c:v>19.592764028594527</c:v>
                </c:pt>
                <c:pt idx="5562">
                  <c:v>19.593779085838747</c:v>
                </c:pt>
                <c:pt idx="5563">
                  <c:v>19.594974732731046</c:v>
                </c:pt>
                <c:pt idx="5564">
                  <c:v>19.595128733719989</c:v>
                </c:pt>
                <c:pt idx="5565">
                  <c:v>19.596208205436632</c:v>
                </c:pt>
                <c:pt idx="5566">
                  <c:v>19.599338985791022</c:v>
                </c:pt>
                <c:pt idx="5567">
                  <c:v>19.602479500277607</c:v>
                </c:pt>
                <c:pt idx="5568">
                  <c:v>19.604551948350078</c:v>
                </c:pt>
                <c:pt idx="5569">
                  <c:v>19.605935709766442</c:v>
                </c:pt>
                <c:pt idx="5570">
                  <c:v>19.606118255048543</c:v>
                </c:pt>
                <c:pt idx="5571">
                  <c:v>19.60620138663505</c:v>
                </c:pt>
                <c:pt idx="5572">
                  <c:v>19.608373526420003</c:v>
                </c:pt>
                <c:pt idx="5573">
                  <c:v>19.609103578932512</c:v>
                </c:pt>
                <c:pt idx="5574">
                  <c:v>19.609925500254192</c:v>
                </c:pt>
                <c:pt idx="5575">
                  <c:v>19.610764421536327</c:v>
                </c:pt>
                <c:pt idx="5576">
                  <c:v>19.611114752668854</c:v>
                </c:pt>
                <c:pt idx="5577">
                  <c:v>19.612826992750662</c:v>
                </c:pt>
                <c:pt idx="5578">
                  <c:v>19.615409030610188</c:v>
                </c:pt>
                <c:pt idx="5579">
                  <c:v>19.617181509318826</c:v>
                </c:pt>
                <c:pt idx="5580">
                  <c:v>19.617871686979839</c:v>
                </c:pt>
                <c:pt idx="5581">
                  <c:v>19.620219386772106</c:v>
                </c:pt>
                <c:pt idx="5582">
                  <c:v>19.624731407913853</c:v>
                </c:pt>
                <c:pt idx="5583">
                  <c:v>19.626215162099619</c:v>
                </c:pt>
                <c:pt idx="5584">
                  <c:v>19.626347757593088</c:v>
                </c:pt>
                <c:pt idx="5585">
                  <c:v>19.626421313767878</c:v>
                </c:pt>
                <c:pt idx="5586">
                  <c:v>19.627226034394518</c:v>
                </c:pt>
                <c:pt idx="5587">
                  <c:v>19.627824681069413</c:v>
                </c:pt>
                <c:pt idx="5588">
                  <c:v>19.632346044631735</c:v>
                </c:pt>
                <c:pt idx="5589">
                  <c:v>19.632704683777408</c:v>
                </c:pt>
                <c:pt idx="5590">
                  <c:v>19.633465621610501</c:v>
                </c:pt>
                <c:pt idx="5591">
                  <c:v>19.637727287800061</c:v>
                </c:pt>
                <c:pt idx="5592">
                  <c:v>19.637859232822564</c:v>
                </c:pt>
                <c:pt idx="5593">
                  <c:v>19.641211377981744</c:v>
                </c:pt>
                <c:pt idx="5594">
                  <c:v>19.64873815966142</c:v>
                </c:pt>
                <c:pt idx="5595">
                  <c:v>19.650397284517339</c:v>
                </c:pt>
                <c:pt idx="5596">
                  <c:v>19.652317090788813</c:v>
                </c:pt>
                <c:pt idx="5597">
                  <c:v>19.652714295364667</c:v>
                </c:pt>
                <c:pt idx="5598">
                  <c:v>19.654355506769143</c:v>
                </c:pt>
                <c:pt idx="5599">
                  <c:v>19.655495387530348</c:v>
                </c:pt>
                <c:pt idx="5600">
                  <c:v>19.655676179144685</c:v>
                </c:pt>
                <c:pt idx="5601">
                  <c:v>19.659944394347466</c:v>
                </c:pt>
                <c:pt idx="5602">
                  <c:v>19.660305578396965</c:v>
                </c:pt>
                <c:pt idx="5603">
                  <c:v>19.661110155405243</c:v>
                </c:pt>
                <c:pt idx="5604">
                  <c:v>19.665415078514563</c:v>
                </c:pt>
                <c:pt idx="5605">
                  <c:v>19.666086719112521</c:v>
                </c:pt>
                <c:pt idx="5606">
                  <c:v>19.666674462025938</c:v>
                </c:pt>
                <c:pt idx="5607">
                  <c:v>19.669175665347701</c:v>
                </c:pt>
                <c:pt idx="5608">
                  <c:v>19.670221417275577</c:v>
                </c:pt>
                <c:pt idx="5609">
                  <c:v>19.670909157598913</c:v>
                </c:pt>
                <c:pt idx="5610">
                  <c:v>19.671188689074938</c:v>
                </c:pt>
                <c:pt idx="5611">
                  <c:v>19.671602070681526</c:v>
                </c:pt>
                <c:pt idx="5612">
                  <c:v>19.676376572747838</c:v>
                </c:pt>
                <c:pt idx="5613">
                  <c:v>19.67894957631653</c:v>
                </c:pt>
                <c:pt idx="5614">
                  <c:v>19.680530868278108</c:v>
                </c:pt>
                <c:pt idx="5615">
                  <c:v>19.684722260823072</c:v>
                </c:pt>
                <c:pt idx="5616">
                  <c:v>19.68504858758509</c:v>
                </c:pt>
                <c:pt idx="5617">
                  <c:v>19.686245441546617</c:v>
                </c:pt>
                <c:pt idx="5618">
                  <c:v>19.688839485125825</c:v>
                </c:pt>
                <c:pt idx="5619">
                  <c:v>19.689951632533155</c:v>
                </c:pt>
                <c:pt idx="5620">
                  <c:v>19.690732724231371</c:v>
                </c:pt>
                <c:pt idx="5621">
                  <c:v>19.691701938166005</c:v>
                </c:pt>
                <c:pt idx="5622">
                  <c:v>19.692743582865202</c:v>
                </c:pt>
                <c:pt idx="5623">
                  <c:v>19.696838856439388</c:v>
                </c:pt>
                <c:pt idx="5624">
                  <c:v>19.697145276886989</c:v>
                </c:pt>
                <c:pt idx="5625">
                  <c:v>19.69889118563313</c:v>
                </c:pt>
                <c:pt idx="5626">
                  <c:v>19.6998652421006</c:v>
                </c:pt>
                <c:pt idx="5627">
                  <c:v>19.703252242615854</c:v>
                </c:pt>
                <c:pt idx="5628">
                  <c:v>19.703934518323077</c:v>
                </c:pt>
                <c:pt idx="5629">
                  <c:v>19.704099876623332</c:v>
                </c:pt>
                <c:pt idx="5630">
                  <c:v>19.706084189731925</c:v>
                </c:pt>
                <c:pt idx="5631">
                  <c:v>19.711697229413847</c:v>
                </c:pt>
                <c:pt idx="5632">
                  <c:v>19.71373317766335</c:v>
                </c:pt>
                <c:pt idx="5633">
                  <c:v>19.713927429830647</c:v>
                </c:pt>
                <c:pt idx="5634">
                  <c:v>19.715520628603727</c:v>
                </c:pt>
                <c:pt idx="5635">
                  <c:v>19.717677231340307</c:v>
                </c:pt>
                <c:pt idx="5636">
                  <c:v>19.718180318012731</c:v>
                </c:pt>
                <c:pt idx="5637">
                  <c:v>19.720244824193163</c:v>
                </c:pt>
                <c:pt idx="5638">
                  <c:v>19.721486420085562</c:v>
                </c:pt>
                <c:pt idx="5639">
                  <c:v>19.722661772065273</c:v>
                </c:pt>
                <c:pt idx="5640">
                  <c:v>19.727968027972366</c:v>
                </c:pt>
                <c:pt idx="5641">
                  <c:v>19.729680529630336</c:v>
                </c:pt>
                <c:pt idx="5642">
                  <c:v>19.733055727062677</c:v>
                </c:pt>
                <c:pt idx="5643">
                  <c:v>19.733800323088342</c:v>
                </c:pt>
                <c:pt idx="5644">
                  <c:v>19.738591465089026</c:v>
                </c:pt>
                <c:pt idx="5645">
                  <c:v>19.740701834074386</c:v>
                </c:pt>
                <c:pt idx="5646">
                  <c:v>19.741195806464809</c:v>
                </c:pt>
                <c:pt idx="5647">
                  <c:v>19.743270252238528</c:v>
                </c:pt>
                <c:pt idx="5648">
                  <c:v>19.745657888780439</c:v>
                </c:pt>
                <c:pt idx="5649">
                  <c:v>19.748211434734237</c:v>
                </c:pt>
                <c:pt idx="5650">
                  <c:v>19.749117736092956</c:v>
                </c:pt>
                <c:pt idx="5651">
                  <c:v>19.749763385261275</c:v>
                </c:pt>
                <c:pt idx="5652">
                  <c:v>19.75077006284986</c:v>
                </c:pt>
                <c:pt idx="5653">
                  <c:v>19.751980186172197</c:v>
                </c:pt>
                <c:pt idx="5654">
                  <c:v>19.755565690288584</c:v>
                </c:pt>
                <c:pt idx="5655">
                  <c:v>19.759002083253161</c:v>
                </c:pt>
                <c:pt idx="5656">
                  <c:v>19.759124609682896</c:v>
                </c:pt>
                <c:pt idx="5657">
                  <c:v>19.762975439745489</c:v>
                </c:pt>
                <c:pt idx="5658">
                  <c:v>19.762980208915657</c:v>
                </c:pt>
                <c:pt idx="5659">
                  <c:v>19.76434762115219</c:v>
                </c:pt>
                <c:pt idx="5660">
                  <c:v>19.764419982534911</c:v>
                </c:pt>
                <c:pt idx="5661">
                  <c:v>19.764948056972226</c:v>
                </c:pt>
                <c:pt idx="5662">
                  <c:v>19.765177301839849</c:v>
                </c:pt>
                <c:pt idx="5663">
                  <c:v>19.767073754095989</c:v>
                </c:pt>
                <c:pt idx="5664">
                  <c:v>19.767988033126972</c:v>
                </c:pt>
                <c:pt idx="5665">
                  <c:v>19.76822642595944</c:v>
                </c:pt>
                <c:pt idx="5666">
                  <c:v>19.768360865994879</c:v>
                </c:pt>
                <c:pt idx="5667">
                  <c:v>19.769428754355147</c:v>
                </c:pt>
                <c:pt idx="5668">
                  <c:v>19.772138665006402</c:v>
                </c:pt>
                <c:pt idx="5669">
                  <c:v>19.773861531288016</c:v>
                </c:pt>
                <c:pt idx="5670">
                  <c:v>19.775388606254591</c:v>
                </c:pt>
                <c:pt idx="5671">
                  <c:v>19.776388515296738</c:v>
                </c:pt>
                <c:pt idx="5672">
                  <c:v>19.777270647780909</c:v>
                </c:pt>
                <c:pt idx="5673">
                  <c:v>19.778657043462093</c:v>
                </c:pt>
                <c:pt idx="5674">
                  <c:v>19.782773306560607</c:v>
                </c:pt>
                <c:pt idx="5675">
                  <c:v>19.78374173031208</c:v>
                </c:pt>
                <c:pt idx="5676">
                  <c:v>19.78511418739771</c:v>
                </c:pt>
                <c:pt idx="5677">
                  <c:v>19.785489057999115</c:v>
                </c:pt>
                <c:pt idx="5678">
                  <c:v>19.786466376678803</c:v>
                </c:pt>
                <c:pt idx="5679">
                  <c:v>19.787651141582757</c:v>
                </c:pt>
                <c:pt idx="5680">
                  <c:v>19.787852356449179</c:v>
                </c:pt>
                <c:pt idx="5681">
                  <c:v>19.788376078804088</c:v>
                </c:pt>
                <c:pt idx="5682">
                  <c:v>19.790289058340161</c:v>
                </c:pt>
                <c:pt idx="5683">
                  <c:v>19.792496836752065</c:v>
                </c:pt>
                <c:pt idx="5684">
                  <c:v>19.792816754511119</c:v>
                </c:pt>
                <c:pt idx="5685">
                  <c:v>19.798103843279463</c:v>
                </c:pt>
                <c:pt idx="5686">
                  <c:v>19.79853415912217</c:v>
                </c:pt>
                <c:pt idx="5687">
                  <c:v>19.799108394794679</c:v>
                </c:pt>
                <c:pt idx="5688">
                  <c:v>19.799873324900116</c:v>
                </c:pt>
                <c:pt idx="5689">
                  <c:v>19.801781868154066</c:v>
                </c:pt>
                <c:pt idx="5690">
                  <c:v>19.808844130583012</c:v>
                </c:pt>
                <c:pt idx="5691">
                  <c:v>19.809484074149772</c:v>
                </c:pt>
                <c:pt idx="5692">
                  <c:v>19.809931610601481</c:v>
                </c:pt>
                <c:pt idx="5693">
                  <c:v>19.810527119313733</c:v>
                </c:pt>
                <c:pt idx="5694">
                  <c:v>19.810544720968871</c:v>
                </c:pt>
                <c:pt idx="5695">
                  <c:v>19.814580993386315</c:v>
                </c:pt>
                <c:pt idx="5696">
                  <c:v>19.816705269755744</c:v>
                </c:pt>
                <c:pt idx="5697">
                  <c:v>19.818040019785194</c:v>
                </c:pt>
                <c:pt idx="5698">
                  <c:v>19.818486427413255</c:v>
                </c:pt>
                <c:pt idx="5699">
                  <c:v>19.818795561157309</c:v>
                </c:pt>
                <c:pt idx="5700">
                  <c:v>19.820745846568585</c:v>
                </c:pt>
                <c:pt idx="5701">
                  <c:v>19.822938104695133</c:v>
                </c:pt>
                <c:pt idx="5702">
                  <c:v>19.824316477686953</c:v>
                </c:pt>
                <c:pt idx="5703">
                  <c:v>19.824537870582201</c:v>
                </c:pt>
                <c:pt idx="5704">
                  <c:v>19.827285767213091</c:v>
                </c:pt>
                <c:pt idx="5705">
                  <c:v>19.827936406058626</c:v>
                </c:pt>
                <c:pt idx="5706">
                  <c:v>19.829602628690886</c:v>
                </c:pt>
                <c:pt idx="5707">
                  <c:v>19.831380905966419</c:v>
                </c:pt>
                <c:pt idx="5708">
                  <c:v>19.834135469864883</c:v>
                </c:pt>
                <c:pt idx="5709">
                  <c:v>19.836268523217967</c:v>
                </c:pt>
                <c:pt idx="5710">
                  <c:v>19.836635361968785</c:v>
                </c:pt>
                <c:pt idx="5711">
                  <c:v>19.836692675167694</c:v>
                </c:pt>
                <c:pt idx="5712">
                  <c:v>19.836850592060181</c:v>
                </c:pt>
                <c:pt idx="5713">
                  <c:v>19.841781561922758</c:v>
                </c:pt>
                <c:pt idx="5714">
                  <c:v>19.844347493572787</c:v>
                </c:pt>
                <c:pt idx="5715">
                  <c:v>19.844974612304718</c:v>
                </c:pt>
                <c:pt idx="5716">
                  <c:v>19.845358877598457</c:v>
                </c:pt>
                <c:pt idx="5717">
                  <c:v>19.84732300153987</c:v>
                </c:pt>
                <c:pt idx="5718">
                  <c:v>19.847571293142352</c:v>
                </c:pt>
                <c:pt idx="5719">
                  <c:v>19.84870003219369</c:v>
                </c:pt>
                <c:pt idx="5720">
                  <c:v>19.850195754246638</c:v>
                </c:pt>
                <c:pt idx="5721">
                  <c:v>19.852216508507656</c:v>
                </c:pt>
                <c:pt idx="5722">
                  <c:v>19.85253438710658</c:v>
                </c:pt>
                <c:pt idx="5723">
                  <c:v>19.854659276891461</c:v>
                </c:pt>
                <c:pt idx="5724">
                  <c:v>19.85529411142069</c:v>
                </c:pt>
                <c:pt idx="5725">
                  <c:v>19.855315608451583</c:v>
                </c:pt>
                <c:pt idx="5726">
                  <c:v>19.856093506905907</c:v>
                </c:pt>
                <c:pt idx="5727">
                  <c:v>19.856199933832166</c:v>
                </c:pt>
                <c:pt idx="5728">
                  <c:v>19.858178280793005</c:v>
                </c:pt>
                <c:pt idx="5729">
                  <c:v>19.858407940951949</c:v>
                </c:pt>
                <c:pt idx="5730">
                  <c:v>19.861236915865856</c:v>
                </c:pt>
                <c:pt idx="5731">
                  <c:v>19.863395055880659</c:v>
                </c:pt>
                <c:pt idx="5732">
                  <c:v>19.863412886410995</c:v>
                </c:pt>
                <c:pt idx="5733">
                  <c:v>19.868817848920223</c:v>
                </c:pt>
                <c:pt idx="5734">
                  <c:v>19.869232472731898</c:v>
                </c:pt>
                <c:pt idx="5735">
                  <c:v>19.869809919536586</c:v>
                </c:pt>
                <c:pt idx="5736">
                  <c:v>19.870305390336625</c:v>
                </c:pt>
                <c:pt idx="5737">
                  <c:v>19.871081921272442</c:v>
                </c:pt>
                <c:pt idx="5738">
                  <c:v>19.871541493251868</c:v>
                </c:pt>
                <c:pt idx="5739">
                  <c:v>19.873781959707216</c:v>
                </c:pt>
                <c:pt idx="5740">
                  <c:v>19.876227701119284</c:v>
                </c:pt>
                <c:pt idx="5741">
                  <c:v>19.880308162156616</c:v>
                </c:pt>
                <c:pt idx="5742">
                  <c:v>19.881547946929928</c:v>
                </c:pt>
                <c:pt idx="5743">
                  <c:v>19.882361480692651</c:v>
                </c:pt>
                <c:pt idx="5744">
                  <c:v>19.885441695861598</c:v>
                </c:pt>
                <c:pt idx="5745">
                  <c:v>19.885643405632315</c:v>
                </c:pt>
                <c:pt idx="5746">
                  <c:v>19.887078399765528</c:v>
                </c:pt>
                <c:pt idx="5747">
                  <c:v>19.88805227972496</c:v>
                </c:pt>
                <c:pt idx="5748">
                  <c:v>19.890543372019906</c:v>
                </c:pt>
                <c:pt idx="5749">
                  <c:v>19.893460850522885</c:v>
                </c:pt>
                <c:pt idx="5750">
                  <c:v>19.894024212487309</c:v>
                </c:pt>
                <c:pt idx="5751">
                  <c:v>19.895096314130321</c:v>
                </c:pt>
                <c:pt idx="5752">
                  <c:v>19.897724866319926</c:v>
                </c:pt>
                <c:pt idx="5753">
                  <c:v>19.898081613893442</c:v>
                </c:pt>
                <c:pt idx="5754">
                  <c:v>19.900752955976014</c:v>
                </c:pt>
                <c:pt idx="5755">
                  <c:v>19.901410031523866</c:v>
                </c:pt>
                <c:pt idx="5756">
                  <c:v>19.904946436050128</c:v>
                </c:pt>
                <c:pt idx="5757">
                  <c:v>19.905594393986622</c:v>
                </c:pt>
                <c:pt idx="5758">
                  <c:v>19.906622994089048</c:v>
                </c:pt>
                <c:pt idx="5759">
                  <c:v>19.90688816544597</c:v>
                </c:pt>
                <c:pt idx="5760">
                  <c:v>19.909114890773289</c:v>
                </c:pt>
                <c:pt idx="5761">
                  <c:v>19.911587024073121</c:v>
                </c:pt>
                <c:pt idx="5762">
                  <c:v>19.912543820857444</c:v>
                </c:pt>
                <c:pt idx="5763">
                  <c:v>19.914289628767929</c:v>
                </c:pt>
                <c:pt idx="5764">
                  <c:v>19.914488565031153</c:v>
                </c:pt>
                <c:pt idx="5765">
                  <c:v>19.915432220155704</c:v>
                </c:pt>
                <c:pt idx="5766">
                  <c:v>19.915637174750337</c:v>
                </c:pt>
                <c:pt idx="5767">
                  <c:v>19.918960755049397</c:v>
                </c:pt>
                <c:pt idx="5768">
                  <c:v>19.919041208572146</c:v>
                </c:pt>
                <c:pt idx="5769">
                  <c:v>19.919543398166052</c:v>
                </c:pt>
                <c:pt idx="5770">
                  <c:v>19.920406329429163</c:v>
                </c:pt>
                <c:pt idx="5771">
                  <c:v>19.922482607288472</c:v>
                </c:pt>
                <c:pt idx="5772">
                  <c:v>19.924814140446347</c:v>
                </c:pt>
                <c:pt idx="5773">
                  <c:v>19.927093319814727</c:v>
                </c:pt>
                <c:pt idx="5774">
                  <c:v>19.92750251572981</c:v>
                </c:pt>
                <c:pt idx="5775">
                  <c:v>19.932181340613219</c:v>
                </c:pt>
                <c:pt idx="5776">
                  <c:v>19.933113408684747</c:v>
                </c:pt>
                <c:pt idx="5777">
                  <c:v>19.934847930069949</c:v>
                </c:pt>
                <c:pt idx="5778">
                  <c:v>19.934921212129915</c:v>
                </c:pt>
                <c:pt idx="5779">
                  <c:v>19.939849871354241</c:v>
                </c:pt>
                <c:pt idx="5780">
                  <c:v>19.942331665550576</c:v>
                </c:pt>
                <c:pt idx="5781">
                  <c:v>19.942920995961714</c:v>
                </c:pt>
                <c:pt idx="5782">
                  <c:v>19.943441226395219</c:v>
                </c:pt>
                <c:pt idx="5783">
                  <c:v>19.944478173124793</c:v>
                </c:pt>
                <c:pt idx="5784">
                  <c:v>19.946914605499941</c:v>
                </c:pt>
                <c:pt idx="5785">
                  <c:v>19.947086740597193</c:v>
                </c:pt>
                <c:pt idx="5786">
                  <c:v>19.947905149318217</c:v>
                </c:pt>
                <c:pt idx="5787">
                  <c:v>19.947905708422965</c:v>
                </c:pt>
                <c:pt idx="5788">
                  <c:v>19.948613131079004</c:v>
                </c:pt>
                <c:pt idx="5789">
                  <c:v>19.949893443164072</c:v>
                </c:pt>
                <c:pt idx="5790">
                  <c:v>19.950423173995272</c:v>
                </c:pt>
                <c:pt idx="5791">
                  <c:v>19.950877497936162</c:v>
                </c:pt>
                <c:pt idx="5792">
                  <c:v>19.952859604181668</c:v>
                </c:pt>
                <c:pt idx="5793">
                  <c:v>19.95482726751198</c:v>
                </c:pt>
                <c:pt idx="5794">
                  <c:v>19.955162343184412</c:v>
                </c:pt>
                <c:pt idx="5795">
                  <c:v>19.956516014717991</c:v>
                </c:pt>
                <c:pt idx="5796">
                  <c:v>19.959814452384407</c:v>
                </c:pt>
                <c:pt idx="5797">
                  <c:v>19.961503640350671</c:v>
                </c:pt>
                <c:pt idx="5798">
                  <c:v>19.963166651775747</c:v>
                </c:pt>
                <c:pt idx="5799">
                  <c:v>19.967108196444656</c:v>
                </c:pt>
                <c:pt idx="5800">
                  <c:v>19.967923211200951</c:v>
                </c:pt>
                <c:pt idx="5801">
                  <c:v>19.9700267733052</c:v>
                </c:pt>
                <c:pt idx="5802">
                  <c:v>19.974696772994413</c:v>
                </c:pt>
                <c:pt idx="5803">
                  <c:v>19.97497007630475</c:v>
                </c:pt>
                <c:pt idx="5804">
                  <c:v>19.976445050189032</c:v>
                </c:pt>
                <c:pt idx="5805">
                  <c:v>19.978584111179856</c:v>
                </c:pt>
                <c:pt idx="5806">
                  <c:v>19.980590789650673</c:v>
                </c:pt>
                <c:pt idx="5807">
                  <c:v>19.981951300069206</c:v>
                </c:pt>
                <c:pt idx="5808">
                  <c:v>19.982277218790411</c:v>
                </c:pt>
                <c:pt idx="5809">
                  <c:v>19.983636544589736</c:v>
                </c:pt>
                <c:pt idx="5810">
                  <c:v>19.983893242918008</c:v>
                </c:pt>
                <c:pt idx="5811">
                  <c:v>19.985007358141146</c:v>
                </c:pt>
                <c:pt idx="5812">
                  <c:v>19.986759962344969</c:v>
                </c:pt>
                <c:pt idx="5813">
                  <c:v>19.988342236373924</c:v>
                </c:pt>
                <c:pt idx="5814">
                  <c:v>19.988535004705337</c:v>
                </c:pt>
                <c:pt idx="5815">
                  <c:v>19.990576001673006</c:v>
                </c:pt>
                <c:pt idx="5816">
                  <c:v>19.99155044892867</c:v>
                </c:pt>
                <c:pt idx="5817">
                  <c:v>19.991955831985816</c:v>
                </c:pt>
                <c:pt idx="5818">
                  <c:v>19.992571647696849</c:v>
                </c:pt>
                <c:pt idx="5819">
                  <c:v>19.995725219591513</c:v>
                </c:pt>
                <c:pt idx="5820">
                  <c:v>19.995984434205624</c:v>
                </c:pt>
                <c:pt idx="5821">
                  <c:v>19.997785049265193</c:v>
                </c:pt>
                <c:pt idx="5822">
                  <c:v>19.998445703337147</c:v>
                </c:pt>
                <c:pt idx="5823">
                  <c:v>19.999321830081158</c:v>
                </c:pt>
                <c:pt idx="5824">
                  <c:v>20.003732240846194</c:v>
                </c:pt>
                <c:pt idx="5825">
                  <c:v>20.004491652312836</c:v>
                </c:pt>
                <c:pt idx="5826">
                  <c:v>20.006828735688984</c:v>
                </c:pt>
                <c:pt idx="5827">
                  <c:v>20.007027507873179</c:v>
                </c:pt>
                <c:pt idx="5828">
                  <c:v>20.008170116110524</c:v>
                </c:pt>
                <c:pt idx="5829">
                  <c:v>20.009918890163149</c:v>
                </c:pt>
                <c:pt idx="5830">
                  <c:v>20.011927828080363</c:v>
                </c:pt>
                <c:pt idx="5831">
                  <c:v>20.013487843898012</c:v>
                </c:pt>
                <c:pt idx="5832">
                  <c:v>20.019682915985936</c:v>
                </c:pt>
                <c:pt idx="5833">
                  <c:v>20.02032987428985</c:v>
                </c:pt>
                <c:pt idx="5834">
                  <c:v>20.021148751663361</c:v>
                </c:pt>
                <c:pt idx="5835">
                  <c:v>20.024115541683926</c:v>
                </c:pt>
                <c:pt idx="5836">
                  <c:v>20.026452512358524</c:v>
                </c:pt>
                <c:pt idx="5837">
                  <c:v>20.027794016706061</c:v>
                </c:pt>
                <c:pt idx="5838">
                  <c:v>20.028387392647478</c:v>
                </c:pt>
                <c:pt idx="5839">
                  <c:v>20.030237573288254</c:v>
                </c:pt>
                <c:pt idx="5840">
                  <c:v>20.032787920915872</c:v>
                </c:pt>
                <c:pt idx="5841">
                  <c:v>20.033298338729033</c:v>
                </c:pt>
                <c:pt idx="5842">
                  <c:v>20.034626843403082</c:v>
                </c:pt>
                <c:pt idx="5843">
                  <c:v>20.035180293897888</c:v>
                </c:pt>
                <c:pt idx="5844">
                  <c:v>20.035547837507984</c:v>
                </c:pt>
                <c:pt idx="5845">
                  <c:v>20.036720313321744</c:v>
                </c:pt>
                <c:pt idx="5846">
                  <c:v>20.037096796759286</c:v>
                </c:pt>
                <c:pt idx="5847">
                  <c:v>20.038430800648801</c:v>
                </c:pt>
                <c:pt idx="5848">
                  <c:v>20.043684428483225</c:v>
                </c:pt>
                <c:pt idx="5849">
                  <c:v>20.046643099085209</c:v>
                </c:pt>
                <c:pt idx="5850">
                  <c:v>20.050019676945546</c:v>
                </c:pt>
                <c:pt idx="5851">
                  <c:v>20.050419985421669</c:v>
                </c:pt>
                <c:pt idx="5852">
                  <c:v>20.050924876824304</c:v>
                </c:pt>
                <c:pt idx="5853">
                  <c:v>20.051473332624951</c:v>
                </c:pt>
                <c:pt idx="5854">
                  <c:v>20.056606856876272</c:v>
                </c:pt>
                <c:pt idx="5855">
                  <c:v>20.059628201803804</c:v>
                </c:pt>
                <c:pt idx="5856">
                  <c:v>20.061996991941808</c:v>
                </c:pt>
                <c:pt idx="5857">
                  <c:v>20.062403944928633</c:v>
                </c:pt>
                <c:pt idx="5858">
                  <c:v>20.062620737823924</c:v>
                </c:pt>
                <c:pt idx="5859">
                  <c:v>20.063176244427748</c:v>
                </c:pt>
                <c:pt idx="5860">
                  <c:v>20.06796882929314</c:v>
                </c:pt>
                <c:pt idx="5861">
                  <c:v>20.068971003769903</c:v>
                </c:pt>
                <c:pt idx="5862">
                  <c:v>20.071895460225079</c:v>
                </c:pt>
                <c:pt idx="5863">
                  <c:v>20.072077854219721</c:v>
                </c:pt>
                <c:pt idx="5864">
                  <c:v>20.073352260210164</c:v>
                </c:pt>
                <c:pt idx="5865">
                  <c:v>20.074459531271373</c:v>
                </c:pt>
                <c:pt idx="5866">
                  <c:v>20.074910914450779</c:v>
                </c:pt>
                <c:pt idx="5867">
                  <c:v>20.076212974909804</c:v>
                </c:pt>
                <c:pt idx="5868">
                  <c:v>20.07714732160537</c:v>
                </c:pt>
                <c:pt idx="5869">
                  <c:v>20.079551465755074</c:v>
                </c:pt>
                <c:pt idx="5870">
                  <c:v>20.083671309614726</c:v>
                </c:pt>
                <c:pt idx="5871">
                  <c:v>20.084947732933234</c:v>
                </c:pt>
                <c:pt idx="5872">
                  <c:v>20.086910738157236</c:v>
                </c:pt>
                <c:pt idx="5873">
                  <c:v>20.089183142237005</c:v>
                </c:pt>
                <c:pt idx="5874">
                  <c:v>20.090462761403359</c:v>
                </c:pt>
                <c:pt idx="5875">
                  <c:v>20.092503033800298</c:v>
                </c:pt>
                <c:pt idx="5876">
                  <c:v>20.093342504703962</c:v>
                </c:pt>
                <c:pt idx="5877">
                  <c:v>20.101113574562998</c:v>
                </c:pt>
                <c:pt idx="5878">
                  <c:v>20.10392777530538</c:v>
                </c:pt>
                <c:pt idx="5879">
                  <c:v>20.10490735077116</c:v>
                </c:pt>
                <c:pt idx="5880">
                  <c:v>20.106097624558469</c:v>
                </c:pt>
                <c:pt idx="5881">
                  <c:v>20.106152835749803</c:v>
                </c:pt>
                <c:pt idx="5882">
                  <c:v>20.106463767116011</c:v>
                </c:pt>
                <c:pt idx="5883">
                  <c:v>20.115275823984472</c:v>
                </c:pt>
                <c:pt idx="5884">
                  <c:v>20.115658465048092</c:v>
                </c:pt>
                <c:pt idx="5885">
                  <c:v>20.116646207462381</c:v>
                </c:pt>
                <c:pt idx="5886">
                  <c:v>20.11677620349365</c:v>
                </c:pt>
                <c:pt idx="5887">
                  <c:v>20.118056359382969</c:v>
                </c:pt>
                <c:pt idx="5888">
                  <c:v>20.118488035159821</c:v>
                </c:pt>
                <c:pt idx="5889">
                  <c:v>20.118799283770009</c:v>
                </c:pt>
                <c:pt idx="5890">
                  <c:v>20.121438509221104</c:v>
                </c:pt>
                <c:pt idx="5891">
                  <c:v>20.121630404103499</c:v>
                </c:pt>
                <c:pt idx="5892">
                  <c:v>20.123053342730778</c:v>
                </c:pt>
                <c:pt idx="5893">
                  <c:v>20.124832710802977</c:v>
                </c:pt>
                <c:pt idx="5894">
                  <c:v>20.125167735371633</c:v>
                </c:pt>
                <c:pt idx="5895">
                  <c:v>20.12634780629369</c:v>
                </c:pt>
                <c:pt idx="5896">
                  <c:v>20.126800686194713</c:v>
                </c:pt>
                <c:pt idx="5897">
                  <c:v>20.128948492855393</c:v>
                </c:pt>
                <c:pt idx="5898">
                  <c:v>20.131416182481551</c:v>
                </c:pt>
                <c:pt idx="5899">
                  <c:v>20.136566300938831</c:v>
                </c:pt>
                <c:pt idx="5900">
                  <c:v>20.138954245769</c:v>
                </c:pt>
                <c:pt idx="5901">
                  <c:v>20.14095654967538</c:v>
                </c:pt>
                <c:pt idx="5902">
                  <c:v>20.143103199698714</c:v>
                </c:pt>
                <c:pt idx="5903">
                  <c:v>20.143703180016274</c:v>
                </c:pt>
                <c:pt idx="5904">
                  <c:v>20.144632908135179</c:v>
                </c:pt>
                <c:pt idx="5905">
                  <c:v>20.145508867463917</c:v>
                </c:pt>
                <c:pt idx="5906">
                  <c:v>20.145564695457747</c:v>
                </c:pt>
                <c:pt idx="5907">
                  <c:v>20.146458390046185</c:v>
                </c:pt>
                <c:pt idx="5908">
                  <c:v>20.147881723928066</c:v>
                </c:pt>
                <c:pt idx="5909">
                  <c:v>20.153430828647942</c:v>
                </c:pt>
                <c:pt idx="5910">
                  <c:v>20.156667137826929</c:v>
                </c:pt>
                <c:pt idx="5911">
                  <c:v>20.156806187429595</c:v>
                </c:pt>
                <c:pt idx="5912">
                  <c:v>20.157247236573824</c:v>
                </c:pt>
                <c:pt idx="5913">
                  <c:v>20.158269034125652</c:v>
                </c:pt>
                <c:pt idx="5914">
                  <c:v>20.158623647536068</c:v>
                </c:pt>
                <c:pt idx="5915">
                  <c:v>20.160564206945821</c:v>
                </c:pt>
                <c:pt idx="5916">
                  <c:v>20.16272285941627</c:v>
                </c:pt>
                <c:pt idx="5917">
                  <c:v>20.164222191370506</c:v>
                </c:pt>
                <c:pt idx="5918">
                  <c:v>20.169293360065907</c:v>
                </c:pt>
                <c:pt idx="5919">
                  <c:v>20.17104247920566</c:v>
                </c:pt>
                <c:pt idx="5920">
                  <c:v>20.172120004041439</c:v>
                </c:pt>
                <c:pt idx="5921">
                  <c:v>20.178704260274074</c:v>
                </c:pt>
                <c:pt idx="5922">
                  <c:v>20.180475601961085</c:v>
                </c:pt>
                <c:pt idx="5923">
                  <c:v>20.180611535516679</c:v>
                </c:pt>
                <c:pt idx="5924">
                  <c:v>20.180777948047368</c:v>
                </c:pt>
                <c:pt idx="5925">
                  <c:v>20.181355081584435</c:v>
                </c:pt>
                <c:pt idx="5926">
                  <c:v>20.183049369184239</c:v>
                </c:pt>
                <c:pt idx="5927">
                  <c:v>20.185141592357368</c:v>
                </c:pt>
                <c:pt idx="5928">
                  <c:v>20.189999132305864</c:v>
                </c:pt>
                <c:pt idx="5929">
                  <c:v>20.191619289708633</c:v>
                </c:pt>
                <c:pt idx="5930">
                  <c:v>20.193151097772059</c:v>
                </c:pt>
                <c:pt idx="5931">
                  <c:v>20.194273022599944</c:v>
                </c:pt>
                <c:pt idx="5932">
                  <c:v>20.197253656579143</c:v>
                </c:pt>
                <c:pt idx="5933">
                  <c:v>20.197944253013162</c:v>
                </c:pt>
                <c:pt idx="5934">
                  <c:v>20.201282208055929</c:v>
                </c:pt>
                <c:pt idx="5935">
                  <c:v>20.207749043258119</c:v>
                </c:pt>
                <c:pt idx="5936">
                  <c:v>20.208338694870285</c:v>
                </c:pt>
                <c:pt idx="5937">
                  <c:v>20.208509024821211</c:v>
                </c:pt>
                <c:pt idx="5938">
                  <c:v>20.211105340157026</c:v>
                </c:pt>
                <c:pt idx="5939">
                  <c:v>20.219600749462998</c:v>
                </c:pt>
                <c:pt idx="5940">
                  <c:v>20.221432894231551</c:v>
                </c:pt>
                <c:pt idx="5941">
                  <c:v>20.224959363679819</c:v>
                </c:pt>
                <c:pt idx="5942">
                  <c:v>20.227614064951283</c:v>
                </c:pt>
                <c:pt idx="5943">
                  <c:v>20.228070611677893</c:v>
                </c:pt>
                <c:pt idx="5944">
                  <c:v>20.229744164034223</c:v>
                </c:pt>
                <c:pt idx="5945">
                  <c:v>20.231072783841107</c:v>
                </c:pt>
                <c:pt idx="5946">
                  <c:v>20.232320793696587</c:v>
                </c:pt>
                <c:pt idx="5947">
                  <c:v>20.236271913655074</c:v>
                </c:pt>
                <c:pt idx="5948">
                  <c:v>20.241702057502323</c:v>
                </c:pt>
                <c:pt idx="5949">
                  <c:v>20.241794161158097</c:v>
                </c:pt>
                <c:pt idx="5950">
                  <c:v>20.245734105661398</c:v>
                </c:pt>
                <c:pt idx="5951">
                  <c:v>20.24586297025386</c:v>
                </c:pt>
                <c:pt idx="5952">
                  <c:v>20.249811469095171</c:v>
                </c:pt>
                <c:pt idx="5953">
                  <c:v>20.249886060773846</c:v>
                </c:pt>
                <c:pt idx="5954">
                  <c:v>20.253531803347329</c:v>
                </c:pt>
                <c:pt idx="5955">
                  <c:v>20.254322227164568</c:v>
                </c:pt>
                <c:pt idx="5956">
                  <c:v>20.258062654855969</c:v>
                </c:pt>
                <c:pt idx="5957">
                  <c:v>20.258193414784408</c:v>
                </c:pt>
                <c:pt idx="5958">
                  <c:v>20.260808073529216</c:v>
                </c:pt>
                <c:pt idx="5959">
                  <c:v>20.263109021989798</c:v>
                </c:pt>
                <c:pt idx="5960">
                  <c:v>20.264622107219118</c:v>
                </c:pt>
                <c:pt idx="5961">
                  <c:v>20.266945841458014</c:v>
                </c:pt>
                <c:pt idx="5962">
                  <c:v>20.273948684874444</c:v>
                </c:pt>
                <c:pt idx="5963">
                  <c:v>20.27637458945004</c:v>
                </c:pt>
                <c:pt idx="5964">
                  <c:v>20.27778619280933</c:v>
                </c:pt>
                <c:pt idx="5965">
                  <c:v>20.27800082432335</c:v>
                </c:pt>
                <c:pt idx="5966">
                  <c:v>20.280035948367832</c:v>
                </c:pt>
                <c:pt idx="5967">
                  <c:v>20.2830239423268</c:v>
                </c:pt>
                <c:pt idx="5968">
                  <c:v>20.283429178045267</c:v>
                </c:pt>
                <c:pt idx="5969">
                  <c:v>20.285005666612996</c:v>
                </c:pt>
                <c:pt idx="5970">
                  <c:v>20.285250245652747</c:v>
                </c:pt>
                <c:pt idx="5971">
                  <c:v>20.288605651570773</c:v>
                </c:pt>
                <c:pt idx="5972">
                  <c:v>20.28910172683624</c:v>
                </c:pt>
                <c:pt idx="5973">
                  <c:v>20.290318459744</c:v>
                </c:pt>
                <c:pt idx="5974">
                  <c:v>20.291034778386553</c:v>
                </c:pt>
                <c:pt idx="5975">
                  <c:v>20.291722988606082</c:v>
                </c:pt>
                <c:pt idx="5976">
                  <c:v>20.291953520409059</c:v>
                </c:pt>
                <c:pt idx="5977">
                  <c:v>20.293739332320264</c:v>
                </c:pt>
                <c:pt idx="5978">
                  <c:v>20.295727344745934</c:v>
                </c:pt>
                <c:pt idx="5979">
                  <c:v>20.298383383657075</c:v>
                </c:pt>
                <c:pt idx="5980">
                  <c:v>20.299338031963607</c:v>
                </c:pt>
                <c:pt idx="5981">
                  <c:v>20.301345017176395</c:v>
                </c:pt>
                <c:pt idx="5982">
                  <c:v>20.301512371644936</c:v>
                </c:pt>
                <c:pt idx="5983">
                  <c:v>20.302864600456587</c:v>
                </c:pt>
                <c:pt idx="5984">
                  <c:v>20.303137505062907</c:v>
                </c:pt>
                <c:pt idx="5985">
                  <c:v>20.305006082895027</c:v>
                </c:pt>
                <c:pt idx="5986">
                  <c:v>20.305405921915519</c:v>
                </c:pt>
                <c:pt idx="5987">
                  <c:v>20.307242660332193</c:v>
                </c:pt>
                <c:pt idx="5988">
                  <c:v>20.31226519235128</c:v>
                </c:pt>
                <c:pt idx="5989">
                  <c:v>20.314449401952828</c:v>
                </c:pt>
                <c:pt idx="5990">
                  <c:v>20.315303591403236</c:v>
                </c:pt>
                <c:pt idx="5991">
                  <c:v>20.315828463461024</c:v>
                </c:pt>
                <c:pt idx="5992">
                  <c:v>20.315925185005426</c:v>
                </c:pt>
                <c:pt idx="5993">
                  <c:v>20.318381592973083</c:v>
                </c:pt>
                <c:pt idx="5994">
                  <c:v>20.321840081030608</c:v>
                </c:pt>
                <c:pt idx="5995">
                  <c:v>20.32587040113199</c:v>
                </c:pt>
                <c:pt idx="5996">
                  <c:v>20.328271026103444</c:v>
                </c:pt>
                <c:pt idx="5997">
                  <c:v>20.33459703724267</c:v>
                </c:pt>
                <c:pt idx="5998">
                  <c:v>20.335975409604963</c:v>
                </c:pt>
                <c:pt idx="5999">
                  <c:v>20.337092952784189</c:v>
                </c:pt>
                <c:pt idx="6000">
                  <c:v>20.33763423701626</c:v>
                </c:pt>
                <c:pt idx="6001">
                  <c:v>20.339886989730459</c:v>
                </c:pt>
                <c:pt idx="6002">
                  <c:v>20.343396164786206</c:v>
                </c:pt>
                <c:pt idx="6003">
                  <c:v>20.343812782619047</c:v>
                </c:pt>
                <c:pt idx="6004">
                  <c:v>20.34458660018506</c:v>
                </c:pt>
                <c:pt idx="6005">
                  <c:v>20.345269985281909</c:v>
                </c:pt>
                <c:pt idx="6006">
                  <c:v>20.349197389315464</c:v>
                </c:pt>
                <c:pt idx="6007">
                  <c:v>20.349349220298528</c:v>
                </c:pt>
                <c:pt idx="6008">
                  <c:v>20.351509808250796</c:v>
                </c:pt>
                <c:pt idx="6009">
                  <c:v>20.354229586773585</c:v>
                </c:pt>
                <c:pt idx="6010">
                  <c:v>20.35452249024868</c:v>
                </c:pt>
                <c:pt idx="6011">
                  <c:v>20.354864055044608</c:v>
                </c:pt>
                <c:pt idx="6012">
                  <c:v>20.358615626347135</c:v>
                </c:pt>
                <c:pt idx="6013">
                  <c:v>20.358988356772418</c:v>
                </c:pt>
                <c:pt idx="6014">
                  <c:v>20.359951578119471</c:v>
                </c:pt>
                <c:pt idx="6015">
                  <c:v>20.362212676232794</c:v>
                </c:pt>
                <c:pt idx="6016">
                  <c:v>20.370326834564761</c:v>
                </c:pt>
                <c:pt idx="6017">
                  <c:v>20.370868448697891</c:v>
                </c:pt>
                <c:pt idx="6018">
                  <c:v>20.375804647008948</c:v>
                </c:pt>
                <c:pt idx="6019">
                  <c:v>20.376152966672024</c:v>
                </c:pt>
                <c:pt idx="6020">
                  <c:v>20.376335811294339</c:v>
                </c:pt>
                <c:pt idx="6021">
                  <c:v>20.378168915568423</c:v>
                </c:pt>
                <c:pt idx="6022">
                  <c:v>20.378920068138317</c:v>
                </c:pt>
                <c:pt idx="6023">
                  <c:v>20.380122647567568</c:v>
                </c:pt>
                <c:pt idx="6024">
                  <c:v>20.380831167777707</c:v>
                </c:pt>
                <c:pt idx="6025">
                  <c:v>20.381135647963866</c:v>
                </c:pt>
                <c:pt idx="6026">
                  <c:v>20.381230054654992</c:v>
                </c:pt>
                <c:pt idx="6027">
                  <c:v>20.381726163289173</c:v>
                </c:pt>
                <c:pt idx="6028">
                  <c:v>20.38199406435319</c:v>
                </c:pt>
                <c:pt idx="6029">
                  <c:v>20.382091145420045</c:v>
                </c:pt>
                <c:pt idx="6030">
                  <c:v>20.382688589600427</c:v>
                </c:pt>
                <c:pt idx="6031">
                  <c:v>20.382791111112496</c:v>
                </c:pt>
                <c:pt idx="6032">
                  <c:v>20.38382310285251</c:v>
                </c:pt>
                <c:pt idx="6033">
                  <c:v>20.383938851245375</c:v>
                </c:pt>
                <c:pt idx="6034">
                  <c:v>20.384793313031828</c:v>
                </c:pt>
                <c:pt idx="6035">
                  <c:v>20.384849047747956</c:v>
                </c:pt>
                <c:pt idx="6036">
                  <c:v>20.386106523316652</c:v>
                </c:pt>
                <c:pt idx="6037">
                  <c:v>20.386753949057301</c:v>
                </c:pt>
                <c:pt idx="6038">
                  <c:v>20.38691463092972</c:v>
                </c:pt>
                <c:pt idx="6039">
                  <c:v>20.38963693099074</c:v>
                </c:pt>
                <c:pt idx="6040">
                  <c:v>20.391874099628168</c:v>
                </c:pt>
                <c:pt idx="6041">
                  <c:v>20.394620930696057</c:v>
                </c:pt>
                <c:pt idx="6042">
                  <c:v>20.395118862686942</c:v>
                </c:pt>
                <c:pt idx="6043">
                  <c:v>20.397479334313413</c:v>
                </c:pt>
                <c:pt idx="6044">
                  <c:v>20.400957782720653</c:v>
                </c:pt>
                <c:pt idx="6045">
                  <c:v>20.402200023271753</c:v>
                </c:pt>
                <c:pt idx="6046">
                  <c:v>20.406905363960409</c:v>
                </c:pt>
                <c:pt idx="6047">
                  <c:v>20.407602866330834</c:v>
                </c:pt>
                <c:pt idx="6048">
                  <c:v>20.407943710470853</c:v>
                </c:pt>
                <c:pt idx="6049">
                  <c:v>20.410574765863238</c:v>
                </c:pt>
                <c:pt idx="6050">
                  <c:v>20.412533270718413</c:v>
                </c:pt>
                <c:pt idx="6051">
                  <c:v>20.414276490908712</c:v>
                </c:pt>
                <c:pt idx="6052">
                  <c:v>20.414300573238492</c:v>
                </c:pt>
                <c:pt idx="6053">
                  <c:v>20.417580525615008</c:v>
                </c:pt>
                <c:pt idx="6054">
                  <c:v>20.418592362514509</c:v>
                </c:pt>
                <c:pt idx="6055">
                  <c:v>20.419095877124519</c:v>
                </c:pt>
                <c:pt idx="6056">
                  <c:v>20.419734527436425</c:v>
                </c:pt>
                <c:pt idx="6057">
                  <c:v>20.421142208166707</c:v>
                </c:pt>
                <c:pt idx="6058">
                  <c:v>20.42502561919687</c:v>
                </c:pt>
                <c:pt idx="6059">
                  <c:v>20.425293768145849</c:v>
                </c:pt>
                <c:pt idx="6060">
                  <c:v>20.425947411853862</c:v>
                </c:pt>
                <c:pt idx="6061">
                  <c:v>20.429366120021712</c:v>
                </c:pt>
                <c:pt idx="6062">
                  <c:v>20.43180355069568</c:v>
                </c:pt>
                <c:pt idx="6063">
                  <c:v>20.434541393921279</c:v>
                </c:pt>
                <c:pt idx="6064">
                  <c:v>20.43470548401023</c:v>
                </c:pt>
                <c:pt idx="6065">
                  <c:v>20.43619856547701</c:v>
                </c:pt>
                <c:pt idx="6066">
                  <c:v>20.438711491700417</c:v>
                </c:pt>
                <c:pt idx="6067">
                  <c:v>20.439300062439134</c:v>
                </c:pt>
                <c:pt idx="6068">
                  <c:v>20.440054834792775</c:v>
                </c:pt>
                <c:pt idx="6069">
                  <c:v>20.440882702141742</c:v>
                </c:pt>
                <c:pt idx="6070">
                  <c:v>20.445792618656959</c:v>
                </c:pt>
                <c:pt idx="6071">
                  <c:v>20.446785654627949</c:v>
                </c:pt>
                <c:pt idx="6072">
                  <c:v>20.447828624701572</c:v>
                </c:pt>
                <c:pt idx="6073">
                  <c:v>20.448296517412423</c:v>
                </c:pt>
                <c:pt idx="6074">
                  <c:v>20.448643006939022</c:v>
                </c:pt>
                <c:pt idx="6075">
                  <c:v>20.449757584460002</c:v>
                </c:pt>
                <c:pt idx="6076">
                  <c:v>20.449845442687966</c:v>
                </c:pt>
                <c:pt idx="6077">
                  <c:v>20.454346251648154</c:v>
                </c:pt>
                <c:pt idx="6078">
                  <c:v>20.454365655769436</c:v>
                </c:pt>
                <c:pt idx="6079">
                  <c:v>20.455182550070845</c:v>
                </c:pt>
                <c:pt idx="6080">
                  <c:v>20.455316119362301</c:v>
                </c:pt>
                <c:pt idx="6081">
                  <c:v>20.457554515002908</c:v>
                </c:pt>
                <c:pt idx="6082">
                  <c:v>20.457974135068817</c:v>
                </c:pt>
                <c:pt idx="6083">
                  <c:v>20.459243179834786</c:v>
                </c:pt>
                <c:pt idx="6084">
                  <c:v>20.46288564699573</c:v>
                </c:pt>
                <c:pt idx="6085">
                  <c:v>20.465006658545342</c:v>
                </c:pt>
                <c:pt idx="6086">
                  <c:v>20.471513863149458</c:v>
                </c:pt>
                <c:pt idx="6087">
                  <c:v>20.471846465081306</c:v>
                </c:pt>
                <c:pt idx="6088">
                  <c:v>20.472291041069617</c:v>
                </c:pt>
                <c:pt idx="6089">
                  <c:v>20.472496856394514</c:v>
                </c:pt>
                <c:pt idx="6090">
                  <c:v>20.473334495881645</c:v>
                </c:pt>
                <c:pt idx="6091">
                  <c:v>20.473416220886278</c:v>
                </c:pt>
                <c:pt idx="6092">
                  <c:v>20.47750193900751</c:v>
                </c:pt>
                <c:pt idx="6093">
                  <c:v>20.477543766507434</c:v>
                </c:pt>
                <c:pt idx="6094">
                  <c:v>20.478401193180723</c:v>
                </c:pt>
                <c:pt idx="6095">
                  <c:v>20.480026180826808</c:v>
                </c:pt>
                <c:pt idx="6096">
                  <c:v>20.480077966195005</c:v>
                </c:pt>
                <c:pt idx="6097">
                  <c:v>20.480735975987059</c:v>
                </c:pt>
                <c:pt idx="6098">
                  <c:v>20.481840883559308</c:v>
                </c:pt>
                <c:pt idx="6099">
                  <c:v>20.48277690516694</c:v>
                </c:pt>
                <c:pt idx="6100">
                  <c:v>20.482956847945424</c:v>
                </c:pt>
                <c:pt idx="6101">
                  <c:v>20.483583492666654</c:v>
                </c:pt>
                <c:pt idx="6102">
                  <c:v>20.488669622765592</c:v>
                </c:pt>
                <c:pt idx="6103">
                  <c:v>20.489704584595948</c:v>
                </c:pt>
                <c:pt idx="6104">
                  <c:v>20.491234948178263</c:v>
                </c:pt>
                <c:pt idx="6105">
                  <c:v>20.49315368612578</c:v>
                </c:pt>
                <c:pt idx="6106">
                  <c:v>20.493240766626133</c:v>
                </c:pt>
                <c:pt idx="6107">
                  <c:v>20.495191230000078</c:v>
                </c:pt>
                <c:pt idx="6108">
                  <c:v>20.495352162683218</c:v>
                </c:pt>
                <c:pt idx="6109">
                  <c:v>20.496576969580172</c:v>
                </c:pt>
                <c:pt idx="6110">
                  <c:v>20.500123172101212</c:v>
                </c:pt>
                <c:pt idx="6111">
                  <c:v>20.500767286320823</c:v>
                </c:pt>
                <c:pt idx="6112">
                  <c:v>20.50080249394405</c:v>
                </c:pt>
                <c:pt idx="6113">
                  <c:v>20.50493907566068</c:v>
                </c:pt>
                <c:pt idx="6114">
                  <c:v>20.508326532905311</c:v>
                </c:pt>
                <c:pt idx="6115">
                  <c:v>20.508669761981388</c:v>
                </c:pt>
                <c:pt idx="6116">
                  <c:v>20.511190774097539</c:v>
                </c:pt>
                <c:pt idx="6117">
                  <c:v>20.514052717678144</c:v>
                </c:pt>
                <c:pt idx="6118">
                  <c:v>20.514922800690904</c:v>
                </c:pt>
                <c:pt idx="6119">
                  <c:v>20.515775265639999</c:v>
                </c:pt>
                <c:pt idx="6120">
                  <c:v>20.515895413804628</c:v>
                </c:pt>
                <c:pt idx="6121">
                  <c:v>20.520243147238833</c:v>
                </c:pt>
                <c:pt idx="6122">
                  <c:v>20.524283269540614</c:v>
                </c:pt>
                <c:pt idx="6123">
                  <c:v>20.525319095335796</c:v>
                </c:pt>
                <c:pt idx="6124">
                  <c:v>20.528208542236925</c:v>
                </c:pt>
                <c:pt idx="6125">
                  <c:v>20.528834561956277</c:v>
                </c:pt>
                <c:pt idx="6126">
                  <c:v>20.530108988138416</c:v>
                </c:pt>
                <c:pt idx="6127">
                  <c:v>20.536615614332614</c:v>
                </c:pt>
                <c:pt idx="6128">
                  <c:v>20.541674517136457</c:v>
                </c:pt>
                <c:pt idx="6129">
                  <c:v>20.544929656085358</c:v>
                </c:pt>
                <c:pt idx="6130">
                  <c:v>20.545045043400627</c:v>
                </c:pt>
                <c:pt idx="6131">
                  <c:v>20.546413642525582</c:v>
                </c:pt>
                <c:pt idx="6132">
                  <c:v>20.547046125660088</c:v>
                </c:pt>
                <c:pt idx="6133">
                  <c:v>20.549383360876512</c:v>
                </c:pt>
                <c:pt idx="6134">
                  <c:v>20.549839510238787</c:v>
                </c:pt>
                <c:pt idx="6135">
                  <c:v>20.550153389992495</c:v>
                </c:pt>
                <c:pt idx="6136">
                  <c:v>20.550993449224279</c:v>
                </c:pt>
                <c:pt idx="6137">
                  <c:v>20.551634071577354</c:v>
                </c:pt>
                <c:pt idx="6138">
                  <c:v>20.554244777908046</c:v>
                </c:pt>
                <c:pt idx="6139">
                  <c:v>20.555961604151495</c:v>
                </c:pt>
                <c:pt idx="6140">
                  <c:v>20.557823345581316</c:v>
                </c:pt>
                <c:pt idx="6141">
                  <c:v>20.558307615011223</c:v>
                </c:pt>
                <c:pt idx="6142">
                  <c:v>20.558917365633125</c:v>
                </c:pt>
                <c:pt idx="6143">
                  <c:v>20.559197192009414</c:v>
                </c:pt>
                <c:pt idx="6144">
                  <c:v>20.561616422853078</c:v>
                </c:pt>
                <c:pt idx="6145">
                  <c:v>20.562023313084275</c:v>
                </c:pt>
                <c:pt idx="6146">
                  <c:v>20.563756820435309</c:v>
                </c:pt>
                <c:pt idx="6147">
                  <c:v>20.565955069405732</c:v>
                </c:pt>
                <c:pt idx="6148">
                  <c:v>20.569329757790481</c:v>
                </c:pt>
                <c:pt idx="6149">
                  <c:v>20.570303202268768</c:v>
                </c:pt>
                <c:pt idx="6150">
                  <c:v>20.570418275282108</c:v>
                </c:pt>
                <c:pt idx="6151">
                  <c:v>20.571685075633638</c:v>
                </c:pt>
                <c:pt idx="6152">
                  <c:v>20.574365478088712</c:v>
                </c:pt>
                <c:pt idx="6153">
                  <c:v>20.575582759297429</c:v>
                </c:pt>
                <c:pt idx="6154">
                  <c:v>20.577330299916596</c:v>
                </c:pt>
                <c:pt idx="6155">
                  <c:v>20.578181582146115</c:v>
                </c:pt>
                <c:pt idx="6156">
                  <c:v>20.582834973911918</c:v>
                </c:pt>
                <c:pt idx="6157">
                  <c:v>20.582840130673709</c:v>
                </c:pt>
                <c:pt idx="6158">
                  <c:v>20.585410659596036</c:v>
                </c:pt>
                <c:pt idx="6159">
                  <c:v>20.586204098385551</c:v>
                </c:pt>
                <c:pt idx="6160">
                  <c:v>20.5864204669098</c:v>
                </c:pt>
                <c:pt idx="6161">
                  <c:v>20.587626221708376</c:v>
                </c:pt>
                <c:pt idx="6162">
                  <c:v>20.588921717183336</c:v>
                </c:pt>
                <c:pt idx="6163">
                  <c:v>20.590086874157123</c:v>
                </c:pt>
                <c:pt idx="6164">
                  <c:v>20.59151127461724</c:v>
                </c:pt>
                <c:pt idx="6165">
                  <c:v>20.592003995907852</c:v>
                </c:pt>
                <c:pt idx="6166">
                  <c:v>20.592479208324377</c:v>
                </c:pt>
                <c:pt idx="6167">
                  <c:v>20.593893807247408</c:v>
                </c:pt>
                <c:pt idx="6168">
                  <c:v>20.596338910141981</c:v>
                </c:pt>
                <c:pt idx="6169">
                  <c:v>20.59634252006148</c:v>
                </c:pt>
                <c:pt idx="6170">
                  <c:v>20.598341618705291</c:v>
                </c:pt>
                <c:pt idx="6171">
                  <c:v>20.598438159738159</c:v>
                </c:pt>
                <c:pt idx="6172">
                  <c:v>20.599737302460476</c:v>
                </c:pt>
                <c:pt idx="6173">
                  <c:v>20.599901268392621</c:v>
                </c:pt>
                <c:pt idx="6174">
                  <c:v>20.604876919039192</c:v>
                </c:pt>
                <c:pt idx="6175">
                  <c:v>20.61064451427999</c:v>
                </c:pt>
                <c:pt idx="6176">
                  <c:v>20.612312693207421</c:v>
                </c:pt>
                <c:pt idx="6177">
                  <c:v>20.612776054824565</c:v>
                </c:pt>
                <c:pt idx="6178">
                  <c:v>20.613022614086418</c:v>
                </c:pt>
                <c:pt idx="6179">
                  <c:v>20.613527157822205</c:v>
                </c:pt>
                <c:pt idx="6180">
                  <c:v>20.614382067107783</c:v>
                </c:pt>
                <c:pt idx="6181">
                  <c:v>20.616375880113438</c:v>
                </c:pt>
                <c:pt idx="6182">
                  <c:v>20.618087109366364</c:v>
                </c:pt>
                <c:pt idx="6183">
                  <c:v>20.625985454067482</c:v>
                </c:pt>
                <c:pt idx="6184">
                  <c:v>20.626073302099122</c:v>
                </c:pt>
                <c:pt idx="6185">
                  <c:v>20.629830249181019</c:v>
                </c:pt>
                <c:pt idx="6186">
                  <c:v>20.629847117215185</c:v>
                </c:pt>
                <c:pt idx="6187">
                  <c:v>20.63047884730161</c:v>
                </c:pt>
                <c:pt idx="6188">
                  <c:v>20.633636456701133</c:v>
                </c:pt>
                <c:pt idx="6189">
                  <c:v>20.635143679077885</c:v>
                </c:pt>
                <c:pt idx="6190">
                  <c:v>20.635642281042106</c:v>
                </c:pt>
                <c:pt idx="6191">
                  <c:v>20.63611070104696</c:v>
                </c:pt>
                <c:pt idx="6192">
                  <c:v>20.639283297364418</c:v>
                </c:pt>
                <c:pt idx="6193">
                  <c:v>20.639518589537687</c:v>
                </c:pt>
                <c:pt idx="6194">
                  <c:v>20.642003577569067</c:v>
                </c:pt>
                <c:pt idx="6195">
                  <c:v>20.643393465386666</c:v>
                </c:pt>
                <c:pt idx="6196">
                  <c:v>20.645131757370383</c:v>
                </c:pt>
                <c:pt idx="6197">
                  <c:v>20.645138731712912</c:v>
                </c:pt>
                <c:pt idx="6198">
                  <c:v>20.648037379197049</c:v>
                </c:pt>
                <c:pt idx="6199">
                  <c:v>20.651441900960513</c:v>
                </c:pt>
                <c:pt idx="6200">
                  <c:v>20.653637727476358</c:v>
                </c:pt>
                <c:pt idx="6201">
                  <c:v>20.656621317014945</c:v>
                </c:pt>
                <c:pt idx="6202">
                  <c:v>20.657287092272579</c:v>
                </c:pt>
                <c:pt idx="6203">
                  <c:v>20.65760770452146</c:v>
                </c:pt>
                <c:pt idx="6204">
                  <c:v>20.65779243630034</c:v>
                </c:pt>
                <c:pt idx="6205">
                  <c:v>20.65934987502051</c:v>
                </c:pt>
                <c:pt idx="6206">
                  <c:v>20.661563108741618</c:v>
                </c:pt>
                <c:pt idx="6207">
                  <c:v>20.661816549624319</c:v>
                </c:pt>
                <c:pt idx="6208">
                  <c:v>20.663909409215741</c:v>
                </c:pt>
                <c:pt idx="6209">
                  <c:v>20.664801824105155</c:v>
                </c:pt>
                <c:pt idx="6210">
                  <c:v>20.666501830898955</c:v>
                </c:pt>
                <c:pt idx="6211">
                  <c:v>20.66683442873644</c:v>
                </c:pt>
                <c:pt idx="6212">
                  <c:v>20.667520932242418</c:v>
                </c:pt>
                <c:pt idx="6213">
                  <c:v>20.673098290649214</c:v>
                </c:pt>
                <c:pt idx="6214">
                  <c:v>20.674578495392559</c:v>
                </c:pt>
                <c:pt idx="6215">
                  <c:v>20.675367873003658</c:v>
                </c:pt>
                <c:pt idx="6216">
                  <c:v>20.676031251205501</c:v>
                </c:pt>
                <c:pt idx="6217">
                  <c:v>20.676555352917099</c:v>
                </c:pt>
                <c:pt idx="6218">
                  <c:v>20.680838389670328</c:v>
                </c:pt>
                <c:pt idx="6219">
                  <c:v>20.681610305681211</c:v>
                </c:pt>
                <c:pt idx="6220">
                  <c:v>20.68492319965582</c:v>
                </c:pt>
                <c:pt idx="6221">
                  <c:v>20.688639673102081</c:v>
                </c:pt>
                <c:pt idx="6222">
                  <c:v>20.690517623271724</c:v>
                </c:pt>
                <c:pt idx="6223">
                  <c:v>20.691729267728618</c:v>
                </c:pt>
                <c:pt idx="6224">
                  <c:v>20.693753566847121</c:v>
                </c:pt>
                <c:pt idx="6225">
                  <c:v>20.697103460930812</c:v>
                </c:pt>
                <c:pt idx="6226">
                  <c:v>20.701016837137516</c:v>
                </c:pt>
                <c:pt idx="6227">
                  <c:v>20.702486139176145</c:v>
                </c:pt>
                <c:pt idx="6228">
                  <c:v>20.705936354390168</c:v>
                </c:pt>
                <c:pt idx="6229">
                  <c:v>20.70623300324138</c:v>
                </c:pt>
                <c:pt idx="6230">
                  <c:v>20.708714274830378</c:v>
                </c:pt>
                <c:pt idx="6231">
                  <c:v>20.709491357463524</c:v>
                </c:pt>
                <c:pt idx="6232">
                  <c:v>20.709652944434325</c:v>
                </c:pt>
                <c:pt idx="6233">
                  <c:v>20.711863101381869</c:v>
                </c:pt>
                <c:pt idx="6234">
                  <c:v>20.713489772707195</c:v>
                </c:pt>
                <c:pt idx="6235">
                  <c:v>20.714334935167876</c:v>
                </c:pt>
                <c:pt idx="6236">
                  <c:v>20.71472653137738</c:v>
                </c:pt>
                <c:pt idx="6237">
                  <c:v>20.715520416518231</c:v>
                </c:pt>
                <c:pt idx="6238">
                  <c:v>20.71572775155385</c:v>
                </c:pt>
                <c:pt idx="6239">
                  <c:v>20.721358440057305</c:v>
                </c:pt>
                <c:pt idx="6240">
                  <c:v>20.72925130020365</c:v>
                </c:pt>
                <c:pt idx="6241">
                  <c:v>20.730590705240203</c:v>
                </c:pt>
                <c:pt idx="6242">
                  <c:v>20.733417110911905</c:v>
                </c:pt>
                <c:pt idx="6243">
                  <c:v>20.733966046352524</c:v>
                </c:pt>
                <c:pt idx="6244">
                  <c:v>20.73908691456073</c:v>
                </c:pt>
                <c:pt idx="6245">
                  <c:v>20.740259793620048</c:v>
                </c:pt>
                <c:pt idx="6246">
                  <c:v>20.742355766339735</c:v>
                </c:pt>
                <c:pt idx="6247">
                  <c:v>20.742748256993334</c:v>
                </c:pt>
                <c:pt idx="6248">
                  <c:v>20.74380062248332</c:v>
                </c:pt>
                <c:pt idx="6249">
                  <c:v>20.745079764471868</c:v>
                </c:pt>
                <c:pt idx="6250">
                  <c:v>20.745550849818294</c:v>
                </c:pt>
                <c:pt idx="6251">
                  <c:v>20.748122108853845</c:v>
                </c:pt>
                <c:pt idx="6252">
                  <c:v>20.751214287789018</c:v>
                </c:pt>
                <c:pt idx="6253">
                  <c:v>20.751464618729202</c:v>
                </c:pt>
                <c:pt idx="6254">
                  <c:v>20.752577265998198</c:v>
                </c:pt>
                <c:pt idx="6255">
                  <c:v>20.752629742549864</c:v>
                </c:pt>
                <c:pt idx="6256">
                  <c:v>20.753454606325477</c:v>
                </c:pt>
                <c:pt idx="6257">
                  <c:v>20.757917706253295</c:v>
                </c:pt>
                <c:pt idx="6258">
                  <c:v>20.759185501371444</c:v>
                </c:pt>
                <c:pt idx="6259">
                  <c:v>20.761345212507472</c:v>
                </c:pt>
                <c:pt idx="6260">
                  <c:v>20.764242127860612</c:v>
                </c:pt>
                <c:pt idx="6261">
                  <c:v>20.764556492988042</c:v>
                </c:pt>
                <c:pt idx="6262">
                  <c:v>20.765010142456649</c:v>
                </c:pt>
                <c:pt idx="6263">
                  <c:v>20.765113756832871</c:v>
                </c:pt>
                <c:pt idx="6264">
                  <c:v>20.766881116080427</c:v>
                </c:pt>
                <c:pt idx="6265">
                  <c:v>20.769798413270365</c:v>
                </c:pt>
                <c:pt idx="6266">
                  <c:v>20.773221450069496</c:v>
                </c:pt>
                <c:pt idx="6267">
                  <c:v>20.775790549104286</c:v>
                </c:pt>
                <c:pt idx="6268">
                  <c:v>20.775812114043269</c:v>
                </c:pt>
                <c:pt idx="6269">
                  <c:v>20.776520800426791</c:v>
                </c:pt>
                <c:pt idx="6270">
                  <c:v>20.778799306792276</c:v>
                </c:pt>
                <c:pt idx="6271">
                  <c:v>20.780489770861138</c:v>
                </c:pt>
                <c:pt idx="6272">
                  <c:v>20.783236768407342</c:v>
                </c:pt>
                <c:pt idx="6273">
                  <c:v>20.784042791429847</c:v>
                </c:pt>
                <c:pt idx="6274">
                  <c:v>20.784156689431459</c:v>
                </c:pt>
                <c:pt idx="6275">
                  <c:v>20.785153365835811</c:v>
                </c:pt>
                <c:pt idx="6276">
                  <c:v>20.786035392878969</c:v>
                </c:pt>
                <c:pt idx="6277">
                  <c:v>20.787847921353162</c:v>
                </c:pt>
                <c:pt idx="6278">
                  <c:v>20.790784537490165</c:v>
                </c:pt>
                <c:pt idx="6279">
                  <c:v>20.796362209899605</c:v>
                </c:pt>
                <c:pt idx="6280">
                  <c:v>20.799976822062515</c:v>
                </c:pt>
                <c:pt idx="6281">
                  <c:v>20.802475237117488</c:v>
                </c:pt>
                <c:pt idx="6282">
                  <c:v>20.80724223255924</c:v>
                </c:pt>
                <c:pt idx="6283">
                  <c:v>20.810762583306634</c:v>
                </c:pt>
                <c:pt idx="6284">
                  <c:v>20.811537174935083</c:v>
                </c:pt>
                <c:pt idx="6285">
                  <c:v>20.812626838375415</c:v>
                </c:pt>
                <c:pt idx="6286">
                  <c:v>20.813334867380888</c:v>
                </c:pt>
                <c:pt idx="6287">
                  <c:v>20.814963771952037</c:v>
                </c:pt>
                <c:pt idx="6288">
                  <c:v>20.818717261794468</c:v>
                </c:pt>
                <c:pt idx="6289">
                  <c:v>20.819284271821886</c:v>
                </c:pt>
                <c:pt idx="6290">
                  <c:v>20.819500712200835</c:v>
                </c:pt>
                <c:pt idx="6291">
                  <c:v>20.820520272136346</c:v>
                </c:pt>
                <c:pt idx="6292">
                  <c:v>20.822462521436773</c:v>
                </c:pt>
                <c:pt idx="6293">
                  <c:v>20.823150707532598</c:v>
                </c:pt>
                <c:pt idx="6294">
                  <c:v>20.827261558671388</c:v>
                </c:pt>
                <c:pt idx="6295">
                  <c:v>20.827383379418052</c:v>
                </c:pt>
                <c:pt idx="6296">
                  <c:v>20.829976174188424</c:v>
                </c:pt>
                <c:pt idx="6297">
                  <c:v>20.832951949234097</c:v>
                </c:pt>
                <c:pt idx="6298">
                  <c:v>20.834320918683446</c:v>
                </c:pt>
                <c:pt idx="6299">
                  <c:v>20.835261671431958</c:v>
                </c:pt>
                <c:pt idx="6300">
                  <c:v>20.838071044895848</c:v>
                </c:pt>
                <c:pt idx="6301">
                  <c:v>20.838852898526188</c:v>
                </c:pt>
                <c:pt idx="6302">
                  <c:v>20.840626166810893</c:v>
                </c:pt>
                <c:pt idx="6303">
                  <c:v>20.842046536617936</c:v>
                </c:pt>
                <c:pt idx="6304">
                  <c:v>20.844032412471961</c:v>
                </c:pt>
                <c:pt idx="6305">
                  <c:v>20.844369352474374</c:v>
                </c:pt>
                <c:pt idx="6306">
                  <c:v>20.84601433327142</c:v>
                </c:pt>
                <c:pt idx="6307">
                  <c:v>20.847208656907682</c:v>
                </c:pt>
                <c:pt idx="6308">
                  <c:v>20.850059594648606</c:v>
                </c:pt>
                <c:pt idx="6309">
                  <c:v>20.850477079653338</c:v>
                </c:pt>
                <c:pt idx="6310">
                  <c:v>20.853939992345534</c:v>
                </c:pt>
                <c:pt idx="6311">
                  <c:v>20.855513272900463</c:v>
                </c:pt>
                <c:pt idx="6312">
                  <c:v>20.858984527156245</c:v>
                </c:pt>
                <c:pt idx="6313">
                  <c:v>20.860170387983771</c:v>
                </c:pt>
                <c:pt idx="6314">
                  <c:v>20.86049167263193</c:v>
                </c:pt>
                <c:pt idx="6315">
                  <c:v>20.860910285340104</c:v>
                </c:pt>
                <c:pt idx="6316">
                  <c:v>20.867436502488331</c:v>
                </c:pt>
                <c:pt idx="6317">
                  <c:v>20.87148507048942</c:v>
                </c:pt>
                <c:pt idx="6318">
                  <c:v>20.872513782529261</c:v>
                </c:pt>
                <c:pt idx="6319">
                  <c:v>20.872782587434706</c:v>
                </c:pt>
                <c:pt idx="6320">
                  <c:v>20.874252825180193</c:v>
                </c:pt>
                <c:pt idx="6321">
                  <c:v>20.875004506059664</c:v>
                </c:pt>
                <c:pt idx="6322">
                  <c:v>20.876005395536815</c:v>
                </c:pt>
                <c:pt idx="6323">
                  <c:v>20.878206232865409</c:v>
                </c:pt>
                <c:pt idx="6324">
                  <c:v>20.878272237823616</c:v>
                </c:pt>
                <c:pt idx="6325">
                  <c:v>20.878359613516764</c:v>
                </c:pt>
                <c:pt idx="6326">
                  <c:v>20.878425676017812</c:v>
                </c:pt>
                <c:pt idx="6327">
                  <c:v>20.878553239880382</c:v>
                </c:pt>
                <c:pt idx="6328">
                  <c:v>20.878768614068839</c:v>
                </c:pt>
                <c:pt idx="6329">
                  <c:v>20.879025079577257</c:v>
                </c:pt>
                <c:pt idx="6330">
                  <c:v>20.880702425386364</c:v>
                </c:pt>
                <c:pt idx="6331">
                  <c:v>20.880711880685297</c:v>
                </c:pt>
                <c:pt idx="6332">
                  <c:v>20.883229785232032</c:v>
                </c:pt>
                <c:pt idx="6333">
                  <c:v>20.883321616638288</c:v>
                </c:pt>
                <c:pt idx="6334">
                  <c:v>20.88527609121217</c:v>
                </c:pt>
                <c:pt idx="6335">
                  <c:v>20.891450071657808</c:v>
                </c:pt>
                <c:pt idx="6336">
                  <c:v>20.893033831351303</c:v>
                </c:pt>
                <c:pt idx="6337">
                  <c:v>20.893294319008497</c:v>
                </c:pt>
                <c:pt idx="6338">
                  <c:v>20.894633054782883</c:v>
                </c:pt>
                <c:pt idx="6339">
                  <c:v>20.895516882239058</c:v>
                </c:pt>
                <c:pt idx="6340">
                  <c:v>20.89903790326229</c:v>
                </c:pt>
                <c:pt idx="6341">
                  <c:v>20.902171407038715</c:v>
                </c:pt>
                <c:pt idx="6342">
                  <c:v>20.907246550796543</c:v>
                </c:pt>
                <c:pt idx="6343">
                  <c:v>20.907351823219695</c:v>
                </c:pt>
                <c:pt idx="6344">
                  <c:v>20.909334069457756</c:v>
                </c:pt>
                <c:pt idx="6345">
                  <c:v>20.909766264918524</c:v>
                </c:pt>
                <c:pt idx="6346">
                  <c:v>20.910215454085161</c:v>
                </c:pt>
                <c:pt idx="6347">
                  <c:v>20.912629512992993</c:v>
                </c:pt>
                <c:pt idx="6348">
                  <c:v>20.914847472098575</c:v>
                </c:pt>
                <c:pt idx="6349">
                  <c:v>20.921910082604903</c:v>
                </c:pt>
                <c:pt idx="6350">
                  <c:v>20.925035518916626</c:v>
                </c:pt>
                <c:pt idx="6351">
                  <c:v>20.925398010702658</c:v>
                </c:pt>
                <c:pt idx="6352">
                  <c:v>20.925644721282211</c:v>
                </c:pt>
                <c:pt idx="6353">
                  <c:v>20.926629363341778</c:v>
                </c:pt>
                <c:pt idx="6354">
                  <c:v>20.928117914349478</c:v>
                </c:pt>
                <c:pt idx="6355">
                  <c:v>20.929535082998115</c:v>
                </c:pt>
                <c:pt idx="6356">
                  <c:v>20.932860353836951</c:v>
                </c:pt>
                <c:pt idx="6357">
                  <c:v>20.933044783656253</c:v>
                </c:pt>
                <c:pt idx="6358">
                  <c:v>20.934803736794493</c:v>
                </c:pt>
                <c:pt idx="6359">
                  <c:v>20.935003457683628</c:v>
                </c:pt>
                <c:pt idx="6360">
                  <c:v>20.937652967516257</c:v>
                </c:pt>
                <c:pt idx="6361">
                  <c:v>20.93790111419835</c:v>
                </c:pt>
                <c:pt idx="6362">
                  <c:v>20.93909623022207</c:v>
                </c:pt>
                <c:pt idx="6363">
                  <c:v>20.93987727815027</c:v>
                </c:pt>
                <c:pt idx="6364">
                  <c:v>20.941308992127411</c:v>
                </c:pt>
                <c:pt idx="6365">
                  <c:v>20.941672250714554</c:v>
                </c:pt>
                <c:pt idx="6366">
                  <c:v>20.944779354565469</c:v>
                </c:pt>
                <c:pt idx="6367">
                  <c:v>20.945371807398921</c:v>
                </c:pt>
                <c:pt idx="6368">
                  <c:v>20.947514277659856</c:v>
                </c:pt>
                <c:pt idx="6369">
                  <c:v>20.94918171836607</c:v>
                </c:pt>
                <c:pt idx="6370">
                  <c:v>20.949445986857665</c:v>
                </c:pt>
                <c:pt idx="6371">
                  <c:v>20.952740737641413</c:v>
                </c:pt>
                <c:pt idx="6372">
                  <c:v>20.954382602432979</c:v>
                </c:pt>
                <c:pt idx="6373">
                  <c:v>20.954441437732164</c:v>
                </c:pt>
                <c:pt idx="6374">
                  <c:v>20.956084656657616</c:v>
                </c:pt>
                <c:pt idx="6375">
                  <c:v>20.956846136919864</c:v>
                </c:pt>
                <c:pt idx="6376">
                  <c:v>20.957034592888178</c:v>
                </c:pt>
                <c:pt idx="6377">
                  <c:v>20.959516143312214</c:v>
                </c:pt>
                <c:pt idx="6378">
                  <c:v>20.960090333978208</c:v>
                </c:pt>
                <c:pt idx="6379">
                  <c:v>20.960529660443665</c:v>
                </c:pt>
                <c:pt idx="6380">
                  <c:v>20.965998049845304</c:v>
                </c:pt>
                <c:pt idx="6381">
                  <c:v>20.973427466200683</c:v>
                </c:pt>
                <c:pt idx="6382">
                  <c:v>20.974327990577883</c:v>
                </c:pt>
                <c:pt idx="6383">
                  <c:v>20.974911349984083</c:v>
                </c:pt>
                <c:pt idx="6384">
                  <c:v>20.975968131988701</c:v>
                </c:pt>
                <c:pt idx="6385">
                  <c:v>20.97653174909162</c:v>
                </c:pt>
                <c:pt idx="6386">
                  <c:v>20.979813163972111</c:v>
                </c:pt>
                <c:pt idx="6387">
                  <c:v>20.98106444146168</c:v>
                </c:pt>
                <c:pt idx="6388">
                  <c:v>20.981413613254656</c:v>
                </c:pt>
                <c:pt idx="6389">
                  <c:v>20.981440837656038</c:v>
                </c:pt>
                <c:pt idx="6390">
                  <c:v>20.98149546522502</c:v>
                </c:pt>
                <c:pt idx="6391">
                  <c:v>20.982134691836048</c:v>
                </c:pt>
                <c:pt idx="6392">
                  <c:v>20.983733099091985</c:v>
                </c:pt>
                <c:pt idx="6393">
                  <c:v>20.987862288033746</c:v>
                </c:pt>
                <c:pt idx="6394">
                  <c:v>20.988246572162467</c:v>
                </c:pt>
                <c:pt idx="6395">
                  <c:v>20.988316528964308</c:v>
                </c:pt>
                <c:pt idx="6396">
                  <c:v>20.989871670627636</c:v>
                </c:pt>
                <c:pt idx="6397">
                  <c:v>20.990574009918085</c:v>
                </c:pt>
                <c:pt idx="6398">
                  <c:v>20.991997721865353</c:v>
                </c:pt>
                <c:pt idx="6399">
                  <c:v>20.994642518757281</c:v>
                </c:pt>
                <c:pt idx="6400">
                  <c:v>20.995868740091424</c:v>
                </c:pt>
                <c:pt idx="6401">
                  <c:v>20.996830808605736</c:v>
                </c:pt>
                <c:pt idx="6402">
                  <c:v>20.997938161926307</c:v>
                </c:pt>
                <c:pt idx="6403">
                  <c:v>21.001870945146031</c:v>
                </c:pt>
                <c:pt idx="6404">
                  <c:v>21.002947213476659</c:v>
                </c:pt>
                <c:pt idx="6405">
                  <c:v>21.004074332359579</c:v>
                </c:pt>
                <c:pt idx="6406">
                  <c:v>21.006520203392171</c:v>
                </c:pt>
                <c:pt idx="6407">
                  <c:v>21.00695449442604</c:v>
                </c:pt>
                <c:pt idx="6408">
                  <c:v>21.011079406402992</c:v>
                </c:pt>
                <c:pt idx="6409">
                  <c:v>21.012073506685454</c:v>
                </c:pt>
                <c:pt idx="6410">
                  <c:v>21.012439954980625</c:v>
                </c:pt>
                <c:pt idx="6411">
                  <c:v>21.013347438331955</c:v>
                </c:pt>
                <c:pt idx="6412">
                  <c:v>21.014618274612449</c:v>
                </c:pt>
                <c:pt idx="6413">
                  <c:v>21.015526239658342</c:v>
                </c:pt>
                <c:pt idx="6414">
                  <c:v>21.016175838386296</c:v>
                </c:pt>
                <c:pt idx="6415">
                  <c:v>21.01642854903756</c:v>
                </c:pt>
                <c:pt idx="6416">
                  <c:v>21.017721061866489</c:v>
                </c:pt>
                <c:pt idx="6417">
                  <c:v>21.018725510593491</c:v>
                </c:pt>
                <c:pt idx="6418">
                  <c:v>21.021105498253327</c:v>
                </c:pt>
                <c:pt idx="6419">
                  <c:v>21.029097817763201</c:v>
                </c:pt>
                <c:pt idx="6420">
                  <c:v>21.029944275634016</c:v>
                </c:pt>
                <c:pt idx="6421">
                  <c:v>21.031572977324252</c:v>
                </c:pt>
                <c:pt idx="6422">
                  <c:v>21.033052613688533</c:v>
                </c:pt>
                <c:pt idx="6423">
                  <c:v>21.034390115575956</c:v>
                </c:pt>
                <c:pt idx="6424">
                  <c:v>21.04199218724181</c:v>
                </c:pt>
                <c:pt idx="6425">
                  <c:v>21.044325335126949</c:v>
                </c:pt>
                <c:pt idx="6426">
                  <c:v>21.045886099909161</c:v>
                </c:pt>
                <c:pt idx="6427">
                  <c:v>21.047064089045001</c:v>
                </c:pt>
                <c:pt idx="6428">
                  <c:v>21.048874047844503</c:v>
                </c:pt>
                <c:pt idx="6429">
                  <c:v>21.049211292264829</c:v>
                </c:pt>
                <c:pt idx="6430">
                  <c:v>21.051878529981764</c:v>
                </c:pt>
                <c:pt idx="6431">
                  <c:v>21.052850735128828</c:v>
                </c:pt>
                <c:pt idx="6432">
                  <c:v>21.053815413112346</c:v>
                </c:pt>
                <c:pt idx="6433">
                  <c:v>21.054054567938572</c:v>
                </c:pt>
                <c:pt idx="6434">
                  <c:v>21.054775776035029</c:v>
                </c:pt>
                <c:pt idx="6435">
                  <c:v>21.056203334139212</c:v>
                </c:pt>
                <c:pt idx="6436">
                  <c:v>21.056900081075881</c:v>
                </c:pt>
                <c:pt idx="6437">
                  <c:v>21.057344072002103</c:v>
                </c:pt>
                <c:pt idx="6438">
                  <c:v>21.063085807453476</c:v>
                </c:pt>
                <c:pt idx="6439">
                  <c:v>21.06630278602178</c:v>
                </c:pt>
                <c:pt idx="6440">
                  <c:v>21.06783401239543</c:v>
                </c:pt>
                <c:pt idx="6441">
                  <c:v>21.069572187617396</c:v>
                </c:pt>
                <c:pt idx="6442">
                  <c:v>21.071273925521858</c:v>
                </c:pt>
                <c:pt idx="6443">
                  <c:v>21.072264456131911</c:v>
                </c:pt>
                <c:pt idx="6444">
                  <c:v>21.072772978403108</c:v>
                </c:pt>
                <c:pt idx="6445">
                  <c:v>21.073438809762962</c:v>
                </c:pt>
                <c:pt idx="6446">
                  <c:v>21.075390449930921</c:v>
                </c:pt>
                <c:pt idx="6447">
                  <c:v>21.076667879958407</c:v>
                </c:pt>
                <c:pt idx="6448">
                  <c:v>21.077431931034813</c:v>
                </c:pt>
                <c:pt idx="6449">
                  <c:v>21.078200105616318</c:v>
                </c:pt>
                <c:pt idx="6450">
                  <c:v>21.081277144449746</c:v>
                </c:pt>
                <c:pt idx="6451">
                  <c:v>21.081337552904159</c:v>
                </c:pt>
                <c:pt idx="6452">
                  <c:v>21.083149930019225</c:v>
                </c:pt>
                <c:pt idx="6453">
                  <c:v>21.087647756111238</c:v>
                </c:pt>
                <c:pt idx="6454">
                  <c:v>21.088193872958485</c:v>
                </c:pt>
                <c:pt idx="6455">
                  <c:v>21.093264335762285</c:v>
                </c:pt>
                <c:pt idx="6456">
                  <c:v>21.094829637326306</c:v>
                </c:pt>
                <c:pt idx="6457">
                  <c:v>21.095250826605767</c:v>
                </c:pt>
                <c:pt idx="6458">
                  <c:v>21.095818021834308</c:v>
                </c:pt>
                <c:pt idx="6459">
                  <c:v>21.10160500756632</c:v>
                </c:pt>
                <c:pt idx="6460">
                  <c:v>21.101688601386279</c:v>
                </c:pt>
                <c:pt idx="6461">
                  <c:v>21.102035586500449</c:v>
                </c:pt>
                <c:pt idx="6462">
                  <c:v>21.104164019838855</c:v>
                </c:pt>
                <c:pt idx="6463">
                  <c:v>21.105056693364851</c:v>
                </c:pt>
                <c:pt idx="6464">
                  <c:v>21.109185697082332</c:v>
                </c:pt>
                <c:pt idx="6465">
                  <c:v>21.109811978565297</c:v>
                </c:pt>
                <c:pt idx="6466">
                  <c:v>21.111877783709886</c:v>
                </c:pt>
                <c:pt idx="6467">
                  <c:v>21.120260555047757</c:v>
                </c:pt>
                <c:pt idx="6468">
                  <c:v>21.122301857959663</c:v>
                </c:pt>
                <c:pt idx="6469">
                  <c:v>21.122518156622458</c:v>
                </c:pt>
                <c:pt idx="6470">
                  <c:v>21.122889916976632</c:v>
                </c:pt>
                <c:pt idx="6471">
                  <c:v>21.1233555118556</c:v>
                </c:pt>
                <c:pt idx="6472">
                  <c:v>21.12425380126755</c:v>
                </c:pt>
                <c:pt idx="6473">
                  <c:v>21.12450144139455</c:v>
                </c:pt>
                <c:pt idx="6474">
                  <c:v>21.124699647479581</c:v>
                </c:pt>
                <c:pt idx="6475">
                  <c:v>21.12661549310041</c:v>
                </c:pt>
                <c:pt idx="6476">
                  <c:v>21.128649076086006</c:v>
                </c:pt>
                <c:pt idx="6477">
                  <c:v>21.135524646282583</c:v>
                </c:pt>
                <c:pt idx="6478">
                  <c:v>21.136486871681576</c:v>
                </c:pt>
                <c:pt idx="6479">
                  <c:v>21.138948156828029</c:v>
                </c:pt>
                <c:pt idx="6480">
                  <c:v>21.139816698239713</c:v>
                </c:pt>
                <c:pt idx="6481">
                  <c:v>21.142603486309575</c:v>
                </c:pt>
                <c:pt idx="6482">
                  <c:v>21.142684363666341</c:v>
                </c:pt>
                <c:pt idx="6483">
                  <c:v>21.143324131363144</c:v>
                </c:pt>
                <c:pt idx="6484">
                  <c:v>21.144429625073354</c:v>
                </c:pt>
                <c:pt idx="6485">
                  <c:v>21.146187117663715</c:v>
                </c:pt>
                <c:pt idx="6486">
                  <c:v>21.146773748516647</c:v>
                </c:pt>
                <c:pt idx="6487">
                  <c:v>21.147652879856913</c:v>
                </c:pt>
                <c:pt idx="6488">
                  <c:v>21.152572822255522</c:v>
                </c:pt>
                <c:pt idx="6489">
                  <c:v>21.152792431696859</c:v>
                </c:pt>
                <c:pt idx="6490">
                  <c:v>21.155587407036325</c:v>
                </c:pt>
                <c:pt idx="6491">
                  <c:v>21.156675904285194</c:v>
                </c:pt>
                <c:pt idx="6492">
                  <c:v>21.159170858489091</c:v>
                </c:pt>
                <c:pt idx="6493">
                  <c:v>21.161603911390763</c:v>
                </c:pt>
                <c:pt idx="6494">
                  <c:v>21.161844929880367</c:v>
                </c:pt>
                <c:pt idx="6495">
                  <c:v>21.162165928552078</c:v>
                </c:pt>
                <c:pt idx="6496">
                  <c:v>21.162550033848518</c:v>
                </c:pt>
                <c:pt idx="6497">
                  <c:v>21.164270850078012</c:v>
                </c:pt>
                <c:pt idx="6498">
                  <c:v>21.164951268758173</c:v>
                </c:pt>
                <c:pt idx="6499">
                  <c:v>21.165975889295666</c:v>
                </c:pt>
                <c:pt idx="6500">
                  <c:v>21.167435887239868</c:v>
                </c:pt>
                <c:pt idx="6501">
                  <c:v>21.167845944671928</c:v>
                </c:pt>
                <c:pt idx="6502">
                  <c:v>21.169607627526155</c:v>
                </c:pt>
                <c:pt idx="6503">
                  <c:v>21.171468902788572</c:v>
                </c:pt>
                <c:pt idx="6504">
                  <c:v>21.172784464736008</c:v>
                </c:pt>
                <c:pt idx="6505">
                  <c:v>21.173659613459684</c:v>
                </c:pt>
                <c:pt idx="6506">
                  <c:v>21.174474830525583</c:v>
                </c:pt>
                <c:pt idx="6507">
                  <c:v>21.174942398708637</c:v>
                </c:pt>
                <c:pt idx="6508">
                  <c:v>21.175031320472513</c:v>
                </c:pt>
                <c:pt idx="6509">
                  <c:v>21.176626009898897</c:v>
                </c:pt>
                <c:pt idx="6510">
                  <c:v>21.177306906251076</c:v>
                </c:pt>
                <c:pt idx="6511">
                  <c:v>21.177309798552923</c:v>
                </c:pt>
                <c:pt idx="6512">
                  <c:v>21.179496712746044</c:v>
                </c:pt>
                <c:pt idx="6513">
                  <c:v>21.179900992083411</c:v>
                </c:pt>
                <c:pt idx="6514">
                  <c:v>21.181353802666159</c:v>
                </c:pt>
                <c:pt idx="6515">
                  <c:v>21.183497008281599</c:v>
                </c:pt>
                <c:pt idx="6516">
                  <c:v>21.188239655979608</c:v>
                </c:pt>
                <c:pt idx="6517">
                  <c:v>21.188711709429619</c:v>
                </c:pt>
                <c:pt idx="6518">
                  <c:v>21.192085289999273</c:v>
                </c:pt>
                <c:pt idx="6519">
                  <c:v>21.192952983251118</c:v>
                </c:pt>
                <c:pt idx="6520">
                  <c:v>21.196580178869667</c:v>
                </c:pt>
                <c:pt idx="6521">
                  <c:v>21.197006403999779</c:v>
                </c:pt>
                <c:pt idx="6522">
                  <c:v>21.201930493559864</c:v>
                </c:pt>
                <c:pt idx="6523">
                  <c:v>21.204373400768624</c:v>
                </c:pt>
                <c:pt idx="6524">
                  <c:v>21.208245321389789</c:v>
                </c:pt>
                <c:pt idx="6525">
                  <c:v>21.209446452006247</c:v>
                </c:pt>
                <c:pt idx="6526">
                  <c:v>21.209708013675296</c:v>
                </c:pt>
                <c:pt idx="6527">
                  <c:v>21.209715898768742</c:v>
                </c:pt>
                <c:pt idx="6528">
                  <c:v>21.213702225485513</c:v>
                </c:pt>
                <c:pt idx="6529">
                  <c:v>21.214133871189645</c:v>
                </c:pt>
                <c:pt idx="6530">
                  <c:v>21.21476534944604</c:v>
                </c:pt>
                <c:pt idx="6531">
                  <c:v>21.215085067646974</c:v>
                </c:pt>
                <c:pt idx="6532">
                  <c:v>21.215502169758174</c:v>
                </c:pt>
                <c:pt idx="6533">
                  <c:v>21.21585674788038</c:v>
                </c:pt>
                <c:pt idx="6534">
                  <c:v>21.219189718686117</c:v>
                </c:pt>
                <c:pt idx="6535">
                  <c:v>21.219859244766816</c:v>
                </c:pt>
                <c:pt idx="6536">
                  <c:v>21.2200142462165</c:v>
                </c:pt>
                <c:pt idx="6537">
                  <c:v>21.22357145605152</c:v>
                </c:pt>
                <c:pt idx="6538">
                  <c:v>21.229524035054958</c:v>
                </c:pt>
                <c:pt idx="6539">
                  <c:v>21.234610355273482</c:v>
                </c:pt>
                <c:pt idx="6540">
                  <c:v>21.234657423945752</c:v>
                </c:pt>
                <c:pt idx="6541">
                  <c:v>21.238937968911408</c:v>
                </c:pt>
                <c:pt idx="6542">
                  <c:v>21.239013437682878</c:v>
                </c:pt>
                <c:pt idx="6543">
                  <c:v>21.239383499607072</c:v>
                </c:pt>
                <c:pt idx="6544">
                  <c:v>21.246269658726796</c:v>
                </c:pt>
                <c:pt idx="6545">
                  <c:v>21.246779240854529</c:v>
                </c:pt>
                <c:pt idx="6546">
                  <c:v>21.252429647675115</c:v>
                </c:pt>
                <c:pt idx="6547">
                  <c:v>21.252652145398081</c:v>
                </c:pt>
                <c:pt idx="6548">
                  <c:v>21.25334564022873</c:v>
                </c:pt>
                <c:pt idx="6549">
                  <c:v>21.25369297493819</c:v>
                </c:pt>
                <c:pt idx="6550">
                  <c:v>21.256441691425707</c:v>
                </c:pt>
                <c:pt idx="6551">
                  <c:v>21.257695145060289</c:v>
                </c:pt>
                <c:pt idx="6552">
                  <c:v>21.26242729152662</c:v>
                </c:pt>
                <c:pt idx="6553">
                  <c:v>21.264527902774667</c:v>
                </c:pt>
                <c:pt idx="6554">
                  <c:v>21.265136536294868</c:v>
                </c:pt>
                <c:pt idx="6555">
                  <c:v>21.265799370256278</c:v>
                </c:pt>
                <c:pt idx="6556">
                  <c:v>21.265982639761013</c:v>
                </c:pt>
                <c:pt idx="6557">
                  <c:v>21.266251957935445</c:v>
                </c:pt>
                <c:pt idx="6558">
                  <c:v>21.26655581407379</c:v>
                </c:pt>
                <c:pt idx="6559">
                  <c:v>21.266954359365229</c:v>
                </c:pt>
                <c:pt idx="6560">
                  <c:v>21.267014554647986</c:v>
                </c:pt>
                <c:pt idx="6561">
                  <c:v>21.268226086631184</c:v>
                </c:pt>
                <c:pt idx="6562">
                  <c:v>21.268409356042355</c:v>
                </c:pt>
                <c:pt idx="6563">
                  <c:v>21.271397691469065</c:v>
                </c:pt>
                <c:pt idx="6564">
                  <c:v>21.272455793537571</c:v>
                </c:pt>
                <c:pt idx="6565">
                  <c:v>21.273954403643863</c:v>
                </c:pt>
                <c:pt idx="6566">
                  <c:v>21.275305488157493</c:v>
                </c:pt>
                <c:pt idx="6567">
                  <c:v>21.276803906662845</c:v>
                </c:pt>
                <c:pt idx="6568">
                  <c:v>21.277900857905159</c:v>
                </c:pt>
                <c:pt idx="6569">
                  <c:v>21.281541574602226</c:v>
                </c:pt>
                <c:pt idx="6570">
                  <c:v>21.281758945227047</c:v>
                </c:pt>
                <c:pt idx="6571">
                  <c:v>21.283472632357061</c:v>
                </c:pt>
                <c:pt idx="6572">
                  <c:v>21.284209692860863</c:v>
                </c:pt>
                <c:pt idx="6573">
                  <c:v>21.285960274878306</c:v>
                </c:pt>
                <c:pt idx="6574">
                  <c:v>21.286708690191428</c:v>
                </c:pt>
                <c:pt idx="6575">
                  <c:v>21.293230049551664</c:v>
                </c:pt>
                <c:pt idx="6576">
                  <c:v>21.294053034333206</c:v>
                </c:pt>
                <c:pt idx="6577">
                  <c:v>21.298550589473741</c:v>
                </c:pt>
                <c:pt idx="6578">
                  <c:v>21.300538977538928</c:v>
                </c:pt>
                <c:pt idx="6579">
                  <c:v>21.305706223662138</c:v>
                </c:pt>
                <c:pt idx="6580">
                  <c:v>21.306153826645115</c:v>
                </c:pt>
                <c:pt idx="6581">
                  <c:v>21.307131598332059</c:v>
                </c:pt>
                <c:pt idx="6582">
                  <c:v>21.310347017398108</c:v>
                </c:pt>
                <c:pt idx="6583">
                  <c:v>21.312568588655473</c:v>
                </c:pt>
                <c:pt idx="6584">
                  <c:v>21.315335176976937</c:v>
                </c:pt>
                <c:pt idx="6585">
                  <c:v>21.316152652721353</c:v>
                </c:pt>
                <c:pt idx="6586">
                  <c:v>21.317071965297679</c:v>
                </c:pt>
                <c:pt idx="6587">
                  <c:v>21.320019439817976</c:v>
                </c:pt>
                <c:pt idx="6588">
                  <c:v>21.320836209579287</c:v>
                </c:pt>
                <c:pt idx="6589">
                  <c:v>21.323481026700264</c:v>
                </c:pt>
                <c:pt idx="6590">
                  <c:v>21.325281131012687</c:v>
                </c:pt>
                <c:pt idx="6591">
                  <c:v>21.326274219525857</c:v>
                </c:pt>
                <c:pt idx="6592">
                  <c:v>21.329019539984849</c:v>
                </c:pt>
                <c:pt idx="6593">
                  <c:v>21.331457519194796</c:v>
                </c:pt>
                <c:pt idx="6594">
                  <c:v>21.33160940204808</c:v>
                </c:pt>
                <c:pt idx="6595">
                  <c:v>21.33174945102985</c:v>
                </c:pt>
                <c:pt idx="6596">
                  <c:v>21.332280430655153</c:v>
                </c:pt>
                <c:pt idx="6597">
                  <c:v>21.333558534911006</c:v>
                </c:pt>
                <c:pt idx="6598">
                  <c:v>21.33584834890565</c:v>
                </c:pt>
                <c:pt idx="6599">
                  <c:v>21.337820425129653</c:v>
                </c:pt>
                <c:pt idx="6600">
                  <c:v>21.341410744419122</c:v>
                </c:pt>
                <c:pt idx="6601">
                  <c:v>21.347695764691036</c:v>
                </c:pt>
                <c:pt idx="6602">
                  <c:v>21.348105227134393</c:v>
                </c:pt>
                <c:pt idx="6603">
                  <c:v>21.35140407762869</c:v>
                </c:pt>
                <c:pt idx="6604">
                  <c:v>21.352031233614625</c:v>
                </c:pt>
                <c:pt idx="6605">
                  <c:v>21.352406194599062</c:v>
                </c:pt>
                <c:pt idx="6606">
                  <c:v>21.354441559240108</c:v>
                </c:pt>
                <c:pt idx="6607">
                  <c:v>21.358612071487272</c:v>
                </c:pt>
                <c:pt idx="6608">
                  <c:v>21.359001156971964</c:v>
                </c:pt>
                <c:pt idx="6609">
                  <c:v>21.360590541832586</c:v>
                </c:pt>
                <c:pt idx="6610">
                  <c:v>21.362005040916223</c:v>
                </c:pt>
                <c:pt idx="6611">
                  <c:v>21.363602222409327</c:v>
                </c:pt>
                <c:pt idx="6612">
                  <c:v>21.364308168928218</c:v>
                </c:pt>
                <c:pt idx="6613">
                  <c:v>21.365878347326898</c:v>
                </c:pt>
                <c:pt idx="6614">
                  <c:v>21.366213887687902</c:v>
                </c:pt>
                <c:pt idx="6615">
                  <c:v>21.36660471634784</c:v>
                </c:pt>
                <c:pt idx="6616">
                  <c:v>21.366662224662118</c:v>
                </c:pt>
                <c:pt idx="6617">
                  <c:v>21.366995204032921</c:v>
                </c:pt>
                <c:pt idx="6618">
                  <c:v>21.367916907231759</c:v>
                </c:pt>
                <c:pt idx="6619">
                  <c:v>21.371768084060349</c:v>
                </c:pt>
                <c:pt idx="6620">
                  <c:v>21.372935523579812</c:v>
                </c:pt>
                <c:pt idx="6621">
                  <c:v>21.37526699689889</c:v>
                </c:pt>
                <c:pt idx="6622">
                  <c:v>21.376693483088928</c:v>
                </c:pt>
                <c:pt idx="6623">
                  <c:v>21.379027594474266</c:v>
                </c:pt>
                <c:pt idx="6624">
                  <c:v>21.381199640460892</c:v>
                </c:pt>
                <c:pt idx="6625">
                  <c:v>21.382007442640379</c:v>
                </c:pt>
                <c:pt idx="6626">
                  <c:v>21.386298765974239</c:v>
                </c:pt>
                <c:pt idx="6627">
                  <c:v>21.388750993175186</c:v>
                </c:pt>
                <c:pt idx="6628">
                  <c:v>21.388754665592948</c:v>
                </c:pt>
                <c:pt idx="6629">
                  <c:v>21.39097191774561</c:v>
                </c:pt>
                <c:pt idx="6630">
                  <c:v>21.392954721347522</c:v>
                </c:pt>
                <c:pt idx="6631">
                  <c:v>21.398181841537735</c:v>
                </c:pt>
                <c:pt idx="6632">
                  <c:v>21.39876837636017</c:v>
                </c:pt>
                <c:pt idx="6633">
                  <c:v>21.400102058303595</c:v>
                </c:pt>
                <c:pt idx="6634">
                  <c:v>21.401819594836667</c:v>
                </c:pt>
                <c:pt idx="6635">
                  <c:v>21.404210748243244</c:v>
                </c:pt>
                <c:pt idx="6636">
                  <c:v>21.405836699265734</c:v>
                </c:pt>
                <c:pt idx="6637">
                  <c:v>21.40634845598937</c:v>
                </c:pt>
                <c:pt idx="6638">
                  <c:v>21.406828423435599</c:v>
                </c:pt>
                <c:pt idx="6639">
                  <c:v>21.407899585518152</c:v>
                </c:pt>
                <c:pt idx="6640">
                  <c:v>21.409999487317464</c:v>
                </c:pt>
                <c:pt idx="6641">
                  <c:v>21.411413729179152</c:v>
                </c:pt>
                <c:pt idx="6642">
                  <c:v>21.412812022643891</c:v>
                </c:pt>
                <c:pt idx="6643">
                  <c:v>21.414866622191276</c:v>
                </c:pt>
                <c:pt idx="6644">
                  <c:v>21.414946186787361</c:v>
                </c:pt>
                <c:pt idx="6645">
                  <c:v>21.417525704811734</c:v>
                </c:pt>
                <c:pt idx="6646">
                  <c:v>21.418161554228718</c:v>
                </c:pt>
                <c:pt idx="6647">
                  <c:v>21.419538205019471</c:v>
                </c:pt>
                <c:pt idx="6648">
                  <c:v>21.421477661016645</c:v>
                </c:pt>
                <c:pt idx="6649">
                  <c:v>21.42264840684404</c:v>
                </c:pt>
                <c:pt idx="6650">
                  <c:v>21.427584835433692</c:v>
                </c:pt>
                <c:pt idx="6651">
                  <c:v>21.430021376829604</c:v>
                </c:pt>
                <c:pt idx="6652">
                  <c:v>21.430082655744023</c:v>
                </c:pt>
                <c:pt idx="6653">
                  <c:v>21.430621829665977</c:v>
                </c:pt>
                <c:pt idx="6654">
                  <c:v>21.432052123176273</c:v>
                </c:pt>
                <c:pt idx="6655">
                  <c:v>21.436687238842506</c:v>
                </c:pt>
                <c:pt idx="6656">
                  <c:v>21.436849498320054</c:v>
                </c:pt>
                <c:pt idx="6657">
                  <c:v>21.443193265184533</c:v>
                </c:pt>
                <c:pt idx="6658">
                  <c:v>21.444155176316222</c:v>
                </c:pt>
                <c:pt idx="6659">
                  <c:v>21.449548241119722</c:v>
                </c:pt>
                <c:pt idx="6660">
                  <c:v>21.451351835322974</c:v>
                </c:pt>
                <c:pt idx="6661">
                  <c:v>21.454718572989037</c:v>
                </c:pt>
                <c:pt idx="6662">
                  <c:v>21.46030966370224</c:v>
                </c:pt>
                <c:pt idx="6663">
                  <c:v>21.461407587386248</c:v>
                </c:pt>
                <c:pt idx="6664">
                  <c:v>21.462655450285929</c:v>
                </c:pt>
                <c:pt idx="6665">
                  <c:v>21.463754816951678</c:v>
                </c:pt>
                <c:pt idx="6666">
                  <c:v>21.465655484897397</c:v>
                </c:pt>
                <c:pt idx="6667">
                  <c:v>21.466302708271652</c:v>
                </c:pt>
                <c:pt idx="6668">
                  <c:v>21.467756937956004</c:v>
                </c:pt>
                <c:pt idx="6669">
                  <c:v>21.468374163784802</c:v>
                </c:pt>
                <c:pt idx="6670">
                  <c:v>21.468565410270969</c:v>
                </c:pt>
                <c:pt idx="6671">
                  <c:v>21.469116115359554</c:v>
                </c:pt>
                <c:pt idx="6672">
                  <c:v>21.471399562962496</c:v>
                </c:pt>
                <c:pt idx="6673">
                  <c:v>21.471582445893475</c:v>
                </c:pt>
                <c:pt idx="6674">
                  <c:v>21.472736951551834</c:v>
                </c:pt>
                <c:pt idx="6675">
                  <c:v>21.473947615678476</c:v>
                </c:pt>
                <c:pt idx="6676">
                  <c:v>21.474378961265291</c:v>
                </c:pt>
                <c:pt idx="6677">
                  <c:v>21.474433826032012</c:v>
                </c:pt>
                <c:pt idx="6678">
                  <c:v>21.479969811422752</c:v>
                </c:pt>
                <c:pt idx="6679">
                  <c:v>21.48284465560598</c:v>
                </c:pt>
                <c:pt idx="6680">
                  <c:v>21.483425037618058</c:v>
                </c:pt>
                <c:pt idx="6681">
                  <c:v>21.484461753521039</c:v>
                </c:pt>
                <c:pt idx="6682">
                  <c:v>21.484684920362191</c:v>
                </c:pt>
                <c:pt idx="6683">
                  <c:v>21.485872245588226</c:v>
                </c:pt>
                <c:pt idx="6684">
                  <c:v>21.490587642274473</c:v>
                </c:pt>
                <c:pt idx="6685">
                  <c:v>21.491444162483432</c:v>
                </c:pt>
                <c:pt idx="6686">
                  <c:v>21.497458506276178</c:v>
                </c:pt>
                <c:pt idx="6687">
                  <c:v>21.498165485488656</c:v>
                </c:pt>
                <c:pt idx="6688">
                  <c:v>21.501458559059515</c:v>
                </c:pt>
                <c:pt idx="6689">
                  <c:v>21.501624819089734</c:v>
                </c:pt>
                <c:pt idx="6690">
                  <c:v>21.502993393097988</c:v>
                </c:pt>
                <c:pt idx="6691">
                  <c:v>21.503658226367918</c:v>
                </c:pt>
                <c:pt idx="6692">
                  <c:v>21.504910189522228</c:v>
                </c:pt>
                <c:pt idx="6693">
                  <c:v>21.506295787476631</c:v>
                </c:pt>
                <c:pt idx="6694">
                  <c:v>21.509929403743392</c:v>
                </c:pt>
                <c:pt idx="6695">
                  <c:v>21.511291868481685</c:v>
                </c:pt>
                <c:pt idx="6696">
                  <c:v>21.513345975965581</c:v>
                </c:pt>
                <c:pt idx="6697">
                  <c:v>21.513722195821046</c:v>
                </c:pt>
                <c:pt idx="6698">
                  <c:v>21.514436502697212</c:v>
                </c:pt>
                <c:pt idx="6699">
                  <c:v>21.522317613048521</c:v>
                </c:pt>
                <c:pt idx="6700">
                  <c:v>21.522367497108171</c:v>
                </c:pt>
                <c:pt idx="6701">
                  <c:v>21.523710344775541</c:v>
                </c:pt>
                <c:pt idx="6702">
                  <c:v>21.525772186659069</c:v>
                </c:pt>
                <c:pt idx="6703">
                  <c:v>21.526959138173062</c:v>
                </c:pt>
                <c:pt idx="6704">
                  <c:v>21.527234442575363</c:v>
                </c:pt>
                <c:pt idx="6705">
                  <c:v>21.530685863569694</c:v>
                </c:pt>
                <c:pt idx="6706">
                  <c:v>21.53082096223698</c:v>
                </c:pt>
                <c:pt idx="6707">
                  <c:v>21.531588522042334</c:v>
                </c:pt>
                <c:pt idx="6708">
                  <c:v>21.531825525377133</c:v>
                </c:pt>
                <c:pt idx="6709">
                  <c:v>21.531922885255337</c:v>
                </c:pt>
                <c:pt idx="6710">
                  <c:v>21.531987823718424</c:v>
                </c:pt>
                <c:pt idx="6711">
                  <c:v>21.532216296311233</c:v>
                </c:pt>
                <c:pt idx="6712">
                  <c:v>21.53393738747193</c:v>
                </c:pt>
                <c:pt idx="6713">
                  <c:v>21.536081313197172</c:v>
                </c:pt>
                <c:pt idx="6714">
                  <c:v>21.542313207141049</c:v>
                </c:pt>
                <c:pt idx="6715">
                  <c:v>21.543607714656055</c:v>
                </c:pt>
                <c:pt idx="6716">
                  <c:v>21.547419785337439</c:v>
                </c:pt>
                <c:pt idx="6717">
                  <c:v>21.547530204110906</c:v>
                </c:pt>
                <c:pt idx="6718">
                  <c:v>21.548022513066414</c:v>
                </c:pt>
                <c:pt idx="6719">
                  <c:v>21.548095458695762</c:v>
                </c:pt>
                <c:pt idx="6720">
                  <c:v>21.553138735937505</c:v>
                </c:pt>
                <c:pt idx="6721">
                  <c:v>21.554642554791023</c:v>
                </c:pt>
                <c:pt idx="6722">
                  <c:v>21.557972839442513</c:v>
                </c:pt>
                <c:pt idx="6723">
                  <c:v>21.569164057624349</c:v>
                </c:pt>
                <c:pt idx="6724">
                  <c:v>21.570430658164611</c:v>
                </c:pt>
                <c:pt idx="6725">
                  <c:v>21.570772262550186</c:v>
                </c:pt>
                <c:pt idx="6726">
                  <c:v>21.57424974910715</c:v>
                </c:pt>
                <c:pt idx="6727">
                  <c:v>21.575518647422619</c:v>
                </c:pt>
                <c:pt idx="6728">
                  <c:v>21.578916967903353</c:v>
                </c:pt>
                <c:pt idx="6729">
                  <c:v>21.579397152673856</c:v>
                </c:pt>
                <c:pt idx="6730">
                  <c:v>21.58061137862174</c:v>
                </c:pt>
                <c:pt idx="6731">
                  <c:v>21.583613976149586</c:v>
                </c:pt>
                <c:pt idx="6732">
                  <c:v>21.585590752001661</c:v>
                </c:pt>
                <c:pt idx="6733">
                  <c:v>21.588558173069892</c:v>
                </c:pt>
                <c:pt idx="6734">
                  <c:v>21.592911026105959</c:v>
                </c:pt>
                <c:pt idx="6735">
                  <c:v>21.59493893980985</c:v>
                </c:pt>
                <c:pt idx="6736">
                  <c:v>21.595588340434382</c:v>
                </c:pt>
                <c:pt idx="6737">
                  <c:v>21.597073820970579</c:v>
                </c:pt>
                <c:pt idx="6738">
                  <c:v>21.597841695997339</c:v>
                </c:pt>
                <c:pt idx="6739">
                  <c:v>21.600495890176418</c:v>
                </c:pt>
                <c:pt idx="6740">
                  <c:v>21.600647756770446</c:v>
                </c:pt>
                <c:pt idx="6741">
                  <c:v>21.606733537141487</c:v>
                </c:pt>
                <c:pt idx="6742">
                  <c:v>21.606924126490306</c:v>
                </c:pt>
                <c:pt idx="6743">
                  <c:v>21.607666295560289</c:v>
                </c:pt>
                <c:pt idx="6744">
                  <c:v>21.608490592947383</c:v>
                </c:pt>
                <c:pt idx="6745">
                  <c:v>21.609729173160424</c:v>
                </c:pt>
                <c:pt idx="6746">
                  <c:v>21.61180367921364</c:v>
                </c:pt>
                <c:pt idx="6747">
                  <c:v>21.611852143316675</c:v>
                </c:pt>
                <c:pt idx="6748">
                  <c:v>21.612582145141666</c:v>
                </c:pt>
                <c:pt idx="6749">
                  <c:v>21.614858045333772</c:v>
                </c:pt>
                <c:pt idx="6750">
                  <c:v>21.615661661605731</c:v>
                </c:pt>
                <c:pt idx="6751">
                  <c:v>21.627725144504552</c:v>
                </c:pt>
                <c:pt idx="6752">
                  <c:v>21.629991840577944</c:v>
                </c:pt>
                <c:pt idx="6753">
                  <c:v>21.635518521244219</c:v>
                </c:pt>
                <c:pt idx="6754">
                  <c:v>21.635703319249394</c:v>
                </c:pt>
                <c:pt idx="6755">
                  <c:v>21.637229987448144</c:v>
                </c:pt>
                <c:pt idx="6756">
                  <c:v>21.637546270230516</c:v>
                </c:pt>
                <c:pt idx="6757">
                  <c:v>21.638091476209187</c:v>
                </c:pt>
                <c:pt idx="6758">
                  <c:v>21.639248859810913</c:v>
                </c:pt>
                <c:pt idx="6759">
                  <c:v>21.639488549675775</c:v>
                </c:pt>
                <c:pt idx="6760">
                  <c:v>21.63971155206362</c:v>
                </c:pt>
                <c:pt idx="6761">
                  <c:v>21.642310254012809</c:v>
                </c:pt>
                <c:pt idx="6762">
                  <c:v>21.643744556286304</c:v>
                </c:pt>
                <c:pt idx="6763">
                  <c:v>21.650027916148808</c:v>
                </c:pt>
                <c:pt idx="6764">
                  <c:v>21.651268350798986</c:v>
                </c:pt>
                <c:pt idx="6765">
                  <c:v>21.656060028529556</c:v>
                </c:pt>
                <c:pt idx="6766">
                  <c:v>21.657828983729335</c:v>
                </c:pt>
                <c:pt idx="6767">
                  <c:v>21.658870667560507</c:v>
                </c:pt>
                <c:pt idx="6768">
                  <c:v>21.659956826677309</c:v>
                </c:pt>
                <c:pt idx="6769">
                  <c:v>21.663568445864172</c:v>
                </c:pt>
                <c:pt idx="6770">
                  <c:v>21.668292473665236</c:v>
                </c:pt>
                <c:pt idx="6771">
                  <c:v>21.671147925520515</c:v>
                </c:pt>
                <c:pt idx="6772">
                  <c:v>21.673281337408252</c:v>
                </c:pt>
                <c:pt idx="6773">
                  <c:v>21.673908649342309</c:v>
                </c:pt>
                <c:pt idx="6774">
                  <c:v>21.6771455731282</c:v>
                </c:pt>
                <c:pt idx="6775">
                  <c:v>21.680462693574601</c:v>
                </c:pt>
                <c:pt idx="6776">
                  <c:v>21.683897629439393</c:v>
                </c:pt>
                <c:pt idx="6777">
                  <c:v>21.684393527662827</c:v>
                </c:pt>
                <c:pt idx="6778">
                  <c:v>21.684440919899039</c:v>
                </c:pt>
                <c:pt idx="6779">
                  <c:v>21.689056513575395</c:v>
                </c:pt>
                <c:pt idx="6780">
                  <c:v>21.691896356188863</c:v>
                </c:pt>
                <c:pt idx="6781">
                  <c:v>21.694473638075348</c:v>
                </c:pt>
                <c:pt idx="6782">
                  <c:v>21.696378513106055</c:v>
                </c:pt>
                <c:pt idx="6783">
                  <c:v>21.696616632991052</c:v>
                </c:pt>
                <c:pt idx="6784">
                  <c:v>21.69770653242891</c:v>
                </c:pt>
                <c:pt idx="6785">
                  <c:v>21.69868523052347</c:v>
                </c:pt>
                <c:pt idx="6786">
                  <c:v>21.698700236954132</c:v>
                </c:pt>
                <c:pt idx="6787">
                  <c:v>21.699884352884951</c:v>
                </c:pt>
                <c:pt idx="6788">
                  <c:v>21.702656598372087</c:v>
                </c:pt>
                <c:pt idx="6789">
                  <c:v>21.705500632771788</c:v>
                </c:pt>
                <c:pt idx="6790">
                  <c:v>21.707829818479745</c:v>
                </c:pt>
                <c:pt idx="6791">
                  <c:v>21.712078683275877</c:v>
                </c:pt>
                <c:pt idx="6792">
                  <c:v>21.714782889522631</c:v>
                </c:pt>
                <c:pt idx="6793">
                  <c:v>21.717983119769258</c:v>
                </c:pt>
                <c:pt idx="6794">
                  <c:v>21.719674349645643</c:v>
                </c:pt>
                <c:pt idx="6795">
                  <c:v>21.720141860278133</c:v>
                </c:pt>
                <c:pt idx="6796">
                  <c:v>21.720820221308568</c:v>
                </c:pt>
                <c:pt idx="6797">
                  <c:v>21.721079690063746</c:v>
                </c:pt>
                <c:pt idx="6798">
                  <c:v>21.723868908234913</c:v>
                </c:pt>
                <c:pt idx="6799">
                  <c:v>21.72695986397045</c:v>
                </c:pt>
                <c:pt idx="6800">
                  <c:v>21.727717412968122</c:v>
                </c:pt>
                <c:pt idx="6801">
                  <c:v>21.737346027547513</c:v>
                </c:pt>
                <c:pt idx="6802">
                  <c:v>21.739266416639865</c:v>
                </c:pt>
                <c:pt idx="6803">
                  <c:v>21.739766966823552</c:v>
                </c:pt>
                <c:pt idx="6804">
                  <c:v>21.740922936498208</c:v>
                </c:pt>
                <c:pt idx="6805">
                  <c:v>21.747490082890565</c:v>
                </c:pt>
                <c:pt idx="6806">
                  <c:v>21.751700929888273</c:v>
                </c:pt>
                <c:pt idx="6807">
                  <c:v>21.754322831341405</c:v>
                </c:pt>
                <c:pt idx="6808">
                  <c:v>21.756426383156786</c:v>
                </c:pt>
                <c:pt idx="6809">
                  <c:v>21.757651571607294</c:v>
                </c:pt>
                <c:pt idx="6810">
                  <c:v>21.758172659208483</c:v>
                </c:pt>
                <c:pt idx="6811">
                  <c:v>21.758867699691113</c:v>
                </c:pt>
                <c:pt idx="6812">
                  <c:v>21.764690499223413</c:v>
                </c:pt>
                <c:pt idx="6813">
                  <c:v>21.766812126602289</c:v>
                </c:pt>
                <c:pt idx="6814">
                  <c:v>21.768989703550595</c:v>
                </c:pt>
                <c:pt idx="6815">
                  <c:v>21.769143210626623</c:v>
                </c:pt>
                <c:pt idx="6816">
                  <c:v>21.771323330706345</c:v>
                </c:pt>
                <c:pt idx="6817">
                  <c:v>21.774579666891952</c:v>
                </c:pt>
                <c:pt idx="6818">
                  <c:v>21.777428189628388</c:v>
                </c:pt>
                <c:pt idx="6819">
                  <c:v>21.778262008325004</c:v>
                </c:pt>
                <c:pt idx="6820">
                  <c:v>21.783330805324709</c:v>
                </c:pt>
                <c:pt idx="6821">
                  <c:v>21.784904105980161</c:v>
                </c:pt>
                <c:pt idx="6822">
                  <c:v>21.785011768374176</c:v>
                </c:pt>
                <c:pt idx="6823">
                  <c:v>21.786647857505564</c:v>
                </c:pt>
                <c:pt idx="6824">
                  <c:v>21.789053015067548</c:v>
                </c:pt>
                <c:pt idx="6825">
                  <c:v>21.791537134733105</c:v>
                </c:pt>
                <c:pt idx="6826">
                  <c:v>21.792793006643244</c:v>
                </c:pt>
                <c:pt idx="6827">
                  <c:v>21.796186259622822</c:v>
                </c:pt>
                <c:pt idx="6828">
                  <c:v>21.798692737681858</c:v>
                </c:pt>
                <c:pt idx="6829">
                  <c:v>21.801723535063928</c:v>
                </c:pt>
                <c:pt idx="6830">
                  <c:v>21.802219884565361</c:v>
                </c:pt>
                <c:pt idx="6831">
                  <c:v>21.803582456620099</c:v>
                </c:pt>
                <c:pt idx="6832">
                  <c:v>21.807309397181246</c:v>
                </c:pt>
                <c:pt idx="6833">
                  <c:v>21.808576639014461</c:v>
                </c:pt>
                <c:pt idx="6834">
                  <c:v>21.810572803614917</c:v>
                </c:pt>
                <c:pt idx="6835">
                  <c:v>21.813887672655625</c:v>
                </c:pt>
                <c:pt idx="6836">
                  <c:v>21.81522301734632</c:v>
                </c:pt>
                <c:pt idx="6837">
                  <c:v>21.815483239331044</c:v>
                </c:pt>
                <c:pt idx="6838">
                  <c:v>21.817967194938667</c:v>
                </c:pt>
                <c:pt idx="6839">
                  <c:v>21.819500107064876</c:v>
                </c:pt>
                <c:pt idx="6840">
                  <c:v>21.819681566430855</c:v>
                </c:pt>
                <c:pt idx="6841">
                  <c:v>21.819855108820278</c:v>
                </c:pt>
                <c:pt idx="6842">
                  <c:v>21.820095705538172</c:v>
                </c:pt>
                <c:pt idx="6843">
                  <c:v>21.82131259173746</c:v>
                </c:pt>
                <c:pt idx="6844">
                  <c:v>21.823661314137262</c:v>
                </c:pt>
                <c:pt idx="6845">
                  <c:v>21.827055454444579</c:v>
                </c:pt>
                <c:pt idx="6846">
                  <c:v>21.831218081722106</c:v>
                </c:pt>
                <c:pt idx="6847">
                  <c:v>21.837213999089393</c:v>
                </c:pt>
                <c:pt idx="6848">
                  <c:v>21.838831391681751</c:v>
                </c:pt>
                <c:pt idx="6849">
                  <c:v>21.839509717755572</c:v>
                </c:pt>
                <c:pt idx="6850">
                  <c:v>21.839584101009706</c:v>
                </c:pt>
                <c:pt idx="6851">
                  <c:v>21.840311672843121</c:v>
                </c:pt>
                <c:pt idx="6852">
                  <c:v>21.843114559197033</c:v>
                </c:pt>
                <c:pt idx="6853">
                  <c:v>21.844604584328948</c:v>
                </c:pt>
                <c:pt idx="6854">
                  <c:v>21.84524064600285</c:v>
                </c:pt>
                <c:pt idx="6855">
                  <c:v>21.850552361104377</c:v>
                </c:pt>
                <c:pt idx="6856">
                  <c:v>21.852315202693212</c:v>
                </c:pt>
                <c:pt idx="6857">
                  <c:v>21.852460880579898</c:v>
                </c:pt>
                <c:pt idx="6858">
                  <c:v>21.854436186238132</c:v>
                </c:pt>
                <c:pt idx="6859">
                  <c:v>21.854758732068227</c:v>
                </c:pt>
                <c:pt idx="6860">
                  <c:v>21.856440479342851</c:v>
                </c:pt>
                <c:pt idx="6861">
                  <c:v>21.860530354176007</c:v>
                </c:pt>
                <c:pt idx="6862">
                  <c:v>21.861387465861618</c:v>
                </c:pt>
                <c:pt idx="6863">
                  <c:v>21.86607698522441</c:v>
                </c:pt>
                <c:pt idx="6864">
                  <c:v>21.871446169282791</c:v>
                </c:pt>
                <c:pt idx="6865">
                  <c:v>21.871681826113047</c:v>
                </c:pt>
                <c:pt idx="6866">
                  <c:v>21.872595754647804</c:v>
                </c:pt>
                <c:pt idx="6867">
                  <c:v>21.872854761768878</c:v>
                </c:pt>
                <c:pt idx="6868">
                  <c:v>21.872935770509986</c:v>
                </c:pt>
                <c:pt idx="6869">
                  <c:v>21.875568493753342</c:v>
                </c:pt>
                <c:pt idx="6870">
                  <c:v>21.878248684372192</c:v>
                </c:pt>
                <c:pt idx="6871">
                  <c:v>21.881522235231927</c:v>
                </c:pt>
                <c:pt idx="6872">
                  <c:v>21.88309562386398</c:v>
                </c:pt>
                <c:pt idx="6873">
                  <c:v>21.883854063361859</c:v>
                </c:pt>
                <c:pt idx="6874">
                  <c:v>21.886126832914506</c:v>
                </c:pt>
                <c:pt idx="6875">
                  <c:v>21.890684354871603</c:v>
                </c:pt>
                <c:pt idx="6876">
                  <c:v>21.892450388808378</c:v>
                </c:pt>
                <c:pt idx="6877">
                  <c:v>21.895757317963827</c:v>
                </c:pt>
                <c:pt idx="6878">
                  <c:v>21.90318375842444</c:v>
                </c:pt>
                <c:pt idx="6879">
                  <c:v>21.904460966137897</c:v>
                </c:pt>
                <c:pt idx="6880">
                  <c:v>21.908840809247536</c:v>
                </c:pt>
                <c:pt idx="6881">
                  <c:v>21.909585648435289</c:v>
                </c:pt>
                <c:pt idx="6882">
                  <c:v>21.915726916326662</c:v>
                </c:pt>
                <c:pt idx="6883">
                  <c:v>21.916384659446543</c:v>
                </c:pt>
                <c:pt idx="6884">
                  <c:v>21.918866431724602</c:v>
                </c:pt>
                <c:pt idx="6885">
                  <c:v>21.922063713021185</c:v>
                </c:pt>
                <c:pt idx="6886">
                  <c:v>21.922424881441259</c:v>
                </c:pt>
                <c:pt idx="6887">
                  <c:v>21.92361630478662</c:v>
                </c:pt>
                <c:pt idx="6888">
                  <c:v>21.927148671082449</c:v>
                </c:pt>
                <c:pt idx="6889">
                  <c:v>21.928303083973063</c:v>
                </c:pt>
                <c:pt idx="6890">
                  <c:v>21.930954004785249</c:v>
                </c:pt>
                <c:pt idx="6891">
                  <c:v>21.932983724242622</c:v>
                </c:pt>
                <c:pt idx="6892">
                  <c:v>21.933249631312641</c:v>
                </c:pt>
                <c:pt idx="6893">
                  <c:v>21.934109970500799</c:v>
                </c:pt>
                <c:pt idx="6894">
                  <c:v>21.938212266014247</c:v>
                </c:pt>
                <c:pt idx="6895">
                  <c:v>21.93912615125727</c:v>
                </c:pt>
                <c:pt idx="6896">
                  <c:v>21.940764133705994</c:v>
                </c:pt>
                <c:pt idx="6897">
                  <c:v>21.941907776575817</c:v>
                </c:pt>
                <c:pt idx="6898">
                  <c:v>21.942415094645327</c:v>
                </c:pt>
                <c:pt idx="6899">
                  <c:v>21.94387021541538</c:v>
                </c:pt>
                <c:pt idx="6900">
                  <c:v>21.944691388081711</c:v>
                </c:pt>
                <c:pt idx="6901">
                  <c:v>21.946054830755379</c:v>
                </c:pt>
                <c:pt idx="6902">
                  <c:v>21.948029286976297</c:v>
                </c:pt>
                <c:pt idx="6903">
                  <c:v>21.948194380810264</c:v>
                </c:pt>
                <c:pt idx="6904">
                  <c:v>21.949046899560386</c:v>
                </c:pt>
                <c:pt idx="6905">
                  <c:v>21.954785935798853</c:v>
                </c:pt>
                <c:pt idx="6906">
                  <c:v>21.962452738462169</c:v>
                </c:pt>
                <c:pt idx="6907">
                  <c:v>21.962959623356667</c:v>
                </c:pt>
                <c:pt idx="6908">
                  <c:v>21.965321601622293</c:v>
                </c:pt>
                <c:pt idx="6909">
                  <c:v>21.967218014908561</c:v>
                </c:pt>
                <c:pt idx="6910">
                  <c:v>21.968275080544558</c:v>
                </c:pt>
                <c:pt idx="6911">
                  <c:v>21.970458097077852</c:v>
                </c:pt>
                <c:pt idx="6912">
                  <c:v>21.971973715448105</c:v>
                </c:pt>
                <c:pt idx="6913">
                  <c:v>21.977531683991565</c:v>
                </c:pt>
                <c:pt idx="6914">
                  <c:v>21.977953355708969</c:v>
                </c:pt>
                <c:pt idx="6915">
                  <c:v>21.992971539318706</c:v>
                </c:pt>
                <c:pt idx="6916">
                  <c:v>21.993328422790089</c:v>
                </c:pt>
                <c:pt idx="6917">
                  <c:v>21.995160713265598</c:v>
                </c:pt>
                <c:pt idx="6918">
                  <c:v>21.995628153760087</c:v>
                </c:pt>
                <c:pt idx="6919">
                  <c:v>21.99680547316731</c:v>
                </c:pt>
                <c:pt idx="6920">
                  <c:v>21.997261113020155</c:v>
                </c:pt>
                <c:pt idx="6921">
                  <c:v>21.99823162971628</c:v>
                </c:pt>
                <c:pt idx="6922">
                  <c:v>22.007860159200245</c:v>
                </c:pt>
                <c:pt idx="6923">
                  <c:v>22.008208853293127</c:v>
                </c:pt>
                <c:pt idx="6924">
                  <c:v>22.0102355548673</c:v>
                </c:pt>
                <c:pt idx="6925">
                  <c:v>22.010985642378902</c:v>
                </c:pt>
                <c:pt idx="6926">
                  <c:v>22.012894881387883</c:v>
                </c:pt>
                <c:pt idx="6927">
                  <c:v>22.015578871388357</c:v>
                </c:pt>
                <c:pt idx="6928">
                  <c:v>22.017686411676415</c:v>
                </c:pt>
                <c:pt idx="6929">
                  <c:v>22.026432311236039</c:v>
                </c:pt>
                <c:pt idx="6930">
                  <c:v>22.03010529699133</c:v>
                </c:pt>
                <c:pt idx="6931">
                  <c:v>22.030516366041351</c:v>
                </c:pt>
                <c:pt idx="6932">
                  <c:v>22.031502486477422</c:v>
                </c:pt>
                <c:pt idx="6933">
                  <c:v>22.032522844912208</c:v>
                </c:pt>
                <c:pt idx="6934">
                  <c:v>22.035786774361164</c:v>
                </c:pt>
                <c:pt idx="6935">
                  <c:v>22.036716998936356</c:v>
                </c:pt>
                <c:pt idx="6936">
                  <c:v>22.039920399283012</c:v>
                </c:pt>
                <c:pt idx="6937">
                  <c:v>22.043161104972981</c:v>
                </c:pt>
                <c:pt idx="6938">
                  <c:v>22.044945856905379</c:v>
                </c:pt>
                <c:pt idx="6939">
                  <c:v>22.051365749392065</c:v>
                </c:pt>
                <c:pt idx="6940">
                  <c:v>22.053446371459639</c:v>
                </c:pt>
                <c:pt idx="6941">
                  <c:v>22.055248599822981</c:v>
                </c:pt>
                <c:pt idx="6942">
                  <c:v>22.056532052581623</c:v>
                </c:pt>
                <c:pt idx="6943">
                  <c:v>22.0595199818409</c:v>
                </c:pt>
                <c:pt idx="6944">
                  <c:v>22.060119826489277</c:v>
                </c:pt>
                <c:pt idx="6945">
                  <c:v>22.060364435538141</c:v>
                </c:pt>
                <c:pt idx="6946">
                  <c:v>22.062739401624299</c:v>
                </c:pt>
                <c:pt idx="6947">
                  <c:v>22.063047235915011</c:v>
                </c:pt>
                <c:pt idx="6948">
                  <c:v>22.063585926336607</c:v>
                </c:pt>
                <c:pt idx="6949">
                  <c:v>22.065625391782419</c:v>
                </c:pt>
                <c:pt idx="6950">
                  <c:v>22.068698329786528</c:v>
                </c:pt>
                <c:pt idx="6951">
                  <c:v>22.068944916635655</c:v>
                </c:pt>
                <c:pt idx="6952">
                  <c:v>22.071246846566197</c:v>
                </c:pt>
                <c:pt idx="6953">
                  <c:v>22.071628286408853</c:v>
                </c:pt>
                <c:pt idx="6954">
                  <c:v>22.077779255337635</c:v>
                </c:pt>
                <c:pt idx="6955">
                  <c:v>22.078151353609723</c:v>
                </c:pt>
                <c:pt idx="6956">
                  <c:v>22.080777099221159</c:v>
                </c:pt>
                <c:pt idx="6957">
                  <c:v>22.080826178721033</c:v>
                </c:pt>
                <c:pt idx="6958">
                  <c:v>22.082136168748963</c:v>
                </c:pt>
                <c:pt idx="6959">
                  <c:v>22.082339125397048</c:v>
                </c:pt>
                <c:pt idx="6960">
                  <c:v>22.082528876960914</c:v>
                </c:pt>
                <c:pt idx="6961">
                  <c:v>22.083834287790587</c:v>
                </c:pt>
                <c:pt idx="6962">
                  <c:v>22.084459988536608</c:v>
                </c:pt>
                <c:pt idx="6963">
                  <c:v>22.08494472888718</c:v>
                </c:pt>
                <c:pt idx="6964">
                  <c:v>22.086817777085162</c:v>
                </c:pt>
                <c:pt idx="6965">
                  <c:v>22.08733877875143</c:v>
                </c:pt>
                <c:pt idx="6966">
                  <c:v>22.094212767766507</c:v>
                </c:pt>
                <c:pt idx="6967">
                  <c:v>22.094806883826667</c:v>
                </c:pt>
                <c:pt idx="6968">
                  <c:v>22.103293281273913</c:v>
                </c:pt>
                <c:pt idx="6969">
                  <c:v>22.112791436797494</c:v>
                </c:pt>
                <c:pt idx="6970">
                  <c:v>22.115373161596644</c:v>
                </c:pt>
                <c:pt idx="6971">
                  <c:v>22.119392509527877</c:v>
                </c:pt>
                <c:pt idx="6972">
                  <c:v>22.127839045385443</c:v>
                </c:pt>
                <c:pt idx="6973">
                  <c:v>22.130226999885579</c:v>
                </c:pt>
                <c:pt idx="6974">
                  <c:v>22.131822130792358</c:v>
                </c:pt>
                <c:pt idx="6975">
                  <c:v>22.132353453021516</c:v>
                </c:pt>
                <c:pt idx="6976">
                  <c:v>22.132727967859292</c:v>
                </c:pt>
                <c:pt idx="6977">
                  <c:v>22.133382938187548</c:v>
                </c:pt>
                <c:pt idx="6978">
                  <c:v>22.134553622972781</c:v>
                </c:pt>
                <c:pt idx="6979">
                  <c:v>22.136563325923397</c:v>
                </c:pt>
                <c:pt idx="6980">
                  <c:v>22.138609943755792</c:v>
                </c:pt>
                <c:pt idx="6981">
                  <c:v>22.13932023961307</c:v>
                </c:pt>
                <c:pt idx="6982">
                  <c:v>22.140238827087906</c:v>
                </c:pt>
                <c:pt idx="6983">
                  <c:v>22.14042313840147</c:v>
                </c:pt>
                <c:pt idx="6984">
                  <c:v>22.14646224914096</c:v>
                </c:pt>
                <c:pt idx="6985">
                  <c:v>22.153325418297729</c:v>
                </c:pt>
                <c:pt idx="6986">
                  <c:v>22.153344785595358</c:v>
                </c:pt>
                <c:pt idx="6987">
                  <c:v>22.153461354578333</c:v>
                </c:pt>
                <c:pt idx="6988">
                  <c:v>22.156714576595597</c:v>
                </c:pt>
                <c:pt idx="6989">
                  <c:v>22.156736042947358</c:v>
                </c:pt>
                <c:pt idx="6990">
                  <c:v>22.157667199689648</c:v>
                </c:pt>
                <c:pt idx="6991">
                  <c:v>22.158578878515002</c:v>
                </c:pt>
                <c:pt idx="6992">
                  <c:v>22.159397231120856</c:v>
                </c:pt>
                <c:pt idx="6993">
                  <c:v>22.162830374722493</c:v>
                </c:pt>
                <c:pt idx="6994">
                  <c:v>22.166977429318116</c:v>
                </c:pt>
                <c:pt idx="6995">
                  <c:v>22.168917155322639</c:v>
                </c:pt>
                <c:pt idx="6996">
                  <c:v>22.174057026686391</c:v>
                </c:pt>
                <c:pt idx="6997">
                  <c:v>22.174639101262315</c:v>
                </c:pt>
                <c:pt idx="6998">
                  <c:v>22.176102816470113</c:v>
                </c:pt>
                <c:pt idx="6999">
                  <c:v>22.177533175899732</c:v>
                </c:pt>
                <c:pt idx="7000">
                  <c:v>22.177639556501084</c:v>
                </c:pt>
                <c:pt idx="7001">
                  <c:v>22.179596684676248</c:v>
                </c:pt>
                <c:pt idx="7002">
                  <c:v>22.182661789512256</c:v>
                </c:pt>
                <c:pt idx="7003">
                  <c:v>22.183580888347233</c:v>
                </c:pt>
                <c:pt idx="7004">
                  <c:v>22.184131189888681</c:v>
                </c:pt>
                <c:pt idx="7005">
                  <c:v>22.186136750662335</c:v>
                </c:pt>
                <c:pt idx="7006">
                  <c:v>22.186737842779564</c:v>
                </c:pt>
                <c:pt idx="7007">
                  <c:v>22.191463441304954</c:v>
                </c:pt>
                <c:pt idx="7008">
                  <c:v>22.1936754080578</c:v>
                </c:pt>
                <c:pt idx="7009">
                  <c:v>22.197224616437211</c:v>
                </c:pt>
                <c:pt idx="7010">
                  <c:v>22.198319094710293</c:v>
                </c:pt>
                <c:pt idx="7011">
                  <c:v>22.199978908606539</c:v>
                </c:pt>
                <c:pt idx="7012">
                  <c:v>22.202266597800964</c:v>
                </c:pt>
                <c:pt idx="7013">
                  <c:v>22.202944367804726</c:v>
                </c:pt>
                <c:pt idx="7014">
                  <c:v>22.205397922759744</c:v>
                </c:pt>
                <c:pt idx="7015">
                  <c:v>22.207133973282048</c:v>
                </c:pt>
                <c:pt idx="7016">
                  <c:v>22.210084103715786</c:v>
                </c:pt>
                <c:pt idx="7017">
                  <c:v>22.213881747087019</c:v>
                </c:pt>
                <c:pt idx="7018">
                  <c:v>22.216678533713399</c:v>
                </c:pt>
                <c:pt idx="7019">
                  <c:v>22.218735351313207</c:v>
                </c:pt>
                <c:pt idx="7020">
                  <c:v>22.220985552905194</c:v>
                </c:pt>
                <c:pt idx="7021">
                  <c:v>22.224233917833939</c:v>
                </c:pt>
                <c:pt idx="7022">
                  <c:v>22.225886104548987</c:v>
                </c:pt>
                <c:pt idx="7023">
                  <c:v>22.23489850379692</c:v>
                </c:pt>
                <c:pt idx="7024">
                  <c:v>22.235264767782564</c:v>
                </c:pt>
                <c:pt idx="7025">
                  <c:v>22.237484523293681</c:v>
                </c:pt>
                <c:pt idx="7026">
                  <c:v>22.240387922585676</c:v>
                </c:pt>
                <c:pt idx="7027">
                  <c:v>22.243586077707505</c:v>
                </c:pt>
                <c:pt idx="7028">
                  <c:v>22.243640191459775</c:v>
                </c:pt>
                <c:pt idx="7029">
                  <c:v>22.244965851183572</c:v>
                </c:pt>
                <c:pt idx="7030">
                  <c:v>22.246468902067502</c:v>
                </c:pt>
                <c:pt idx="7031">
                  <c:v>22.249752348240442</c:v>
                </c:pt>
                <c:pt idx="7032">
                  <c:v>22.25112399647848</c:v>
                </c:pt>
                <c:pt idx="7033">
                  <c:v>22.25471241341242</c:v>
                </c:pt>
                <c:pt idx="7034">
                  <c:v>22.256302663385885</c:v>
                </c:pt>
                <c:pt idx="7035">
                  <c:v>22.256698381386443</c:v>
                </c:pt>
                <c:pt idx="7036">
                  <c:v>22.257574083682606</c:v>
                </c:pt>
                <c:pt idx="7037">
                  <c:v>22.259092243613104</c:v>
                </c:pt>
                <c:pt idx="7038">
                  <c:v>22.260244393302116</c:v>
                </c:pt>
                <c:pt idx="7039">
                  <c:v>22.262001661523488</c:v>
                </c:pt>
                <c:pt idx="7040">
                  <c:v>22.268031657021101</c:v>
                </c:pt>
                <c:pt idx="7041">
                  <c:v>22.268331074839018</c:v>
                </c:pt>
                <c:pt idx="7042">
                  <c:v>22.272393490478876</c:v>
                </c:pt>
                <c:pt idx="7043">
                  <c:v>22.276118006183715</c:v>
                </c:pt>
                <c:pt idx="7044">
                  <c:v>22.277286041753285</c:v>
                </c:pt>
                <c:pt idx="7045">
                  <c:v>22.277795590988159</c:v>
                </c:pt>
                <c:pt idx="7046">
                  <c:v>22.286799818820771</c:v>
                </c:pt>
                <c:pt idx="7047">
                  <c:v>22.28931945316501</c:v>
                </c:pt>
                <c:pt idx="7048">
                  <c:v>22.292424435095342</c:v>
                </c:pt>
                <c:pt idx="7049">
                  <c:v>22.295191347803335</c:v>
                </c:pt>
                <c:pt idx="7050">
                  <c:v>22.295459614346449</c:v>
                </c:pt>
                <c:pt idx="7051">
                  <c:v>22.305778539526543</c:v>
                </c:pt>
                <c:pt idx="7052">
                  <c:v>22.305912807131154</c:v>
                </c:pt>
                <c:pt idx="7053">
                  <c:v>22.306196236165565</c:v>
                </c:pt>
                <c:pt idx="7054">
                  <c:v>22.308679770900941</c:v>
                </c:pt>
                <c:pt idx="7055">
                  <c:v>22.314454824856789</c:v>
                </c:pt>
                <c:pt idx="7056">
                  <c:v>22.316161864253345</c:v>
                </c:pt>
                <c:pt idx="7057">
                  <c:v>22.316875770277733</c:v>
                </c:pt>
                <c:pt idx="7058">
                  <c:v>22.316941306699874</c:v>
                </c:pt>
                <c:pt idx="7059">
                  <c:v>22.32184729258455</c:v>
                </c:pt>
                <c:pt idx="7060">
                  <c:v>22.323902830268089</c:v>
                </c:pt>
                <c:pt idx="7061">
                  <c:v>22.324175781080193</c:v>
                </c:pt>
                <c:pt idx="7062">
                  <c:v>22.325037788963716</c:v>
                </c:pt>
                <c:pt idx="7063">
                  <c:v>22.326317670151827</c:v>
                </c:pt>
                <c:pt idx="7064">
                  <c:v>22.328210810198819</c:v>
                </c:pt>
                <c:pt idx="7065">
                  <c:v>22.33320350414472</c:v>
                </c:pt>
                <c:pt idx="7066">
                  <c:v>22.335110033746815</c:v>
                </c:pt>
                <c:pt idx="7067">
                  <c:v>22.335563574917337</c:v>
                </c:pt>
                <c:pt idx="7068">
                  <c:v>22.336804722137764</c:v>
                </c:pt>
                <c:pt idx="7069">
                  <c:v>22.337536120456118</c:v>
                </c:pt>
                <c:pt idx="7070">
                  <c:v>22.337774372147212</c:v>
                </c:pt>
                <c:pt idx="7071">
                  <c:v>22.338141526907048</c:v>
                </c:pt>
                <c:pt idx="7072">
                  <c:v>22.339166450267083</c:v>
                </c:pt>
                <c:pt idx="7073">
                  <c:v>22.3417265263496</c:v>
                </c:pt>
                <c:pt idx="7074">
                  <c:v>22.346517348984939</c:v>
                </c:pt>
                <c:pt idx="7075">
                  <c:v>22.348524230710531</c:v>
                </c:pt>
                <c:pt idx="7076">
                  <c:v>22.348963604026295</c:v>
                </c:pt>
                <c:pt idx="7077">
                  <c:v>22.350357336458362</c:v>
                </c:pt>
                <c:pt idx="7078">
                  <c:v>22.352411832946707</c:v>
                </c:pt>
                <c:pt idx="7079">
                  <c:v>22.354230902571679</c:v>
                </c:pt>
                <c:pt idx="7080">
                  <c:v>22.35565334074283</c:v>
                </c:pt>
                <c:pt idx="7081">
                  <c:v>22.355706546078949</c:v>
                </c:pt>
                <c:pt idx="7082">
                  <c:v>22.361264502332364</c:v>
                </c:pt>
                <c:pt idx="7083">
                  <c:v>22.361854924936104</c:v>
                </c:pt>
                <c:pt idx="7084">
                  <c:v>22.362623745969081</c:v>
                </c:pt>
                <c:pt idx="7085">
                  <c:v>22.362869324353738</c:v>
                </c:pt>
                <c:pt idx="7086">
                  <c:v>22.365630885671038</c:v>
                </c:pt>
                <c:pt idx="7087">
                  <c:v>22.367027495809584</c:v>
                </c:pt>
                <c:pt idx="7088">
                  <c:v>22.36848988165092</c:v>
                </c:pt>
                <c:pt idx="7089">
                  <c:v>22.369409305638108</c:v>
                </c:pt>
                <c:pt idx="7090">
                  <c:v>22.374610987256698</c:v>
                </c:pt>
                <c:pt idx="7091">
                  <c:v>22.376507998180735</c:v>
                </c:pt>
                <c:pt idx="7092">
                  <c:v>22.377579017444681</c:v>
                </c:pt>
                <c:pt idx="7093">
                  <c:v>22.379751972847821</c:v>
                </c:pt>
                <c:pt idx="7094">
                  <c:v>22.379874882067181</c:v>
                </c:pt>
                <c:pt idx="7095">
                  <c:v>22.388896865058804</c:v>
                </c:pt>
                <c:pt idx="7096">
                  <c:v>22.389702180830948</c:v>
                </c:pt>
                <c:pt idx="7097">
                  <c:v>22.392442521144964</c:v>
                </c:pt>
                <c:pt idx="7098">
                  <c:v>22.393871518889942</c:v>
                </c:pt>
                <c:pt idx="7099">
                  <c:v>22.394047132500894</c:v>
                </c:pt>
                <c:pt idx="7100">
                  <c:v>22.396646355567405</c:v>
                </c:pt>
                <c:pt idx="7101">
                  <c:v>22.399310737674476</c:v>
                </c:pt>
                <c:pt idx="7102">
                  <c:v>22.400329458166006</c:v>
                </c:pt>
                <c:pt idx="7103">
                  <c:v>22.411562749248318</c:v>
                </c:pt>
                <c:pt idx="7104">
                  <c:v>22.412686817365049</c:v>
                </c:pt>
                <c:pt idx="7105">
                  <c:v>22.416590153814234</c:v>
                </c:pt>
                <c:pt idx="7106">
                  <c:v>22.419440427169267</c:v>
                </c:pt>
                <c:pt idx="7107">
                  <c:v>22.419446112337347</c:v>
                </c:pt>
                <c:pt idx="7108">
                  <c:v>22.428300423089723</c:v>
                </c:pt>
                <c:pt idx="7109">
                  <c:v>22.429604755049517</c:v>
                </c:pt>
                <c:pt idx="7110">
                  <c:v>22.432451861039841</c:v>
                </c:pt>
                <c:pt idx="7111">
                  <c:v>22.433318799070673</c:v>
                </c:pt>
                <c:pt idx="7112">
                  <c:v>22.433846397713872</c:v>
                </c:pt>
                <c:pt idx="7113">
                  <c:v>22.436448390042532</c:v>
                </c:pt>
                <c:pt idx="7114">
                  <c:v>22.436934293055906</c:v>
                </c:pt>
                <c:pt idx="7115">
                  <c:v>22.440294758554131</c:v>
                </c:pt>
                <c:pt idx="7116">
                  <c:v>22.442355811812913</c:v>
                </c:pt>
                <c:pt idx="7117">
                  <c:v>22.442617661774474</c:v>
                </c:pt>
                <c:pt idx="7118">
                  <c:v>22.443117447037942</c:v>
                </c:pt>
                <c:pt idx="7119">
                  <c:v>22.443541040800966</c:v>
                </c:pt>
                <c:pt idx="7120">
                  <c:v>22.444236541358414</c:v>
                </c:pt>
                <c:pt idx="7121">
                  <c:v>22.444701350907682</c:v>
                </c:pt>
                <c:pt idx="7122">
                  <c:v>22.44616558923039</c:v>
                </c:pt>
                <c:pt idx="7123">
                  <c:v>22.448557089324765</c:v>
                </c:pt>
                <c:pt idx="7124">
                  <c:v>22.448774152696323</c:v>
                </c:pt>
                <c:pt idx="7125">
                  <c:v>22.449241140414749</c:v>
                </c:pt>
                <c:pt idx="7126">
                  <c:v>22.450922779286628</c:v>
                </c:pt>
                <c:pt idx="7127">
                  <c:v>22.451819202580172</c:v>
                </c:pt>
                <c:pt idx="7128">
                  <c:v>22.454862326089611</c:v>
                </c:pt>
                <c:pt idx="7129">
                  <c:v>22.464604119594824</c:v>
                </c:pt>
                <c:pt idx="7130">
                  <c:v>22.466248484510363</c:v>
                </c:pt>
                <c:pt idx="7131">
                  <c:v>22.472575782273939</c:v>
                </c:pt>
                <c:pt idx="7132">
                  <c:v>22.475550563863003</c:v>
                </c:pt>
                <c:pt idx="7133">
                  <c:v>22.480295029784571</c:v>
                </c:pt>
                <c:pt idx="7134">
                  <c:v>22.481725468833964</c:v>
                </c:pt>
                <c:pt idx="7135">
                  <c:v>22.48549383931244</c:v>
                </c:pt>
                <c:pt idx="7136">
                  <c:v>22.486308468570748</c:v>
                </c:pt>
                <c:pt idx="7137">
                  <c:v>22.486867735443631</c:v>
                </c:pt>
                <c:pt idx="7138">
                  <c:v>22.488295633340954</c:v>
                </c:pt>
                <c:pt idx="7139">
                  <c:v>22.488324216127683</c:v>
                </c:pt>
                <c:pt idx="7140">
                  <c:v>22.489250381712345</c:v>
                </c:pt>
                <c:pt idx="7141">
                  <c:v>22.492354421344011</c:v>
                </c:pt>
                <c:pt idx="7142">
                  <c:v>22.492800422941386</c:v>
                </c:pt>
                <c:pt idx="7143">
                  <c:v>22.495062965623486</c:v>
                </c:pt>
                <c:pt idx="7144">
                  <c:v>22.496283942683519</c:v>
                </c:pt>
                <c:pt idx="7145">
                  <c:v>22.505687927559642</c:v>
                </c:pt>
                <c:pt idx="7146">
                  <c:v>22.508399174143257</c:v>
                </c:pt>
                <c:pt idx="7147">
                  <c:v>22.509028720528605</c:v>
                </c:pt>
                <c:pt idx="7148">
                  <c:v>22.509217362293153</c:v>
                </c:pt>
                <c:pt idx="7149">
                  <c:v>22.512673716609285</c:v>
                </c:pt>
                <c:pt idx="7150">
                  <c:v>22.517946647473536</c:v>
                </c:pt>
                <c:pt idx="7151">
                  <c:v>22.522190486417792</c:v>
                </c:pt>
                <c:pt idx="7152">
                  <c:v>22.526415076849794</c:v>
                </c:pt>
                <c:pt idx="7153">
                  <c:v>22.527670440116939</c:v>
                </c:pt>
                <c:pt idx="7154">
                  <c:v>22.528471289547021</c:v>
                </c:pt>
                <c:pt idx="7155">
                  <c:v>22.530489557393167</c:v>
                </c:pt>
                <c:pt idx="7156">
                  <c:v>22.531793824196939</c:v>
                </c:pt>
                <c:pt idx="7157">
                  <c:v>22.533306255973091</c:v>
                </c:pt>
                <c:pt idx="7158">
                  <c:v>22.535161796931348</c:v>
                </c:pt>
                <c:pt idx="7159">
                  <c:v>22.536274484352649</c:v>
                </c:pt>
                <c:pt idx="7160">
                  <c:v>22.538063518126908</c:v>
                </c:pt>
                <c:pt idx="7161">
                  <c:v>22.54018893753873</c:v>
                </c:pt>
                <c:pt idx="7162">
                  <c:v>22.545905120955688</c:v>
                </c:pt>
                <c:pt idx="7163">
                  <c:v>22.550031242204057</c:v>
                </c:pt>
                <c:pt idx="7164">
                  <c:v>22.552628122686556</c:v>
                </c:pt>
                <c:pt idx="7165">
                  <c:v>22.558247303609804</c:v>
                </c:pt>
                <c:pt idx="7166">
                  <c:v>22.561252838776738</c:v>
                </c:pt>
                <c:pt idx="7167">
                  <c:v>22.563194530361169</c:v>
                </c:pt>
                <c:pt idx="7168">
                  <c:v>22.564704768864573</c:v>
                </c:pt>
                <c:pt idx="7169">
                  <c:v>22.565284351351622</c:v>
                </c:pt>
                <c:pt idx="7170">
                  <c:v>22.567480202274599</c:v>
                </c:pt>
                <c:pt idx="7171">
                  <c:v>22.570182281739285</c:v>
                </c:pt>
                <c:pt idx="7172">
                  <c:v>22.570246782786896</c:v>
                </c:pt>
                <c:pt idx="7173">
                  <c:v>22.571795099017326</c:v>
                </c:pt>
                <c:pt idx="7174">
                  <c:v>22.572055326025392</c:v>
                </c:pt>
                <c:pt idx="7175">
                  <c:v>22.572440186437849</c:v>
                </c:pt>
                <c:pt idx="7176">
                  <c:v>22.573451682322094</c:v>
                </c:pt>
                <c:pt idx="7177">
                  <c:v>22.574500129029964</c:v>
                </c:pt>
                <c:pt idx="7178">
                  <c:v>22.575644908570005</c:v>
                </c:pt>
                <c:pt idx="7179">
                  <c:v>22.577200084594093</c:v>
                </c:pt>
                <c:pt idx="7180">
                  <c:v>22.577490486981269</c:v>
                </c:pt>
                <c:pt idx="7181">
                  <c:v>22.580639636196924</c:v>
                </c:pt>
                <c:pt idx="7182">
                  <c:v>22.585996287965415</c:v>
                </c:pt>
                <c:pt idx="7183">
                  <c:v>22.588713910207893</c:v>
                </c:pt>
                <c:pt idx="7184">
                  <c:v>22.588840865499492</c:v>
                </c:pt>
                <c:pt idx="7185">
                  <c:v>22.589438992327132</c:v>
                </c:pt>
                <c:pt idx="7186">
                  <c:v>22.590298654172877</c:v>
                </c:pt>
                <c:pt idx="7187">
                  <c:v>22.593991160458536</c:v>
                </c:pt>
                <c:pt idx="7188">
                  <c:v>22.594266226822612</c:v>
                </c:pt>
                <c:pt idx="7189">
                  <c:v>22.595827330629582</c:v>
                </c:pt>
                <c:pt idx="7190">
                  <c:v>22.596990707104254</c:v>
                </c:pt>
                <c:pt idx="7191">
                  <c:v>22.600204651118009</c:v>
                </c:pt>
                <c:pt idx="7192">
                  <c:v>22.600682029251459</c:v>
                </c:pt>
                <c:pt idx="7193">
                  <c:v>22.601937258511459</c:v>
                </c:pt>
                <c:pt idx="7194">
                  <c:v>22.602771177407128</c:v>
                </c:pt>
                <c:pt idx="7195">
                  <c:v>22.605575133959871</c:v>
                </c:pt>
                <c:pt idx="7196">
                  <c:v>22.606024017245314</c:v>
                </c:pt>
                <c:pt idx="7197">
                  <c:v>22.608067713255434</c:v>
                </c:pt>
                <c:pt idx="7198">
                  <c:v>22.611940746661183</c:v>
                </c:pt>
                <c:pt idx="7199">
                  <c:v>22.61706965702146</c:v>
                </c:pt>
                <c:pt idx="7200">
                  <c:v>22.62097934663354</c:v>
                </c:pt>
                <c:pt idx="7201">
                  <c:v>22.621659257624813</c:v>
                </c:pt>
                <c:pt idx="7202">
                  <c:v>22.62415038654046</c:v>
                </c:pt>
                <c:pt idx="7203">
                  <c:v>22.631950553854999</c:v>
                </c:pt>
                <c:pt idx="7204">
                  <c:v>22.632963780325426</c:v>
                </c:pt>
                <c:pt idx="7205">
                  <c:v>22.635551837970731</c:v>
                </c:pt>
                <c:pt idx="7206">
                  <c:v>22.635872000253976</c:v>
                </c:pt>
                <c:pt idx="7207">
                  <c:v>22.637255455510385</c:v>
                </c:pt>
                <c:pt idx="7208">
                  <c:v>22.640024176515951</c:v>
                </c:pt>
                <c:pt idx="7209">
                  <c:v>22.641633611617763</c:v>
                </c:pt>
                <c:pt idx="7210">
                  <c:v>22.641822971177682</c:v>
                </c:pt>
                <c:pt idx="7211">
                  <c:v>22.642060122270838</c:v>
                </c:pt>
                <c:pt idx="7212">
                  <c:v>22.643654070666877</c:v>
                </c:pt>
                <c:pt idx="7213">
                  <c:v>22.646831192035194</c:v>
                </c:pt>
                <c:pt idx="7214">
                  <c:v>22.649301404965314</c:v>
                </c:pt>
                <c:pt idx="7215">
                  <c:v>22.649914881431734</c:v>
                </c:pt>
                <c:pt idx="7216">
                  <c:v>22.652354486892733</c:v>
                </c:pt>
                <c:pt idx="7217">
                  <c:v>22.652976355925205</c:v>
                </c:pt>
                <c:pt idx="7218">
                  <c:v>22.65308637904657</c:v>
                </c:pt>
                <c:pt idx="7219">
                  <c:v>22.6573736033254</c:v>
                </c:pt>
                <c:pt idx="7220">
                  <c:v>22.657610281678224</c:v>
                </c:pt>
                <c:pt idx="7221">
                  <c:v>22.657773649328959</c:v>
                </c:pt>
                <c:pt idx="7222">
                  <c:v>22.659404335746952</c:v>
                </c:pt>
                <c:pt idx="7223">
                  <c:v>22.659621095098839</c:v>
                </c:pt>
                <c:pt idx="7224">
                  <c:v>22.660660941390795</c:v>
                </c:pt>
                <c:pt idx="7225">
                  <c:v>22.661586546416608</c:v>
                </c:pt>
                <c:pt idx="7226">
                  <c:v>22.665126380331529</c:v>
                </c:pt>
                <c:pt idx="7227">
                  <c:v>22.670969070094763</c:v>
                </c:pt>
                <c:pt idx="7228">
                  <c:v>22.671746067996018</c:v>
                </c:pt>
                <c:pt idx="7229">
                  <c:v>22.673013955326468</c:v>
                </c:pt>
                <c:pt idx="7230">
                  <c:v>22.675821325779424</c:v>
                </c:pt>
                <c:pt idx="7231">
                  <c:v>22.676183307661759</c:v>
                </c:pt>
                <c:pt idx="7232">
                  <c:v>22.67720352265529</c:v>
                </c:pt>
                <c:pt idx="7233">
                  <c:v>22.679749236976885</c:v>
                </c:pt>
                <c:pt idx="7234">
                  <c:v>22.681636016548659</c:v>
                </c:pt>
                <c:pt idx="7235">
                  <c:v>22.683431106246548</c:v>
                </c:pt>
                <c:pt idx="7236">
                  <c:v>22.685484196375221</c:v>
                </c:pt>
                <c:pt idx="7237">
                  <c:v>22.686769139974928</c:v>
                </c:pt>
                <c:pt idx="7238">
                  <c:v>22.687654401182073</c:v>
                </c:pt>
                <c:pt idx="7239">
                  <c:v>22.691644201516631</c:v>
                </c:pt>
                <c:pt idx="7240">
                  <c:v>22.694998140910929</c:v>
                </c:pt>
                <c:pt idx="7241">
                  <c:v>22.696016445027553</c:v>
                </c:pt>
                <c:pt idx="7242">
                  <c:v>22.697069379139066</c:v>
                </c:pt>
                <c:pt idx="7243">
                  <c:v>22.698710336384892</c:v>
                </c:pt>
                <c:pt idx="7244">
                  <c:v>22.698980098687919</c:v>
                </c:pt>
                <c:pt idx="7245">
                  <c:v>22.699599937989404</c:v>
                </c:pt>
                <c:pt idx="7246">
                  <c:v>22.70201068290303</c:v>
                </c:pt>
                <c:pt idx="7247">
                  <c:v>22.706557916685593</c:v>
                </c:pt>
                <c:pt idx="7248">
                  <c:v>22.710847518140039</c:v>
                </c:pt>
                <c:pt idx="7249">
                  <c:v>22.711810844612508</c:v>
                </c:pt>
                <c:pt idx="7250">
                  <c:v>22.711839710406789</c:v>
                </c:pt>
                <c:pt idx="7251">
                  <c:v>22.713813024689578</c:v>
                </c:pt>
                <c:pt idx="7252">
                  <c:v>22.715882726228983</c:v>
                </c:pt>
                <c:pt idx="7253">
                  <c:v>22.716170625310141</c:v>
                </c:pt>
                <c:pt idx="7254">
                  <c:v>22.717902090723435</c:v>
                </c:pt>
                <c:pt idx="7255">
                  <c:v>22.719786214764781</c:v>
                </c:pt>
                <c:pt idx="7256">
                  <c:v>22.72032986113836</c:v>
                </c:pt>
                <c:pt idx="7257">
                  <c:v>22.72337986760013</c:v>
                </c:pt>
                <c:pt idx="7258">
                  <c:v>22.724571120701064</c:v>
                </c:pt>
                <c:pt idx="7259">
                  <c:v>22.725107380229804</c:v>
                </c:pt>
                <c:pt idx="7260">
                  <c:v>22.729451065943582</c:v>
                </c:pt>
                <c:pt idx="7261">
                  <c:v>22.730099386064801</c:v>
                </c:pt>
                <c:pt idx="7262">
                  <c:v>22.732813870929952</c:v>
                </c:pt>
                <c:pt idx="7263">
                  <c:v>22.734622083933829</c:v>
                </c:pt>
                <c:pt idx="7264">
                  <c:v>22.734720074342526</c:v>
                </c:pt>
                <c:pt idx="7265">
                  <c:v>22.739634213934103</c:v>
                </c:pt>
                <c:pt idx="7266">
                  <c:v>22.740416152378309</c:v>
                </c:pt>
                <c:pt idx="7267">
                  <c:v>22.741149364528709</c:v>
                </c:pt>
                <c:pt idx="7268">
                  <c:v>22.741830133770076</c:v>
                </c:pt>
                <c:pt idx="7269">
                  <c:v>22.742888920420409</c:v>
                </c:pt>
                <c:pt idx="7270">
                  <c:v>22.743974477293083</c:v>
                </c:pt>
                <c:pt idx="7271">
                  <c:v>22.744251132387468</c:v>
                </c:pt>
                <c:pt idx="7272">
                  <c:v>22.745388628888968</c:v>
                </c:pt>
                <c:pt idx="7273">
                  <c:v>22.749005256025168</c:v>
                </c:pt>
                <c:pt idx="7274">
                  <c:v>22.751608076855707</c:v>
                </c:pt>
                <c:pt idx="7275">
                  <c:v>22.755760512044066</c:v>
                </c:pt>
                <c:pt idx="7276">
                  <c:v>22.756582426932308</c:v>
                </c:pt>
                <c:pt idx="7277">
                  <c:v>22.758670121911027</c:v>
                </c:pt>
                <c:pt idx="7278">
                  <c:v>22.762772470631056</c:v>
                </c:pt>
                <c:pt idx="7279">
                  <c:v>22.763397264872435</c:v>
                </c:pt>
                <c:pt idx="7280">
                  <c:v>22.768182895217905</c:v>
                </c:pt>
                <c:pt idx="7281">
                  <c:v>22.768523926985761</c:v>
                </c:pt>
                <c:pt idx="7282">
                  <c:v>22.768634750566072</c:v>
                </c:pt>
                <c:pt idx="7283">
                  <c:v>22.769219062329647</c:v>
                </c:pt>
                <c:pt idx="7284">
                  <c:v>22.770466910699895</c:v>
                </c:pt>
                <c:pt idx="7285">
                  <c:v>22.774770644814438</c:v>
                </c:pt>
                <c:pt idx="7286">
                  <c:v>22.782458542190021</c:v>
                </c:pt>
                <c:pt idx="7287">
                  <c:v>22.782914336675386</c:v>
                </c:pt>
                <c:pt idx="7288">
                  <c:v>22.783449933620251</c:v>
                </c:pt>
                <c:pt idx="7289">
                  <c:v>22.783751276394398</c:v>
                </c:pt>
                <c:pt idx="7290">
                  <c:v>22.784774032843934</c:v>
                </c:pt>
                <c:pt idx="7291">
                  <c:v>22.786332574706254</c:v>
                </c:pt>
                <c:pt idx="7292">
                  <c:v>22.788084562081046</c:v>
                </c:pt>
                <c:pt idx="7293">
                  <c:v>22.78849657589069</c:v>
                </c:pt>
                <c:pt idx="7294">
                  <c:v>22.793775595741351</c:v>
                </c:pt>
                <c:pt idx="7295">
                  <c:v>22.796850402472995</c:v>
                </c:pt>
                <c:pt idx="7296">
                  <c:v>22.799330963145181</c:v>
                </c:pt>
                <c:pt idx="7297">
                  <c:v>22.802874784023096</c:v>
                </c:pt>
                <c:pt idx="7298">
                  <c:v>22.803780405219644</c:v>
                </c:pt>
                <c:pt idx="7299">
                  <c:v>22.805159553968984</c:v>
                </c:pt>
                <c:pt idx="7300">
                  <c:v>22.80594567748647</c:v>
                </c:pt>
                <c:pt idx="7301">
                  <c:v>22.815898860378518</c:v>
                </c:pt>
                <c:pt idx="7302">
                  <c:v>22.816010265452739</c:v>
                </c:pt>
                <c:pt idx="7303">
                  <c:v>22.818910715880925</c:v>
                </c:pt>
                <c:pt idx="7304">
                  <c:v>22.821556832544278</c:v>
                </c:pt>
                <c:pt idx="7305">
                  <c:v>22.82248308148781</c:v>
                </c:pt>
                <c:pt idx="7306">
                  <c:v>22.823231238987944</c:v>
                </c:pt>
                <c:pt idx="7307">
                  <c:v>22.828689597262013</c:v>
                </c:pt>
                <c:pt idx="7308">
                  <c:v>22.830183889070803</c:v>
                </c:pt>
                <c:pt idx="7309">
                  <c:v>22.835317491791525</c:v>
                </c:pt>
                <c:pt idx="7310">
                  <c:v>22.836481118272161</c:v>
                </c:pt>
                <c:pt idx="7311">
                  <c:v>22.83899830670541</c:v>
                </c:pt>
                <c:pt idx="7312">
                  <c:v>22.843491140892173</c:v>
                </c:pt>
                <c:pt idx="7313">
                  <c:v>22.844821937959868</c:v>
                </c:pt>
                <c:pt idx="7314">
                  <c:v>22.845714863841842</c:v>
                </c:pt>
                <c:pt idx="7315">
                  <c:v>22.847047337035136</c:v>
                </c:pt>
                <c:pt idx="7316">
                  <c:v>22.847463647471013</c:v>
                </c:pt>
                <c:pt idx="7317">
                  <c:v>22.848318625852123</c:v>
                </c:pt>
                <c:pt idx="7318">
                  <c:v>22.857330246366402</c:v>
                </c:pt>
                <c:pt idx="7319">
                  <c:v>22.858996866019886</c:v>
                </c:pt>
                <c:pt idx="7320">
                  <c:v>22.86249717616866</c:v>
                </c:pt>
                <c:pt idx="7321">
                  <c:v>22.862711633552109</c:v>
                </c:pt>
                <c:pt idx="7322">
                  <c:v>22.863172163206151</c:v>
                </c:pt>
                <c:pt idx="7323">
                  <c:v>22.864037884759586</c:v>
                </c:pt>
                <c:pt idx="7324">
                  <c:v>22.868557509564564</c:v>
                </c:pt>
                <c:pt idx="7325">
                  <c:v>22.870358703735732</c:v>
                </c:pt>
                <c:pt idx="7326">
                  <c:v>22.870806138162646</c:v>
                </c:pt>
                <c:pt idx="7327">
                  <c:v>22.873632563112018</c:v>
                </c:pt>
                <c:pt idx="7328">
                  <c:v>22.875110207957938</c:v>
                </c:pt>
                <c:pt idx="7329">
                  <c:v>22.876188206505745</c:v>
                </c:pt>
                <c:pt idx="7330">
                  <c:v>22.87876787991749</c:v>
                </c:pt>
                <c:pt idx="7331">
                  <c:v>22.879456753874742</c:v>
                </c:pt>
                <c:pt idx="7332">
                  <c:v>22.879479087673573</c:v>
                </c:pt>
                <c:pt idx="7333">
                  <c:v>22.881507484241961</c:v>
                </c:pt>
                <c:pt idx="7334">
                  <c:v>22.883845016537116</c:v>
                </c:pt>
                <c:pt idx="7335">
                  <c:v>22.887868802773468</c:v>
                </c:pt>
                <c:pt idx="7336">
                  <c:v>22.891663919244479</c:v>
                </c:pt>
                <c:pt idx="7337">
                  <c:v>22.891707241859386</c:v>
                </c:pt>
                <c:pt idx="7338">
                  <c:v>22.891887982107111</c:v>
                </c:pt>
                <c:pt idx="7339">
                  <c:v>22.892279314503071</c:v>
                </c:pt>
                <c:pt idx="7340">
                  <c:v>22.896009625687441</c:v>
                </c:pt>
                <c:pt idx="7341">
                  <c:v>22.900128020501455</c:v>
                </c:pt>
                <c:pt idx="7342">
                  <c:v>22.901120205413221</c:v>
                </c:pt>
                <c:pt idx="7343">
                  <c:v>22.902387635583324</c:v>
                </c:pt>
                <c:pt idx="7344">
                  <c:v>22.904376040101113</c:v>
                </c:pt>
                <c:pt idx="7345">
                  <c:v>22.904925807884762</c:v>
                </c:pt>
                <c:pt idx="7346">
                  <c:v>22.91578401373576</c:v>
                </c:pt>
                <c:pt idx="7347">
                  <c:v>22.917066128066161</c:v>
                </c:pt>
                <c:pt idx="7348">
                  <c:v>22.92017135013387</c:v>
                </c:pt>
                <c:pt idx="7349">
                  <c:v>22.920616081846852</c:v>
                </c:pt>
                <c:pt idx="7350">
                  <c:v>22.928571516623776</c:v>
                </c:pt>
                <c:pt idx="7351">
                  <c:v>22.928820739330753</c:v>
                </c:pt>
                <c:pt idx="7352">
                  <c:v>22.929232601457787</c:v>
                </c:pt>
                <c:pt idx="7353">
                  <c:v>22.939117361946085</c:v>
                </c:pt>
                <c:pt idx="7354">
                  <c:v>22.940493615183151</c:v>
                </c:pt>
                <c:pt idx="7355">
                  <c:v>22.943461855078013</c:v>
                </c:pt>
                <c:pt idx="7356">
                  <c:v>22.945930651632423</c:v>
                </c:pt>
                <c:pt idx="7357">
                  <c:v>22.94693192283804</c:v>
                </c:pt>
                <c:pt idx="7358">
                  <c:v>22.947867342333804</c:v>
                </c:pt>
                <c:pt idx="7359">
                  <c:v>22.948239552279645</c:v>
                </c:pt>
                <c:pt idx="7360">
                  <c:v>22.951913482474822</c:v>
                </c:pt>
                <c:pt idx="7361">
                  <c:v>22.955141156909832</c:v>
                </c:pt>
                <c:pt idx="7362">
                  <c:v>22.955449442570902</c:v>
                </c:pt>
                <c:pt idx="7363">
                  <c:v>22.958820449285863</c:v>
                </c:pt>
                <c:pt idx="7364">
                  <c:v>22.961646065493554</c:v>
                </c:pt>
                <c:pt idx="7365">
                  <c:v>22.962588151419958</c:v>
                </c:pt>
                <c:pt idx="7366">
                  <c:v>22.963409469818437</c:v>
                </c:pt>
                <c:pt idx="7367">
                  <c:v>22.964747804056508</c:v>
                </c:pt>
                <c:pt idx="7368">
                  <c:v>22.969374002186804</c:v>
                </c:pt>
                <c:pt idx="7369">
                  <c:v>22.97550736103431</c:v>
                </c:pt>
                <c:pt idx="7370">
                  <c:v>22.976525786140009</c:v>
                </c:pt>
                <c:pt idx="7371">
                  <c:v>22.976697328862453</c:v>
                </c:pt>
                <c:pt idx="7372">
                  <c:v>22.98280325658849</c:v>
                </c:pt>
                <c:pt idx="7373">
                  <c:v>22.985897092938188</c:v>
                </c:pt>
                <c:pt idx="7374">
                  <c:v>22.987838709234328</c:v>
                </c:pt>
                <c:pt idx="7375">
                  <c:v>22.987899144142638</c:v>
                </c:pt>
                <c:pt idx="7376">
                  <c:v>22.991897158697622</c:v>
                </c:pt>
                <c:pt idx="7377">
                  <c:v>22.993106972841218</c:v>
                </c:pt>
                <c:pt idx="7378">
                  <c:v>22.996396356705574</c:v>
                </c:pt>
                <c:pt idx="7379">
                  <c:v>23.001524854683215</c:v>
                </c:pt>
                <c:pt idx="7380">
                  <c:v>23.004341797346811</c:v>
                </c:pt>
                <c:pt idx="7381">
                  <c:v>23.005281119128945</c:v>
                </c:pt>
                <c:pt idx="7382">
                  <c:v>23.009133549364723</c:v>
                </c:pt>
                <c:pt idx="7383">
                  <c:v>23.009144423878666</c:v>
                </c:pt>
                <c:pt idx="7384">
                  <c:v>23.010390298489014</c:v>
                </c:pt>
                <c:pt idx="7385">
                  <c:v>23.012578502673733</c:v>
                </c:pt>
                <c:pt idx="7386">
                  <c:v>23.01285195780903</c:v>
                </c:pt>
                <c:pt idx="7387">
                  <c:v>23.014385403621606</c:v>
                </c:pt>
                <c:pt idx="7388">
                  <c:v>23.017770776879402</c:v>
                </c:pt>
                <c:pt idx="7389">
                  <c:v>23.019433252189405</c:v>
                </c:pt>
                <c:pt idx="7390">
                  <c:v>23.019495798692333</c:v>
                </c:pt>
                <c:pt idx="7391">
                  <c:v>23.028203495434163</c:v>
                </c:pt>
                <c:pt idx="7392">
                  <c:v>23.034333005962754</c:v>
                </c:pt>
                <c:pt idx="7393">
                  <c:v>23.035791512512557</c:v>
                </c:pt>
                <c:pt idx="7394">
                  <c:v>23.03800488621199</c:v>
                </c:pt>
                <c:pt idx="7395">
                  <c:v>23.038205091728159</c:v>
                </c:pt>
                <c:pt idx="7396">
                  <c:v>23.038478815204389</c:v>
                </c:pt>
                <c:pt idx="7397">
                  <c:v>23.041416216631237</c:v>
                </c:pt>
                <c:pt idx="7398">
                  <c:v>23.044482892417012</c:v>
                </c:pt>
                <c:pt idx="7399">
                  <c:v>23.049212001138258</c:v>
                </c:pt>
                <c:pt idx="7400">
                  <c:v>23.051079008469763</c:v>
                </c:pt>
                <c:pt idx="7401">
                  <c:v>23.053903505758061</c:v>
                </c:pt>
                <c:pt idx="7402">
                  <c:v>23.056139318752248</c:v>
                </c:pt>
                <c:pt idx="7403">
                  <c:v>23.058210572581267</c:v>
                </c:pt>
                <c:pt idx="7404">
                  <c:v>23.063415059122917</c:v>
                </c:pt>
                <c:pt idx="7405">
                  <c:v>23.064344431916489</c:v>
                </c:pt>
                <c:pt idx="7406">
                  <c:v>23.065173140780892</c:v>
                </c:pt>
                <c:pt idx="7407">
                  <c:v>23.073026974139299</c:v>
                </c:pt>
                <c:pt idx="7408">
                  <c:v>23.075658471581662</c:v>
                </c:pt>
                <c:pt idx="7409">
                  <c:v>23.084102968132871</c:v>
                </c:pt>
                <c:pt idx="7410">
                  <c:v>23.088145431531899</c:v>
                </c:pt>
                <c:pt idx="7411">
                  <c:v>23.098695327348103</c:v>
                </c:pt>
                <c:pt idx="7412">
                  <c:v>23.103790593559516</c:v>
                </c:pt>
                <c:pt idx="7413">
                  <c:v>23.106019556018428</c:v>
                </c:pt>
                <c:pt idx="7414">
                  <c:v>23.106191427767683</c:v>
                </c:pt>
                <c:pt idx="7415">
                  <c:v>23.11081652851616</c:v>
                </c:pt>
                <c:pt idx="7416">
                  <c:v>23.115700568519451</c:v>
                </c:pt>
                <c:pt idx="7417">
                  <c:v>23.117513980041593</c:v>
                </c:pt>
                <c:pt idx="7418">
                  <c:v>23.117743226006269</c:v>
                </c:pt>
                <c:pt idx="7419">
                  <c:v>23.118799437212711</c:v>
                </c:pt>
                <c:pt idx="7420">
                  <c:v>23.118932061185689</c:v>
                </c:pt>
                <c:pt idx="7421">
                  <c:v>23.118980718757523</c:v>
                </c:pt>
                <c:pt idx="7422">
                  <c:v>23.124019770550095</c:v>
                </c:pt>
                <c:pt idx="7423">
                  <c:v>23.124892389733972</c:v>
                </c:pt>
                <c:pt idx="7424">
                  <c:v>23.128352852414093</c:v>
                </c:pt>
                <c:pt idx="7425">
                  <c:v>23.129836671787228</c:v>
                </c:pt>
                <c:pt idx="7426">
                  <c:v>23.132939036919051</c:v>
                </c:pt>
                <c:pt idx="7427">
                  <c:v>23.136195303603849</c:v>
                </c:pt>
                <c:pt idx="7428">
                  <c:v>23.136587542592594</c:v>
                </c:pt>
                <c:pt idx="7429">
                  <c:v>23.137767515840046</c:v>
                </c:pt>
                <c:pt idx="7430">
                  <c:v>23.14068753156139</c:v>
                </c:pt>
                <c:pt idx="7431">
                  <c:v>23.141897564371611</c:v>
                </c:pt>
                <c:pt idx="7432">
                  <c:v>23.145526968569641</c:v>
                </c:pt>
                <c:pt idx="7433">
                  <c:v>23.146426575319499</c:v>
                </c:pt>
                <c:pt idx="7434">
                  <c:v>23.146902580965854</c:v>
                </c:pt>
                <c:pt idx="7435">
                  <c:v>23.147695669997095</c:v>
                </c:pt>
                <c:pt idx="7436">
                  <c:v>23.149160092894309</c:v>
                </c:pt>
                <c:pt idx="7437">
                  <c:v>23.153083803717337</c:v>
                </c:pt>
                <c:pt idx="7438">
                  <c:v>23.153177379840884</c:v>
                </c:pt>
                <c:pt idx="7439">
                  <c:v>23.153608596987425</c:v>
                </c:pt>
                <c:pt idx="7440">
                  <c:v>23.154741643347762</c:v>
                </c:pt>
                <c:pt idx="7441">
                  <c:v>23.158135270352759</c:v>
                </c:pt>
                <c:pt idx="7442">
                  <c:v>23.165525139672059</c:v>
                </c:pt>
                <c:pt idx="7443">
                  <c:v>23.171689854451984</c:v>
                </c:pt>
                <c:pt idx="7444">
                  <c:v>23.173738598282693</c:v>
                </c:pt>
                <c:pt idx="7445">
                  <c:v>23.174786808662809</c:v>
                </c:pt>
                <c:pt idx="7446">
                  <c:v>23.176837997959844</c:v>
                </c:pt>
                <c:pt idx="7447">
                  <c:v>23.177942944473457</c:v>
                </c:pt>
                <c:pt idx="7448">
                  <c:v>23.179109300463288</c:v>
                </c:pt>
                <c:pt idx="7449">
                  <c:v>23.187625784473525</c:v>
                </c:pt>
                <c:pt idx="7450">
                  <c:v>23.191067904383665</c:v>
                </c:pt>
                <c:pt idx="7451">
                  <c:v>23.193870660090504</c:v>
                </c:pt>
                <c:pt idx="7452">
                  <c:v>23.19675516331797</c:v>
                </c:pt>
                <c:pt idx="7453">
                  <c:v>23.199574782060978</c:v>
                </c:pt>
                <c:pt idx="7454">
                  <c:v>23.200130649845054</c:v>
                </c:pt>
                <c:pt idx="7455">
                  <c:v>23.201460698315394</c:v>
                </c:pt>
                <c:pt idx="7456">
                  <c:v>23.202781600557316</c:v>
                </c:pt>
                <c:pt idx="7457">
                  <c:v>23.20436159820963</c:v>
                </c:pt>
                <c:pt idx="7458">
                  <c:v>23.206710895979946</c:v>
                </c:pt>
                <c:pt idx="7459">
                  <c:v>23.207414382032319</c:v>
                </c:pt>
                <c:pt idx="7460">
                  <c:v>23.207447074349552</c:v>
                </c:pt>
                <c:pt idx="7461">
                  <c:v>23.210121918146342</c:v>
                </c:pt>
                <c:pt idx="7462">
                  <c:v>23.211042621544344</c:v>
                </c:pt>
                <c:pt idx="7463">
                  <c:v>23.211481957705175</c:v>
                </c:pt>
                <c:pt idx="7464">
                  <c:v>23.212628820457994</c:v>
                </c:pt>
                <c:pt idx="7465">
                  <c:v>23.213001617738247</c:v>
                </c:pt>
                <c:pt idx="7466">
                  <c:v>23.219473665390453</c:v>
                </c:pt>
                <c:pt idx="7467">
                  <c:v>23.220100241091011</c:v>
                </c:pt>
                <c:pt idx="7468">
                  <c:v>23.222956079749085</c:v>
                </c:pt>
                <c:pt idx="7469">
                  <c:v>23.22324258684678</c:v>
                </c:pt>
                <c:pt idx="7470">
                  <c:v>23.225921623464444</c:v>
                </c:pt>
                <c:pt idx="7471">
                  <c:v>23.226465709389714</c:v>
                </c:pt>
                <c:pt idx="7472">
                  <c:v>23.231228206222241</c:v>
                </c:pt>
                <c:pt idx="7473">
                  <c:v>23.232024207344352</c:v>
                </c:pt>
                <c:pt idx="7474">
                  <c:v>23.233585679467328</c:v>
                </c:pt>
                <c:pt idx="7475">
                  <c:v>23.234560201871432</c:v>
                </c:pt>
                <c:pt idx="7476">
                  <c:v>23.238624751491606</c:v>
                </c:pt>
                <c:pt idx="7477">
                  <c:v>23.239574245687642</c:v>
                </c:pt>
                <c:pt idx="7478">
                  <c:v>23.242029041180984</c:v>
                </c:pt>
                <c:pt idx="7479">
                  <c:v>23.242072889718358</c:v>
                </c:pt>
                <c:pt idx="7480">
                  <c:v>23.243166191192149</c:v>
                </c:pt>
                <c:pt idx="7481">
                  <c:v>23.248877551407098</c:v>
                </c:pt>
                <c:pt idx="7482">
                  <c:v>23.254152287277087</c:v>
                </c:pt>
                <c:pt idx="7483">
                  <c:v>23.256264059017614</c:v>
                </c:pt>
                <c:pt idx="7484">
                  <c:v>23.256828715738436</c:v>
                </c:pt>
                <c:pt idx="7485">
                  <c:v>23.259635357069644</c:v>
                </c:pt>
                <c:pt idx="7486">
                  <c:v>23.260420902418026</c:v>
                </c:pt>
                <c:pt idx="7487">
                  <c:v>23.262655156071467</c:v>
                </c:pt>
                <c:pt idx="7488">
                  <c:v>23.263437596306588</c:v>
                </c:pt>
                <c:pt idx="7489">
                  <c:v>23.265926946808566</c:v>
                </c:pt>
                <c:pt idx="7490">
                  <c:v>23.268245404591688</c:v>
                </c:pt>
                <c:pt idx="7491">
                  <c:v>23.27101315516915</c:v>
                </c:pt>
                <c:pt idx="7492">
                  <c:v>23.274029517888941</c:v>
                </c:pt>
                <c:pt idx="7493">
                  <c:v>23.275081992069694</c:v>
                </c:pt>
                <c:pt idx="7494">
                  <c:v>23.275643275091625</c:v>
                </c:pt>
                <c:pt idx="7495">
                  <c:v>23.278052218192535</c:v>
                </c:pt>
                <c:pt idx="7496">
                  <c:v>23.278293113877154</c:v>
                </c:pt>
                <c:pt idx="7497">
                  <c:v>23.280806395888082</c:v>
                </c:pt>
                <c:pt idx="7498">
                  <c:v>23.281927231693786</c:v>
                </c:pt>
                <c:pt idx="7499">
                  <c:v>23.287671877078708</c:v>
                </c:pt>
                <c:pt idx="7500">
                  <c:v>23.290732461042218</c:v>
                </c:pt>
                <c:pt idx="7501">
                  <c:v>23.292245707400845</c:v>
                </c:pt>
                <c:pt idx="7502">
                  <c:v>23.29420657966557</c:v>
                </c:pt>
                <c:pt idx="7503">
                  <c:v>23.294575324367145</c:v>
                </c:pt>
                <c:pt idx="7504">
                  <c:v>23.300431233629816</c:v>
                </c:pt>
                <c:pt idx="7505">
                  <c:v>23.302452758740927</c:v>
                </c:pt>
                <c:pt idx="7506">
                  <c:v>23.303403283967675</c:v>
                </c:pt>
                <c:pt idx="7507">
                  <c:v>23.304602842119834</c:v>
                </c:pt>
                <c:pt idx="7508">
                  <c:v>23.307325438507142</c:v>
                </c:pt>
                <c:pt idx="7509">
                  <c:v>23.311331570859082</c:v>
                </c:pt>
                <c:pt idx="7510">
                  <c:v>23.311669266366255</c:v>
                </c:pt>
                <c:pt idx="7511">
                  <c:v>23.314332831100828</c:v>
                </c:pt>
                <c:pt idx="7512">
                  <c:v>23.315477488732128</c:v>
                </c:pt>
                <c:pt idx="7513">
                  <c:v>23.322534839892249</c:v>
                </c:pt>
                <c:pt idx="7514">
                  <c:v>23.322609499616206</c:v>
                </c:pt>
                <c:pt idx="7515">
                  <c:v>23.323350919751299</c:v>
                </c:pt>
                <c:pt idx="7516">
                  <c:v>23.323864128751289</c:v>
                </c:pt>
                <c:pt idx="7517">
                  <c:v>23.327040870822884</c:v>
                </c:pt>
                <c:pt idx="7518">
                  <c:v>23.337037003551494</c:v>
                </c:pt>
                <c:pt idx="7519">
                  <c:v>23.337217661124392</c:v>
                </c:pt>
                <c:pt idx="7520">
                  <c:v>23.342736372370574</c:v>
                </c:pt>
                <c:pt idx="7521">
                  <c:v>23.345139380996272</c:v>
                </c:pt>
                <c:pt idx="7522">
                  <c:v>23.345984033768133</c:v>
                </c:pt>
                <c:pt idx="7523">
                  <c:v>23.34766607510954</c:v>
                </c:pt>
                <c:pt idx="7524">
                  <c:v>23.351622361752611</c:v>
                </c:pt>
                <c:pt idx="7525">
                  <c:v>23.351760752099224</c:v>
                </c:pt>
                <c:pt idx="7526">
                  <c:v>23.355867116338359</c:v>
                </c:pt>
                <c:pt idx="7527">
                  <c:v>23.357709228302795</c:v>
                </c:pt>
                <c:pt idx="7528">
                  <c:v>23.367667111446053</c:v>
                </c:pt>
                <c:pt idx="7529">
                  <c:v>23.369369770884902</c:v>
                </c:pt>
                <c:pt idx="7530">
                  <c:v>23.372936849129765</c:v>
                </c:pt>
                <c:pt idx="7531">
                  <c:v>23.378497660476526</c:v>
                </c:pt>
                <c:pt idx="7532">
                  <c:v>23.37960809684607</c:v>
                </c:pt>
                <c:pt idx="7533">
                  <c:v>23.382401789609794</c:v>
                </c:pt>
                <c:pt idx="7534">
                  <c:v>23.384913478506085</c:v>
                </c:pt>
                <c:pt idx="7535">
                  <c:v>23.386949925693823</c:v>
                </c:pt>
                <c:pt idx="7536">
                  <c:v>23.394451802047172</c:v>
                </c:pt>
                <c:pt idx="7537">
                  <c:v>23.396272115647616</c:v>
                </c:pt>
                <c:pt idx="7538">
                  <c:v>23.397801188213798</c:v>
                </c:pt>
                <c:pt idx="7539">
                  <c:v>23.40120916786033</c:v>
                </c:pt>
                <c:pt idx="7540">
                  <c:v>23.401638184534569</c:v>
                </c:pt>
                <c:pt idx="7541">
                  <c:v>23.407978081585746</c:v>
                </c:pt>
                <c:pt idx="7542">
                  <c:v>23.408166840116294</c:v>
                </c:pt>
                <c:pt idx="7543">
                  <c:v>23.412028949790852</c:v>
                </c:pt>
                <c:pt idx="7544">
                  <c:v>23.420577198002277</c:v>
                </c:pt>
                <c:pt idx="7545">
                  <c:v>23.421451098014025</c:v>
                </c:pt>
                <c:pt idx="7546">
                  <c:v>23.421732361333962</c:v>
                </c:pt>
                <c:pt idx="7547">
                  <c:v>23.42374359240485</c:v>
                </c:pt>
                <c:pt idx="7548">
                  <c:v>23.424022188273327</c:v>
                </c:pt>
                <c:pt idx="7549">
                  <c:v>23.426899901842852</c:v>
                </c:pt>
                <c:pt idx="7550">
                  <c:v>23.429232495039358</c:v>
                </c:pt>
                <c:pt idx="7551">
                  <c:v>23.430243263048073</c:v>
                </c:pt>
                <c:pt idx="7552">
                  <c:v>23.432345333617221</c:v>
                </c:pt>
                <c:pt idx="7553">
                  <c:v>23.433223400218782</c:v>
                </c:pt>
                <c:pt idx="7554">
                  <c:v>23.436371957403217</c:v>
                </c:pt>
                <c:pt idx="7555">
                  <c:v>23.440281112387691</c:v>
                </c:pt>
                <c:pt idx="7556">
                  <c:v>23.44097350634841</c:v>
                </c:pt>
                <c:pt idx="7557">
                  <c:v>23.444384403076228</c:v>
                </c:pt>
                <c:pt idx="7558">
                  <c:v>23.446404631999751</c:v>
                </c:pt>
                <c:pt idx="7559">
                  <c:v>23.448337088570455</c:v>
                </c:pt>
                <c:pt idx="7560">
                  <c:v>23.449174965920598</c:v>
                </c:pt>
                <c:pt idx="7561">
                  <c:v>23.45376552415722</c:v>
                </c:pt>
                <c:pt idx="7562">
                  <c:v>23.453953910987021</c:v>
                </c:pt>
                <c:pt idx="7563">
                  <c:v>23.454808726816665</c:v>
                </c:pt>
                <c:pt idx="7564">
                  <c:v>23.455379640863875</c:v>
                </c:pt>
                <c:pt idx="7565">
                  <c:v>23.455467438819319</c:v>
                </c:pt>
                <c:pt idx="7566">
                  <c:v>23.455717588758581</c:v>
                </c:pt>
                <c:pt idx="7567">
                  <c:v>23.46048547436871</c:v>
                </c:pt>
                <c:pt idx="7568">
                  <c:v>23.4687950062692</c:v>
                </c:pt>
                <c:pt idx="7569">
                  <c:v>23.471938239490434</c:v>
                </c:pt>
                <c:pt idx="7570">
                  <c:v>23.473948620843323</c:v>
                </c:pt>
                <c:pt idx="7571">
                  <c:v>23.474407661674377</c:v>
                </c:pt>
                <c:pt idx="7572">
                  <c:v>23.477895036132068</c:v>
                </c:pt>
                <c:pt idx="7573">
                  <c:v>23.48712118187013</c:v>
                </c:pt>
                <c:pt idx="7574">
                  <c:v>23.495985926835495</c:v>
                </c:pt>
                <c:pt idx="7575">
                  <c:v>23.496078823813395</c:v>
                </c:pt>
                <c:pt idx="7576">
                  <c:v>23.4963272262125</c:v>
                </c:pt>
                <c:pt idx="7577">
                  <c:v>23.503266293168558</c:v>
                </c:pt>
                <c:pt idx="7578">
                  <c:v>23.503790497749605</c:v>
                </c:pt>
                <c:pt idx="7579">
                  <c:v>23.504214459466748</c:v>
                </c:pt>
                <c:pt idx="7580">
                  <c:v>23.516371633143343</c:v>
                </c:pt>
                <c:pt idx="7581">
                  <c:v>23.52048251433699</c:v>
                </c:pt>
                <c:pt idx="7582">
                  <c:v>23.52093198044561</c:v>
                </c:pt>
                <c:pt idx="7583">
                  <c:v>23.520955553668493</c:v>
                </c:pt>
                <c:pt idx="7584">
                  <c:v>23.522173385325786</c:v>
                </c:pt>
                <c:pt idx="7585">
                  <c:v>23.524774544286387</c:v>
                </c:pt>
                <c:pt idx="7586">
                  <c:v>23.524864506347434</c:v>
                </c:pt>
                <c:pt idx="7587">
                  <c:v>23.527065602264315</c:v>
                </c:pt>
                <c:pt idx="7588">
                  <c:v>23.528026276520279</c:v>
                </c:pt>
                <c:pt idx="7589">
                  <c:v>23.530494501505409</c:v>
                </c:pt>
                <c:pt idx="7590">
                  <c:v>23.531577274398479</c:v>
                </c:pt>
                <c:pt idx="7591">
                  <c:v>23.532661834820175</c:v>
                </c:pt>
                <c:pt idx="7592">
                  <c:v>23.534311578085706</c:v>
                </c:pt>
                <c:pt idx="7593">
                  <c:v>23.538329598897207</c:v>
                </c:pt>
                <c:pt idx="7594">
                  <c:v>23.538506331571657</c:v>
                </c:pt>
                <c:pt idx="7595">
                  <c:v>23.543110278508379</c:v>
                </c:pt>
                <c:pt idx="7596">
                  <c:v>23.545489379034215</c:v>
                </c:pt>
                <c:pt idx="7597">
                  <c:v>23.54857275087813</c:v>
                </c:pt>
                <c:pt idx="7598">
                  <c:v>23.549171738593124</c:v>
                </c:pt>
                <c:pt idx="7599">
                  <c:v>23.549700983201902</c:v>
                </c:pt>
                <c:pt idx="7600">
                  <c:v>23.551090723862082</c:v>
                </c:pt>
                <c:pt idx="7601">
                  <c:v>23.55115293145861</c:v>
                </c:pt>
                <c:pt idx="7602">
                  <c:v>23.551270205445363</c:v>
                </c:pt>
                <c:pt idx="7603">
                  <c:v>23.560589285773482</c:v>
                </c:pt>
                <c:pt idx="7604">
                  <c:v>23.562054923503201</c:v>
                </c:pt>
                <c:pt idx="7605">
                  <c:v>23.563791501628756</c:v>
                </c:pt>
                <c:pt idx="7606">
                  <c:v>23.565302455827702</c:v>
                </c:pt>
                <c:pt idx="7607">
                  <c:v>23.56867835318775</c:v>
                </c:pt>
                <c:pt idx="7608">
                  <c:v>23.572806671404212</c:v>
                </c:pt>
                <c:pt idx="7609">
                  <c:v>23.574575067470331</c:v>
                </c:pt>
                <c:pt idx="7610">
                  <c:v>23.576589980957145</c:v>
                </c:pt>
                <c:pt idx="7611">
                  <c:v>23.578151746075811</c:v>
                </c:pt>
                <c:pt idx="7612">
                  <c:v>23.584103374234239</c:v>
                </c:pt>
                <c:pt idx="7613">
                  <c:v>23.586729481006987</c:v>
                </c:pt>
                <c:pt idx="7614">
                  <c:v>23.589590300059953</c:v>
                </c:pt>
                <c:pt idx="7615">
                  <c:v>23.59229804590597</c:v>
                </c:pt>
                <c:pt idx="7616">
                  <c:v>23.592863140556911</c:v>
                </c:pt>
                <c:pt idx="7617">
                  <c:v>23.596859798331074</c:v>
                </c:pt>
                <c:pt idx="7618">
                  <c:v>23.599249894616328</c:v>
                </c:pt>
                <c:pt idx="7619">
                  <c:v>23.605832223215486</c:v>
                </c:pt>
                <c:pt idx="7620">
                  <c:v>23.609379917935769</c:v>
                </c:pt>
                <c:pt idx="7621">
                  <c:v>23.61090484892577</c:v>
                </c:pt>
                <c:pt idx="7622">
                  <c:v>23.611418612384316</c:v>
                </c:pt>
                <c:pt idx="7623">
                  <c:v>23.611508903090954</c:v>
                </c:pt>
                <c:pt idx="7624">
                  <c:v>23.613878763007868</c:v>
                </c:pt>
                <c:pt idx="7625">
                  <c:v>23.614948930383726</c:v>
                </c:pt>
                <c:pt idx="7626">
                  <c:v>23.615563586014474</c:v>
                </c:pt>
                <c:pt idx="7627">
                  <c:v>23.619645890655487</c:v>
                </c:pt>
                <c:pt idx="7628">
                  <c:v>23.625468342082264</c:v>
                </c:pt>
                <c:pt idx="7629">
                  <c:v>23.631613858187606</c:v>
                </c:pt>
                <c:pt idx="7630">
                  <c:v>23.635822191018697</c:v>
                </c:pt>
                <c:pt idx="7631">
                  <c:v>23.638551946954159</c:v>
                </c:pt>
                <c:pt idx="7632">
                  <c:v>23.643434344882337</c:v>
                </c:pt>
                <c:pt idx="7633">
                  <c:v>23.643523532582737</c:v>
                </c:pt>
                <c:pt idx="7634">
                  <c:v>23.643930166262571</c:v>
                </c:pt>
                <c:pt idx="7635">
                  <c:v>23.645510746984634</c:v>
                </c:pt>
                <c:pt idx="7636">
                  <c:v>23.647049027477383</c:v>
                </c:pt>
                <c:pt idx="7637">
                  <c:v>23.650754294097624</c:v>
                </c:pt>
                <c:pt idx="7638">
                  <c:v>23.654566952879172</c:v>
                </c:pt>
                <c:pt idx="7639">
                  <c:v>23.656985818286977</c:v>
                </c:pt>
                <c:pt idx="7640">
                  <c:v>23.658699433105724</c:v>
                </c:pt>
                <c:pt idx="7641">
                  <c:v>23.659302737104618</c:v>
                </c:pt>
                <c:pt idx="7642">
                  <c:v>23.659938921793717</c:v>
                </c:pt>
                <c:pt idx="7643">
                  <c:v>23.662650312860173</c:v>
                </c:pt>
                <c:pt idx="7644">
                  <c:v>23.66482100420933</c:v>
                </c:pt>
                <c:pt idx="7645">
                  <c:v>23.666456418842692</c:v>
                </c:pt>
                <c:pt idx="7646">
                  <c:v>23.668516771569116</c:v>
                </c:pt>
                <c:pt idx="7647">
                  <c:v>23.671046186064693</c:v>
                </c:pt>
                <c:pt idx="7648">
                  <c:v>23.672318211633289</c:v>
                </c:pt>
                <c:pt idx="7649">
                  <c:v>23.672343519093772</c:v>
                </c:pt>
                <c:pt idx="7650">
                  <c:v>23.675171770610987</c:v>
                </c:pt>
                <c:pt idx="7651">
                  <c:v>23.676985914787647</c:v>
                </c:pt>
                <c:pt idx="7652">
                  <c:v>23.677929289203433</c:v>
                </c:pt>
                <c:pt idx="7653">
                  <c:v>23.679550197490165</c:v>
                </c:pt>
                <c:pt idx="7654">
                  <c:v>23.682001220794472</c:v>
                </c:pt>
                <c:pt idx="7655">
                  <c:v>23.690252140870165</c:v>
                </c:pt>
                <c:pt idx="7656">
                  <c:v>23.69249903643831</c:v>
                </c:pt>
                <c:pt idx="7657">
                  <c:v>23.694016690222274</c:v>
                </c:pt>
                <c:pt idx="7658">
                  <c:v>23.696179238473604</c:v>
                </c:pt>
                <c:pt idx="7659">
                  <c:v>23.697119889563375</c:v>
                </c:pt>
                <c:pt idx="7660">
                  <c:v>23.698107603512902</c:v>
                </c:pt>
                <c:pt idx="7661">
                  <c:v>23.701713862395302</c:v>
                </c:pt>
                <c:pt idx="7662">
                  <c:v>23.704025106290501</c:v>
                </c:pt>
                <c:pt idx="7663">
                  <c:v>23.714098923683746</c:v>
                </c:pt>
                <c:pt idx="7664">
                  <c:v>23.717581081100555</c:v>
                </c:pt>
                <c:pt idx="7665">
                  <c:v>23.717688932317952</c:v>
                </c:pt>
                <c:pt idx="7666">
                  <c:v>23.719960358091289</c:v>
                </c:pt>
                <c:pt idx="7667">
                  <c:v>23.723271304423406</c:v>
                </c:pt>
                <c:pt idx="7668">
                  <c:v>23.726946571390844</c:v>
                </c:pt>
                <c:pt idx="7669">
                  <c:v>23.727501777956736</c:v>
                </c:pt>
                <c:pt idx="7670">
                  <c:v>23.727680740519091</c:v>
                </c:pt>
                <c:pt idx="7671">
                  <c:v>23.728440681702274</c:v>
                </c:pt>
                <c:pt idx="7672">
                  <c:v>23.729721360638052</c:v>
                </c:pt>
                <c:pt idx="7673">
                  <c:v>23.731403225844709</c:v>
                </c:pt>
                <c:pt idx="7674">
                  <c:v>23.732345232309555</c:v>
                </c:pt>
                <c:pt idx="7675">
                  <c:v>23.737380594704145</c:v>
                </c:pt>
                <c:pt idx="7676">
                  <c:v>23.737810647038398</c:v>
                </c:pt>
                <c:pt idx="7677">
                  <c:v>23.74289557849486</c:v>
                </c:pt>
                <c:pt idx="7678">
                  <c:v>23.74350667592114</c:v>
                </c:pt>
                <c:pt idx="7679">
                  <c:v>23.744289395074503</c:v>
                </c:pt>
                <c:pt idx="7680">
                  <c:v>23.745257167179616</c:v>
                </c:pt>
                <c:pt idx="7681">
                  <c:v>23.746224351433337</c:v>
                </c:pt>
                <c:pt idx="7682">
                  <c:v>23.75177708172896</c:v>
                </c:pt>
                <c:pt idx="7683">
                  <c:v>23.752882492070277</c:v>
                </c:pt>
                <c:pt idx="7684">
                  <c:v>23.755097126380285</c:v>
                </c:pt>
                <c:pt idx="7685">
                  <c:v>23.757049797412087</c:v>
                </c:pt>
                <c:pt idx="7686">
                  <c:v>23.758273043887346</c:v>
                </c:pt>
                <c:pt idx="7687">
                  <c:v>23.761278782409352</c:v>
                </c:pt>
                <c:pt idx="7688">
                  <c:v>23.761940196842239</c:v>
                </c:pt>
                <c:pt idx="7689">
                  <c:v>23.762952203619705</c:v>
                </c:pt>
                <c:pt idx="7690">
                  <c:v>23.765082616064618</c:v>
                </c:pt>
                <c:pt idx="7691">
                  <c:v>23.765683914653522</c:v>
                </c:pt>
                <c:pt idx="7692">
                  <c:v>23.766953470205934</c:v>
                </c:pt>
                <c:pt idx="7693">
                  <c:v>23.769178493346534</c:v>
                </c:pt>
                <c:pt idx="7694">
                  <c:v>23.769376944034221</c:v>
                </c:pt>
                <c:pt idx="7695">
                  <c:v>23.770534110650161</c:v>
                </c:pt>
                <c:pt idx="7696">
                  <c:v>23.772482349051906</c:v>
                </c:pt>
                <c:pt idx="7697">
                  <c:v>23.776924885580009</c:v>
                </c:pt>
                <c:pt idx="7698">
                  <c:v>23.777443377329853</c:v>
                </c:pt>
                <c:pt idx="7699">
                  <c:v>23.7777907677896</c:v>
                </c:pt>
                <c:pt idx="7700">
                  <c:v>23.778049947155772</c:v>
                </c:pt>
                <c:pt idx="7701">
                  <c:v>23.781252711306486</c:v>
                </c:pt>
                <c:pt idx="7702">
                  <c:v>23.781293413885578</c:v>
                </c:pt>
                <c:pt idx="7703">
                  <c:v>23.784725210578415</c:v>
                </c:pt>
                <c:pt idx="7704">
                  <c:v>23.785277175166897</c:v>
                </c:pt>
                <c:pt idx="7705">
                  <c:v>23.785594717873796</c:v>
                </c:pt>
                <c:pt idx="7706">
                  <c:v>23.788130829168644</c:v>
                </c:pt>
                <c:pt idx="7707">
                  <c:v>23.79704675787417</c:v>
                </c:pt>
                <c:pt idx="7708">
                  <c:v>23.802692049017452</c:v>
                </c:pt>
                <c:pt idx="7709">
                  <c:v>23.804745263919212</c:v>
                </c:pt>
                <c:pt idx="7710">
                  <c:v>23.805854205798511</c:v>
                </c:pt>
                <c:pt idx="7711">
                  <c:v>23.808424148248569</c:v>
                </c:pt>
                <c:pt idx="7712">
                  <c:v>23.812248855364217</c:v>
                </c:pt>
                <c:pt idx="7713">
                  <c:v>23.812838628538071</c:v>
                </c:pt>
                <c:pt idx="7714">
                  <c:v>23.814723898421526</c:v>
                </c:pt>
                <c:pt idx="7715">
                  <c:v>23.815954368692559</c:v>
                </c:pt>
                <c:pt idx="7716">
                  <c:v>23.816855907729206</c:v>
                </c:pt>
                <c:pt idx="7717">
                  <c:v>23.817598219050268</c:v>
                </c:pt>
                <c:pt idx="7718">
                  <c:v>23.820584345342134</c:v>
                </c:pt>
                <c:pt idx="7719">
                  <c:v>23.821806031776482</c:v>
                </c:pt>
                <c:pt idx="7720">
                  <c:v>23.824876526351218</c:v>
                </c:pt>
                <c:pt idx="7721">
                  <c:v>23.8272362836314</c:v>
                </c:pt>
                <c:pt idx="7722">
                  <c:v>23.82787309096447</c:v>
                </c:pt>
                <c:pt idx="7723">
                  <c:v>23.827934241574809</c:v>
                </c:pt>
                <c:pt idx="7724">
                  <c:v>23.833347207780797</c:v>
                </c:pt>
                <c:pt idx="7725">
                  <c:v>23.838975121681752</c:v>
                </c:pt>
                <c:pt idx="7726">
                  <c:v>23.839063396919641</c:v>
                </c:pt>
                <c:pt idx="7727">
                  <c:v>23.842335968247333</c:v>
                </c:pt>
                <c:pt idx="7728">
                  <c:v>23.846224747481227</c:v>
                </c:pt>
                <c:pt idx="7729">
                  <c:v>23.847246638325103</c:v>
                </c:pt>
                <c:pt idx="7730">
                  <c:v>23.847961920383433</c:v>
                </c:pt>
                <c:pt idx="7731">
                  <c:v>23.850880416912624</c:v>
                </c:pt>
                <c:pt idx="7732">
                  <c:v>23.853184361514373</c:v>
                </c:pt>
                <c:pt idx="7733">
                  <c:v>23.856345814055423</c:v>
                </c:pt>
                <c:pt idx="7734">
                  <c:v>23.857223623563701</c:v>
                </c:pt>
                <c:pt idx="7735">
                  <c:v>23.857283825579263</c:v>
                </c:pt>
                <c:pt idx="7736">
                  <c:v>23.858394895074646</c:v>
                </c:pt>
                <c:pt idx="7737">
                  <c:v>23.863391828648801</c:v>
                </c:pt>
                <c:pt idx="7738">
                  <c:v>23.864262725713829</c:v>
                </c:pt>
                <c:pt idx="7739">
                  <c:v>23.867754653729481</c:v>
                </c:pt>
                <c:pt idx="7740">
                  <c:v>23.867965149082529</c:v>
                </c:pt>
                <c:pt idx="7741">
                  <c:v>23.868826897577996</c:v>
                </c:pt>
                <c:pt idx="7742">
                  <c:v>23.872176402691885</c:v>
                </c:pt>
                <c:pt idx="7743">
                  <c:v>23.877256045340918</c:v>
                </c:pt>
                <c:pt idx="7744">
                  <c:v>23.882530648196376</c:v>
                </c:pt>
                <c:pt idx="7745">
                  <c:v>23.884231525490868</c:v>
                </c:pt>
                <c:pt idx="7746">
                  <c:v>23.884549887928699</c:v>
                </c:pt>
                <c:pt idx="7747">
                  <c:v>23.885587731147616</c:v>
                </c:pt>
                <c:pt idx="7748">
                  <c:v>23.887852629207877</c:v>
                </c:pt>
                <c:pt idx="7749">
                  <c:v>23.889312751826886</c:v>
                </c:pt>
                <c:pt idx="7750">
                  <c:v>23.891646358269007</c:v>
                </c:pt>
                <c:pt idx="7751">
                  <c:v>23.89280924635344</c:v>
                </c:pt>
                <c:pt idx="7752">
                  <c:v>23.892860589737815</c:v>
                </c:pt>
                <c:pt idx="7753">
                  <c:v>23.893094896479461</c:v>
                </c:pt>
                <c:pt idx="7754">
                  <c:v>23.895443831652646</c:v>
                </c:pt>
                <c:pt idx="7755">
                  <c:v>23.895809040936044</c:v>
                </c:pt>
                <c:pt idx="7756">
                  <c:v>23.898693798674657</c:v>
                </c:pt>
                <c:pt idx="7757">
                  <c:v>23.899426440200678</c:v>
                </c:pt>
                <c:pt idx="7758">
                  <c:v>23.900973984989644</c:v>
                </c:pt>
                <c:pt idx="7759">
                  <c:v>23.901157723431965</c:v>
                </c:pt>
                <c:pt idx="7760">
                  <c:v>23.901176709774472</c:v>
                </c:pt>
                <c:pt idx="7761">
                  <c:v>23.901997609932856</c:v>
                </c:pt>
                <c:pt idx="7762">
                  <c:v>23.90527082722382</c:v>
                </c:pt>
                <c:pt idx="7763">
                  <c:v>23.917291429747152</c:v>
                </c:pt>
                <c:pt idx="7764">
                  <c:v>23.917446970456581</c:v>
                </c:pt>
                <c:pt idx="7765">
                  <c:v>23.918139616092837</c:v>
                </c:pt>
                <c:pt idx="7766">
                  <c:v>23.919871656152566</c:v>
                </c:pt>
                <c:pt idx="7767">
                  <c:v>23.92350701557659</c:v>
                </c:pt>
                <c:pt idx="7768">
                  <c:v>23.923984041652929</c:v>
                </c:pt>
                <c:pt idx="7769">
                  <c:v>23.926122671109098</c:v>
                </c:pt>
                <c:pt idx="7770">
                  <c:v>23.928557083349176</c:v>
                </c:pt>
                <c:pt idx="7771">
                  <c:v>23.933430329002569</c:v>
                </c:pt>
                <c:pt idx="7772">
                  <c:v>23.933977209053133</c:v>
                </c:pt>
                <c:pt idx="7773">
                  <c:v>23.935173337544533</c:v>
                </c:pt>
                <c:pt idx="7774">
                  <c:v>23.937453207063754</c:v>
                </c:pt>
                <c:pt idx="7775">
                  <c:v>23.939988244434481</c:v>
                </c:pt>
                <c:pt idx="7776">
                  <c:v>23.943878409333507</c:v>
                </c:pt>
                <c:pt idx="7777">
                  <c:v>23.946411896448339</c:v>
                </c:pt>
                <c:pt idx="7778">
                  <c:v>23.95174471330219</c:v>
                </c:pt>
                <c:pt idx="7779">
                  <c:v>23.954410912440729</c:v>
                </c:pt>
                <c:pt idx="7780">
                  <c:v>23.95561279119357</c:v>
                </c:pt>
                <c:pt idx="7781">
                  <c:v>23.956254941173015</c:v>
                </c:pt>
                <c:pt idx="7782">
                  <c:v>23.957921614561045</c:v>
                </c:pt>
                <c:pt idx="7783">
                  <c:v>23.959442554692625</c:v>
                </c:pt>
                <c:pt idx="7784">
                  <c:v>23.962357062084443</c:v>
                </c:pt>
                <c:pt idx="7785">
                  <c:v>23.963451338742452</c:v>
                </c:pt>
                <c:pt idx="7786">
                  <c:v>23.964711518777442</c:v>
                </c:pt>
                <c:pt idx="7787">
                  <c:v>23.967384938556378</c:v>
                </c:pt>
                <c:pt idx="7788">
                  <c:v>23.969241705921199</c:v>
                </c:pt>
                <c:pt idx="7789">
                  <c:v>23.969840404201939</c:v>
                </c:pt>
                <c:pt idx="7790">
                  <c:v>23.970108191373381</c:v>
                </c:pt>
                <c:pt idx="7791">
                  <c:v>23.972705519515738</c:v>
                </c:pt>
                <c:pt idx="7792">
                  <c:v>23.979282418544081</c:v>
                </c:pt>
                <c:pt idx="7793">
                  <c:v>23.979938069972043</c:v>
                </c:pt>
                <c:pt idx="7794">
                  <c:v>23.982157389647455</c:v>
                </c:pt>
                <c:pt idx="7795">
                  <c:v>23.98441298678663</c:v>
                </c:pt>
                <c:pt idx="7796">
                  <c:v>23.987631247068286</c:v>
                </c:pt>
                <c:pt idx="7797">
                  <c:v>23.991538422751798</c:v>
                </c:pt>
                <c:pt idx="7798">
                  <c:v>23.992238920630726</c:v>
                </c:pt>
                <c:pt idx="7799">
                  <c:v>23.997083635664843</c:v>
                </c:pt>
                <c:pt idx="7800">
                  <c:v>23.997621022371519</c:v>
                </c:pt>
                <c:pt idx="7801">
                  <c:v>24.000744709687446</c:v>
                </c:pt>
                <c:pt idx="7802">
                  <c:v>24.002279955167033</c:v>
                </c:pt>
                <c:pt idx="7803">
                  <c:v>24.002884855396932</c:v>
                </c:pt>
                <c:pt idx="7804">
                  <c:v>24.005025352136709</c:v>
                </c:pt>
                <c:pt idx="7805">
                  <c:v>24.009173581355235</c:v>
                </c:pt>
                <c:pt idx="7806">
                  <c:v>24.014198817943932</c:v>
                </c:pt>
                <c:pt idx="7807">
                  <c:v>24.014618244441074</c:v>
                </c:pt>
                <c:pt idx="7808">
                  <c:v>24.018075830413721</c:v>
                </c:pt>
                <c:pt idx="7809">
                  <c:v>24.019332203668718</c:v>
                </c:pt>
                <c:pt idx="7810">
                  <c:v>24.021160692960951</c:v>
                </c:pt>
                <c:pt idx="7811">
                  <c:v>24.021232174695886</c:v>
                </c:pt>
                <c:pt idx="7812">
                  <c:v>24.022716896746779</c:v>
                </c:pt>
                <c:pt idx="7813">
                  <c:v>24.027506645267852</c:v>
                </c:pt>
                <c:pt idx="7814">
                  <c:v>24.03709535383009</c:v>
                </c:pt>
                <c:pt idx="7815">
                  <c:v>24.039492740676273</c:v>
                </c:pt>
                <c:pt idx="7816">
                  <c:v>24.047469380693745</c:v>
                </c:pt>
                <c:pt idx="7817">
                  <c:v>24.052081015975112</c:v>
                </c:pt>
                <c:pt idx="7818">
                  <c:v>24.054952210013575</c:v>
                </c:pt>
                <c:pt idx="7819">
                  <c:v>24.058285914842251</c:v>
                </c:pt>
                <c:pt idx="7820">
                  <c:v>24.059311311996325</c:v>
                </c:pt>
                <c:pt idx="7821">
                  <c:v>24.059907377258401</c:v>
                </c:pt>
                <c:pt idx="7822">
                  <c:v>24.060492464875217</c:v>
                </c:pt>
                <c:pt idx="7823">
                  <c:v>24.060892302674048</c:v>
                </c:pt>
                <c:pt idx="7824">
                  <c:v>24.063604790898282</c:v>
                </c:pt>
                <c:pt idx="7825">
                  <c:v>24.068213557597737</c:v>
                </c:pt>
                <c:pt idx="7826">
                  <c:v>24.068690409200858</c:v>
                </c:pt>
                <c:pt idx="7827">
                  <c:v>24.069449159172652</c:v>
                </c:pt>
                <c:pt idx="7828">
                  <c:v>24.072359753085095</c:v>
                </c:pt>
                <c:pt idx="7829">
                  <c:v>24.073722820635748</c:v>
                </c:pt>
                <c:pt idx="7830">
                  <c:v>24.074826786012132</c:v>
                </c:pt>
                <c:pt idx="7831">
                  <c:v>24.080004841784152</c:v>
                </c:pt>
                <c:pt idx="7832">
                  <c:v>24.081974267572832</c:v>
                </c:pt>
                <c:pt idx="7833">
                  <c:v>24.088604096656184</c:v>
                </c:pt>
                <c:pt idx="7834">
                  <c:v>24.090886060233156</c:v>
                </c:pt>
                <c:pt idx="7835">
                  <c:v>24.09494234127936</c:v>
                </c:pt>
                <c:pt idx="7836">
                  <c:v>24.095495671976437</c:v>
                </c:pt>
                <c:pt idx="7837">
                  <c:v>24.096575806956668</c:v>
                </c:pt>
                <c:pt idx="7838">
                  <c:v>24.097550184537795</c:v>
                </c:pt>
                <c:pt idx="7839">
                  <c:v>24.102667955023165</c:v>
                </c:pt>
                <c:pt idx="7840">
                  <c:v>24.11413879753999</c:v>
                </c:pt>
                <c:pt idx="7841">
                  <c:v>24.115933918339639</c:v>
                </c:pt>
                <c:pt idx="7842">
                  <c:v>24.118156178502225</c:v>
                </c:pt>
                <c:pt idx="7843">
                  <c:v>24.119387050054684</c:v>
                </c:pt>
                <c:pt idx="7844">
                  <c:v>24.123866050116334</c:v>
                </c:pt>
                <c:pt idx="7845">
                  <c:v>24.125566492739395</c:v>
                </c:pt>
                <c:pt idx="7846">
                  <c:v>24.139803461679847</c:v>
                </c:pt>
                <c:pt idx="7847">
                  <c:v>24.140754436931321</c:v>
                </c:pt>
                <c:pt idx="7848">
                  <c:v>24.143655748705214</c:v>
                </c:pt>
                <c:pt idx="7849">
                  <c:v>24.144057774288598</c:v>
                </c:pt>
                <c:pt idx="7850">
                  <c:v>24.147940603656721</c:v>
                </c:pt>
                <c:pt idx="7851">
                  <c:v>24.148685055729452</c:v>
                </c:pt>
                <c:pt idx="7852">
                  <c:v>24.1571063655093</c:v>
                </c:pt>
                <c:pt idx="7853">
                  <c:v>24.15736738011703</c:v>
                </c:pt>
                <c:pt idx="7854">
                  <c:v>24.157964250544527</c:v>
                </c:pt>
                <c:pt idx="7855">
                  <c:v>24.158814709385471</c:v>
                </c:pt>
                <c:pt idx="7856">
                  <c:v>24.158853388471918</c:v>
                </c:pt>
                <c:pt idx="7857">
                  <c:v>24.171588469375479</c:v>
                </c:pt>
                <c:pt idx="7858">
                  <c:v>24.17196463646755</c:v>
                </c:pt>
                <c:pt idx="7859">
                  <c:v>24.177147345786601</c:v>
                </c:pt>
                <c:pt idx="7860">
                  <c:v>24.181573120311896</c:v>
                </c:pt>
                <c:pt idx="7861">
                  <c:v>24.185410433964197</c:v>
                </c:pt>
                <c:pt idx="7862">
                  <c:v>24.185498147090915</c:v>
                </c:pt>
                <c:pt idx="7863">
                  <c:v>24.186045993579715</c:v>
                </c:pt>
                <c:pt idx="7864">
                  <c:v>24.188986411240997</c:v>
                </c:pt>
                <c:pt idx="7865">
                  <c:v>24.193011776021883</c:v>
                </c:pt>
                <c:pt idx="7866">
                  <c:v>24.199593727612083</c:v>
                </c:pt>
                <c:pt idx="7867">
                  <c:v>24.200352462871074</c:v>
                </c:pt>
                <c:pt idx="7868">
                  <c:v>24.202550994715839</c:v>
                </c:pt>
                <c:pt idx="7869">
                  <c:v>24.203486544638672</c:v>
                </c:pt>
                <c:pt idx="7870">
                  <c:v>24.205302639073231</c:v>
                </c:pt>
                <c:pt idx="7871">
                  <c:v>24.207654303407345</c:v>
                </c:pt>
                <c:pt idx="7872">
                  <c:v>24.208248204393954</c:v>
                </c:pt>
                <c:pt idx="7873">
                  <c:v>24.214617730701359</c:v>
                </c:pt>
                <c:pt idx="7874">
                  <c:v>24.217878611405919</c:v>
                </c:pt>
                <c:pt idx="7875">
                  <c:v>24.218199562441079</c:v>
                </c:pt>
                <c:pt idx="7876">
                  <c:v>24.22197104077139</c:v>
                </c:pt>
                <c:pt idx="7877">
                  <c:v>24.222436492293479</c:v>
                </c:pt>
                <c:pt idx="7878">
                  <c:v>24.222746064956397</c:v>
                </c:pt>
                <c:pt idx="7879">
                  <c:v>24.223608670786575</c:v>
                </c:pt>
                <c:pt idx="7880">
                  <c:v>24.227875574309284</c:v>
                </c:pt>
                <c:pt idx="7881">
                  <c:v>24.234190003555945</c:v>
                </c:pt>
                <c:pt idx="7882">
                  <c:v>24.234510725318856</c:v>
                </c:pt>
                <c:pt idx="7883">
                  <c:v>24.237328543383072</c:v>
                </c:pt>
                <c:pt idx="7884">
                  <c:v>24.239215350538657</c:v>
                </c:pt>
                <c:pt idx="7885">
                  <c:v>24.239611433634543</c:v>
                </c:pt>
                <c:pt idx="7886">
                  <c:v>24.243621214512459</c:v>
                </c:pt>
                <c:pt idx="7887">
                  <c:v>24.243883409919178</c:v>
                </c:pt>
                <c:pt idx="7888">
                  <c:v>24.24581566249552</c:v>
                </c:pt>
                <c:pt idx="7889">
                  <c:v>24.245896003029777</c:v>
                </c:pt>
                <c:pt idx="7890">
                  <c:v>24.247384350899956</c:v>
                </c:pt>
                <c:pt idx="7891">
                  <c:v>24.257356405485922</c:v>
                </c:pt>
                <c:pt idx="7892">
                  <c:v>24.257400207734797</c:v>
                </c:pt>
                <c:pt idx="7893">
                  <c:v>24.265782189718994</c:v>
                </c:pt>
                <c:pt idx="7894">
                  <c:v>24.265964407438457</c:v>
                </c:pt>
                <c:pt idx="7895">
                  <c:v>24.26743972881205</c:v>
                </c:pt>
                <c:pt idx="7896">
                  <c:v>24.268863183890613</c:v>
                </c:pt>
                <c:pt idx="7897">
                  <c:v>24.27194445068724</c:v>
                </c:pt>
                <c:pt idx="7898">
                  <c:v>24.27617958013332</c:v>
                </c:pt>
                <c:pt idx="7899">
                  <c:v>24.276693182641988</c:v>
                </c:pt>
                <c:pt idx="7900">
                  <c:v>24.277573667513799</c:v>
                </c:pt>
                <c:pt idx="7901">
                  <c:v>24.278159438804938</c:v>
                </c:pt>
                <c:pt idx="7902">
                  <c:v>24.280351712044109</c:v>
                </c:pt>
                <c:pt idx="7903">
                  <c:v>24.284247828227983</c:v>
                </c:pt>
                <c:pt idx="7904">
                  <c:v>24.288230443518856</c:v>
                </c:pt>
                <c:pt idx="7905">
                  <c:v>24.290098782831627</c:v>
                </c:pt>
                <c:pt idx="7906">
                  <c:v>24.29129492100596</c:v>
                </c:pt>
                <c:pt idx="7907">
                  <c:v>24.296544662744648</c:v>
                </c:pt>
                <c:pt idx="7908">
                  <c:v>24.298603789012212</c:v>
                </c:pt>
                <c:pt idx="7909">
                  <c:v>24.300049716880586</c:v>
                </c:pt>
                <c:pt idx="7910">
                  <c:v>24.30224005957999</c:v>
                </c:pt>
                <c:pt idx="7911">
                  <c:v>24.305156464234074</c:v>
                </c:pt>
                <c:pt idx="7912">
                  <c:v>24.308201530258508</c:v>
                </c:pt>
                <c:pt idx="7913">
                  <c:v>24.308450154138868</c:v>
                </c:pt>
                <c:pt idx="7914">
                  <c:v>24.30889232747607</c:v>
                </c:pt>
                <c:pt idx="7915">
                  <c:v>24.31265245036494</c:v>
                </c:pt>
                <c:pt idx="7916">
                  <c:v>24.313418801705211</c:v>
                </c:pt>
                <c:pt idx="7917">
                  <c:v>24.318406286722926</c:v>
                </c:pt>
                <c:pt idx="7918">
                  <c:v>24.318424493856131</c:v>
                </c:pt>
                <c:pt idx="7919">
                  <c:v>24.321961546104326</c:v>
                </c:pt>
                <c:pt idx="7920">
                  <c:v>24.324161069426918</c:v>
                </c:pt>
                <c:pt idx="7921">
                  <c:v>24.326572228990663</c:v>
                </c:pt>
                <c:pt idx="7922">
                  <c:v>24.326964018258288</c:v>
                </c:pt>
                <c:pt idx="7923">
                  <c:v>24.330450096306087</c:v>
                </c:pt>
                <c:pt idx="7924">
                  <c:v>24.330479779682527</c:v>
                </c:pt>
                <c:pt idx="7925">
                  <c:v>24.330931618943879</c:v>
                </c:pt>
                <c:pt idx="7926">
                  <c:v>24.334256955273869</c:v>
                </c:pt>
                <c:pt idx="7927">
                  <c:v>24.334310170585717</c:v>
                </c:pt>
                <c:pt idx="7928">
                  <c:v>24.335594287881555</c:v>
                </c:pt>
                <c:pt idx="7929">
                  <c:v>24.338041883041164</c:v>
                </c:pt>
                <c:pt idx="7930">
                  <c:v>24.340863017847997</c:v>
                </c:pt>
                <c:pt idx="7931">
                  <c:v>24.341298666737003</c:v>
                </c:pt>
                <c:pt idx="7932">
                  <c:v>24.342822062774491</c:v>
                </c:pt>
                <c:pt idx="7933">
                  <c:v>24.348342899114535</c:v>
                </c:pt>
                <c:pt idx="7934">
                  <c:v>24.353473586662361</c:v>
                </c:pt>
                <c:pt idx="7935">
                  <c:v>24.354242202737602</c:v>
                </c:pt>
                <c:pt idx="7936">
                  <c:v>24.35726760869624</c:v>
                </c:pt>
                <c:pt idx="7937">
                  <c:v>24.35828746108843</c:v>
                </c:pt>
                <c:pt idx="7938">
                  <c:v>24.359519597008322</c:v>
                </c:pt>
                <c:pt idx="7939">
                  <c:v>24.360355348582292</c:v>
                </c:pt>
                <c:pt idx="7940">
                  <c:v>24.365149994626851</c:v>
                </c:pt>
                <c:pt idx="7941">
                  <c:v>24.366990672291195</c:v>
                </c:pt>
                <c:pt idx="7942">
                  <c:v>24.374302314974116</c:v>
                </c:pt>
                <c:pt idx="7943">
                  <c:v>24.375149824788338</c:v>
                </c:pt>
                <c:pt idx="7944">
                  <c:v>24.375803601361476</c:v>
                </c:pt>
                <c:pt idx="7945">
                  <c:v>24.380023579273285</c:v>
                </c:pt>
                <c:pt idx="7946">
                  <c:v>24.38074332758098</c:v>
                </c:pt>
                <c:pt idx="7947">
                  <c:v>24.38202782559128</c:v>
                </c:pt>
                <c:pt idx="7948">
                  <c:v>24.382643505232402</c:v>
                </c:pt>
                <c:pt idx="7949">
                  <c:v>24.387482531763254</c:v>
                </c:pt>
                <c:pt idx="7950">
                  <c:v>24.389771340782801</c:v>
                </c:pt>
                <c:pt idx="7951">
                  <c:v>24.39657275715668</c:v>
                </c:pt>
                <c:pt idx="7952">
                  <c:v>24.397454669190438</c:v>
                </c:pt>
                <c:pt idx="7953">
                  <c:v>24.404441658842337</c:v>
                </c:pt>
                <c:pt idx="7954">
                  <c:v>24.409210688819883</c:v>
                </c:pt>
                <c:pt idx="7955">
                  <c:v>24.410101926400095</c:v>
                </c:pt>
                <c:pt idx="7956">
                  <c:v>24.412715708876036</c:v>
                </c:pt>
                <c:pt idx="7957">
                  <c:v>24.413159880567832</c:v>
                </c:pt>
                <c:pt idx="7958">
                  <c:v>24.418802288308871</c:v>
                </c:pt>
                <c:pt idx="7959">
                  <c:v>24.419724406260336</c:v>
                </c:pt>
                <c:pt idx="7960">
                  <c:v>24.422647647661623</c:v>
                </c:pt>
                <c:pt idx="7961">
                  <c:v>24.423127508106056</c:v>
                </c:pt>
                <c:pt idx="7962">
                  <c:v>24.424209067109615</c:v>
                </c:pt>
                <c:pt idx="7963">
                  <c:v>24.425660386519205</c:v>
                </c:pt>
                <c:pt idx="7964">
                  <c:v>24.430466098829857</c:v>
                </c:pt>
                <c:pt idx="7965">
                  <c:v>24.433499935988721</c:v>
                </c:pt>
                <c:pt idx="7966">
                  <c:v>24.434996825110357</c:v>
                </c:pt>
                <c:pt idx="7967">
                  <c:v>24.43647878686896</c:v>
                </c:pt>
                <c:pt idx="7968">
                  <c:v>24.441049681627561</c:v>
                </c:pt>
                <c:pt idx="7969">
                  <c:v>24.445785215765824</c:v>
                </c:pt>
                <c:pt idx="7970">
                  <c:v>24.448264112086584</c:v>
                </c:pt>
                <c:pt idx="7971">
                  <c:v>24.450382459565517</c:v>
                </c:pt>
                <c:pt idx="7972">
                  <c:v>24.458357666707609</c:v>
                </c:pt>
                <c:pt idx="7973">
                  <c:v>24.458958182122217</c:v>
                </c:pt>
                <c:pt idx="7974">
                  <c:v>24.459649224244874</c:v>
                </c:pt>
                <c:pt idx="7975">
                  <c:v>24.460098842497121</c:v>
                </c:pt>
                <c:pt idx="7976">
                  <c:v>24.463446252694261</c:v>
                </c:pt>
                <c:pt idx="7977">
                  <c:v>24.463450762138329</c:v>
                </c:pt>
                <c:pt idx="7978">
                  <c:v>24.476379597803984</c:v>
                </c:pt>
                <c:pt idx="7979">
                  <c:v>24.477120834565191</c:v>
                </c:pt>
                <c:pt idx="7980">
                  <c:v>24.479037704082103</c:v>
                </c:pt>
                <c:pt idx="7981">
                  <c:v>24.485158842808758</c:v>
                </c:pt>
                <c:pt idx="7982">
                  <c:v>24.486934764156469</c:v>
                </c:pt>
                <c:pt idx="7983">
                  <c:v>24.49148852997962</c:v>
                </c:pt>
                <c:pt idx="7984">
                  <c:v>24.492385737630713</c:v>
                </c:pt>
                <c:pt idx="7985">
                  <c:v>24.495047460263855</c:v>
                </c:pt>
                <c:pt idx="7986">
                  <c:v>24.495827574423174</c:v>
                </c:pt>
                <c:pt idx="7987">
                  <c:v>24.49815161316474</c:v>
                </c:pt>
                <c:pt idx="7988">
                  <c:v>24.49877593644382</c:v>
                </c:pt>
                <c:pt idx="7989">
                  <c:v>24.50117639675759</c:v>
                </c:pt>
                <c:pt idx="7990">
                  <c:v>24.507701518073482</c:v>
                </c:pt>
                <c:pt idx="7991">
                  <c:v>24.508003688860768</c:v>
                </c:pt>
                <c:pt idx="7992">
                  <c:v>24.510639723718029</c:v>
                </c:pt>
                <c:pt idx="7993">
                  <c:v>24.511795375605988</c:v>
                </c:pt>
                <c:pt idx="7994">
                  <c:v>24.512018323547089</c:v>
                </c:pt>
                <c:pt idx="7995">
                  <c:v>24.512799240978577</c:v>
                </c:pt>
                <c:pt idx="7996">
                  <c:v>24.512900393878681</c:v>
                </c:pt>
                <c:pt idx="7997">
                  <c:v>24.513621674579998</c:v>
                </c:pt>
                <c:pt idx="7998">
                  <c:v>24.516849646665605</c:v>
                </c:pt>
                <c:pt idx="7999">
                  <c:v>24.517787061528558</c:v>
                </c:pt>
                <c:pt idx="8000">
                  <c:v>24.518195865215873</c:v>
                </c:pt>
                <c:pt idx="8001">
                  <c:v>24.518543922740903</c:v>
                </c:pt>
                <c:pt idx="8002">
                  <c:v>24.527077389556872</c:v>
                </c:pt>
                <c:pt idx="8003">
                  <c:v>24.532673926048439</c:v>
                </c:pt>
                <c:pt idx="8004">
                  <c:v>24.534372668773514</c:v>
                </c:pt>
                <c:pt idx="8005">
                  <c:v>24.534423019281689</c:v>
                </c:pt>
                <c:pt idx="8006">
                  <c:v>24.536667498825818</c:v>
                </c:pt>
                <c:pt idx="8007">
                  <c:v>24.538106362937267</c:v>
                </c:pt>
                <c:pt idx="8008">
                  <c:v>24.541788415759974</c:v>
                </c:pt>
                <c:pt idx="8009">
                  <c:v>24.54252129181241</c:v>
                </c:pt>
                <c:pt idx="8010">
                  <c:v>24.544396601025724</c:v>
                </c:pt>
                <c:pt idx="8011">
                  <c:v>24.549670604842134</c:v>
                </c:pt>
                <c:pt idx="8012">
                  <c:v>24.549798303686103</c:v>
                </c:pt>
                <c:pt idx="8013">
                  <c:v>24.550625094070277</c:v>
                </c:pt>
                <c:pt idx="8014">
                  <c:v>24.557401128156251</c:v>
                </c:pt>
                <c:pt idx="8015">
                  <c:v>24.558082113805408</c:v>
                </c:pt>
                <c:pt idx="8016">
                  <c:v>24.559157218827337</c:v>
                </c:pt>
                <c:pt idx="8017">
                  <c:v>24.559528167643265</c:v>
                </c:pt>
                <c:pt idx="8018">
                  <c:v>24.559582889484773</c:v>
                </c:pt>
                <c:pt idx="8019">
                  <c:v>24.562984900065395</c:v>
                </c:pt>
                <c:pt idx="8020">
                  <c:v>24.564820357820608</c:v>
                </c:pt>
                <c:pt idx="8021">
                  <c:v>24.568984512360906</c:v>
                </c:pt>
                <c:pt idx="8022">
                  <c:v>24.574001402354071</c:v>
                </c:pt>
                <c:pt idx="8023">
                  <c:v>24.578666474476265</c:v>
                </c:pt>
                <c:pt idx="8024">
                  <c:v>24.582234720222303</c:v>
                </c:pt>
                <c:pt idx="8025">
                  <c:v>24.583289107220622</c:v>
                </c:pt>
                <c:pt idx="8026">
                  <c:v>24.585504948364996</c:v>
                </c:pt>
                <c:pt idx="8027">
                  <c:v>24.585924066776421</c:v>
                </c:pt>
                <c:pt idx="8028">
                  <c:v>24.586565754511849</c:v>
                </c:pt>
                <c:pt idx="8029">
                  <c:v>24.588585823811243</c:v>
                </c:pt>
                <c:pt idx="8030">
                  <c:v>24.590176117516982</c:v>
                </c:pt>
                <c:pt idx="8031">
                  <c:v>24.594902326746318</c:v>
                </c:pt>
                <c:pt idx="8032">
                  <c:v>24.598276014462122</c:v>
                </c:pt>
                <c:pt idx="8033">
                  <c:v>24.600219724530412</c:v>
                </c:pt>
                <c:pt idx="8034">
                  <c:v>24.602253925938015</c:v>
                </c:pt>
                <c:pt idx="8035">
                  <c:v>24.60273437192906</c:v>
                </c:pt>
                <c:pt idx="8036">
                  <c:v>24.604898633153521</c:v>
                </c:pt>
                <c:pt idx="8037">
                  <c:v>24.605236123878996</c:v>
                </c:pt>
                <c:pt idx="8038">
                  <c:v>24.614119490283553</c:v>
                </c:pt>
                <c:pt idx="8039">
                  <c:v>24.61474262097321</c:v>
                </c:pt>
                <c:pt idx="8040">
                  <c:v>24.616870142398504</c:v>
                </c:pt>
                <c:pt idx="8041">
                  <c:v>24.618882117540871</c:v>
                </c:pt>
                <c:pt idx="8042">
                  <c:v>24.621947673325312</c:v>
                </c:pt>
                <c:pt idx="8043">
                  <c:v>24.622278903548985</c:v>
                </c:pt>
                <c:pt idx="8044">
                  <c:v>24.626504166137266</c:v>
                </c:pt>
                <c:pt idx="8045">
                  <c:v>24.652258010099928</c:v>
                </c:pt>
                <c:pt idx="8046">
                  <c:v>24.653366884724257</c:v>
                </c:pt>
                <c:pt idx="8047">
                  <c:v>24.660699171183037</c:v>
                </c:pt>
                <c:pt idx="8048">
                  <c:v>24.662091769819412</c:v>
                </c:pt>
                <c:pt idx="8049">
                  <c:v>24.664387198807653</c:v>
                </c:pt>
                <c:pt idx="8050">
                  <c:v>24.66457306465319</c:v>
                </c:pt>
                <c:pt idx="8051">
                  <c:v>24.665320451914322</c:v>
                </c:pt>
                <c:pt idx="8052">
                  <c:v>24.665404764740565</c:v>
                </c:pt>
                <c:pt idx="8053">
                  <c:v>24.670572142331771</c:v>
                </c:pt>
                <c:pt idx="8054">
                  <c:v>24.674170596050438</c:v>
                </c:pt>
                <c:pt idx="8055">
                  <c:v>24.677673953872549</c:v>
                </c:pt>
                <c:pt idx="8056">
                  <c:v>24.677747908495917</c:v>
                </c:pt>
                <c:pt idx="8057">
                  <c:v>24.685241855822987</c:v>
                </c:pt>
                <c:pt idx="8058">
                  <c:v>24.685256569849948</c:v>
                </c:pt>
                <c:pt idx="8059">
                  <c:v>24.69253898493929</c:v>
                </c:pt>
                <c:pt idx="8060">
                  <c:v>24.697213547770794</c:v>
                </c:pt>
                <c:pt idx="8061">
                  <c:v>24.699433125340207</c:v>
                </c:pt>
                <c:pt idx="8062">
                  <c:v>24.701146541574357</c:v>
                </c:pt>
                <c:pt idx="8063">
                  <c:v>24.704230204105308</c:v>
                </c:pt>
                <c:pt idx="8064">
                  <c:v>24.706542682167083</c:v>
                </c:pt>
                <c:pt idx="8065">
                  <c:v>24.709519869771682</c:v>
                </c:pt>
                <c:pt idx="8066">
                  <c:v>24.709665214681493</c:v>
                </c:pt>
                <c:pt idx="8067">
                  <c:v>24.710444112428121</c:v>
                </c:pt>
                <c:pt idx="8068">
                  <c:v>24.729797996875625</c:v>
                </c:pt>
                <c:pt idx="8069">
                  <c:v>24.743570810287412</c:v>
                </c:pt>
                <c:pt idx="8070">
                  <c:v>24.744283276222383</c:v>
                </c:pt>
                <c:pt idx="8071">
                  <c:v>24.745172127433918</c:v>
                </c:pt>
                <c:pt idx="8072">
                  <c:v>24.745197499374513</c:v>
                </c:pt>
                <c:pt idx="8073">
                  <c:v>24.747012053160923</c:v>
                </c:pt>
                <c:pt idx="8074">
                  <c:v>24.75218591303581</c:v>
                </c:pt>
                <c:pt idx="8075">
                  <c:v>24.753683558210788</c:v>
                </c:pt>
                <c:pt idx="8076">
                  <c:v>24.754788939243234</c:v>
                </c:pt>
                <c:pt idx="8077">
                  <c:v>24.755518439363321</c:v>
                </c:pt>
                <c:pt idx="8078">
                  <c:v>24.756625974146466</c:v>
                </c:pt>
                <c:pt idx="8079">
                  <c:v>24.757124411478188</c:v>
                </c:pt>
                <c:pt idx="8080">
                  <c:v>24.757505269703962</c:v>
                </c:pt>
                <c:pt idx="8081">
                  <c:v>24.758371321967314</c:v>
                </c:pt>
                <c:pt idx="8082">
                  <c:v>24.761938942469548</c:v>
                </c:pt>
                <c:pt idx="8083">
                  <c:v>24.763313339055376</c:v>
                </c:pt>
                <c:pt idx="8084">
                  <c:v>24.763368793399231</c:v>
                </c:pt>
                <c:pt idx="8085">
                  <c:v>24.766457256257905</c:v>
                </c:pt>
                <c:pt idx="8086">
                  <c:v>24.769714123687066</c:v>
                </c:pt>
                <c:pt idx="8087">
                  <c:v>24.772107103463505</c:v>
                </c:pt>
                <c:pt idx="8088">
                  <c:v>24.781683471143261</c:v>
                </c:pt>
                <c:pt idx="8089">
                  <c:v>24.783398853385087</c:v>
                </c:pt>
                <c:pt idx="8090">
                  <c:v>24.783458820428553</c:v>
                </c:pt>
                <c:pt idx="8091">
                  <c:v>24.784923395526519</c:v>
                </c:pt>
                <c:pt idx="8092">
                  <c:v>24.791291806702866</c:v>
                </c:pt>
                <c:pt idx="8093">
                  <c:v>24.80312618123245</c:v>
                </c:pt>
                <c:pt idx="8094">
                  <c:v>24.804790693028885</c:v>
                </c:pt>
                <c:pt idx="8095">
                  <c:v>24.813666071240291</c:v>
                </c:pt>
                <c:pt idx="8096">
                  <c:v>24.828926925804225</c:v>
                </c:pt>
                <c:pt idx="8097">
                  <c:v>24.829529164178638</c:v>
                </c:pt>
                <c:pt idx="8098">
                  <c:v>24.834056221217772</c:v>
                </c:pt>
                <c:pt idx="8099">
                  <c:v>24.836274624350093</c:v>
                </c:pt>
                <c:pt idx="8100">
                  <c:v>24.838916069433562</c:v>
                </c:pt>
                <c:pt idx="8101">
                  <c:v>24.84207123934809</c:v>
                </c:pt>
                <c:pt idx="8102">
                  <c:v>24.844474146993662</c:v>
                </c:pt>
                <c:pt idx="8103">
                  <c:v>24.845487739121602</c:v>
                </c:pt>
                <c:pt idx="8104">
                  <c:v>24.851732324610317</c:v>
                </c:pt>
                <c:pt idx="8105">
                  <c:v>24.854779464195737</c:v>
                </c:pt>
                <c:pt idx="8106">
                  <c:v>24.858420593134539</c:v>
                </c:pt>
                <c:pt idx="8107">
                  <c:v>24.861511791861709</c:v>
                </c:pt>
                <c:pt idx="8108">
                  <c:v>24.863999374140121</c:v>
                </c:pt>
                <c:pt idx="8109">
                  <c:v>24.867807582024611</c:v>
                </c:pt>
                <c:pt idx="8110">
                  <c:v>24.868932848574978</c:v>
                </c:pt>
                <c:pt idx="8111">
                  <c:v>24.878617406039901</c:v>
                </c:pt>
                <c:pt idx="8112">
                  <c:v>24.884755626545754</c:v>
                </c:pt>
                <c:pt idx="8113">
                  <c:v>24.886846646676197</c:v>
                </c:pt>
                <c:pt idx="8114">
                  <c:v>24.896873656283788</c:v>
                </c:pt>
                <c:pt idx="8115">
                  <c:v>24.896948715008044</c:v>
                </c:pt>
                <c:pt idx="8116">
                  <c:v>24.899015093447055</c:v>
                </c:pt>
                <c:pt idx="8117">
                  <c:v>24.90662895824488</c:v>
                </c:pt>
                <c:pt idx="8118">
                  <c:v>24.912316837080652</c:v>
                </c:pt>
                <c:pt idx="8119">
                  <c:v>24.919695307384117</c:v>
                </c:pt>
                <c:pt idx="8120">
                  <c:v>24.923012299530647</c:v>
                </c:pt>
                <c:pt idx="8121">
                  <c:v>24.92930030452284</c:v>
                </c:pt>
                <c:pt idx="8122">
                  <c:v>24.931622995757309</c:v>
                </c:pt>
                <c:pt idx="8123">
                  <c:v>24.931752068662782</c:v>
                </c:pt>
                <c:pt idx="8124">
                  <c:v>24.935837096572747</c:v>
                </c:pt>
                <c:pt idx="8125">
                  <c:v>24.937344130867736</c:v>
                </c:pt>
                <c:pt idx="8126">
                  <c:v>24.937976162262295</c:v>
                </c:pt>
                <c:pt idx="8127">
                  <c:v>24.939613700340253</c:v>
                </c:pt>
                <c:pt idx="8128">
                  <c:v>24.940953987137497</c:v>
                </c:pt>
                <c:pt idx="8129">
                  <c:v>24.941814486783358</c:v>
                </c:pt>
                <c:pt idx="8130">
                  <c:v>24.942667767961119</c:v>
                </c:pt>
                <c:pt idx="8131">
                  <c:v>24.949917173261639</c:v>
                </c:pt>
                <c:pt idx="8132">
                  <c:v>24.950359172010987</c:v>
                </c:pt>
                <c:pt idx="8133">
                  <c:v>24.951509628419672</c:v>
                </c:pt>
                <c:pt idx="8134">
                  <c:v>24.953242947235189</c:v>
                </c:pt>
                <c:pt idx="8135">
                  <c:v>24.956215689569262</c:v>
                </c:pt>
                <c:pt idx="8136">
                  <c:v>24.96066084455645</c:v>
                </c:pt>
                <c:pt idx="8137">
                  <c:v>24.964588190602761</c:v>
                </c:pt>
                <c:pt idx="8138">
                  <c:v>24.970761174491706</c:v>
                </c:pt>
                <c:pt idx="8139">
                  <c:v>24.971159925933804</c:v>
                </c:pt>
                <c:pt idx="8140">
                  <c:v>24.972328952865887</c:v>
                </c:pt>
                <c:pt idx="8141">
                  <c:v>24.973284679796013</c:v>
                </c:pt>
                <c:pt idx="8142">
                  <c:v>24.97429914268028</c:v>
                </c:pt>
                <c:pt idx="8143">
                  <c:v>24.976097988570139</c:v>
                </c:pt>
                <c:pt idx="8144">
                  <c:v>24.980316654555075</c:v>
                </c:pt>
                <c:pt idx="8145">
                  <c:v>24.98056621914904</c:v>
                </c:pt>
                <c:pt idx="8146">
                  <c:v>24.9826004262897</c:v>
                </c:pt>
                <c:pt idx="8147">
                  <c:v>24.991764282892522</c:v>
                </c:pt>
                <c:pt idx="8148">
                  <c:v>24.99436958152846</c:v>
                </c:pt>
                <c:pt idx="8149">
                  <c:v>24.996238461585804</c:v>
                </c:pt>
                <c:pt idx="8150">
                  <c:v>24.996759170461232</c:v>
                </c:pt>
                <c:pt idx="8151">
                  <c:v>24.996918743627482</c:v>
                </c:pt>
                <c:pt idx="8152">
                  <c:v>25.009913637101754</c:v>
                </c:pt>
                <c:pt idx="8153">
                  <c:v>25.011748138946466</c:v>
                </c:pt>
                <c:pt idx="8154">
                  <c:v>25.01571508085588</c:v>
                </c:pt>
                <c:pt idx="8155">
                  <c:v>25.016239360022983</c:v>
                </c:pt>
                <c:pt idx="8156">
                  <c:v>25.017360522725482</c:v>
                </c:pt>
                <c:pt idx="8157">
                  <c:v>25.021228042161781</c:v>
                </c:pt>
                <c:pt idx="8158">
                  <c:v>25.022263594376899</c:v>
                </c:pt>
                <c:pt idx="8159">
                  <c:v>25.026100039739276</c:v>
                </c:pt>
                <c:pt idx="8160">
                  <c:v>25.031426803447424</c:v>
                </c:pt>
                <c:pt idx="8161">
                  <c:v>25.032807407501707</c:v>
                </c:pt>
                <c:pt idx="8162">
                  <c:v>25.039793980723523</c:v>
                </c:pt>
                <c:pt idx="8163">
                  <c:v>25.041243502209177</c:v>
                </c:pt>
                <c:pt idx="8164">
                  <c:v>25.041355221950784</c:v>
                </c:pt>
                <c:pt idx="8165">
                  <c:v>25.052612286208035</c:v>
                </c:pt>
                <c:pt idx="8166">
                  <c:v>25.052758370476838</c:v>
                </c:pt>
                <c:pt idx="8167">
                  <c:v>25.054223120805155</c:v>
                </c:pt>
                <c:pt idx="8168">
                  <c:v>25.054876774933845</c:v>
                </c:pt>
                <c:pt idx="8169">
                  <c:v>25.057219159290597</c:v>
                </c:pt>
                <c:pt idx="8170">
                  <c:v>25.058713971178406</c:v>
                </c:pt>
                <c:pt idx="8171">
                  <c:v>25.06652580719733</c:v>
                </c:pt>
                <c:pt idx="8172">
                  <c:v>25.069071494618466</c:v>
                </c:pt>
                <c:pt idx="8173">
                  <c:v>25.06954996274159</c:v>
                </c:pt>
                <c:pt idx="8174">
                  <c:v>25.069855242283715</c:v>
                </c:pt>
                <c:pt idx="8175">
                  <c:v>25.071038133594183</c:v>
                </c:pt>
                <c:pt idx="8176">
                  <c:v>25.071288794802783</c:v>
                </c:pt>
                <c:pt idx="8177">
                  <c:v>25.071582863165389</c:v>
                </c:pt>
                <c:pt idx="8178">
                  <c:v>25.072172424610059</c:v>
                </c:pt>
                <c:pt idx="8179">
                  <c:v>25.074196521550327</c:v>
                </c:pt>
                <c:pt idx="8180">
                  <c:v>25.074205376933961</c:v>
                </c:pt>
                <c:pt idx="8181">
                  <c:v>25.075138738518</c:v>
                </c:pt>
                <c:pt idx="8182">
                  <c:v>25.079619643419583</c:v>
                </c:pt>
                <c:pt idx="8183">
                  <c:v>25.080168398903687</c:v>
                </c:pt>
                <c:pt idx="8184">
                  <c:v>25.082354437477083</c:v>
                </c:pt>
                <c:pt idx="8185">
                  <c:v>25.086666612124539</c:v>
                </c:pt>
                <c:pt idx="8186">
                  <c:v>25.087899200529698</c:v>
                </c:pt>
                <c:pt idx="8187">
                  <c:v>25.099692636027338</c:v>
                </c:pt>
                <c:pt idx="8188">
                  <c:v>25.102116529764434</c:v>
                </c:pt>
                <c:pt idx="8189">
                  <c:v>25.107107430242415</c:v>
                </c:pt>
                <c:pt idx="8190">
                  <c:v>25.108318819719269</c:v>
                </c:pt>
                <c:pt idx="8191">
                  <c:v>25.116136171763131</c:v>
                </c:pt>
                <c:pt idx="8192">
                  <c:v>25.117218028187395</c:v>
                </c:pt>
                <c:pt idx="8193">
                  <c:v>25.11827022337112</c:v>
                </c:pt>
                <c:pt idx="8194">
                  <c:v>25.125264829572185</c:v>
                </c:pt>
                <c:pt idx="8195">
                  <c:v>25.126603655046445</c:v>
                </c:pt>
                <c:pt idx="8196">
                  <c:v>25.126961369624635</c:v>
                </c:pt>
                <c:pt idx="8197">
                  <c:v>25.13116867014099</c:v>
                </c:pt>
                <c:pt idx="8198">
                  <c:v>25.135472705176554</c:v>
                </c:pt>
                <c:pt idx="8199">
                  <c:v>25.13956025942937</c:v>
                </c:pt>
                <c:pt idx="8200">
                  <c:v>25.146778173561614</c:v>
                </c:pt>
                <c:pt idx="8201">
                  <c:v>25.14920025381485</c:v>
                </c:pt>
                <c:pt idx="8202">
                  <c:v>25.153862545112638</c:v>
                </c:pt>
                <c:pt idx="8203">
                  <c:v>25.155889185192294</c:v>
                </c:pt>
                <c:pt idx="8204">
                  <c:v>25.15947275168967</c:v>
                </c:pt>
                <c:pt idx="8205">
                  <c:v>25.159523381655124</c:v>
                </c:pt>
                <c:pt idx="8206">
                  <c:v>25.159915122281959</c:v>
                </c:pt>
                <c:pt idx="8207">
                  <c:v>25.164456784653161</c:v>
                </c:pt>
                <c:pt idx="8208">
                  <c:v>25.167784755698339</c:v>
                </c:pt>
                <c:pt idx="8209">
                  <c:v>25.170818593400949</c:v>
                </c:pt>
                <c:pt idx="8210">
                  <c:v>25.172116037145564</c:v>
                </c:pt>
                <c:pt idx="8211">
                  <c:v>25.174346681990642</c:v>
                </c:pt>
                <c:pt idx="8212">
                  <c:v>25.18141243600995</c:v>
                </c:pt>
                <c:pt idx="8213">
                  <c:v>25.184233324287334</c:v>
                </c:pt>
                <c:pt idx="8214">
                  <c:v>25.185483205103125</c:v>
                </c:pt>
                <c:pt idx="8215">
                  <c:v>25.186082538504671</c:v>
                </c:pt>
                <c:pt idx="8216">
                  <c:v>25.190431030324184</c:v>
                </c:pt>
                <c:pt idx="8217">
                  <c:v>25.191744284321864</c:v>
                </c:pt>
                <c:pt idx="8218">
                  <c:v>25.194826101019601</c:v>
                </c:pt>
                <c:pt idx="8219">
                  <c:v>25.198470857901366</c:v>
                </c:pt>
                <c:pt idx="8220">
                  <c:v>25.20161899514116</c:v>
                </c:pt>
                <c:pt idx="8221">
                  <c:v>25.202831667510218</c:v>
                </c:pt>
                <c:pt idx="8222">
                  <c:v>25.205563166568155</c:v>
                </c:pt>
                <c:pt idx="8223">
                  <c:v>25.205968262922553</c:v>
                </c:pt>
                <c:pt idx="8224">
                  <c:v>25.206656758249665</c:v>
                </c:pt>
                <c:pt idx="8225">
                  <c:v>25.213776509150708</c:v>
                </c:pt>
                <c:pt idx="8226">
                  <c:v>25.217238138756493</c:v>
                </c:pt>
                <c:pt idx="8227">
                  <c:v>25.219629056769428</c:v>
                </c:pt>
                <c:pt idx="8228">
                  <c:v>25.222518879706783</c:v>
                </c:pt>
                <c:pt idx="8229">
                  <c:v>25.224896611668015</c:v>
                </c:pt>
                <c:pt idx="8230">
                  <c:v>25.234463025499121</c:v>
                </c:pt>
                <c:pt idx="8231">
                  <c:v>25.236012356032838</c:v>
                </c:pt>
                <c:pt idx="8232">
                  <c:v>25.238322812016143</c:v>
                </c:pt>
                <c:pt idx="8233">
                  <c:v>25.241697405194813</c:v>
                </c:pt>
                <c:pt idx="8234">
                  <c:v>25.247093150508221</c:v>
                </c:pt>
                <c:pt idx="8235">
                  <c:v>25.252767375339594</c:v>
                </c:pt>
                <c:pt idx="8236">
                  <c:v>25.2610597910002</c:v>
                </c:pt>
                <c:pt idx="8237">
                  <c:v>25.265516569398649</c:v>
                </c:pt>
                <c:pt idx="8238">
                  <c:v>25.267208415597377</c:v>
                </c:pt>
                <c:pt idx="8239">
                  <c:v>25.287284173058968</c:v>
                </c:pt>
                <c:pt idx="8240">
                  <c:v>25.288214911439098</c:v>
                </c:pt>
                <c:pt idx="8241">
                  <c:v>25.290436679758884</c:v>
                </c:pt>
                <c:pt idx="8242">
                  <c:v>25.291981527502081</c:v>
                </c:pt>
                <c:pt idx="8243">
                  <c:v>25.292670128125977</c:v>
                </c:pt>
                <c:pt idx="8244">
                  <c:v>25.29774474021173</c:v>
                </c:pt>
                <c:pt idx="8245">
                  <c:v>25.300222419932098</c:v>
                </c:pt>
                <c:pt idx="8246">
                  <c:v>25.300315831976054</c:v>
                </c:pt>
                <c:pt idx="8247">
                  <c:v>25.301837739530701</c:v>
                </c:pt>
                <c:pt idx="8248">
                  <c:v>25.303271352819593</c:v>
                </c:pt>
                <c:pt idx="8249">
                  <c:v>25.308781579254635</c:v>
                </c:pt>
                <c:pt idx="8250">
                  <c:v>25.322046871418642</c:v>
                </c:pt>
                <c:pt idx="8251">
                  <c:v>25.322274228316612</c:v>
                </c:pt>
                <c:pt idx="8252">
                  <c:v>25.323873305475246</c:v>
                </c:pt>
                <c:pt idx="8253">
                  <c:v>25.335637657907021</c:v>
                </c:pt>
                <c:pt idx="8254">
                  <c:v>25.33618814138638</c:v>
                </c:pt>
                <c:pt idx="8255">
                  <c:v>25.338168734717982</c:v>
                </c:pt>
                <c:pt idx="8256">
                  <c:v>25.338790069966301</c:v>
                </c:pt>
                <c:pt idx="8257">
                  <c:v>25.339270137645144</c:v>
                </c:pt>
                <c:pt idx="8258">
                  <c:v>25.342475990370737</c:v>
                </c:pt>
                <c:pt idx="8259">
                  <c:v>25.345883980622503</c:v>
                </c:pt>
                <c:pt idx="8260">
                  <c:v>25.350630926753237</c:v>
                </c:pt>
                <c:pt idx="8261">
                  <c:v>25.355235835586363</c:v>
                </c:pt>
                <c:pt idx="8262">
                  <c:v>25.358832579532688</c:v>
                </c:pt>
                <c:pt idx="8263">
                  <c:v>25.359698654285332</c:v>
                </c:pt>
                <c:pt idx="8264">
                  <c:v>25.367905940208672</c:v>
                </c:pt>
                <c:pt idx="8265">
                  <c:v>25.368109888302556</c:v>
                </c:pt>
                <c:pt idx="8266">
                  <c:v>25.370376583207424</c:v>
                </c:pt>
                <c:pt idx="8267">
                  <c:v>25.37126255113629</c:v>
                </c:pt>
                <c:pt idx="8268">
                  <c:v>25.371818484433096</c:v>
                </c:pt>
                <c:pt idx="8269">
                  <c:v>25.372322039252325</c:v>
                </c:pt>
                <c:pt idx="8270">
                  <c:v>25.373730691028669</c:v>
                </c:pt>
                <c:pt idx="8271">
                  <c:v>25.387262520128601</c:v>
                </c:pt>
                <c:pt idx="8272">
                  <c:v>25.387545251778342</c:v>
                </c:pt>
                <c:pt idx="8273">
                  <c:v>25.389135420694608</c:v>
                </c:pt>
                <c:pt idx="8274">
                  <c:v>25.393336796070383</c:v>
                </c:pt>
                <c:pt idx="8275">
                  <c:v>25.395061534941089</c:v>
                </c:pt>
                <c:pt idx="8276">
                  <c:v>25.406954801290546</c:v>
                </c:pt>
                <c:pt idx="8277">
                  <c:v>25.407622814898808</c:v>
                </c:pt>
                <c:pt idx="8278">
                  <c:v>25.4102196596833</c:v>
                </c:pt>
                <c:pt idx="8279">
                  <c:v>25.410476084774633</c:v>
                </c:pt>
                <c:pt idx="8280">
                  <c:v>25.410937594290566</c:v>
                </c:pt>
                <c:pt idx="8281">
                  <c:v>25.413629373854342</c:v>
                </c:pt>
                <c:pt idx="8282">
                  <c:v>25.417707799915497</c:v>
                </c:pt>
                <c:pt idx="8283">
                  <c:v>25.423273262694487</c:v>
                </c:pt>
                <c:pt idx="8284">
                  <c:v>25.424879609946032</c:v>
                </c:pt>
                <c:pt idx="8285">
                  <c:v>25.426827100879805</c:v>
                </c:pt>
                <c:pt idx="8286">
                  <c:v>25.428656948358899</c:v>
                </c:pt>
                <c:pt idx="8287">
                  <c:v>25.428853558939519</c:v>
                </c:pt>
                <c:pt idx="8288">
                  <c:v>25.438669644010695</c:v>
                </c:pt>
                <c:pt idx="8289">
                  <c:v>25.439086980157008</c:v>
                </c:pt>
                <c:pt idx="8290">
                  <c:v>25.439637620922522</c:v>
                </c:pt>
                <c:pt idx="8291">
                  <c:v>25.43994393709643</c:v>
                </c:pt>
                <c:pt idx="8292">
                  <c:v>25.441574014353598</c:v>
                </c:pt>
                <c:pt idx="8293">
                  <c:v>25.441596161616754</c:v>
                </c:pt>
                <c:pt idx="8294">
                  <c:v>25.441619166566358</c:v>
                </c:pt>
                <c:pt idx="8295">
                  <c:v>25.445489321627168</c:v>
                </c:pt>
                <c:pt idx="8296">
                  <c:v>25.446730228933763</c:v>
                </c:pt>
                <c:pt idx="8297">
                  <c:v>25.452813461811417</c:v>
                </c:pt>
                <c:pt idx="8298">
                  <c:v>25.455160316945143</c:v>
                </c:pt>
                <c:pt idx="8299">
                  <c:v>25.455898990323739</c:v>
                </c:pt>
                <c:pt idx="8300">
                  <c:v>25.459840551656626</c:v>
                </c:pt>
                <c:pt idx="8301">
                  <c:v>25.461341156949011</c:v>
                </c:pt>
                <c:pt idx="8302">
                  <c:v>25.463069266570965</c:v>
                </c:pt>
                <c:pt idx="8303">
                  <c:v>25.476311711419751</c:v>
                </c:pt>
                <c:pt idx="8304">
                  <c:v>25.476933455997603</c:v>
                </c:pt>
                <c:pt idx="8305">
                  <c:v>25.476936137528213</c:v>
                </c:pt>
                <c:pt idx="8306">
                  <c:v>25.477452041971127</c:v>
                </c:pt>
                <c:pt idx="8307">
                  <c:v>25.478351018240918</c:v>
                </c:pt>
                <c:pt idx="8308">
                  <c:v>25.483418686130577</c:v>
                </c:pt>
                <c:pt idx="8309">
                  <c:v>25.484616782507402</c:v>
                </c:pt>
                <c:pt idx="8310">
                  <c:v>25.485137092272282</c:v>
                </c:pt>
                <c:pt idx="8311">
                  <c:v>25.485265920582371</c:v>
                </c:pt>
                <c:pt idx="8312">
                  <c:v>25.485737578403864</c:v>
                </c:pt>
                <c:pt idx="8313">
                  <c:v>25.487034255881554</c:v>
                </c:pt>
                <c:pt idx="8314">
                  <c:v>25.490626329633344</c:v>
                </c:pt>
                <c:pt idx="8315">
                  <c:v>25.493730066848045</c:v>
                </c:pt>
                <c:pt idx="8316">
                  <c:v>25.497178323495888</c:v>
                </c:pt>
                <c:pt idx="8317">
                  <c:v>25.498231530056561</c:v>
                </c:pt>
                <c:pt idx="8318">
                  <c:v>25.504049820905976</c:v>
                </c:pt>
                <c:pt idx="8319">
                  <c:v>25.506142344737881</c:v>
                </c:pt>
                <c:pt idx="8320">
                  <c:v>25.50808577491776</c:v>
                </c:pt>
                <c:pt idx="8321">
                  <c:v>25.51519526077665</c:v>
                </c:pt>
                <c:pt idx="8322">
                  <c:v>25.517826597403257</c:v>
                </c:pt>
                <c:pt idx="8323">
                  <c:v>25.518240336963146</c:v>
                </c:pt>
                <c:pt idx="8324">
                  <c:v>25.519191433360891</c:v>
                </c:pt>
                <c:pt idx="8325">
                  <c:v>25.525410833780381</c:v>
                </c:pt>
                <c:pt idx="8326">
                  <c:v>25.532082033523814</c:v>
                </c:pt>
                <c:pt idx="8327">
                  <c:v>25.53414581627927</c:v>
                </c:pt>
                <c:pt idx="8328">
                  <c:v>25.536357611973294</c:v>
                </c:pt>
                <c:pt idx="8329">
                  <c:v>25.538606370751076</c:v>
                </c:pt>
                <c:pt idx="8330">
                  <c:v>25.539274697324473</c:v>
                </c:pt>
                <c:pt idx="8331">
                  <c:v>25.541096055394249</c:v>
                </c:pt>
                <c:pt idx="8332">
                  <c:v>25.551210548268628</c:v>
                </c:pt>
                <c:pt idx="8333">
                  <c:v>25.56131432025353</c:v>
                </c:pt>
                <c:pt idx="8334">
                  <c:v>25.561925668816095</c:v>
                </c:pt>
                <c:pt idx="8335">
                  <c:v>25.564546145262199</c:v>
                </c:pt>
                <c:pt idx="8336">
                  <c:v>25.566120994760301</c:v>
                </c:pt>
                <c:pt idx="8337">
                  <c:v>25.572023878258236</c:v>
                </c:pt>
                <c:pt idx="8338">
                  <c:v>25.576707460919273</c:v>
                </c:pt>
                <c:pt idx="8339">
                  <c:v>25.578102545069534</c:v>
                </c:pt>
                <c:pt idx="8340">
                  <c:v>25.580303536669327</c:v>
                </c:pt>
                <c:pt idx="8341">
                  <c:v>25.581790658295947</c:v>
                </c:pt>
                <c:pt idx="8342">
                  <c:v>25.585821948050025</c:v>
                </c:pt>
                <c:pt idx="8343">
                  <c:v>25.586403404220061</c:v>
                </c:pt>
                <c:pt idx="8344">
                  <c:v>25.589013755189907</c:v>
                </c:pt>
                <c:pt idx="8345">
                  <c:v>25.590247784736128</c:v>
                </c:pt>
                <c:pt idx="8346">
                  <c:v>25.590424520552961</c:v>
                </c:pt>
                <c:pt idx="8347">
                  <c:v>25.592131046103535</c:v>
                </c:pt>
                <c:pt idx="8348">
                  <c:v>25.593541000851786</c:v>
                </c:pt>
                <c:pt idx="8349">
                  <c:v>25.594067294551017</c:v>
                </c:pt>
                <c:pt idx="8350">
                  <c:v>25.597422448324167</c:v>
                </c:pt>
                <c:pt idx="8351">
                  <c:v>25.597972669890339</c:v>
                </c:pt>
                <c:pt idx="8352">
                  <c:v>25.598127569313295</c:v>
                </c:pt>
                <c:pt idx="8353">
                  <c:v>25.610610677657057</c:v>
                </c:pt>
                <c:pt idx="8354">
                  <c:v>25.613882100278268</c:v>
                </c:pt>
                <c:pt idx="8355">
                  <c:v>25.614896676058571</c:v>
                </c:pt>
                <c:pt idx="8356">
                  <c:v>25.629468234329728</c:v>
                </c:pt>
                <c:pt idx="8357">
                  <c:v>25.632315407314699</c:v>
                </c:pt>
                <c:pt idx="8358">
                  <c:v>25.634194155378623</c:v>
                </c:pt>
                <c:pt idx="8359">
                  <c:v>25.634251791514526</c:v>
                </c:pt>
                <c:pt idx="8360">
                  <c:v>25.636377268931248</c:v>
                </c:pt>
                <c:pt idx="8361">
                  <c:v>25.638264457350814</c:v>
                </c:pt>
                <c:pt idx="8362">
                  <c:v>25.638287454244399</c:v>
                </c:pt>
                <c:pt idx="8363">
                  <c:v>25.642023715564008</c:v>
                </c:pt>
                <c:pt idx="8364">
                  <c:v>25.647565418990958</c:v>
                </c:pt>
                <c:pt idx="8365">
                  <c:v>25.649589986946307</c:v>
                </c:pt>
                <c:pt idx="8366">
                  <c:v>25.652291400064694</c:v>
                </c:pt>
                <c:pt idx="8367">
                  <c:v>25.652395920973277</c:v>
                </c:pt>
                <c:pt idx="8368">
                  <c:v>25.659843581034199</c:v>
                </c:pt>
                <c:pt idx="8369">
                  <c:v>25.664254368132688</c:v>
                </c:pt>
                <c:pt idx="8370">
                  <c:v>25.670408587726381</c:v>
                </c:pt>
                <c:pt idx="8371">
                  <c:v>25.671253452386317</c:v>
                </c:pt>
                <c:pt idx="8372">
                  <c:v>25.676038275433832</c:v>
                </c:pt>
                <c:pt idx="8373">
                  <c:v>25.679348819041341</c:v>
                </c:pt>
                <c:pt idx="8374">
                  <c:v>25.681191955899266</c:v>
                </c:pt>
                <c:pt idx="8375">
                  <c:v>25.687896554942348</c:v>
                </c:pt>
                <c:pt idx="8376">
                  <c:v>25.687986747416375</c:v>
                </c:pt>
                <c:pt idx="8377">
                  <c:v>25.691891411243049</c:v>
                </c:pt>
                <c:pt idx="8378">
                  <c:v>25.701343390161085</c:v>
                </c:pt>
                <c:pt idx="8379">
                  <c:v>25.708364517655966</c:v>
                </c:pt>
                <c:pt idx="8380">
                  <c:v>25.711281703179811</c:v>
                </c:pt>
                <c:pt idx="8381">
                  <c:v>25.713430438340048</c:v>
                </c:pt>
                <c:pt idx="8382">
                  <c:v>25.714036844066854</c:v>
                </c:pt>
                <c:pt idx="8383">
                  <c:v>25.714307531214921</c:v>
                </c:pt>
                <c:pt idx="8384">
                  <c:v>25.717035057983672</c:v>
                </c:pt>
                <c:pt idx="8385">
                  <c:v>25.741621571782215</c:v>
                </c:pt>
                <c:pt idx="8386">
                  <c:v>25.743809275766605</c:v>
                </c:pt>
                <c:pt idx="8387">
                  <c:v>25.744531405886832</c:v>
                </c:pt>
                <c:pt idx="8388">
                  <c:v>25.755696220276928</c:v>
                </c:pt>
                <c:pt idx="8389">
                  <c:v>25.75768362731171</c:v>
                </c:pt>
                <c:pt idx="8390">
                  <c:v>25.762059191003349</c:v>
                </c:pt>
                <c:pt idx="8391">
                  <c:v>25.765346237204724</c:v>
                </c:pt>
                <c:pt idx="8392">
                  <c:v>25.769380759938194</c:v>
                </c:pt>
                <c:pt idx="8393">
                  <c:v>25.776111215783121</c:v>
                </c:pt>
                <c:pt idx="8394">
                  <c:v>25.776612140127011</c:v>
                </c:pt>
                <c:pt idx="8395">
                  <c:v>25.777840616946229</c:v>
                </c:pt>
                <c:pt idx="8396">
                  <c:v>25.780658997599044</c:v>
                </c:pt>
                <c:pt idx="8397">
                  <c:v>25.784400533071384</c:v>
                </c:pt>
                <c:pt idx="8398">
                  <c:v>25.789835045855945</c:v>
                </c:pt>
                <c:pt idx="8399">
                  <c:v>25.792008206240091</c:v>
                </c:pt>
                <c:pt idx="8400">
                  <c:v>25.792957137967704</c:v>
                </c:pt>
                <c:pt idx="8401">
                  <c:v>25.794821189255742</c:v>
                </c:pt>
                <c:pt idx="8402">
                  <c:v>25.79672659233054</c:v>
                </c:pt>
                <c:pt idx="8403">
                  <c:v>25.798180172931673</c:v>
                </c:pt>
                <c:pt idx="8404">
                  <c:v>25.803420345154752</c:v>
                </c:pt>
                <c:pt idx="8405">
                  <c:v>25.803434233972975</c:v>
                </c:pt>
                <c:pt idx="8406">
                  <c:v>25.804370758894514</c:v>
                </c:pt>
                <c:pt idx="8407">
                  <c:v>25.809818906081823</c:v>
                </c:pt>
                <c:pt idx="8408">
                  <c:v>25.811431827862592</c:v>
                </c:pt>
                <c:pt idx="8409">
                  <c:v>25.813261024993444</c:v>
                </c:pt>
                <c:pt idx="8410">
                  <c:v>25.817650003988469</c:v>
                </c:pt>
                <c:pt idx="8411">
                  <c:v>25.82073359329581</c:v>
                </c:pt>
                <c:pt idx="8412">
                  <c:v>25.823123725903447</c:v>
                </c:pt>
                <c:pt idx="8413">
                  <c:v>25.826180637004523</c:v>
                </c:pt>
                <c:pt idx="8414">
                  <c:v>25.829465086937109</c:v>
                </c:pt>
                <c:pt idx="8415">
                  <c:v>25.83186489617357</c:v>
                </c:pt>
                <c:pt idx="8416">
                  <c:v>25.837297567099384</c:v>
                </c:pt>
                <c:pt idx="8417">
                  <c:v>25.837595184512352</c:v>
                </c:pt>
                <c:pt idx="8418">
                  <c:v>25.84004952562336</c:v>
                </c:pt>
                <c:pt idx="8419">
                  <c:v>25.842890854050097</c:v>
                </c:pt>
                <c:pt idx="8420">
                  <c:v>25.844221173598697</c:v>
                </c:pt>
                <c:pt idx="8421">
                  <c:v>25.844299400925202</c:v>
                </c:pt>
                <c:pt idx="8422">
                  <c:v>25.844327139529984</c:v>
                </c:pt>
                <c:pt idx="8423">
                  <c:v>25.849966419704884</c:v>
                </c:pt>
                <c:pt idx="8424">
                  <c:v>25.852601744919422</c:v>
                </c:pt>
                <c:pt idx="8425">
                  <c:v>25.858461555328219</c:v>
                </c:pt>
                <c:pt idx="8426">
                  <c:v>25.859236188132591</c:v>
                </c:pt>
                <c:pt idx="8427">
                  <c:v>25.85964655733169</c:v>
                </c:pt>
                <c:pt idx="8428">
                  <c:v>25.860139466265935</c:v>
                </c:pt>
                <c:pt idx="8429">
                  <c:v>25.860391489128347</c:v>
                </c:pt>
                <c:pt idx="8430">
                  <c:v>25.86244899350222</c:v>
                </c:pt>
                <c:pt idx="8431">
                  <c:v>25.863061526939006</c:v>
                </c:pt>
                <c:pt idx="8432">
                  <c:v>25.863790387674293</c:v>
                </c:pt>
                <c:pt idx="8433">
                  <c:v>25.871697925214338</c:v>
                </c:pt>
                <c:pt idx="8434">
                  <c:v>25.876662048042192</c:v>
                </c:pt>
                <c:pt idx="8435">
                  <c:v>25.877734383164182</c:v>
                </c:pt>
                <c:pt idx="8436">
                  <c:v>25.88483865535003</c:v>
                </c:pt>
                <c:pt idx="8437">
                  <c:v>25.889309699709948</c:v>
                </c:pt>
                <c:pt idx="8438">
                  <c:v>25.89625272636583</c:v>
                </c:pt>
                <c:pt idx="8439">
                  <c:v>25.897365922951916</c:v>
                </c:pt>
                <c:pt idx="8440">
                  <c:v>25.897925929374495</c:v>
                </c:pt>
                <c:pt idx="8441">
                  <c:v>25.910111039938478</c:v>
                </c:pt>
                <c:pt idx="8442">
                  <c:v>25.911330579471826</c:v>
                </c:pt>
                <c:pt idx="8443">
                  <c:v>25.914572944387444</c:v>
                </c:pt>
                <c:pt idx="8444">
                  <c:v>25.91754229796101</c:v>
                </c:pt>
                <c:pt idx="8445">
                  <c:v>25.92172125732813</c:v>
                </c:pt>
                <c:pt idx="8446">
                  <c:v>25.922779606417258</c:v>
                </c:pt>
                <c:pt idx="8447">
                  <c:v>25.924973145103877</c:v>
                </c:pt>
                <c:pt idx="8448">
                  <c:v>25.937159389014639</c:v>
                </c:pt>
                <c:pt idx="8449">
                  <c:v>25.943972320968403</c:v>
                </c:pt>
                <c:pt idx="8450">
                  <c:v>25.946472791739712</c:v>
                </c:pt>
                <c:pt idx="8451">
                  <c:v>25.946943250849031</c:v>
                </c:pt>
                <c:pt idx="8452">
                  <c:v>25.950460762698068</c:v>
                </c:pt>
                <c:pt idx="8453">
                  <c:v>25.952709351229451</c:v>
                </c:pt>
                <c:pt idx="8454">
                  <c:v>25.954898982934722</c:v>
                </c:pt>
                <c:pt idx="8455">
                  <c:v>25.955530659171188</c:v>
                </c:pt>
                <c:pt idx="8456">
                  <c:v>25.956024297790908</c:v>
                </c:pt>
                <c:pt idx="8457">
                  <c:v>25.956576143270539</c:v>
                </c:pt>
                <c:pt idx="8458">
                  <c:v>25.961115220880078</c:v>
                </c:pt>
                <c:pt idx="8459">
                  <c:v>25.973678797564311</c:v>
                </c:pt>
                <c:pt idx="8460">
                  <c:v>25.974916332693425</c:v>
                </c:pt>
                <c:pt idx="8461">
                  <c:v>25.977232050371679</c:v>
                </c:pt>
                <c:pt idx="8462">
                  <c:v>25.987011109334532</c:v>
                </c:pt>
                <c:pt idx="8463">
                  <c:v>25.990711748312144</c:v>
                </c:pt>
                <c:pt idx="8464">
                  <c:v>26.007719525081075</c:v>
                </c:pt>
                <c:pt idx="8465">
                  <c:v>26.011362394507994</c:v>
                </c:pt>
                <c:pt idx="8466">
                  <c:v>26.016813655628269</c:v>
                </c:pt>
                <c:pt idx="8467">
                  <c:v>26.022329997860844</c:v>
                </c:pt>
                <c:pt idx="8468">
                  <c:v>26.024736700523611</c:v>
                </c:pt>
                <c:pt idx="8469">
                  <c:v>26.026570439304148</c:v>
                </c:pt>
                <c:pt idx="8470">
                  <c:v>26.027520939267063</c:v>
                </c:pt>
                <c:pt idx="8471">
                  <c:v>26.028393846833811</c:v>
                </c:pt>
                <c:pt idx="8472">
                  <c:v>26.031474536203877</c:v>
                </c:pt>
                <c:pt idx="8473">
                  <c:v>26.039014274021135</c:v>
                </c:pt>
                <c:pt idx="8474">
                  <c:v>26.040069046146666</c:v>
                </c:pt>
                <c:pt idx="8475">
                  <c:v>26.040947931735626</c:v>
                </c:pt>
                <c:pt idx="8476">
                  <c:v>26.054620946713346</c:v>
                </c:pt>
                <c:pt idx="8477">
                  <c:v>26.059668352401758</c:v>
                </c:pt>
                <c:pt idx="8478">
                  <c:v>26.060038395998664</c:v>
                </c:pt>
                <c:pt idx="8479">
                  <c:v>26.066726444551826</c:v>
                </c:pt>
                <c:pt idx="8480">
                  <c:v>26.067682350619858</c:v>
                </c:pt>
                <c:pt idx="8481">
                  <c:v>26.068751597972003</c:v>
                </c:pt>
                <c:pt idx="8482">
                  <c:v>26.073097251456236</c:v>
                </c:pt>
                <c:pt idx="8483">
                  <c:v>26.074997253153363</c:v>
                </c:pt>
                <c:pt idx="8484">
                  <c:v>26.075658022594403</c:v>
                </c:pt>
                <c:pt idx="8485">
                  <c:v>26.084718066757194</c:v>
                </c:pt>
                <c:pt idx="8486">
                  <c:v>26.089481924541509</c:v>
                </c:pt>
                <c:pt idx="8487">
                  <c:v>26.091387330752486</c:v>
                </c:pt>
                <c:pt idx="8488">
                  <c:v>26.091595971716369</c:v>
                </c:pt>
                <c:pt idx="8489">
                  <c:v>26.093002060804178</c:v>
                </c:pt>
                <c:pt idx="8490">
                  <c:v>26.098978980051879</c:v>
                </c:pt>
                <c:pt idx="8491">
                  <c:v>26.103053130382186</c:v>
                </c:pt>
                <c:pt idx="8492">
                  <c:v>26.103613346271061</c:v>
                </c:pt>
                <c:pt idx="8493">
                  <c:v>26.107981285811476</c:v>
                </c:pt>
                <c:pt idx="8494">
                  <c:v>26.113304747998232</c:v>
                </c:pt>
                <c:pt idx="8495">
                  <c:v>26.114165726212402</c:v>
                </c:pt>
                <c:pt idx="8496">
                  <c:v>26.116018312852809</c:v>
                </c:pt>
                <c:pt idx="8497">
                  <c:v>26.120511075788791</c:v>
                </c:pt>
                <c:pt idx="8498">
                  <c:v>26.121658669071707</c:v>
                </c:pt>
                <c:pt idx="8499">
                  <c:v>26.123166658425763</c:v>
                </c:pt>
                <c:pt idx="8500">
                  <c:v>26.12659852437621</c:v>
                </c:pt>
                <c:pt idx="8501">
                  <c:v>26.13010481087283</c:v>
                </c:pt>
                <c:pt idx="8502">
                  <c:v>26.133220729160584</c:v>
                </c:pt>
                <c:pt idx="8503">
                  <c:v>26.133344819304565</c:v>
                </c:pt>
                <c:pt idx="8504">
                  <c:v>26.13409728230527</c:v>
                </c:pt>
                <c:pt idx="8505">
                  <c:v>26.134408112606607</c:v>
                </c:pt>
                <c:pt idx="8506">
                  <c:v>26.141563704704684</c:v>
                </c:pt>
                <c:pt idx="8507">
                  <c:v>26.142420429426661</c:v>
                </c:pt>
                <c:pt idx="8508">
                  <c:v>26.142458153618637</c:v>
                </c:pt>
                <c:pt idx="8509">
                  <c:v>26.145794791665519</c:v>
                </c:pt>
                <c:pt idx="8510">
                  <c:v>26.14632856363982</c:v>
                </c:pt>
                <c:pt idx="8511">
                  <c:v>26.152030687446906</c:v>
                </c:pt>
                <c:pt idx="8512">
                  <c:v>26.15479007759394</c:v>
                </c:pt>
                <c:pt idx="8513">
                  <c:v>26.163868231458366</c:v>
                </c:pt>
                <c:pt idx="8514">
                  <c:v>26.165958698147275</c:v>
                </c:pt>
                <c:pt idx="8515">
                  <c:v>26.167673101343759</c:v>
                </c:pt>
                <c:pt idx="8516">
                  <c:v>26.168873042337342</c:v>
                </c:pt>
                <c:pt idx="8517">
                  <c:v>26.171799548394592</c:v>
                </c:pt>
                <c:pt idx="8518">
                  <c:v>26.174265891705453</c:v>
                </c:pt>
                <c:pt idx="8519">
                  <c:v>26.174611268265704</c:v>
                </c:pt>
                <c:pt idx="8520">
                  <c:v>26.176519526957581</c:v>
                </c:pt>
                <c:pt idx="8521">
                  <c:v>26.180330750549039</c:v>
                </c:pt>
                <c:pt idx="8522">
                  <c:v>26.182302363229464</c:v>
                </c:pt>
                <c:pt idx="8523">
                  <c:v>26.185431065273363</c:v>
                </c:pt>
                <c:pt idx="8524">
                  <c:v>26.188415512358372</c:v>
                </c:pt>
                <c:pt idx="8525">
                  <c:v>26.192883436935208</c:v>
                </c:pt>
                <c:pt idx="8526">
                  <c:v>26.194880282144954</c:v>
                </c:pt>
                <c:pt idx="8527">
                  <c:v>26.197804218524219</c:v>
                </c:pt>
                <c:pt idx="8528">
                  <c:v>26.200421018806004</c:v>
                </c:pt>
                <c:pt idx="8529">
                  <c:v>26.210145411802365</c:v>
                </c:pt>
                <c:pt idx="8530">
                  <c:v>26.210212650854679</c:v>
                </c:pt>
                <c:pt idx="8531">
                  <c:v>26.216815755424278</c:v>
                </c:pt>
                <c:pt idx="8532">
                  <c:v>26.217074712495013</c:v>
                </c:pt>
                <c:pt idx="8533">
                  <c:v>26.217342804494315</c:v>
                </c:pt>
                <c:pt idx="8534">
                  <c:v>26.225447148038885</c:v>
                </c:pt>
                <c:pt idx="8535">
                  <c:v>26.225740804158743</c:v>
                </c:pt>
                <c:pt idx="8536">
                  <c:v>26.246693224764087</c:v>
                </c:pt>
                <c:pt idx="8537">
                  <c:v>26.256418604411763</c:v>
                </c:pt>
                <c:pt idx="8538">
                  <c:v>26.257778443366664</c:v>
                </c:pt>
                <c:pt idx="8539">
                  <c:v>26.262462749510721</c:v>
                </c:pt>
                <c:pt idx="8540">
                  <c:v>26.280572915554657</c:v>
                </c:pt>
                <c:pt idx="8541">
                  <c:v>26.284021131371187</c:v>
                </c:pt>
                <c:pt idx="8542">
                  <c:v>26.28516410186306</c:v>
                </c:pt>
                <c:pt idx="8543">
                  <c:v>26.287012065648817</c:v>
                </c:pt>
                <c:pt idx="8544">
                  <c:v>26.292130572203568</c:v>
                </c:pt>
                <c:pt idx="8545">
                  <c:v>26.298669929665675</c:v>
                </c:pt>
                <c:pt idx="8546">
                  <c:v>26.304277945398571</c:v>
                </c:pt>
                <c:pt idx="8547">
                  <c:v>26.306611971435839</c:v>
                </c:pt>
                <c:pt idx="8548">
                  <c:v>26.31314720907443</c:v>
                </c:pt>
                <c:pt idx="8549">
                  <c:v>26.31960767835</c:v>
                </c:pt>
                <c:pt idx="8550">
                  <c:v>26.322001543598944</c:v>
                </c:pt>
                <c:pt idx="8551">
                  <c:v>26.324493962645114</c:v>
                </c:pt>
                <c:pt idx="8552">
                  <c:v>26.325721697435426</c:v>
                </c:pt>
                <c:pt idx="8553">
                  <c:v>26.326483007991765</c:v>
                </c:pt>
                <c:pt idx="8554">
                  <c:v>26.32793092008276</c:v>
                </c:pt>
                <c:pt idx="8555">
                  <c:v>26.334486718419331</c:v>
                </c:pt>
                <c:pt idx="8556">
                  <c:v>26.337031191636385</c:v>
                </c:pt>
                <c:pt idx="8557">
                  <c:v>26.345035837193901</c:v>
                </c:pt>
                <c:pt idx="8558">
                  <c:v>26.345638784494888</c:v>
                </c:pt>
                <c:pt idx="8559">
                  <c:v>26.345917887788435</c:v>
                </c:pt>
                <c:pt idx="8560">
                  <c:v>26.35020443991101</c:v>
                </c:pt>
                <c:pt idx="8561">
                  <c:v>26.359566239961978</c:v>
                </c:pt>
                <c:pt idx="8562">
                  <c:v>26.365543133326479</c:v>
                </c:pt>
                <c:pt idx="8563">
                  <c:v>26.372659352414143</c:v>
                </c:pt>
                <c:pt idx="8564">
                  <c:v>26.373200958331683</c:v>
                </c:pt>
                <c:pt idx="8565">
                  <c:v>26.376920924681244</c:v>
                </c:pt>
                <c:pt idx="8566">
                  <c:v>26.376952903653322</c:v>
                </c:pt>
                <c:pt idx="8567">
                  <c:v>26.385072265325466</c:v>
                </c:pt>
                <c:pt idx="8568">
                  <c:v>26.385139233658592</c:v>
                </c:pt>
                <c:pt idx="8569">
                  <c:v>26.385407608346046</c:v>
                </c:pt>
                <c:pt idx="8570">
                  <c:v>26.389399013999416</c:v>
                </c:pt>
                <c:pt idx="8571">
                  <c:v>26.391007935351631</c:v>
                </c:pt>
                <c:pt idx="8572">
                  <c:v>26.401811482541508</c:v>
                </c:pt>
                <c:pt idx="8573">
                  <c:v>26.40417574883039</c:v>
                </c:pt>
                <c:pt idx="8574">
                  <c:v>26.404756854620956</c:v>
                </c:pt>
                <c:pt idx="8575">
                  <c:v>26.412050215469385</c:v>
                </c:pt>
                <c:pt idx="8576">
                  <c:v>26.426806446583385</c:v>
                </c:pt>
                <c:pt idx="8577">
                  <c:v>26.427955280386819</c:v>
                </c:pt>
                <c:pt idx="8578">
                  <c:v>26.433147370176837</c:v>
                </c:pt>
                <c:pt idx="8579">
                  <c:v>26.437477360960479</c:v>
                </c:pt>
                <c:pt idx="8580">
                  <c:v>26.440372775211497</c:v>
                </c:pt>
                <c:pt idx="8581">
                  <c:v>26.442771581512652</c:v>
                </c:pt>
                <c:pt idx="8582">
                  <c:v>26.442922076409662</c:v>
                </c:pt>
                <c:pt idx="8583">
                  <c:v>26.444697546250538</c:v>
                </c:pt>
                <c:pt idx="8584">
                  <c:v>26.444829743457408</c:v>
                </c:pt>
                <c:pt idx="8585">
                  <c:v>26.445318776635766</c:v>
                </c:pt>
                <c:pt idx="8586">
                  <c:v>26.45558895447472</c:v>
                </c:pt>
                <c:pt idx="8587">
                  <c:v>26.463186445902512</c:v>
                </c:pt>
                <c:pt idx="8588">
                  <c:v>26.46745325085455</c:v>
                </c:pt>
                <c:pt idx="8589">
                  <c:v>26.476036508645389</c:v>
                </c:pt>
                <c:pt idx="8590">
                  <c:v>26.479541352328997</c:v>
                </c:pt>
                <c:pt idx="8591">
                  <c:v>26.480141434902357</c:v>
                </c:pt>
                <c:pt idx="8592">
                  <c:v>26.482828870160422</c:v>
                </c:pt>
                <c:pt idx="8593">
                  <c:v>26.486981763787185</c:v>
                </c:pt>
                <c:pt idx="8594">
                  <c:v>26.498082092262838</c:v>
                </c:pt>
                <c:pt idx="8595">
                  <c:v>26.499160788583698</c:v>
                </c:pt>
                <c:pt idx="8596">
                  <c:v>26.514323899962857</c:v>
                </c:pt>
                <c:pt idx="8597">
                  <c:v>26.514338580270998</c:v>
                </c:pt>
                <c:pt idx="8598">
                  <c:v>26.514582359585798</c:v>
                </c:pt>
                <c:pt idx="8599">
                  <c:v>26.516623774378321</c:v>
                </c:pt>
                <c:pt idx="8600">
                  <c:v>26.52251703653112</c:v>
                </c:pt>
                <c:pt idx="8601">
                  <c:v>26.527549938624038</c:v>
                </c:pt>
                <c:pt idx="8602">
                  <c:v>26.528402608290666</c:v>
                </c:pt>
                <c:pt idx="8603">
                  <c:v>26.535013243257641</c:v>
                </c:pt>
                <c:pt idx="8604">
                  <c:v>26.539383228609996</c:v>
                </c:pt>
                <c:pt idx="8605">
                  <c:v>26.540520305181825</c:v>
                </c:pt>
                <c:pt idx="8606">
                  <c:v>26.543316962950378</c:v>
                </c:pt>
                <c:pt idx="8607">
                  <c:v>26.548176831478973</c:v>
                </c:pt>
                <c:pt idx="8608">
                  <c:v>26.554332936952253</c:v>
                </c:pt>
                <c:pt idx="8609">
                  <c:v>26.556099274467094</c:v>
                </c:pt>
                <c:pt idx="8610">
                  <c:v>26.55654607914051</c:v>
                </c:pt>
                <c:pt idx="8611">
                  <c:v>26.562679785010939</c:v>
                </c:pt>
                <c:pt idx="8612">
                  <c:v>26.569320306538138</c:v>
                </c:pt>
                <c:pt idx="8613">
                  <c:v>26.573614644533148</c:v>
                </c:pt>
                <c:pt idx="8614">
                  <c:v>26.577154390388188</c:v>
                </c:pt>
                <c:pt idx="8615">
                  <c:v>26.584712935120958</c:v>
                </c:pt>
                <c:pt idx="8616">
                  <c:v>26.586587301728056</c:v>
                </c:pt>
                <c:pt idx="8617">
                  <c:v>26.599432246731883</c:v>
                </c:pt>
                <c:pt idx="8618">
                  <c:v>26.60185479706734</c:v>
                </c:pt>
                <c:pt idx="8619">
                  <c:v>26.605713776349742</c:v>
                </c:pt>
                <c:pt idx="8620">
                  <c:v>26.606915482123561</c:v>
                </c:pt>
                <c:pt idx="8621">
                  <c:v>26.611650833211304</c:v>
                </c:pt>
                <c:pt idx="8622">
                  <c:v>26.611773522329624</c:v>
                </c:pt>
                <c:pt idx="8623">
                  <c:v>26.613189350038827</c:v>
                </c:pt>
                <c:pt idx="8624">
                  <c:v>26.616178786982989</c:v>
                </c:pt>
                <c:pt idx="8625">
                  <c:v>26.61775606891414</c:v>
                </c:pt>
                <c:pt idx="8626">
                  <c:v>26.620324159467728</c:v>
                </c:pt>
                <c:pt idx="8627">
                  <c:v>26.622985119012753</c:v>
                </c:pt>
                <c:pt idx="8628">
                  <c:v>26.624951103065289</c:v>
                </c:pt>
                <c:pt idx="8629">
                  <c:v>26.627518077571061</c:v>
                </c:pt>
                <c:pt idx="8630">
                  <c:v>26.63061219170995</c:v>
                </c:pt>
                <c:pt idx="8631">
                  <c:v>26.643766260174786</c:v>
                </c:pt>
                <c:pt idx="8632">
                  <c:v>26.644101614040313</c:v>
                </c:pt>
                <c:pt idx="8633">
                  <c:v>26.65605413424607</c:v>
                </c:pt>
                <c:pt idx="8634">
                  <c:v>26.657181397355131</c:v>
                </c:pt>
                <c:pt idx="8635">
                  <c:v>26.658184259421095</c:v>
                </c:pt>
                <c:pt idx="8636">
                  <c:v>26.669927806053401</c:v>
                </c:pt>
                <c:pt idx="8637">
                  <c:v>26.670131733170738</c:v>
                </c:pt>
                <c:pt idx="8638">
                  <c:v>26.674497204188263</c:v>
                </c:pt>
                <c:pt idx="8639">
                  <c:v>26.678052762615881</c:v>
                </c:pt>
                <c:pt idx="8640">
                  <c:v>26.678079638543835</c:v>
                </c:pt>
                <c:pt idx="8641">
                  <c:v>26.678085257095681</c:v>
                </c:pt>
                <c:pt idx="8642">
                  <c:v>26.678744686846173</c:v>
                </c:pt>
                <c:pt idx="8643">
                  <c:v>26.681827033803863</c:v>
                </c:pt>
                <c:pt idx="8644">
                  <c:v>26.681998589868584</c:v>
                </c:pt>
                <c:pt idx="8645">
                  <c:v>26.683478175583332</c:v>
                </c:pt>
                <c:pt idx="8646">
                  <c:v>26.684030282595806</c:v>
                </c:pt>
                <c:pt idx="8647">
                  <c:v>26.687051438898184</c:v>
                </c:pt>
                <c:pt idx="8648">
                  <c:v>26.688196762958786</c:v>
                </c:pt>
                <c:pt idx="8649">
                  <c:v>26.702960817535086</c:v>
                </c:pt>
                <c:pt idx="8650">
                  <c:v>26.707676089482081</c:v>
                </c:pt>
                <c:pt idx="8651">
                  <c:v>26.710231429388191</c:v>
                </c:pt>
                <c:pt idx="8652">
                  <c:v>26.711624152075125</c:v>
                </c:pt>
                <c:pt idx="8653">
                  <c:v>26.712494776581977</c:v>
                </c:pt>
                <c:pt idx="8654">
                  <c:v>26.721859143652285</c:v>
                </c:pt>
                <c:pt idx="8655">
                  <c:v>26.723819638034772</c:v>
                </c:pt>
                <c:pt idx="8656">
                  <c:v>26.724081346265514</c:v>
                </c:pt>
                <c:pt idx="8657">
                  <c:v>26.726034181264936</c:v>
                </c:pt>
                <c:pt idx="8658">
                  <c:v>26.729292773993038</c:v>
                </c:pt>
                <c:pt idx="8659">
                  <c:v>26.730719489379222</c:v>
                </c:pt>
                <c:pt idx="8660">
                  <c:v>26.737982666368758</c:v>
                </c:pt>
                <c:pt idx="8661">
                  <c:v>26.74337837922662</c:v>
                </c:pt>
                <c:pt idx="8662">
                  <c:v>26.747190853196404</c:v>
                </c:pt>
                <c:pt idx="8663">
                  <c:v>26.748639788393383</c:v>
                </c:pt>
                <c:pt idx="8664">
                  <c:v>26.750838092343631</c:v>
                </c:pt>
                <c:pt idx="8665">
                  <c:v>26.756191483464953</c:v>
                </c:pt>
                <c:pt idx="8666">
                  <c:v>26.760178669612387</c:v>
                </c:pt>
                <c:pt idx="8667">
                  <c:v>26.781134719566825</c:v>
                </c:pt>
                <c:pt idx="8668">
                  <c:v>26.785236417935707</c:v>
                </c:pt>
                <c:pt idx="8669">
                  <c:v>26.789623445153332</c:v>
                </c:pt>
                <c:pt idx="8670">
                  <c:v>26.78993106787491</c:v>
                </c:pt>
                <c:pt idx="8671">
                  <c:v>26.790782943820844</c:v>
                </c:pt>
                <c:pt idx="8672">
                  <c:v>26.793695232505595</c:v>
                </c:pt>
                <c:pt idx="8673">
                  <c:v>26.796220896127366</c:v>
                </c:pt>
                <c:pt idx="8674">
                  <c:v>26.796748048842595</c:v>
                </c:pt>
                <c:pt idx="8675">
                  <c:v>26.79892895614184</c:v>
                </c:pt>
                <c:pt idx="8676">
                  <c:v>26.808596103158088</c:v>
                </c:pt>
                <c:pt idx="8677">
                  <c:v>26.809745435971625</c:v>
                </c:pt>
                <c:pt idx="8678">
                  <c:v>26.81303267697055</c:v>
                </c:pt>
                <c:pt idx="8679">
                  <c:v>26.814280480986454</c:v>
                </c:pt>
                <c:pt idx="8680">
                  <c:v>26.818411728655501</c:v>
                </c:pt>
                <c:pt idx="8681">
                  <c:v>26.822205399019246</c:v>
                </c:pt>
                <c:pt idx="8682">
                  <c:v>26.822733269133195</c:v>
                </c:pt>
                <c:pt idx="8683">
                  <c:v>26.829775028870145</c:v>
                </c:pt>
                <c:pt idx="8684">
                  <c:v>26.833061222911642</c:v>
                </c:pt>
                <c:pt idx="8685">
                  <c:v>26.838578346353909</c:v>
                </c:pt>
                <c:pt idx="8686">
                  <c:v>26.840925101282576</c:v>
                </c:pt>
                <c:pt idx="8687">
                  <c:v>26.844005623772425</c:v>
                </c:pt>
                <c:pt idx="8688">
                  <c:v>26.855818513112304</c:v>
                </c:pt>
                <c:pt idx="8689">
                  <c:v>26.856139859655119</c:v>
                </c:pt>
                <c:pt idx="8690">
                  <c:v>26.856948221327869</c:v>
                </c:pt>
                <c:pt idx="8691">
                  <c:v>26.865908421496773</c:v>
                </c:pt>
                <c:pt idx="8692">
                  <c:v>26.867454563151721</c:v>
                </c:pt>
                <c:pt idx="8693">
                  <c:v>26.87111591192156</c:v>
                </c:pt>
                <c:pt idx="8694">
                  <c:v>26.871841052083532</c:v>
                </c:pt>
                <c:pt idx="8695">
                  <c:v>26.873002673428331</c:v>
                </c:pt>
                <c:pt idx="8696">
                  <c:v>26.874580367354202</c:v>
                </c:pt>
                <c:pt idx="8697">
                  <c:v>26.8746618583606</c:v>
                </c:pt>
                <c:pt idx="8698">
                  <c:v>26.87691584437626</c:v>
                </c:pt>
                <c:pt idx="8699">
                  <c:v>26.878955187216857</c:v>
                </c:pt>
                <c:pt idx="8700">
                  <c:v>26.880119937807407</c:v>
                </c:pt>
                <c:pt idx="8701">
                  <c:v>26.892233605992924</c:v>
                </c:pt>
                <c:pt idx="8702">
                  <c:v>26.894884621396994</c:v>
                </c:pt>
                <c:pt idx="8703">
                  <c:v>26.895268846529824</c:v>
                </c:pt>
                <c:pt idx="8704">
                  <c:v>26.898225049965227</c:v>
                </c:pt>
                <c:pt idx="8705">
                  <c:v>26.899073579057454</c:v>
                </c:pt>
                <c:pt idx="8706">
                  <c:v>26.900369463512661</c:v>
                </c:pt>
                <c:pt idx="8707">
                  <c:v>26.900791760184337</c:v>
                </c:pt>
                <c:pt idx="8708">
                  <c:v>26.903762301904578</c:v>
                </c:pt>
                <c:pt idx="8709">
                  <c:v>26.909067073866975</c:v>
                </c:pt>
                <c:pt idx="8710">
                  <c:v>26.909842656971168</c:v>
                </c:pt>
                <c:pt idx="8711">
                  <c:v>26.911629834772647</c:v>
                </c:pt>
                <c:pt idx="8712">
                  <c:v>26.913352672135023</c:v>
                </c:pt>
                <c:pt idx="8713">
                  <c:v>26.919791329596244</c:v>
                </c:pt>
                <c:pt idx="8714">
                  <c:v>26.924962388025961</c:v>
                </c:pt>
                <c:pt idx="8715">
                  <c:v>26.930211955782152</c:v>
                </c:pt>
                <c:pt idx="8716">
                  <c:v>26.930767738401119</c:v>
                </c:pt>
                <c:pt idx="8717">
                  <c:v>26.932447205063045</c:v>
                </c:pt>
                <c:pt idx="8718">
                  <c:v>26.935849613554932</c:v>
                </c:pt>
                <c:pt idx="8719">
                  <c:v>26.956308942032614</c:v>
                </c:pt>
                <c:pt idx="8720">
                  <c:v>26.959674796066441</c:v>
                </c:pt>
                <c:pt idx="8721">
                  <c:v>26.961227715184641</c:v>
                </c:pt>
                <c:pt idx="8722">
                  <c:v>26.961277451539136</c:v>
                </c:pt>
                <c:pt idx="8723">
                  <c:v>26.962666201224501</c:v>
                </c:pt>
                <c:pt idx="8724">
                  <c:v>26.966609802138738</c:v>
                </c:pt>
                <c:pt idx="8725">
                  <c:v>26.968288210946746</c:v>
                </c:pt>
                <c:pt idx="8726">
                  <c:v>26.968333701357736</c:v>
                </c:pt>
                <c:pt idx="8727">
                  <c:v>26.969976333145279</c:v>
                </c:pt>
                <c:pt idx="8728">
                  <c:v>26.976078649339989</c:v>
                </c:pt>
                <c:pt idx="8729">
                  <c:v>26.979793029790709</c:v>
                </c:pt>
                <c:pt idx="8730">
                  <c:v>26.981675402728108</c:v>
                </c:pt>
                <c:pt idx="8731">
                  <c:v>26.984322165651349</c:v>
                </c:pt>
                <c:pt idx="8732">
                  <c:v>26.989389591903358</c:v>
                </c:pt>
                <c:pt idx="8733">
                  <c:v>26.993192311049231</c:v>
                </c:pt>
                <c:pt idx="8734">
                  <c:v>26.998518161762888</c:v>
                </c:pt>
                <c:pt idx="8735">
                  <c:v>27.009744120785353</c:v>
                </c:pt>
                <c:pt idx="8736">
                  <c:v>27.015724068419978</c:v>
                </c:pt>
                <c:pt idx="8737">
                  <c:v>27.018835326803021</c:v>
                </c:pt>
                <c:pt idx="8738">
                  <c:v>27.019342506993542</c:v>
                </c:pt>
                <c:pt idx="8739">
                  <c:v>27.027002222241826</c:v>
                </c:pt>
                <c:pt idx="8740">
                  <c:v>27.03670075464364</c:v>
                </c:pt>
                <c:pt idx="8741">
                  <c:v>27.038608560350113</c:v>
                </c:pt>
                <c:pt idx="8742">
                  <c:v>27.040891244600925</c:v>
                </c:pt>
                <c:pt idx="8743">
                  <c:v>27.040931494835611</c:v>
                </c:pt>
                <c:pt idx="8744">
                  <c:v>27.041684139793198</c:v>
                </c:pt>
                <c:pt idx="8745">
                  <c:v>27.046401831772769</c:v>
                </c:pt>
                <c:pt idx="8746">
                  <c:v>27.059548156281512</c:v>
                </c:pt>
                <c:pt idx="8747">
                  <c:v>27.061559361858691</c:v>
                </c:pt>
                <c:pt idx="8748">
                  <c:v>27.061875264757528</c:v>
                </c:pt>
                <c:pt idx="8749">
                  <c:v>27.07638705524964</c:v>
                </c:pt>
                <c:pt idx="8750">
                  <c:v>27.082133989900516</c:v>
                </c:pt>
                <c:pt idx="8751">
                  <c:v>27.083736792893429</c:v>
                </c:pt>
                <c:pt idx="8752">
                  <c:v>27.091169367568931</c:v>
                </c:pt>
                <c:pt idx="8753">
                  <c:v>27.092079970751712</c:v>
                </c:pt>
                <c:pt idx="8754">
                  <c:v>27.104775834137762</c:v>
                </c:pt>
                <c:pt idx="8755">
                  <c:v>27.109523087552112</c:v>
                </c:pt>
                <c:pt idx="8756">
                  <c:v>27.113202457778346</c:v>
                </c:pt>
                <c:pt idx="8757">
                  <c:v>27.113468623957722</c:v>
                </c:pt>
                <c:pt idx="8758">
                  <c:v>27.123693779558458</c:v>
                </c:pt>
                <c:pt idx="8759">
                  <c:v>27.132566748317043</c:v>
                </c:pt>
                <c:pt idx="8760">
                  <c:v>27.136764827283756</c:v>
                </c:pt>
                <c:pt idx="8761">
                  <c:v>27.137409455089177</c:v>
                </c:pt>
                <c:pt idx="8762">
                  <c:v>27.139333084788472</c:v>
                </c:pt>
                <c:pt idx="8763">
                  <c:v>27.143970301139849</c:v>
                </c:pt>
                <c:pt idx="8764">
                  <c:v>27.149534277098546</c:v>
                </c:pt>
                <c:pt idx="8765">
                  <c:v>27.149710444975334</c:v>
                </c:pt>
                <c:pt idx="8766">
                  <c:v>27.154392717863718</c:v>
                </c:pt>
                <c:pt idx="8767">
                  <c:v>27.157622958638186</c:v>
                </c:pt>
                <c:pt idx="8768">
                  <c:v>27.166399351188758</c:v>
                </c:pt>
                <c:pt idx="8769">
                  <c:v>27.168323952005899</c:v>
                </c:pt>
                <c:pt idx="8770">
                  <c:v>27.168628881072959</c:v>
                </c:pt>
                <c:pt idx="8771">
                  <c:v>27.177277118378505</c:v>
                </c:pt>
                <c:pt idx="8772">
                  <c:v>27.179319235157955</c:v>
                </c:pt>
                <c:pt idx="8773">
                  <c:v>27.193831324185883</c:v>
                </c:pt>
                <c:pt idx="8774">
                  <c:v>27.202717231148917</c:v>
                </c:pt>
                <c:pt idx="8775">
                  <c:v>27.206215951608453</c:v>
                </c:pt>
                <c:pt idx="8776">
                  <c:v>27.219987929465717</c:v>
                </c:pt>
                <c:pt idx="8777">
                  <c:v>27.222946381188549</c:v>
                </c:pt>
                <c:pt idx="8778">
                  <c:v>27.223097804647228</c:v>
                </c:pt>
                <c:pt idx="8779">
                  <c:v>27.232769670861696</c:v>
                </c:pt>
                <c:pt idx="8780">
                  <c:v>27.244138911935966</c:v>
                </c:pt>
                <c:pt idx="8781">
                  <c:v>27.24906975117711</c:v>
                </c:pt>
                <c:pt idx="8782">
                  <c:v>27.249507179458984</c:v>
                </c:pt>
                <c:pt idx="8783">
                  <c:v>27.252270104435205</c:v>
                </c:pt>
                <c:pt idx="8784">
                  <c:v>27.256106422074815</c:v>
                </c:pt>
                <c:pt idx="8785">
                  <c:v>27.26254197386308</c:v>
                </c:pt>
                <c:pt idx="8786">
                  <c:v>27.265650418411205</c:v>
                </c:pt>
                <c:pt idx="8787">
                  <c:v>27.266325650339365</c:v>
                </c:pt>
                <c:pt idx="8788">
                  <c:v>27.266499219025008</c:v>
                </c:pt>
                <c:pt idx="8789">
                  <c:v>27.268062459955249</c:v>
                </c:pt>
                <c:pt idx="8790">
                  <c:v>27.280688381490101</c:v>
                </c:pt>
                <c:pt idx="8791">
                  <c:v>27.282282885891323</c:v>
                </c:pt>
                <c:pt idx="8792">
                  <c:v>27.285086481571536</c:v>
                </c:pt>
                <c:pt idx="8793">
                  <c:v>27.286095227222724</c:v>
                </c:pt>
                <c:pt idx="8794">
                  <c:v>27.292033890768298</c:v>
                </c:pt>
                <c:pt idx="8795">
                  <c:v>27.292890300500648</c:v>
                </c:pt>
                <c:pt idx="8796">
                  <c:v>27.293642823536263</c:v>
                </c:pt>
                <c:pt idx="8797">
                  <c:v>27.295083897889391</c:v>
                </c:pt>
                <c:pt idx="8798">
                  <c:v>27.300875879929585</c:v>
                </c:pt>
                <c:pt idx="8799">
                  <c:v>27.306697098173156</c:v>
                </c:pt>
                <c:pt idx="8800">
                  <c:v>27.313779420092576</c:v>
                </c:pt>
                <c:pt idx="8801">
                  <c:v>27.316784285918057</c:v>
                </c:pt>
                <c:pt idx="8802">
                  <c:v>27.320661132916452</c:v>
                </c:pt>
                <c:pt idx="8803">
                  <c:v>27.328846417148675</c:v>
                </c:pt>
                <c:pt idx="8804">
                  <c:v>27.328927085052371</c:v>
                </c:pt>
                <c:pt idx="8805">
                  <c:v>27.3295494757763</c:v>
                </c:pt>
                <c:pt idx="8806">
                  <c:v>27.332467946278385</c:v>
                </c:pt>
                <c:pt idx="8807">
                  <c:v>27.33385730984492</c:v>
                </c:pt>
                <c:pt idx="8808">
                  <c:v>27.340504686009389</c:v>
                </c:pt>
                <c:pt idx="8809">
                  <c:v>27.350590470217362</c:v>
                </c:pt>
                <c:pt idx="8810">
                  <c:v>27.359263997716827</c:v>
                </c:pt>
                <c:pt idx="8811">
                  <c:v>27.360200804558001</c:v>
                </c:pt>
                <c:pt idx="8812">
                  <c:v>27.36521813845961</c:v>
                </c:pt>
                <c:pt idx="8813">
                  <c:v>27.37080828919521</c:v>
                </c:pt>
                <c:pt idx="8814">
                  <c:v>27.371301663584681</c:v>
                </c:pt>
                <c:pt idx="8815">
                  <c:v>27.372232918331179</c:v>
                </c:pt>
                <c:pt idx="8816">
                  <c:v>27.373831483625217</c:v>
                </c:pt>
                <c:pt idx="8817">
                  <c:v>27.377429718680791</c:v>
                </c:pt>
                <c:pt idx="8818">
                  <c:v>27.381262188245213</c:v>
                </c:pt>
                <c:pt idx="8819">
                  <c:v>27.382561397889884</c:v>
                </c:pt>
                <c:pt idx="8820">
                  <c:v>27.38471823512112</c:v>
                </c:pt>
                <c:pt idx="8821">
                  <c:v>27.388059623362288</c:v>
                </c:pt>
                <c:pt idx="8822">
                  <c:v>27.39652893303905</c:v>
                </c:pt>
                <c:pt idx="8823">
                  <c:v>27.396580507061913</c:v>
                </c:pt>
                <c:pt idx="8824">
                  <c:v>27.397453097626439</c:v>
                </c:pt>
                <c:pt idx="8825">
                  <c:v>27.402038033453355</c:v>
                </c:pt>
                <c:pt idx="8826">
                  <c:v>27.405823802580858</c:v>
                </c:pt>
                <c:pt idx="8827">
                  <c:v>27.409970462403859</c:v>
                </c:pt>
                <c:pt idx="8828">
                  <c:v>27.425965507426305</c:v>
                </c:pt>
                <c:pt idx="8829">
                  <c:v>27.430897158678714</c:v>
                </c:pt>
                <c:pt idx="8830">
                  <c:v>27.431905534345091</c:v>
                </c:pt>
                <c:pt idx="8831">
                  <c:v>27.435339792643404</c:v>
                </c:pt>
                <c:pt idx="8832">
                  <c:v>27.439423075730904</c:v>
                </c:pt>
                <c:pt idx="8833">
                  <c:v>27.44538381944448</c:v>
                </c:pt>
                <c:pt idx="8834">
                  <c:v>27.445711343985675</c:v>
                </c:pt>
                <c:pt idx="8835">
                  <c:v>27.453008801220761</c:v>
                </c:pt>
                <c:pt idx="8836">
                  <c:v>27.460159108880891</c:v>
                </c:pt>
                <c:pt idx="8837">
                  <c:v>27.463600413321771</c:v>
                </c:pt>
                <c:pt idx="8838">
                  <c:v>27.466589461543112</c:v>
                </c:pt>
                <c:pt idx="8839">
                  <c:v>27.468466589561874</c:v>
                </c:pt>
                <c:pt idx="8840">
                  <c:v>27.472058213918103</c:v>
                </c:pt>
                <c:pt idx="8841">
                  <c:v>27.472131928312773</c:v>
                </c:pt>
                <c:pt idx="8842">
                  <c:v>27.478875032433166</c:v>
                </c:pt>
                <c:pt idx="8843">
                  <c:v>27.480670563620041</c:v>
                </c:pt>
                <c:pt idx="8844">
                  <c:v>27.485099814394715</c:v>
                </c:pt>
                <c:pt idx="8845">
                  <c:v>27.486106940489279</c:v>
                </c:pt>
                <c:pt idx="8846">
                  <c:v>27.488897816376547</c:v>
                </c:pt>
                <c:pt idx="8847">
                  <c:v>27.489919057560918</c:v>
                </c:pt>
                <c:pt idx="8848">
                  <c:v>27.493237571857275</c:v>
                </c:pt>
                <c:pt idx="8849">
                  <c:v>27.493500560628917</c:v>
                </c:pt>
                <c:pt idx="8850">
                  <c:v>27.49411268351832</c:v>
                </c:pt>
                <c:pt idx="8851">
                  <c:v>27.494851935057099</c:v>
                </c:pt>
                <c:pt idx="8852">
                  <c:v>27.504610744217903</c:v>
                </c:pt>
                <c:pt idx="8853">
                  <c:v>27.516346019148514</c:v>
                </c:pt>
                <c:pt idx="8854">
                  <c:v>27.518603314769791</c:v>
                </c:pt>
                <c:pt idx="8855">
                  <c:v>27.520394702615448</c:v>
                </c:pt>
                <c:pt idx="8856">
                  <c:v>27.525466862108178</c:v>
                </c:pt>
                <c:pt idx="8857">
                  <c:v>27.544000259631797</c:v>
                </c:pt>
                <c:pt idx="8858">
                  <c:v>27.552092620627395</c:v>
                </c:pt>
                <c:pt idx="8859">
                  <c:v>27.558542183187388</c:v>
                </c:pt>
                <c:pt idx="8860">
                  <c:v>27.569815382730997</c:v>
                </c:pt>
                <c:pt idx="8861">
                  <c:v>27.571929866553081</c:v>
                </c:pt>
                <c:pt idx="8862">
                  <c:v>27.578002041850819</c:v>
                </c:pt>
                <c:pt idx="8863">
                  <c:v>27.581284969879462</c:v>
                </c:pt>
                <c:pt idx="8864">
                  <c:v>27.592302843257475</c:v>
                </c:pt>
                <c:pt idx="8865">
                  <c:v>27.594859661526527</c:v>
                </c:pt>
                <c:pt idx="8866">
                  <c:v>27.599128692669002</c:v>
                </c:pt>
                <c:pt idx="8867">
                  <c:v>27.602845587219029</c:v>
                </c:pt>
                <c:pt idx="8868">
                  <c:v>27.604637775418546</c:v>
                </c:pt>
                <c:pt idx="8869">
                  <c:v>27.610575726465399</c:v>
                </c:pt>
                <c:pt idx="8870">
                  <c:v>27.612465806138751</c:v>
                </c:pt>
                <c:pt idx="8871">
                  <c:v>27.621568822325759</c:v>
                </c:pt>
                <c:pt idx="8872">
                  <c:v>27.63299662101354</c:v>
                </c:pt>
                <c:pt idx="8873">
                  <c:v>27.63765317232227</c:v>
                </c:pt>
                <c:pt idx="8874">
                  <c:v>27.645117444412602</c:v>
                </c:pt>
                <c:pt idx="8875">
                  <c:v>27.645302647069354</c:v>
                </c:pt>
                <c:pt idx="8876">
                  <c:v>27.652166757111804</c:v>
                </c:pt>
                <c:pt idx="8877">
                  <c:v>27.658714739234298</c:v>
                </c:pt>
                <c:pt idx="8878">
                  <c:v>27.664337598378733</c:v>
                </c:pt>
                <c:pt idx="8879">
                  <c:v>27.665967703718959</c:v>
                </c:pt>
                <c:pt idx="8880">
                  <c:v>27.668859508254005</c:v>
                </c:pt>
                <c:pt idx="8881">
                  <c:v>27.672780698382891</c:v>
                </c:pt>
                <c:pt idx="8882">
                  <c:v>27.677302651433475</c:v>
                </c:pt>
                <c:pt idx="8883">
                  <c:v>27.686060859111162</c:v>
                </c:pt>
                <c:pt idx="8884">
                  <c:v>27.696763677260638</c:v>
                </c:pt>
                <c:pt idx="8885">
                  <c:v>27.706423058451985</c:v>
                </c:pt>
                <c:pt idx="8886">
                  <c:v>27.725531210023256</c:v>
                </c:pt>
                <c:pt idx="8887">
                  <c:v>27.730334883546291</c:v>
                </c:pt>
                <c:pt idx="8888">
                  <c:v>27.737646004051776</c:v>
                </c:pt>
                <c:pt idx="8889">
                  <c:v>27.740670741435359</c:v>
                </c:pt>
                <c:pt idx="8890">
                  <c:v>27.771935931023989</c:v>
                </c:pt>
                <c:pt idx="8891">
                  <c:v>27.774035648998115</c:v>
                </c:pt>
                <c:pt idx="8892">
                  <c:v>27.777558172722742</c:v>
                </c:pt>
                <c:pt idx="8893">
                  <c:v>27.781333562962281</c:v>
                </c:pt>
                <c:pt idx="8894">
                  <c:v>27.787817608520623</c:v>
                </c:pt>
                <c:pt idx="8895">
                  <c:v>27.788142931706641</c:v>
                </c:pt>
                <c:pt idx="8896">
                  <c:v>27.790297521621497</c:v>
                </c:pt>
                <c:pt idx="8897">
                  <c:v>27.794111794993654</c:v>
                </c:pt>
                <c:pt idx="8898">
                  <c:v>27.797552620013292</c:v>
                </c:pt>
                <c:pt idx="8899">
                  <c:v>27.810483623118749</c:v>
                </c:pt>
                <c:pt idx="8900">
                  <c:v>27.811967405963497</c:v>
                </c:pt>
                <c:pt idx="8901">
                  <c:v>27.813585722514105</c:v>
                </c:pt>
                <c:pt idx="8902">
                  <c:v>27.81365384415237</c:v>
                </c:pt>
                <c:pt idx="8903">
                  <c:v>27.815860538906932</c:v>
                </c:pt>
                <c:pt idx="8904">
                  <c:v>27.818661424425489</c:v>
                </c:pt>
                <c:pt idx="8905">
                  <c:v>27.81973767854787</c:v>
                </c:pt>
                <c:pt idx="8906">
                  <c:v>27.820104436328283</c:v>
                </c:pt>
                <c:pt idx="8907">
                  <c:v>27.821772334942626</c:v>
                </c:pt>
                <c:pt idx="8908">
                  <c:v>27.823236768552885</c:v>
                </c:pt>
                <c:pt idx="8909">
                  <c:v>27.828398811215607</c:v>
                </c:pt>
                <c:pt idx="8910">
                  <c:v>27.837551938903427</c:v>
                </c:pt>
                <c:pt idx="8911">
                  <c:v>27.838912212193879</c:v>
                </c:pt>
                <c:pt idx="8912">
                  <c:v>27.843936917509573</c:v>
                </c:pt>
                <c:pt idx="8913">
                  <c:v>27.854295438590665</c:v>
                </c:pt>
                <c:pt idx="8914">
                  <c:v>27.856367884707161</c:v>
                </c:pt>
                <c:pt idx="8915">
                  <c:v>27.861315567589592</c:v>
                </c:pt>
                <c:pt idx="8916">
                  <c:v>27.864100241190737</c:v>
                </c:pt>
                <c:pt idx="8917">
                  <c:v>27.872323931026276</c:v>
                </c:pt>
                <c:pt idx="8918">
                  <c:v>27.873914154546558</c:v>
                </c:pt>
                <c:pt idx="8919">
                  <c:v>27.875131443354462</c:v>
                </c:pt>
                <c:pt idx="8920">
                  <c:v>27.886310754520856</c:v>
                </c:pt>
                <c:pt idx="8921">
                  <c:v>27.903610951767018</c:v>
                </c:pt>
                <c:pt idx="8922">
                  <c:v>27.90396928573551</c:v>
                </c:pt>
                <c:pt idx="8923">
                  <c:v>27.908935686936275</c:v>
                </c:pt>
                <c:pt idx="8924">
                  <c:v>27.909037048005253</c:v>
                </c:pt>
                <c:pt idx="8925">
                  <c:v>27.9096990266708</c:v>
                </c:pt>
                <c:pt idx="8926">
                  <c:v>27.911525308847878</c:v>
                </c:pt>
                <c:pt idx="8927">
                  <c:v>27.918588709675479</c:v>
                </c:pt>
                <c:pt idx="8928">
                  <c:v>27.930075494029271</c:v>
                </c:pt>
                <c:pt idx="8929">
                  <c:v>27.933342298393754</c:v>
                </c:pt>
                <c:pt idx="8930">
                  <c:v>27.945321250055393</c:v>
                </c:pt>
                <c:pt idx="8931">
                  <c:v>27.951786173580015</c:v>
                </c:pt>
                <c:pt idx="8932">
                  <c:v>27.952851523731237</c:v>
                </c:pt>
                <c:pt idx="8933">
                  <c:v>27.962722387461504</c:v>
                </c:pt>
                <c:pt idx="8934">
                  <c:v>27.964666331220421</c:v>
                </c:pt>
                <c:pt idx="8935">
                  <c:v>27.966341317376706</c:v>
                </c:pt>
                <c:pt idx="8936">
                  <c:v>27.967790949677767</c:v>
                </c:pt>
                <c:pt idx="8937">
                  <c:v>27.976413328160589</c:v>
                </c:pt>
                <c:pt idx="8938">
                  <c:v>27.977620275398376</c:v>
                </c:pt>
                <c:pt idx="8939">
                  <c:v>27.987456444907533</c:v>
                </c:pt>
                <c:pt idx="8940">
                  <c:v>27.987463463567323</c:v>
                </c:pt>
                <c:pt idx="8941">
                  <c:v>27.997278262254245</c:v>
                </c:pt>
                <c:pt idx="8942">
                  <c:v>27.997602734685316</c:v>
                </c:pt>
                <c:pt idx="8943">
                  <c:v>28.002013302023329</c:v>
                </c:pt>
                <c:pt idx="8944">
                  <c:v>28.008869733072661</c:v>
                </c:pt>
                <c:pt idx="8945">
                  <c:v>28.011192234758575</c:v>
                </c:pt>
                <c:pt idx="8946">
                  <c:v>28.016102862157211</c:v>
                </c:pt>
                <c:pt idx="8947">
                  <c:v>28.025426717938451</c:v>
                </c:pt>
                <c:pt idx="8948">
                  <c:v>28.030777449966763</c:v>
                </c:pt>
                <c:pt idx="8949">
                  <c:v>28.035914460063985</c:v>
                </c:pt>
                <c:pt idx="8950">
                  <c:v>28.043393774963508</c:v>
                </c:pt>
                <c:pt idx="8951">
                  <c:v>28.052490775721274</c:v>
                </c:pt>
                <c:pt idx="8952">
                  <c:v>28.059040702109293</c:v>
                </c:pt>
                <c:pt idx="8953">
                  <c:v>28.075206138856842</c:v>
                </c:pt>
                <c:pt idx="8954">
                  <c:v>28.078180067489679</c:v>
                </c:pt>
                <c:pt idx="8955">
                  <c:v>28.088338460037093</c:v>
                </c:pt>
                <c:pt idx="8956">
                  <c:v>28.088929114349369</c:v>
                </c:pt>
                <c:pt idx="8957">
                  <c:v>28.090062541589791</c:v>
                </c:pt>
                <c:pt idx="8958">
                  <c:v>28.099460578188665</c:v>
                </c:pt>
                <c:pt idx="8959">
                  <c:v>28.101345516560912</c:v>
                </c:pt>
                <c:pt idx="8960">
                  <c:v>28.101550931073042</c:v>
                </c:pt>
                <c:pt idx="8961">
                  <c:v>28.121758133259046</c:v>
                </c:pt>
                <c:pt idx="8962">
                  <c:v>28.125802566814549</c:v>
                </c:pt>
                <c:pt idx="8963">
                  <c:v>28.129173150192855</c:v>
                </c:pt>
                <c:pt idx="8964">
                  <c:v>28.130887326408931</c:v>
                </c:pt>
                <c:pt idx="8965">
                  <c:v>28.132710581567668</c:v>
                </c:pt>
                <c:pt idx="8966">
                  <c:v>28.139693286514774</c:v>
                </c:pt>
                <c:pt idx="8967">
                  <c:v>28.139846981234491</c:v>
                </c:pt>
                <c:pt idx="8968">
                  <c:v>28.143048256368782</c:v>
                </c:pt>
                <c:pt idx="8969">
                  <c:v>28.143242589523194</c:v>
                </c:pt>
                <c:pt idx="8970">
                  <c:v>28.143741041369704</c:v>
                </c:pt>
                <c:pt idx="8971">
                  <c:v>28.144202617301694</c:v>
                </c:pt>
                <c:pt idx="8972">
                  <c:v>28.15772371939147</c:v>
                </c:pt>
                <c:pt idx="8973">
                  <c:v>28.179966136391553</c:v>
                </c:pt>
                <c:pt idx="8974">
                  <c:v>28.180896411975862</c:v>
                </c:pt>
                <c:pt idx="8975">
                  <c:v>28.191693120113051</c:v>
                </c:pt>
                <c:pt idx="8976">
                  <c:v>28.199414580967915</c:v>
                </c:pt>
                <c:pt idx="8977">
                  <c:v>28.20469812084384</c:v>
                </c:pt>
                <c:pt idx="8978">
                  <c:v>28.206658431682371</c:v>
                </c:pt>
                <c:pt idx="8979">
                  <c:v>28.207776554091375</c:v>
                </c:pt>
                <c:pt idx="8980">
                  <c:v>28.207896967992045</c:v>
                </c:pt>
                <c:pt idx="8981">
                  <c:v>28.213628778351929</c:v>
                </c:pt>
                <c:pt idx="8982">
                  <c:v>28.214741996760498</c:v>
                </c:pt>
                <c:pt idx="8983">
                  <c:v>28.226366463236701</c:v>
                </c:pt>
                <c:pt idx="8984">
                  <c:v>28.229116853541967</c:v>
                </c:pt>
                <c:pt idx="8985">
                  <c:v>28.250144024786842</c:v>
                </c:pt>
                <c:pt idx="8986">
                  <c:v>28.251160202979218</c:v>
                </c:pt>
                <c:pt idx="8987">
                  <c:v>28.269248725799439</c:v>
                </c:pt>
                <c:pt idx="8988">
                  <c:v>28.286055859116061</c:v>
                </c:pt>
                <c:pt idx="8989">
                  <c:v>28.292605461687465</c:v>
                </c:pt>
                <c:pt idx="8990">
                  <c:v>28.299175637486421</c:v>
                </c:pt>
                <c:pt idx="8991">
                  <c:v>28.305192349618807</c:v>
                </c:pt>
                <c:pt idx="8992">
                  <c:v>28.306392216034109</c:v>
                </c:pt>
                <c:pt idx="8993">
                  <c:v>28.30883781929796</c:v>
                </c:pt>
                <c:pt idx="8994">
                  <c:v>28.317525629856092</c:v>
                </c:pt>
                <c:pt idx="8995">
                  <c:v>28.319484760415516</c:v>
                </c:pt>
                <c:pt idx="8996">
                  <c:v>28.323880789121102</c:v>
                </c:pt>
                <c:pt idx="8997">
                  <c:v>28.32534291409852</c:v>
                </c:pt>
                <c:pt idx="8998">
                  <c:v>28.333022343948361</c:v>
                </c:pt>
                <c:pt idx="8999">
                  <c:v>28.333402235791848</c:v>
                </c:pt>
                <c:pt idx="9000">
                  <c:v>28.338586630301954</c:v>
                </c:pt>
                <c:pt idx="9001">
                  <c:v>28.343816648443632</c:v>
                </c:pt>
                <c:pt idx="9002">
                  <c:v>28.360490092595199</c:v>
                </c:pt>
                <c:pt idx="9003">
                  <c:v>28.371276300951493</c:v>
                </c:pt>
                <c:pt idx="9004">
                  <c:v>28.375323009780331</c:v>
                </c:pt>
                <c:pt idx="9005">
                  <c:v>28.379732516339558</c:v>
                </c:pt>
                <c:pt idx="9006">
                  <c:v>28.383870292103218</c:v>
                </c:pt>
                <c:pt idx="9007">
                  <c:v>28.386306903893804</c:v>
                </c:pt>
                <c:pt idx="9008">
                  <c:v>28.389841383676973</c:v>
                </c:pt>
                <c:pt idx="9009">
                  <c:v>28.394755422923282</c:v>
                </c:pt>
                <c:pt idx="9010">
                  <c:v>28.400974523445999</c:v>
                </c:pt>
                <c:pt idx="9011">
                  <c:v>28.403804418830926</c:v>
                </c:pt>
                <c:pt idx="9012">
                  <c:v>28.407584210129013</c:v>
                </c:pt>
                <c:pt idx="9013">
                  <c:v>28.412628062161328</c:v>
                </c:pt>
                <c:pt idx="9014">
                  <c:v>28.413764328453063</c:v>
                </c:pt>
                <c:pt idx="9015">
                  <c:v>28.417157417307816</c:v>
                </c:pt>
                <c:pt idx="9016">
                  <c:v>28.429814120330551</c:v>
                </c:pt>
                <c:pt idx="9017">
                  <c:v>28.431980979005655</c:v>
                </c:pt>
                <c:pt idx="9018">
                  <c:v>28.433793342916111</c:v>
                </c:pt>
                <c:pt idx="9019">
                  <c:v>28.439278260892614</c:v>
                </c:pt>
                <c:pt idx="9020">
                  <c:v>28.442058582614873</c:v>
                </c:pt>
                <c:pt idx="9021">
                  <c:v>28.447440435922996</c:v>
                </c:pt>
                <c:pt idx="9022">
                  <c:v>28.448956262357491</c:v>
                </c:pt>
                <c:pt idx="9023">
                  <c:v>28.453798613012601</c:v>
                </c:pt>
                <c:pt idx="9024">
                  <c:v>28.457489170423969</c:v>
                </c:pt>
                <c:pt idx="9025">
                  <c:v>28.45900630696951</c:v>
                </c:pt>
                <c:pt idx="9026">
                  <c:v>28.459685288261291</c:v>
                </c:pt>
                <c:pt idx="9027">
                  <c:v>28.464844174553203</c:v>
                </c:pt>
                <c:pt idx="9028">
                  <c:v>28.465495533206486</c:v>
                </c:pt>
                <c:pt idx="9029">
                  <c:v>28.470348260002613</c:v>
                </c:pt>
                <c:pt idx="9030">
                  <c:v>28.471348701697703</c:v>
                </c:pt>
                <c:pt idx="9031">
                  <c:v>28.473019886403783</c:v>
                </c:pt>
                <c:pt idx="9032">
                  <c:v>28.477555829103011</c:v>
                </c:pt>
                <c:pt idx="9033">
                  <c:v>28.489641580192888</c:v>
                </c:pt>
                <c:pt idx="9034">
                  <c:v>28.490685385016711</c:v>
                </c:pt>
                <c:pt idx="9035">
                  <c:v>28.502669816365859</c:v>
                </c:pt>
                <c:pt idx="9036">
                  <c:v>28.517188068384201</c:v>
                </c:pt>
                <c:pt idx="9037">
                  <c:v>28.518690821896286</c:v>
                </c:pt>
                <c:pt idx="9038">
                  <c:v>28.519945159697176</c:v>
                </c:pt>
                <c:pt idx="9039">
                  <c:v>28.523918606127083</c:v>
                </c:pt>
                <c:pt idx="9040">
                  <c:v>28.533111592351293</c:v>
                </c:pt>
                <c:pt idx="9041">
                  <c:v>28.535811664066063</c:v>
                </c:pt>
                <c:pt idx="9042">
                  <c:v>28.537446700415469</c:v>
                </c:pt>
                <c:pt idx="9043">
                  <c:v>28.54183434585584</c:v>
                </c:pt>
                <c:pt idx="9044">
                  <c:v>28.553392517525577</c:v>
                </c:pt>
                <c:pt idx="9045">
                  <c:v>28.555304592244212</c:v>
                </c:pt>
                <c:pt idx="9046">
                  <c:v>28.555500098077253</c:v>
                </c:pt>
                <c:pt idx="9047">
                  <c:v>28.558906247405162</c:v>
                </c:pt>
                <c:pt idx="9048">
                  <c:v>28.565657309897468</c:v>
                </c:pt>
                <c:pt idx="9049">
                  <c:v>28.566402151112825</c:v>
                </c:pt>
                <c:pt idx="9050">
                  <c:v>28.568200023037541</c:v>
                </c:pt>
                <c:pt idx="9051">
                  <c:v>28.573680624439643</c:v>
                </c:pt>
                <c:pt idx="9052">
                  <c:v>28.577691152184563</c:v>
                </c:pt>
                <c:pt idx="9053">
                  <c:v>28.580476480780444</c:v>
                </c:pt>
                <c:pt idx="9054">
                  <c:v>28.580780075484732</c:v>
                </c:pt>
                <c:pt idx="9055">
                  <c:v>28.591188967637603</c:v>
                </c:pt>
                <c:pt idx="9056">
                  <c:v>28.595621979403283</c:v>
                </c:pt>
                <c:pt idx="9057">
                  <c:v>28.609703819674525</c:v>
                </c:pt>
                <c:pt idx="9058">
                  <c:v>28.617378702631456</c:v>
                </c:pt>
                <c:pt idx="9059">
                  <c:v>28.617504116201939</c:v>
                </c:pt>
                <c:pt idx="9060">
                  <c:v>28.61816422236971</c:v>
                </c:pt>
                <c:pt idx="9061">
                  <c:v>28.620248072941816</c:v>
                </c:pt>
                <c:pt idx="9062">
                  <c:v>28.62107088132316</c:v>
                </c:pt>
                <c:pt idx="9063">
                  <c:v>28.623675732640535</c:v>
                </c:pt>
                <c:pt idx="9064">
                  <c:v>28.632029557290959</c:v>
                </c:pt>
                <c:pt idx="9065">
                  <c:v>28.634059415479918</c:v>
                </c:pt>
                <c:pt idx="9066">
                  <c:v>28.639832350752989</c:v>
                </c:pt>
                <c:pt idx="9067">
                  <c:v>28.644488945853038</c:v>
                </c:pt>
                <c:pt idx="9068">
                  <c:v>28.647018443725379</c:v>
                </c:pt>
                <c:pt idx="9069">
                  <c:v>28.652709897894443</c:v>
                </c:pt>
                <c:pt idx="9070">
                  <c:v>28.653364981959729</c:v>
                </c:pt>
                <c:pt idx="9071">
                  <c:v>28.656264179847533</c:v>
                </c:pt>
                <c:pt idx="9072">
                  <c:v>28.657541318217383</c:v>
                </c:pt>
                <c:pt idx="9073">
                  <c:v>28.658362676267544</c:v>
                </c:pt>
                <c:pt idx="9074">
                  <c:v>28.672636587633111</c:v>
                </c:pt>
                <c:pt idx="9075">
                  <c:v>28.673449910709095</c:v>
                </c:pt>
                <c:pt idx="9076">
                  <c:v>28.676296044973327</c:v>
                </c:pt>
                <c:pt idx="9077">
                  <c:v>28.677698955537188</c:v>
                </c:pt>
                <c:pt idx="9078">
                  <c:v>28.680123770567803</c:v>
                </c:pt>
                <c:pt idx="9079">
                  <c:v>28.6886231182039</c:v>
                </c:pt>
                <c:pt idx="9080">
                  <c:v>28.689947546220861</c:v>
                </c:pt>
                <c:pt idx="9081">
                  <c:v>28.707983864624932</c:v>
                </c:pt>
                <c:pt idx="9082">
                  <c:v>28.71103214739021</c:v>
                </c:pt>
                <c:pt idx="9083">
                  <c:v>28.717446482932296</c:v>
                </c:pt>
                <c:pt idx="9084">
                  <c:v>28.717819546000253</c:v>
                </c:pt>
                <c:pt idx="9085">
                  <c:v>28.718974986453244</c:v>
                </c:pt>
                <c:pt idx="9086">
                  <c:v>28.723062552503393</c:v>
                </c:pt>
                <c:pt idx="9087">
                  <c:v>28.72433865799481</c:v>
                </c:pt>
                <c:pt idx="9088">
                  <c:v>28.727804221053443</c:v>
                </c:pt>
                <c:pt idx="9089">
                  <c:v>28.731642120200586</c:v>
                </c:pt>
                <c:pt idx="9090">
                  <c:v>28.733752551817865</c:v>
                </c:pt>
                <c:pt idx="9091">
                  <c:v>28.739191127974223</c:v>
                </c:pt>
                <c:pt idx="9092">
                  <c:v>28.742626405872425</c:v>
                </c:pt>
                <c:pt idx="9093">
                  <c:v>28.758519711007335</c:v>
                </c:pt>
                <c:pt idx="9094">
                  <c:v>28.758903677863305</c:v>
                </c:pt>
                <c:pt idx="9095">
                  <c:v>28.760383177363341</c:v>
                </c:pt>
                <c:pt idx="9096">
                  <c:v>28.765674645974727</c:v>
                </c:pt>
                <c:pt idx="9097">
                  <c:v>28.7724953366465</c:v>
                </c:pt>
                <c:pt idx="9098">
                  <c:v>28.772588417958893</c:v>
                </c:pt>
                <c:pt idx="9099">
                  <c:v>28.776723475361855</c:v>
                </c:pt>
                <c:pt idx="9100">
                  <c:v>28.792922631625775</c:v>
                </c:pt>
                <c:pt idx="9101">
                  <c:v>28.79366710356696</c:v>
                </c:pt>
                <c:pt idx="9102">
                  <c:v>28.796306465743243</c:v>
                </c:pt>
                <c:pt idx="9103">
                  <c:v>28.805451086910811</c:v>
                </c:pt>
                <c:pt idx="9104">
                  <c:v>28.815093929076003</c:v>
                </c:pt>
                <c:pt idx="9105">
                  <c:v>28.829448014940336</c:v>
                </c:pt>
                <c:pt idx="9106">
                  <c:v>28.833451164305295</c:v>
                </c:pt>
                <c:pt idx="9107">
                  <c:v>28.838322903915177</c:v>
                </c:pt>
                <c:pt idx="9108">
                  <c:v>28.838697285827887</c:v>
                </c:pt>
                <c:pt idx="9109">
                  <c:v>28.840523202033754</c:v>
                </c:pt>
                <c:pt idx="9110">
                  <c:v>28.842504680560076</c:v>
                </c:pt>
                <c:pt idx="9111">
                  <c:v>28.846058276222308</c:v>
                </c:pt>
                <c:pt idx="9112">
                  <c:v>28.859450837404964</c:v>
                </c:pt>
                <c:pt idx="9113">
                  <c:v>28.864346312949195</c:v>
                </c:pt>
                <c:pt idx="9114">
                  <c:v>28.869316173188714</c:v>
                </c:pt>
                <c:pt idx="9115">
                  <c:v>28.877450769146911</c:v>
                </c:pt>
                <c:pt idx="9116">
                  <c:v>28.881528767517636</c:v>
                </c:pt>
                <c:pt idx="9117">
                  <c:v>28.888435379260482</c:v>
                </c:pt>
                <c:pt idx="9118">
                  <c:v>28.890945460087906</c:v>
                </c:pt>
                <c:pt idx="9119">
                  <c:v>28.890979215763501</c:v>
                </c:pt>
                <c:pt idx="9120">
                  <c:v>28.908542679251024</c:v>
                </c:pt>
                <c:pt idx="9121">
                  <c:v>28.915764735619934</c:v>
                </c:pt>
                <c:pt idx="9122">
                  <c:v>28.916137064286652</c:v>
                </c:pt>
                <c:pt idx="9123">
                  <c:v>28.926561945184357</c:v>
                </c:pt>
                <c:pt idx="9124">
                  <c:v>28.941796963414216</c:v>
                </c:pt>
                <c:pt idx="9125">
                  <c:v>28.944694339948988</c:v>
                </c:pt>
                <c:pt idx="9126">
                  <c:v>28.947698784240217</c:v>
                </c:pt>
                <c:pt idx="9127">
                  <c:v>28.949832888543121</c:v>
                </c:pt>
                <c:pt idx="9128">
                  <c:v>28.952564947993082</c:v>
                </c:pt>
                <c:pt idx="9129">
                  <c:v>28.959271354936032</c:v>
                </c:pt>
                <c:pt idx="9130">
                  <c:v>28.97368137348834</c:v>
                </c:pt>
                <c:pt idx="9131">
                  <c:v>28.988666060257504</c:v>
                </c:pt>
                <c:pt idx="9132">
                  <c:v>28.997308798233188</c:v>
                </c:pt>
                <c:pt idx="9133">
                  <c:v>29.000323264964525</c:v>
                </c:pt>
                <c:pt idx="9134">
                  <c:v>29.014447959895417</c:v>
                </c:pt>
                <c:pt idx="9135">
                  <c:v>29.016635827317561</c:v>
                </c:pt>
                <c:pt idx="9136">
                  <c:v>29.017016618200831</c:v>
                </c:pt>
                <c:pt idx="9137">
                  <c:v>29.030717171228197</c:v>
                </c:pt>
                <c:pt idx="9138">
                  <c:v>29.037076122810397</c:v>
                </c:pt>
                <c:pt idx="9139">
                  <c:v>29.0393352960958</c:v>
                </c:pt>
                <c:pt idx="9140">
                  <c:v>29.048837851511813</c:v>
                </c:pt>
                <c:pt idx="9141">
                  <c:v>29.049512899998231</c:v>
                </c:pt>
                <c:pt idx="9142">
                  <c:v>29.05882510151606</c:v>
                </c:pt>
                <c:pt idx="9143">
                  <c:v>29.06296016002004</c:v>
                </c:pt>
                <c:pt idx="9144">
                  <c:v>29.066200548513667</c:v>
                </c:pt>
                <c:pt idx="9145">
                  <c:v>29.071058571673422</c:v>
                </c:pt>
                <c:pt idx="9146">
                  <c:v>29.079138508873001</c:v>
                </c:pt>
                <c:pt idx="9147">
                  <c:v>29.079796533064908</c:v>
                </c:pt>
                <c:pt idx="9148">
                  <c:v>29.081432103335775</c:v>
                </c:pt>
                <c:pt idx="9149">
                  <c:v>29.099995793062053</c:v>
                </c:pt>
                <c:pt idx="9150">
                  <c:v>29.116257892672049</c:v>
                </c:pt>
                <c:pt idx="9151">
                  <c:v>29.13223952501518</c:v>
                </c:pt>
                <c:pt idx="9152">
                  <c:v>29.132712059601481</c:v>
                </c:pt>
                <c:pt idx="9153">
                  <c:v>29.141176338781797</c:v>
                </c:pt>
                <c:pt idx="9154">
                  <c:v>29.157038811722256</c:v>
                </c:pt>
                <c:pt idx="9155">
                  <c:v>29.165304725981457</c:v>
                </c:pt>
                <c:pt idx="9156">
                  <c:v>29.165717610390274</c:v>
                </c:pt>
                <c:pt idx="9157">
                  <c:v>29.169137932307478</c:v>
                </c:pt>
                <c:pt idx="9158">
                  <c:v>29.176827631131157</c:v>
                </c:pt>
                <c:pt idx="9159">
                  <c:v>29.180302988259193</c:v>
                </c:pt>
                <c:pt idx="9160">
                  <c:v>29.180702369007552</c:v>
                </c:pt>
                <c:pt idx="9161">
                  <c:v>29.183880501180301</c:v>
                </c:pt>
                <c:pt idx="9162">
                  <c:v>29.187787202738733</c:v>
                </c:pt>
                <c:pt idx="9163">
                  <c:v>29.204887046097941</c:v>
                </c:pt>
                <c:pt idx="9164">
                  <c:v>29.217087879236658</c:v>
                </c:pt>
                <c:pt idx="9165">
                  <c:v>29.221022230088337</c:v>
                </c:pt>
                <c:pt idx="9166">
                  <c:v>29.223500830489794</c:v>
                </c:pt>
                <c:pt idx="9167">
                  <c:v>29.23107998672085</c:v>
                </c:pt>
                <c:pt idx="9168">
                  <c:v>29.254045265311063</c:v>
                </c:pt>
                <c:pt idx="9169">
                  <c:v>29.257441905890609</c:v>
                </c:pt>
                <c:pt idx="9170">
                  <c:v>29.277184344548449</c:v>
                </c:pt>
                <c:pt idx="9171">
                  <c:v>29.279683741232155</c:v>
                </c:pt>
                <c:pt idx="9172">
                  <c:v>29.285622302158504</c:v>
                </c:pt>
                <c:pt idx="9173">
                  <c:v>29.291118347478776</c:v>
                </c:pt>
                <c:pt idx="9174">
                  <c:v>29.291651279936623</c:v>
                </c:pt>
                <c:pt idx="9175">
                  <c:v>29.294484921918315</c:v>
                </c:pt>
                <c:pt idx="9176">
                  <c:v>29.29723770703373</c:v>
                </c:pt>
                <c:pt idx="9177">
                  <c:v>29.301910127887286</c:v>
                </c:pt>
                <c:pt idx="9178">
                  <c:v>29.324152221874183</c:v>
                </c:pt>
                <c:pt idx="9179">
                  <c:v>29.324287492245137</c:v>
                </c:pt>
                <c:pt idx="9180">
                  <c:v>29.353472943537835</c:v>
                </c:pt>
                <c:pt idx="9181">
                  <c:v>29.354725437781891</c:v>
                </c:pt>
                <c:pt idx="9182">
                  <c:v>29.358844479019254</c:v>
                </c:pt>
                <c:pt idx="9183">
                  <c:v>29.364473315733317</c:v>
                </c:pt>
                <c:pt idx="9184">
                  <c:v>29.367409892260792</c:v>
                </c:pt>
                <c:pt idx="9185">
                  <c:v>29.367875252712061</c:v>
                </c:pt>
                <c:pt idx="9186">
                  <c:v>29.378101555830877</c:v>
                </c:pt>
                <c:pt idx="9187">
                  <c:v>29.38081845494942</c:v>
                </c:pt>
                <c:pt idx="9188">
                  <c:v>29.393792103960333</c:v>
                </c:pt>
                <c:pt idx="9189">
                  <c:v>29.401098140546129</c:v>
                </c:pt>
                <c:pt idx="9190">
                  <c:v>29.403675405650525</c:v>
                </c:pt>
                <c:pt idx="9191">
                  <c:v>29.406557703815068</c:v>
                </c:pt>
                <c:pt idx="9192">
                  <c:v>29.411022723102334</c:v>
                </c:pt>
                <c:pt idx="9193">
                  <c:v>29.426413852079428</c:v>
                </c:pt>
                <c:pt idx="9194">
                  <c:v>29.426482015863613</c:v>
                </c:pt>
                <c:pt idx="9195">
                  <c:v>29.430400319310476</c:v>
                </c:pt>
                <c:pt idx="9196">
                  <c:v>29.432350834042811</c:v>
                </c:pt>
                <c:pt idx="9197">
                  <c:v>29.434206243689403</c:v>
                </c:pt>
                <c:pt idx="9198">
                  <c:v>29.460449357735165</c:v>
                </c:pt>
                <c:pt idx="9199">
                  <c:v>29.461725109756316</c:v>
                </c:pt>
                <c:pt idx="9200">
                  <c:v>29.473062997230517</c:v>
                </c:pt>
                <c:pt idx="9201">
                  <c:v>29.485997880967791</c:v>
                </c:pt>
                <c:pt idx="9202">
                  <c:v>29.493925697451687</c:v>
                </c:pt>
                <c:pt idx="9203">
                  <c:v>29.49490533090119</c:v>
                </c:pt>
                <c:pt idx="9204">
                  <c:v>29.496000813992353</c:v>
                </c:pt>
                <c:pt idx="9205">
                  <c:v>29.50510889504276</c:v>
                </c:pt>
                <c:pt idx="9206">
                  <c:v>29.52513984102514</c:v>
                </c:pt>
                <c:pt idx="9207">
                  <c:v>29.528659060014107</c:v>
                </c:pt>
                <c:pt idx="9208">
                  <c:v>29.534563922255625</c:v>
                </c:pt>
                <c:pt idx="9209">
                  <c:v>29.554674047799352</c:v>
                </c:pt>
                <c:pt idx="9210">
                  <c:v>29.562645106825375</c:v>
                </c:pt>
                <c:pt idx="9211">
                  <c:v>29.563633941712407</c:v>
                </c:pt>
                <c:pt idx="9212">
                  <c:v>29.56725438230152</c:v>
                </c:pt>
                <c:pt idx="9213">
                  <c:v>29.570314552050409</c:v>
                </c:pt>
                <c:pt idx="9214">
                  <c:v>29.570963885818127</c:v>
                </c:pt>
                <c:pt idx="9215">
                  <c:v>29.587544263357575</c:v>
                </c:pt>
                <c:pt idx="9216">
                  <c:v>29.590110353477016</c:v>
                </c:pt>
                <c:pt idx="9217">
                  <c:v>29.613381761883701</c:v>
                </c:pt>
                <c:pt idx="9218">
                  <c:v>29.617651826021635</c:v>
                </c:pt>
                <c:pt idx="9219">
                  <c:v>29.622993943354398</c:v>
                </c:pt>
                <c:pt idx="9220">
                  <c:v>29.624350687440156</c:v>
                </c:pt>
                <c:pt idx="9221">
                  <c:v>29.633197896686063</c:v>
                </c:pt>
                <c:pt idx="9222">
                  <c:v>29.641105105264941</c:v>
                </c:pt>
                <c:pt idx="9223">
                  <c:v>29.645329787260948</c:v>
                </c:pt>
                <c:pt idx="9224">
                  <c:v>29.647795232050871</c:v>
                </c:pt>
                <c:pt idx="9225">
                  <c:v>29.650058323170107</c:v>
                </c:pt>
                <c:pt idx="9226">
                  <c:v>29.659265418805134</c:v>
                </c:pt>
                <c:pt idx="9227">
                  <c:v>29.662888870663551</c:v>
                </c:pt>
                <c:pt idx="9228">
                  <c:v>29.665463153973615</c:v>
                </c:pt>
                <c:pt idx="9229">
                  <c:v>29.677424940323448</c:v>
                </c:pt>
                <c:pt idx="9230">
                  <c:v>29.682782035961932</c:v>
                </c:pt>
                <c:pt idx="9231">
                  <c:v>29.69310067201214</c:v>
                </c:pt>
                <c:pt idx="9232">
                  <c:v>29.703611039589227</c:v>
                </c:pt>
                <c:pt idx="9233">
                  <c:v>29.709756795001404</c:v>
                </c:pt>
                <c:pt idx="9234">
                  <c:v>29.709867314854232</c:v>
                </c:pt>
                <c:pt idx="9235">
                  <c:v>29.71777664067713</c:v>
                </c:pt>
                <c:pt idx="9236">
                  <c:v>29.726751460310474</c:v>
                </c:pt>
                <c:pt idx="9237">
                  <c:v>29.742105584148899</c:v>
                </c:pt>
                <c:pt idx="9238">
                  <c:v>29.742204133799799</c:v>
                </c:pt>
                <c:pt idx="9239">
                  <c:v>29.763952669924929</c:v>
                </c:pt>
                <c:pt idx="9240">
                  <c:v>29.777552796978853</c:v>
                </c:pt>
                <c:pt idx="9241">
                  <c:v>29.778402319122225</c:v>
                </c:pt>
                <c:pt idx="9242">
                  <c:v>29.794771038355709</c:v>
                </c:pt>
                <c:pt idx="9243">
                  <c:v>29.795568393076511</c:v>
                </c:pt>
                <c:pt idx="9244">
                  <c:v>29.796209103868151</c:v>
                </c:pt>
                <c:pt idx="9245">
                  <c:v>29.820861200091763</c:v>
                </c:pt>
                <c:pt idx="9246">
                  <c:v>29.825550763561562</c:v>
                </c:pt>
                <c:pt idx="9247">
                  <c:v>29.829356287907054</c:v>
                </c:pt>
                <c:pt idx="9248">
                  <c:v>29.850738429075179</c:v>
                </c:pt>
                <c:pt idx="9249">
                  <c:v>29.852823007688045</c:v>
                </c:pt>
                <c:pt idx="9250">
                  <c:v>29.853414064606397</c:v>
                </c:pt>
                <c:pt idx="9251">
                  <c:v>29.854623297863149</c:v>
                </c:pt>
                <c:pt idx="9252">
                  <c:v>29.859477950535378</c:v>
                </c:pt>
                <c:pt idx="9253">
                  <c:v>29.869312213213163</c:v>
                </c:pt>
                <c:pt idx="9254">
                  <c:v>29.872129471763742</c:v>
                </c:pt>
                <c:pt idx="9255">
                  <c:v>29.899836971571705</c:v>
                </c:pt>
                <c:pt idx="9256">
                  <c:v>29.903615863479452</c:v>
                </c:pt>
                <c:pt idx="9257">
                  <c:v>29.915184842537634</c:v>
                </c:pt>
                <c:pt idx="9258">
                  <c:v>29.945461790142883</c:v>
                </c:pt>
                <c:pt idx="9259">
                  <c:v>29.946165988848296</c:v>
                </c:pt>
                <c:pt idx="9260">
                  <c:v>29.947551176706675</c:v>
                </c:pt>
                <c:pt idx="9261">
                  <c:v>29.949273865274797</c:v>
                </c:pt>
                <c:pt idx="9262">
                  <c:v>29.957126514821269</c:v>
                </c:pt>
                <c:pt idx="9263">
                  <c:v>29.962123716941999</c:v>
                </c:pt>
                <c:pt idx="9264">
                  <c:v>29.966532932912404</c:v>
                </c:pt>
                <c:pt idx="9265">
                  <c:v>29.966546690513859</c:v>
                </c:pt>
                <c:pt idx="9266">
                  <c:v>29.985544436127984</c:v>
                </c:pt>
                <c:pt idx="9267">
                  <c:v>29.986685467719933</c:v>
                </c:pt>
                <c:pt idx="9268">
                  <c:v>29.992646590342993</c:v>
                </c:pt>
                <c:pt idx="9269">
                  <c:v>29.993016406601299</c:v>
                </c:pt>
                <c:pt idx="9270">
                  <c:v>30.019845799381741</c:v>
                </c:pt>
                <c:pt idx="9271">
                  <c:v>30.030044559736037</c:v>
                </c:pt>
                <c:pt idx="9272">
                  <c:v>30.036005304272393</c:v>
                </c:pt>
                <c:pt idx="9273">
                  <c:v>30.036044072500523</c:v>
                </c:pt>
                <c:pt idx="9274">
                  <c:v>30.039997757839867</c:v>
                </c:pt>
                <c:pt idx="9275">
                  <c:v>30.046769147737141</c:v>
                </c:pt>
                <c:pt idx="9276">
                  <c:v>30.058786234710652</c:v>
                </c:pt>
                <c:pt idx="9277">
                  <c:v>30.067772561370013</c:v>
                </c:pt>
                <c:pt idx="9278">
                  <c:v>30.074107685722211</c:v>
                </c:pt>
                <c:pt idx="9279">
                  <c:v>30.07660293839746</c:v>
                </c:pt>
                <c:pt idx="9280">
                  <c:v>30.077657604744665</c:v>
                </c:pt>
                <c:pt idx="9281">
                  <c:v>30.09196268447597</c:v>
                </c:pt>
                <c:pt idx="9282">
                  <c:v>30.09258495590564</c:v>
                </c:pt>
                <c:pt idx="9283">
                  <c:v>30.09335754935044</c:v>
                </c:pt>
                <c:pt idx="9284">
                  <c:v>30.094425065096569</c:v>
                </c:pt>
                <c:pt idx="9285">
                  <c:v>30.099815591969389</c:v>
                </c:pt>
                <c:pt idx="9286">
                  <c:v>30.101808093694061</c:v>
                </c:pt>
                <c:pt idx="9287">
                  <c:v>30.105549834583741</c:v>
                </c:pt>
                <c:pt idx="9288">
                  <c:v>30.135476401557959</c:v>
                </c:pt>
                <c:pt idx="9289">
                  <c:v>30.13758438241366</c:v>
                </c:pt>
                <c:pt idx="9290">
                  <c:v>30.142285138688955</c:v>
                </c:pt>
                <c:pt idx="9291">
                  <c:v>30.150129789876171</c:v>
                </c:pt>
                <c:pt idx="9292">
                  <c:v>30.156240268944227</c:v>
                </c:pt>
                <c:pt idx="9293">
                  <c:v>30.158513416144341</c:v>
                </c:pt>
                <c:pt idx="9294">
                  <c:v>30.16717786060752</c:v>
                </c:pt>
                <c:pt idx="9295">
                  <c:v>30.170133986824084</c:v>
                </c:pt>
                <c:pt idx="9296">
                  <c:v>30.175613992111604</c:v>
                </c:pt>
                <c:pt idx="9297">
                  <c:v>30.18310269727677</c:v>
                </c:pt>
                <c:pt idx="9298">
                  <c:v>30.198471804285436</c:v>
                </c:pt>
                <c:pt idx="9299">
                  <c:v>30.203507877708073</c:v>
                </c:pt>
                <c:pt idx="9300">
                  <c:v>30.207029251141133</c:v>
                </c:pt>
                <c:pt idx="9301">
                  <c:v>30.208097266290096</c:v>
                </c:pt>
                <c:pt idx="9302">
                  <c:v>30.20935203233412</c:v>
                </c:pt>
                <c:pt idx="9303">
                  <c:v>30.213064427657358</c:v>
                </c:pt>
                <c:pt idx="9304">
                  <c:v>30.22001097588581</c:v>
                </c:pt>
                <c:pt idx="9305">
                  <c:v>30.233151046467412</c:v>
                </c:pt>
                <c:pt idx="9306">
                  <c:v>30.241341475168177</c:v>
                </c:pt>
                <c:pt idx="9307">
                  <c:v>30.246871878919496</c:v>
                </c:pt>
                <c:pt idx="9308">
                  <c:v>30.252196626338275</c:v>
                </c:pt>
                <c:pt idx="9309">
                  <c:v>30.252811599288243</c:v>
                </c:pt>
                <c:pt idx="9310">
                  <c:v>30.255265199523052</c:v>
                </c:pt>
                <c:pt idx="9311">
                  <c:v>30.25761689817535</c:v>
                </c:pt>
                <c:pt idx="9312">
                  <c:v>30.267858385073673</c:v>
                </c:pt>
                <c:pt idx="9313">
                  <c:v>30.2958983319851</c:v>
                </c:pt>
                <c:pt idx="9314">
                  <c:v>30.297954138140675</c:v>
                </c:pt>
                <c:pt idx="9315">
                  <c:v>30.304101221079335</c:v>
                </c:pt>
                <c:pt idx="9316">
                  <c:v>30.30934353205328</c:v>
                </c:pt>
                <c:pt idx="9317">
                  <c:v>30.310094132970974</c:v>
                </c:pt>
                <c:pt idx="9318">
                  <c:v>30.325733317286819</c:v>
                </c:pt>
                <c:pt idx="9319">
                  <c:v>30.344359525922894</c:v>
                </c:pt>
                <c:pt idx="9320">
                  <c:v>30.350525737288816</c:v>
                </c:pt>
                <c:pt idx="9321">
                  <c:v>30.351946484118926</c:v>
                </c:pt>
                <c:pt idx="9322">
                  <c:v>30.363277526620767</c:v>
                </c:pt>
                <c:pt idx="9323">
                  <c:v>30.394511739584335</c:v>
                </c:pt>
                <c:pt idx="9324">
                  <c:v>30.411301075151915</c:v>
                </c:pt>
                <c:pt idx="9325">
                  <c:v>30.42133155630124</c:v>
                </c:pt>
                <c:pt idx="9326">
                  <c:v>30.42567945723702</c:v>
                </c:pt>
                <c:pt idx="9327">
                  <c:v>30.428510166499851</c:v>
                </c:pt>
                <c:pt idx="9328">
                  <c:v>30.432755571630512</c:v>
                </c:pt>
                <c:pt idx="9329">
                  <c:v>30.437849416014569</c:v>
                </c:pt>
                <c:pt idx="9330">
                  <c:v>30.452052815611356</c:v>
                </c:pt>
                <c:pt idx="9331">
                  <c:v>30.456555530885947</c:v>
                </c:pt>
                <c:pt idx="9332">
                  <c:v>30.470440997696532</c:v>
                </c:pt>
                <c:pt idx="9333">
                  <c:v>30.472335603721469</c:v>
                </c:pt>
                <c:pt idx="9334">
                  <c:v>30.47916444146346</c:v>
                </c:pt>
                <c:pt idx="9335">
                  <c:v>30.483188885065623</c:v>
                </c:pt>
                <c:pt idx="9336">
                  <c:v>30.484784027751481</c:v>
                </c:pt>
                <c:pt idx="9337">
                  <c:v>30.488719110691754</c:v>
                </c:pt>
                <c:pt idx="9338">
                  <c:v>30.499065026274646</c:v>
                </c:pt>
                <c:pt idx="9339">
                  <c:v>30.501821465694565</c:v>
                </c:pt>
                <c:pt idx="9340">
                  <c:v>30.506090362066285</c:v>
                </c:pt>
                <c:pt idx="9341">
                  <c:v>30.509759383204997</c:v>
                </c:pt>
                <c:pt idx="9342">
                  <c:v>30.512329483053982</c:v>
                </c:pt>
                <c:pt idx="9343">
                  <c:v>30.51452812194395</c:v>
                </c:pt>
                <c:pt idx="9344">
                  <c:v>30.521284920528533</c:v>
                </c:pt>
                <c:pt idx="9345">
                  <c:v>30.524111810280363</c:v>
                </c:pt>
                <c:pt idx="9346">
                  <c:v>30.529260902925028</c:v>
                </c:pt>
                <c:pt idx="9347">
                  <c:v>30.546224244691192</c:v>
                </c:pt>
                <c:pt idx="9348">
                  <c:v>30.547880265319574</c:v>
                </c:pt>
                <c:pt idx="9349">
                  <c:v>30.553789497935927</c:v>
                </c:pt>
                <c:pt idx="9350">
                  <c:v>30.555997433796289</c:v>
                </c:pt>
                <c:pt idx="9351">
                  <c:v>30.562029474258775</c:v>
                </c:pt>
                <c:pt idx="9352">
                  <c:v>30.5661613498119</c:v>
                </c:pt>
                <c:pt idx="9353">
                  <c:v>30.572697638600498</c:v>
                </c:pt>
                <c:pt idx="9354">
                  <c:v>30.579922623848933</c:v>
                </c:pt>
                <c:pt idx="9355">
                  <c:v>30.590984953368803</c:v>
                </c:pt>
                <c:pt idx="9356">
                  <c:v>30.621090755519845</c:v>
                </c:pt>
                <c:pt idx="9357">
                  <c:v>30.621914773208111</c:v>
                </c:pt>
                <c:pt idx="9358">
                  <c:v>30.621924934854356</c:v>
                </c:pt>
                <c:pt idx="9359">
                  <c:v>30.625278280856449</c:v>
                </c:pt>
                <c:pt idx="9360">
                  <c:v>30.634124345068628</c:v>
                </c:pt>
                <c:pt idx="9361">
                  <c:v>30.640017965400713</c:v>
                </c:pt>
                <c:pt idx="9362">
                  <c:v>30.658293984163532</c:v>
                </c:pt>
                <c:pt idx="9363">
                  <c:v>30.663871267879831</c:v>
                </c:pt>
                <c:pt idx="9364">
                  <c:v>30.665270383004909</c:v>
                </c:pt>
                <c:pt idx="9365">
                  <c:v>30.673861118534294</c:v>
                </c:pt>
                <c:pt idx="9366">
                  <c:v>30.682172557753162</c:v>
                </c:pt>
                <c:pt idx="9367">
                  <c:v>30.687687194270374</c:v>
                </c:pt>
                <c:pt idx="9368">
                  <c:v>30.69425166567348</c:v>
                </c:pt>
                <c:pt idx="9369">
                  <c:v>30.698111533979532</c:v>
                </c:pt>
                <c:pt idx="9370">
                  <c:v>30.71076963070627</c:v>
                </c:pt>
                <c:pt idx="9371">
                  <c:v>30.712690505495111</c:v>
                </c:pt>
                <c:pt idx="9372">
                  <c:v>30.71326170363989</c:v>
                </c:pt>
                <c:pt idx="9373">
                  <c:v>30.714460646697333</c:v>
                </c:pt>
                <c:pt idx="9374">
                  <c:v>30.720777245218216</c:v>
                </c:pt>
                <c:pt idx="9375">
                  <c:v>30.727600836394974</c:v>
                </c:pt>
                <c:pt idx="9376">
                  <c:v>30.738216624841506</c:v>
                </c:pt>
                <c:pt idx="9377">
                  <c:v>30.741738007117977</c:v>
                </c:pt>
                <c:pt idx="9378">
                  <c:v>30.763838094230248</c:v>
                </c:pt>
                <c:pt idx="9379">
                  <c:v>30.765205306726877</c:v>
                </c:pt>
                <c:pt idx="9380">
                  <c:v>30.778987090386245</c:v>
                </c:pt>
                <c:pt idx="9381">
                  <c:v>30.802857128392652</c:v>
                </c:pt>
                <c:pt idx="9382">
                  <c:v>30.805316285113356</c:v>
                </c:pt>
                <c:pt idx="9383">
                  <c:v>30.814722483305093</c:v>
                </c:pt>
                <c:pt idx="9384">
                  <c:v>30.818496333236123</c:v>
                </c:pt>
                <c:pt idx="9385">
                  <c:v>30.836259898843721</c:v>
                </c:pt>
                <c:pt idx="9386">
                  <c:v>30.843189967688403</c:v>
                </c:pt>
                <c:pt idx="9387">
                  <c:v>30.844405002699549</c:v>
                </c:pt>
                <c:pt idx="9388">
                  <c:v>30.845063795057492</c:v>
                </c:pt>
                <c:pt idx="9389">
                  <c:v>30.852620980892969</c:v>
                </c:pt>
                <c:pt idx="9390">
                  <c:v>30.856718422701046</c:v>
                </c:pt>
                <c:pt idx="9391">
                  <c:v>30.858678468506653</c:v>
                </c:pt>
                <c:pt idx="9392">
                  <c:v>30.869119687841732</c:v>
                </c:pt>
                <c:pt idx="9393">
                  <c:v>30.869759825790318</c:v>
                </c:pt>
                <c:pt idx="9394">
                  <c:v>30.870311368410459</c:v>
                </c:pt>
                <c:pt idx="9395">
                  <c:v>30.877023074498236</c:v>
                </c:pt>
                <c:pt idx="9396">
                  <c:v>30.878529387625196</c:v>
                </c:pt>
                <c:pt idx="9397">
                  <c:v>30.878767274580404</c:v>
                </c:pt>
                <c:pt idx="9398">
                  <c:v>30.879502795020095</c:v>
                </c:pt>
                <c:pt idx="9399">
                  <c:v>30.898428947651198</c:v>
                </c:pt>
                <c:pt idx="9400">
                  <c:v>30.904754837132931</c:v>
                </c:pt>
                <c:pt idx="9401">
                  <c:v>30.912149887991749</c:v>
                </c:pt>
                <c:pt idx="9402">
                  <c:v>30.920970743171271</c:v>
                </c:pt>
                <c:pt idx="9403">
                  <c:v>30.921223102133148</c:v>
                </c:pt>
                <c:pt idx="9404">
                  <c:v>30.921898959476049</c:v>
                </c:pt>
                <c:pt idx="9405">
                  <c:v>30.922732059968116</c:v>
                </c:pt>
                <c:pt idx="9406">
                  <c:v>30.922755606509984</c:v>
                </c:pt>
                <c:pt idx="9407">
                  <c:v>30.932389314697055</c:v>
                </c:pt>
                <c:pt idx="9408">
                  <c:v>30.941447648530847</c:v>
                </c:pt>
                <c:pt idx="9409">
                  <c:v>30.946326058429136</c:v>
                </c:pt>
                <c:pt idx="9410">
                  <c:v>30.946375641300907</c:v>
                </c:pt>
                <c:pt idx="9411">
                  <c:v>30.967937564258968</c:v>
                </c:pt>
                <c:pt idx="9412">
                  <c:v>30.969413223011692</c:v>
                </c:pt>
                <c:pt idx="9413">
                  <c:v>30.97223562039391</c:v>
                </c:pt>
                <c:pt idx="9414">
                  <c:v>30.978062318290387</c:v>
                </c:pt>
                <c:pt idx="9415">
                  <c:v>30.97987992407241</c:v>
                </c:pt>
                <c:pt idx="9416">
                  <c:v>30.98073870313457</c:v>
                </c:pt>
                <c:pt idx="9417">
                  <c:v>30.983213445772908</c:v>
                </c:pt>
                <c:pt idx="9418">
                  <c:v>30.989700224219188</c:v>
                </c:pt>
                <c:pt idx="9419">
                  <c:v>30.992528617763405</c:v>
                </c:pt>
                <c:pt idx="9420">
                  <c:v>31.010758296361203</c:v>
                </c:pt>
                <c:pt idx="9421">
                  <c:v>31.011008697022781</c:v>
                </c:pt>
                <c:pt idx="9422">
                  <c:v>31.029102289964815</c:v>
                </c:pt>
                <c:pt idx="9423">
                  <c:v>31.039553813538319</c:v>
                </c:pt>
                <c:pt idx="9424">
                  <c:v>31.079106904898577</c:v>
                </c:pt>
                <c:pt idx="9425">
                  <c:v>31.088514908998036</c:v>
                </c:pt>
                <c:pt idx="9426">
                  <c:v>31.089672150728973</c:v>
                </c:pt>
                <c:pt idx="9427">
                  <c:v>31.093023137104939</c:v>
                </c:pt>
                <c:pt idx="9428">
                  <c:v>31.097836700019894</c:v>
                </c:pt>
                <c:pt idx="9429">
                  <c:v>31.099520114380017</c:v>
                </c:pt>
                <c:pt idx="9430">
                  <c:v>31.100516285905865</c:v>
                </c:pt>
                <c:pt idx="9431">
                  <c:v>31.102821901011385</c:v>
                </c:pt>
                <c:pt idx="9432">
                  <c:v>31.112020632027487</c:v>
                </c:pt>
                <c:pt idx="9433">
                  <c:v>31.11497177929078</c:v>
                </c:pt>
                <c:pt idx="9434">
                  <c:v>31.11594969207286</c:v>
                </c:pt>
                <c:pt idx="9435">
                  <c:v>31.117587930917676</c:v>
                </c:pt>
                <c:pt idx="9436">
                  <c:v>31.134123093219504</c:v>
                </c:pt>
                <c:pt idx="9437">
                  <c:v>31.137257898907052</c:v>
                </c:pt>
                <c:pt idx="9438">
                  <c:v>31.150379577669263</c:v>
                </c:pt>
                <c:pt idx="9439">
                  <c:v>31.154174330876309</c:v>
                </c:pt>
                <c:pt idx="9440">
                  <c:v>31.155427901153981</c:v>
                </c:pt>
                <c:pt idx="9441">
                  <c:v>31.162485172045947</c:v>
                </c:pt>
                <c:pt idx="9442">
                  <c:v>31.173058016674542</c:v>
                </c:pt>
                <c:pt idx="9443">
                  <c:v>31.174972657378664</c:v>
                </c:pt>
                <c:pt idx="9444">
                  <c:v>31.175636033779842</c:v>
                </c:pt>
                <c:pt idx="9445">
                  <c:v>31.185232260053901</c:v>
                </c:pt>
                <c:pt idx="9446">
                  <c:v>31.191003170581642</c:v>
                </c:pt>
                <c:pt idx="9447">
                  <c:v>31.192880898316627</c:v>
                </c:pt>
                <c:pt idx="9448">
                  <c:v>31.193387128599372</c:v>
                </c:pt>
                <c:pt idx="9449">
                  <c:v>31.199453938428025</c:v>
                </c:pt>
                <c:pt idx="9450">
                  <c:v>31.223400037765202</c:v>
                </c:pt>
                <c:pt idx="9451">
                  <c:v>31.236071950190492</c:v>
                </c:pt>
                <c:pt idx="9452">
                  <c:v>31.249614356681747</c:v>
                </c:pt>
                <c:pt idx="9453">
                  <c:v>31.255658837517252</c:v>
                </c:pt>
                <c:pt idx="9454">
                  <c:v>31.260410785619232</c:v>
                </c:pt>
                <c:pt idx="9455">
                  <c:v>31.270656775549753</c:v>
                </c:pt>
                <c:pt idx="9456">
                  <c:v>31.272265710667803</c:v>
                </c:pt>
                <c:pt idx="9457">
                  <c:v>31.285329905069428</c:v>
                </c:pt>
                <c:pt idx="9458">
                  <c:v>31.293552914912919</c:v>
                </c:pt>
                <c:pt idx="9459">
                  <c:v>31.296261523050262</c:v>
                </c:pt>
                <c:pt idx="9460">
                  <c:v>31.296902268521823</c:v>
                </c:pt>
                <c:pt idx="9461">
                  <c:v>31.304959518327454</c:v>
                </c:pt>
                <c:pt idx="9462">
                  <c:v>31.308380155062565</c:v>
                </c:pt>
                <c:pt idx="9463">
                  <c:v>31.325651575450241</c:v>
                </c:pt>
                <c:pt idx="9464">
                  <c:v>31.336907450680467</c:v>
                </c:pt>
                <c:pt idx="9465">
                  <c:v>31.341848606616981</c:v>
                </c:pt>
                <c:pt idx="9466">
                  <c:v>31.34344353907326</c:v>
                </c:pt>
                <c:pt idx="9467">
                  <c:v>31.345890154408927</c:v>
                </c:pt>
                <c:pt idx="9468">
                  <c:v>31.360774024383083</c:v>
                </c:pt>
                <c:pt idx="9469">
                  <c:v>31.363338119010052</c:v>
                </c:pt>
                <c:pt idx="9470">
                  <c:v>31.372867750855974</c:v>
                </c:pt>
                <c:pt idx="9471">
                  <c:v>31.377386523116268</c:v>
                </c:pt>
                <c:pt idx="9472">
                  <c:v>31.377718827627923</c:v>
                </c:pt>
                <c:pt idx="9473">
                  <c:v>31.38188352603115</c:v>
                </c:pt>
                <c:pt idx="9474">
                  <c:v>31.401124410872313</c:v>
                </c:pt>
                <c:pt idx="9475">
                  <c:v>31.407706427759575</c:v>
                </c:pt>
                <c:pt idx="9476">
                  <c:v>31.411628382708045</c:v>
                </c:pt>
                <c:pt idx="9477">
                  <c:v>31.425826843608</c:v>
                </c:pt>
                <c:pt idx="9478">
                  <c:v>31.428984769913804</c:v>
                </c:pt>
                <c:pt idx="9479">
                  <c:v>31.431621720110059</c:v>
                </c:pt>
                <c:pt idx="9480">
                  <c:v>31.457834283468792</c:v>
                </c:pt>
                <c:pt idx="9481">
                  <c:v>31.462307228429424</c:v>
                </c:pt>
                <c:pt idx="9482">
                  <c:v>31.470209883382168</c:v>
                </c:pt>
                <c:pt idx="9483">
                  <c:v>31.48723389781388</c:v>
                </c:pt>
                <c:pt idx="9484">
                  <c:v>31.502107627306145</c:v>
                </c:pt>
                <c:pt idx="9485">
                  <c:v>31.503887516911831</c:v>
                </c:pt>
                <c:pt idx="9486">
                  <c:v>31.504040386844519</c:v>
                </c:pt>
                <c:pt idx="9487">
                  <c:v>31.550714975726475</c:v>
                </c:pt>
                <c:pt idx="9488">
                  <c:v>31.555204522516778</c:v>
                </c:pt>
                <c:pt idx="9489">
                  <c:v>31.562002121303212</c:v>
                </c:pt>
                <c:pt idx="9490">
                  <c:v>31.569375313178814</c:v>
                </c:pt>
                <c:pt idx="9491">
                  <c:v>31.573000557115641</c:v>
                </c:pt>
                <c:pt idx="9492">
                  <c:v>31.574312745986653</c:v>
                </c:pt>
                <c:pt idx="9493">
                  <c:v>31.604050423525599</c:v>
                </c:pt>
                <c:pt idx="9494">
                  <c:v>31.612230150370337</c:v>
                </c:pt>
                <c:pt idx="9495">
                  <c:v>31.618689139813988</c:v>
                </c:pt>
                <c:pt idx="9496">
                  <c:v>31.620695590714128</c:v>
                </c:pt>
                <c:pt idx="9497">
                  <c:v>31.62174025025115</c:v>
                </c:pt>
                <c:pt idx="9498">
                  <c:v>31.622688723808352</c:v>
                </c:pt>
                <c:pt idx="9499">
                  <c:v>31.627912661675715</c:v>
                </c:pt>
                <c:pt idx="9500">
                  <c:v>31.629686166928597</c:v>
                </c:pt>
                <c:pt idx="9501">
                  <c:v>31.655524112269564</c:v>
                </c:pt>
                <c:pt idx="9502">
                  <c:v>31.68128408042233</c:v>
                </c:pt>
                <c:pt idx="9503">
                  <c:v>31.706206982554267</c:v>
                </c:pt>
                <c:pt idx="9504">
                  <c:v>31.710305204699935</c:v>
                </c:pt>
                <c:pt idx="9505">
                  <c:v>31.716063361744006</c:v>
                </c:pt>
                <c:pt idx="9506">
                  <c:v>31.725548194844237</c:v>
                </c:pt>
                <c:pt idx="9507">
                  <c:v>31.729820947717478</c:v>
                </c:pt>
                <c:pt idx="9508">
                  <c:v>31.733642784324857</c:v>
                </c:pt>
                <c:pt idx="9509">
                  <c:v>31.74194726573587</c:v>
                </c:pt>
                <c:pt idx="9510">
                  <c:v>31.755001134015693</c:v>
                </c:pt>
                <c:pt idx="9511">
                  <c:v>31.761882247344481</c:v>
                </c:pt>
                <c:pt idx="9512">
                  <c:v>31.764733034820363</c:v>
                </c:pt>
                <c:pt idx="9513">
                  <c:v>31.76972067988094</c:v>
                </c:pt>
                <c:pt idx="9514">
                  <c:v>31.778844780303064</c:v>
                </c:pt>
                <c:pt idx="9515">
                  <c:v>31.827177521546993</c:v>
                </c:pt>
                <c:pt idx="9516">
                  <c:v>31.83114674116667</c:v>
                </c:pt>
                <c:pt idx="9517">
                  <c:v>31.831166260203563</c:v>
                </c:pt>
                <c:pt idx="9518">
                  <c:v>31.834814646743521</c:v>
                </c:pt>
                <c:pt idx="9519">
                  <c:v>31.839225865638991</c:v>
                </c:pt>
                <c:pt idx="9520">
                  <c:v>31.844804158698004</c:v>
                </c:pt>
                <c:pt idx="9521">
                  <c:v>31.860765566357834</c:v>
                </c:pt>
                <c:pt idx="9522">
                  <c:v>31.860923596347174</c:v>
                </c:pt>
                <c:pt idx="9523">
                  <c:v>31.880353574938763</c:v>
                </c:pt>
                <c:pt idx="9524">
                  <c:v>31.881989018701304</c:v>
                </c:pt>
                <c:pt idx="9525">
                  <c:v>31.918926746842001</c:v>
                </c:pt>
                <c:pt idx="9526">
                  <c:v>31.926651137625203</c:v>
                </c:pt>
                <c:pt idx="9527">
                  <c:v>31.942433566130344</c:v>
                </c:pt>
                <c:pt idx="9528">
                  <c:v>31.945682340927366</c:v>
                </c:pt>
                <c:pt idx="9529">
                  <c:v>31.946093685645753</c:v>
                </c:pt>
                <c:pt idx="9530">
                  <c:v>31.95193575051233</c:v>
                </c:pt>
                <c:pt idx="9531">
                  <c:v>31.963182514046132</c:v>
                </c:pt>
                <c:pt idx="9532">
                  <c:v>31.964728083205458</c:v>
                </c:pt>
                <c:pt idx="9533">
                  <c:v>31.977039514977566</c:v>
                </c:pt>
                <c:pt idx="9534">
                  <c:v>31.984115044506364</c:v>
                </c:pt>
                <c:pt idx="9535">
                  <c:v>31.994592951829429</c:v>
                </c:pt>
                <c:pt idx="9536">
                  <c:v>31.996289578329378</c:v>
                </c:pt>
                <c:pt idx="9537">
                  <c:v>31.997165224406903</c:v>
                </c:pt>
                <c:pt idx="9538">
                  <c:v>32.012830931056143</c:v>
                </c:pt>
                <c:pt idx="9539">
                  <c:v>32.032015318563971</c:v>
                </c:pt>
                <c:pt idx="9540">
                  <c:v>32.034019004439301</c:v>
                </c:pt>
                <c:pt idx="9541">
                  <c:v>32.037749660256104</c:v>
                </c:pt>
                <c:pt idx="9542">
                  <c:v>32.057991400167445</c:v>
                </c:pt>
                <c:pt idx="9543">
                  <c:v>32.070051267083599</c:v>
                </c:pt>
                <c:pt idx="9544">
                  <c:v>32.086405408263744</c:v>
                </c:pt>
                <c:pt idx="9545">
                  <c:v>32.13031312775221</c:v>
                </c:pt>
                <c:pt idx="9546">
                  <c:v>32.132597719766103</c:v>
                </c:pt>
                <c:pt idx="9547">
                  <c:v>32.1487521639135</c:v>
                </c:pt>
                <c:pt idx="9548">
                  <c:v>32.161195606288615</c:v>
                </c:pt>
                <c:pt idx="9549">
                  <c:v>32.1647559761685</c:v>
                </c:pt>
                <c:pt idx="9550">
                  <c:v>32.169882653060725</c:v>
                </c:pt>
                <c:pt idx="9551">
                  <c:v>32.171060261152732</c:v>
                </c:pt>
                <c:pt idx="9552">
                  <c:v>32.180135893163829</c:v>
                </c:pt>
                <c:pt idx="9553">
                  <c:v>32.184331155022022</c:v>
                </c:pt>
                <c:pt idx="9554">
                  <c:v>32.211271341304567</c:v>
                </c:pt>
                <c:pt idx="9555">
                  <c:v>32.21434123702484</c:v>
                </c:pt>
                <c:pt idx="9556">
                  <c:v>32.225349933218908</c:v>
                </c:pt>
                <c:pt idx="9557">
                  <c:v>32.234971227578697</c:v>
                </c:pt>
                <c:pt idx="9558">
                  <c:v>32.292728417709888</c:v>
                </c:pt>
                <c:pt idx="9559">
                  <c:v>32.305473870248591</c:v>
                </c:pt>
                <c:pt idx="9560">
                  <c:v>32.308638348040375</c:v>
                </c:pt>
                <c:pt idx="9561">
                  <c:v>32.318586231525153</c:v>
                </c:pt>
                <c:pt idx="9562">
                  <c:v>32.344766076510325</c:v>
                </c:pt>
                <c:pt idx="9563">
                  <c:v>32.34793137772084</c:v>
                </c:pt>
                <c:pt idx="9564">
                  <c:v>32.349409239260297</c:v>
                </c:pt>
                <c:pt idx="9565">
                  <c:v>32.360628679337267</c:v>
                </c:pt>
                <c:pt idx="9566">
                  <c:v>32.377599903756682</c:v>
                </c:pt>
                <c:pt idx="9567">
                  <c:v>32.378254373567387</c:v>
                </c:pt>
                <c:pt idx="9568">
                  <c:v>32.383594058638153</c:v>
                </c:pt>
                <c:pt idx="9569">
                  <c:v>32.38679885531387</c:v>
                </c:pt>
                <c:pt idx="9570">
                  <c:v>32.393016956744404</c:v>
                </c:pt>
                <c:pt idx="9571">
                  <c:v>32.393441835022948</c:v>
                </c:pt>
                <c:pt idx="9572">
                  <c:v>32.410771940348702</c:v>
                </c:pt>
                <c:pt idx="9573">
                  <c:v>32.414187235191221</c:v>
                </c:pt>
                <c:pt idx="9574">
                  <c:v>32.429739859793429</c:v>
                </c:pt>
                <c:pt idx="9575">
                  <c:v>32.43556968346801</c:v>
                </c:pt>
                <c:pt idx="9576">
                  <c:v>32.452207384317433</c:v>
                </c:pt>
                <c:pt idx="9577">
                  <c:v>32.458276457899835</c:v>
                </c:pt>
                <c:pt idx="9578">
                  <c:v>32.46313247170535</c:v>
                </c:pt>
                <c:pt idx="9579">
                  <c:v>32.472308843817686</c:v>
                </c:pt>
                <c:pt idx="9580">
                  <c:v>32.483950799969413</c:v>
                </c:pt>
                <c:pt idx="9581">
                  <c:v>32.49772202986999</c:v>
                </c:pt>
                <c:pt idx="9582">
                  <c:v>32.500810567830136</c:v>
                </c:pt>
                <c:pt idx="9583">
                  <c:v>32.51340744168418</c:v>
                </c:pt>
                <c:pt idx="9584">
                  <c:v>32.513803104366765</c:v>
                </c:pt>
                <c:pt idx="9585">
                  <c:v>32.516144611344203</c:v>
                </c:pt>
                <c:pt idx="9586">
                  <c:v>32.520248274252239</c:v>
                </c:pt>
                <c:pt idx="9587">
                  <c:v>32.531421058653223</c:v>
                </c:pt>
                <c:pt idx="9588">
                  <c:v>32.532730919679778</c:v>
                </c:pt>
                <c:pt idx="9589">
                  <c:v>32.562315170213409</c:v>
                </c:pt>
                <c:pt idx="9590">
                  <c:v>32.610781745612037</c:v>
                </c:pt>
                <c:pt idx="9591">
                  <c:v>32.614632170236945</c:v>
                </c:pt>
                <c:pt idx="9592">
                  <c:v>32.618912336511229</c:v>
                </c:pt>
                <c:pt idx="9593">
                  <c:v>32.624036848598763</c:v>
                </c:pt>
                <c:pt idx="9594">
                  <c:v>32.626548176332548</c:v>
                </c:pt>
                <c:pt idx="9595">
                  <c:v>32.646499853999444</c:v>
                </c:pt>
                <c:pt idx="9596">
                  <c:v>32.678258598059472</c:v>
                </c:pt>
                <c:pt idx="9597">
                  <c:v>32.691614065144066</c:v>
                </c:pt>
                <c:pt idx="9598">
                  <c:v>32.712720575221311</c:v>
                </c:pt>
                <c:pt idx="9599">
                  <c:v>32.713652192199106</c:v>
                </c:pt>
                <c:pt idx="9600">
                  <c:v>32.726414833070891</c:v>
                </c:pt>
                <c:pt idx="9601">
                  <c:v>32.73820223024687</c:v>
                </c:pt>
                <c:pt idx="9602">
                  <c:v>32.770030820231142</c:v>
                </c:pt>
                <c:pt idx="9603">
                  <c:v>32.774272502636812</c:v>
                </c:pt>
                <c:pt idx="9604">
                  <c:v>32.785101500893838</c:v>
                </c:pt>
                <c:pt idx="9605">
                  <c:v>32.796258786824126</c:v>
                </c:pt>
                <c:pt idx="9606">
                  <c:v>32.798505069187961</c:v>
                </c:pt>
                <c:pt idx="9607">
                  <c:v>32.805813745607111</c:v>
                </c:pt>
                <c:pt idx="9608">
                  <c:v>32.824535081614712</c:v>
                </c:pt>
                <c:pt idx="9609">
                  <c:v>32.825932024503004</c:v>
                </c:pt>
                <c:pt idx="9610">
                  <c:v>32.827878623929692</c:v>
                </c:pt>
                <c:pt idx="9611">
                  <c:v>32.844641419946598</c:v>
                </c:pt>
                <c:pt idx="9612">
                  <c:v>32.894135520260299</c:v>
                </c:pt>
                <c:pt idx="9613">
                  <c:v>32.89462768024562</c:v>
                </c:pt>
                <c:pt idx="9614">
                  <c:v>32.904118586284397</c:v>
                </c:pt>
                <c:pt idx="9615">
                  <c:v>32.930842465285053</c:v>
                </c:pt>
                <c:pt idx="9616">
                  <c:v>32.966810870744673</c:v>
                </c:pt>
                <c:pt idx="9617">
                  <c:v>32.975017739418462</c:v>
                </c:pt>
                <c:pt idx="9618">
                  <c:v>32.980339950575768</c:v>
                </c:pt>
                <c:pt idx="9619">
                  <c:v>32.986466740469851</c:v>
                </c:pt>
                <c:pt idx="9620">
                  <c:v>32.996047024543344</c:v>
                </c:pt>
                <c:pt idx="9621">
                  <c:v>33.026760589454419</c:v>
                </c:pt>
                <c:pt idx="9622">
                  <c:v>33.034916496452531</c:v>
                </c:pt>
                <c:pt idx="9623">
                  <c:v>33.051913326311755</c:v>
                </c:pt>
                <c:pt idx="9624">
                  <c:v>33.061366567928445</c:v>
                </c:pt>
                <c:pt idx="9625">
                  <c:v>33.081533433714213</c:v>
                </c:pt>
                <c:pt idx="9626">
                  <c:v>33.086800963672211</c:v>
                </c:pt>
                <c:pt idx="9627">
                  <c:v>33.08823508882773</c:v>
                </c:pt>
                <c:pt idx="9628">
                  <c:v>33.092468991909101</c:v>
                </c:pt>
                <c:pt idx="9629">
                  <c:v>33.112620227307772</c:v>
                </c:pt>
                <c:pt idx="9630">
                  <c:v>33.134252403931669</c:v>
                </c:pt>
                <c:pt idx="9631">
                  <c:v>33.145582409738026</c:v>
                </c:pt>
                <c:pt idx="9632">
                  <c:v>33.175900106485216</c:v>
                </c:pt>
                <c:pt idx="9633">
                  <c:v>33.178656376208679</c:v>
                </c:pt>
                <c:pt idx="9634">
                  <c:v>33.179858040532665</c:v>
                </c:pt>
                <c:pt idx="9635">
                  <c:v>33.189983670497483</c:v>
                </c:pt>
                <c:pt idx="9636">
                  <c:v>33.214895344873092</c:v>
                </c:pt>
                <c:pt idx="9637">
                  <c:v>33.240610179481031</c:v>
                </c:pt>
                <c:pt idx="9638">
                  <c:v>33.243131880034326</c:v>
                </c:pt>
                <c:pt idx="9639">
                  <c:v>33.243333274098106</c:v>
                </c:pt>
                <c:pt idx="9640">
                  <c:v>33.245751985690248</c:v>
                </c:pt>
                <c:pt idx="9641">
                  <c:v>33.248562050899281</c:v>
                </c:pt>
                <c:pt idx="9642">
                  <c:v>33.25416091833236</c:v>
                </c:pt>
                <c:pt idx="9643">
                  <c:v>33.267789313912822</c:v>
                </c:pt>
                <c:pt idx="9644">
                  <c:v>33.295245287199862</c:v>
                </c:pt>
                <c:pt idx="9645">
                  <c:v>33.302408236793525</c:v>
                </c:pt>
                <c:pt idx="9646">
                  <c:v>33.303367744677033</c:v>
                </c:pt>
                <c:pt idx="9647">
                  <c:v>33.312128663186769</c:v>
                </c:pt>
                <c:pt idx="9648">
                  <c:v>33.345239839468718</c:v>
                </c:pt>
                <c:pt idx="9649">
                  <c:v>33.350669465600078</c:v>
                </c:pt>
                <c:pt idx="9650">
                  <c:v>33.363417369127959</c:v>
                </c:pt>
                <c:pt idx="9651">
                  <c:v>33.370002102834576</c:v>
                </c:pt>
                <c:pt idx="9652">
                  <c:v>33.374177486258318</c:v>
                </c:pt>
                <c:pt idx="9653">
                  <c:v>33.374628021651262</c:v>
                </c:pt>
                <c:pt idx="9654">
                  <c:v>33.379624935782303</c:v>
                </c:pt>
                <c:pt idx="9655">
                  <c:v>33.387772248982493</c:v>
                </c:pt>
                <c:pt idx="9656">
                  <c:v>33.398482280006718</c:v>
                </c:pt>
                <c:pt idx="9657">
                  <c:v>33.399106990939877</c:v>
                </c:pt>
                <c:pt idx="9658">
                  <c:v>33.411284978475891</c:v>
                </c:pt>
                <c:pt idx="9659">
                  <c:v>33.417090400056779</c:v>
                </c:pt>
                <c:pt idx="9660">
                  <c:v>33.42997012506379</c:v>
                </c:pt>
                <c:pt idx="9661">
                  <c:v>33.464996873246498</c:v>
                </c:pt>
                <c:pt idx="9662">
                  <c:v>33.480471731655577</c:v>
                </c:pt>
                <c:pt idx="9663">
                  <c:v>33.484777204824731</c:v>
                </c:pt>
                <c:pt idx="9664">
                  <c:v>33.48785653100105</c:v>
                </c:pt>
                <c:pt idx="9665">
                  <c:v>33.522854380376963</c:v>
                </c:pt>
                <c:pt idx="9666">
                  <c:v>33.530317946781651</c:v>
                </c:pt>
                <c:pt idx="9667">
                  <c:v>33.549330933640242</c:v>
                </c:pt>
                <c:pt idx="9668">
                  <c:v>33.566573204899413</c:v>
                </c:pt>
                <c:pt idx="9669">
                  <c:v>33.574919352250447</c:v>
                </c:pt>
                <c:pt idx="9670">
                  <c:v>33.667214704579976</c:v>
                </c:pt>
                <c:pt idx="9671">
                  <c:v>33.676217908073895</c:v>
                </c:pt>
                <c:pt idx="9672">
                  <c:v>33.676396664144285</c:v>
                </c:pt>
                <c:pt idx="9673">
                  <c:v>33.677194327560827</c:v>
                </c:pt>
                <c:pt idx="9674">
                  <c:v>33.708108318636164</c:v>
                </c:pt>
                <c:pt idx="9675">
                  <c:v>33.715469429343102</c:v>
                </c:pt>
                <c:pt idx="9676">
                  <c:v>33.71560759667878</c:v>
                </c:pt>
                <c:pt idx="9677">
                  <c:v>33.717495673142452</c:v>
                </c:pt>
                <c:pt idx="9678">
                  <c:v>33.726689589959612</c:v>
                </c:pt>
                <c:pt idx="9679">
                  <c:v>33.729000123636794</c:v>
                </c:pt>
                <c:pt idx="9680">
                  <c:v>33.737602884476409</c:v>
                </c:pt>
                <c:pt idx="9681">
                  <c:v>33.744354256460383</c:v>
                </c:pt>
                <c:pt idx="9682">
                  <c:v>33.751760045262309</c:v>
                </c:pt>
                <c:pt idx="9683">
                  <c:v>33.781962081011855</c:v>
                </c:pt>
                <c:pt idx="9684">
                  <c:v>33.808578609110597</c:v>
                </c:pt>
                <c:pt idx="9685">
                  <c:v>33.819807477455946</c:v>
                </c:pt>
                <c:pt idx="9686">
                  <c:v>33.826004555935668</c:v>
                </c:pt>
                <c:pt idx="9687">
                  <c:v>33.841647655640365</c:v>
                </c:pt>
                <c:pt idx="9688">
                  <c:v>33.852823841165794</c:v>
                </c:pt>
                <c:pt idx="9689">
                  <c:v>33.864134242097293</c:v>
                </c:pt>
                <c:pt idx="9690">
                  <c:v>33.885595048395039</c:v>
                </c:pt>
                <c:pt idx="9691">
                  <c:v>33.886332865785221</c:v>
                </c:pt>
                <c:pt idx="9692">
                  <c:v>33.902519666525066</c:v>
                </c:pt>
                <c:pt idx="9693">
                  <c:v>33.905327073012558</c:v>
                </c:pt>
                <c:pt idx="9694">
                  <c:v>33.91153226944963</c:v>
                </c:pt>
                <c:pt idx="9695">
                  <c:v>33.914546555102859</c:v>
                </c:pt>
                <c:pt idx="9696">
                  <c:v>33.91930132804292</c:v>
                </c:pt>
                <c:pt idx="9697">
                  <c:v>33.924721661725684</c:v>
                </c:pt>
                <c:pt idx="9698">
                  <c:v>33.940036471555032</c:v>
                </c:pt>
                <c:pt idx="9699">
                  <c:v>33.954181627226724</c:v>
                </c:pt>
                <c:pt idx="9700">
                  <c:v>33.992154554095677</c:v>
                </c:pt>
                <c:pt idx="9701">
                  <c:v>34.002814064657017</c:v>
                </c:pt>
                <c:pt idx="9702">
                  <c:v>34.004960387585342</c:v>
                </c:pt>
                <c:pt idx="9703">
                  <c:v>34.010801211751357</c:v>
                </c:pt>
                <c:pt idx="9704">
                  <c:v>34.042449635590827</c:v>
                </c:pt>
                <c:pt idx="9705">
                  <c:v>34.056646718514472</c:v>
                </c:pt>
                <c:pt idx="9706">
                  <c:v>34.058536262583218</c:v>
                </c:pt>
                <c:pt idx="9707">
                  <c:v>34.084700870213766</c:v>
                </c:pt>
                <c:pt idx="9708">
                  <c:v>34.088175218538794</c:v>
                </c:pt>
                <c:pt idx="9709">
                  <c:v>34.09503347740128</c:v>
                </c:pt>
                <c:pt idx="9710">
                  <c:v>34.118758622459225</c:v>
                </c:pt>
                <c:pt idx="9711">
                  <c:v>34.121689729063768</c:v>
                </c:pt>
                <c:pt idx="9712">
                  <c:v>34.134127740496226</c:v>
                </c:pt>
                <c:pt idx="9713">
                  <c:v>34.137087050187034</c:v>
                </c:pt>
                <c:pt idx="9714">
                  <c:v>34.177699716811915</c:v>
                </c:pt>
                <c:pt idx="9715">
                  <c:v>34.178458121826566</c:v>
                </c:pt>
                <c:pt idx="9716">
                  <c:v>34.193624782114426</c:v>
                </c:pt>
                <c:pt idx="9717">
                  <c:v>34.199129607940023</c:v>
                </c:pt>
                <c:pt idx="9718">
                  <c:v>34.203862149593853</c:v>
                </c:pt>
                <c:pt idx="9719">
                  <c:v>34.221833836605157</c:v>
                </c:pt>
                <c:pt idx="9720">
                  <c:v>34.224587029716787</c:v>
                </c:pt>
                <c:pt idx="9721">
                  <c:v>34.233554105588809</c:v>
                </c:pt>
                <c:pt idx="9722">
                  <c:v>34.235442878543225</c:v>
                </c:pt>
                <c:pt idx="9723">
                  <c:v>34.236743869310111</c:v>
                </c:pt>
                <c:pt idx="9724">
                  <c:v>34.280142755565024</c:v>
                </c:pt>
                <c:pt idx="9725">
                  <c:v>34.288594627606322</c:v>
                </c:pt>
                <c:pt idx="9726">
                  <c:v>34.309282127902513</c:v>
                </c:pt>
                <c:pt idx="9727">
                  <c:v>34.328909296090842</c:v>
                </c:pt>
                <c:pt idx="9728">
                  <c:v>34.337787266105963</c:v>
                </c:pt>
                <c:pt idx="9729">
                  <c:v>34.339836819280919</c:v>
                </c:pt>
                <c:pt idx="9730">
                  <c:v>34.341020469114554</c:v>
                </c:pt>
                <c:pt idx="9731">
                  <c:v>34.347053363778258</c:v>
                </c:pt>
                <c:pt idx="9732">
                  <c:v>34.357480962652645</c:v>
                </c:pt>
                <c:pt idx="9733">
                  <c:v>34.35909299694157</c:v>
                </c:pt>
                <c:pt idx="9734">
                  <c:v>34.360783396893382</c:v>
                </c:pt>
                <c:pt idx="9735">
                  <c:v>34.363528164179996</c:v>
                </c:pt>
                <c:pt idx="9736">
                  <c:v>34.396463445047097</c:v>
                </c:pt>
                <c:pt idx="9737">
                  <c:v>34.400762367659794</c:v>
                </c:pt>
                <c:pt idx="9738">
                  <c:v>34.448075011657991</c:v>
                </c:pt>
                <c:pt idx="9739">
                  <c:v>34.480215208727287</c:v>
                </c:pt>
                <c:pt idx="9740">
                  <c:v>34.488846104297025</c:v>
                </c:pt>
                <c:pt idx="9741">
                  <c:v>34.49381159465586</c:v>
                </c:pt>
                <c:pt idx="9742">
                  <c:v>34.508234297933726</c:v>
                </c:pt>
                <c:pt idx="9743">
                  <c:v>34.511720265654688</c:v>
                </c:pt>
                <c:pt idx="9744">
                  <c:v>34.5244330515184</c:v>
                </c:pt>
                <c:pt idx="9745">
                  <c:v>34.551778101317964</c:v>
                </c:pt>
                <c:pt idx="9746">
                  <c:v>34.587526431055082</c:v>
                </c:pt>
                <c:pt idx="9747">
                  <c:v>34.616814414218403</c:v>
                </c:pt>
                <c:pt idx="9748">
                  <c:v>34.644303537302207</c:v>
                </c:pt>
                <c:pt idx="9749">
                  <c:v>34.662046065949802</c:v>
                </c:pt>
                <c:pt idx="9750">
                  <c:v>34.679674219296487</c:v>
                </c:pt>
                <c:pt idx="9751">
                  <c:v>34.683988465161903</c:v>
                </c:pt>
                <c:pt idx="9752">
                  <c:v>34.685403869159572</c:v>
                </c:pt>
                <c:pt idx="9753">
                  <c:v>34.694908514360137</c:v>
                </c:pt>
                <c:pt idx="9754">
                  <c:v>34.70447268039652</c:v>
                </c:pt>
                <c:pt idx="9755">
                  <c:v>34.727621714844474</c:v>
                </c:pt>
                <c:pt idx="9756">
                  <c:v>34.730130053007521</c:v>
                </c:pt>
                <c:pt idx="9757">
                  <c:v>34.763464072954577</c:v>
                </c:pt>
                <c:pt idx="9758">
                  <c:v>34.772892518449041</c:v>
                </c:pt>
                <c:pt idx="9759">
                  <c:v>34.777369501985497</c:v>
                </c:pt>
                <c:pt idx="9760">
                  <c:v>34.78163236703594</c:v>
                </c:pt>
                <c:pt idx="9761">
                  <c:v>34.80503678017476</c:v>
                </c:pt>
                <c:pt idx="9762">
                  <c:v>34.887989403293687</c:v>
                </c:pt>
                <c:pt idx="9763">
                  <c:v>34.893449353025431</c:v>
                </c:pt>
                <c:pt idx="9764">
                  <c:v>34.935977734195063</c:v>
                </c:pt>
                <c:pt idx="9765">
                  <c:v>34.94807225437193</c:v>
                </c:pt>
                <c:pt idx="9766">
                  <c:v>34.965638950630357</c:v>
                </c:pt>
                <c:pt idx="9767">
                  <c:v>34.981503298081293</c:v>
                </c:pt>
                <c:pt idx="9768">
                  <c:v>34.987305705127383</c:v>
                </c:pt>
                <c:pt idx="9769">
                  <c:v>35.00828913084581</c:v>
                </c:pt>
                <c:pt idx="9770">
                  <c:v>35.046537085873283</c:v>
                </c:pt>
                <c:pt idx="9771">
                  <c:v>35.057726135764227</c:v>
                </c:pt>
                <c:pt idx="9772">
                  <c:v>35.072394056028713</c:v>
                </c:pt>
                <c:pt idx="9773">
                  <c:v>35.148137709549687</c:v>
                </c:pt>
                <c:pt idx="9774">
                  <c:v>35.188456748444693</c:v>
                </c:pt>
                <c:pt idx="9775">
                  <c:v>35.231345225247054</c:v>
                </c:pt>
                <c:pt idx="9776">
                  <c:v>35.283847867299428</c:v>
                </c:pt>
                <c:pt idx="9777">
                  <c:v>35.311341720809573</c:v>
                </c:pt>
                <c:pt idx="9778">
                  <c:v>35.313510688629151</c:v>
                </c:pt>
                <c:pt idx="9779">
                  <c:v>35.328083048886995</c:v>
                </c:pt>
                <c:pt idx="9780">
                  <c:v>35.344187386460952</c:v>
                </c:pt>
                <c:pt idx="9781">
                  <c:v>35.363743994504638</c:v>
                </c:pt>
                <c:pt idx="9782">
                  <c:v>35.369177331712059</c:v>
                </c:pt>
                <c:pt idx="9783">
                  <c:v>35.389485080401094</c:v>
                </c:pt>
                <c:pt idx="9784">
                  <c:v>35.399593905479904</c:v>
                </c:pt>
                <c:pt idx="9785">
                  <c:v>35.403020054937826</c:v>
                </c:pt>
                <c:pt idx="9786">
                  <c:v>35.443914826369614</c:v>
                </c:pt>
                <c:pt idx="9787">
                  <c:v>35.452624119300467</c:v>
                </c:pt>
                <c:pt idx="9788">
                  <c:v>35.469198650572224</c:v>
                </c:pt>
                <c:pt idx="9789">
                  <c:v>35.5017438797842</c:v>
                </c:pt>
                <c:pt idx="9790">
                  <c:v>35.533692125036588</c:v>
                </c:pt>
                <c:pt idx="9791">
                  <c:v>35.553362140521969</c:v>
                </c:pt>
                <c:pt idx="9792">
                  <c:v>35.556089057233606</c:v>
                </c:pt>
                <c:pt idx="9793">
                  <c:v>35.578937720504662</c:v>
                </c:pt>
                <c:pt idx="9794">
                  <c:v>35.581105921301379</c:v>
                </c:pt>
                <c:pt idx="9795">
                  <c:v>35.584978757249132</c:v>
                </c:pt>
                <c:pt idx="9796">
                  <c:v>35.591831993261685</c:v>
                </c:pt>
                <c:pt idx="9797">
                  <c:v>35.594636041321472</c:v>
                </c:pt>
                <c:pt idx="9798">
                  <c:v>35.609987731123944</c:v>
                </c:pt>
                <c:pt idx="9799">
                  <c:v>35.617256522433848</c:v>
                </c:pt>
                <c:pt idx="9800">
                  <c:v>35.641673549218595</c:v>
                </c:pt>
                <c:pt idx="9801">
                  <c:v>35.642152372765402</c:v>
                </c:pt>
                <c:pt idx="9802">
                  <c:v>35.650583127031531</c:v>
                </c:pt>
                <c:pt idx="9803">
                  <c:v>35.667960272863795</c:v>
                </c:pt>
                <c:pt idx="9804">
                  <c:v>35.698100134739107</c:v>
                </c:pt>
                <c:pt idx="9805">
                  <c:v>35.707080612336398</c:v>
                </c:pt>
                <c:pt idx="9806">
                  <c:v>35.78998302284819</c:v>
                </c:pt>
                <c:pt idx="9807">
                  <c:v>35.800364759326165</c:v>
                </c:pt>
                <c:pt idx="9808">
                  <c:v>35.83327043842921</c:v>
                </c:pt>
                <c:pt idx="9809">
                  <c:v>35.879365460399598</c:v>
                </c:pt>
                <c:pt idx="9810">
                  <c:v>35.90391199477726</c:v>
                </c:pt>
                <c:pt idx="9811">
                  <c:v>35.932267097882502</c:v>
                </c:pt>
                <c:pt idx="9812">
                  <c:v>35.937934996670975</c:v>
                </c:pt>
                <c:pt idx="9813">
                  <c:v>35.986448810254309</c:v>
                </c:pt>
                <c:pt idx="9814">
                  <c:v>36.004699590666654</c:v>
                </c:pt>
                <c:pt idx="9815">
                  <c:v>36.014523900919748</c:v>
                </c:pt>
                <c:pt idx="9816">
                  <c:v>36.026710879961755</c:v>
                </c:pt>
                <c:pt idx="9817">
                  <c:v>36.089894688289007</c:v>
                </c:pt>
                <c:pt idx="9818">
                  <c:v>36.098293117544969</c:v>
                </c:pt>
                <c:pt idx="9819">
                  <c:v>36.106307056669905</c:v>
                </c:pt>
                <c:pt idx="9820">
                  <c:v>36.117971953666313</c:v>
                </c:pt>
                <c:pt idx="9821">
                  <c:v>36.118860429912218</c:v>
                </c:pt>
                <c:pt idx="9822">
                  <c:v>36.175693966761543</c:v>
                </c:pt>
                <c:pt idx="9823">
                  <c:v>36.176889480488235</c:v>
                </c:pt>
                <c:pt idx="9824">
                  <c:v>36.184010981134847</c:v>
                </c:pt>
                <c:pt idx="9825">
                  <c:v>36.241146144752875</c:v>
                </c:pt>
                <c:pt idx="9826">
                  <c:v>36.286243539920214</c:v>
                </c:pt>
                <c:pt idx="9827">
                  <c:v>36.330269246012833</c:v>
                </c:pt>
                <c:pt idx="9828">
                  <c:v>36.3528290845409</c:v>
                </c:pt>
                <c:pt idx="9829">
                  <c:v>36.405503774041883</c:v>
                </c:pt>
                <c:pt idx="9830">
                  <c:v>36.421976002014659</c:v>
                </c:pt>
                <c:pt idx="9831">
                  <c:v>36.477979556310288</c:v>
                </c:pt>
                <c:pt idx="9832">
                  <c:v>36.549181831012817</c:v>
                </c:pt>
                <c:pt idx="9833">
                  <c:v>36.600108590595752</c:v>
                </c:pt>
                <c:pt idx="9834">
                  <c:v>36.625925975413516</c:v>
                </c:pt>
                <c:pt idx="9835">
                  <c:v>36.667874381238306</c:v>
                </c:pt>
                <c:pt idx="9836">
                  <c:v>36.673189679270351</c:v>
                </c:pt>
                <c:pt idx="9837">
                  <c:v>36.680378414229068</c:v>
                </c:pt>
                <c:pt idx="9838">
                  <c:v>36.733967563437304</c:v>
                </c:pt>
                <c:pt idx="9839">
                  <c:v>36.796355458362683</c:v>
                </c:pt>
                <c:pt idx="9840">
                  <c:v>36.879878855314217</c:v>
                </c:pt>
                <c:pt idx="9841">
                  <c:v>36.889447445048958</c:v>
                </c:pt>
                <c:pt idx="9842">
                  <c:v>36.893591266472669</c:v>
                </c:pt>
                <c:pt idx="9843">
                  <c:v>36.920177616738357</c:v>
                </c:pt>
                <c:pt idx="9844">
                  <c:v>36.948941759608999</c:v>
                </c:pt>
                <c:pt idx="9845">
                  <c:v>36.982579775749258</c:v>
                </c:pt>
                <c:pt idx="9846">
                  <c:v>36.990412083940491</c:v>
                </c:pt>
                <c:pt idx="9847">
                  <c:v>37.021744359572011</c:v>
                </c:pt>
                <c:pt idx="9848">
                  <c:v>37.072831575061947</c:v>
                </c:pt>
                <c:pt idx="9849">
                  <c:v>37.073813408668755</c:v>
                </c:pt>
                <c:pt idx="9850">
                  <c:v>37.086219990257149</c:v>
                </c:pt>
                <c:pt idx="9851">
                  <c:v>37.163525489347322</c:v>
                </c:pt>
                <c:pt idx="9852">
                  <c:v>37.169675961944208</c:v>
                </c:pt>
                <c:pt idx="9853">
                  <c:v>37.301211499513315</c:v>
                </c:pt>
                <c:pt idx="9854">
                  <c:v>37.308829115364844</c:v>
                </c:pt>
                <c:pt idx="9855">
                  <c:v>37.313330923657389</c:v>
                </c:pt>
                <c:pt idx="9856">
                  <c:v>37.339407100326454</c:v>
                </c:pt>
                <c:pt idx="9857">
                  <c:v>37.353273423055768</c:v>
                </c:pt>
                <c:pt idx="9858">
                  <c:v>37.354488084737625</c:v>
                </c:pt>
                <c:pt idx="9859">
                  <c:v>37.363289809899527</c:v>
                </c:pt>
                <c:pt idx="9860">
                  <c:v>37.41305845835943</c:v>
                </c:pt>
                <c:pt idx="9861">
                  <c:v>37.474879582695394</c:v>
                </c:pt>
                <c:pt idx="9862">
                  <c:v>37.535779995677316</c:v>
                </c:pt>
                <c:pt idx="9863">
                  <c:v>37.546476271605876</c:v>
                </c:pt>
                <c:pt idx="9864">
                  <c:v>37.560432898751728</c:v>
                </c:pt>
                <c:pt idx="9865">
                  <c:v>37.607592055147599</c:v>
                </c:pt>
                <c:pt idx="9866">
                  <c:v>37.624398451987474</c:v>
                </c:pt>
                <c:pt idx="9867">
                  <c:v>37.736698960412056</c:v>
                </c:pt>
                <c:pt idx="9868">
                  <c:v>37.748243044132977</c:v>
                </c:pt>
                <c:pt idx="9869">
                  <c:v>37.770487410274015</c:v>
                </c:pt>
                <c:pt idx="9870">
                  <c:v>37.861902081576972</c:v>
                </c:pt>
                <c:pt idx="9871">
                  <c:v>37.891382243900694</c:v>
                </c:pt>
                <c:pt idx="9872">
                  <c:v>37.948916823110082</c:v>
                </c:pt>
                <c:pt idx="9873">
                  <c:v>37.980338036609041</c:v>
                </c:pt>
                <c:pt idx="9874">
                  <c:v>38.0019171825436</c:v>
                </c:pt>
                <c:pt idx="9875">
                  <c:v>38.034980647219427</c:v>
                </c:pt>
                <c:pt idx="9876">
                  <c:v>38.047496356121108</c:v>
                </c:pt>
                <c:pt idx="9877">
                  <c:v>38.086691652689119</c:v>
                </c:pt>
                <c:pt idx="9878">
                  <c:v>38.10206115045132</c:v>
                </c:pt>
                <c:pt idx="9879">
                  <c:v>38.105337767250816</c:v>
                </c:pt>
                <c:pt idx="9880">
                  <c:v>38.146591592384439</c:v>
                </c:pt>
                <c:pt idx="9881">
                  <c:v>38.18541247085426</c:v>
                </c:pt>
                <c:pt idx="9882">
                  <c:v>38.21001283450537</c:v>
                </c:pt>
                <c:pt idx="9883">
                  <c:v>38.235741272451854</c:v>
                </c:pt>
                <c:pt idx="9884">
                  <c:v>38.252243300489852</c:v>
                </c:pt>
                <c:pt idx="9885">
                  <c:v>38.291970380764099</c:v>
                </c:pt>
                <c:pt idx="9886">
                  <c:v>38.325518539428515</c:v>
                </c:pt>
                <c:pt idx="9887">
                  <c:v>38.407313045526394</c:v>
                </c:pt>
                <c:pt idx="9888">
                  <c:v>38.454263673878756</c:v>
                </c:pt>
                <c:pt idx="9889">
                  <c:v>38.459974808802784</c:v>
                </c:pt>
                <c:pt idx="9890">
                  <c:v>38.46018187168292</c:v>
                </c:pt>
                <c:pt idx="9891">
                  <c:v>38.515184281536563</c:v>
                </c:pt>
                <c:pt idx="9892">
                  <c:v>38.5752750021216</c:v>
                </c:pt>
                <c:pt idx="9893">
                  <c:v>38.590789311879199</c:v>
                </c:pt>
                <c:pt idx="9894">
                  <c:v>38.610567272155514</c:v>
                </c:pt>
                <c:pt idx="9895">
                  <c:v>38.635210352033482</c:v>
                </c:pt>
                <c:pt idx="9896">
                  <c:v>38.666810161207387</c:v>
                </c:pt>
                <c:pt idx="9897">
                  <c:v>38.678925557480014</c:v>
                </c:pt>
                <c:pt idx="9898">
                  <c:v>38.812635654225943</c:v>
                </c:pt>
                <c:pt idx="9899">
                  <c:v>38.820491522750558</c:v>
                </c:pt>
                <c:pt idx="9900">
                  <c:v>38.84476681620302</c:v>
                </c:pt>
                <c:pt idx="9901">
                  <c:v>38.850083857850763</c:v>
                </c:pt>
                <c:pt idx="9902">
                  <c:v>38.850136193519852</c:v>
                </c:pt>
                <c:pt idx="9903">
                  <c:v>38.912939629604736</c:v>
                </c:pt>
                <c:pt idx="9904">
                  <c:v>39.051451473234422</c:v>
                </c:pt>
                <c:pt idx="9905">
                  <c:v>39.082233097493528</c:v>
                </c:pt>
                <c:pt idx="9906">
                  <c:v>39.091011659993889</c:v>
                </c:pt>
                <c:pt idx="9907">
                  <c:v>39.265878844494296</c:v>
                </c:pt>
                <c:pt idx="9908">
                  <c:v>39.273947546037434</c:v>
                </c:pt>
                <c:pt idx="9909">
                  <c:v>39.359110956701059</c:v>
                </c:pt>
                <c:pt idx="9910">
                  <c:v>39.427276916504766</c:v>
                </c:pt>
                <c:pt idx="9911">
                  <c:v>39.544211987921145</c:v>
                </c:pt>
                <c:pt idx="9912">
                  <c:v>39.582489812481242</c:v>
                </c:pt>
                <c:pt idx="9913">
                  <c:v>39.651516254350064</c:v>
                </c:pt>
                <c:pt idx="9914">
                  <c:v>39.738478299050769</c:v>
                </c:pt>
                <c:pt idx="9915">
                  <c:v>39.791961253707981</c:v>
                </c:pt>
                <c:pt idx="9916">
                  <c:v>39.880782271629911</c:v>
                </c:pt>
                <c:pt idx="9917">
                  <c:v>39.97063444811441</c:v>
                </c:pt>
                <c:pt idx="9918">
                  <c:v>39.993366366464272</c:v>
                </c:pt>
                <c:pt idx="9919">
                  <c:v>40.147637085427959</c:v>
                </c:pt>
                <c:pt idx="9920">
                  <c:v>40.150858892630303</c:v>
                </c:pt>
                <c:pt idx="9921">
                  <c:v>40.201613249069311</c:v>
                </c:pt>
                <c:pt idx="9922">
                  <c:v>40.257725309767274</c:v>
                </c:pt>
                <c:pt idx="9923">
                  <c:v>40.345671280679603</c:v>
                </c:pt>
                <c:pt idx="9924">
                  <c:v>40.422244895549767</c:v>
                </c:pt>
                <c:pt idx="9925">
                  <c:v>40.54806960920024</c:v>
                </c:pt>
                <c:pt idx="9926">
                  <c:v>40.621847451060503</c:v>
                </c:pt>
                <c:pt idx="9927">
                  <c:v>40.670261441806105</c:v>
                </c:pt>
                <c:pt idx="9928">
                  <c:v>40.702065470047657</c:v>
                </c:pt>
                <c:pt idx="9929">
                  <c:v>40.817225093632601</c:v>
                </c:pt>
                <c:pt idx="9930">
                  <c:v>40.877403387588416</c:v>
                </c:pt>
                <c:pt idx="9931">
                  <c:v>40.90279785232876</c:v>
                </c:pt>
                <c:pt idx="9932">
                  <c:v>40.924831306058465</c:v>
                </c:pt>
                <c:pt idx="9933">
                  <c:v>40.943129917082047</c:v>
                </c:pt>
                <c:pt idx="9934">
                  <c:v>41.083544319793546</c:v>
                </c:pt>
                <c:pt idx="9935">
                  <c:v>41.315188798345488</c:v>
                </c:pt>
                <c:pt idx="9936">
                  <c:v>41.358573992097398</c:v>
                </c:pt>
                <c:pt idx="9937">
                  <c:v>41.374842915937741</c:v>
                </c:pt>
                <c:pt idx="9938">
                  <c:v>41.408134173767557</c:v>
                </c:pt>
                <c:pt idx="9939">
                  <c:v>41.510281315084242</c:v>
                </c:pt>
                <c:pt idx="9940">
                  <c:v>41.517821189657646</c:v>
                </c:pt>
                <c:pt idx="9941">
                  <c:v>41.528338629042651</c:v>
                </c:pt>
                <c:pt idx="9942">
                  <c:v>41.672117623069738</c:v>
                </c:pt>
                <c:pt idx="9943">
                  <c:v>41.832369533564581</c:v>
                </c:pt>
                <c:pt idx="9944">
                  <c:v>42.13622360281947</c:v>
                </c:pt>
                <c:pt idx="9945">
                  <c:v>42.165042643670539</c:v>
                </c:pt>
                <c:pt idx="9946">
                  <c:v>42.208892865886355</c:v>
                </c:pt>
                <c:pt idx="9947">
                  <c:v>42.274062351506721</c:v>
                </c:pt>
                <c:pt idx="9948">
                  <c:v>42.580162075788316</c:v>
                </c:pt>
                <c:pt idx="9949">
                  <c:v>42.598869978245375</c:v>
                </c:pt>
                <c:pt idx="9950">
                  <c:v>42.685881247629915</c:v>
                </c:pt>
                <c:pt idx="9951">
                  <c:v>42.942910993024491</c:v>
                </c:pt>
                <c:pt idx="9952">
                  <c:v>43.048758742603674</c:v>
                </c:pt>
                <c:pt idx="9953">
                  <c:v>43.061518885562577</c:v>
                </c:pt>
                <c:pt idx="9954">
                  <c:v>43.106945471343778</c:v>
                </c:pt>
                <c:pt idx="9955">
                  <c:v>43.151349471459433</c:v>
                </c:pt>
                <c:pt idx="9956">
                  <c:v>43.156996208972039</c:v>
                </c:pt>
                <c:pt idx="9957">
                  <c:v>43.166190547858598</c:v>
                </c:pt>
                <c:pt idx="9958">
                  <c:v>43.457856927696696</c:v>
                </c:pt>
                <c:pt idx="9959">
                  <c:v>43.490003886517215</c:v>
                </c:pt>
                <c:pt idx="9960">
                  <c:v>43.937704276139307</c:v>
                </c:pt>
                <c:pt idx="9961">
                  <c:v>43.968148704934968</c:v>
                </c:pt>
                <c:pt idx="9962">
                  <c:v>44.221217213795519</c:v>
                </c:pt>
                <c:pt idx="9963">
                  <c:v>44.262372389402884</c:v>
                </c:pt>
                <c:pt idx="9964">
                  <c:v>44.373190967722216</c:v>
                </c:pt>
                <c:pt idx="9965">
                  <c:v>44.402717726842027</c:v>
                </c:pt>
                <c:pt idx="9966">
                  <c:v>44.473502675714492</c:v>
                </c:pt>
                <c:pt idx="9967">
                  <c:v>44.589785905260953</c:v>
                </c:pt>
                <c:pt idx="9968">
                  <c:v>44.736135848982556</c:v>
                </c:pt>
                <c:pt idx="9969">
                  <c:v>44.838734471008586</c:v>
                </c:pt>
                <c:pt idx="9970">
                  <c:v>44.862832864342657</c:v>
                </c:pt>
                <c:pt idx="9971">
                  <c:v>44.956019802738503</c:v>
                </c:pt>
                <c:pt idx="9972">
                  <c:v>45.227419147675128</c:v>
                </c:pt>
                <c:pt idx="9973">
                  <c:v>45.403254450078535</c:v>
                </c:pt>
                <c:pt idx="9974">
                  <c:v>45.57622030088389</c:v>
                </c:pt>
                <c:pt idx="9975">
                  <c:v>45.585425203111981</c:v>
                </c:pt>
                <c:pt idx="9976">
                  <c:v>45.676886152155802</c:v>
                </c:pt>
                <c:pt idx="9977">
                  <c:v>45.985907185857421</c:v>
                </c:pt>
                <c:pt idx="9978">
                  <c:v>46.724444331807732</c:v>
                </c:pt>
                <c:pt idx="9979">
                  <c:v>47.093513069642704</c:v>
                </c:pt>
                <c:pt idx="9980">
                  <c:v>47.183724618033779</c:v>
                </c:pt>
                <c:pt idx="9981">
                  <c:v>47.575812831215586</c:v>
                </c:pt>
                <c:pt idx="9982">
                  <c:v>47.67216601740725</c:v>
                </c:pt>
                <c:pt idx="9983">
                  <c:v>47.794615253240728</c:v>
                </c:pt>
                <c:pt idx="9984">
                  <c:v>48.148551827218505</c:v>
                </c:pt>
                <c:pt idx="9985">
                  <c:v>48.246564948611557</c:v>
                </c:pt>
                <c:pt idx="9986">
                  <c:v>49.982198710575837</c:v>
                </c:pt>
                <c:pt idx="9987">
                  <c:v>50.093167873390691</c:v>
                </c:pt>
                <c:pt idx="9988">
                  <c:v>50.286885268019155</c:v>
                </c:pt>
                <c:pt idx="9989">
                  <c:v>50.876324041981988</c:v>
                </c:pt>
                <c:pt idx="9990">
                  <c:v>51.110728095619265</c:v>
                </c:pt>
                <c:pt idx="9991">
                  <c:v>51.424895144429307</c:v>
                </c:pt>
                <c:pt idx="9992">
                  <c:v>51.490413524812659</c:v>
                </c:pt>
                <c:pt idx="9993">
                  <c:v>51.858600567165873</c:v>
                </c:pt>
                <c:pt idx="9994">
                  <c:v>52.205293966248483</c:v>
                </c:pt>
                <c:pt idx="9995">
                  <c:v>55.789953137307748</c:v>
                </c:pt>
                <c:pt idx="9996">
                  <c:v>55.995497142897854</c:v>
                </c:pt>
                <c:pt idx="9997">
                  <c:v>66.165328871249159</c:v>
                </c:pt>
                <c:pt idx="9998">
                  <c:v>66.660987953813077</c:v>
                </c:pt>
                <c:pt idx="9999">
                  <c:v>67.369012125399308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10.124201699246754</c:v>
                </c:pt>
                <c:pt idx="1">
                  <c:v>10.193698585121833</c:v>
                </c:pt>
                <c:pt idx="2">
                  <c:v>10.238367394435262</c:v>
                </c:pt>
                <c:pt idx="3">
                  <c:v>10.273388357408928</c:v>
                </c:pt>
                <c:pt idx="4">
                  <c:v>10.302935500386084</c:v>
                </c:pt>
                <c:pt idx="5">
                  <c:v>10.328859484978148</c:v>
                </c:pt>
                <c:pt idx="6">
                  <c:v>10.352167890636142</c:v>
                </c:pt>
                <c:pt idx="7">
                  <c:v>10.373478991141488</c:v>
                </c:pt>
                <c:pt idx="8">
                  <c:v>10.393203491424647</c:v>
                </c:pt>
                <c:pt idx="9">
                  <c:v>10.411630144350932</c:v>
                </c:pt>
                <c:pt idx="10">
                  <c:v>10.428970825559698</c:v>
                </c:pt>
                <c:pt idx="11">
                  <c:v>10.445386279252869</c:v>
                </c:pt>
                <c:pt idx="12">
                  <c:v>10.461001773776866</c:v>
                </c:pt>
                <c:pt idx="13">
                  <c:v>10.47591710691928</c:v>
                </c:pt>
                <c:pt idx="14">
                  <c:v>10.490213264594173</c:v>
                </c:pt>
                <c:pt idx="15">
                  <c:v>10.503957004133929</c:v>
                </c:pt>
                <c:pt idx="16">
                  <c:v>10.517204100158732</c:v>
                </c:pt>
                <c:pt idx="17">
                  <c:v>10.530001700045306</c:v>
                </c:pt>
                <c:pt idx="18">
                  <c:v>10.542390069763258</c:v>
                </c:pt>
                <c:pt idx="19">
                  <c:v>10.554403912022918</c:v>
                </c:pt>
                <c:pt idx="20">
                  <c:v>10.566073377894375</c:v>
                </c:pt>
                <c:pt idx="21">
                  <c:v>10.577424854538039</c:v>
                </c:pt>
                <c:pt idx="22">
                  <c:v>10.588481586625543</c:v>
                </c:pt>
                <c:pt idx="23">
                  <c:v>10.599264172338053</c:v>
                </c:pt>
                <c:pt idx="24">
                  <c:v>10.609790963476486</c:v>
                </c:pt>
                <c:pt idx="25">
                  <c:v>10.620078391349573</c:v>
                </c:pt>
                <c:pt idx="26">
                  <c:v>10.630141234558206</c:v>
                </c:pt>
                <c:pt idx="27">
                  <c:v>10.639992840821819</c:v>
                </c:pt>
                <c:pt idx="28">
                  <c:v>10.649645312107156</c:v>
                </c:pt>
                <c:pt idx="29">
                  <c:v>10.659109660196396</c:v>
                </c:pt>
                <c:pt idx="30">
                  <c:v>10.668395938250191</c:v>
                </c:pt>
                <c:pt idx="31">
                  <c:v>10.677513352730287</c:v>
                </c:pt>
                <c:pt idx="32">
                  <c:v>10.686470359140221</c:v>
                </c:pt>
                <c:pt idx="33">
                  <c:v>10.695274744346538</c:v>
                </c:pt>
                <c:pt idx="34">
                  <c:v>10.703933697703469</c:v>
                </c:pt>
                <c:pt idx="35">
                  <c:v>10.712453872782397</c:v>
                </c:pt>
                <c:pt idx="36">
                  <c:v>10.720841441175313</c:v>
                </c:pt>
                <c:pt idx="37">
                  <c:v>10.729102139577995</c:v>
                </c:pt>
                <c:pt idx="38">
                  <c:v>10.737241311148114</c:v>
                </c:pt>
                <c:pt idx="39">
                  <c:v>10.74526394196425</c:v>
                </c:pt>
                <c:pt idx="40">
                  <c:v>10.753174693274753</c:v>
                </c:pt>
                <c:pt idx="41">
                  <c:v>10.760977930114082</c:v>
                </c:pt>
                <c:pt idx="42">
                  <c:v>10.76867774677298</c:v>
                </c:pt>
                <c:pt idx="43">
                  <c:v>10.776277989533913</c:v>
                </c:pt>
                <c:pt idx="44">
                  <c:v>10.783782277021198</c:v>
                </c:pt>
                <c:pt idx="45">
                  <c:v>10.791194018463797</c:v>
                </c:pt>
                <c:pt idx="46">
                  <c:v>10.798516430125835</c:v>
                </c:pt>
                <c:pt idx="47">
                  <c:v>10.805752550123932</c:v>
                </c:pt>
                <c:pt idx="48">
                  <c:v>10.812905251820212</c:v>
                </c:pt>
                <c:pt idx="49">
                  <c:v>10.81997725595429</c:v>
                </c:pt>
                <c:pt idx="50">
                  <c:v>10.82697114165599</c:v>
                </c:pt>
                <c:pt idx="51">
                  <c:v>10.833889356461997</c:v>
                </c:pt>
                <c:pt idx="52">
                  <c:v>10.840734225444121</c:v>
                </c:pt>
                <c:pt idx="53">
                  <c:v>10.847507959543263</c:v>
                </c:pt>
                <c:pt idx="54">
                  <c:v>10.854212663191714</c:v>
                </c:pt>
                <c:pt idx="55">
                  <c:v>10.860850341296445</c:v>
                </c:pt>
                <c:pt idx="56">
                  <c:v>10.867422905647459</c:v>
                </c:pt>
                <c:pt idx="57">
                  <c:v>10.873932180807843</c:v>
                </c:pt>
                <c:pt idx="58">
                  <c:v>10.880379909535691</c:v>
                </c:pt>
                <c:pt idx="59">
                  <c:v>10.886767757782417</c:v>
                </c:pt>
                <c:pt idx="60">
                  <c:v>10.893097319307133</c:v>
                </c:pt>
                <c:pt idx="61">
                  <c:v>10.899370119942381</c:v>
                </c:pt>
                <c:pt idx="62">
                  <c:v>10.905587621542795</c:v>
                </c:pt>
                <c:pt idx="63">
                  <c:v>10.911751225644942</c:v>
                </c:pt>
                <c:pt idx="64">
                  <c:v>10.917862276863673</c:v>
                </c:pt>
                <c:pt idx="65">
                  <c:v>10.9239220660477</c:v>
                </c:pt>
                <c:pt idx="66">
                  <c:v>10.929931833214916</c:v>
                </c:pt>
                <c:pt idx="67">
                  <c:v>10.935892770285868</c:v>
                </c:pt>
                <c:pt idx="68">
                  <c:v>10.941806023632042</c:v>
                </c:pt>
                <c:pt idx="69">
                  <c:v>10.94767269645404</c:v>
                </c:pt>
                <c:pt idx="70">
                  <c:v>10.953493851003254</c:v>
                </c:pt>
                <c:pt idx="71">
                  <c:v>10.959270510659406</c:v>
                </c:pt>
                <c:pt idx="72">
                  <c:v>10.965003661875221</c:v>
                </c:pt>
                <c:pt idx="73">
                  <c:v>10.970694255998367</c:v>
                </c:pt>
                <c:pt idx="74">
                  <c:v>10.976343210980055</c:v>
                </c:pt>
                <c:pt idx="75">
                  <c:v>10.981951412978693</c:v>
                </c:pt>
                <c:pt idx="76">
                  <c:v>10.987519717866403</c:v>
                </c:pt>
                <c:pt idx="77">
                  <c:v>10.993048952645422</c:v>
                </c:pt>
                <c:pt idx="78">
                  <c:v>10.998539916780908</c:v>
                </c:pt>
                <c:pt idx="79">
                  <c:v>11.003993383456066</c:v>
                </c:pt>
                <c:pt idx="80">
                  <c:v>11.00941010075503</c:v>
                </c:pt>
                <c:pt idx="81">
                  <c:v>11.014790792778529</c:v>
                </c:pt>
                <c:pt idx="82">
                  <c:v>11.0201361606969</c:v>
                </c:pt>
                <c:pt idx="83">
                  <c:v>11.025446883744708</c:v>
                </c:pt>
                <c:pt idx="84">
                  <c:v>11.030723620160861</c:v>
                </c:pt>
                <c:pt idx="85">
                  <c:v>11.035967008077797</c:v>
                </c:pt>
                <c:pt idx="86">
                  <c:v>11.041177666363104</c:v>
                </c:pt>
                <c:pt idx="87">
                  <c:v>11.046356195416589</c:v>
                </c:pt>
                <c:pt idx="88">
                  <c:v>11.051503177925671</c:v>
                </c:pt>
                <c:pt idx="89">
                  <c:v>11.056619179581714</c:v>
                </c:pt>
                <c:pt idx="90">
                  <c:v>11.061704749759718</c:v>
                </c:pt>
                <c:pt idx="91">
                  <c:v>11.066760422163636</c:v>
                </c:pt>
                <c:pt idx="92">
                  <c:v>11.071786715439424</c:v>
                </c:pt>
                <c:pt idx="93">
                  <c:v>11.076784133757739</c:v>
                </c:pt>
                <c:pt idx="94">
                  <c:v>11.081753167368124</c:v>
                </c:pt>
                <c:pt idx="95">
                  <c:v>11.086694293126341</c:v>
                </c:pt>
                <c:pt idx="96">
                  <c:v>11.09160797499643</c:v>
                </c:pt>
                <c:pt idx="97">
                  <c:v>11.096494664528958</c:v>
                </c:pt>
                <c:pt idx="98">
                  <c:v>11.101354801316802</c:v>
                </c:pt>
                <c:pt idx="99">
                  <c:v>11.10618881342976</c:v>
                </c:pt>
                <c:pt idx="100">
                  <c:v>11.110997117829166</c:v>
                </c:pt>
                <c:pt idx="101">
                  <c:v>11.115780120763603</c:v>
                </c:pt>
                <c:pt idx="102">
                  <c:v>11.120538218146784</c:v>
                </c:pt>
                <c:pt idx="103">
                  <c:v>11.125271795918554</c:v>
                </c:pt>
                <c:pt idx="104">
                  <c:v>11.129981230389907</c:v>
                </c:pt>
                <c:pt idx="105">
                  <c:v>11.134666888572905</c:v>
                </c:pt>
                <c:pt idx="106">
                  <c:v>11.139329128496271</c:v>
                </c:pt>
                <c:pt idx="107">
                  <c:v>11.143968299507415</c:v>
                </c:pt>
                <c:pt idx="108">
                  <c:v>11.148584742561592</c:v>
                </c:pt>
                <c:pt idx="109">
                  <c:v>11.15317879049886</c:v>
                </c:pt>
                <c:pt idx="110">
                  <c:v>11.157750768309466</c:v>
                </c:pt>
                <c:pt idx="111">
                  <c:v>11.162300993388216</c:v>
                </c:pt>
                <c:pt idx="112">
                  <c:v>11.166829775778421</c:v>
                </c:pt>
                <c:pt idx="113">
                  <c:v>11.171337418405885</c:v>
                </c:pt>
                <c:pt idx="114">
                  <c:v>11.175824217303486</c:v>
                </c:pt>
                <c:pt idx="115">
                  <c:v>11.180290461826745</c:v>
                </c:pt>
                <c:pt idx="116">
                  <c:v>11.184736434860868</c:v>
                </c:pt>
                <c:pt idx="117">
                  <c:v>11.189162413019645</c:v>
                </c:pt>
                <c:pt idx="118">
                  <c:v>11.193568666836583</c:v>
                </c:pt>
                <c:pt idx="119">
                  <c:v>11.197955460948684</c:v>
                </c:pt>
                <c:pt idx="120">
                  <c:v>11.202323054273139</c:v>
                </c:pt>
                <c:pt idx="121">
                  <c:v>11.206671700177342</c:v>
                </c:pt>
                <c:pt idx="122">
                  <c:v>11.211001646642472</c:v>
                </c:pt>
                <c:pt idx="123">
                  <c:v>11.215313136420979</c:v>
                </c:pt>
                <c:pt idx="124">
                  <c:v>11.219606407188213</c:v>
                </c:pt>
                <c:pt idx="125">
                  <c:v>11.223881691688472</c:v>
                </c:pt>
                <c:pt idx="126">
                  <c:v>11.228139217875754</c:v>
                </c:pt>
                <c:pt idx="127">
                  <c:v>11.232379209049361</c:v>
                </c:pt>
                <c:pt idx="128">
                  <c:v>11.236601883984676</c:v>
                </c:pt>
                <c:pt idx="129">
                  <c:v>11.240807457059255</c:v>
                </c:pt>
                <c:pt idx="130">
                  <c:v>11.244996138374466</c:v>
                </c:pt>
                <c:pt idx="131">
                  <c:v>11.249168133872866</c:v>
                </c:pt>
                <c:pt idx="132">
                  <c:v>11.253323645451466</c:v>
                </c:pt>
                <c:pt idx="133">
                  <c:v>11.257462871071114</c:v>
                </c:pt>
                <c:pt idx="134">
                  <c:v>11.261586004862094</c:v>
                </c:pt>
                <c:pt idx="135">
                  <c:v>11.26569323722615</c:v>
                </c:pt>
                <c:pt idx="136">
                  <c:v>11.269784754935051</c:v>
                </c:pt>
                <c:pt idx="137">
                  <c:v>11.273860741225848</c:v>
                </c:pt>
                <c:pt idx="138">
                  <c:v>11.277921375892962</c:v>
                </c:pt>
                <c:pt idx="139">
                  <c:v>11.281966835377228</c:v>
                </c:pt>
                <c:pt idx="140">
                  <c:v>11.285997292852002</c:v>
                </c:pt>
                <c:pt idx="141">
                  <c:v>11.290012918306481</c:v>
                </c:pt>
                <c:pt idx="142">
                  <c:v>11.294013878626304</c:v>
                </c:pt>
                <c:pt idx="143">
                  <c:v>11.298000337671583</c:v>
                </c:pt>
                <c:pt idx="144">
                  <c:v>11.301972456352424</c:v>
                </c:pt>
                <c:pt idx="145">
                  <c:v>11.305930392702065</c:v>
                </c:pt>
                <c:pt idx="146">
                  <c:v>11.309874301947707</c:v>
                </c:pt>
                <c:pt idx="147">
                  <c:v>11.313804336579135</c:v>
                </c:pt>
                <c:pt idx="148">
                  <c:v>11.317720646415204</c:v>
                </c:pt>
                <c:pt idx="149">
                  <c:v>11.321623378668269</c:v>
                </c:pt>
                <c:pt idx="150">
                  <c:v>11.325512678006652</c:v>
                </c:pt>
                <c:pt idx="151">
                  <c:v>11.329388686615193</c:v>
                </c:pt>
                <c:pt idx="152">
                  <c:v>11.333251544253987</c:v>
                </c:pt>
                <c:pt idx="153">
                  <c:v>11.337101388315347</c:v>
                </c:pt>
                <c:pt idx="154">
                  <c:v>11.340938353879055</c:v>
                </c:pt>
                <c:pt idx="155">
                  <c:v>11.344762573766005</c:v>
                </c:pt>
                <c:pt idx="156">
                  <c:v>11.348574178590235</c:v>
                </c:pt>
                <c:pt idx="157">
                  <c:v>11.352373296809454</c:v>
                </c:pt>
                <c:pt idx="158">
                  <c:v>11.356160054774083</c:v>
                </c:pt>
                <c:pt idx="159">
                  <c:v>11.359934576774911</c:v>
                </c:pt>
                <c:pt idx="160">
                  <c:v>11.363696985089337</c:v>
                </c:pt>
                <c:pt idx="161">
                  <c:v>11.367447400026325</c:v>
                </c:pt>
                <c:pt idx="162">
                  <c:v>11.371185939970076</c:v>
                </c:pt>
                <c:pt idx="163">
                  <c:v>11.374912721422461</c:v>
                </c:pt>
                <c:pt idx="164">
                  <c:v>11.378627859044272</c:v>
                </c:pt>
                <c:pt idx="165">
                  <c:v>11.382331465695323</c:v>
                </c:pt>
                <c:pt idx="166">
                  <c:v>11.386023652473439</c:v>
                </c:pt>
                <c:pt idx="167">
                  <c:v>11.38970452875237</c:v>
                </c:pt>
                <c:pt idx="168">
                  <c:v>11.393374202218681</c:v>
                </c:pt>
                <c:pt idx="169">
                  <c:v>11.397032778907617</c:v>
                </c:pt>
                <c:pt idx="170">
                  <c:v>11.400680363238015</c:v>
                </c:pt>
                <c:pt idx="171">
                  <c:v>11.404317058046272</c:v>
                </c:pt>
                <c:pt idx="172">
                  <c:v>11.407942964619414</c:v>
                </c:pt>
                <c:pt idx="173">
                  <c:v>11.411558182727264</c:v>
                </c:pt>
                <c:pt idx="174">
                  <c:v>11.41516281065379</c:v>
                </c:pt>
                <c:pt idx="175">
                  <c:v>11.418756945227607</c:v>
                </c:pt>
                <c:pt idx="176">
                  <c:v>11.422340681851692</c:v>
                </c:pt>
                <c:pt idx="177">
                  <c:v>11.425914114532331</c:v>
                </c:pt>
                <c:pt idx="178">
                  <c:v>11.429477335907311</c:v>
                </c:pt>
                <c:pt idx="179">
                  <c:v>11.433030437273388</c:v>
                </c:pt>
                <c:pt idx="180">
                  <c:v>11.436573508613067</c:v>
                </c:pt>
                <c:pt idx="181">
                  <c:v>11.440106638620678</c:v>
                </c:pt>
                <c:pt idx="182">
                  <c:v>11.443629914727827</c:v>
                </c:pt>
                <c:pt idx="183">
                  <c:v>11.447143423128169</c:v>
                </c:pt>
                <c:pt idx="184">
                  <c:v>11.4506472488016</c:v>
                </c:pt>
                <c:pt idx="185">
                  <c:v>11.454141475537817</c:v>
                </c:pt>
                <c:pt idx="186">
                  <c:v>11.457626185959318</c:v>
                </c:pt>
                <c:pt idx="187">
                  <c:v>11.461101461543826</c:v>
                </c:pt>
                <c:pt idx="188">
                  <c:v>11.464567382646166</c:v>
                </c:pt>
                <c:pt idx="189">
                  <c:v>11.468024028519617</c:v>
                </c:pt>
                <c:pt idx="190">
                  <c:v>11.471471477336729</c:v>
                </c:pt>
                <c:pt idx="191">
                  <c:v>11.474909806209672</c:v>
                </c:pt>
                <c:pt idx="192">
                  <c:v>11.478339091210062</c:v>
                </c:pt>
                <c:pt idx="193">
                  <c:v>11.48175940738834</c:v>
                </c:pt>
                <c:pt idx="194">
                  <c:v>11.485170828792679</c:v>
                </c:pt>
                <c:pt idx="195">
                  <c:v>11.488573428487454</c:v>
                </c:pt>
                <c:pt idx="196">
                  <c:v>11.491967278571277</c:v>
                </c:pt>
                <c:pt idx="197">
                  <c:v>11.495352450194602</c:v>
                </c:pt>
                <c:pt idx="198">
                  <c:v>11.498729013576931</c:v>
                </c:pt>
                <c:pt idx="199">
                  <c:v>11.502097038023631</c:v>
                </c:pt>
                <c:pt idx="200">
                  <c:v>11.505456591942341</c:v>
                </c:pt>
                <c:pt idx="201">
                  <c:v>11.508807742859027</c:v>
                </c:pt>
                <c:pt idx="202">
                  <c:v>11.512150557433653</c:v>
                </c:pt>
                <c:pt idx="203">
                  <c:v>11.51548510147552</c:v>
                </c:pt>
                <c:pt idx="204">
                  <c:v>11.518811439958235</c:v>
                </c:pt>
                <c:pt idx="205">
                  <c:v>11.522129637034357</c:v>
                </c:pt>
                <c:pt idx="206">
                  <c:v>11.525439756049723</c:v>
                </c:pt>
                <c:pt idx="207">
                  <c:v>11.528741859557442</c:v>
                </c:pt>
                <c:pt idx="208">
                  <c:v>11.532036009331586</c:v>
                </c:pt>
                <c:pt idx="209">
                  <c:v>11.535322266380584</c:v>
                </c:pt>
                <c:pt idx="210">
                  <c:v>11.538600690960312</c:v>
                </c:pt>
                <c:pt idx="211">
                  <c:v>11.541871342586917</c:v>
                </c:pt>
                <c:pt idx="212">
                  <c:v>11.545134280049341</c:v>
                </c:pt>
                <c:pt idx="213">
                  <c:v>11.54838956142159</c:v>
                </c:pt>
                <c:pt idx="214">
                  <c:v>11.551637244074735</c:v>
                </c:pt>
                <c:pt idx="215">
                  <c:v>11.554877384688652</c:v>
                </c:pt>
                <c:pt idx="216">
                  <c:v>11.558110039263525</c:v>
                </c:pt>
                <c:pt idx="217">
                  <c:v>11.561335263131092</c:v>
                </c:pt>
                <c:pt idx="218">
                  <c:v>11.564553110965656</c:v>
                </c:pt>
                <c:pt idx="219">
                  <c:v>11.567763636794876</c:v>
                </c:pt>
                <c:pt idx="220">
                  <c:v>11.570966894010322</c:v>
                </c:pt>
                <c:pt idx="221">
                  <c:v>11.574162935377814</c:v>
                </c:pt>
                <c:pt idx="222">
                  <c:v>11.577351813047541</c:v>
                </c:pt>
                <c:pt idx="223">
                  <c:v>11.580533578563987</c:v>
                </c:pt>
                <c:pt idx="224">
                  <c:v>11.583708282875643</c:v>
                </c:pt>
                <c:pt idx="225">
                  <c:v>11.586875976344507</c:v>
                </c:pt>
                <c:pt idx="226">
                  <c:v>11.590036708755425</c:v>
                </c:pt>
                <c:pt idx="227">
                  <c:v>11.593190529325213</c:v>
                </c:pt>
                <c:pt idx="228">
                  <c:v>11.596337486711606</c:v>
                </c:pt>
                <c:pt idx="229">
                  <c:v>11.599477629022029</c:v>
                </c:pt>
                <c:pt idx="230">
                  <c:v>11.60261100382219</c:v>
                </c:pt>
                <c:pt idx="231">
                  <c:v>11.605737658144507</c:v>
                </c:pt>
                <c:pt idx="232">
                  <c:v>11.608857638496355</c:v>
                </c:pt>
                <c:pt idx="233">
                  <c:v>11.611970990868169</c:v>
                </c:pt>
                <c:pt idx="234">
                  <c:v>11.615077760741377</c:v>
                </c:pt>
                <c:pt idx="235">
                  <c:v>11.618177993096173</c:v>
                </c:pt>
                <c:pt idx="236">
                  <c:v>11.621271732419157</c:v>
                </c:pt>
                <c:pt idx="237">
                  <c:v>11.624359022710802</c:v>
                </c:pt>
                <c:pt idx="238">
                  <c:v>11.6274399074928</c:v>
                </c:pt>
                <c:pt idx="239">
                  <c:v>11.630514429815253</c:v>
                </c:pt>
                <c:pt idx="240">
                  <c:v>11.633582632263733</c:v>
                </c:pt>
                <c:pt idx="241">
                  <c:v>11.636644556966198</c:v>
                </c:pt>
                <c:pt idx="242">
                  <c:v>11.639700245599792</c:v>
                </c:pt>
                <c:pt idx="243">
                  <c:v>11.642749739397507</c:v>
                </c:pt>
                <c:pt idx="244">
                  <c:v>11.645793079154709</c:v>
                </c:pt>
                <c:pt idx="245">
                  <c:v>11.648830305235574</c:v>
                </c:pt>
                <c:pt idx="246">
                  <c:v>11.651861457579361</c:v>
                </c:pt>
                <c:pt idx="247">
                  <c:v>11.654886575706611</c:v>
                </c:pt>
                <c:pt idx="248">
                  <c:v>11.657905698725191</c:v>
                </c:pt>
                <c:pt idx="249">
                  <c:v>11.660918865336262</c:v>
                </c:pt>
                <c:pt idx="250">
                  <c:v>11.663926113840116</c:v>
                </c:pt>
                <c:pt idx="251">
                  <c:v>11.666927482141908</c:v>
                </c:pt>
                <c:pt idx="252">
                  <c:v>11.669923007757291</c:v>
                </c:pt>
                <c:pt idx="253">
                  <c:v>11.672912727817947</c:v>
                </c:pt>
                <c:pt idx="254">
                  <c:v>11.675896679077011</c:v>
                </c:pt>
                <c:pt idx="255">
                  <c:v>11.678874897914408</c:v>
                </c:pt>
                <c:pt idx="256">
                  <c:v>11.681847420342084</c:v>
                </c:pt>
                <c:pt idx="257">
                  <c:v>11.684814282009146</c:v>
                </c:pt>
                <c:pt idx="258">
                  <c:v>11.687775518206925</c:v>
                </c:pt>
                <c:pt idx="259">
                  <c:v>11.690731163873917</c:v>
                </c:pt>
                <c:pt idx="260">
                  <c:v>11.693681253600678</c:v>
                </c:pt>
                <c:pt idx="261">
                  <c:v>11.696625821634594</c:v>
                </c:pt>
                <c:pt idx="262">
                  <c:v>11.699564901884596</c:v>
                </c:pt>
                <c:pt idx="263">
                  <c:v>11.702498527925776</c:v>
                </c:pt>
                <c:pt idx="264">
                  <c:v>11.705426733003927</c:v>
                </c:pt>
                <c:pt idx="265">
                  <c:v>11.708349550040014</c:v>
                </c:pt>
                <c:pt idx="266">
                  <c:v>11.711267011634547</c:v>
                </c:pt>
                <c:pt idx="267">
                  <c:v>11.714179150071899</c:v>
                </c:pt>
                <c:pt idx="268">
                  <c:v>11.717085997324546</c:v>
                </c:pt>
                <c:pt idx="269">
                  <c:v>11.719987585057218</c:v>
                </c:pt>
                <c:pt idx="270">
                  <c:v>11.722883944631006</c:v>
                </c:pt>
                <c:pt idx="271">
                  <c:v>11.725775107107372</c:v>
                </c:pt>
                <c:pt idx="272">
                  <c:v>11.728661103252119</c:v>
                </c:pt>
                <c:pt idx="273">
                  <c:v>11.731541963539268</c:v>
                </c:pt>
                <c:pt idx="274">
                  <c:v>11.734417718154887</c:v>
                </c:pt>
                <c:pt idx="275">
                  <c:v>11.737288397000853</c:v>
                </c:pt>
                <c:pt idx="276">
                  <c:v>11.74015402969855</c:v>
                </c:pt>
                <c:pt idx="277">
                  <c:v>11.743014645592497</c:v>
                </c:pt>
                <c:pt idx="278">
                  <c:v>11.745870273753933</c:v>
                </c:pt>
                <c:pt idx="279">
                  <c:v>11.748720942984335</c:v>
                </c:pt>
                <c:pt idx="280">
                  <c:v>11.751566681818867</c:v>
                </c:pt>
                <c:pt idx="281">
                  <c:v>11.754407518529796</c:v>
                </c:pt>
                <c:pt idx="282">
                  <c:v>11.75724348112983</c:v>
                </c:pt>
                <c:pt idx="283">
                  <c:v>11.76007459737542</c:v>
                </c:pt>
                <c:pt idx="284">
                  <c:v>11.762900894769992</c:v>
                </c:pt>
                <c:pt idx="285">
                  <c:v>11.765722400567139</c:v>
                </c:pt>
                <c:pt idx="286">
                  <c:v>11.768539141773758</c:v>
                </c:pt>
                <c:pt idx="287">
                  <c:v>11.771351145153133</c:v>
                </c:pt>
                <c:pt idx="288">
                  <c:v>11.774158437227978</c:v>
                </c:pt>
                <c:pt idx="289">
                  <c:v>11.776961044283425</c:v>
                </c:pt>
                <c:pt idx="290">
                  <c:v>11.77975899236996</c:v>
                </c:pt>
                <c:pt idx="291">
                  <c:v>11.782552307306322</c:v>
                </c:pt>
                <c:pt idx="292">
                  <c:v>11.785341014682356</c:v>
                </c:pt>
                <c:pt idx="293">
                  <c:v>11.788125139861815</c:v>
                </c:pt>
                <c:pt idx="294">
                  <c:v>11.790904707985119</c:v>
                </c:pt>
                <c:pt idx="295">
                  <c:v>11.793679743972078</c:v>
                </c:pt>
                <c:pt idx="296">
                  <c:v>11.796450272524567</c:v>
                </c:pt>
                <c:pt idx="297">
                  <c:v>11.799216318129155</c:v>
                </c:pt>
                <c:pt idx="298">
                  <c:v>11.80197790505971</c:v>
                </c:pt>
                <c:pt idx="299">
                  <c:v>11.804735057379945</c:v>
                </c:pt>
                <c:pt idx="300">
                  <c:v>11.807487798945937</c:v>
                </c:pt>
                <c:pt idx="301">
                  <c:v>11.810236153408599</c:v>
                </c:pt>
                <c:pt idx="302">
                  <c:v>11.812980144216127</c:v>
                </c:pt>
                <c:pt idx="303">
                  <c:v>11.815719794616397</c:v>
                </c:pt>
                <c:pt idx="304">
                  <c:v>11.81845512765933</c:v>
                </c:pt>
                <c:pt idx="305">
                  <c:v>11.821186166199231</c:v>
                </c:pt>
                <c:pt idx="306">
                  <c:v>11.82391293289707</c:v>
                </c:pt>
                <c:pt idx="307">
                  <c:v>11.826635450222755</c:v>
                </c:pt>
                <c:pt idx="308">
                  <c:v>11.829353740457355</c:v>
                </c:pt>
                <c:pt idx="309">
                  <c:v>11.832067825695297</c:v>
                </c:pt>
                <c:pt idx="310">
                  <c:v>11.834777727846522</c:v>
                </c:pt>
                <c:pt idx="311">
                  <c:v>11.83748346863862</c:v>
                </c:pt>
                <c:pt idx="312">
                  <c:v>11.840185069618927</c:v>
                </c:pt>
                <c:pt idx="313">
                  <c:v>11.842882552156594</c:v>
                </c:pt>
                <c:pt idx="314">
                  <c:v>11.845575937444618</c:v>
                </c:pt>
                <c:pt idx="315">
                  <c:v>11.848265246501862</c:v>
                </c:pt>
                <c:pt idx="316">
                  <c:v>11.850950500175021</c:v>
                </c:pt>
                <c:pt idx="317">
                  <c:v>11.85363171914058</c:v>
                </c:pt>
                <c:pt idx="318">
                  <c:v>11.856308923906735</c:v>
                </c:pt>
                <c:pt idx="319">
                  <c:v>11.85898213481528</c:v>
                </c:pt>
                <c:pt idx="320">
                  <c:v>11.861651372043486</c:v>
                </c:pt>
                <c:pt idx="321">
                  <c:v>11.864316655605931</c:v>
                </c:pt>
                <c:pt idx="322">
                  <c:v>11.866978005356319</c:v>
                </c:pt>
                <c:pt idx="323">
                  <c:v>11.869635440989265</c:v>
                </c:pt>
                <c:pt idx="324">
                  <c:v>11.872288982042065</c:v>
                </c:pt>
                <c:pt idx="325">
                  <c:v>11.874938647896423</c:v>
                </c:pt>
                <c:pt idx="326">
                  <c:v>11.877584457780175</c:v>
                </c:pt>
                <c:pt idx="327">
                  <c:v>11.880226430768969</c:v>
                </c:pt>
                <c:pt idx="328">
                  <c:v>11.882864585787942</c:v>
                </c:pt>
                <c:pt idx="329">
                  <c:v>11.885498941613353</c:v>
                </c:pt>
                <c:pt idx="330">
                  <c:v>11.888129516874203</c:v>
                </c:pt>
                <c:pt idx="331">
                  <c:v>11.890756330053843</c:v>
                </c:pt>
                <c:pt idx="332">
                  <c:v>11.893379399491534</c:v>
                </c:pt>
                <c:pt idx="333">
                  <c:v>11.895998743384013</c:v>
                </c:pt>
                <c:pt idx="334">
                  <c:v>11.898614379787018</c:v>
                </c:pt>
                <c:pt idx="335">
                  <c:v>11.901226326616799</c:v>
                </c:pt>
                <c:pt idx="336">
                  <c:v>11.903834601651614</c:v>
                </c:pt>
                <c:pt idx="337">
                  <c:v>11.906439222533196</c:v>
                </c:pt>
                <c:pt idx="338">
                  <c:v>11.9090402067682</c:v>
                </c:pt>
                <c:pt idx="339">
                  <c:v>11.911637571729637</c:v>
                </c:pt>
                <c:pt idx="340">
                  <c:v>11.914231334658286</c:v>
                </c:pt>
                <c:pt idx="341">
                  <c:v>11.916821512664084</c:v>
                </c:pt>
                <c:pt idx="342">
                  <c:v>11.919408122727503</c:v>
                </c:pt>
                <c:pt idx="343">
                  <c:v>11.921991181700898</c:v>
                </c:pt>
                <c:pt idx="344">
                  <c:v>11.924570706309851</c:v>
                </c:pt>
                <c:pt idx="345">
                  <c:v>11.927146713154489</c:v>
                </c:pt>
                <c:pt idx="346">
                  <c:v>11.929719218710781</c:v>
                </c:pt>
                <c:pt idx="347">
                  <c:v>11.932288239331831</c:v>
                </c:pt>
                <c:pt idx="348">
                  <c:v>11.934853791249136</c:v>
                </c:pt>
                <c:pt idx="349">
                  <c:v>11.937415890573845</c:v>
                </c:pt>
                <c:pt idx="350">
                  <c:v>11.93997455329799</c:v>
                </c:pt>
                <c:pt idx="351">
                  <c:v>11.942529795295702</c:v>
                </c:pt>
                <c:pt idx="352">
                  <c:v>11.945081632324417</c:v>
                </c:pt>
                <c:pt idx="353">
                  <c:v>11.947630080026066</c:v>
                </c:pt>
                <c:pt idx="354">
                  <c:v>11.950175153928235</c:v>
                </c:pt>
                <c:pt idx="355">
                  <c:v>11.952716869445336</c:v>
                </c:pt>
                <c:pt idx="356">
                  <c:v>11.955255241879735</c:v>
                </c:pt>
                <c:pt idx="357">
                  <c:v>11.957790286422886</c:v>
                </c:pt>
                <c:pt idx="358">
                  <c:v>11.960322018156445</c:v>
                </c:pt>
                <c:pt idx="359">
                  <c:v>11.962850452053363</c:v>
                </c:pt>
                <c:pt idx="360">
                  <c:v>11.965375602978972</c:v>
                </c:pt>
                <c:pt idx="361">
                  <c:v>11.967897485692053</c:v>
                </c:pt>
                <c:pt idx="362">
                  <c:v>11.9704161148459</c:v>
                </c:pt>
                <c:pt idx="363">
                  <c:v>11.972931504989353</c:v>
                </c:pt>
                <c:pt idx="364">
                  <c:v>11.975443670567838</c:v>
                </c:pt>
                <c:pt idx="365">
                  <c:v>11.977952625924374</c:v>
                </c:pt>
                <c:pt idx="366">
                  <c:v>11.98045838530059</c:v>
                </c:pt>
                <c:pt idx="367">
                  <c:v>11.982960962837705</c:v>
                </c:pt>
                <c:pt idx="368">
                  <c:v>11.985460372577512</c:v>
                </c:pt>
                <c:pt idx="369">
                  <c:v>11.987956628463349</c:v>
                </c:pt>
                <c:pt idx="370">
                  <c:v>11.990449744341047</c:v>
                </c:pt>
                <c:pt idx="371">
                  <c:v>11.992939733959883</c:v>
                </c:pt>
                <c:pt idx="372">
                  <c:v>11.995426610973501</c:v>
                </c:pt>
                <c:pt idx="373">
                  <c:v>11.997910388940841</c:v>
                </c:pt>
                <c:pt idx="374">
                  <c:v>12.000391081327043</c:v>
                </c:pt>
                <c:pt idx="375">
                  <c:v>12.002868701504347</c:v>
                </c:pt>
                <c:pt idx="376">
                  <c:v>12.005343262752982</c:v>
                </c:pt>
                <c:pt idx="377">
                  <c:v>12.007814778262034</c:v>
                </c:pt>
                <c:pt idx="378">
                  <c:v>12.010283261130326</c:v>
                </c:pt>
                <c:pt idx="379">
                  <c:v>12.012748724367258</c:v>
                </c:pt>
                <c:pt idx="380">
                  <c:v>12.015211180893662</c:v>
                </c:pt>
                <c:pt idx="381">
                  <c:v>12.017670643542626</c:v>
                </c:pt>
                <c:pt idx="382">
                  <c:v>12.020127125060338</c:v>
                </c:pt>
                <c:pt idx="383">
                  <c:v>12.022580638106877</c:v>
                </c:pt>
                <c:pt idx="384">
                  <c:v>12.025031195257032</c:v>
                </c:pt>
                <c:pt idx="385">
                  <c:v>12.027478809001096</c:v>
                </c:pt>
                <c:pt idx="386">
                  <c:v>12.029923491745647</c:v>
                </c:pt>
                <c:pt idx="387">
                  <c:v>12.032365255814332</c:v>
                </c:pt>
                <c:pt idx="388">
                  <c:v>12.034804113448628</c:v>
                </c:pt>
                <c:pt idx="389">
                  <c:v>12.037240076808597</c:v>
                </c:pt>
                <c:pt idx="390">
                  <c:v>12.039673157973651</c:v>
                </c:pt>
                <c:pt idx="391">
                  <c:v>12.042103368943273</c:v>
                </c:pt>
                <c:pt idx="392">
                  <c:v>12.044530721637763</c:v>
                </c:pt>
                <c:pt idx="393">
                  <c:v>12.046955227898954</c:v>
                </c:pt>
                <c:pt idx="394">
                  <c:v>12.04937689949093</c:v>
                </c:pt>
                <c:pt idx="395">
                  <c:v>12.051795748100734</c:v>
                </c:pt>
                <c:pt idx="396">
                  <c:v>12.05421178533906</c:v>
                </c:pt>
                <c:pt idx="397">
                  <c:v>12.056625022740954</c:v>
                </c:pt>
                <c:pt idx="398">
                  <c:v>12.059035471766483</c:v>
                </c:pt>
                <c:pt idx="399">
                  <c:v>12.061443143801423</c:v>
                </c:pt>
                <c:pt idx="400">
                  <c:v>12.063848050157912</c:v>
                </c:pt>
                <c:pt idx="401">
                  <c:v>12.066250202075125</c:v>
                </c:pt>
                <c:pt idx="402">
                  <c:v>12.068649610719913</c:v>
                </c:pt>
                <c:pt idx="403">
                  <c:v>12.071046287187446</c:v>
                </c:pt>
                <c:pt idx="404">
                  <c:v>12.073440242501867</c:v>
                </c:pt>
                <c:pt idx="405">
                  <c:v>12.075831487616902</c:v>
                </c:pt>
                <c:pt idx="406">
                  <c:v>12.078220033416493</c:v>
                </c:pt>
                <c:pt idx="407">
                  <c:v>12.080605890715407</c:v>
                </c:pt>
                <c:pt idx="408">
                  <c:v>12.082989070259853</c:v>
                </c:pt>
                <c:pt idx="409">
                  <c:v>12.085369582728079</c:v>
                </c:pt>
                <c:pt idx="410">
                  <c:v>12.087747438730966</c:v>
                </c:pt>
                <c:pt idx="411">
                  <c:v>12.090122648812621</c:v>
                </c:pt>
                <c:pt idx="412">
                  <c:v>12.09249522345095</c:v>
                </c:pt>
                <c:pt idx="413">
                  <c:v>12.094865173058242</c:v>
                </c:pt>
                <c:pt idx="414">
                  <c:v>12.097232507981737</c:v>
                </c:pt>
                <c:pt idx="415">
                  <c:v>12.099597238504181</c:v>
                </c:pt>
                <c:pt idx="416">
                  <c:v>12.101959374844398</c:v>
                </c:pt>
                <c:pt idx="417">
                  <c:v>12.10431892715782</c:v>
                </c:pt>
                <c:pt idx="418">
                  <c:v>12.106675905537049</c:v>
                </c:pt>
                <c:pt idx="419">
                  <c:v>12.109030320012383</c:v>
                </c:pt>
                <c:pt idx="420">
                  <c:v>12.111382180552358</c:v>
                </c:pt>
                <c:pt idx="421">
                  <c:v>12.113731497064268</c:v>
                </c:pt>
                <c:pt idx="422">
                  <c:v>12.11607827939469</c:v>
                </c:pt>
                <c:pt idx="423">
                  <c:v>12.118422537329995</c:v>
                </c:pt>
                <c:pt idx="424">
                  <c:v>12.120764280596863</c:v>
                </c:pt>
                <c:pt idx="425">
                  <c:v>12.123103518862782</c:v>
                </c:pt>
                <c:pt idx="426">
                  <c:v>12.12544026173655</c:v>
                </c:pt>
                <c:pt idx="427">
                  <c:v>12.127774518768772</c:v>
                </c:pt>
                <c:pt idx="428">
                  <c:v>12.130106299452335</c:v>
                </c:pt>
                <c:pt idx="429">
                  <c:v>12.132435613222906</c:v>
                </c:pt>
                <c:pt idx="430">
                  <c:v>12.134762469459403</c:v>
                </c:pt>
                <c:pt idx="431">
                  <c:v>12.137086877484467</c:v>
                </c:pt>
                <c:pt idx="432">
                  <c:v>12.13940884656493</c:v>
                </c:pt>
                <c:pt idx="433">
                  <c:v>12.14172838591228</c:v>
                </c:pt>
                <c:pt idx="434">
                  <c:v>12.144045504683113</c:v>
                </c:pt>
                <c:pt idx="435">
                  <c:v>12.146360211979596</c:v>
                </c:pt>
                <c:pt idx="436">
                  <c:v>12.148672516849906</c:v>
                </c:pt>
                <c:pt idx="437">
                  <c:v>12.150982428288675</c:v>
                </c:pt>
                <c:pt idx="438">
                  <c:v>12.153289955237435</c:v>
                </c:pt>
                <c:pt idx="439">
                  <c:v>12.155595106585043</c:v>
                </c:pt>
                <c:pt idx="440">
                  <c:v>12.157897891168121</c:v>
                </c:pt>
                <c:pt idx="441">
                  <c:v>12.160198317771469</c:v>
                </c:pt>
                <c:pt idx="442">
                  <c:v>12.1624963951285</c:v>
                </c:pt>
                <c:pt idx="443">
                  <c:v>12.16479213192164</c:v>
                </c:pt>
                <c:pt idx="444">
                  <c:v>12.167085536782757</c:v>
                </c:pt>
                <c:pt idx="445">
                  <c:v>12.169376618293558</c:v>
                </c:pt>
                <c:pt idx="446">
                  <c:v>12.171665384985996</c:v>
                </c:pt>
                <c:pt idx="447">
                  <c:v>12.173951845342668</c:v>
                </c:pt>
                <c:pt idx="448">
                  <c:v>12.176236007797215</c:v>
                </c:pt>
                <c:pt idx="449">
                  <c:v>12.178517880734706</c:v>
                </c:pt>
                <c:pt idx="450">
                  <c:v>12.180797472492031</c:v>
                </c:pt>
                <c:pt idx="451">
                  <c:v>12.183074791358289</c:v>
                </c:pt>
                <c:pt idx="452">
                  <c:v>12.18534984557515</c:v>
                </c:pt>
                <c:pt idx="453">
                  <c:v>12.187622643337251</c:v>
                </c:pt>
                <c:pt idx="454">
                  <c:v>12.189893192792558</c:v>
                </c:pt>
                <c:pt idx="455">
                  <c:v>12.192161502042733</c:v>
                </c:pt>
                <c:pt idx="456">
                  <c:v>12.194427579143508</c:v>
                </c:pt>
                <c:pt idx="457">
                  <c:v>12.196691432105027</c:v>
                </c:pt>
                <c:pt idx="458">
                  <c:v>12.198953068892225</c:v>
                </c:pt>
                <c:pt idx="459">
                  <c:v>12.201212497425168</c:v>
                </c:pt>
                <c:pt idx="460">
                  <c:v>12.203469725579408</c:v>
                </c:pt>
                <c:pt idx="461">
                  <c:v>12.205724761186326</c:v>
                </c:pt>
                <c:pt idx="462">
                  <c:v>12.207977612033483</c:v>
                </c:pt>
                <c:pt idx="463">
                  <c:v>12.210228285864948</c:v>
                </c:pt>
                <c:pt idx="464">
                  <c:v>12.212476790381643</c:v>
                </c:pt>
                <c:pt idx="465">
                  <c:v>12.214723133241678</c:v>
                </c:pt>
                <c:pt idx="466">
                  <c:v>12.216967322060672</c:v>
                </c:pt>
                <c:pt idx="467">
                  <c:v>12.219209364412084</c:v>
                </c:pt>
                <c:pt idx="468">
                  <c:v>12.221449267827541</c:v>
                </c:pt>
                <c:pt idx="469">
                  <c:v>12.22368703979715</c:v>
                </c:pt>
                <c:pt idx="470">
                  <c:v>12.225922687769822</c:v>
                </c:pt>
                <c:pt idx="471">
                  <c:v>12.228156219153579</c:v>
                </c:pt>
                <c:pt idx="472">
                  <c:v>12.230387641315874</c:v>
                </c:pt>
                <c:pt idx="473">
                  <c:v>12.232616961583888</c:v>
                </c:pt>
                <c:pt idx="474">
                  <c:v>12.234844187244848</c:v>
                </c:pt>
                <c:pt idx="475">
                  <c:v>12.237069325546315</c:v>
                </c:pt>
                <c:pt idx="476">
                  <c:v>12.239292383696494</c:v>
                </c:pt>
                <c:pt idx="477">
                  <c:v>12.241513368864524</c:v>
                </c:pt>
                <c:pt idx="478">
                  <c:v>12.243732288180777</c:v>
                </c:pt>
                <c:pt idx="479">
                  <c:v>12.245949148737136</c:v>
                </c:pt>
                <c:pt idx="480">
                  <c:v>12.248163957587304</c:v>
                </c:pt>
                <c:pt idx="481">
                  <c:v>12.250376721747067</c:v>
                </c:pt>
                <c:pt idx="482">
                  <c:v>12.252587448194591</c:v>
                </c:pt>
                <c:pt idx="483">
                  <c:v>12.254796143870696</c:v>
                </c:pt>
                <c:pt idx="484">
                  <c:v>12.257002815679133</c:v>
                </c:pt>
                <c:pt idx="485">
                  <c:v>12.25920747048686</c:v>
                </c:pt>
                <c:pt idx="486">
                  <c:v>12.26141011512431</c:v>
                </c:pt>
                <c:pt idx="487">
                  <c:v>12.263610756385667</c:v>
                </c:pt>
                <c:pt idx="488">
                  <c:v>12.265809401029127</c:v>
                </c:pt>
                <c:pt idx="489">
                  <c:v>12.268006055777162</c:v>
                </c:pt>
                <c:pt idx="490">
                  <c:v>12.270200727316784</c:v>
                </c:pt>
                <c:pt idx="491">
                  <c:v>12.272393422299809</c:v>
                </c:pt>
                <c:pt idx="492">
                  <c:v>12.274584147343102</c:v>
                </c:pt>
                <c:pt idx="493">
                  <c:v>12.276772909028839</c:v>
                </c:pt>
                <c:pt idx="494">
                  <c:v>12.278959713904765</c:v>
                </c:pt>
                <c:pt idx="495">
                  <c:v>12.281144568484427</c:v>
                </c:pt>
                <c:pt idx="496">
                  <c:v>12.283327479247436</c:v>
                </c:pt>
                <c:pt idx="497">
                  <c:v>12.285508452639711</c:v>
                </c:pt>
                <c:pt idx="498">
                  <c:v>12.287687495073712</c:v>
                </c:pt>
                <c:pt idx="499">
                  <c:v>12.289864612928691</c:v>
                </c:pt>
                <c:pt idx="500">
                  <c:v>12.292039812550922</c:v>
                </c:pt>
                <c:pt idx="501">
                  <c:v>12.294213100253948</c:v>
                </c:pt>
                <c:pt idx="502">
                  <c:v>12.296384482318807</c:v>
                </c:pt>
                <c:pt idx="503">
                  <c:v>12.298553964994259</c:v>
                </c:pt>
                <c:pt idx="504">
                  <c:v>12.300721554497031</c:v>
                </c:pt>
                <c:pt idx="505">
                  <c:v>12.302887257012033</c:v>
                </c:pt>
                <c:pt idx="506">
                  <c:v>12.305051078692589</c:v>
                </c:pt>
                <c:pt idx="507">
                  <c:v>12.307213025660653</c:v>
                </c:pt>
                <c:pt idx="508">
                  <c:v>12.309373104007042</c:v>
                </c:pt>
                <c:pt idx="509">
                  <c:v>12.311531319791648</c:v>
                </c:pt>
                <c:pt idx="510">
                  <c:v>12.313687679043658</c:v>
                </c:pt>
                <c:pt idx="511">
                  <c:v>12.315842187761771</c:v>
                </c:pt>
                <c:pt idx="512">
                  <c:v>12.317994851914403</c:v>
                </c:pt>
                <c:pt idx="513">
                  <c:v>12.320145677439914</c:v>
                </c:pt>
                <c:pt idx="514">
                  <c:v>12.322294670246805</c:v>
                </c:pt>
                <c:pt idx="515">
                  <c:v>12.324441836213937</c:v>
                </c:pt>
                <c:pt idx="516">
                  <c:v>12.326587181190721</c:v>
                </c:pt>
                <c:pt idx="517">
                  <c:v>12.328730710997343</c:v>
                </c:pt>
                <c:pt idx="518">
                  <c:v>12.33087243142495</c:v>
                </c:pt>
                <c:pt idx="519">
                  <c:v>12.333012348235858</c:v>
                </c:pt>
                <c:pt idx="520">
                  <c:v>12.335150467163754</c:v>
                </c:pt>
                <c:pt idx="521">
                  <c:v>12.337286793913881</c:v>
                </c:pt>
                <c:pt idx="522">
                  <c:v>12.33942133416325</c:v>
                </c:pt>
                <c:pt idx="523">
                  <c:v>12.341554093560822</c:v>
                </c:pt>
                <c:pt idx="524">
                  <c:v>12.343685077727704</c:v>
                </c:pt>
                <c:pt idx="525">
                  <c:v>12.345814292257341</c:v>
                </c:pt>
                <c:pt idx="526">
                  <c:v>12.347941742715699</c:v>
                </c:pt>
                <c:pt idx="527">
                  <c:v>12.350067434641463</c:v>
                </c:pt>
                <c:pt idx="528">
                  <c:v>12.352191373546209</c:v>
                </c:pt>
                <c:pt idx="529">
                  <c:v>12.354313564914598</c:v>
                </c:pt>
                <c:pt idx="530">
                  <c:v>12.356434014204554</c:v>
                </c:pt>
                <c:pt idx="531">
                  <c:v>12.358552726847448</c:v>
                </c:pt>
                <c:pt idx="532">
                  <c:v>12.36066970824827</c:v>
                </c:pt>
                <c:pt idx="533">
                  <c:v>12.362784963785819</c:v>
                </c:pt>
                <c:pt idx="534">
                  <c:v>12.364898498812861</c:v>
                </c:pt>
                <c:pt idx="535">
                  <c:v>12.367010318656325</c:v>
                </c:pt>
                <c:pt idx="536">
                  <c:v>12.369120428617459</c:v>
                </c:pt>
                <c:pt idx="537">
                  <c:v>12.37122883397201</c:v>
                </c:pt>
                <c:pt idx="538">
                  <c:v>12.373335539970391</c:v>
                </c:pt>
                <c:pt idx="539">
                  <c:v>12.375440551837855</c:v>
                </c:pt>
                <c:pt idx="540">
                  <c:v>12.377543874774652</c:v>
                </c:pt>
                <c:pt idx="541">
                  <c:v>12.379645513956206</c:v>
                </c:pt>
                <c:pt idx="542">
                  <c:v>12.38174547453327</c:v>
                </c:pt>
                <c:pt idx="543">
                  <c:v>12.383843761632097</c:v>
                </c:pt>
                <c:pt idx="544">
                  <c:v>12.385940380354597</c:v>
                </c:pt>
                <c:pt idx="545">
                  <c:v>12.3880353357785</c:v>
                </c:pt>
                <c:pt idx="546">
                  <c:v>12.390128632957513</c:v>
                </c:pt>
                <c:pt idx="547">
                  <c:v>12.392220276921476</c:v>
                </c:pt>
                <c:pt idx="548">
                  <c:v>12.394310272676522</c:v>
                </c:pt>
                <c:pt idx="549">
                  <c:v>12.396398625205231</c:v>
                </c:pt>
                <c:pt idx="550">
                  <c:v>12.398485339466783</c:v>
                </c:pt>
                <c:pt idx="551">
                  <c:v>12.400570420397109</c:v>
                </c:pt>
                <c:pt idx="552">
                  <c:v>12.402653872909049</c:v>
                </c:pt>
                <c:pt idx="553">
                  <c:v>12.404735701892491</c:v>
                </c:pt>
                <c:pt idx="554">
                  <c:v>12.406815912214528</c:v>
                </c:pt>
                <c:pt idx="555">
                  <c:v>12.408894508719603</c:v>
                </c:pt>
                <c:pt idx="556">
                  <c:v>12.410971496229656</c:v>
                </c:pt>
                <c:pt idx="557">
                  <c:v>12.413046879544268</c:v>
                </c:pt>
                <c:pt idx="558">
                  <c:v>12.415120663440803</c:v>
                </c:pt>
                <c:pt idx="559">
                  <c:v>12.417192852674555</c:v>
                </c:pt>
                <c:pt idx="560">
                  <c:v>12.419263451978885</c:v>
                </c:pt>
                <c:pt idx="561">
                  <c:v>12.421332466065367</c:v>
                </c:pt>
                <c:pt idx="562">
                  <c:v>12.42339989962392</c:v>
                </c:pt>
                <c:pt idx="563">
                  <c:v>12.425465757322954</c:v>
                </c:pt>
                <c:pt idx="564">
                  <c:v>12.427530043809499</c:v>
                </c:pt>
                <c:pt idx="565">
                  <c:v>12.429592763709346</c:v>
                </c:pt>
                <c:pt idx="566">
                  <c:v>12.431653921627181</c:v>
                </c:pt>
                <c:pt idx="567">
                  <c:v>12.433713522146714</c:v>
                </c:pt>
                <c:pt idx="568">
                  <c:v>12.435771569830823</c:v>
                </c:pt>
                <c:pt idx="569">
                  <c:v>12.43782806922167</c:v>
                </c:pt>
                <c:pt idx="570">
                  <c:v>12.439883024840846</c:v>
                </c:pt>
                <c:pt idx="571">
                  <c:v>12.441936441189487</c:v>
                </c:pt>
                <c:pt idx="572">
                  <c:v>12.443988322748417</c:v>
                </c:pt>
                <c:pt idx="573">
                  <c:v>12.446038673978258</c:v>
                </c:pt>
                <c:pt idx="574">
                  <c:v>12.448087499319575</c:v>
                </c:pt>
                <c:pt idx="575">
                  <c:v>12.450134803192984</c:v>
                </c:pt>
                <c:pt idx="576">
                  <c:v>12.452180589999291</c:v>
                </c:pt>
                <c:pt idx="577">
                  <c:v>12.454224864119603</c:v>
                </c:pt>
                <c:pt idx="578">
                  <c:v>12.456267629915459</c:v>
                </c:pt>
                <c:pt idx="579">
                  <c:v>12.458308891728946</c:v>
                </c:pt>
                <c:pt idx="580">
                  <c:v>12.460348653882823</c:v>
                </c:pt>
                <c:pt idx="581">
                  <c:v>12.46238692068064</c:v>
                </c:pt>
                <c:pt idx="582">
                  <c:v>12.464423696406854</c:v>
                </c:pt>
                <c:pt idx="583">
                  <c:v>12.466458985326945</c:v>
                </c:pt>
                <c:pt idx="584">
                  <c:v>12.468492791687543</c:v>
                </c:pt>
                <c:pt idx="585">
                  <c:v>12.47052511971653</c:v>
                </c:pt>
                <c:pt idx="586">
                  <c:v>12.472555973623162</c:v>
                </c:pt>
                <c:pt idx="587">
                  <c:v>12.474585357598187</c:v>
                </c:pt>
                <c:pt idx="588">
                  <c:v>12.476613275813946</c:v>
                </c:pt>
                <c:pt idx="589">
                  <c:v>12.478639732424497</c:v>
                </c:pt>
                <c:pt idx="590">
                  <c:v>12.480664731565721</c:v>
                </c:pt>
                <c:pt idx="591">
                  <c:v>12.482688277355432</c:v>
                </c:pt>
                <c:pt idx="592">
                  <c:v>12.484710373893488</c:v>
                </c:pt>
                <c:pt idx="593">
                  <c:v>12.486731025261898</c:v>
                </c:pt>
                <c:pt idx="594">
                  <c:v>12.488750235524934</c:v>
                </c:pt>
                <c:pt idx="595">
                  <c:v>12.49076800872923</c:v>
                </c:pt>
                <c:pt idx="596">
                  <c:v>12.4927843489039</c:v>
                </c:pt>
                <c:pt idx="597">
                  <c:v>12.494799260060631</c:v>
                </c:pt>
                <c:pt idx="598">
                  <c:v>12.496812746193797</c:v>
                </c:pt>
                <c:pt idx="599">
                  <c:v>12.498824811280555</c:v>
                </c:pt>
                <c:pt idx="600">
                  <c:v>12.500835459280957</c:v>
                </c:pt>
                <c:pt idx="601">
                  <c:v>12.502844694138044</c:v>
                </c:pt>
                <c:pt idx="602">
                  <c:v>12.504852519777952</c:v>
                </c:pt>
                <c:pt idx="603">
                  <c:v>12.506858940110012</c:v>
                </c:pt>
                <c:pt idx="604">
                  <c:v>12.508863959026847</c:v>
                </c:pt>
                <c:pt idx="605">
                  <c:v>12.510867580404474</c:v>
                </c:pt>
                <c:pt idx="606">
                  <c:v>12.512869808102405</c:v>
                </c:pt>
                <c:pt idx="607">
                  <c:v>12.514870645963736</c:v>
                </c:pt>
                <c:pt idx="608">
                  <c:v>12.516870097815254</c:v>
                </c:pt>
                <c:pt idx="609">
                  <c:v>12.518868167467522</c:v>
                </c:pt>
                <c:pt idx="610">
                  <c:v>12.520864858714994</c:v>
                </c:pt>
                <c:pt idx="611">
                  <c:v>12.522860175336078</c:v>
                </c:pt>
                <c:pt idx="612">
                  <c:v>12.524854121093266</c:v>
                </c:pt>
                <c:pt idx="613">
                  <c:v>12.5268466997332</c:v>
                </c:pt>
                <c:pt idx="614">
                  <c:v>12.528837914986777</c:v>
                </c:pt>
                <c:pt idx="615">
                  <c:v>12.530827770569241</c:v>
                </c:pt>
                <c:pt idx="616">
                  <c:v>12.532816270180264</c:v>
                </c:pt>
                <c:pt idx="617">
                  <c:v>12.534803417504056</c:v>
                </c:pt>
                <c:pt idx="618">
                  <c:v>12.536789216209435</c:v>
                </c:pt>
                <c:pt idx="619">
                  <c:v>12.538773669949922</c:v>
                </c:pt>
                <c:pt idx="620">
                  <c:v>12.540756782363843</c:v>
                </c:pt>
                <c:pt idx="621">
                  <c:v>12.542738557074394</c:v>
                </c:pt>
                <c:pt idx="622">
                  <c:v>12.544718997689749</c:v>
                </c:pt>
                <c:pt idx="623">
                  <c:v>12.546698107803133</c:v>
                </c:pt>
                <c:pt idx="624">
                  <c:v>12.548675890992911</c:v>
                </c:pt>
                <c:pt idx="625">
                  <c:v>12.550652350822681</c:v>
                </c:pt>
                <c:pt idx="626">
                  <c:v>12.552627490841349</c:v>
                </c:pt>
                <c:pt idx="627">
                  <c:v>12.55460131458322</c:v>
                </c:pt>
                <c:pt idx="628">
                  <c:v>12.556573825568073</c:v>
                </c:pt>
                <c:pt idx="629">
                  <c:v>12.558545027301252</c:v>
                </c:pt>
                <c:pt idx="630">
                  <c:v>12.560514923273747</c:v>
                </c:pt>
                <c:pt idx="631">
                  <c:v>12.562483516962274</c:v>
                </c:pt>
                <c:pt idx="632">
                  <c:v>12.564450811829357</c:v>
                </c:pt>
                <c:pt idx="633">
                  <c:v>12.566416811323403</c:v>
                </c:pt>
                <c:pt idx="634">
                  <c:v>12.568381518878791</c:v>
                </c:pt>
                <c:pt idx="635">
                  <c:v>12.570344937915948</c:v>
                </c:pt>
                <c:pt idx="636">
                  <c:v>12.572307071841424</c:v>
                </c:pt>
                <c:pt idx="637">
                  <c:v>12.574267924047971</c:v>
                </c:pt>
                <c:pt idx="638">
                  <c:v>12.57622749791463</c:v>
                </c:pt>
                <c:pt idx="639">
                  <c:v>12.578185796806792</c:v>
                </c:pt>
                <c:pt idx="640">
                  <c:v>12.580142824076294</c:v>
                </c:pt>
                <c:pt idx="641">
                  <c:v>12.582098583061473</c:v>
                </c:pt>
                <c:pt idx="642">
                  <c:v>12.58405307708726</c:v>
                </c:pt>
                <c:pt idx="643">
                  <c:v>12.586006309465244</c:v>
                </c:pt>
                <c:pt idx="644">
                  <c:v>12.58795828349375</c:v>
                </c:pt>
                <c:pt idx="645">
                  <c:v>12.589909002457915</c:v>
                </c:pt>
                <c:pt idx="646">
                  <c:v>12.591858469629759</c:v>
                </c:pt>
                <c:pt idx="647">
                  <c:v>12.593806688268257</c:v>
                </c:pt>
                <c:pt idx="648">
                  <c:v>12.59575366161941</c:v>
                </c:pt>
                <c:pt idx="649">
                  <c:v>12.59769939291632</c:v>
                </c:pt>
                <c:pt idx="650">
                  <c:v>12.599643885379265</c:v>
                </c:pt>
                <c:pt idx="651">
                  <c:v>12.601587142215758</c:v>
                </c:pt>
                <c:pt idx="652">
                  <c:v>12.603529166620627</c:v>
                </c:pt>
                <c:pt idx="653">
                  <c:v>12.605469961776082</c:v>
                </c:pt>
                <c:pt idx="654">
                  <c:v>12.607409530851786</c:v>
                </c:pt>
                <c:pt idx="655">
                  <c:v>12.609347877004918</c:v>
                </c:pt>
                <c:pt idx="656">
                  <c:v>12.611285003380248</c:v>
                </c:pt>
                <c:pt idx="657">
                  <c:v>12.613220913110201</c:v>
                </c:pt>
                <c:pt idx="658">
                  <c:v>12.615155609314929</c:v>
                </c:pt>
                <c:pt idx="659">
                  <c:v>12.617089095102365</c:v>
                </c:pt>
                <c:pt idx="660">
                  <c:v>12.619021373568312</c:v>
                </c:pt>
                <c:pt idx="661">
                  <c:v>12.620952447796483</c:v>
                </c:pt>
                <c:pt idx="662">
                  <c:v>12.62288232085859</c:v>
                </c:pt>
                <c:pt idx="663">
                  <c:v>12.624810995814389</c:v>
                </c:pt>
                <c:pt idx="664">
                  <c:v>12.626738475711761</c:v>
                </c:pt>
                <c:pt idx="665">
                  <c:v>12.628664763586766</c:v>
                </c:pt>
                <c:pt idx="666">
                  <c:v>12.630589862463706</c:v>
                </c:pt>
                <c:pt idx="667">
                  <c:v>12.6325137753552</c:v>
                </c:pt>
                <c:pt idx="668">
                  <c:v>12.634436505262235</c:v>
                </c:pt>
                <c:pt idx="669">
                  <c:v>12.636358055174229</c:v>
                </c:pt>
                <c:pt idx="670">
                  <c:v>12.638278428069102</c:v>
                </c:pt>
                <c:pt idx="671">
                  <c:v>12.640197626913327</c:v>
                </c:pt>
                <c:pt idx="672">
                  <c:v>12.642115654661998</c:v>
                </c:pt>
                <c:pt idx="673">
                  <c:v>12.644032514258891</c:v>
                </c:pt>
                <c:pt idx="674">
                  <c:v>12.645948208636517</c:v>
                </c:pt>
                <c:pt idx="675">
                  <c:v>12.647862740716189</c:v>
                </c:pt>
                <c:pt idx="676">
                  <c:v>12.649776113408084</c:v>
                </c:pt>
                <c:pt idx="677">
                  <c:v>12.651688329611288</c:v>
                </c:pt>
                <c:pt idx="678">
                  <c:v>12.65359939221387</c:v>
                </c:pt>
                <c:pt idx="679">
                  <c:v>12.655509304092938</c:v>
                </c:pt>
                <c:pt idx="680">
                  <c:v>12.657418068114685</c:v>
                </c:pt>
                <c:pt idx="681">
                  <c:v>12.659325687134459</c:v>
                </c:pt>
                <c:pt idx="682">
                  <c:v>12.661232163996818</c:v>
                </c:pt>
                <c:pt idx="683">
                  <c:v>12.66313750153558</c:v>
                </c:pt>
                <c:pt idx="684">
                  <c:v>12.665041702573886</c:v>
                </c:pt>
                <c:pt idx="685">
                  <c:v>12.666944769924257</c:v>
                </c:pt>
                <c:pt idx="686">
                  <c:v>12.66884670638864</c:v>
                </c:pt>
                <c:pt idx="687">
                  <c:v>12.670747514758478</c:v>
                </c:pt>
                <c:pt idx="688">
                  <c:v>12.672647197814749</c:v>
                </c:pt>
                <c:pt idx="689">
                  <c:v>12.674545758328033</c:v>
                </c:pt>
                <c:pt idx="690">
                  <c:v>12.676443199058561</c:v>
                </c:pt>
                <c:pt idx="691">
                  <c:v>12.678339522756266</c:v>
                </c:pt>
                <c:pt idx="692">
                  <c:v>12.680234732160843</c:v>
                </c:pt>
                <c:pt idx="693">
                  <c:v>12.682128830001794</c:v>
                </c:pt>
                <c:pt idx="694">
                  <c:v>12.684021818998492</c:v>
                </c:pt>
                <c:pt idx="695">
                  <c:v>12.685913701860223</c:v>
                </c:pt>
                <c:pt idx="696">
                  <c:v>12.687804481286239</c:v>
                </c:pt>
                <c:pt idx="697">
                  <c:v>12.689694159965816</c:v>
                </c:pt>
                <c:pt idx="698">
                  <c:v>12.691582740578301</c:v>
                </c:pt>
                <c:pt idx="699">
                  <c:v>12.693470225793163</c:v>
                </c:pt>
                <c:pt idx="700">
                  <c:v>12.695356618270047</c:v>
                </c:pt>
                <c:pt idx="701">
                  <c:v>12.697241920658817</c:v>
                </c:pt>
                <c:pt idx="702">
                  <c:v>12.699126135599613</c:v>
                </c:pt>
                <c:pt idx="703">
                  <c:v>12.701009265722899</c:v>
                </c:pt>
                <c:pt idx="704">
                  <c:v>12.702891313649513</c:v>
                </c:pt>
                <c:pt idx="705">
                  <c:v>12.70477228199071</c:v>
                </c:pt>
                <c:pt idx="706">
                  <c:v>12.706652173348221</c:v>
                </c:pt>
                <c:pt idx="707">
                  <c:v>12.708530990314292</c:v>
                </c:pt>
                <c:pt idx="708">
                  <c:v>12.710408735471738</c:v>
                </c:pt>
                <c:pt idx="709">
                  <c:v>12.712285411393989</c:v>
                </c:pt>
                <c:pt idx="710">
                  <c:v>12.714161020645136</c:v>
                </c:pt>
                <c:pt idx="711">
                  <c:v>12.716035565779979</c:v>
                </c:pt>
                <c:pt idx="712">
                  <c:v>12.717909049344074</c:v>
                </c:pt>
                <c:pt idx="713">
                  <c:v>12.719781473873784</c:v>
                </c:pt>
                <c:pt idx="714">
                  <c:v>12.721652841896315</c:v>
                </c:pt>
                <c:pt idx="715">
                  <c:v>12.723523155929772</c:v>
                </c:pt>
                <c:pt idx="716">
                  <c:v>12.725392418483199</c:v>
                </c:pt>
                <c:pt idx="717">
                  <c:v>12.727260632056629</c:v>
                </c:pt>
                <c:pt idx="718">
                  <c:v>12.72912779914112</c:v>
                </c:pt>
                <c:pt idx="719">
                  <c:v>12.730993922218811</c:v>
                </c:pt>
                <c:pt idx="720">
                  <c:v>12.732859003762961</c:v>
                </c:pt>
                <c:pt idx="721">
                  <c:v>12.734723046237992</c:v>
                </c:pt>
                <c:pt idx="722">
                  <c:v>12.736586052099533</c:v>
                </c:pt>
                <c:pt idx="723">
                  <c:v>12.738448023794472</c:v>
                </c:pt>
                <c:pt idx="724">
                  <c:v>12.740308963760986</c:v>
                </c:pt>
                <c:pt idx="725">
                  <c:v>12.742168874428593</c:v>
                </c:pt>
                <c:pt idx="726">
                  <c:v>12.744027758218193</c:v>
                </c:pt>
                <c:pt idx="727">
                  <c:v>12.745885617542109</c:v>
                </c:pt>
                <c:pt idx="728">
                  <c:v>12.747742454804133</c:v>
                </c:pt>
                <c:pt idx="729">
                  <c:v>12.74959827239956</c:v>
                </c:pt>
                <c:pt idx="730">
                  <c:v>12.751453072715242</c:v>
                </c:pt>
                <c:pt idx="731">
                  <c:v>12.753306858129619</c:v>
                </c:pt>
                <c:pt idx="732">
                  <c:v>12.755159631012766</c:v>
                </c:pt>
                <c:pt idx="733">
                  <c:v>12.75701139372643</c:v>
                </c:pt>
                <c:pt idx="734">
                  <c:v>12.758862148624075</c:v>
                </c:pt>
                <c:pt idx="735">
                  <c:v>12.760711898050916</c:v>
                </c:pt>
                <c:pt idx="736">
                  <c:v>12.762560644343969</c:v>
                </c:pt>
                <c:pt idx="737">
                  <c:v>12.764408389832081</c:v>
                </c:pt>
                <c:pt idx="738">
                  <c:v>12.76625513683598</c:v>
                </c:pt>
                <c:pt idx="739">
                  <c:v>12.7681008876683</c:v>
                </c:pt>
                <c:pt idx="740">
                  <c:v>12.769945644633637</c:v>
                </c:pt>
                <c:pt idx="741">
                  <c:v>12.771789410028576</c:v>
                </c:pt>
                <c:pt idx="742">
                  <c:v>12.773632186141734</c:v>
                </c:pt>
                <c:pt idx="743">
                  <c:v>12.775473975253799</c:v>
                </c:pt>
                <c:pt idx="744">
                  <c:v>12.777314779637566</c:v>
                </c:pt>
                <c:pt idx="745">
                  <c:v>12.779154601557977</c:v>
                </c:pt>
                <c:pt idx="746">
                  <c:v>12.780993443272161</c:v>
                </c:pt>
                <c:pt idx="747">
                  <c:v>12.782831307029465</c:v>
                </c:pt>
                <c:pt idx="748">
                  <c:v>12.784668195071498</c:v>
                </c:pt>
                <c:pt idx="749">
                  <c:v>12.786504109632164</c:v>
                </c:pt>
                <c:pt idx="750">
                  <c:v>12.788339052937699</c:v>
                </c:pt>
                <c:pt idx="751">
                  <c:v>12.790173027206711</c:v>
                </c:pt>
                <c:pt idx="752">
                  <c:v>12.792006034650214</c:v>
                </c:pt>
                <c:pt idx="753">
                  <c:v>12.793838077471666</c:v>
                </c:pt>
                <c:pt idx="754">
                  <c:v>12.795669157867001</c:v>
                </c:pt>
                <c:pt idx="755">
                  <c:v>12.797499278024667</c:v>
                </c:pt>
                <c:pt idx="756">
                  <c:v>12.799328440125663</c:v>
                </c:pt>
                <c:pt idx="757">
                  <c:v>12.801156646343571</c:v>
                </c:pt>
                <c:pt idx="758">
                  <c:v>12.802983898844602</c:v>
                </c:pt>
                <c:pt idx="759">
                  <c:v>12.804810199787612</c:v>
                </c:pt>
                <c:pt idx="760">
                  <c:v>12.806635551324153</c:v>
                </c:pt>
                <c:pt idx="761">
                  <c:v>12.808459955598494</c:v>
                </c:pt>
                <c:pt idx="762">
                  <c:v>12.810283414747676</c:v>
                </c:pt>
                <c:pt idx="763">
                  <c:v>12.81210593090152</c:v>
                </c:pt>
                <c:pt idx="764">
                  <c:v>12.813927506182679</c:v>
                </c:pt>
                <c:pt idx="765">
                  <c:v>12.815748142706669</c:v>
                </c:pt>
                <c:pt idx="766">
                  <c:v>12.817567842581896</c:v>
                </c:pt>
                <c:pt idx="767">
                  <c:v>12.819386607909694</c:v>
                </c:pt>
                <c:pt idx="768">
                  <c:v>12.821204440784356</c:v>
                </c:pt>
                <c:pt idx="769">
                  <c:v>12.823021343293174</c:v>
                </c:pt>
                <c:pt idx="770">
                  <c:v>12.82483731751646</c:v>
                </c:pt>
                <c:pt idx="771">
                  <c:v>12.826652365527583</c:v>
                </c:pt>
                <c:pt idx="772">
                  <c:v>12.828466489393008</c:v>
                </c:pt>
                <c:pt idx="773">
                  <c:v>12.830279691172322</c:v>
                </c:pt>
                <c:pt idx="774">
                  <c:v>12.832091972918263</c:v>
                </c:pt>
                <c:pt idx="775">
                  <c:v>12.833903336676757</c:v>
                </c:pt>
                <c:pt idx="776">
                  <c:v>12.835713784486948</c:v>
                </c:pt>
                <c:pt idx="777">
                  <c:v>12.837523318381232</c:v>
                </c:pt>
                <c:pt idx="778">
                  <c:v>12.839331940385279</c:v>
                </c:pt>
                <c:pt idx="779">
                  <c:v>12.841139652518077</c:v>
                </c:pt>
                <c:pt idx="780">
                  <c:v>12.84294645679195</c:v>
                </c:pt>
                <c:pt idx="781">
                  <c:v>12.844752355212604</c:v>
                </c:pt>
                <c:pt idx="782">
                  <c:v>12.846557349779136</c:v>
                </c:pt>
                <c:pt idx="783">
                  <c:v>12.848361442484087</c:v>
                </c:pt>
                <c:pt idx="784">
                  <c:v>12.85016463531346</c:v>
                </c:pt>
                <c:pt idx="785">
                  <c:v>12.851966930246741</c:v>
                </c:pt>
                <c:pt idx="786">
                  <c:v>12.853768329256955</c:v>
                </c:pt>
                <c:pt idx="787">
                  <c:v>12.855568834310667</c:v>
                </c:pt>
                <c:pt idx="788">
                  <c:v>12.857368447368033</c:v>
                </c:pt>
                <c:pt idx="789">
                  <c:v>12.859167170382815</c:v>
                </c:pt>
                <c:pt idx="790">
                  <c:v>12.860965005302416</c:v>
                </c:pt>
                <c:pt idx="791">
                  <c:v>12.862761954067912</c:v>
                </c:pt>
                <c:pt idx="792">
                  <c:v>12.864558018614073</c:v>
                </c:pt>
                <c:pt idx="793">
                  <c:v>12.866353200869396</c:v>
                </c:pt>
                <c:pt idx="794">
                  <c:v>12.868147502756136</c:v>
                </c:pt>
                <c:pt idx="795">
                  <c:v>12.869940926190328</c:v>
                </c:pt>
                <c:pt idx="796">
                  <c:v>12.871733473081822</c:v>
                </c:pt>
                <c:pt idx="797">
                  <c:v>12.8735251453343</c:v>
                </c:pt>
                <c:pt idx="798">
                  <c:v>12.875315944845319</c:v>
                </c:pt>
                <c:pt idx="799">
                  <c:v>12.877105873506327</c:v>
                </c:pt>
                <c:pt idx="800">
                  <c:v>12.878894933202693</c:v>
                </c:pt>
                <c:pt idx="801">
                  <c:v>12.880683125813734</c:v>
                </c:pt>
                <c:pt idx="802">
                  <c:v>12.882470453212747</c:v>
                </c:pt>
                <c:pt idx="803">
                  <c:v>12.884256917267031</c:v>
                </c:pt>
                <c:pt idx="804">
                  <c:v>12.886042519837913</c:v>
                </c:pt>
                <c:pt idx="805">
                  <c:v>12.887827262780778</c:v>
                </c:pt>
                <c:pt idx="806">
                  <c:v>12.889611147945095</c:v>
                </c:pt>
                <c:pt idx="807">
                  <c:v>12.891394177174437</c:v>
                </c:pt>
                <c:pt idx="808">
                  <c:v>12.893176352306524</c:v>
                </c:pt>
                <c:pt idx="809">
                  <c:v>12.894957675173224</c:v>
                </c:pt>
                <c:pt idx="810">
                  <c:v>12.896738147600601</c:v>
                </c:pt>
                <c:pt idx="811">
                  <c:v>12.898517771408933</c:v>
                </c:pt>
                <c:pt idx="812">
                  <c:v>12.900296548412731</c:v>
                </c:pt>
                <c:pt idx="813">
                  <c:v>12.902074480420776</c:v>
                </c:pt>
                <c:pt idx="814">
                  <c:v>12.903851569236135</c:v>
                </c:pt>
                <c:pt idx="815">
                  <c:v>12.905627816656191</c:v>
                </c:pt>
                <c:pt idx="816">
                  <c:v>12.907403224472667</c:v>
                </c:pt>
                <c:pt idx="817">
                  <c:v>12.909177794471653</c:v>
                </c:pt>
                <c:pt idx="818">
                  <c:v>12.910951528433621</c:v>
                </c:pt>
                <c:pt idx="819">
                  <c:v>12.912724428133467</c:v>
                </c:pt>
                <c:pt idx="820">
                  <c:v>12.914496495340519</c:v>
                </c:pt>
                <c:pt idx="821">
                  <c:v>12.916267731818571</c:v>
                </c:pt>
                <c:pt idx="822">
                  <c:v>12.918038139325901</c:v>
                </c:pt>
                <c:pt idx="823">
                  <c:v>12.919807719615299</c:v>
                </c:pt>
                <c:pt idx="824">
                  <c:v>12.921576474434097</c:v>
                </c:pt>
                <c:pt idx="825">
                  <c:v>12.923344405524174</c:v>
                </c:pt>
                <c:pt idx="826">
                  <c:v>12.925111514622001</c:v>
                </c:pt>
                <c:pt idx="827">
                  <c:v>12.92687780345865</c:v>
                </c:pt>
                <c:pt idx="828">
                  <c:v>12.928643273759825</c:v>
                </c:pt>
                <c:pt idx="829">
                  <c:v>12.930407927245883</c:v>
                </c:pt>
                <c:pt idx="830">
                  <c:v>12.932171765631853</c:v>
                </c:pt>
                <c:pt idx="831">
                  <c:v>12.933934790627466</c:v>
                </c:pt>
                <c:pt idx="832">
                  <c:v>12.935697003937179</c:v>
                </c:pt>
                <c:pt idx="833">
                  <c:v>12.937458407260188</c:v>
                </c:pt>
                <c:pt idx="834">
                  <c:v>12.939219002290454</c:v>
                </c:pt>
                <c:pt idx="835">
                  <c:v>12.940978790716734</c:v>
                </c:pt>
                <c:pt idx="836">
                  <c:v>12.942737774222596</c:v>
                </c:pt>
                <c:pt idx="837">
                  <c:v>12.944495954486436</c:v>
                </c:pt>
                <c:pt idx="838">
                  <c:v>12.946253333181517</c:v>
                </c:pt>
                <c:pt idx="839">
                  <c:v>12.948009911975971</c:v>
                </c:pt>
                <c:pt idx="840">
                  <c:v>12.949765692532836</c:v>
                </c:pt>
                <c:pt idx="841">
                  <c:v>12.951520676510071</c:v>
                </c:pt>
                <c:pt idx="842">
                  <c:v>12.953274865560577</c:v>
                </c:pt>
                <c:pt idx="843">
                  <c:v>12.955028261332224</c:v>
                </c:pt>
                <c:pt idx="844">
                  <c:v>12.956780865467868</c:v>
                </c:pt>
                <c:pt idx="845">
                  <c:v>12.958532679605371</c:v>
                </c:pt>
                <c:pt idx="846">
                  <c:v>12.960283705377625</c:v>
                </c:pt>
                <c:pt idx="847">
                  <c:v>12.962033944412575</c:v>
                </c:pt>
                <c:pt idx="848">
                  <c:v>12.963783398333234</c:v>
                </c:pt>
                <c:pt idx="849">
                  <c:v>12.965532068757712</c:v>
                </c:pt>
                <c:pt idx="850">
                  <c:v>12.967279957299228</c:v>
                </c:pt>
                <c:pt idx="851">
                  <c:v>12.969027065566133</c:v>
                </c:pt>
                <c:pt idx="852">
                  <c:v>12.97077339516194</c:v>
                </c:pt>
                <c:pt idx="853">
                  <c:v>12.972518947685328</c:v>
                </c:pt>
                <c:pt idx="854">
                  <c:v>12.974263724730179</c:v>
                </c:pt>
                <c:pt idx="855">
                  <c:v>12.976007727885584</c:v>
                </c:pt>
                <c:pt idx="856">
                  <c:v>12.97775095873587</c:v>
                </c:pt>
                <c:pt idx="857">
                  <c:v>12.979493418860621</c:v>
                </c:pt>
                <c:pt idx="858">
                  <c:v>12.981235109834698</c:v>
                </c:pt>
                <c:pt idx="859">
                  <c:v>12.982976033228251</c:v>
                </c:pt>
                <c:pt idx="860">
                  <c:v>12.984716190606751</c:v>
                </c:pt>
                <c:pt idx="861">
                  <c:v>12.986455583530997</c:v>
                </c:pt>
                <c:pt idx="862">
                  <c:v>12.988194213557149</c:v>
                </c:pt>
                <c:pt idx="863">
                  <c:v>12.989932082236731</c:v>
                </c:pt>
                <c:pt idx="864">
                  <c:v>12.991669191116667</c:v>
                </c:pt>
                <c:pt idx="865">
                  <c:v>12.993405541739287</c:v>
                </c:pt>
                <c:pt idx="866">
                  <c:v>12.995141135642355</c:v>
                </c:pt>
                <c:pt idx="867">
                  <c:v>12.99687597435908</c:v>
                </c:pt>
                <c:pt idx="868">
                  <c:v>12.998610059418141</c:v>
                </c:pt>
                <c:pt idx="869">
                  <c:v>13.000343392343707</c:v>
                </c:pt>
                <c:pt idx="870">
                  <c:v>13.002075974655449</c:v>
                </c:pt>
                <c:pt idx="871">
                  <c:v>13.003807807868561</c:v>
                </c:pt>
                <c:pt idx="872">
                  <c:v>13.005538893493783</c:v>
                </c:pt>
                <c:pt idx="873">
                  <c:v>13.007269233037412</c:v>
                </c:pt>
                <c:pt idx="874">
                  <c:v>13.008998828001328</c:v>
                </c:pt>
                <c:pt idx="875">
                  <c:v>13.010727679883006</c:v>
                </c:pt>
                <c:pt idx="876">
                  <c:v>13.012455790175537</c:v>
                </c:pt>
                <c:pt idx="877">
                  <c:v>13.01418316036764</c:v>
                </c:pt>
                <c:pt idx="878">
                  <c:v>13.015909791943697</c:v>
                </c:pt>
                <c:pt idx="879">
                  <c:v>13.017635686383747</c:v>
                </c:pt>
                <c:pt idx="880">
                  <c:v>13.01936084516352</c:v>
                </c:pt>
                <c:pt idx="881">
                  <c:v>13.021085269754455</c:v>
                </c:pt>
                <c:pt idx="882">
                  <c:v>13.022808961623701</c:v>
                </c:pt>
                <c:pt idx="883">
                  <c:v>13.024531922234161</c:v>
                </c:pt>
                <c:pt idx="884">
                  <c:v>13.02625415304448</c:v>
                </c:pt>
                <c:pt idx="885">
                  <c:v>13.027975655509085</c:v>
                </c:pt>
                <c:pt idx="886">
                  <c:v>13.029696431078195</c:v>
                </c:pt>
                <c:pt idx="887">
                  <c:v>13.03141648119783</c:v>
                </c:pt>
                <c:pt idx="888">
                  <c:v>13.033135807309842</c:v>
                </c:pt>
                <c:pt idx="889">
                  <c:v>13.034854410851919</c:v>
                </c:pt>
                <c:pt idx="890">
                  <c:v>13.03657229325761</c:v>
                </c:pt>
                <c:pt idx="891">
                  <c:v>13.038289455956338</c:v>
                </c:pt>
                <c:pt idx="892">
                  <c:v>13.040005900373423</c:v>
                </c:pt>
                <c:pt idx="893">
                  <c:v>13.041721627930084</c:v>
                </c:pt>
                <c:pt idx="894">
                  <c:v>13.043436640043474</c:v>
                </c:pt>
                <c:pt idx="895">
                  <c:v>13.04515093812668</c:v>
                </c:pt>
                <c:pt idx="896">
                  <c:v>13.046864523588749</c:v>
                </c:pt>
                <c:pt idx="897">
                  <c:v>13.048577397834705</c:v>
                </c:pt>
                <c:pt idx="898">
                  <c:v>13.050289562265556</c:v>
                </c:pt>
                <c:pt idx="899">
                  <c:v>13.052001018278322</c:v>
                </c:pt>
                <c:pt idx="900">
                  <c:v>13.053711767266037</c:v>
                </c:pt>
                <c:pt idx="901">
                  <c:v>13.05542181061778</c:v>
                </c:pt>
                <c:pt idx="902">
                  <c:v>13.057131149718677</c:v>
                </c:pt>
                <c:pt idx="903">
                  <c:v>13.058839785949932</c:v>
                </c:pt>
                <c:pt idx="904">
                  <c:v>13.06054772068882</c:v>
                </c:pt>
                <c:pt idx="905">
                  <c:v>13.062254955308733</c:v>
                </c:pt>
                <c:pt idx="906">
                  <c:v>13.063961491179164</c:v>
                </c:pt>
                <c:pt idx="907">
                  <c:v>13.065667329665743</c:v>
                </c:pt>
                <c:pt idx="908">
                  <c:v>13.067372472130252</c:v>
                </c:pt>
                <c:pt idx="909">
                  <c:v>13.069076919930623</c:v>
                </c:pt>
                <c:pt idx="910">
                  <c:v>13.070780674420975</c:v>
                </c:pt>
                <c:pt idx="911">
                  <c:v>13.072483736951614</c:v>
                </c:pt>
                <c:pt idx="912">
                  <c:v>13.074186108869053</c:v>
                </c:pt>
                <c:pt idx="913">
                  <c:v>13.075887791516031</c:v>
                </c:pt>
                <c:pt idx="914">
                  <c:v>13.077588786231518</c:v>
                </c:pt>
                <c:pt idx="915">
                  <c:v>13.079289094350738</c:v>
                </c:pt>
                <c:pt idx="916">
                  <c:v>13.08098871720518</c:v>
                </c:pt>
                <c:pt idx="917">
                  <c:v>13.082687656122619</c:v>
                </c:pt>
                <c:pt idx="918">
                  <c:v>13.08438591242712</c:v>
                </c:pt>
                <c:pt idx="919">
                  <c:v>13.086083487439058</c:v>
                </c:pt>
                <c:pt idx="920">
                  <c:v>13.087780382475136</c:v>
                </c:pt>
                <c:pt idx="921">
                  <c:v>13.089476598848393</c:v>
                </c:pt>
                <c:pt idx="922">
                  <c:v>13.091172137868218</c:v>
                </c:pt>
                <c:pt idx="923">
                  <c:v>13.092867000840377</c:v>
                </c:pt>
                <c:pt idx="924">
                  <c:v>13.094561189067004</c:v>
                </c:pt>
                <c:pt idx="925">
                  <c:v>13.096254703846643</c:v>
                </c:pt>
                <c:pt idx="926">
                  <c:v>13.097947546474233</c:v>
                </c:pt>
                <c:pt idx="927">
                  <c:v>13.099639718241145</c:v>
                </c:pt>
                <c:pt idx="928">
                  <c:v>13.101331220435187</c:v>
                </c:pt>
                <c:pt idx="929">
                  <c:v>13.103022054340613</c:v>
                </c:pt>
                <c:pt idx="930">
                  <c:v>13.104712221238143</c:v>
                </c:pt>
                <c:pt idx="931">
                  <c:v>13.106401722404982</c:v>
                </c:pt>
                <c:pt idx="932">
                  <c:v>13.108090559114819</c:v>
                </c:pt>
                <c:pt idx="933">
                  <c:v>13.109778732637851</c:v>
                </c:pt>
                <c:pt idx="934">
                  <c:v>13.111466244240795</c:v>
                </c:pt>
                <c:pt idx="935">
                  <c:v>13.113153095186895</c:v>
                </c:pt>
                <c:pt idx="936">
                  <c:v>13.11483928673595</c:v>
                </c:pt>
                <c:pt idx="937">
                  <c:v>13.11652482014431</c:v>
                </c:pt>
                <c:pt idx="938">
                  <c:v>13.118209696664898</c:v>
                </c:pt>
                <c:pt idx="939">
                  <c:v>13.119893917547227</c:v>
                </c:pt>
                <c:pt idx="940">
                  <c:v>13.121577484037402</c:v>
                </c:pt>
                <c:pt idx="941">
                  <c:v>13.123260397378143</c:v>
                </c:pt>
                <c:pt idx="942">
                  <c:v>13.124942658808791</c:v>
                </c:pt>
                <c:pt idx="943">
                  <c:v>13.126624269565328</c:v>
                </c:pt>
                <c:pt idx="944">
                  <c:v>13.128305230880382</c:v>
                </c:pt>
                <c:pt idx="945">
                  <c:v>13.129985543983247</c:v>
                </c:pt>
                <c:pt idx="946">
                  <c:v>13.131665210099889</c:v>
                </c:pt>
                <c:pt idx="947">
                  <c:v>13.133344230452966</c:v>
                </c:pt>
                <c:pt idx="948">
                  <c:v>13.135022606261831</c:v>
                </c:pt>
                <c:pt idx="949">
                  <c:v>13.136700338742552</c:v>
                </c:pt>
                <c:pt idx="950">
                  <c:v>13.138377429107923</c:v>
                </c:pt>
                <c:pt idx="951">
                  <c:v>13.140053878567478</c:v>
                </c:pt>
                <c:pt idx="952">
                  <c:v>13.141729688327496</c:v>
                </c:pt>
                <c:pt idx="953">
                  <c:v>13.143404859591021</c:v>
                </c:pt>
                <c:pt idx="954">
                  <c:v>13.145079393557873</c:v>
                </c:pt>
                <c:pt idx="955">
                  <c:v>13.146753291424657</c:v>
                </c:pt>
                <c:pt idx="956">
                  <c:v>13.148426554384773</c:v>
                </c:pt>
                <c:pt idx="957">
                  <c:v>13.150099183628441</c:v>
                </c:pt>
                <c:pt idx="958">
                  <c:v>13.151771180342696</c:v>
                </c:pt>
                <c:pt idx="959">
                  <c:v>13.15344254571141</c:v>
                </c:pt>
                <c:pt idx="960">
                  <c:v>13.155113280915298</c:v>
                </c:pt>
                <c:pt idx="961">
                  <c:v>13.156783387131942</c:v>
                </c:pt>
                <c:pt idx="962">
                  <c:v>13.158452865535786</c:v>
                </c:pt>
                <c:pt idx="963">
                  <c:v>13.160121717298157</c:v>
                </c:pt>
                <c:pt idx="964">
                  <c:v>13.16178994358728</c:v>
                </c:pt>
                <c:pt idx="965">
                  <c:v>13.163457545568278</c:v>
                </c:pt>
                <c:pt idx="966">
                  <c:v>13.165124524403199</c:v>
                </c:pt>
                <c:pt idx="967">
                  <c:v>13.166790881251011</c:v>
                </c:pt>
                <c:pt idx="968">
                  <c:v>13.168456617267623</c:v>
                </c:pt>
                <c:pt idx="969">
                  <c:v>13.1701217336059</c:v>
                </c:pt>
                <c:pt idx="970">
                  <c:v>13.171786231415663</c:v>
                </c:pt>
                <c:pt idx="971">
                  <c:v>13.173450111843707</c:v>
                </c:pt>
                <c:pt idx="972">
                  <c:v>13.175113376033813</c:v>
                </c:pt>
                <c:pt idx="973">
                  <c:v>13.17677602512676</c:v>
                </c:pt>
                <c:pt idx="974">
                  <c:v>13.178438060260328</c:v>
                </c:pt>
                <c:pt idx="975">
                  <c:v>13.180099482569322</c:v>
                </c:pt>
                <c:pt idx="976">
                  <c:v>13.181760293185567</c:v>
                </c:pt>
                <c:pt idx="977">
                  <c:v>13.183420493237936</c:v>
                </c:pt>
                <c:pt idx="978">
                  <c:v>13.185080083852345</c:v>
                </c:pt>
                <c:pt idx="979">
                  <c:v>13.186739066151777</c:v>
                </c:pt>
                <c:pt idx="980">
                  <c:v>13.188397441256283</c:v>
                </c:pt>
                <c:pt idx="981">
                  <c:v>13.190055210283004</c:v>
                </c:pt>
                <c:pt idx="982">
                  <c:v>13.191712374346166</c:v>
                </c:pt>
                <c:pt idx="983">
                  <c:v>13.193368934557103</c:v>
                </c:pt>
                <c:pt idx="984">
                  <c:v>13.195024892024264</c:v>
                </c:pt>
                <c:pt idx="985">
                  <c:v>13.196680247853223</c:v>
                </c:pt>
                <c:pt idx="986">
                  <c:v>13.198335003146692</c:v>
                </c:pt>
                <c:pt idx="987">
                  <c:v>13.199989159004524</c:v>
                </c:pt>
                <c:pt idx="988">
                  <c:v>13.201642716523731</c:v>
                </c:pt>
                <c:pt idx="989">
                  <c:v>13.203295676798493</c:v>
                </c:pt>
                <c:pt idx="990">
                  <c:v>13.204948040920174</c:v>
                </c:pt>
                <c:pt idx="991">
                  <c:v>13.206599809977309</c:v>
                </c:pt>
                <c:pt idx="992">
                  <c:v>13.208250985055642</c:v>
                </c:pt>
                <c:pt idx="993">
                  <c:v>13.209901567238127</c:v>
                </c:pt>
                <c:pt idx="994">
                  <c:v>13.211551557604929</c:v>
                </c:pt>
                <c:pt idx="995">
                  <c:v>13.213200957233445</c:v>
                </c:pt>
                <c:pt idx="996">
                  <c:v>13.214849767198308</c:v>
                </c:pt>
                <c:pt idx="997">
                  <c:v>13.216497988571401</c:v>
                </c:pt>
                <c:pt idx="998">
                  <c:v>13.218145622421863</c:v>
                </c:pt>
                <c:pt idx="999">
                  <c:v>13.219792669816103</c:v>
                </c:pt>
                <c:pt idx="1000">
                  <c:v>13.221439131817803</c:v>
                </c:pt>
                <c:pt idx="1001">
                  <c:v>13.22308500948794</c:v>
                </c:pt>
                <c:pt idx="1002">
                  <c:v>13.224730303884781</c:v>
                </c:pt>
                <c:pt idx="1003">
                  <c:v>13.226375016063905</c:v>
                </c:pt>
                <c:pt idx="1004">
                  <c:v>13.228019147078204</c:v>
                </c:pt>
                <c:pt idx="1005">
                  <c:v>13.229662697977895</c:v>
                </c:pt>
                <c:pt idx="1006">
                  <c:v>13.231305669810535</c:v>
                </c:pt>
                <c:pt idx="1007">
                  <c:v>13.232948063621023</c:v>
                </c:pt>
                <c:pt idx="1008">
                  <c:v>13.234589880451615</c:v>
                </c:pt>
                <c:pt idx="1009">
                  <c:v>13.23623112134193</c:v>
                </c:pt>
                <c:pt idx="1010">
                  <c:v>13.237871787328958</c:v>
                </c:pt>
                <c:pt idx="1011">
                  <c:v>13.239511879447075</c:v>
                </c:pt>
                <c:pt idx="1012">
                  <c:v>13.24115139872805</c:v>
                </c:pt>
                <c:pt idx="1013">
                  <c:v>13.242790346201048</c:v>
                </c:pt>
                <c:pt idx="1014">
                  <c:v>13.244428722892648</c:v>
                </c:pt>
                <c:pt idx="1015">
                  <c:v>13.246066529826852</c:v>
                </c:pt>
                <c:pt idx="1016">
                  <c:v>13.247703768025087</c:v>
                </c:pt>
                <c:pt idx="1017">
                  <c:v>13.249340438506215</c:v>
                </c:pt>
                <c:pt idx="1018">
                  <c:v>13.250976542286553</c:v>
                </c:pt>
                <c:pt idx="1019">
                  <c:v>13.252612080379867</c:v>
                </c:pt>
                <c:pt idx="1020">
                  <c:v>13.254247053797393</c:v>
                </c:pt>
                <c:pt idx="1021">
                  <c:v>13.255881463547837</c:v>
                </c:pt>
                <c:pt idx="1022">
                  <c:v>13.257515310637391</c:v>
                </c:pt>
                <c:pt idx="1023">
                  <c:v>13.259148596069736</c:v>
                </c:pt>
                <c:pt idx="1024">
                  <c:v>13.260781320846055</c:v>
                </c:pt>
                <c:pt idx="1025">
                  <c:v>13.262413485965041</c:v>
                </c:pt>
                <c:pt idx="1026">
                  <c:v>13.264045092422903</c:v>
                </c:pt>
                <c:pt idx="1027">
                  <c:v>13.265676141213378</c:v>
                </c:pt>
                <c:pt idx="1028">
                  <c:v>13.26730663332774</c:v>
                </c:pt>
                <c:pt idx="1029">
                  <c:v>13.268936569754803</c:v>
                </c:pt>
                <c:pt idx="1030">
                  <c:v>13.270565951480938</c:v>
                </c:pt>
                <c:pt idx="1031">
                  <c:v>13.272194779490073</c:v>
                </c:pt>
                <c:pt idx="1032">
                  <c:v>13.27382305476371</c:v>
                </c:pt>
                <c:pt idx="1033">
                  <c:v>13.275450778280923</c:v>
                </c:pt>
                <c:pt idx="1034">
                  <c:v>13.277077951018381</c:v>
                </c:pt>
                <c:pt idx="1035">
                  <c:v>13.278704573950339</c:v>
                </c:pt>
                <c:pt idx="1036">
                  <c:v>13.280330648048661</c:v>
                </c:pt>
                <c:pt idx="1037">
                  <c:v>13.281956174282818</c:v>
                </c:pt>
                <c:pt idx="1038">
                  <c:v>13.283581153619911</c:v>
                </c:pt>
                <c:pt idx="1039">
                  <c:v>13.285205587024656</c:v>
                </c:pt>
                <c:pt idx="1040">
                  <c:v>13.286829475459413</c:v>
                </c:pt>
                <c:pt idx="1041">
                  <c:v>13.288452819884183</c:v>
                </c:pt>
                <c:pt idx="1042">
                  <c:v>13.290075621256623</c:v>
                </c:pt>
                <c:pt idx="1043">
                  <c:v>13.29169788053205</c:v>
                </c:pt>
                <c:pt idx="1044">
                  <c:v>13.293319598663448</c:v>
                </c:pt>
                <c:pt idx="1045">
                  <c:v>13.294940776601475</c:v>
                </c:pt>
                <c:pt idx="1046">
                  <c:v>13.296561415294484</c:v>
                </c:pt>
                <c:pt idx="1047">
                  <c:v>13.298181515688508</c:v>
                </c:pt>
                <c:pt idx="1048">
                  <c:v>13.29980107872729</c:v>
                </c:pt>
                <c:pt idx="1049">
                  <c:v>13.301420105352278</c:v>
                </c:pt>
                <c:pt idx="1050">
                  <c:v>13.303038596502637</c:v>
                </c:pt>
                <c:pt idx="1051">
                  <c:v>13.304656553115255</c:v>
                </c:pt>
                <c:pt idx="1052">
                  <c:v>13.306273976124753</c:v>
                </c:pt>
                <c:pt idx="1053">
                  <c:v>13.307890866463493</c:v>
                </c:pt>
                <c:pt idx="1054">
                  <c:v>13.309507225061584</c:v>
                </c:pt>
                <c:pt idx="1055">
                  <c:v>13.311123052846886</c:v>
                </c:pt>
                <c:pt idx="1056">
                  <c:v>13.312738350745027</c:v>
                </c:pt>
                <c:pt idx="1057">
                  <c:v>13.314353119679406</c:v>
                </c:pt>
                <c:pt idx="1058">
                  <c:v>13.315967360571195</c:v>
                </c:pt>
                <c:pt idx="1059">
                  <c:v>13.317581074339357</c:v>
                </c:pt>
                <c:pt idx="1060">
                  <c:v>13.319194261900641</c:v>
                </c:pt>
                <c:pt idx="1061">
                  <c:v>13.320806924169606</c:v>
                </c:pt>
                <c:pt idx="1062">
                  <c:v>13.322419062058612</c:v>
                </c:pt>
                <c:pt idx="1063">
                  <c:v>13.324030676477836</c:v>
                </c:pt>
                <c:pt idx="1064">
                  <c:v>13.325641768335277</c:v>
                </c:pt>
                <c:pt idx="1065">
                  <c:v>13.32725233853677</c:v>
                </c:pt>
                <c:pt idx="1066">
                  <c:v>13.32886238798598</c:v>
                </c:pt>
                <c:pt idx="1067">
                  <c:v>13.330471917584418</c:v>
                </c:pt>
                <c:pt idx="1068">
                  <c:v>13.332080928231454</c:v>
                </c:pt>
                <c:pt idx="1069">
                  <c:v>13.33368942082431</c:v>
                </c:pt>
                <c:pt idx="1070">
                  <c:v>13.335297396258076</c:v>
                </c:pt>
                <c:pt idx="1071">
                  <c:v>13.336904855425717</c:v>
                </c:pt>
                <c:pt idx="1072">
                  <c:v>13.338511799218079</c:v>
                </c:pt>
                <c:pt idx="1073">
                  <c:v>13.340118228523897</c:v>
                </c:pt>
                <c:pt idx="1074">
                  <c:v>13.341724144229795</c:v>
                </c:pt>
                <c:pt idx="1075">
                  <c:v>13.343329547220307</c:v>
                </c:pt>
                <c:pt idx="1076">
                  <c:v>13.344934438377871</c:v>
                </c:pt>
                <c:pt idx="1077">
                  <c:v>13.346538818582845</c:v>
                </c:pt>
                <c:pt idx="1078">
                  <c:v>13.348142688713505</c:v>
                </c:pt>
                <c:pt idx="1079">
                  <c:v>13.349746049646061</c:v>
                </c:pt>
                <c:pt idx="1080">
                  <c:v>13.351348902254657</c:v>
                </c:pt>
                <c:pt idx="1081">
                  <c:v>13.352951247411385</c:v>
                </c:pt>
                <c:pt idx="1082">
                  <c:v>13.354553085986282</c:v>
                </c:pt>
                <c:pt idx="1083">
                  <c:v>13.356154418847346</c:v>
                </c:pt>
                <c:pt idx="1084">
                  <c:v>13.357755246860542</c:v>
                </c:pt>
                <c:pt idx="1085">
                  <c:v>13.359355570889797</c:v>
                </c:pt>
                <c:pt idx="1086">
                  <c:v>13.360955391797024</c:v>
                </c:pt>
                <c:pt idx="1087">
                  <c:v>13.362554710442117</c:v>
                </c:pt>
                <c:pt idx="1088">
                  <c:v>13.364153527682962</c:v>
                </c:pt>
                <c:pt idx="1089">
                  <c:v>13.365751844375438</c:v>
                </c:pt>
                <c:pt idx="1090">
                  <c:v>13.367349661373439</c:v>
                </c:pt>
                <c:pt idx="1091">
                  <c:v>13.368946979528861</c:v>
                </c:pt>
                <c:pt idx="1092">
                  <c:v>13.370543799691616</c:v>
                </c:pt>
                <c:pt idx="1093">
                  <c:v>13.372140122709647</c:v>
                </c:pt>
                <c:pt idx="1094">
                  <c:v>13.373735949428923</c:v>
                </c:pt>
                <c:pt idx="1095">
                  <c:v>13.375331280693452</c:v>
                </c:pt>
                <c:pt idx="1096">
                  <c:v>13.376926117345285</c:v>
                </c:pt>
                <c:pt idx="1097">
                  <c:v>13.37852046022452</c:v>
                </c:pt>
                <c:pt idx="1098">
                  <c:v>13.380114310169313</c:v>
                </c:pt>
                <c:pt idx="1099">
                  <c:v>13.381707668015887</c:v>
                </c:pt>
                <c:pt idx="1100">
                  <c:v>13.383300534598526</c:v>
                </c:pt>
                <c:pt idx="1101">
                  <c:v>13.384892910749596</c:v>
                </c:pt>
                <c:pt idx="1102">
                  <c:v>13.386484797299541</c:v>
                </c:pt>
                <c:pt idx="1103">
                  <c:v>13.388076195076891</c:v>
                </c:pt>
                <c:pt idx="1104">
                  <c:v>13.389667104908275</c:v>
                </c:pt>
                <c:pt idx="1105">
                  <c:v>13.39125752761842</c:v>
                </c:pt>
                <c:pt idx="1106">
                  <c:v>13.392847464030158</c:v>
                </c:pt>
                <c:pt idx="1107">
                  <c:v>13.394436914964436</c:v>
                </c:pt>
                <c:pt idx="1108">
                  <c:v>13.396025881240316</c:v>
                </c:pt>
                <c:pt idx="1109">
                  <c:v>13.39761436367499</c:v>
                </c:pt>
                <c:pt idx="1110">
                  <c:v>13.399202363083777</c:v>
                </c:pt>
                <c:pt idx="1111">
                  <c:v>13.400789880280135</c:v>
                </c:pt>
                <c:pt idx="1112">
                  <c:v>13.402376916075664</c:v>
                </c:pt>
                <c:pt idx="1113">
                  <c:v>13.403963471280111</c:v>
                </c:pt>
                <c:pt idx="1114">
                  <c:v>13.405549546701383</c:v>
                </c:pt>
                <c:pt idx="1115">
                  <c:v>13.407135143145545</c:v>
                </c:pt>
                <c:pt idx="1116">
                  <c:v>13.408720261416828</c:v>
                </c:pt>
                <c:pt idx="1117">
                  <c:v>13.410304902317636</c:v>
                </c:pt>
                <c:pt idx="1118">
                  <c:v>13.411889066648554</c:v>
                </c:pt>
                <c:pt idx="1119">
                  <c:v>13.41347275520835</c:v>
                </c:pt>
                <c:pt idx="1120">
                  <c:v>13.415055968793981</c:v>
                </c:pt>
                <c:pt idx="1121">
                  <c:v>13.416638708200603</c:v>
                </c:pt>
                <c:pt idx="1122">
                  <c:v>13.418220974221573</c:v>
                </c:pt>
                <c:pt idx="1123">
                  <c:v>13.419802767648454</c:v>
                </c:pt>
                <c:pt idx="1124">
                  <c:v>13.421384089271024</c:v>
                </c:pt>
                <c:pt idx="1125">
                  <c:v>13.422964939877282</c:v>
                </c:pt>
                <c:pt idx="1126">
                  <c:v>13.424545320253449</c:v>
                </c:pt>
                <c:pt idx="1127">
                  <c:v>13.426125231183978</c:v>
                </c:pt>
                <c:pt idx="1128">
                  <c:v>13.427704673451554</c:v>
                </c:pt>
                <c:pt idx="1129">
                  <c:v>13.429283647837114</c:v>
                </c:pt>
                <c:pt idx="1130">
                  <c:v>13.430862155119833</c:v>
                </c:pt>
                <c:pt idx="1131">
                  <c:v>13.432440196077142</c:v>
                </c:pt>
                <c:pt idx="1132">
                  <c:v>13.434017771484733</c:v>
                </c:pt>
                <c:pt idx="1133">
                  <c:v>13.435594882116558</c:v>
                </c:pt>
                <c:pt idx="1134">
                  <c:v>13.437171528744839</c:v>
                </c:pt>
                <c:pt idx="1135">
                  <c:v>13.43874771214008</c:v>
                </c:pt>
                <c:pt idx="1136">
                  <c:v>13.440323433071057</c:v>
                </c:pt>
                <c:pt idx="1137">
                  <c:v>13.441898692304836</c:v>
                </c:pt>
                <c:pt idx="1138">
                  <c:v>13.443473490606774</c:v>
                </c:pt>
                <c:pt idx="1139">
                  <c:v>13.445047828740526</c:v>
                </c:pt>
                <c:pt idx="1140">
                  <c:v>13.446621707468047</c:v>
                </c:pt>
                <c:pt idx="1141">
                  <c:v>13.448195127549603</c:v>
                </c:pt>
                <c:pt idx="1142">
                  <c:v>13.449768089743767</c:v>
                </c:pt>
                <c:pt idx="1143">
                  <c:v>13.451340594807439</c:v>
                </c:pt>
                <c:pt idx="1144">
                  <c:v>13.452912643495836</c:v>
                </c:pt>
                <c:pt idx="1145">
                  <c:v>13.454484236562504</c:v>
                </c:pt>
                <c:pt idx="1146">
                  <c:v>13.456055374759327</c:v>
                </c:pt>
                <c:pt idx="1147">
                  <c:v>13.457626058836524</c:v>
                </c:pt>
                <c:pt idx="1148">
                  <c:v>13.459196289542664</c:v>
                </c:pt>
                <c:pt idx="1149">
                  <c:v>13.460766067624661</c:v>
                </c:pt>
                <c:pt idx="1150">
                  <c:v>13.462335393827784</c:v>
                </c:pt>
                <c:pt idx="1151">
                  <c:v>13.463904268895664</c:v>
                </c:pt>
                <c:pt idx="1152">
                  <c:v>13.465472693570302</c:v>
                </c:pt>
                <c:pt idx="1153">
                  <c:v>13.467040668592055</c:v>
                </c:pt>
                <c:pt idx="1154">
                  <c:v>13.468608194699669</c:v>
                </c:pt>
                <c:pt idx="1155">
                  <c:v>13.470175272630271</c:v>
                </c:pt>
                <c:pt idx="1156">
                  <c:v>13.471741903119362</c:v>
                </c:pt>
                <c:pt idx="1157">
                  <c:v>13.473308086900841</c:v>
                </c:pt>
                <c:pt idx="1158">
                  <c:v>13.474873824707004</c:v>
                </c:pt>
                <c:pt idx="1159">
                  <c:v>13.476439117268542</c:v>
                </c:pt>
                <c:pt idx="1160">
                  <c:v>13.47800396531456</c:v>
                </c:pt>
                <c:pt idx="1161">
                  <c:v>13.479568369572565</c:v>
                </c:pt>
                <c:pt idx="1162">
                  <c:v>13.481132330768482</c:v>
                </c:pt>
                <c:pt idx="1163">
                  <c:v>13.482695849626657</c:v>
                </c:pt>
                <c:pt idx="1164">
                  <c:v>13.484258926869863</c:v>
                </c:pt>
                <c:pt idx="1165">
                  <c:v>13.4858215632193</c:v>
                </c:pt>
                <c:pt idx="1166">
                  <c:v>13.487383759394605</c:v>
                </c:pt>
                <c:pt idx="1167">
                  <c:v>13.488945516113853</c:v>
                </c:pt>
                <c:pt idx="1168">
                  <c:v>13.490506834093567</c:v>
                </c:pt>
                <c:pt idx="1169">
                  <c:v>13.492067714048716</c:v>
                </c:pt>
                <c:pt idx="1170">
                  <c:v>13.49362815669272</c:v>
                </c:pt>
                <c:pt idx="1171">
                  <c:v>13.495188162737467</c:v>
                </c:pt>
                <c:pt idx="1172">
                  <c:v>13.496747732893303</c:v>
                </c:pt>
                <c:pt idx="1173">
                  <c:v>13.49830686786904</c:v>
                </c:pt>
                <c:pt idx="1174">
                  <c:v>13.49986556837197</c:v>
                </c:pt>
                <c:pt idx="1175">
                  <c:v>13.501423835107857</c:v>
                </c:pt>
                <c:pt idx="1176">
                  <c:v>13.502981668780949</c:v>
                </c:pt>
                <c:pt idx="1177">
                  <c:v>13.504539070093983</c:v>
                </c:pt>
                <c:pt idx="1178">
                  <c:v>13.506096039748183</c:v>
                </c:pt>
                <c:pt idx="1179">
                  <c:v>13.507652578443276</c:v>
                </c:pt>
                <c:pt idx="1180">
                  <c:v>13.509208686877484</c:v>
                </c:pt>
                <c:pt idx="1181">
                  <c:v>13.510764365747537</c:v>
                </c:pt>
                <c:pt idx="1182">
                  <c:v>13.512319615748677</c:v>
                </c:pt>
                <c:pt idx="1183">
                  <c:v>13.513874437574655</c:v>
                </c:pt>
                <c:pt idx="1184">
                  <c:v>13.515428831917745</c:v>
                </c:pt>
                <c:pt idx="1185">
                  <c:v>13.516982799468749</c:v>
                </c:pt>
                <c:pt idx="1186">
                  <c:v>13.518536340916988</c:v>
                </c:pt>
                <c:pt idx="1187">
                  <c:v>13.52008945695032</c:v>
                </c:pt>
                <c:pt idx="1188">
                  <c:v>13.521642148255141</c:v>
                </c:pt>
                <c:pt idx="1189">
                  <c:v>13.523194415516386</c:v>
                </c:pt>
                <c:pt idx="1190">
                  <c:v>13.524746259417537</c:v>
                </c:pt>
                <c:pt idx="1191">
                  <c:v>13.52629768064063</c:v>
                </c:pt>
                <c:pt idx="1192">
                  <c:v>13.527848679866247</c:v>
                </c:pt>
                <c:pt idx="1193">
                  <c:v>13.529399257773537</c:v>
                </c:pt>
                <c:pt idx="1194">
                  <c:v>13.530949415040212</c:v>
                </c:pt>
                <c:pt idx="1195">
                  <c:v>13.532499152342545</c:v>
                </c:pt>
                <c:pt idx="1196">
                  <c:v>13.534048470355385</c:v>
                </c:pt>
                <c:pt idx="1197">
                  <c:v>13.535597369752161</c:v>
                </c:pt>
                <c:pt idx="1198">
                  <c:v>13.53714585120488</c:v>
                </c:pt>
                <c:pt idx="1199">
                  <c:v>13.538693915384128</c:v>
                </c:pt>
                <c:pt idx="1200">
                  <c:v>13.540241562959089</c:v>
                </c:pt>
                <c:pt idx="1201">
                  <c:v>13.541788794597537</c:v>
                </c:pt>
                <c:pt idx="1202">
                  <c:v>13.54333561096584</c:v>
                </c:pt>
                <c:pt idx="1203">
                  <c:v>13.544882012728976</c:v>
                </c:pt>
                <c:pt idx="1204">
                  <c:v>13.546428000550522</c:v>
                </c:pt>
                <c:pt idx="1205">
                  <c:v>13.547973575092664</c:v>
                </c:pt>
                <c:pt idx="1206">
                  <c:v>13.549518737016211</c:v>
                </c:pt>
                <c:pt idx="1207">
                  <c:v>13.551063486980581</c:v>
                </c:pt>
                <c:pt idx="1208">
                  <c:v>13.552607825643822</c:v>
                </c:pt>
                <c:pt idx="1209">
                  <c:v>13.554151753662603</c:v>
                </c:pt>
                <c:pt idx="1210">
                  <c:v>13.555695271692226</c:v>
                </c:pt>
                <c:pt idx="1211">
                  <c:v>13.557238380386629</c:v>
                </c:pt>
                <c:pt idx="1212">
                  <c:v>13.558781080398388</c:v>
                </c:pt>
                <c:pt idx="1213">
                  <c:v>13.560323372378722</c:v>
                </c:pt>
                <c:pt idx="1214">
                  <c:v>13.561865256977496</c:v>
                </c:pt>
                <c:pt idx="1215">
                  <c:v>13.563406734843229</c:v>
                </c:pt>
                <c:pt idx="1216">
                  <c:v>13.564947806623088</c:v>
                </c:pt>
                <c:pt idx="1217">
                  <c:v>13.566488472962909</c:v>
                </c:pt>
                <c:pt idx="1218">
                  <c:v>13.568028734507187</c:v>
                </c:pt>
                <c:pt idx="1219">
                  <c:v>13.569568591899079</c:v>
                </c:pt>
                <c:pt idx="1220">
                  <c:v>13.571108045780417</c:v>
                </c:pt>
                <c:pt idx="1221">
                  <c:v>13.572647096791711</c:v>
                </c:pt>
                <c:pt idx="1222">
                  <c:v>13.574185745572143</c:v>
                </c:pt>
                <c:pt idx="1223">
                  <c:v>13.575723992759583</c:v>
                </c:pt>
                <c:pt idx="1224">
                  <c:v>13.577261838990584</c:v>
                </c:pt>
                <c:pt idx="1225">
                  <c:v>13.578799284900391</c:v>
                </c:pt>
                <c:pt idx="1226">
                  <c:v>13.580336331122945</c:v>
                </c:pt>
                <c:pt idx="1227">
                  <c:v>13.581872978290882</c:v>
                </c:pt>
                <c:pt idx="1228">
                  <c:v>13.583409227035538</c:v>
                </c:pt>
                <c:pt idx="1229">
                  <c:v>13.584945077986964</c:v>
                </c:pt>
                <c:pt idx="1230">
                  <c:v>13.58648053177391</c:v>
                </c:pt>
                <c:pt idx="1231">
                  <c:v>13.588015589023843</c:v>
                </c:pt>
                <c:pt idx="1232">
                  <c:v>13.589550250362949</c:v>
                </c:pt>
                <c:pt idx="1233">
                  <c:v>13.591084516416133</c:v>
                </c:pt>
                <c:pt idx="1234">
                  <c:v>13.592618387807025</c:v>
                </c:pt>
                <c:pt idx="1235">
                  <c:v>13.594151865157984</c:v>
                </c:pt>
                <c:pt idx="1236">
                  <c:v>13.595684949090099</c:v>
                </c:pt>
                <c:pt idx="1237">
                  <c:v>13.597217640223196</c:v>
                </c:pt>
                <c:pt idx="1238">
                  <c:v>13.598749939175841</c:v>
                </c:pt>
                <c:pt idx="1239">
                  <c:v>13.600281846565341</c:v>
                </c:pt>
                <c:pt idx="1240">
                  <c:v>13.60181336300775</c:v>
                </c:pt>
                <c:pt idx="1241">
                  <c:v>13.603344489117877</c:v>
                </c:pt>
                <c:pt idx="1242">
                  <c:v>13.604875225509279</c:v>
                </c:pt>
                <c:pt idx="1243">
                  <c:v>13.606405572794269</c:v>
                </c:pt>
                <c:pt idx="1244">
                  <c:v>13.607935531583934</c:v>
                </c:pt>
                <c:pt idx="1245">
                  <c:v>13.609465102488109</c:v>
                </c:pt>
                <c:pt idx="1246">
                  <c:v>13.610994286115407</c:v>
                </c:pt>
                <c:pt idx="1247">
                  <c:v>13.612523083073212</c:v>
                </c:pt>
                <c:pt idx="1248">
                  <c:v>13.614051493967683</c:v>
                </c:pt>
                <c:pt idx="1249">
                  <c:v>13.615579519403756</c:v>
                </c:pt>
                <c:pt idx="1250">
                  <c:v>13.617107159985151</c:v>
                </c:pt>
                <c:pt idx="1251">
                  <c:v>13.618634416314375</c:v>
                </c:pt>
                <c:pt idx="1252">
                  <c:v>13.620161288992726</c:v>
                </c:pt>
                <c:pt idx="1253">
                  <c:v>13.621687778620288</c:v>
                </c:pt>
                <c:pt idx="1254">
                  <c:v>13.62321388579595</c:v>
                </c:pt>
                <c:pt idx="1255">
                  <c:v>13.624739611117395</c:v>
                </c:pt>
                <c:pt idx="1256">
                  <c:v>13.626264955181114</c:v>
                </c:pt>
                <c:pt idx="1257">
                  <c:v>13.627789918582399</c:v>
                </c:pt>
                <c:pt idx="1258">
                  <c:v>13.62931450191536</c:v>
                </c:pt>
                <c:pt idx="1259">
                  <c:v>13.630838705772913</c:v>
                </c:pt>
                <c:pt idx="1260">
                  <c:v>13.632362530746798</c:v>
                </c:pt>
                <c:pt idx="1261">
                  <c:v>13.633885977427568</c:v>
                </c:pt>
                <c:pt idx="1262">
                  <c:v>13.635409046404606</c:v>
                </c:pt>
                <c:pt idx="1263">
                  <c:v>13.636931738266121</c:v>
                </c:pt>
                <c:pt idx="1264">
                  <c:v>13.638454053599148</c:v>
                </c:pt>
                <c:pt idx="1265">
                  <c:v>13.639975992989566</c:v>
                </c:pt>
                <c:pt idx="1266">
                  <c:v>13.641497557022078</c:v>
                </c:pt>
                <c:pt idx="1267">
                  <c:v>13.643018746280239</c:v>
                </c:pt>
                <c:pt idx="1268">
                  <c:v>13.64453956134644</c:v>
                </c:pt>
                <c:pt idx="1269">
                  <c:v>13.646060002801926</c:v>
                </c:pt>
                <c:pt idx="1270">
                  <c:v>13.647580071226786</c:v>
                </c:pt>
                <c:pt idx="1271">
                  <c:v>13.649099767199965</c:v>
                </c:pt>
                <c:pt idx="1272">
                  <c:v>13.650619091299269</c:v>
                </c:pt>
                <c:pt idx="1273">
                  <c:v>13.652138044101356</c:v>
                </c:pt>
                <c:pt idx="1274">
                  <c:v>13.653656626181755</c:v>
                </c:pt>
                <c:pt idx="1275">
                  <c:v>13.655174838114858</c:v>
                </c:pt>
                <c:pt idx="1276">
                  <c:v>13.656692680473924</c:v>
                </c:pt>
                <c:pt idx="1277">
                  <c:v>13.658210153831094</c:v>
                </c:pt>
                <c:pt idx="1278">
                  <c:v>13.659727258757375</c:v>
                </c:pt>
                <c:pt idx="1279">
                  <c:v>13.661243995822662</c:v>
                </c:pt>
                <c:pt idx="1280">
                  <c:v>13.662760365595727</c:v>
                </c:pt>
                <c:pt idx="1281">
                  <c:v>13.664276368644225</c:v>
                </c:pt>
                <c:pt idx="1282">
                  <c:v>13.665792005534708</c:v>
                </c:pt>
                <c:pt idx="1283">
                  <c:v>13.667307276832618</c:v>
                </c:pt>
                <c:pt idx="1284">
                  <c:v>13.668822183102289</c:v>
                </c:pt>
                <c:pt idx="1285">
                  <c:v>13.670336724906951</c:v>
                </c:pt>
                <c:pt idx="1286">
                  <c:v>13.671850902808741</c:v>
                </c:pt>
                <c:pt idx="1287">
                  <c:v>13.673364717368697</c:v>
                </c:pt>
                <c:pt idx="1288">
                  <c:v>13.674878169146766</c:v>
                </c:pt>
                <c:pt idx="1289">
                  <c:v>13.676391258701805</c:v>
                </c:pt>
                <c:pt idx="1290">
                  <c:v>13.677903986591586</c:v>
                </c:pt>
                <c:pt idx="1291">
                  <c:v>13.679416353372794</c:v>
                </c:pt>
                <c:pt idx="1292">
                  <c:v>13.680928359601033</c:v>
                </c:pt>
                <c:pt idx="1293">
                  <c:v>13.682440005830838</c:v>
                </c:pt>
                <c:pt idx="1294">
                  <c:v>13.68395129261566</c:v>
                </c:pt>
                <c:pt idx="1295">
                  <c:v>13.685462220507882</c:v>
                </c:pt>
                <c:pt idx="1296">
                  <c:v>13.686972790058823</c:v>
                </c:pt>
                <c:pt idx="1297">
                  <c:v>13.688483001818728</c:v>
                </c:pt>
                <c:pt idx="1298">
                  <c:v>13.68999285633679</c:v>
                </c:pt>
                <c:pt idx="1299">
                  <c:v>13.69150235416113</c:v>
                </c:pt>
                <c:pt idx="1300">
                  <c:v>13.693011495838824</c:v>
                </c:pt>
                <c:pt idx="1301">
                  <c:v>13.69452028191589</c:v>
                </c:pt>
                <c:pt idx="1302">
                  <c:v>13.696028712937292</c:v>
                </c:pt>
                <c:pt idx="1303">
                  <c:v>13.697536789446954</c:v>
                </c:pt>
                <c:pt idx="1304">
                  <c:v>13.699044511987744</c:v>
                </c:pt>
                <c:pt idx="1305">
                  <c:v>13.700551881101497</c:v>
                </c:pt>
                <c:pt idx="1306">
                  <c:v>13.702058897329009</c:v>
                </c:pt>
                <c:pt idx="1307">
                  <c:v>13.703565561210034</c:v>
                </c:pt>
                <c:pt idx="1308">
                  <c:v>13.705071873283297</c:v>
                </c:pt>
                <c:pt idx="1309">
                  <c:v>13.706577834086492</c:v>
                </c:pt>
                <c:pt idx="1310">
                  <c:v>13.708083444156284</c:v>
                </c:pt>
                <c:pt idx="1311">
                  <c:v>13.709588704028313</c:v>
                </c:pt>
                <c:pt idx="1312">
                  <c:v>13.7110936142372</c:v>
                </c:pt>
                <c:pt idx="1313">
                  <c:v>13.71259817531654</c:v>
                </c:pt>
                <c:pt idx="1314">
                  <c:v>13.714102387798921</c:v>
                </c:pt>
                <c:pt idx="1315">
                  <c:v>13.715606252215911</c:v>
                </c:pt>
                <c:pt idx="1316">
                  <c:v>13.717109769098069</c:v>
                </c:pt>
                <c:pt idx="1317">
                  <c:v>13.718612938974946</c:v>
                </c:pt>
                <c:pt idx="1318">
                  <c:v>13.720115762375087</c:v>
                </c:pt>
                <c:pt idx="1319">
                  <c:v>13.721618239826036</c:v>
                </c:pt>
                <c:pt idx="1320">
                  <c:v>13.723120371854336</c:v>
                </c:pt>
                <c:pt idx="1321">
                  <c:v>13.724622158985532</c:v>
                </c:pt>
                <c:pt idx="1322">
                  <c:v>13.726123601744176</c:v>
                </c:pt>
                <c:pt idx="1323">
                  <c:v>13.727624700653831</c:v>
                </c:pt>
                <c:pt idx="1324">
                  <c:v>13.729125456237066</c:v>
                </c:pt>
                <c:pt idx="1325">
                  <c:v>13.730625869015466</c:v>
                </c:pt>
                <c:pt idx="1326">
                  <c:v>13.732125939509633</c:v>
                </c:pt>
                <c:pt idx="1327">
                  <c:v>13.733625668239188</c:v>
                </c:pt>
                <c:pt idx="1328">
                  <c:v>13.735125055722778</c:v>
                </c:pt>
                <c:pt idx="1329">
                  <c:v>13.736624102478066</c:v>
                </c:pt>
                <c:pt idx="1330">
                  <c:v>13.738122809021746</c:v>
                </c:pt>
                <c:pt idx="1331">
                  <c:v>13.739621175869544</c:v>
                </c:pt>
                <c:pt idx="1332">
                  <c:v>13.741119203536218</c:v>
                </c:pt>
                <c:pt idx="1333">
                  <c:v>13.742616892535557</c:v>
                </c:pt>
                <c:pt idx="1334">
                  <c:v>13.744114243380391</c:v>
                </c:pt>
                <c:pt idx="1335">
                  <c:v>13.745611256582592</c:v>
                </c:pt>
                <c:pt idx="1336">
                  <c:v>13.747107932653071</c:v>
                </c:pt>
                <c:pt idx="1337">
                  <c:v>13.748604272101787</c:v>
                </c:pt>
                <c:pt idx="1338">
                  <c:v>13.750100275437743</c:v>
                </c:pt>
                <c:pt idx="1339">
                  <c:v>13.751595943169002</c:v>
                </c:pt>
                <c:pt idx="1340">
                  <c:v>13.753091275802669</c:v>
                </c:pt>
                <c:pt idx="1341">
                  <c:v>13.754586273844911</c:v>
                </c:pt>
                <c:pt idx="1342">
                  <c:v>13.756080937800954</c:v>
                </c:pt>
                <c:pt idx="1343">
                  <c:v>13.757575268175081</c:v>
                </c:pt>
                <c:pt idx="1344">
                  <c:v>13.759069265470639</c:v>
                </c:pt>
                <c:pt idx="1345">
                  <c:v>13.760562930190044</c:v>
                </c:pt>
                <c:pt idx="1346">
                  <c:v>13.762056262834779</c:v>
                </c:pt>
                <c:pt idx="1347">
                  <c:v>13.763549263905396</c:v>
                </c:pt>
                <c:pt idx="1348">
                  <c:v>13.765041933901522</c:v>
                </c:pt>
                <c:pt idx="1349">
                  <c:v>13.766534273321859</c:v>
                </c:pt>
                <c:pt idx="1350">
                  <c:v>13.768026282664188</c:v>
                </c:pt>
                <c:pt idx="1351">
                  <c:v>13.769517962425374</c:v>
                </c:pt>
                <c:pt idx="1352">
                  <c:v>13.771009313101358</c:v>
                </c:pt>
                <c:pt idx="1353">
                  <c:v>13.77250033518717</c:v>
                </c:pt>
                <c:pt idx="1354">
                  <c:v>13.773991029176932</c:v>
                </c:pt>
                <c:pt idx="1355">
                  <c:v>13.775481395563853</c:v>
                </c:pt>
                <c:pt idx="1356">
                  <c:v>13.776971434840233</c:v>
                </c:pt>
                <c:pt idx="1357">
                  <c:v>13.778461147497474</c:v>
                </c:pt>
                <c:pt idx="1358">
                  <c:v>13.779950534026066</c:v>
                </c:pt>
                <c:pt idx="1359">
                  <c:v>13.781439594915609</c:v>
                </c:pt>
                <c:pt idx="1360">
                  <c:v>13.782928330654801</c:v>
                </c:pt>
                <c:pt idx="1361">
                  <c:v>13.784416741731444</c:v>
                </c:pt>
                <c:pt idx="1362">
                  <c:v>13.78590482863245</c:v>
                </c:pt>
                <c:pt idx="1363">
                  <c:v>13.787392591843842</c:v>
                </c:pt>
                <c:pt idx="1364">
                  <c:v>13.788880031850749</c:v>
                </c:pt>
                <c:pt idx="1365">
                  <c:v>13.79036714913742</c:v>
                </c:pt>
                <c:pt idx="1366">
                  <c:v>13.791853944187221</c:v>
                </c:pt>
                <c:pt idx="1367">
                  <c:v>13.793340417482632</c:v>
                </c:pt>
                <c:pt idx="1368">
                  <c:v>13.794826569505259</c:v>
                </c:pt>
                <c:pt idx="1369">
                  <c:v>13.796312400735832</c:v>
                </c:pt>
                <c:pt idx="1370">
                  <c:v>13.797797911654207</c:v>
                </c:pt>
                <c:pt idx="1371">
                  <c:v>13.799283102739361</c:v>
                </c:pt>
                <c:pt idx="1372">
                  <c:v>13.800767974469416</c:v>
                </c:pt>
                <c:pt idx="1373">
                  <c:v>13.802252527321613</c:v>
                </c:pt>
                <c:pt idx="1374">
                  <c:v>13.803736761772338</c:v>
                </c:pt>
                <c:pt idx="1375">
                  <c:v>13.805220678297108</c:v>
                </c:pt>
                <c:pt idx="1376">
                  <c:v>13.806704277370585</c:v>
                </c:pt>
                <c:pt idx="1377">
                  <c:v>13.808187559466569</c:v>
                </c:pt>
                <c:pt idx="1378">
                  <c:v>13.809670525058008</c:v>
                </c:pt>
                <c:pt idx="1379">
                  <c:v>13.811153174616996</c:v>
                </c:pt>
                <c:pt idx="1380">
                  <c:v>13.812635508614772</c:v>
                </c:pt>
                <c:pt idx="1381">
                  <c:v>13.814117527521727</c:v>
                </c:pt>
                <c:pt idx="1382">
                  <c:v>13.815599231807413</c:v>
                </c:pt>
                <c:pt idx="1383">
                  <c:v>13.817080621940528</c:v>
                </c:pt>
                <c:pt idx="1384">
                  <c:v>13.818561698388933</c:v>
                </c:pt>
                <c:pt idx="1385">
                  <c:v>13.820042461619645</c:v>
                </c:pt>
                <c:pt idx="1386">
                  <c:v>13.821522912098846</c:v>
                </c:pt>
                <c:pt idx="1387">
                  <c:v>13.823003050291883</c:v>
                </c:pt>
                <c:pt idx="1388">
                  <c:v>13.824482876663268</c:v>
                </c:pt>
                <c:pt idx="1389">
                  <c:v>13.825962391676685</c:v>
                </c:pt>
                <c:pt idx="1390">
                  <c:v>13.827441595794978</c:v>
                </c:pt>
                <c:pt idx="1391">
                  <c:v>13.828920489480177</c:v>
                </c:pt>
                <c:pt idx="1392">
                  <c:v>13.830399073193485</c:v>
                </c:pt>
                <c:pt idx="1393">
                  <c:v>13.831877347395274</c:v>
                </c:pt>
                <c:pt idx="1394">
                  <c:v>13.833355312545102</c:v>
                </c:pt>
                <c:pt idx="1395">
                  <c:v>13.834832969101706</c:v>
                </c:pt>
                <c:pt idx="1396">
                  <c:v>13.836310317523012</c:v>
                </c:pt>
                <c:pt idx="1397">
                  <c:v>13.837787358266123</c:v>
                </c:pt>
                <c:pt idx="1398">
                  <c:v>13.839264091787339</c:v>
                </c:pt>
                <c:pt idx="1399">
                  <c:v>13.840740518542141</c:v>
                </c:pt>
                <c:pt idx="1400">
                  <c:v>13.84221663898521</c:v>
                </c:pt>
                <c:pt idx="1401">
                  <c:v>13.843692453570416</c:v>
                </c:pt>
                <c:pt idx="1402">
                  <c:v>13.84516796275083</c:v>
                </c:pt>
                <c:pt idx="1403">
                  <c:v>13.846643166978716</c:v>
                </c:pt>
                <c:pt idx="1404">
                  <c:v>13.848118066705542</c:v>
                </c:pt>
                <c:pt idx="1405">
                  <c:v>13.849592662381978</c:v>
                </c:pt>
                <c:pt idx="1406">
                  <c:v>13.851066954457895</c:v>
                </c:pt>
                <c:pt idx="1407">
                  <c:v>13.852540943382376</c:v>
                </c:pt>
                <c:pt idx="1408">
                  <c:v>13.854014629603711</c:v>
                </c:pt>
                <c:pt idx="1409">
                  <c:v>13.855488013569399</c:v>
                </c:pt>
                <c:pt idx="1410">
                  <c:v>13.856961095726151</c:v>
                </c:pt>
                <c:pt idx="1411">
                  <c:v>13.858433876519896</c:v>
                </c:pt>
                <c:pt idx="1412">
                  <c:v>13.859906356395777</c:v>
                </c:pt>
                <c:pt idx="1413">
                  <c:v>13.861378535798158</c:v>
                </c:pt>
                <c:pt idx="1414">
                  <c:v>13.862850415170621</c:v>
                </c:pt>
                <c:pt idx="1415">
                  <c:v>13.864321994955972</c:v>
                </c:pt>
                <c:pt idx="1416">
                  <c:v>13.865793275596243</c:v>
                </c:pt>
                <c:pt idx="1417">
                  <c:v>13.867264257532693</c:v>
                </c:pt>
                <c:pt idx="1418">
                  <c:v>13.868734941205803</c:v>
                </c:pt>
                <c:pt idx="1419">
                  <c:v>13.870205327055295</c:v>
                </c:pt>
                <c:pt idx="1420">
                  <c:v>13.871675415520116</c:v>
                </c:pt>
                <c:pt idx="1421">
                  <c:v>13.873145207038451</c:v>
                </c:pt>
                <c:pt idx="1422">
                  <c:v>13.874614702047721</c:v>
                </c:pt>
                <c:pt idx="1423">
                  <c:v>13.876083900984584</c:v>
                </c:pt>
                <c:pt idx="1424">
                  <c:v>13.877552804284939</c:v>
                </c:pt>
                <c:pt idx="1425">
                  <c:v>13.87902141238393</c:v>
                </c:pt>
                <c:pt idx="1426">
                  <c:v>13.880489725715941</c:v>
                </c:pt>
                <c:pt idx="1427">
                  <c:v>13.881957744714605</c:v>
                </c:pt>
                <c:pt idx="1428">
                  <c:v>13.883425469812803</c:v>
                </c:pt>
                <c:pt idx="1429">
                  <c:v>13.884892901442662</c:v>
                </c:pt>
                <c:pt idx="1430">
                  <c:v>13.886360040035568</c:v>
                </c:pt>
                <c:pt idx="1431">
                  <c:v>13.887826886022156</c:v>
                </c:pt>
                <c:pt idx="1432">
                  <c:v>13.889293439832317</c:v>
                </c:pt>
                <c:pt idx="1433">
                  <c:v>13.890759701895199</c:v>
                </c:pt>
                <c:pt idx="1434">
                  <c:v>13.892225672639213</c:v>
                </c:pt>
                <c:pt idx="1435">
                  <c:v>13.893691352492031</c:v>
                </c:pt>
                <c:pt idx="1436">
                  <c:v>13.89515674188058</c:v>
                </c:pt>
                <c:pt idx="1437">
                  <c:v>13.896621841231063</c:v>
                </c:pt>
                <c:pt idx="1438">
                  <c:v>13.898086650968944</c:v>
                </c:pt>
                <c:pt idx="1439">
                  <c:v>13.899551171518954</c:v>
                </c:pt>
                <c:pt idx="1440">
                  <c:v>13.901015403305104</c:v>
                </c:pt>
                <c:pt idx="1441">
                  <c:v>13.902479346750663</c:v>
                </c:pt>
                <c:pt idx="1442">
                  <c:v>13.903943002278188</c:v>
                </c:pt>
                <c:pt idx="1443">
                  <c:v>13.905406370309503</c:v>
                </c:pt>
                <c:pt idx="1444">
                  <c:v>13.906869451265715</c:v>
                </c:pt>
                <c:pt idx="1445">
                  <c:v>13.908332245567209</c:v>
                </c:pt>
                <c:pt idx="1446">
                  <c:v>13.909794753633648</c:v>
                </c:pt>
                <c:pt idx="1447">
                  <c:v>13.911256975883983</c:v>
                </c:pt>
                <c:pt idx="1448">
                  <c:v>13.91271891273645</c:v>
                </c:pt>
                <c:pt idx="1449">
                  <c:v>13.914180564608571</c:v>
                </c:pt>
                <c:pt idx="1450">
                  <c:v>13.915641931917154</c:v>
                </c:pt>
                <c:pt idx="1451">
                  <c:v>13.9171030150783</c:v>
                </c:pt>
                <c:pt idx="1452">
                  <c:v>13.918563814507403</c:v>
                </c:pt>
                <c:pt idx="1453">
                  <c:v>13.920024330619148</c:v>
                </c:pt>
                <c:pt idx="1454">
                  <c:v>13.921484563827521</c:v>
                </c:pt>
                <c:pt idx="1455">
                  <c:v>13.922944514545799</c:v>
                </c:pt>
                <c:pt idx="1456">
                  <c:v>13.924404183186564</c:v>
                </c:pt>
                <c:pt idx="1457">
                  <c:v>13.925863570161694</c:v>
                </c:pt>
                <c:pt idx="1458">
                  <c:v>13.927322675882372</c:v>
                </c:pt>
                <c:pt idx="1459">
                  <c:v>13.928781500759088</c:v>
                </c:pt>
                <c:pt idx="1460">
                  <c:v>13.930240045201636</c:v>
                </c:pt>
                <c:pt idx="1461">
                  <c:v>13.931698309619115</c:v>
                </c:pt>
                <c:pt idx="1462">
                  <c:v>13.933156294419938</c:v>
                </c:pt>
                <c:pt idx="1463">
                  <c:v>13.934614000011827</c:v>
                </c:pt>
                <c:pt idx="1464">
                  <c:v>13.936071426801821</c:v>
                </c:pt>
                <c:pt idx="1465">
                  <c:v>13.937528575196264</c:v>
                </c:pt>
                <c:pt idx="1466">
                  <c:v>13.938985445600832</c:v>
                </c:pt>
                <c:pt idx="1467">
                  <c:v>13.9404420384205</c:v>
                </c:pt>
                <c:pt idx="1468">
                  <c:v>13.941898354059582</c:v>
                </c:pt>
                <c:pt idx="1469">
                  <c:v>13.9433543929217</c:v>
                </c:pt>
                <c:pt idx="1470">
                  <c:v>13.944810155409805</c:v>
                </c:pt>
                <c:pt idx="1471">
                  <c:v>13.946265641926171</c:v>
                </c:pt>
                <c:pt idx="1472">
                  <c:v>13.947720852872401</c:v>
                </c:pt>
                <c:pt idx="1473">
                  <c:v>13.949175788649422</c:v>
                </c:pt>
                <c:pt idx="1474">
                  <c:v>13.950630449657496</c:v>
                </c:pt>
                <c:pt idx="1475">
                  <c:v>13.952084836296208</c:v>
                </c:pt>
                <c:pt idx="1476">
                  <c:v>13.953538948964489</c:v>
                </c:pt>
                <c:pt idx="1477">
                  <c:v>13.954992788060594</c:v>
                </c:pt>
                <c:pt idx="1478">
                  <c:v>13.956446353982118</c:v>
                </c:pt>
                <c:pt idx="1479">
                  <c:v>13.957899647125995</c:v>
                </c:pt>
                <c:pt idx="1480">
                  <c:v>13.959352667888497</c:v>
                </c:pt>
                <c:pt idx="1481">
                  <c:v>13.960805416665238</c:v>
                </c:pt>
                <c:pt idx="1482">
                  <c:v>13.962257893851177</c:v>
                </c:pt>
                <c:pt idx="1483">
                  <c:v>13.963710099840613</c:v>
                </c:pt>
                <c:pt idx="1484">
                  <c:v>13.965162035027195</c:v>
                </c:pt>
                <c:pt idx="1485">
                  <c:v>13.966613699803917</c:v>
                </c:pt>
                <c:pt idx="1486">
                  <c:v>13.968065094563125</c:v>
                </c:pt>
                <c:pt idx="1487">
                  <c:v>13.969516219696512</c:v>
                </c:pt>
                <c:pt idx="1488">
                  <c:v>13.970967075595128</c:v>
                </c:pt>
                <c:pt idx="1489">
                  <c:v>13.972417662649374</c:v>
                </c:pt>
                <c:pt idx="1490">
                  <c:v>13.973867981249011</c:v>
                </c:pt>
                <c:pt idx="1491">
                  <c:v>13.975318031783148</c:v>
                </c:pt>
                <c:pt idx="1492">
                  <c:v>13.976767814640262</c:v>
                </c:pt>
                <c:pt idx="1493">
                  <c:v>13.978217330208189</c:v>
                </c:pt>
                <c:pt idx="1494">
                  <c:v>13.979666578874118</c:v>
                </c:pt>
                <c:pt idx="1495">
                  <c:v>13.981115561024614</c:v>
                </c:pt>
                <c:pt idx="1496">
                  <c:v>13.982564277045602</c:v>
                </c:pt>
                <c:pt idx="1497">
                  <c:v>13.984012727322369</c:v>
                </c:pt>
                <c:pt idx="1498">
                  <c:v>13.985460912239576</c:v>
                </c:pt>
                <c:pt idx="1499">
                  <c:v>13.986908832181248</c:v>
                </c:pt>
                <c:pt idx="1500">
                  <c:v>13.988356487530787</c:v>
                </c:pt>
                <c:pt idx="1501">
                  <c:v>13.989803878670967</c:v>
                </c:pt>
                <c:pt idx="1502">
                  <c:v>13.991251005983933</c:v>
                </c:pt>
                <c:pt idx="1503">
                  <c:v>13.992697869851206</c:v>
                </c:pt>
                <c:pt idx="1504">
                  <c:v>13.994144470653683</c:v>
                </c:pt>
                <c:pt idx="1505">
                  <c:v>13.995590808771645</c:v>
                </c:pt>
                <c:pt idx="1506">
                  <c:v>13.99703688458475</c:v>
                </c:pt>
                <c:pt idx="1507">
                  <c:v>13.998482698472035</c:v>
                </c:pt>
                <c:pt idx="1508">
                  <c:v>13.999928250811925</c:v>
                </c:pt>
                <c:pt idx="1509">
                  <c:v>14.001373541982225</c:v>
                </c:pt>
                <c:pt idx="1510">
                  <c:v>14.002818572360134</c:v>
                </c:pt>
                <c:pt idx="1511">
                  <c:v>14.004263342322229</c:v>
                </c:pt>
                <c:pt idx="1512">
                  <c:v>14.005707852244479</c:v>
                </c:pt>
                <c:pt idx="1513">
                  <c:v>14.007152102502246</c:v>
                </c:pt>
                <c:pt idx="1514">
                  <c:v>14.008596093470286</c:v>
                </c:pt>
                <c:pt idx="1515">
                  <c:v>14.010039825522741</c:v>
                </c:pt>
                <c:pt idx="1516">
                  <c:v>14.011483299033152</c:v>
                </c:pt>
                <c:pt idx="1517">
                  <c:v>14.01292651437446</c:v>
                </c:pt>
                <c:pt idx="1518">
                  <c:v>14.014369471919</c:v>
                </c:pt>
                <c:pt idx="1519">
                  <c:v>14.015812172038503</c:v>
                </c:pt>
                <c:pt idx="1520">
                  <c:v>14.017254615104104</c:v>
                </c:pt>
                <c:pt idx="1521">
                  <c:v>14.01869680148635</c:v>
                </c:pt>
                <c:pt idx="1522">
                  <c:v>14.020138731555171</c:v>
                </c:pt>
                <c:pt idx="1523">
                  <c:v>14.021580405679916</c:v>
                </c:pt>
                <c:pt idx="1524">
                  <c:v>14.023021824229339</c:v>
                </c:pt>
                <c:pt idx="1525">
                  <c:v>14.024462987571601</c:v>
                </c:pt>
                <c:pt idx="1526">
                  <c:v>14.025903896074269</c:v>
                </c:pt>
                <c:pt idx="1527">
                  <c:v>14.027344550104324</c:v>
                </c:pt>
                <c:pt idx="1528">
                  <c:v>14.028784950028157</c:v>
                </c:pt>
                <c:pt idx="1529">
                  <c:v>14.030225096211575</c:v>
                </c:pt>
                <c:pt idx="1530">
                  <c:v>14.031664989019799</c:v>
                </c:pt>
                <c:pt idx="1531">
                  <c:v>14.033104628817465</c:v>
                </c:pt>
                <c:pt idx="1532">
                  <c:v>14.034544015968624</c:v>
                </c:pt>
                <c:pt idx="1533">
                  <c:v>14.035983150836753</c:v>
                </c:pt>
                <c:pt idx="1534">
                  <c:v>14.037422033784747</c:v>
                </c:pt>
                <c:pt idx="1535">
                  <c:v>14.038860665174916</c:v>
                </c:pt>
                <c:pt idx="1536">
                  <c:v>14.040299045369002</c:v>
                </c:pt>
                <c:pt idx="1537">
                  <c:v>14.041737174728166</c:v>
                </c:pt>
                <c:pt idx="1538">
                  <c:v>14.043175053612998</c:v>
                </c:pt>
                <c:pt idx="1539">
                  <c:v>14.044612682383514</c:v>
                </c:pt>
                <c:pt idx="1540">
                  <c:v>14.046050061399157</c:v>
                </c:pt>
                <c:pt idx="1541">
                  <c:v>14.047487191018805</c:v>
                </c:pt>
                <c:pt idx="1542">
                  <c:v>14.048924071600757</c:v>
                </c:pt>
                <c:pt idx="1543">
                  <c:v>14.050360703502758</c:v>
                </c:pt>
                <c:pt idx="1544">
                  <c:v>14.051797087081976</c:v>
                </c:pt>
                <c:pt idx="1545">
                  <c:v>14.053233222695017</c:v>
                </c:pt>
                <c:pt idx="1546">
                  <c:v>14.054669110697931</c:v>
                </c:pt>
                <c:pt idx="1547">
                  <c:v>14.056104751446195</c:v>
                </c:pt>
                <c:pt idx="1548">
                  <c:v>14.05754014529473</c:v>
                </c:pt>
                <c:pt idx="1549">
                  <c:v>14.0589752925979</c:v>
                </c:pt>
                <c:pt idx="1550">
                  <c:v>14.060410193709505</c:v>
                </c:pt>
                <c:pt idx="1551">
                  <c:v>14.061844848982798</c:v>
                </c:pt>
                <c:pt idx="1552">
                  <c:v>14.063279258770461</c:v>
                </c:pt>
                <c:pt idx="1553">
                  <c:v>14.064713423424639</c:v>
                </c:pt>
                <c:pt idx="1554">
                  <c:v>14.066147343296912</c:v>
                </c:pt>
                <c:pt idx="1555">
                  <c:v>14.067581018738313</c:v>
                </c:pt>
                <c:pt idx="1556">
                  <c:v>14.069014450099324</c:v>
                </c:pt>
                <c:pt idx="1557">
                  <c:v>14.070447637729879</c:v>
                </c:pt>
                <c:pt idx="1558">
                  <c:v>14.071880581979363</c:v>
                </c:pt>
                <c:pt idx="1559">
                  <c:v>14.073313283196612</c:v>
                </c:pt>
                <c:pt idx="1560">
                  <c:v>14.074745741729922</c:v>
                </c:pt>
                <c:pt idx="1561">
                  <c:v>14.076177957927044</c:v>
                </c:pt>
                <c:pt idx="1562">
                  <c:v>14.077609932135179</c:v>
                </c:pt>
                <c:pt idx="1563">
                  <c:v>14.079041664700998</c:v>
                </c:pt>
                <c:pt idx="1564">
                  <c:v>14.080473155970628</c:v>
                </c:pt>
                <c:pt idx="1565">
                  <c:v>14.081904406289649</c:v>
                </c:pt>
                <c:pt idx="1566">
                  <c:v>14.083335416003113</c:v>
                </c:pt>
                <c:pt idx="1567">
                  <c:v>14.084766185455532</c:v>
                </c:pt>
                <c:pt idx="1568">
                  <c:v>14.086196714990884</c:v>
                </c:pt>
                <c:pt idx="1569">
                  <c:v>14.087627004952614</c:v>
                </c:pt>
                <c:pt idx="1570">
                  <c:v>14.089057055683629</c:v>
                </c:pt>
                <c:pt idx="1571">
                  <c:v>14.090486867526312</c:v>
                </c:pt>
                <c:pt idx="1572">
                  <c:v>14.091916440822507</c:v>
                </c:pt>
                <c:pt idx="1573">
                  <c:v>14.093345775913541</c:v>
                </c:pt>
                <c:pt idx="1574">
                  <c:v>14.094774873140199</c:v>
                </c:pt>
                <c:pt idx="1575">
                  <c:v>14.096203732842753</c:v>
                </c:pt>
                <c:pt idx="1576">
                  <c:v>14.09763235536094</c:v>
                </c:pt>
                <c:pt idx="1577">
                  <c:v>14.099060741033977</c:v>
                </c:pt>
                <c:pt idx="1578">
                  <c:v>14.100488890200563</c:v>
                </c:pt>
                <c:pt idx="1579">
                  <c:v>14.10191680319886</c:v>
                </c:pt>
                <c:pt idx="1580">
                  <c:v>14.103344480366527</c:v>
                </c:pt>
                <c:pt idx="1581">
                  <c:v>14.104771922040694</c:v>
                </c:pt>
                <c:pt idx="1582">
                  <c:v>14.106199128557979</c:v>
                </c:pt>
                <c:pt idx="1583">
                  <c:v>14.107626100254468</c:v>
                </c:pt>
                <c:pt idx="1584">
                  <c:v>14.109052837465756</c:v>
                </c:pt>
                <c:pt idx="1585">
                  <c:v>14.110479340526901</c:v>
                </c:pt>
                <c:pt idx="1586">
                  <c:v>14.111905609772464</c:v>
                </c:pt>
                <c:pt idx="1587">
                  <c:v>14.11333164553648</c:v>
                </c:pt>
                <c:pt idx="1588">
                  <c:v>14.114757448152481</c:v>
                </c:pt>
                <c:pt idx="1589">
                  <c:v>14.116183017953492</c:v>
                </c:pt>
                <c:pt idx="1590">
                  <c:v>14.11760835527202</c:v>
                </c:pt>
                <c:pt idx="1591">
                  <c:v>14.119033460440075</c:v>
                </c:pt>
                <c:pt idx="1592">
                  <c:v>14.12045833378915</c:v>
                </c:pt>
                <c:pt idx="1593">
                  <c:v>14.121882975650243</c:v>
                </c:pt>
                <c:pt idx="1594">
                  <c:v>14.12330738635384</c:v>
                </c:pt>
                <c:pt idx="1595">
                  <c:v>14.124731566229929</c:v>
                </c:pt>
                <c:pt idx="1596">
                  <c:v>14.126155515607998</c:v>
                </c:pt>
                <c:pt idx="1597">
                  <c:v>14.127579234817027</c:v>
                </c:pt>
                <c:pt idx="1598">
                  <c:v>14.129002724185503</c:v>
                </c:pt>
                <c:pt idx="1599">
                  <c:v>14.130425984041413</c:v>
                </c:pt>
                <c:pt idx="1600">
                  <c:v>14.131849014712243</c:v>
                </c:pt>
                <c:pt idx="1601">
                  <c:v>14.13327181652499</c:v>
                </c:pt>
                <c:pt idx="1602">
                  <c:v>14.134694389806153</c:v>
                </c:pt>
                <c:pt idx="1603">
                  <c:v>14.136116734881735</c:v>
                </c:pt>
                <c:pt idx="1604">
                  <c:v>14.137538852077252</c:v>
                </c:pt>
                <c:pt idx="1605">
                  <c:v>14.138960741717721</c:v>
                </c:pt>
                <c:pt idx="1606">
                  <c:v>14.140382404127672</c:v>
                </c:pt>
                <c:pt idx="1607">
                  <c:v>14.141803839631152</c:v>
                </c:pt>
                <c:pt idx="1608">
                  <c:v>14.143225048551709</c:v>
                </c:pt>
                <c:pt idx="1609">
                  <c:v>14.144646031212412</c:v>
                </c:pt>
                <c:pt idx="1610">
                  <c:v>14.14606678793584</c:v>
                </c:pt>
                <c:pt idx="1611">
                  <c:v>14.147487319044089</c:v>
                </c:pt>
                <c:pt idx="1612">
                  <c:v>14.148907624858767</c:v>
                </c:pt>
                <c:pt idx="1613">
                  <c:v>14.15032770570101</c:v>
                </c:pt>
                <c:pt idx="1614">
                  <c:v>14.15174756189146</c:v>
                </c:pt>
                <c:pt idx="1615">
                  <c:v>14.153167193750285</c:v>
                </c:pt>
                <c:pt idx="1616">
                  <c:v>14.154586601597174</c:v>
                </c:pt>
                <c:pt idx="1617">
                  <c:v>14.156005785751336</c:v>
                </c:pt>
                <c:pt idx="1618">
                  <c:v>14.157424746531504</c:v>
                </c:pt>
                <c:pt idx="1619">
                  <c:v>14.158843484255931</c:v>
                </c:pt>
                <c:pt idx="1620">
                  <c:v>14.160261999242401</c:v>
                </c:pt>
                <c:pt idx="1621">
                  <c:v>14.161680291808219</c:v>
                </c:pt>
                <c:pt idx="1622">
                  <c:v>14.163098362270219</c:v>
                </c:pt>
                <c:pt idx="1623">
                  <c:v>14.164516210944765</c:v>
                </c:pt>
                <c:pt idx="1624">
                  <c:v>14.165933838147748</c:v>
                </c:pt>
                <c:pt idx="1625">
                  <c:v>14.167351244194588</c:v>
                </c:pt>
                <c:pt idx="1626">
                  <c:v>14.168768429400238</c:v>
                </c:pt>
                <c:pt idx="1627">
                  <c:v>14.170185394079187</c:v>
                </c:pt>
                <c:pt idx="1628">
                  <c:v>14.171602138545449</c:v>
                </c:pt>
                <c:pt idx="1629">
                  <c:v>14.173018663112579</c:v>
                </c:pt>
                <c:pt idx="1630">
                  <c:v>14.174434968093667</c:v>
                </c:pt>
                <c:pt idx="1631">
                  <c:v>14.175851053801335</c:v>
                </c:pt>
                <c:pt idx="1632">
                  <c:v>14.17726692054775</c:v>
                </c:pt>
                <c:pt idx="1633">
                  <c:v>14.178682568644609</c:v>
                </c:pt>
                <c:pt idx="1634">
                  <c:v>14.180097998403157</c:v>
                </c:pt>
                <c:pt idx="1635">
                  <c:v>14.181513210134172</c:v>
                </c:pt>
                <c:pt idx="1636">
                  <c:v>14.182928204147981</c:v>
                </c:pt>
                <c:pt idx="1637">
                  <c:v>14.184342980754449</c:v>
                </c:pt>
                <c:pt idx="1638">
                  <c:v>14.185757540262985</c:v>
                </c:pt>
                <c:pt idx="1639">
                  <c:v>14.187171882982543</c:v>
                </c:pt>
                <c:pt idx="1640">
                  <c:v>14.188586009221627</c:v>
                </c:pt>
                <c:pt idx="1641">
                  <c:v>14.18999991928828</c:v>
                </c:pt>
                <c:pt idx="1642">
                  <c:v>14.191413613490102</c:v>
                </c:pt>
                <c:pt idx="1643">
                  <c:v>14.19282709213423</c:v>
                </c:pt>
                <c:pt idx="1644">
                  <c:v>14.194240355527363</c:v>
                </c:pt>
                <c:pt idx="1645">
                  <c:v>14.195653403975744</c:v>
                </c:pt>
                <c:pt idx="1646">
                  <c:v>14.197066237785169</c:v>
                </c:pt>
                <c:pt idx="1647">
                  <c:v>14.198478857260987</c:v>
                </c:pt>
                <c:pt idx="1648">
                  <c:v>14.199891262708103</c:v>
                </c:pt>
                <c:pt idx="1649">
                  <c:v>14.201303454430972</c:v>
                </c:pt>
                <c:pt idx="1650">
                  <c:v>14.202715432733607</c:v>
                </c:pt>
                <c:pt idx="1651">
                  <c:v>14.204127197919579</c:v>
                </c:pt>
                <c:pt idx="1652">
                  <c:v>14.205538750292018</c:v>
                </c:pt>
                <c:pt idx="1653">
                  <c:v>14.206950090153608</c:v>
                </c:pt>
                <c:pt idx="1654">
                  <c:v>14.208361217806594</c:v>
                </c:pt>
                <c:pt idx="1655">
                  <c:v>14.209772133552788</c:v>
                </c:pt>
                <c:pt idx="1656">
                  <c:v>14.211182837693555</c:v>
                </c:pt>
                <c:pt idx="1657">
                  <c:v>14.212593330529828</c:v>
                </c:pt>
                <c:pt idx="1658">
                  <c:v>14.214003612362097</c:v>
                </c:pt>
                <c:pt idx="1659">
                  <c:v>14.215413683490427</c:v>
                </c:pt>
                <c:pt idx="1660">
                  <c:v>14.21682354421444</c:v>
                </c:pt>
                <c:pt idx="1661">
                  <c:v>14.218233194833328</c:v>
                </c:pt>
                <c:pt idx="1662">
                  <c:v>14.219642635645851</c:v>
                </c:pt>
                <c:pt idx="1663">
                  <c:v>14.221051866950331</c:v>
                </c:pt>
                <c:pt idx="1664">
                  <c:v>14.222460889044671</c:v>
                </c:pt>
                <c:pt idx="1665">
                  <c:v>14.223869702226331</c:v>
                </c:pt>
                <c:pt idx="1666">
                  <c:v>14.225278306792353</c:v>
                </c:pt>
                <c:pt idx="1667">
                  <c:v>14.226686703039345</c:v>
                </c:pt>
                <c:pt idx="1668">
                  <c:v>14.228094891263492</c:v>
                </c:pt>
                <c:pt idx="1669">
                  <c:v>14.229502871760547</c:v>
                </c:pt>
                <c:pt idx="1670">
                  <c:v>14.230910644825846</c:v>
                </c:pt>
                <c:pt idx="1671">
                  <c:v>14.232318210754293</c:v>
                </c:pt>
                <c:pt idx="1672">
                  <c:v>14.233725569840374</c:v>
                </c:pt>
                <c:pt idx="1673">
                  <c:v>14.235132722378154</c:v>
                </c:pt>
                <c:pt idx="1674">
                  <c:v>14.236539668661267</c:v>
                </c:pt>
                <c:pt idx="1675">
                  <c:v>14.237946408982943</c:v>
                </c:pt>
                <c:pt idx="1676">
                  <c:v>14.239352943635975</c:v>
                </c:pt>
                <c:pt idx="1677">
                  <c:v>14.240759272912747</c:v>
                </c:pt>
                <c:pt idx="1678">
                  <c:v>14.242165397105225</c:v>
                </c:pt>
                <c:pt idx="1679">
                  <c:v>14.243571316504957</c:v>
                </c:pt>
                <c:pt idx="1680">
                  <c:v>14.244977031403074</c:v>
                </c:pt>
                <c:pt idx="1681">
                  <c:v>14.246382542090293</c:v>
                </c:pt>
                <c:pt idx="1682">
                  <c:v>14.24778784885692</c:v>
                </c:pt>
                <c:pt idx="1683">
                  <c:v>14.249192951992839</c:v>
                </c:pt>
                <c:pt idx="1684">
                  <c:v>14.250597851787532</c:v>
                </c:pt>
                <c:pt idx="1685">
                  <c:v>14.252002548530065</c:v>
                </c:pt>
                <c:pt idx="1686">
                  <c:v>14.253407042509091</c:v>
                </c:pt>
                <c:pt idx="1687">
                  <c:v>14.25481133401286</c:v>
                </c:pt>
                <c:pt idx="1688">
                  <c:v>14.256215423329206</c:v>
                </c:pt>
                <c:pt idx="1689">
                  <c:v>14.257619310745561</c:v>
                </c:pt>
                <c:pt idx="1690">
                  <c:v>14.259022996548945</c:v>
                </c:pt>
                <c:pt idx="1691">
                  <c:v>14.260426481025979</c:v>
                </c:pt>
                <c:pt idx="1692">
                  <c:v>14.26182976446287</c:v>
                </c:pt>
                <c:pt idx="1693">
                  <c:v>14.263232847145431</c:v>
                </c:pt>
                <c:pt idx="1694">
                  <c:v>14.26463572935906</c:v>
                </c:pt>
                <c:pt idx="1695">
                  <c:v>14.266038411388763</c:v>
                </c:pt>
                <c:pt idx="1696">
                  <c:v>14.267440893519137</c:v>
                </c:pt>
                <c:pt idx="1697">
                  <c:v>14.26884317603438</c:v>
                </c:pt>
                <c:pt idx="1698">
                  <c:v>14.270245259218296</c:v>
                </c:pt>
                <c:pt idx="1699">
                  <c:v>14.271647143354279</c:v>
                </c:pt>
                <c:pt idx="1700">
                  <c:v>14.273048828725333</c:v>
                </c:pt>
                <c:pt idx="1701">
                  <c:v>14.274450315614065</c:v>
                </c:pt>
                <c:pt idx="1702">
                  <c:v>14.27585160430268</c:v>
                </c:pt>
                <c:pt idx="1703">
                  <c:v>14.277252695072992</c:v>
                </c:pt>
                <c:pt idx="1704">
                  <c:v>14.278653588206415</c:v>
                </c:pt>
                <c:pt idx="1705">
                  <c:v>14.280054283983977</c:v>
                </c:pt>
                <c:pt idx="1706">
                  <c:v>14.281454782686307</c:v>
                </c:pt>
                <c:pt idx="1707">
                  <c:v>14.282855084593646</c:v>
                </c:pt>
                <c:pt idx="1708">
                  <c:v>14.284255189985831</c:v>
                </c:pt>
                <c:pt idx="1709">
                  <c:v>14.285655099142332</c:v>
                </c:pt>
                <c:pt idx="1710">
                  <c:v>14.287054812342205</c:v>
                </c:pt>
                <c:pt idx="1711">
                  <c:v>14.28845432986413</c:v>
                </c:pt>
                <c:pt idx="1712">
                  <c:v>14.289853651986402</c:v>
                </c:pt>
                <c:pt idx="1713">
                  <c:v>14.291252778986918</c:v>
                </c:pt>
                <c:pt idx="1714">
                  <c:v>14.292651711143195</c:v>
                </c:pt>
                <c:pt idx="1715">
                  <c:v>14.294050448732364</c:v>
                </c:pt>
                <c:pt idx="1716">
                  <c:v>14.295448992031172</c:v>
                </c:pt>
                <c:pt idx="1717">
                  <c:v>14.29684734131598</c:v>
                </c:pt>
                <c:pt idx="1718">
                  <c:v>14.298245496862764</c:v>
                </c:pt>
                <c:pt idx="1719">
                  <c:v>14.299643458947124</c:v>
                </c:pt>
                <c:pt idx="1720">
                  <c:v>14.301041227844273</c:v>
                </c:pt>
                <c:pt idx="1721">
                  <c:v>14.302438803829048</c:v>
                </c:pt>
                <c:pt idx="1722">
                  <c:v>14.3038361871759</c:v>
                </c:pt>
                <c:pt idx="1723">
                  <c:v>14.305233378158906</c:v>
                </c:pt>
                <c:pt idx="1724">
                  <c:v>14.306630377051762</c:v>
                </c:pt>
                <c:pt idx="1725">
                  <c:v>14.308027184127791</c:v>
                </c:pt>
                <c:pt idx="1726">
                  <c:v>14.309423799659934</c:v>
                </c:pt>
                <c:pt idx="1727">
                  <c:v>14.310820223920757</c:v>
                </c:pt>
                <c:pt idx="1728">
                  <c:v>14.312216457182455</c:v>
                </c:pt>
                <c:pt idx="1729">
                  <c:v>14.313612499716847</c:v>
                </c:pt>
                <c:pt idx="1730">
                  <c:v>14.315008351795374</c:v>
                </c:pt>
                <c:pt idx="1731">
                  <c:v>14.316404013689109</c:v>
                </c:pt>
                <c:pt idx="1732">
                  <c:v>14.317799485668754</c:v>
                </c:pt>
                <c:pt idx="1733">
                  <c:v>14.319194768004637</c:v>
                </c:pt>
                <c:pt idx="1734">
                  <c:v>14.320589860966717</c:v>
                </c:pt>
                <c:pt idx="1735">
                  <c:v>14.321984764824585</c:v>
                </c:pt>
                <c:pt idx="1736">
                  <c:v>14.323379479847461</c:v>
                </c:pt>
                <c:pt idx="1737">
                  <c:v>14.324774006304196</c:v>
                </c:pt>
                <c:pt idx="1738">
                  <c:v>14.326168344463277</c:v>
                </c:pt>
                <c:pt idx="1739">
                  <c:v>14.327562494592822</c:v>
                </c:pt>
                <c:pt idx="1740">
                  <c:v>14.32895645696059</c:v>
                </c:pt>
                <c:pt idx="1741">
                  <c:v>14.330350231833961</c:v>
                </c:pt>
                <c:pt idx="1742">
                  <c:v>14.331743819479968</c:v>
                </c:pt>
                <c:pt idx="1743">
                  <c:v>14.333137220165268</c:v>
                </c:pt>
                <c:pt idx="1744">
                  <c:v>14.334530434156161</c:v>
                </c:pt>
                <c:pt idx="1745">
                  <c:v>14.335923461718586</c:v>
                </c:pt>
                <c:pt idx="1746">
                  <c:v>14.337316303118117</c:v>
                </c:pt>
                <c:pt idx="1747">
                  <c:v>14.338708958619971</c:v>
                </c:pt>
                <c:pt idx="1748">
                  <c:v>14.340101428489003</c:v>
                </c:pt>
                <c:pt idx="1749">
                  <c:v>14.341493712989717</c:v>
                </c:pt>
                <c:pt idx="1750">
                  <c:v>14.342885812386244</c:v>
                </c:pt>
                <c:pt idx="1751">
                  <c:v>14.344277726942373</c:v>
                </c:pt>
                <c:pt idx="1752">
                  <c:v>14.345669456921527</c:v>
                </c:pt>
                <c:pt idx="1753">
                  <c:v>14.347061002586777</c:v>
                </c:pt>
                <c:pt idx="1754">
                  <c:v>14.348452364200842</c:v>
                </c:pt>
                <c:pt idx="1755">
                  <c:v>14.349843542026079</c:v>
                </c:pt>
                <c:pt idx="1756">
                  <c:v>14.351234536324498</c:v>
                </c:pt>
                <c:pt idx="1757">
                  <c:v>14.352625347357751</c:v>
                </c:pt>
                <c:pt idx="1758">
                  <c:v>14.354015975387144</c:v>
                </c:pt>
                <c:pt idx="1759">
                  <c:v>14.355406420673628</c:v>
                </c:pt>
                <c:pt idx="1760">
                  <c:v>14.356796683477807</c:v>
                </c:pt>
                <c:pt idx="1761">
                  <c:v>14.35818676405993</c:v>
                </c:pt>
                <c:pt idx="1762">
                  <c:v>14.359576662679896</c:v>
                </c:pt>
                <c:pt idx="1763">
                  <c:v>14.360966379597269</c:v>
                </c:pt>
                <c:pt idx="1764">
                  <c:v>14.362355915071241</c:v>
                </c:pt>
                <c:pt idx="1765">
                  <c:v>14.363745269360685</c:v>
                </c:pt>
                <c:pt idx="1766">
                  <c:v>14.365134442724104</c:v>
                </c:pt>
                <c:pt idx="1767">
                  <c:v>14.366523435419673</c:v>
                </c:pt>
                <c:pt idx="1768">
                  <c:v>14.367912247705213</c:v>
                </c:pt>
                <c:pt idx="1769">
                  <c:v>14.369300879838203</c:v>
                </c:pt>
                <c:pt idx="1770">
                  <c:v>14.370689332075779</c:v>
                </c:pt>
                <c:pt idx="1771">
                  <c:v>14.372077604674732</c:v>
                </c:pt>
                <c:pt idx="1772">
                  <c:v>14.373465697891518</c:v>
                </c:pt>
                <c:pt idx="1773">
                  <c:v>14.374853611982244</c:v>
                </c:pt>
                <c:pt idx="1774">
                  <c:v>14.376241347202679</c:v>
                </c:pt>
                <c:pt idx="1775">
                  <c:v>14.377628903808258</c:v>
                </c:pt>
                <c:pt idx="1776">
                  <c:v>14.379016282054067</c:v>
                </c:pt>
                <c:pt idx="1777">
                  <c:v>14.380403482194861</c:v>
                </c:pt>
                <c:pt idx="1778">
                  <c:v>14.381790504485053</c:v>
                </c:pt>
                <c:pt idx="1779">
                  <c:v>14.383177349178723</c:v>
                </c:pt>
                <c:pt idx="1780">
                  <c:v>14.384564016529612</c:v>
                </c:pt>
                <c:pt idx="1781">
                  <c:v>14.385950506791129</c:v>
                </c:pt>
                <c:pt idx="1782">
                  <c:v>14.387336820216341</c:v>
                </c:pt>
                <c:pt idx="1783">
                  <c:v>14.38872295705799</c:v>
                </c:pt>
                <c:pt idx="1784">
                  <c:v>14.390108917568476</c:v>
                </c:pt>
                <c:pt idx="1785">
                  <c:v>14.391494701999871</c:v>
                </c:pt>
                <c:pt idx="1786">
                  <c:v>14.392880310603914</c:v>
                </c:pt>
                <c:pt idx="1787">
                  <c:v>14.394265743632015</c:v>
                </c:pt>
                <c:pt idx="1788">
                  <c:v>14.395651001335247</c:v>
                </c:pt>
                <c:pt idx="1789">
                  <c:v>14.397036083964361</c:v>
                </c:pt>
                <c:pt idx="1790">
                  <c:v>14.398420991769772</c:v>
                </c:pt>
                <c:pt idx="1791">
                  <c:v>14.399805725001567</c:v>
                </c:pt>
                <c:pt idx="1792">
                  <c:v>14.401190283909507</c:v>
                </c:pt>
                <c:pt idx="1793">
                  <c:v>14.402574668743032</c:v>
                </c:pt>
                <c:pt idx="1794">
                  <c:v>14.40395887975124</c:v>
                </c:pt>
                <c:pt idx="1795">
                  <c:v>14.405342917182917</c:v>
                </c:pt>
                <c:pt idx="1796">
                  <c:v>14.406726781286519</c:v>
                </c:pt>
                <c:pt idx="1797">
                  <c:v>14.408110472310174</c:v>
                </c:pt>
                <c:pt idx="1798">
                  <c:v>14.409493990501691</c:v>
                </c:pt>
                <c:pt idx="1799">
                  <c:v>14.410877336108548</c:v>
                </c:pt>
                <c:pt idx="1800">
                  <c:v>14.412260509377912</c:v>
                </c:pt>
                <c:pt idx="1801">
                  <c:v>14.413643510556621</c:v>
                </c:pt>
                <c:pt idx="1802">
                  <c:v>14.415026339891192</c:v>
                </c:pt>
                <c:pt idx="1803">
                  <c:v>14.416408997627821</c:v>
                </c:pt>
                <c:pt idx="1804">
                  <c:v>14.417791484012383</c:v>
                </c:pt>
                <c:pt idx="1805">
                  <c:v>14.419173799290439</c:v>
                </c:pt>
                <c:pt idx="1806">
                  <c:v>14.420555943707225</c:v>
                </c:pt>
                <c:pt idx="1807">
                  <c:v>14.421937917507663</c:v>
                </c:pt>
                <c:pt idx="1808">
                  <c:v>14.423319720936357</c:v>
                </c:pt>
                <c:pt idx="1809">
                  <c:v>14.424701354237593</c:v>
                </c:pt>
                <c:pt idx="1810">
                  <c:v>14.42608281765534</c:v>
                </c:pt>
                <c:pt idx="1811">
                  <c:v>14.427464111433252</c:v>
                </c:pt>
                <c:pt idx="1812">
                  <c:v>14.428845235814675</c:v>
                </c:pt>
                <c:pt idx="1813">
                  <c:v>14.430226191042628</c:v>
                </c:pt>
                <c:pt idx="1814">
                  <c:v>14.431606977359824</c:v>
                </c:pt>
                <c:pt idx="1815">
                  <c:v>14.432987595008665</c:v>
                </c:pt>
                <c:pt idx="1816">
                  <c:v>14.43436804423124</c:v>
                </c:pt>
                <c:pt idx="1817">
                  <c:v>14.435748325269319</c:v>
                </c:pt>
                <c:pt idx="1818">
                  <c:v>14.437128438364372</c:v>
                </c:pt>
                <c:pt idx="1819">
                  <c:v>14.438508383757545</c:v>
                </c:pt>
                <c:pt idx="1820">
                  <c:v>14.439888161689691</c:v>
                </c:pt>
                <c:pt idx="1821">
                  <c:v>14.441267772401339</c:v>
                </c:pt>
                <c:pt idx="1822">
                  <c:v>14.44264721613272</c:v>
                </c:pt>
                <c:pt idx="1823">
                  <c:v>14.444026493123751</c:v>
                </c:pt>
                <c:pt idx="1824">
                  <c:v>14.445405603614045</c:v>
                </c:pt>
                <c:pt idx="1825">
                  <c:v>14.446784547842903</c:v>
                </c:pt>
                <c:pt idx="1826">
                  <c:v>14.448163326049325</c:v>
                </c:pt>
                <c:pt idx="1827">
                  <c:v>14.449541938472009</c:v>
                </c:pt>
                <c:pt idx="1828">
                  <c:v>14.450920385349342</c:v>
                </c:pt>
                <c:pt idx="1829">
                  <c:v>14.452298666919404</c:v>
                </c:pt>
                <c:pt idx="1830">
                  <c:v>14.453676783419981</c:v>
                </c:pt>
                <c:pt idx="1831">
                  <c:v>14.455054735088551</c:v>
                </c:pt>
                <c:pt idx="1832">
                  <c:v>14.456432522162288</c:v>
                </c:pt>
                <c:pt idx="1833">
                  <c:v>14.457810144878067</c:v>
                </c:pt>
                <c:pt idx="1834">
                  <c:v>14.459187603472458</c:v>
                </c:pt>
                <c:pt idx="1835">
                  <c:v>14.460564898181739</c:v>
                </c:pt>
                <c:pt idx="1836">
                  <c:v>14.461942029241882</c:v>
                </c:pt>
                <c:pt idx="1837">
                  <c:v>14.463318996888553</c:v>
                </c:pt>
                <c:pt idx="1838">
                  <c:v>14.464695801357138</c:v>
                </c:pt>
                <c:pt idx="1839">
                  <c:v>14.466072442882705</c:v>
                </c:pt>
                <c:pt idx="1840">
                  <c:v>14.467448921700036</c:v>
                </c:pt>
                <c:pt idx="1841">
                  <c:v>14.468825238043614</c:v>
                </c:pt>
                <c:pt idx="1842">
                  <c:v>14.470201392147626</c:v>
                </c:pt>
                <c:pt idx="1843">
                  <c:v>14.471577384245961</c:v>
                </c:pt>
                <c:pt idx="1844">
                  <c:v>14.472953214572211</c:v>
                </c:pt>
                <c:pt idx="1845">
                  <c:v>14.474328883359686</c:v>
                </c:pt>
                <c:pt idx="1846">
                  <c:v>14.475704390841383</c:v>
                </c:pt>
                <c:pt idx="1847">
                  <c:v>14.477079737250023</c:v>
                </c:pt>
                <c:pt idx="1848">
                  <c:v>14.47845492281802</c:v>
                </c:pt>
                <c:pt idx="1849">
                  <c:v>14.479829947777507</c:v>
                </c:pt>
                <c:pt idx="1850">
                  <c:v>14.481204812360321</c:v>
                </c:pt>
                <c:pt idx="1851">
                  <c:v>14.48257951679801</c:v>
                </c:pt>
                <c:pt idx="1852">
                  <c:v>14.483954061321825</c:v>
                </c:pt>
                <c:pt idx="1853">
                  <c:v>14.485328446162734</c:v>
                </c:pt>
                <c:pt idx="1854">
                  <c:v>14.486702671551416</c:v>
                </c:pt>
                <c:pt idx="1855">
                  <c:v>14.488076737718256</c:v>
                </c:pt>
                <c:pt idx="1856">
                  <c:v>14.489450644893356</c:v>
                </c:pt>
                <c:pt idx="1857">
                  <c:v>14.490824393306527</c:v>
                </c:pt>
                <c:pt idx="1858">
                  <c:v>14.492197983187296</c:v>
                </c:pt>
                <c:pt idx="1859">
                  <c:v>14.493571414764899</c:v>
                </c:pt>
                <c:pt idx="1860">
                  <c:v>14.494944688268294</c:v>
                </c:pt>
                <c:pt idx="1861">
                  <c:v>14.496317803926148</c:v>
                </c:pt>
                <c:pt idx="1862">
                  <c:v>14.497690761966842</c:v>
                </c:pt>
                <c:pt idx="1863">
                  <c:v>14.499063562618478</c:v>
                </c:pt>
                <c:pt idx="1864">
                  <c:v>14.500436206108873</c:v>
                </c:pt>
                <c:pt idx="1865">
                  <c:v>14.501808692665556</c:v>
                </c:pt>
                <c:pt idx="1866">
                  <c:v>14.503181022515779</c:v>
                </c:pt>
                <c:pt idx="1867">
                  <c:v>14.504553195886512</c:v>
                </c:pt>
                <c:pt idx="1868">
                  <c:v>14.505925213004442</c:v>
                </c:pt>
                <c:pt idx="1869">
                  <c:v>14.507297074095977</c:v>
                </c:pt>
                <c:pt idx="1870">
                  <c:v>14.508668779387243</c:v>
                </c:pt>
                <c:pt idx="1871">
                  <c:v>14.510040329104084</c:v>
                </c:pt>
                <c:pt idx="1872">
                  <c:v>14.511411723472072</c:v>
                </c:pt>
                <c:pt idx="1873">
                  <c:v>14.512782962716493</c:v>
                </c:pt>
                <c:pt idx="1874">
                  <c:v>14.514154047062361</c:v>
                </c:pt>
                <c:pt idx="1875">
                  <c:v>14.51552497673441</c:v>
                </c:pt>
                <c:pt idx="1876">
                  <c:v>14.516895751957097</c:v>
                </c:pt>
                <c:pt idx="1877">
                  <c:v>14.518266372954603</c:v>
                </c:pt>
                <c:pt idx="1878">
                  <c:v>14.519636839950833</c:v>
                </c:pt>
                <c:pt idx="1879">
                  <c:v>14.521007153169418</c:v>
                </c:pt>
                <c:pt idx="1880">
                  <c:v>14.522377312833711</c:v>
                </c:pt>
                <c:pt idx="1881">
                  <c:v>14.523747319166795</c:v>
                </c:pt>
                <c:pt idx="1882">
                  <c:v>14.525117172391475</c:v>
                </c:pt>
                <c:pt idx="1883">
                  <c:v>14.526486872730292</c:v>
                </c:pt>
                <c:pt idx="1884">
                  <c:v>14.527856420405502</c:v>
                </c:pt>
                <c:pt idx="1885">
                  <c:v>14.529225815639098</c:v>
                </c:pt>
                <c:pt idx="1886">
                  <c:v>14.530595058652796</c:v>
                </c:pt>
                <c:pt idx="1887">
                  <c:v>14.531964149668049</c:v>
                </c:pt>
                <c:pt idx="1888">
                  <c:v>14.53333308890603</c:v>
                </c:pt>
                <c:pt idx="1889">
                  <c:v>14.534701876587647</c:v>
                </c:pt>
                <c:pt idx="1890">
                  <c:v>14.536070512933541</c:v>
                </c:pt>
                <c:pt idx="1891">
                  <c:v>14.537438998164077</c:v>
                </c:pt>
                <c:pt idx="1892">
                  <c:v>14.538807332499363</c:v>
                </c:pt>
                <c:pt idx="1893">
                  <c:v>14.540175516159227</c:v>
                </c:pt>
                <c:pt idx="1894">
                  <c:v>14.541543549363235</c:v>
                </c:pt>
                <c:pt idx="1895">
                  <c:v>14.542911432330694</c:v>
                </c:pt>
                <c:pt idx="1896">
                  <c:v>14.544279165280628</c:v>
                </c:pt>
                <c:pt idx="1897">
                  <c:v>14.54564674843181</c:v>
                </c:pt>
                <c:pt idx="1898">
                  <c:v>14.547014182002743</c:v>
                </c:pt>
                <c:pt idx="1899">
                  <c:v>14.548381466211666</c:v>
                </c:pt>
                <c:pt idx="1900">
                  <c:v>14.549748601276551</c:v>
                </c:pt>
                <c:pt idx="1901">
                  <c:v>14.551115587415108</c:v>
                </c:pt>
                <c:pt idx="1902">
                  <c:v>14.55248242484479</c:v>
                </c:pt>
                <c:pt idx="1903">
                  <c:v>14.553849113782773</c:v>
                </c:pt>
                <c:pt idx="1904">
                  <c:v>14.555215654445989</c:v>
                </c:pt>
                <c:pt idx="1905">
                  <c:v>14.556582047051094</c:v>
                </c:pt>
                <c:pt idx="1906">
                  <c:v>14.557948291814494</c:v>
                </c:pt>
                <c:pt idx="1907">
                  <c:v>14.559314388952323</c:v>
                </c:pt>
                <c:pt idx="1908">
                  <c:v>14.560680338680466</c:v>
                </c:pt>
                <c:pt idx="1909">
                  <c:v>14.562046141214541</c:v>
                </c:pt>
                <c:pt idx="1910">
                  <c:v>14.563411796769911</c:v>
                </c:pt>
                <c:pt idx="1911">
                  <c:v>14.564777305561677</c:v>
                </c:pt>
                <c:pt idx="1912">
                  <c:v>14.566142667804687</c:v>
                </c:pt>
                <c:pt idx="1913">
                  <c:v>14.56750788371353</c:v>
                </c:pt>
                <c:pt idx="1914">
                  <c:v>14.568872953502535</c:v>
                </c:pt>
                <c:pt idx="1915">
                  <c:v>14.570237877385775</c:v>
                </c:pt>
                <c:pt idx="1916">
                  <c:v>14.571602655577072</c:v>
                </c:pt>
                <c:pt idx="1917">
                  <c:v>14.572967288289988</c:v>
                </c:pt>
                <c:pt idx="1918">
                  <c:v>14.574331775737829</c:v>
                </c:pt>
                <c:pt idx="1919">
                  <c:v>14.575696118133651</c:v>
                </c:pt>
                <c:pt idx="1920">
                  <c:v>14.577060315690254</c:v>
                </c:pt>
                <c:pt idx="1921">
                  <c:v>14.578424368620183</c:v>
                </c:pt>
                <c:pt idx="1922">
                  <c:v>14.579788277135734</c:v>
                </c:pt>
                <c:pt idx="1923">
                  <c:v>14.581152041448943</c:v>
                </c:pt>
                <c:pt idx="1924">
                  <c:v>14.582515661771604</c:v>
                </c:pt>
                <c:pt idx="1925">
                  <c:v>14.583879138315252</c:v>
                </c:pt>
                <c:pt idx="1926">
                  <c:v>14.585242471291172</c:v>
                </c:pt>
                <c:pt idx="1927">
                  <c:v>14.586605660910402</c:v>
                </c:pt>
                <c:pt idx="1928">
                  <c:v>14.587968707383723</c:v>
                </c:pt>
                <c:pt idx="1929">
                  <c:v>14.589331610921681</c:v>
                </c:pt>
                <c:pt idx="1930">
                  <c:v>14.590694371734553</c:v>
                </c:pt>
                <c:pt idx="1931">
                  <c:v>14.592056990032384</c:v>
                </c:pt>
                <c:pt idx="1932">
                  <c:v>14.593419466024962</c:v>
                </c:pt>
                <c:pt idx="1933">
                  <c:v>14.594781799921826</c:v>
                </c:pt>
                <c:pt idx="1934">
                  <c:v>14.59614399193228</c:v>
                </c:pt>
                <c:pt idx="1935">
                  <c:v>14.597506042265362</c:v>
                </c:pt>
                <c:pt idx="1936">
                  <c:v>14.598867951129886</c:v>
                </c:pt>
                <c:pt idx="1937">
                  <c:v>14.600229718734399</c:v>
                </c:pt>
                <c:pt idx="1938">
                  <c:v>14.601591345287217</c:v>
                </c:pt>
                <c:pt idx="1939">
                  <c:v>14.602952830996408</c:v>
                </c:pt>
                <c:pt idx="1940">
                  <c:v>14.604314176069792</c:v>
                </c:pt>
                <c:pt idx="1941">
                  <c:v>14.605675380714949</c:v>
                </c:pt>
                <c:pt idx="1942">
                  <c:v>14.607036445139215</c:v>
                </c:pt>
                <c:pt idx="1943">
                  <c:v>14.608397369549678</c:v>
                </c:pt>
                <c:pt idx="1944">
                  <c:v>14.609758154153194</c:v>
                </c:pt>
                <c:pt idx="1945">
                  <c:v>14.611118799156365</c:v>
                </c:pt>
                <c:pt idx="1946">
                  <c:v>14.612479304765561</c:v>
                </c:pt>
                <c:pt idx="1947">
                  <c:v>14.613839671186906</c:v>
                </c:pt>
                <c:pt idx="1948">
                  <c:v>14.615199898626283</c:v>
                </c:pt>
                <c:pt idx="1949">
                  <c:v>14.616559987289339</c:v>
                </c:pt>
                <c:pt idx="1950">
                  <c:v>14.61791993738148</c:v>
                </c:pt>
                <c:pt idx="1951">
                  <c:v>14.619279749107864</c:v>
                </c:pt>
                <c:pt idx="1952">
                  <c:v>14.620639422673431</c:v>
                </c:pt>
                <c:pt idx="1953">
                  <c:v>14.621998958282859</c:v>
                </c:pt>
                <c:pt idx="1954">
                  <c:v>14.623358356140599</c:v>
                </c:pt>
                <c:pt idx="1955">
                  <c:v>14.624717616450869</c:v>
                </c:pt>
                <c:pt idx="1956">
                  <c:v>14.626076739417641</c:v>
                </c:pt>
                <c:pt idx="1957">
                  <c:v>14.627435725244659</c:v>
                </c:pt>
                <c:pt idx="1958">
                  <c:v>14.628794574135423</c:v>
                </c:pt>
                <c:pt idx="1959">
                  <c:v>14.630153286293206</c:v>
                </c:pt>
                <c:pt idx="1960">
                  <c:v>14.631511861921036</c:v>
                </c:pt>
                <c:pt idx="1961">
                  <c:v>14.632870301221711</c:v>
                </c:pt>
                <c:pt idx="1962">
                  <c:v>14.634228604397801</c:v>
                </c:pt>
                <c:pt idx="1963">
                  <c:v>14.635586771651633</c:v>
                </c:pt>
                <c:pt idx="1964">
                  <c:v>14.636944803185303</c:v>
                </c:pt>
                <c:pt idx="1965">
                  <c:v>14.638302699200676</c:v>
                </c:pt>
                <c:pt idx="1966">
                  <c:v>14.639660459899382</c:v>
                </c:pt>
                <c:pt idx="1967">
                  <c:v>14.641018085482825</c:v>
                </c:pt>
                <c:pt idx="1968">
                  <c:v>14.642375576152169</c:v>
                </c:pt>
                <c:pt idx="1969">
                  <c:v>14.643732932108353</c:v>
                </c:pt>
                <c:pt idx="1970">
                  <c:v>14.645090153552081</c:v>
                </c:pt>
                <c:pt idx="1971">
                  <c:v>14.646447240683832</c:v>
                </c:pt>
                <c:pt idx="1972">
                  <c:v>14.647804193703848</c:v>
                </c:pt>
                <c:pt idx="1973">
                  <c:v>14.649161012812151</c:v>
                </c:pt>
                <c:pt idx="1974">
                  <c:v>14.650517698208525</c:v>
                </c:pt>
                <c:pt idx="1975">
                  <c:v>14.651874250092529</c:v>
                </c:pt>
                <c:pt idx="1976">
                  <c:v>14.653230668663497</c:v>
                </c:pt>
                <c:pt idx="1977">
                  <c:v>14.654586954120532</c:v>
                </c:pt>
                <c:pt idx="1978">
                  <c:v>14.655943106662505</c:v>
                </c:pt>
                <c:pt idx="1979">
                  <c:v>14.657299126488073</c:v>
                </c:pt>
                <c:pt idx="1980">
                  <c:v>14.658655013795656</c:v>
                </c:pt>
                <c:pt idx="1981">
                  <c:v>14.660010768783451</c:v>
                </c:pt>
                <c:pt idx="1982">
                  <c:v>14.66136639164943</c:v>
                </c:pt>
                <c:pt idx="1983">
                  <c:v>14.66272188259134</c:v>
                </c:pt>
                <c:pt idx="1984">
                  <c:v>14.664077241806702</c:v>
                </c:pt>
                <c:pt idx="1985">
                  <c:v>14.665432469492814</c:v>
                </c:pt>
                <c:pt idx="1986">
                  <c:v>14.66678756584675</c:v>
                </c:pt>
                <c:pt idx="1987">
                  <c:v>14.668142531065362</c:v>
                </c:pt>
                <c:pt idx="1988">
                  <c:v>14.669497365345276</c:v>
                </c:pt>
                <c:pt idx="1989">
                  <c:v>14.670852068882896</c:v>
                </c:pt>
                <c:pt idx="1990">
                  <c:v>14.672206641874407</c:v>
                </c:pt>
                <c:pt idx="1991">
                  <c:v>14.673561084515768</c:v>
                </c:pt>
                <c:pt idx="1992">
                  <c:v>14.674915397002724</c:v>
                </c:pt>
                <c:pt idx="1993">
                  <c:v>14.676269579530789</c:v>
                </c:pt>
                <c:pt idx="1994">
                  <c:v>14.677623632295266</c:v>
                </c:pt>
                <c:pt idx="1995">
                  <c:v>14.678977555491226</c:v>
                </c:pt>
                <c:pt idx="1996">
                  <c:v>14.680331349313539</c:v>
                </c:pt>
                <c:pt idx="1997">
                  <c:v>14.681685013956834</c:v>
                </c:pt>
                <c:pt idx="1998">
                  <c:v>14.683038549615539</c:v>
                </c:pt>
                <c:pt idx="1999">
                  <c:v>14.684391956483852</c:v>
                </c:pt>
                <c:pt idx="2000">
                  <c:v>14.68574523475576</c:v>
                </c:pt>
                <c:pt idx="2001">
                  <c:v>14.687098384625029</c:v>
                </c:pt>
                <c:pt idx="2002">
                  <c:v>14.688451406285214</c:v>
                </c:pt>
                <c:pt idx="2003">
                  <c:v>14.689804299929641</c:v>
                </c:pt>
                <c:pt idx="2004">
                  <c:v>14.691157065751426</c:v>
                </c:pt>
                <c:pt idx="2005">
                  <c:v>14.692509703943479</c:v>
                </c:pt>
                <c:pt idx="2006">
                  <c:v>14.693862214698477</c:v>
                </c:pt>
                <c:pt idx="2007">
                  <c:v>14.695214598208892</c:v>
                </c:pt>
                <c:pt idx="2008">
                  <c:v>14.696566854666981</c:v>
                </c:pt>
                <c:pt idx="2009">
                  <c:v>14.697918984264785</c:v>
                </c:pt>
                <c:pt idx="2010">
                  <c:v>14.699270987194129</c:v>
                </c:pt>
                <c:pt idx="2011">
                  <c:v>14.700622863646629</c:v>
                </c:pt>
                <c:pt idx="2012">
                  <c:v>14.701974613813682</c:v>
                </c:pt>
                <c:pt idx="2013">
                  <c:v>14.703326237886481</c:v>
                </c:pt>
                <c:pt idx="2014">
                  <c:v>14.704677736055995</c:v>
                </c:pt>
                <c:pt idx="2015">
                  <c:v>14.706029108512995</c:v>
                </c:pt>
                <c:pt idx="2016">
                  <c:v>14.707380355448027</c:v>
                </c:pt>
                <c:pt idx="2017">
                  <c:v>14.708731477051437</c:v>
                </c:pt>
                <c:pt idx="2018">
                  <c:v>14.710082473513348</c:v>
                </c:pt>
                <c:pt idx="2019">
                  <c:v>14.711433345023686</c:v>
                </c:pt>
                <c:pt idx="2020">
                  <c:v>14.712784091772157</c:v>
                </c:pt>
                <c:pt idx="2021">
                  <c:v>14.714134713948262</c:v>
                </c:pt>
                <c:pt idx="2022">
                  <c:v>14.715485211741292</c:v>
                </c:pt>
                <c:pt idx="2023">
                  <c:v>14.716835585340331</c:v>
                </c:pt>
                <c:pt idx="2024">
                  <c:v>14.71818583493425</c:v>
                </c:pt>
                <c:pt idx="2025">
                  <c:v>14.719535960711717</c:v>
                </c:pt>
                <c:pt idx="2026">
                  <c:v>14.720885962861185</c:v>
                </c:pt>
                <c:pt idx="2027">
                  <c:v>14.722235841570914</c:v>
                </c:pt>
                <c:pt idx="2028">
                  <c:v>14.723585597028942</c:v>
                </c:pt>
                <c:pt idx="2029">
                  <c:v>14.724935229423107</c:v>
                </c:pt>
                <c:pt idx="2030">
                  <c:v>14.72628473894104</c:v>
                </c:pt>
                <c:pt idx="2031">
                  <c:v>14.727634125770166</c:v>
                </c:pt>
                <c:pt idx="2032">
                  <c:v>14.728983390097708</c:v>
                </c:pt>
                <c:pt idx="2033">
                  <c:v>14.730332532110681</c:v>
                </c:pt>
                <c:pt idx="2034">
                  <c:v>14.731681551995894</c:v>
                </c:pt>
                <c:pt idx="2035">
                  <c:v>14.733030449939955</c:v>
                </c:pt>
                <c:pt idx="2036">
                  <c:v>14.734379226129267</c:v>
                </c:pt>
                <c:pt idx="2037">
                  <c:v>14.735727880750026</c:v>
                </c:pt>
                <c:pt idx="2038">
                  <c:v>14.737076413988236</c:v>
                </c:pt>
                <c:pt idx="2039">
                  <c:v>14.738424826029682</c:v>
                </c:pt>
                <c:pt idx="2040">
                  <c:v>14.739773117059958</c:v>
                </c:pt>
                <c:pt idx="2041">
                  <c:v>14.741121287264455</c:v>
                </c:pt>
                <c:pt idx="2042">
                  <c:v>14.742469336828361</c:v>
                </c:pt>
                <c:pt idx="2043">
                  <c:v>14.743817265936659</c:v>
                </c:pt>
                <c:pt idx="2044">
                  <c:v>14.745165074774141</c:v>
                </c:pt>
                <c:pt idx="2045">
                  <c:v>14.74651276352539</c:v>
                </c:pt>
                <c:pt idx="2046">
                  <c:v>14.747860332374788</c:v>
                </c:pt>
                <c:pt idx="2047">
                  <c:v>14.749207781506522</c:v>
                </c:pt>
                <c:pt idx="2048">
                  <c:v>14.75055511110458</c:v>
                </c:pt>
                <c:pt idx="2049">
                  <c:v>14.751902321352746</c:v>
                </c:pt>
                <c:pt idx="2050">
                  <c:v>14.753249412434613</c:v>
                </c:pt>
                <c:pt idx="2051">
                  <c:v>14.754596384533571</c:v>
                </c:pt>
                <c:pt idx="2052">
                  <c:v>14.755943237832808</c:v>
                </c:pt>
                <c:pt idx="2053">
                  <c:v>14.757289972515322</c:v>
                </c:pt>
                <c:pt idx="2054">
                  <c:v>14.75863658876391</c:v>
                </c:pt>
                <c:pt idx="2055">
                  <c:v>14.759983086761178</c:v>
                </c:pt>
                <c:pt idx="2056">
                  <c:v>14.761329466689521</c:v>
                </c:pt>
                <c:pt idx="2057">
                  <c:v>14.762675728731157</c:v>
                </c:pt>
                <c:pt idx="2058">
                  <c:v>14.764021873068092</c:v>
                </c:pt>
                <c:pt idx="2059">
                  <c:v>14.765367899882145</c:v>
                </c:pt>
                <c:pt idx="2060">
                  <c:v>14.766713809354943</c:v>
                </c:pt>
                <c:pt idx="2061">
                  <c:v>14.768059601667909</c:v>
                </c:pt>
                <c:pt idx="2062">
                  <c:v>14.769405277002278</c:v>
                </c:pt>
                <c:pt idx="2063">
                  <c:v>14.770750835539094</c:v>
                </c:pt>
                <c:pt idx="2064">
                  <c:v>14.772096277459193</c:v>
                </c:pt>
                <c:pt idx="2065">
                  <c:v>14.77344160294324</c:v>
                </c:pt>
                <c:pt idx="2066">
                  <c:v>14.774786812171687</c:v>
                </c:pt>
                <c:pt idx="2067">
                  <c:v>14.776131905324801</c:v>
                </c:pt>
                <c:pt idx="2068">
                  <c:v>14.777476882582665</c:v>
                </c:pt>
                <c:pt idx="2069">
                  <c:v>14.778821744125155</c:v>
                </c:pt>
                <c:pt idx="2070">
                  <c:v>14.780166490131968</c:v>
                </c:pt>
                <c:pt idx="2071">
                  <c:v>14.781511120782604</c:v>
                </c:pt>
                <c:pt idx="2072">
                  <c:v>14.782855636256372</c:v>
                </c:pt>
                <c:pt idx="2073">
                  <c:v>14.784200036732393</c:v>
                </c:pt>
                <c:pt idx="2074">
                  <c:v>14.785544322389596</c:v>
                </c:pt>
                <c:pt idx="2075">
                  <c:v>14.786888493406725</c:v>
                </c:pt>
                <c:pt idx="2076">
                  <c:v>14.788232549962325</c:v>
                </c:pt>
                <c:pt idx="2077">
                  <c:v>14.789576492234762</c:v>
                </c:pt>
                <c:pt idx="2078">
                  <c:v>14.790920320402208</c:v>
                </c:pt>
                <c:pt idx="2079">
                  <c:v>14.792264034642647</c:v>
                </c:pt>
                <c:pt idx="2080">
                  <c:v>14.793607635133879</c:v>
                </c:pt>
                <c:pt idx="2081">
                  <c:v>14.794951122053511</c:v>
                </c:pt>
                <c:pt idx="2082">
                  <c:v>14.796294495578966</c:v>
                </c:pt>
                <c:pt idx="2083">
                  <c:v>14.797637755887475</c:v>
                </c:pt>
                <c:pt idx="2084">
                  <c:v>14.798980903156094</c:v>
                </c:pt>
                <c:pt idx="2085">
                  <c:v>14.800323937561679</c:v>
                </c:pt>
                <c:pt idx="2086">
                  <c:v>14.801666859280909</c:v>
                </c:pt>
                <c:pt idx="2087">
                  <c:v>14.803009668490274</c:v>
                </c:pt>
                <c:pt idx="2088">
                  <c:v>14.804352365366078</c:v>
                </c:pt>
                <c:pt idx="2089">
                  <c:v>14.805694950084444</c:v>
                </c:pt>
                <c:pt idx="2090">
                  <c:v>14.807037422821308</c:v>
                </c:pt>
                <c:pt idx="2091">
                  <c:v>14.808379783752418</c:v>
                </c:pt>
                <c:pt idx="2092">
                  <c:v>14.809722033053346</c:v>
                </c:pt>
                <c:pt idx="2093">
                  <c:v>14.811064170899472</c:v>
                </c:pt>
                <c:pt idx="2094">
                  <c:v>14.812406197466</c:v>
                </c:pt>
                <c:pt idx="2095">
                  <c:v>14.813748112927946</c:v>
                </c:pt>
                <c:pt idx="2096">
                  <c:v>14.815089917460149</c:v>
                </c:pt>
                <c:pt idx="2097">
                  <c:v>14.81643161123726</c:v>
                </c:pt>
                <c:pt idx="2098">
                  <c:v>14.817773194433748</c:v>
                </c:pt>
                <c:pt idx="2099">
                  <c:v>14.819114667223904</c:v>
                </c:pt>
                <c:pt idx="2100">
                  <c:v>14.820456029781839</c:v>
                </c:pt>
                <c:pt idx="2101">
                  <c:v>14.821797282281478</c:v>
                </c:pt>
                <c:pt idx="2102">
                  <c:v>14.823138424896568</c:v>
                </c:pt>
                <c:pt idx="2103">
                  <c:v>14.824479457800676</c:v>
                </c:pt>
                <c:pt idx="2104">
                  <c:v>14.825820381167187</c:v>
                </c:pt>
                <c:pt idx="2105">
                  <c:v>14.82716119516931</c:v>
                </c:pt>
                <c:pt idx="2106">
                  <c:v>14.828501899980072</c:v>
                </c:pt>
                <c:pt idx="2107">
                  <c:v>14.829842495772322</c:v>
                </c:pt>
                <c:pt idx="2108">
                  <c:v>14.83118298271873</c:v>
                </c:pt>
                <c:pt idx="2109">
                  <c:v>14.832523360991786</c:v>
                </c:pt>
                <c:pt idx="2110">
                  <c:v>14.833863630763805</c:v>
                </c:pt>
                <c:pt idx="2111">
                  <c:v>14.835203792206922</c:v>
                </c:pt>
                <c:pt idx="2112">
                  <c:v>14.8365438454931</c:v>
                </c:pt>
                <c:pt idx="2113">
                  <c:v>14.837883790794116</c:v>
                </c:pt>
                <c:pt idx="2114">
                  <c:v>14.839223628281573</c:v>
                </c:pt>
                <c:pt idx="2115">
                  <c:v>14.840563358126904</c:v>
                </c:pt>
                <c:pt idx="2116">
                  <c:v>14.841902980501358</c:v>
                </c:pt>
                <c:pt idx="2117">
                  <c:v>14.843242495576014</c:v>
                </c:pt>
                <c:pt idx="2118">
                  <c:v>14.844581903521773</c:v>
                </c:pt>
                <c:pt idx="2119">
                  <c:v>14.845921204509358</c:v>
                </c:pt>
                <c:pt idx="2120">
                  <c:v>14.84726039870932</c:v>
                </c:pt>
                <c:pt idx="2121">
                  <c:v>14.848599486292041</c:v>
                </c:pt>
                <c:pt idx="2122">
                  <c:v>14.84993846742772</c:v>
                </c:pt>
                <c:pt idx="2123">
                  <c:v>14.851277342286384</c:v>
                </c:pt>
                <c:pt idx="2124">
                  <c:v>14.852616111037886</c:v>
                </c:pt>
                <c:pt idx="2125">
                  <c:v>14.85395477385191</c:v>
                </c:pt>
                <c:pt idx="2126">
                  <c:v>14.855293330897968</c:v>
                </c:pt>
                <c:pt idx="2127">
                  <c:v>14.856631782345394</c:v>
                </c:pt>
                <c:pt idx="2128">
                  <c:v>14.857970128363348</c:v>
                </c:pt>
                <c:pt idx="2129">
                  <c:v>14.859308369120825</c:v>
                </c:pt>
                <c:pt idx="2130">
                  <c:v>14.860646504786644</c:v>
                </c:pt>
                <c:pt idx="2131">
                  <c:v>14.861984535529452</c:v>
                </c:pt>
                <c:pt idx="2132">
                  <c:v>14.863322461517731</c:v>
                </c:pt>
                <c:pt idx="2133">
                  <c:v>14.864660282919782</c:v>
                </c:pt>
                <c:pt idx="2134">
                  <c:v>14.865997999903742</c:v>
                </c:pt>
                <c:pt idx="2135">
                  <c:v>14.867335612637579</c:v>
                </c:pt>
                <c:pt idx="2136">
                  <c:v>14.868673121289088</c:v>
                </c:pt>
                <c:pt idx="2137">
                  <c:v>14.870010526025895</c:v>
                </c:pt>
                <c:pt idx="2138">
                  <c:v>14.871347827015459</c:v>
                </c:pt>
                <c:pt idx="2139">
                  <c:v>14.872685024425063</c:v>
                </c:pt>
                <c:pt idx="2140">
                  <c:v>14.874022118421832</c:v>
                </c:pt>
                <c:pt idx="2141">
                  <c:v>14.875359109172718</c:v>
                </c:pt>
                <c:pt idx="2142">
                  <c:v>14.876695996844497</c:v>
                </c:pt>
                <c:pt idx="2143">
                  <c:v>14.878032781603789</c:v>
                </c:pt>
                <c:pt idx="2144">
                  <c:v>14.879369463617042</c:v>
                </c:pt>
                <c:pt idx="2145">
                  <c:v>14.880706043050534</c:v>
                </c:pt>
                <c:pt idx="2146">
                  <c:v>14.88204252007038</c:v>
                </c:pt>
                <c:pt idx="2147">
                  <c:v>14.883378894842529</c:v>
                </c:pt>
                <c:pt idx="2148">
                  <c:v>14.884715167532757</c:v>
                </c:pt>
                <c:pt idx="2149">
                  <c:v>14.886051338306684</c:v>
                </c:pt>
                <c:pt idx="2150">
                  <c:v>14.887387407329754</c:v>
                </c:pt>
                <c:pt idx="2151">
                  <c:v>14.888723374767256</c:v>
                </c:pt>
                <c:pt idx="2152">
                  <c:v>14.890059240784309</c:v>
                </c:pt>
                <c:pt idx="2153">
                  <c:v>14.891395005545862</c:v>
                </c:pt>
                <c:pt idx="2154">
                  <c:v>14.892730669216704</c:v>
                </c:pt>
                <c:pt idx="2155">
                  <c:v>14.894066231961462</c:v>
                </c:pt>
                <c:pt idx="2156">
                  <c:v>14.895401693944599</c:v>
                </c:pt>
                <c:pt idx="2157">
                  <c:v>14.896737055330412</c:v>
                </c:pt>
                <c:pt idx="2158">
                  <c:v>14.898072316283033</c:v>
                </c:pt>
                <c:pt idx="2159">
                  <c:v>14.899407476966434</c:v>
                </c:pt>
                <c:pt idx="2160">
                  <c:v>14.900742537544424</c:v>
                </c:pt>
                <c:pt idx="2161">
                  <c:v>14.902077498180649</c:v>
                </c:pt>
                <c:pt idx="2162">
                  <c:v>14.903412359038592</c:v>
                </c:pt>
                <c:pt idx="2163">
                  <c:v>14.904747120281574</c:v>
                </c:pt>
                <c:pt idx="2164">
                  <c:v>14.906081782072757</c:v>
                </c:pt>
                <c:pt idx="2165">
                  <c:v>14.907416344575138</c:v>
                </c:pt>
                <c:pt idx="2166">
                  <c:v>14.908750807951552</c:v>
                </c:pt>
                <c:pt idx="2167">
                  <c:v>14.910085172364685</c:v>
                </c:pt>
                <c:pt idx="2168">
                  <c:v>14.911419437977045</c:v>
                </c:pt>
                <c:pt idx="2169">
                  <c:v>14.912753604950989</c:v>
                </c:pt>
                <c:pt idx="2170">
                  <c:v>14.914087673448719</c:v>
                </c:pt>
                <c:pt idx="2171">
                  <c:v>14.915421643632268</c:v>
                </c:pt>
                <c:pt idx="2172">
                  <c:v>14.916755515663514</c:v>
                </c:pt>
                <c:pt idx="2173">
                  <c:v>14.918089289704174</c:v>
                </c:pt>
                <c:pt idx="2174">
                  <c:v>14.919422965915809</c:v>
                </c:pt>
                <c:pt idx="2175">
                  <c:v>14.92075654445982</c:v>
                </c:pt>
                <c:pt idx="2176">
                  <c:v>14.92209002549745</c:v>
                </c:pt>
                <c:pt idx="2177">
                  <c:v>14.923423409189784</c:v>
                </c:pt>
                <c:pt idx="2178">
                  <c:v>14.924756695697745</c:v>
                </c:pt>
                <c:pt idx="2179">
                  <c:v>14.926089885182112</c:v>
                </c:pt>
                <c:pt idx="2180">
                  <c:v>14.927422977803488</c:v>
                </c:pt>
                <c:pt idx="2181">
                  <c:v>14.928755973722335</c:v>
                </c:pt>
                <c:pt idx="2182">
                  <c:v>14.930088873098953</c:v>
                </c:pt>
                <c:pt idx="2183">
                  <c:v>14.931421676093478</c:v>
                </c:pt>
                <c:pt idx="2184">
                  <c:v>14.932754382865905</c:v>
                </c:pt>
                <c:pt idx="2185">
                  <c:v>14.934086993576065</c:v>
                </c:pt>
                <c:pt idx="2186">
                  <c:v>14.935419508383628</c:v>
                </c:pt>
                <c:pt idx="2187">
                  <c:v>14.936751927448118</c:v>
                </c:pt>
                <c:pt idx="2188">
                  <c:v>14.938084250928902</c:v>
                </c:pt>
                <c:pt idx="2189">
                  <c:v>14.939416478985191</c:v>
                </c:pt>
                <c:pt idx="2190">
                  <c:v>14.940748611776037</c:v>
                </c:pt>
                <c:pt idx="2191">
                  <c:v>14.942080649460351</c:v>
                </c:pt>
                <c:pt idx="2192">
                  <c:v>14.943412592196877</c:v>
                </c:pt>
                <c:pt idx="2193">
                  <c:v>14.944744440144209</c:v>
                </c:pt>
                <c:pt idx="2194">
                  <c:v>14.946076193460792</c:v>
                </c:pt>
                <c:pt idx="2195">
                  <c:v>14.947407852304917</c:v>
                </c:pt>
                <c:pt idx="2196">
                  <c:v>14.948739416834714</c:v>
                </c:pt>
                <c:pt idx="2197">
                  <c:v>14.950070887208172</c:v>
                </c:pt>
                <c:pt idx="2198">
                  <c:v>14.95140226358312</c:v>
                </c:pt>
                <c:pt idx="2199">
                  <c:v>14.952733546117241</c:v>
                </c:pt>
                <c:pt idx="2200">
                  <c:v>14.954064734968059</c:v>
                </c:pt>
                <c:pt idx="2201">
                  <c:v>14.955395830292954</c:v>
                </c:pt>
                <c:pt idx="2202">
                  <c:v>14.956726832249149</c:v>
                </c:pt>
                <c:pt idx="2203">
                  <c:v>14.95805774099372</c:v>
                </c:pt>
                <c:pt idx="2204">
                  <c:v>14.959388556683592</c:v>
                </c:pt>
                <c:pt idx="2205">
                  <c:v>14.960719279475537</c:v>
                </c:pt>
                <c:pt idx="2206">
                  <c:v>14.962049909526176</c:v>
                </c:pt>
                <c:pt idx="2207">
                  <c:v>14.963380446991991</c:v>
                </c:pt>
                <c:pt idx="2208">
                  <c:v>14.9647108920293</c:v>
                </c:pt>
                <c:pt idx="2209">
                  <c:v>14.96604124479428</c:v>
                </c:pt>
                <c:pt idx="2210">
                  <c:v>14.967371505442951</c:v>
                </c:pt>
                <c:pt idx="2211">
                  <c:v>14.9687016741312</c:v>
                </c:pt>
                <c:pt idx="2212">
                  <c:v>14.97003175101475</c:v>
                </c:pt>
                <c:pt idx="2213">
                  <c:v>14.971361736249182</c:v>
                </c:pt>
                <c:pt idx="2214">
                  <c:v>14.972691629989928</c:v>
                </c:pt>
                <c:pt idx="2215">
                  <c:v>14.97402143239227</c:v>
                </c:pt>
                <c:pt idx="2216">
                  <c:v>14.975351143611356</c:v>
                </c:pt>
                <c:pt idx="2217">
                  <c:v>14.976680763802161</c:v>
                </c:pt>
                <c:pt idx="2218">
                  <c:v>14.978010293119537</c:v>
                </c:pt>
                <c:pt idx="2219">
                  <c:v>14.979339731718177</c:v>
                </c:pt>
                <c:pt idx="2220">
                  <c:v>14.980669079752637</c:v>
                </c:pt>
                <c:pt idx="2221">
                  <c:v>14.981998337377309</c:v>
                </c:pt>
                <c:pt idx="2222">
                  <c:v>14.983327504746462</c:v>
                </c:pt>
                <c:pt idx="2223">
                  <c:v>14.984656582014203</c:v>
                </c:pt>
                <c:pt idx="2224">
                  <c:v>14.985985569334495</c:v>
                </c:pt>
                <c:pt idx="2225">
                  <c:v>14.987314466861168</c:v>
                </c:pt>
                <c:pt idx="2226">
                  <c:v>14.98864327474789</c:v>
                </c:pt>
                <c:pt idx="2227">
                  <c:v>14.989971993148195</c:v>
                </c:pt>
                <c:pt idx="2228">
                  <c:v>14.991300622215473</c:v>
                </c:pt>
                <c:pt idx="2229">
                  <c:v>14.992629162102967</c:v>
                </c:pt>
                <c:pt idx="2230">
                  <c:v>14.993957612963772</c:v>
                </c:pt>
                <c:pt idx="2231">
                  <c:v>14.99528597495085</c:v>
                </c:pt>
                <c:pt idx="2232">
                  <c:v>14.996614248217007</c:v>
                </c:pt>
                <c:pt idx="2233">
                  <c:v>14.997942432914911</c:v>
                </c:pt>
                <c:pt idx="2234">
                  <c:v>14.999270529197096</c:v>
                </c:pt>
                <c:pt idx="2235">
                  <c:v>15.000598537215938</c:v>
                </c:pt>
                <c:pt idx="2236">
                  <c:v>15.00192645712368</c:v>
                </c:pt>
                <c:pt idx="2237">
                  <c:v>15.003254289072423</c:v>
                </c:pt>
                <c:pt idx="2238">
                  <c:v>15.004582033214122</c:v>
                </c:pt>
                <c:pt idx="2239">
                  <c:v>15.005909689700591</c:v>
                </c:pt>
                <c:pt idx="2240">
                  <c:v>15.007237258683503</c:v>
                </c:pt>
                <c:pt idx="2241">
                  <c:v>15.008564740314391</c:v>
                </c:pt>
                <c:pt idx="2242">
                  <c:v>15.009892134744652</c:v>
                </c:pt>
                <c:pt idx="2243">
                  <c:v>15.01121944212553</c:v>
                </c:pt>
                <c:pt idx="2244">
                  <c:v>15.012546662608136</c:v>
                </c:pt>
                <c:pt idx="2245">
                  <c:v>15.013873796343441</c:v>
                </c:pt>
                <c:pt idx="2246">
                  <c:v>15.015200843482278</c:v>
                </c:pt>
                <c:pt idx="2247">
                  <c:v>15.016527804175333</c:v>
                </c:pt>
                <c:pt idx="2248">
                  <c:v>15.017854678573162</c:v>
                </c:pt>
                <c:pt idx="2249">
                  <c:v>15.01918146682617</c:v>
                </c:pt>
                <c:pt idx="2250">
                  <c:v>15.020508169084636</c:v>
                </c:pt>
                <c:pt idx="2251">
                  <c:v>15.021834785498687</c:v>
                </c:pt>
                <c:pt idx="2252">
                  <c:v>15.023161316218324</c:v>
                </c:pt>
                <c:pt idx="2253">
                  <c:v>15.024487761393402</c:v>
                </c:pt>
                <c:pt idx="2254">
                  <c:v>15.02581412117364</c:v>
                </c:pt>
                <c:pt idx="2255">
                  <c:v>15.027140395708619</c:v>
                </c:pt>
                <c:pt idx="2256">
                  <c:v>15.028466585147783</c:v>
                </c:pt>
                <c:pt idx="2257">
                  <c:v>15.029792689640438</c:v>
                </c:pt>
                <c:pt idx="2258">
                  <c:v>15.031118709335754</c:v>
                </c:pt>
                <c:pt idx="2259">
                  <c:v>15.032444644382757</c:v>
                </c:pt>
                <c:pt idx="2260">
                  <c:v>15.033770494930351</c:v>
                </c:pt>
                <c:pt idx="2261">
                  <c:v>15.035096261127293</c:v>
                </c:pt>
                <c:pt idx="2262">
                  <c:v>15.036421943122203</c:v>
                </c:pt>
                <c:pt idx="2263">
                  <c:v>15.037747541063574</c:v>
                </c:pt>
                <c:pt idx="2264">
                  <c:v>15.039073055099749</c:v>
                </c:pt>
                <c:pt idx="2265">
                  <c:v>15.040398485378951</c:v>
                </c:pt>
                <c:pt idx="2266">
                  <c:v>15.041723832049257</c:v>
                </c:pt>
                <c:pt idx="2267">
                  <c:v>15.043049095258613</c:v>
                </c:pt>
                <c:pt idx="2268">
                  <c:v>15.044374275154833</c:v>
                </c:pt>
                <c:pt idx="2269">
                  <c:v>15.045699371885592</c:v>
                </c:pt>
                <c:pt idx="2270">
                  <c:v>15.047024385598428</c:v>
                </c:pt>
                <c:pt idx="2271">
                  <c:v>15.048349316440756</c:v>
                </c:pt>
                <c:pt idx="2272">
                  <c:v>15.049674164559846</c:v>
                </c:pt>
                <c:pt idx="2273">
                  <c:v>15.050998930102837</c:v>
                </c:pt>
                <c:pt idx="2274">
                  <c:v>15.052323613216743</c:v>
                </c:pt>
                <c:pt idx="2275">
                  <c:v>15.05364821404843</c:v>
                </c:pt>
                <c:pt idx="2276">
                  <c:v>15.054972732744645</c:v>
                </c:pt>
                <c:pt idx="2277">
                  <c:v>15.056297169451994</c:v>
                </c:pt>
                <c:pt idx="2278">
                  <c:v>15.057621524316954</c:v>
                </c:pt>
                <c:pt idx="2279">
                  <c:v>15.058945797485871</c:v>
                </c:pt>
                <c:pt idx="2280">
                  <c:v>15.060269989104953</c:v>
                </c:pt>
                <c:pt idx="2281">
                  <c:v>15.061594099320281</c:v>
                </c:pt>
                <c:pt idx="2282">
                  <c:v>15.062918128277804</c:v>
                </c:pt>
                <c:pt idx="2283">
                  <c:v>15.064242076123339</c:v>
                </c:pt>
                <c:pt idx="2284">
                  <c:v>15.065565943002573</c:v>
                </c:pt>
                <c:pt idx="2285">
                  <c:v>15.066889729061062</c:v>
                </c:pt>
                <c:pt idx="2286">
                  <c:v>15.068213434444228</c:v>
                </c:pt>
                <c:pt idx="2287">
                  <c:v>15.069537059297366</c:v>
                </c:pt>
                <c:pt idx="2288">
                  <c:v>15.07086060376564</c:v>
                </c:pt>
                <c:pt idx="2289">
                  <c:v>15.072184067994083</c:v>
                </c:pt>
                <c:pt idx="2290">
                  <c:v>15.073507452127604</c:v>
                </c:pt>
                <c:pt idx="2291">
                  <c:v>15.074830756310973</c:v>
                </c:pt>
                <c:pt idx="2292">
                  <c:v>15.076153980688835</c:v>
                </c:pt>
                <c:pt idx="2293">
                  <c:v>15.077477125405707</c:v>
                </c:pt>
                <c:pt idx="2294">
                  <c:v>15.078800190605977</c:v>
                </c:pt>
                <c:pt idx="2295">
                  <c:v>15.080123176433904</c:v>
                </c:pt>
                <c:pt idx="2296">
                  <c:v>15.081446083033617</c:v>
                </c:pt>
                <c:pt idx="2297">
                  <c:v>15.082768910549122</c:v>
                </c:pt>
                <c:pt idx="2298">
                  <c:v>15.084091659124287</c:v>
                </c:pt>
                <c:pt idx="2299">
                  <c:v>15.085414328902861</c:v>
                </c:pt>
                <c:pt idx="2300">
                  <c:v>15.086736920028464</c:v>
                </c:pt>
                <c:pt idx="2301">
                  <c:v>15.088059432644588</c:v>
                </c:pt>
                <c:pt idx="2302">
                  <c:v>15.089381866894595</c:v>
                </c:pt>
                <c:pt idx="2303">
                  <c:v>15.090704222921721</c:v>
                </c:pt>
                <c:pt idx="2304">
                  <c:v>15.092026500869082</c:v>
                </c:pt>
                <c:pt idx="2305">
                  <c:v>15.093348700879655</c:v>
                </c:pt>
                <c:pt idx="2306">
                  <c:v>15.094670823096305</c:v>
                </c:pt>
                <c:pt idx="2307">
                  <c:v>15.095992867661764</c:v>
                </c:pt>
                <c:pt idx="2308">
                  <c:v>15.097314834718627</c:v>
                </c:pt>
                <c:pt idx="2309">
                  <c:v>15.098636724409388</c:v>
                </c:pt>
                <c:pt idx="2310">
                  <c:v>15.099958536876397</c:v>
                </c:pt>
                <c:pt idx="2311">
                  <c:v>15.10128027226188</c:v>
                </c:pt>
                <c:pt idx="2312">
                  <c:v>15.102601930707944</c:v>
                </c:pt>
                <c:pt idx="2313">
                  <c:v>15.103923512356577</c:v>
                </c:pt>
                <c:pt idx="2314">
                  <c:v>15.105245017349622</c:v>
                </c:pt>
                <c:pt idx="2315">
                  <c:v>15.106566445828818</c:v>
                </c:pt>
                <c:pt idx="2316">
                  <c:v>15.107887797935774</c:v>
                </c:pt>
                <c:pt idx="2317">
                  <c:v>15.109209073811968</c:v>
                </c:pt>
                <c:pt idx="2318">
                  <c:v>15.110530273598759</c:v>
                </c:pt>
                <c:pt idx="2319">
                  <c:v>15.111851397437388</c:v>
                </c:pt>
                <c:pt idx="2320">
                  <c:v>15.113172445468965</c:v>
                </c:pt>
                <c:pt idx="2321">
                  <c:v>15.114493417834478</c:v>
                </c:pt>
                <c:pt idx="2322">
                  <c:v>15.115814314674799</c:v>
                </c:pt>
                <c:pt idx="2323">
                  <c:v>15.117135136130667</c:v>
                </c:pt>
                <c:pt idx="2324">
                  <c:v>15.118455882342706</c:v>
                </c:pt>
                <c:pt idx="2325">
                  <c:v>15.119776553451416</c:v>
                </c:pt>
                <c:pt idx="2326">
                  <c:v>15.121097149597176</c:v>
                </c:pt>
                <c:pt idx="2327">
                  <c:v>15.122417670920237</c:v>
                </c:pt>
                <c:pt idx="2328">
                  <c:v>15.123738117560737</c:v>
                </c:pt>
                <c:pt idx="2329">
                  <c:v>15.125058489658686</c:v>
                </c:pt>
                <c:pt idx="2330">
                  <c:v>15.126378787353978</c:v>
                </c:pt>
                <c:pt idx="2331">
                  <c:v>15.12769901078638</c:v>
                </c:pt>
                <c:pt idx="2332">
                  <c:v>15.129019160095549</c:v>
                </c:pt>
                <c:pt idx="2333">
                  <c:v>15.130339235421005</c:v>
                </c:pt>
                <c:pt idx="2334">
                  <c:v>15.131659236902163</c:v>
                </c:pt>
                <c:pt idx="2335">
                  <c:v>15.132979164678309</c:v>
                </c:pt>
                <c:pt idx="2336">
                  <c:v>15.134299018888612</c:v>
                </c:pt>
                <c:pt idx="2337">
                  <c:v>15.13561879967212</c:v>
                </c:pt>
                <c:pt idx="2338">
                  <c:v>15.136938507167766</c:v>
                </c:pt>
                <c:pt idx="2339">
                  <c:v>15.138258141514354</c:v>
                </c:pt>
                <c:pt idx="2340">
                  <c:v>15.139577702850577</c:v>
                </c:pt>
                <c:pt idx="2341">
                  <c:v>15.140897191315009</c:v>
                </c:pt>
                <c:pt idx="2342">
                  <c:v>15.142216607046104</c:v>
                </c:pt>
                <c:pt idx="2343">
                  <c:v>15.143535950182191</c:v>
                </c:pt>
                <c:pt idx="2344">
                  <c:v>15.144855220861491</c:v>
                </c:pt>
                <c:pt idx="2345">
                  <c:v>15.146174419222099</c:v>
                </c:pt>
                <c:pt idx="2346">
                  <c:v>15.147493545401995</c:v>
                </c:pt>
                <c:pt idx="2347">
                  <c:v>15.148812599539042</c:v>
                </c:pt>
                <c:pt idx="2348">
                  <c:v>15.150131581770985</c:v>
                </c:pt>
                <c:pt idx="2349">
                  <c:v>15.151450492235451</c:v>
                </c:pt>
                <c:pt idx="2350">
                  <c:v>15.152769331069951</c:v>
                </c:pt>
                <c:pt idx="2351">
                  <c:v>15.154088098411878</c:v>
                </c:pt>
                <c:pt idx="2352">
                  <c:v>15.155406794398505</c:v>
                </c:pt>
                <c:pt idx="2353">
                  <c:v>15.156725419167</c:v>
                </c:pt>
                <c:pt idx="2354">
                  <c:v>15.158043972854397</c:v>
                </c:pt>
                <c:pt idx="2355">
                  <c:v>15.159362455597627</c:v>
                </c:pt>
                <c:pt idx="2356">
                  <c:v>15.160680867533507</c:v>
                </c:pt>
                <c:pt idx="2357">
                  <c:v>15.161999208798722</c:v>
                </c:pt>
                <c:pt idx="2358">
                  <c:v>15.16331747952986</c:v>
                </c:pt>
                <c:pt idx="2359">
                  <c:v>15.16463567986338</c:v>
                </c:pt>
                <c:pt idx="2360">
                  <c:v>15.165953809935637</c:v>
                </c:pt>
                <c:pt idx="2361">
                  <c:v>15.167271869882864</c:v>
                </c:pt>
                <c:pt idx="2362">
                  <c:v>15.168589859841177</c:v>
                </c:pt>
                <c:pt idx="2363">
                  <c:v>15.169907779946582</c:v>
                </c:pt>
                <c:pt idx="2364">
                  <c:v>15.171225630334973</c:v>
                </c:pt>
                <c:pt idx="2365">
                  <c:v>15.172543411142122</c:v>
                </c:pt>
                <c:pt idx="2366">
                  <c:v>15.173861122503693</c:v>
                </c:pt>
                <c:pt idx="2367">
                  <c:v>15.175178764555236</c:v>
                </c:pt>
                <c:pt idx="2368">
                  <c:v>15.176496337432182</c:v>
                </c:pt>
                <c:pt idx="2369">
                  <c:v>15.177813841269856</c:v>
                </c:pt>
                <c:pt idx="2370">
                  <c:v>15.179131276203467</c:v>
                </c:pt>
                <c:pt idx="2371">
                  <c:v>15.180448642368104</c:v>
                </c:pt>
                <c:pt idx="2372">
                  <c:v>15.181765939898753</c:v>
                </c:pt>
                <c:pt idx="2373">
                  <c:v>15.183083168930283</c:v>
                </c:pt>
                <c:pt idx="2374">
                  <c:v>15.184400329597452</c:v>
                </c:pt>
                <c:pt idx="2375">
                  <c:v>15.185717422034902</c:v>
                </c:pt>
                <c:pt idx="2376">
                  <c:v>15.187034446377165</c:v>
                </c:pt>
                <c:pt idx="2377">
                  <c:v>15.188351402758666</c:v>
                </c:pt>
                <c:pt idx="2378">
                  <c:v>15.18966829131371</c:v>
                </c:pt>
                <c:pt idx="2379">
                  <c:v>15.190985112176495</c:v>
                </c:pt>
                <c:pt idx="2380">
                  <c:v>15.192301865481106</c:v>
                </c:pt>
                <c:pt idx="2381">
                  <c:v>15.193618551361517</c:v>
                </c:pt>
                <c:pt idx="2382">
                  <c:v>15.194935169951595</c:v>
                </c:pt>
                <c:pt idx="2383">
                  <c:v>15.196251721385085</c:v>
                </c:pt>
                <c:pt idx="2384">
                  <c:v>15.197568205795637</c:v>
                </c:pt>
                <c:pt idx="2385">
                  <c:v>15.198884623316783</c:v>
                </c:pt>
                <c:pt idx="2386">
                  <c:v>15.200200974081937</c:v>
                </c:pt>
                <c:pt idx="2387">
                  <c:v>15.201517258224417</c:v>
                </c:pt>
                <c:pt idx="2388">
                  <c:v>15.202833475877423</c:v>
                </c:pt>
                <c:pt idx="2389">
                  <c:v>15.204149627174042</c:v>
                </c:pt>
                <c:pt idx="2390">
                  <c:v>15.205465712247262</c:v>
                </c:pt>
                <c:pt idx="2391">
                  <c:v>15.206781731229952</c:v>
                </c:pt>
                <c:pt idx="2392">
                  <c:v>15.208097684254877</c:v>
                </c:pt>
                <c:pt idx="2393">
                  <c:v>15.209413571454695</c:v>
                </c:pt>
                <c:pt idx="2394">
                  <c:v>15.210729392961944</c:v>
                </c:pt>
                <c:pt idx="2395">
                  <c:v>15.21204514890907</c:v>
                </c:pt>
                <c:pt idx="2396">
                  <c:v>15.213360839428393</c:v>
                </c:pt>
                <c:pt idx="2397">
                  <c:v>15.214676464652143</c:v>
                </c:pt>
                <c:pt idx="2398">
                  <c:v>15.215992024712428</c:v>
                </c:pt>
                <c:pt idx="2399">
                  <c:v>15.217307519741249</c:v>
                </c:pt>
                <c:pt idx="2400">
                  <c:v>15.218622949870511</c:v>
                </c:pt>
                <c:pt idx="2401">
                  <c:v>15.219938315231996</c:v>
                </c:pt>
                <c:pt idx="2402">
                  <c:v>15.221253615957389</c:v>
                </c:pt>
                <c:pt idx="2403">
                  <c:v>15.222568852178263</c:v>
                </c:pt>
                <c:pt idx="2404">
                  <c:v>15.223884024026091</c:v>
                </c:pt>
                <c:pt idx="2405">
                  <c:v>15.225199131632227</c:v>
                </c:pt>
                <c:pt idx="2406">
                  <c:v>15.226514175127935</c:v>
                </c:pt>
                <c:pt idx="2407">
                  <c:v>15.227829154644352</c:v>
                </c:pt>
                <c:pt idx="2408">
                  <c:v>15.229144070312527</c:v>
                </c:pt>
                <c:pt idx="2409">
                  <c:v>15.230458922263395</c:v>
                </c:pt>
                <c:pt idx="2410">
                  <c:v>15.231773710627785</c:v>
                </c:pt>
                <c:pt idx="2411">
                  <c:v>15.23308843553642</c:v>
                </c:pt>
                <c:pt idx="2412">
                  <c:v>15.234403097119918</c:v>
                </c:pt>
                <c:pt idx="2413">
                  <c:v>15.235717695508793</c:v>
                </c:pt>
                <c:pt idx="2414">
                  <c:v>15.237032230833453</c:v>
                </c:pt>
                <c:pt idx="2415">
                  <c:v>15.238346703224202</c:v>
                </c:pt>
                <c:pt idx="2416">
                  <c:v>15.239661112811236</c:v>
                </c:pt>
                <c:pt idx="2417">
                  <c:v>15.24097545972465</c:v>
                </c:pt>
                <c:pt idx="2418">
                  <c:v>15.242289744094432</c:v>
                </c:pt>
                <c:pt idx="2419">
                  <c:v>15.243603966050463</c:v>
                </c:pt>
                <c:pt idx="2420">
                  <c:v>15.244918125722528</c:v>
                </c:pt>
                <c:pt idx="2421">
                  <c:v>15.246232223240304</c:v>
                </c:pt>
                <c:pt idx="2422">
                  <c:v>15.247546258733358</c:v>
                </c:pt>
                <c:pt idx="2423">
                  <c:v>15.248860232331165</c:v>
                </c:pt>
                <c:pt idx="2424">
                  <c:v>15.250174144163088</c:v>
                </c:pt>
                <c:pt idx="2425">
                  <c:v>15.251487994358389</c:v>
                </c:pt>
                <c:pt idx="2426">
                  <c:v>15.252801783046223</c:v>
                </c:pt>
                <c:pt idx="2427">
                  <c:v>15.254115510355653</c:v>
                </c:pt>
                <c:pt idx="2428">
                  <c:v>15.255429176415628</c:v>
                </c:pt>
                <c:pt idx="2429">
                  <c:v>15.256742781354998</c:v>
                </c:pt>
                <c:pt idx="2430">
                  <c:v>15.258056325302512</c:v>
                </c:pt>
                <c:pt idx="2431">
                  <c:v>15.259369808386818</c:v>
                </c:pt>
                <c:pt idx="2432">
                  <c:v>15.260683230736459</c:v>
                </c:pt>
                <c:pt idx="2433">
                  <c:v>15.261996592479875</c:v>
                </c:pt>
                <c:pt idx="2434">
                  <c:v>15.263309893745408</c:v>
                </c:pt>
                <c:pt idx="2435">
                  <c:v>15.264623134661299</c:v>
                </c:pt>
                <c:pt idx="2436">
                  <c:v>15.265936315355678</c:v>
                </c:pt>
                <c:pt idx="2437">
                  <c:v>15.267249435956586</c:v>
                </c:pt>
                <c:pt idx="2438">
                  <c:v>15.268562496591958</c:v>
                </c:pt>
                <c:pt idx="2439">
                  <c:v>15.269875497389627</c:v>
                </c:pt>
                <c:pt idx="2440">
                  <c:v>15.271188438477322</c:v>
                </c:pt>
                <c:pt idx="2441">
                  <c:v>15.272501319982684</c:v>
                </c:pt>
                <c:pt idx="2442">
                  <c:v>15.273814142033238</c:v>
                </c:pt>
                <c:pt idx="2443">
                  <c:v>15.275126904756421</c:v>
                </c:pt>
                <c:pt idx="2444">
                  <c:v>15.27643960827956</c:v>
                </c:pt>
                <c:pt idx="2445">
                  <c:v>15.277752252729893</c:v>
                </c:pt>
                <c:pt idx="2446">
                  <c:v>15.279064838234545</c:v>
                </c:pt>
                <c:pt idx="2447">
                  <c:v>15.280377364920554</c:v>
                </c:pt>
                <c:pt idx="2448">
                  <c:v>15.28168983291485</c:v>
                </c:pt>
                <c:pt idx="2449">
                  <c:v>15.283002242344271</c:v>
                </c:pt>
                <c:pt idx="2450">
                  <c:v>15.284314593335544</c:v>
                </c:pt>
                <c:pt idx="2451">
                  <c:v>15.285626886015315</c:v>
                </c:pt>
                <c:pt idx="2452">
                  <c:v>15.286939120510116</c:v>
                </c:pt>
                <c:pt idx="2453">
                  <c:v>15.288251296946388</c:v>
                </c:pt>
                <c:pt idx="2454">
                  <c:v>15.289563415450466</c:v>
                </c:pt>
                <c:pt idx="2455">
                  <c:v>15.290875476148596</c:v>
                </c:pt>
                <c:pt idx="2456">
                  <c:v>15.292187479166923</c:v>
                </c:pt>
                <c:pt idx="2457">
                  <c:v>15.293499424631488</c:v>
                </c:pt>
                <c:pt idx="2458">
                  <c:v>15.294811312668248</c:v>
                </c:pt>
                <c:pt idx="2459">
                  <c:v>15.29612314340304</c:v>
                </c:pt>
                <c:pt idx="2460">
                  <c:v>15.297434916961631</c:v>
                </c:pt>
                <c:pt idx="2461">
                  <c:v>15.298746633469669</c:v>
                </c:pt>
                <c:pt idx="2462">
                  <c:v>15.300058293052711</c:v>
                </c:pt>
                <c:pt idx="2463">
                  <c:v>15.301369895836226</c:v>
                </c:pt>
                <c:pt idx="2464">
                  <c:v>15.302681441945573</c:v>
                </c:pt>
                <c:pt idx="2465">
                  <c:v>15.303992931506023</c:v>
                </c:pt>
                <c:pt idx="2466">
                  <c:v>15.305304364642749</c:v>
                </c:pt>
                <c:pt idx="2467">
                  <c:v>15.306615741480822</c:v>
                </c:pt>
                <c:pt idx="2468">
                  <c:v>15.307927062145225</c:v>
                </c:pt>
                <c:pt idx="2469">
                  <c:v>15.309238326760841</c:v>
                </c:pt>
                <c:pt idx="2470">
                  <c:v>15.310549535452454</c:v>
                </c:pt>
                <c:pt idx="2471">
                  <c:v>15.311860688344758</c:v>
                </c:pt>
                <c:pt idx="2472">
                  <c:v>15.313171785562353</c:v>
                </c:pt>
                <c:pt idx="2473">
                  <c:v>15.314482827229735</c:v>
                </c:pt>
                <c:pt idx="2474">
                  <c:v>15.315793813471309</c:v>
                </c:pt>
                <c:pt idx="2475">
                  <c:v>15.317104744411392</c:v>
                </c:pt>
                <c:pt idx="2476">
                  <c:v>15.318415620174191</c:v>
                </c:pt>
                <c:pt idx="2477">
                  <c:v>15.319726440883834</c:v>
                </c:pt>
                <c:pt idx="2478">
                  <c:v>15.321037206664343</c:v>
                </c:pt>
                <c:pt idx="2479">
                  <c:v>15.322347917639654</c:v>
                </c:pt>
                <c:pt idx="2480">
                  <c:v>15.323658573933603</c:v>
                </c:pt>
                <c:pt idx="2481">
                  <c:v>15.324969175669931</c:v>
                </c:pt>
                <c:pt idx="2482">
                  <c:v>15.326279722972291</c:v>
                </c:pt>
                <c:pt idx="2483">
                  <c:v>15.327590215964236</c:v>
                </c:pt>
                <c:pt idx="2484">
                  <c:v>15.328900654769228</c:v>
                </c:pt>
                <c:pt idx="2485">
                  <c:v>15.330211039510642</c:v>
                </c:pt>
                <c:pt idx="2486">
                  <c:v>15.331521370311746</c:v>
                </c:pt>
                <c:pt idx="2487">
                  <c:v>15.332831647295727</c:v>
                </c:pt>
                <c:pt idx="2488">
                  <c:v>15.334141870585672</c:v>
                </c:pt>
                <c:pt idx="2489">
                  <c:v>15.335452040304574</c:v>
                </c:pt>
                <c:pt idx="2490">
                  <c:v>15.336762156575341</c:v>
                </c:pt>
                <c:pt idx="2491">
                  <c:v>15.338072219520786</c:v>
                </c:pt>
                <c:pt idx="2492">
                  <c:v>15.339382229263624</c:v>
                </c:pt>
                <c:pt idx="2493">
                  <c:v>15.340692185926478</c:v>
                </c:pt>
                <c:pt idx="2494">
                  <c:v>15.34200208963189</c:v>
                </c:pt>
                <c:pt idx="2495">
                  <c:v>15.343311940502293</c:v>
                </c:pt>
                <c:pt idx="2496">
                  <c:v>15.344621738660049</c:v>
                </c:pt>
                <c:pt idx="2497">
                  <c:v>15.345931484227407</c:v>
                </c:pt>
                <c:pt idx="2498">
                  <c:v>15.347241177326538</c:v>
                </c:pt>
                <c:pt idx="2499">
                  <c:v>15.348550818079516</c:v>
                </c:pt>
                <c:pt idx="2500">
                  <c:v>15.349860406608332</c:v>
                </c:pt>
                <c:pt idx="2501">
                  <c:v>15.351169943034872</c:v>
                </c:pt>
                <c:pt idx="2502">
                  <c:v>15.352479427480942</c:v>
                </c:pt>
                <c:pt idx="2503">
                  <c:v>15.353788860068256</c:v>
                </c:pt>
                <c:pt idx="2504">
                  <c:v>15.35509824091843</c:v>
                </c:pt>
                <c:pt idx="2505">
                  <c:v>15.356407570153003</c:v>
                </c:pt>
                <c:pt idx="2506">
                  <c:v>15.357716847893407</c:v>
                </c:pt>
                <c:pt idx="2507">
                  <c:v>15.359026074260997</c:v>
                </c:pt>
                <c:pt idx="2508">
                  <c:v>15.360335249377034</c:v>
                </c:pt>
                <c:pt idx="2509">
                  <c:v>15.361644373362687</c:v>
                </c:pt>
                <c:pt idx="2510">
                  <c:v>15.362953446339038</c:v>
                </c:pt>
                <c:pt idx="2511">
                  <c:v>15.364262468427079</c:v>
                </c:pt>
                <c:pt idx="2512">
                  <c:v>15.365571439747711</c:v>
                </c:pt>
                <c:pt idx="2513">
                  <c:v>15.366880360421748</c:v>
                </c:pt>
                <c:pt idx="2514">
                  <c:v>15.368189230569909</c:v>
                </c:pt>
                <c:pt idx="2515">
                  <c:v>15.369498050312835</c:v>
                </c:pt>
                <c:pt idx="2516">
                  <c:v>15.370806819771069</c:v>
                </c:pt>
                <c:pt idx="2517">
                  <c:v>15.372115539065069</c:v>
                </c:pt>
                <c:pt idx="2518">
                  <c:v>15.3734242083152</c:v>
                </c:pt>
                <c:pt idx="2519">
                  <c:v>15.374732827641747</c:v>
                </c:pt>
                <c:pt idx="2520">
                  <c:v>15.376041397164901</c:v>
                </c:pt>
                <c:pt idx="2521">
                  <c:v>15.377349917004764</c:v>
                </c:pt>
                <c:pt idx="2522">
                  <c:v>15.378658387281355</c:v>
                </c:pt>
                <c:pt idx="2523">
                  <c:v>15.379966808114599</c:v>
                </c:pt>
                <c:pt idx="2524">
                  <c:v>15.381275179624337</c:v>
                </c:pt>
                <c:pt idx="2525">
                  <c:v>15.382583501930323</c:v>
                </c:pt>
                <c:pt idx="2526">
                  <c:v>15.383891775152225</c:v>
                </c:pt>
                <c:pt idx="2527">
                  <c:v>15.385199999409616</c:v>
                </c:pt>
                <c:pt idx="2528">
                  <c:v>15.386508174821994</c:v>
                </c:pt>
                <c:pt idx="2529">
                  <c:v>15.387816301508757</c:v>
                </c:pt>
                <c:pt idx="2530">
                  <c:v>15.389124379589227</c:v>
                </c:pt>
                <c:pt idx="2531">
                  <c:v>15.390432409182631</c:v>
                </c:pt>
                <c:pt idx="2532">
                  <c:v>15.391740390408117</c:v>
                </c:pt>
                <c:pt idx="2533">
                  <c:v>15.393048323384741</c:v>
                </c:pt>
                <c:pt idx="2534">
                  <c:v>15.394356208231478</c:v>
                </c:pt>
                <c:pt idx="2535">
                  <c:v>15.39566404506721</c:v>
                </c:pt>
                <c:pt idx="2536">
                  <c:v>15.396971834010738</c:v>
                </c:pt>
                <c:pt idx="2537">
                  <c:v>15.39827957518078</c:v>
                </c:pt>
                <c:pt idx="2538">
                  <c:v>15.399587268695957</c:v>
                </c:pt>
                <c:pt idx="2539">
                  <c:v>15.400894914674819</c:v>
                </c:pt>
                <c:pt idx="2540">
                  <c:v>15.402202513235817</c:v>
                </c:pt>
                <c:pt idx="2541">
                  <c:v>15.403510064497329</c:v>
                </c:pt>
                <c:pt idx="2542">
                  <c:v>15.404817568577638</c:v>
                </c:pt>
                <c:pt idx="2543">
                  <c:v>15.40612502559495</c:v>
                </c:pt>
                <c:pt idx="2544">
                  <c:v>15.40743243566738</c:v>
                </c:pt>
                <c:pt idx="2545">
                  <c:v>15.408739798912958</c:v>
                </c:pt>
                <c:pt idx="2546">
                  <c:v>15.41004711544964</c:v>
                </c:pt>
                <c:pt idx="2547">
                  <c:v>15.411354385395285</c:v>
                </c:pt>
                <c:pt idx="2548">
                  <c:v>15.412661608867673</c:v>
                </c:pt>
                <c:pt idx="2549">
                  <c:v>15.413968785984494</c:v>
                </c:pt>
                <c:pt idx="2550">
                  <c:v>15.415275916863369</c:v>
                </c:pt>
                <c:pt idx="2551">
                  <c:v>15.416583001621822</c:v>
                </c:pt>
                <c:pt idx="2552">
                  <c:v>15.417890040377294</c:v>
                </c:pt>
                <c:pt idx="2553">
                  <c:v>15.41919703324715</c:v>
                </c:pt>
                <c:pt idx="2554">
                  <c:v>15.420503980348663</c:v>
                </c:pt>
                <c:pt idx="2555">
                  <c:v>15.421810881799027</c:v>
                </c:pt>
                <c:pt idx="2556">
                  <c:v>15.423117737715355</c:v>
                </c:pt>
                <c:pt idx="2557">
                  <c:v>15.424424548214672</c:v>
                </c:pt>
                <c:pt idx="2558">
                  <c:v>15.425731313413928</c:v>
                </c:pt>
                <c:pt idx="2559">
                  <c:v>15.427038033429977</c:v>
                </c:pt>
                <c:pt idx="2560">
                  <c:v>15.428344708379601</c:v>
                </c:pt>
                <c:pt idx="2561">
                  <c:v>15.4296513383795</c:v>
                </c:pt>
                <c:pt idx="2562">
                  <c:v>15.430957923546284</c:v>
                </c:pt>
                <c:pt idx="2563">
                  <c:v>15.432264463996489</c:v>
                </c:pt>
                <c:pt idx="2564">
                  <c:v>15.433570959846563</c:v>
                </c:pt>
                <c:pt idx="2565">
                  <c:v>15.434877411212875</c:v>
                </c:pt>
                <c:pt idx="2566">
                  <c:v>15.43618381821171</c:v>
                </c:pt>
                <c:pt idx="2567">
                  <c:v>15.437490180959276</c:v>
                </c:pt>
                <c:pt idx="2568">
                  <c:v>15.438796499571691</c:v>
                </c:pt>
                <c:pt idx="2569">
                  <c:v>15.440102774165002</c:v>
                </c:pt>
                <c:pt idx="2570">
                  <c:v>15.441409004855165</c:v>
                </c:pt>
                <c:pt idx="2571">
                  <c:v>15.442715191758065</c:v>
                </c:pt>
                <c:pt idx="2572">
                  <c:v>15.444021334989495</c:v>
                </c:pt>
                <c:pt idx="2573">
                  <c:v>15.445327434665177</c:v>
                </c:pt>
                <c:pt idx="2574">
                  <c:v>15.446633490900744</c:v>
                </c:pt>
                <c:pt idx="2575">
                  <c:v>15.447939503811753</c:v>
                </c:pt>
                <c:pt idx="2576">
                  <c:v>15.449245473513685</c:v>
                </c:pt>
                <c:pt idx="2577">
                  <c:v>15.450551400121928</c:v>
                </c:pt>
                <c:pt idx="2578">
                  <c:v>15.451857283751801</c:v>
                </c:pt>
                <c:pt idx="2579">
                  <c:v>15.453163124518539</c:v>
                </c:pt>
                <c:pt idx="2580">
                  <c:v>15.454468922537298</c:v>
                </c:pt>
                <c:pt idx="2581">
                  <c:v>15.455774677923152</c:v>
                </c:pt>
                <c:pt idx="2582">
                  <c:v>15.457080390791099</c:v>
                </c:pt>
                <c:pt idx="2583">
                  <c:v>15.458386061256054</c:v>
                </c:pt>
                <c:pt idx="2584">
                  <c:v>15.459691689432852</c:v>
                </c:pt>
                <c:pt idx="2585">
                  <c:v>15.460997275436252</c:v>
                </c:pt>
                <c:pt idx="2586">
                  <c:v>15.462302819380932</c:v>
                </c:pt>
                <c:pt idx="2587">
                  <c:v>15.463608321381493</c:v>
                </c:pt>
                <c:pt idx="2588">
                  <c:v>15.464913781552456</c:v>
                </c:pt>
                <c:pt idx="2589">
                  <c:v>15.466219200008261</c:v>
                </c:pt>
                <c:pt idx="2590">
                  <c:v>15.467524576863269</c:v>
                </c:pt>
                <c:pt idx="2591">
                  <c:v>15.468829912231769</c:v>
                </c:pt>
                <c:pt idx="2592">
                  <c:v>15.470135206227962</c:v>
                </c:pt>
                <c:pt idx="2593">
                  <c:v>15.471440458965985</c:v>
                </c:pt>
                <c:pt idx="2594">
                  <c:v>15.472745670559881</c:v>
                </c:pt>
                <c:pt idx="2595">
                  <c:v>15.474050841123619</c:v>
                </c:pt>
                <c:pt idx="2596">
                  <c:v>15.475355970771099</c:v>
                </c:pt>
                <c:pt idx="2597">
                  <c:v>15.476661059616138</c:v>
                </c:pt>
                <c:pt idx="2598">
                  <c:v>15.47796610777247</c:v>
                </c:pt>
                <c:pt idx="2599">
                  <c:v>15.479271115353757</c:v>
                </c:pt>
                <c:pt idx="2600">
                  <c:v>15.480576082473585</c:v>
                </c:pt>
                <c:pt idx="2601">
                  <c:v>15.481881009245459</c:v>
                </c:pt>
                <c:pt idx="2602">
                  <c:v>15.483185895782812</c:v>
                </c:pt>
                <c:pt idx="2603">
                  <c:v>15.484490742198993</c:v>
                </c:pt>
                <c:pt idx="2604">
                  <c:v>15.485795548607278</c:v>
                </c:pt>
                <c:pt idx="2605">
                  <c:v>15.487100315120866</c:v>
                </c:pt>
                <c:pt idx="2606">
                  <c:v>15.48840504185288</c:v>
                </c:pt>
                <c:pt idx="2607">
                  <c:v>15.489709728916369</c:v>
                </c:pt>
                <c:pt idx="2608">
                  <c:v>15.491014376424298</c:v>
                </c:pt>
                <c:pt idx="2609">
                  <c:v>15.492318984489561</c:v>
                </c:pt>
                <c:pt idx="2610">
                  <c:v>15.493623553224978</c:v>
                </c:pt>
                <c:pt idx="2611">
                  <c:v>15.494928082743289</c:v>
                </c:pt>
                <c:pt idx="2612">
                  <c:v>15.496232573157158</c:v>
                </c:pt>
                <c:pt idx="2613">
                  <c:v>15.497537024579177</c:v>
                </c:pt>
                <c:pt idx="2614">
                  <c:v>15.498841437121861</c:v>
                </c:pt>
                <c:pt idx="2615">
                  <c:v>15.500145810897646</c:v>
                </c:pt>
                <c:pt idx="2616">
                  <c:v>15.501450146018895</c:v>
                </c:pt>
                <c:pt idx="2617">
                  <c:v>15.502754442597897</c:v>
                </c:pt>
                <c:pt idx="2618">
                  <c:v>15.504058700746869</c:v>
                </c:pt>
                <c:pt idx="2619">
                  <c:v>15.505362920577944</c:v>
                </c:pt>
                <c:pt idx="2620">
                  <c:v>15.506667102203188</c:v>
                </c:pt>
                <c:pt idx="2621">
                  <c:v>15.507971245734588</c:v>
                </c:pt>
                <c:pt idx="2622">
                  <c:v>15.50927535128406</c:v>
                </c:pt>
                <c:pt idx="2623">
                  <c:v>15.510579418963442</c:v>
                </c:pt>
                <c:pt idx="2624">
                  <c:v>15.511883448884497</c:v>
                </c:pt>
                <c:pt idx="2625">
                  <c:v>15.513187441158919</c:v>
                </c:pt>
                <c:pt idx="2626">
                  <c:v>15.514491395898325</c:v>
                </c:pt>
                <c:pt idx="2627">
                  <c:v>15.515795313214257</c:v>
                </c:pt>
                <c:pt idx="2628">
                  <c:v>15.517099193218183</c:v>
                </c:pt>
                <c:pt idx="2629">
                  <c:v>15.518403036021496</c:v>
                </c:pt>
                <c:pt idx="2630">
                  <c:v>15.519706841735523</c:v>
                </c:pt>
                <c:pt idx="2631">
                  <c:v>15.521010610471507</c:v>
                </c:pt>
                <c:pt idx="2632">
                  <c:v>15.522314342340628</c:v>
                </c:pt>
                <c:pt idx="2633">
                  <c:v>15.523618037453982</c:v>
                </c:pt>
                <c:pt idx="2634">
                  <c:v>15.524921695922599</c:v>
                </c:pt>
                <c:pt idx="2635">
                  <c:v>15.526225317857435</c:v>
                </c:pt>
                <c:pt idx="2636">
                  <c:v>15.527528903369369</c:v>
                </c:pt>
                <c:pt idx="2637">
                  <c:v>15.528832452569217</c:v>
                </c:pt>
                <c:pt idx="2638">
                  <c:v>15.530135965567709</c:v>
                </c:pt>
                <c:pt idx="2639">
                  <c:v>15.531439442475513</c:v>
                </c:pt>
                <c:pt idx="2640">
                  <c:v>15.53274288340322</c:v>
                </c:pt>
                <c:pt idx="2641">
                  <c:v>15.534046288461351</c:v>
                </c:pt>
                <c:pt idx="2642">
                  <c:v>15.535349657760349</c:v>
                </c:pt>
                <c:pt idx="2643">
                  <c:v>15.536652991410595</c:v>
                </c:pt>
                <c:pt idx="2644">
                  <c:v>15.537956289522389</c:v>
                </c:pt>
                <c:pt idx="2645">
                  <c:v>15.539259552205962</c:v>
                </c:pt>
                <c:pt idx="2646">
                  <c:v>15.540562779571475</c:v>
                </c:pt>
                <c:pt idx="2647">
                  <c:v>15.541865971729015</c:v>
                </c:pt>
                <c:pt idx="2648">
                  <c:v>15.543169128788598</c:v>
                </c:pt>
                <c:pt idx="2649">
                  <c:v>15.544472250860172</c:v>
                </c:pt>
                <c:pt idx="2650">
                  <c:v>15.545775338053609</c:v>
                </c:pt>
                <c:pt idx="2651">
                  <c:v>15.547078390478715</c:v>
                </c:pt>
                <c:pt idx="2652">
                  <c:v>15.548381408245216</c:v>
                </c:pt>
                <c:pt idx="2653">
                  <c:v>15.549684391462778</c:v>
                </c:pt>
                <c:pt idx="2654">
                  <c:v>15.55098734024099</c:v>
                </c:pt>
                <c:pt idx="2655">
                  <c:v>15.552290254689371</c:v>
                </c:pt>
                <c:pt idx="2656">
                  <c:v>15.553593134917371</c:v>
                </c:pt>
                <c:pt idx="2657">
                  <c:v>15.554895981034365</c:v>
                </c:pt>
                <c:pt idx="2658">
                  <c:v>15.556198793149667</c:v>
                </c:pt>
                <c:pt idx="2659">
                  <c:v>15.55750157137251</c:v>
                </c:pt>
                <c:pt idx="2660">
                  <c:v>15.558804315812065</c:v>
                </c:pt>
                <c:pt idx="2661">
                  <c:v>15.560107026577429</c:v>
                </c:pt>
                <c:pt idx="2662">
                  <c:v>15.561409703777628</c:v>
                </c:pt>
                <c:pt idx="2663">
                  <c:v>15.562712347521625</c:v>
                </c:pt>
                <c:pt idx="2664">
                  <c:v>15.564014957918307</c:v>
                </c:pt>
                <c:pt idx="2665">
                  <c:v>15.56531753507649</c:v>
                </c:pt>
                <c:pt idx="2666">
                  <c:v>15.566620079104927</c:v>
                </c:pt>
                <c:pt idx="2667">
                  <c:v>15.5679225901123</c:v>
                </c:pt>
                <c:pt idx="2668">
                  <c:v>15.569225068207215</c:v>
                </c:pt>
                <c:pt idx="2669">
                  <c:v>15.570527513498218</c:v>
                </c:pt>
                <c:pt idx="2670">
                  <c:v>15.571829926093784</c:v>
                </c:pt>
                <c:pt idx="2671">
                  <c:v>15.573132306102314</c:v>
                </c:pt>
                <c:pt idx="2672">
                  <c:v>15.574434653632146</c:v>
                </c:pt>
                <c:pt idx="2673">
                  <c:v>15.575736968791546</c:v>
                </c:pt>
                <c:pt idx="2674">
                  <c:v>15.577039251688715</c:v>
                </c:pt>
                <c:pt idx="2675">
                  <c:v>15.57834150243178</c:v>
                </c:pt>
                <c:pt idx="2676">
                  <c:v>15.579643721128804</c:v>
                </c:pt>
                <c:pt idx="2677">
                  <c:v>15.580945907887784</c:v>
                </c:pt>
                <c:pt idx="2678">
                  <c:v>15.582248062816642</c:v>
                </c:pt>
                <c:pt idx="2679">
                  <c:v>15.583550186023238</c:v>
                </c:pt>
                <c:pt idx="2680">
                  <c:v>15.584852277615362</c:v>
                </c:pt>
                <c:pt idx="2681">
                  <c:v>15.586154337700737</c:v>
                </c:pt>
                <c:pt idx="2682">
                  <c:v>15.587456366387016</c:v>
                </c:pt>
                <c:pt idx="2683">
                  <c:v>15.588758363781789</c:v>
                </c:pt>
                <c:pt idx="2684">
                  <c:v>15.590060329992571</c:v>
                </c:pt>
                <c:pt idx="2685">
                  <c:v>15.59136226512682</c:v>
                </c:pt>
                <c:pt idx="2686">
                  <c:v>15.592664169291922</c:v>
                </c:pt>
                <c:pt idx="2687">
                  <c:v>15.593966042595191</c:v>
                </c:pt>
                <c:pt idx="2688">
                  <c:v>15.59526788514388</c:v>
                </c:pt>
                <c:pt idx="2689">
                  <c:v>15.596569697045178</c:v>
                </c:pt>
                <c:pt idx="2690">
                  <c:v>15.597871478406196</c:v>
                </c:pt>
                <c:pt idx="2691">
                  <c:v>15.59917322933399</c:v>
                </c:pt>
                <c:pt idx="2692">
                  <c:v>15.600474949935546</c:v>
                </c:pt>
                <c:pt idx="2693">
                  <c:v>15.601776640317777</c:v>
                </c:pt>
                <c:pt idx="2694">
                  <c:v>15.603078300587541</c:v>
                </c:pt>
                <c:pt idx="2695">
                  <c:v>15.604379930851625</c:v>
                </c:pt>
                <c:pt idx="2696">
                  <c:v>15.605681531216742</c:v>
                </c:pt>
                <c:pt idx="2697">
                  <c:v>15.606983101789552</c:v>
                </c:pt>
                <c:pt idx="2698">
                  <c:v>15.60828464267664</c:v>
                </c:pt>
                <c:pt idx="2699">
                  <c:v>15.609586153984534</c:v>
                </c:pt>
                <c:pt idx="2700">
                  <c:v>15.610887635819687</c:v>
                </c:pt>
                <c:pt idx="2701">
                  <c:v>15.612189088288488</c:v>
                </c:pt>
                <c:pt idx="2702">
                  <c:v>15.613490511497268</c:v>
                </c:pt>
                <c:pt idx="2703">
                  <c:v>15.614791905552284</c:v>
                </c:pt>
                <c:pt idx="2704">
                  <c:v>15.616093270559734</c:v>
                </c:pt>
                <c:pt idx="2705">
                  <c:v>15.617394606625748</c:v>
                </c:pt>
                <c:pt idx="2706">
                  <c:v>15.61869591385639</c:v>
                </c:pt>
                <c:pt idx="2707">
                  <c:v>15.619997192357662</c:v>
                </c:pt>
                <c:pt idx="2708">
                  <c:v>15.621298442235499</c:v>
                </c:pt>
                <c:pt idx="2709">
                  <c:v>15.622599663595777</c:v>
                </c:pt>
                <c:pt idx="2710">
                  <c:v>15.623900856544292</c:v>
                </c:pt>
                <c:pt idx="2711">
                  <c:v>15.625202021186798</c:v>
                </c:pt>
                <c:pt idx="2712">
                  <c:v>15.626503157628964</c:v>
                </c:pt>
                <c:pt idx="2713">
                  <c:v>15.627804265976406</c:v>
                </c:pt>
                <c:pt idx="2714">
                  <c:v>15.629105346334679</c:v>
                </c:pt>
                <c:pt idx="2715">
                  <c:v>15.630406398809264</c:v>
                </c:pt>
                <c:pt idx="2716">
                  <c:v>15.63170742350558</c:v>
                </c:pt>
                <c:pt idx="2717">
                  <c:v>15.633008420528988</c:v>
                </c:pt>
                <c:pt idx="2718">
                  <c:v>15.634309389984782</c:v>
                </c:pt>
                <c:pt idx="2719">
                  <c:v>15.635610331978196</c:v>
                </c:pt>
                <c:pt idx="2720">
                  <c:v>15.636911246614389</c:v>
                </c:pt>
                <c:pt idx="2721">
                  <c:v>15.638212133998472</c:v>
                </c:pt>
                <c:pt idx="2722">
                  <c:v>15.639512994235478</c:v>
                </c:pt>
                <c:pt idx="2723">
                  <c:v>15.640813827430392</c:v>
                </c:pt>
                <c:pt idx="2724">
                  <c:v>15.642114633688122</c:v>
                </c:pt>
                <c:pt idx="2725">
                  <c:v>15.643415413113523</c:v>
                </c:pt>
                <c:pt idx="2726">
                  <c:v>15.644716165811381</c:v>
                </c:pt>
                <c:pt idx="2727">
                  <c:v>15.646016891886424</c:v>
                </c:pt>
                <c:pt idx="2728">
                  <c:v>15.647317591443311</c:v>
                </c:pt>
                <c:pt idx="2729">
                  <c:v>15.648618264586645</c:v>
                </c:pt>
                <c:pt idx="2730">
                  <c:v>15.649918911420965</c:v>
                </c:pt>
                <c:pt idx="2731">
                  <c:v>15.651219532050744</c:v>
                </c:pt>
                <c:pt idx="2732">
                  <c:v>15.652520126580395</c:v>
                </c:pt>
                <c:pt idx="2733">
                  <c:v>15.65382069511427</c:v>
                </c:pt>
                <c:pt idx="2734">
                  <c:v>15.65512123775666</c:v>
                </c:pt>
                <c:pt idx="2735">
                  <c:v>15.656421754611788</c:v>
                </c:pt>
                <c:pt idx="2736">
                  <c:v>15.657722245783821</c:v>
                </c:pt>
                <c:pt idx="2737">
                  <c:v>15.659022711376863</c:v>
                </c:pt>
                <c:pt idx="2738">
                  <c:v>15.660323151494959</c:v>
                </c:pt>
                <c:pt idx="2739">
                  <c:v>15.661623566242081</c:v>
                </c:pt>
                <c:pt idx="2740">
                  <c:v>15.662923955722158</c:v>
                </c:pt>
                <c:pt idx="2741">
                  <c:v>15.66422432003904</c:v>
                </c:pt>
                <c:pt idx="2742">
                  <c:v>15.665524659296528</c:v>
                </c:pt>
                <c:pt idx="2743">
                  <c:v>15.666824973598352</c:v>
                </c:pt>
                <c:pt idx="2744">
                  <c:v>15.668125263048196</c:v>
                </c:pt>
                <c:pt idx="2745">
                  <c:v>15.669425527749661</c:v>
                </c:pt>
                <c:pt idx="2746">
                  <c:v>15.67072576780631</c:v>
                </c:pt>
                <c:pt idx="2747">
                  <c:v>15.672025983321626</c:v>
                </c:pt>
                <c:pt idx="2748">
                  <c:v>15.673326174399048</c:v>
                </c:pt>
                <c:pt idx="2749">
                  <c:v>15.674626341141941</c:v>
                </c:pt>
                <c:pt idx="2750">
                  <c:v>15.675926483653617</c:v>
                </c:pt>
                <c:pt idx="2751">
                  <c:v>15.677226602037328</c:v>
                </c:pt>
                <c:pt idx="2752">
                  <c:v>15.678526696396261</c:v>
                </c:pt>
                <c:pt idx="2753">
                  <c:v>15.679826766833546</c:v>
                </c:pt>
                <c:pt idx="2754">
                  <c:v>15.681126813452254</c:v>
                </c:pt>
                <c:pt idx="2755">
                  <c:v>15.682426836355393</c:v>
                </c:pt>
                <c:pt idx="2756">
                  <c:v>15.683726835645913</c:v>
                </c:pt>
                <c:pt idx="2757">
                  <c:v>15.685026811426706</c:v>
                </c:pt>
                <c:pt idx="2758">
                  <c:v>15.686326763800601</c:v>
                </c:pt>
                <c:pt idx="2759">
                  <c:v>15.687626692870371</c:v>
                </c:pt>
                <c:pt idx="2760">
                  <c:v>15.688926598738725</c:v>
                </c:pt>
                <c:pt idx="2761">
                  <c:v>15.690226481508311</c:v>
                </c:pt>
                <c:pt idx="2762">
                  <c:v>15.69152634128173</c:v>
                </c:pt>
                <c:pt idx="2763">
                  <c:v>15.692826178161511</c:v>
                </c:pt>
                <c:pt idx="2764">
                  <c:v>15.694125992250131</c:v>
                </c:pt>
                <c:pt idx="2765">
                  <c:v>15.695425783650006</c:v>
                </c:pt>
                <c:pt idx="2766">
                  <c:v>15.696725552463491</c:v>
                </c:pt>
                <c:pt idx="2767">
                  <c:v>15.698025298792885</c:v>
                </c:pt>
                <c:pt idx="2768">
                  <c:v>15.699325022740428</c:v>
                </c:pt>
                <c:pt idx="2769">
                  <c:v>15.700624724408302</c:v>
                </c:pt>
                <c:pt idx="2770">
                  <c:v>15.70192440389863</c:v>
                </c:pt>
                <c:pt idx="2771">
                  <c:v>15.703224061313474</c:v>
                </c:pt>
                <c:pt idx="2772">
                  <c:v>15.704523696754841</c:v>
                </c:pt>
                <c:pt idx="2773">
                  <c:v>15.705823310324678</c:v>
                </c:pt>
                <c:pt idx="2774">
                  <c:v>15.707122902124876</c:v>
                </c:pt>
                <c:pt idx="2775">
                  <c:v>15.708422472257269</c:v>
                </c:pt>
                <c:pt idx="2776">
                  <c:v>15.709722020823625</c:v>
                </c:pt>
                <c:pt idx="2777">
                  <c:v>15.711021547925666</c:v>
                </c:pt>
                <c:pt idx="2778">
                  <c:v>15.71232105366505</c:v>
                </c:pt>
                <c:pt idx="2779">
                  <c:v>15.713620538143374</c:v>
                </c:pt>
                <c:pt idx="2780">
                  <c:v>15.714920001462183</c:v>
                </c:pt>
                <c:pt idx="2781">
                  <c:v>15.716219443722967</c:v>
                </c:pt>
                <c:pt idx="2782">
                  <c:v>15.717518865027149</c:v>
                </c:pt>
                <c:pt idx="2783">
                  <c:v>15.718818265476104</c:v>
                </c:pt>
                <c:pt idx="2784">
                  <c:v>15.720117645171147</c:v>
                </c:pt>
                <c:pt idx="2785">
                  <c:v>15.721417004213533</c:v>
                </c:pt>
                <c:pt idx="2786">
                  <c:v>15.722716342704466</c:v>
                </c:pt>
                <c:pt idx="2787">
                  <c:v>15.724015660745087</c:v>
                </c:pt>
                <c:pt idx="2788">
                  <c:v>15.725314958436481</c:v>
                </c:pt>
                <c:pt idx="2789">
                  <c:v>15.726614235879683</c:v>
                </c:pt>
                <c:pt idx="2790">
                  <c:v>15.727913493175667</c:v>
                </c:pt>
                <c:pt idx="2791">
                  <c:v>15.729212730425344</c:v>
                </c:pt>
                <c:pt idx="2792">
                  <c:v>15.730511947729582</c:v>
                </c:pt>
                <c:pt idx="2793">
                  <c:v>15.731811145189182</c:v>
                </c:pt>
                <c:pt idx="2794">
                  <c:v>15.733110322904896</c:v>
                </c:pt>
                <c:pt idx="2795">
                  <c:v>15.734409480977416</c:v>
                </c:pt>
                <c:pt idx="2796">
                  <c:v>15.735708619507372</c:v>
                </c:pt>
                <c:pt idx="2797">
                  <c:v>15.737007738595354</c:v>
                </c:pt>
                <c:pt idx="2798">
                  <c:v>15.738306838341881</c:v>
                </c:pt>
                <c:pt idx="2799">
                  <c:v>15.739605918847424</c:v>
                </c:pt>
                <c:pt idx="2800">
                  <c:v>15.740904980212402</c:v>
                </c:pt>
                <c:pt idx="2801">
                  <c:v>15.742204022537162</c:v>
                </c:pt>
                <c:pt idx="2802">
                  <c:v>15.743503045922015</c:v>
                </c:pt>
                <c:pt idx="2803">
                  <c:v>15.744802050467205</c:v>
                </c:pt>
                <c:pt idx="2804">
                  <c:v>15.746101036272929</c:v>
                </c:pt>
                <c:pt idx="2805">
                  <c:v>15.747400003439319</c:v>
                </c:pt>
                <c:pt idx="2806">
                  <c:v>15.748698952066459</c:v>
                </c:pt>
                <c:pt idx="2807">
                  <c:v>15.749997882254373</c:v>
                </c:pt>
                <c:pt idx="2808">
                  <c:v>15.751296794103038</c:v>
                </c:pt>
                <c:pt idx="2809">
                  <c:v>15.752595687712368</c:v>
                </c:pt>
                <c:pt idx="2810">
                  <c:v>15.753894563182232</c:v>
                </c:pt>
                <c:pt idx="2811">
                  <c:v>15.755193420612427</c:v>
                </c:pt>
                <c:pt idx="2812">
                  <c:v>15.756492260102714</c:v>
                </c:pt>
                <c:pt idx="2813">
                  <c:v>15.757791081752792</c:v>
                </c:pt>
                <c:pt idx="2814">
                  <c:v>15.759089885662307</c:v>
                </c:pt>
                <c:pt idx="2815">
                  <c:v>15.760388671930848</c:v>
                </c:pt>
                <c:pt idx="2816">
                  <c:v>15.761687440657949</c:v>
                </c:pt>
                <c:pt idx="2817">
                  <c:v>15.762986191943096</c:v>
                </c:pt>
                <c:pt idx="2818">
                  <c:v>15.764284925885718</c:v>
                </c:pt>
                <c:pt idx="2819">
                  <c:v>15.765583642585188</c:v>
                </c:pt>
                <c:pt idx="2820">
                  <c:v>15.766882342140827</c:v>
                </c:pt>
                <c:pt idx="2821">
                  <c:v>15.768181024651904</c:v>
                </c:pt>
                <c:pt idx="2822">
                  <c:v>15.769479690217629</c:v>
                </c:pt>
                <c:pt idx="2823">
                  <c:v>15.770778338937166</c:v>
                </c:pt>
                <c:pt idx="2824">
                  <c:v>15.772076970909623</c:v>
                </c:pt>
                <c:pt idx="2825">
                  <c:v>15.773375586234048</c:v>
                </c:pt>
                <c:pt idx="2826">
                  <c:v>15.774674185009445</c:v>
                </c:pt>
                <c:pt idx="2827">
                  <c:v>15.775972767334761</c:v>
                </c:pt>
                <c:pt idx="2828">
                  <c:v>15.777271333308889</c:v>
                </c:pt>
                <c:pt idx="2829">
                  <c:v>15.77856988303067</c:v>
                </c:pt>
                <c:pt idx="2830">
                  <c:v>15.779868416598894</c:v>
                </c:pt>
                <c:pt idx="2831">
                  <c:v>15.781166934112296</c:v>
                </c:pt>
                <c:pt idx="2832">
                  <c:v>15.782465435669558</c:v>
                </c:pt>
                <c:pt idx="2833">
                  <c:v>15.783763921369307</c:v>
                </c:pt>
                <c:pt idx="2834">
                  <c:v>15.785062391310126</c:v>
                </c:pt>
                <c:pt idx="2835">
                  <c:v>15.786360845590536</c:v>
                </c:pt>
                <c:pt idx="2836">
                  <c:v>15.787659284309015</c:v>
                </c:pt>
                <c:pt idx="2837">
                  <c:v>15.788957707563977</c:v>
                </c:pt>
                <c:pt idx="2838">
                  <c:v>15.790256115453797</c:v>
                </c:pt>
                <c:pt idx="2839">
                  <c:v>15.791554508076789</c:v>
                </c:pt>
                <c:pt idx="2840">
                  <c:v>15.792852885531213</c:v>
                </c:pt>
                <c:pt idx="2841">
                  <c:v>15.794151247915284</c:v>
                </c:pt>
                <c:pt idx="2842">
                  <c:v>15.795449595327167</c:v>
                </c:pt>
                <c:pt idx="2843">
                  <c:v>15.796747927864963</c:v>
                </c:pt>
                <c:pt idx="2844">
                  <c:v>15.798046245626738</c:v>
                </c:pt>
                <c:pt idx="2845">
                  <c:v>15.799344548710494</c:v>
                </c:pt>
                <c:pt idx="2846">
                  <c:v>15.800642837214181</c:v>
                </c:pt>
                <c:pt idx="2847">
                  <c:v>15.801941111235704</c:v>
                </c:pt>
                <c:pt idx="2848">
                  <c:v>15.80323937087292</c:v>
                </c:pt>
                <c:pt idx="2849">
                  <c:v>15.80453761622362</c:v>
                </c:pt>
                <c:pt idx="2850">
                  <c:v>15.805835847385563</c:v>
                </c:pt>
                <c:pt idx="2851">
                  <c:v>15.807134064456442</c:v>
                </c:pt>
                <c:pt idx="2852">
                  <c:v>15.808432267533902</c:v>
                </c:pt>
                <c:pt idx="2853">
                  <c:v>15.809730456715542</c:v>
                </c:pt>
                <c:pt idx="2854">
                  <c:v>15.81102863209891</c:v>
                </c:pt>
                <c:pt idx="2855">
                  <c:v>15.812326793781498</c:v>
                </c:pt>
                <c:pt idx="2856">
                  <c:v>15.81362494186075</c:v>
                </c:pt>
                <c:pt idx="2857">
                  <c:v>15.814923076434061</c:v>
                </c:pt>
                <c:pt idx="2858">
                  <c:v>15.816221197598775</c:v>
                </c:pt>
                <c:pt idx="2859">
                  <c:v>15.81751930545218</c:v>
                </c:pt>
                <c:pt idx="2860">
                  <c:v>15.818817400091527</c:v>
                </c:pt>
                <c:pt idx="2861">
                  <c:v>15.820115481614</c:v>
                </c:pt>
                <c:pt idx="2862">
                  <c:v>15.821413550116745</c:v>
                </c:pt>
                <c:pt idx="2863">
                  <c:v>15.822711605696856</c:v>
                </c:pt>
                <c:pt idx="2864">
                  <c:v>15.824009648451376</c:v>
                </c:pt>
                <c:pt idx="2865">
                  <c:v>15.825307678477293</c:v>
                </c:pt>
                <c:pt idx="2866">
                  <c:v>15.826605695871553</c:v>
                </c:pt>
                <c:pt idx="2867">
                  <c:v>15.827903700731049</c:v>
                </c:pt>
                <c:pt idx="2868">
                  <c:v>15.829201693152626</c:v>
                </c:pt>
                <c:pt idx="2869">
                  <c:v>15.830499673233074</c:v>
                </c:pt>
                <c:pt idx="2870">
                  <c:v>15.831797641069144</c:v>
                </c:pt>
                <c:pt idx="2871">
                  <c:v>15.833095596757524</c:v>
                </c:pt>
                <c:pt idx="2872">
                  <c:v>15.834393540394863</c:v>
                </c:pt>
                <c:pt idx="2873">
                  <c:v>15.835691472077759</c:v>
                </c:pt>
                <c:pt idx="2874">
                  <c:v>15.836989391902762</c:v>
                </c:pt>
                <c:pt idx="2875">
                  <c:v>15.838287299966364</c:v>
                </c:pt>
                <c:pt idx="2876">
                  <c:v>15.839585196365022</c:v>
                </c:pt>
                <c:pt idx="2877">
                  <c:v>15.84088308119513</c:v>
                </c:pt>
                <c:pt idx="2878">
                  <c:v>15.842180954553051</c:v>
                </c:pt>
                <c:pt idx="2879">
                  <c:v>15.843478816535075</c:v>
                </c:pt>
                <c:pt idx="2880">
                  <c:v>15.844776667237467</c:v>
                </c:pt>
                <c:pt idx="2881">
                  <c:v>15.84607450675643</c:v>
                </c:pt>
                <c:pt idx="2882">
                  <c:v>15.847372335188123</c:v>
                </c:pt>
                <c:pt idx="2883">
                  <c:v>15.848670152628655</c:v>
                </c:pt>
                <c:pt idx="2884">
                  <c:v>15.849967959174087</c:v>
                </c:pt>
                <c:pt idx="2885">
                  <c:v>15.851265754920435</c:v>
                </c:pt>
                <c:pt idx="2886">
                  <c:v>15.852563539963661</c:v>
                </c:pt>
                <c:pt idx="2887">
                  <c:v>15.853861314399687</c:v>
                </c:pt>
                <c:pt idx="2888">
                  <c:v>15.855159078324373</c:v>
                </c:pt>
                <c:pt idx="2889">
                  <c:v>15.856456831833551</c:v>
                </c:pt>
                <c:pt idx="2890">
                  <c:v>15.857754575022986</c:v>
                </c:pt>
                <c:pt idx="2891">
                  <c:v>15.85905230798841</c:v>
                </c:pt>
                <c:pt idx="2892">
                  <c:v>15.860350030825499</c:v>
                </c:pt>
                <c:pt idx="2893">
                  <c:v>15.861647743629884</c:v>
                </c:pt>
                <c:pt idx="2894">
                  <c:v>15.86294544649715</c:v>
                </c:pt>
                <c:pt idx="2895">
                  <c:v>15.864243139522831</c:v>
                </c:pt>
                <c:pt idx="2896">
                  <c:v>15.865540822802412</c:v>
                </c:pt>
                <c:pt idx="2897">
                  <c:v>15.866838496431345</c:v>
                </c:pt>
                <c:pt idx="2898">
                  <c:v>15.868136160505014</c:v>
                </c:pt>
                <c:pt idx="2899">
                  <c:v>15.869433815118773</c:v>
                </c:pt>
                <c:pt idx="2900">
                  <c:v>15.870731460367921</c:v>
                </c:pt>
                <c:pt idx="2901">
                  <c:v>15.87202909634771</c:v>
                </c:pt>
                <c:pt idx="2902">
                  <c:v>15.873326723153347</c:v>
                </c:pt>
                <c:pt idx="2903">
                  <c:v>15.87462434087999</c:v>
                </c:pt>
                <c:pt idx="2904">
                  <c:v>15.875921949622759</c:v>
                </c:pt>
                <c:pt idx="2905">
                  <c:v>15.877219549476717</c:v>
                </c:pt>
                <c:pt idx="2906">
                  <c:v>15.878517140536882</c:v>
                </c:pt>
                <c:pt idx="2907">
                  <c:v>15.879814722898232</c:v>
                </c:pt>
                <c:pt idx="2908">
                  <c:v>15.88111229665569</c:v>
                </c:pt>
                <c:pt idx="2909">
                  <c:v>15.882409861904142</c:v>
                </c:pt>
                <c:pt idx="2910">
                  <c:v>15.883707418738421</c:v>
                </c:pt>
                <c:pt idx="2911">
                  <c:v>15.885004967253316</c:v>
                </c:pt>
                <c:pt idx="2912">
                  <c:v>15.886302507543572</c:v>
                </c:pt>
                <c:pt idx="2913">
                  <c:v>15.887600039703887</c:v>
                </c:pt>
                <c:pt idx="2914">
                  <c:v>15.888897563828907</c:v>
                </c:pt>
                <c:pt idx="2915">
                  <c:v>15.890195080013243</c:v>
                </c:pt>
                <c:pt idx="2916">
                  <c:v>15.891492588351451</c:v>
                </c:pt>
                <c:pt idx="2917">
                  <c:v>15.892790088938053</c:v>
                </c:pt>
                <c:pt idx="2918">
                  <c:v>15.894087581867506</c:v>
                </c:pt>
                <c:pt idx="2919">
                  <c:v>15.895385067234244</c:v>
                </c:pt>
                <c:pt idx="2920">
                  <c:v>15.896682545132638</c:v>
                </c:pt>
                <c:pt idx="2921">
                  <c:v>15.897980015657026</c:v>
                </c:pt>
                <c:pt idx="2922">
                  <c:v>15.89927747890169</c:v>
                </c:pt>
                <c:pt idx="2923">
                  <c:v>15.900574934960876</c:v>
                </c:pt>
                <c:pt idx="2924">
                  <c:v>15.901872383928781</c:v>
                </c:pt>
                <c:pt idx="2925">
                  <c:v>15.903169825899557</c:v>
                </c:pt>
                <c:pt idx="2926">
                  <c:v>15.90446726096731</c:v>
                </c:pt>
                <c:pt idx="2927">
                  <c:v>15.905764689226105</c:v>
                </c:pt>
                <c:pt idx="2928">
                  <c:v>15.907062110769958</c:v>
                </c:pt>
                <c:pt idx="2929">
                  <c:v>15.908359525692845</c:v>
                </c:pt>
                <c:pt idx="2930">
                  <c:v>15.909656934088687</c:v>
                </c:pt>
                <c:pt idx="2931">
                  <c:v>15.910954336051379</c:v>
                </c:pt>
                <c:pt idx="2932">
                  <c:v>15.912251731674752</c:v>
                </c:pt>
                <c:pt idx="2933">
                  <c:v>15.913549121052606</c:v>
                </c:pt>
                <c:pt idx="2934">
                  <c:v>15.914846504278689</c:v>
                </c:pt>
                <c:pt idx="2935">
                  <c:v>15.916143881446708</c:v>
                </c:pt>
                <c:pt idx="2936">
                  <c:v>15.917441252650331</c:v>
                </c:pt>
                <c:pt idx="2937">
                  <c:v>15.918738617983166</c:v>
                </c:pt>
                <c:pt idx="2938">
                  <c:v>15.920035977538795</c:v>
                </c:pt>
                <c:pt idx="2939">
                  <c:v>15.921333331410752</c:v>
                </c:pt>
                <c:pt idx="2940">
                  <c:v>15.922630679692514</c:v>
                </c:pt>
                <c:pt idx="2941">
                  <c:v>15.923928022477531</c:v>
                </c:pt>
                <c:pt idx="2942">
                  <c:v>15.9252253598592</c:v>
                </c:pt>
                <c:pt idx="2943">
                  <c:v>15.926522691930877</c:v>
                </c:pt>
                <c:pt idx="2944">
                  <c:v>15.927820018785876</c:v>
                </c:pt>
                <c:pt idx="2945">
                  <c:v>15.929117340517461</c:v>
                </c:pt>
                <c:pt idx="2946">
                  <c:v>15.930414657218867</c:v>
                </c:pt>
                <c:pt idx="2947">
                  <c:v>15.931711968983263</c:v>
                </c:pt>
                <c:pt idx="2948">
                  <c:v>15.9330092759038</c:v>
                </c:pt>
                <c:pt idx="2949">
                  <c:v>15.934306578073565</c:v>
                </c:pt>
                <c:pt idx="2950">
                  <c:v>15.935603875585617</c:v>
                </c:pt>
                <c:pt idx="2951">
                  <c:v>15.936901168532964</c:v>
                </c:pt>
                <c:pt idx="2952">
                  <c:v>15.938198457008571</c:v>
                </c:pt>
                <c:pt idx="2953">
                  <c:v>15.939495741105361</c:v>
                </c:pt>
                <c:pt idx="2954">
                  <c:v>15.940793020916217</c:v>
                </c:pt>
                <c:pt idx="2955">
                  <c:v>15.94209029653398</c:v>
                </c:pt>
                <c:pt idx="2956">
                  <c:v>15.943387568051442</c:v>
                </c:pt>
                <c:pt idx="2957">
                  <c:v>15.944684835561358</c:v>
                </c:pt>
                <c:pt idx="2958">
                  <c:v>15.945982099156435</c:v>
                </c:pt>
                <c:pt idx="2959">
                  <c:v>15.94727935892935</c:v>
                </c:pt>
                <c:pt idx="2960">
                  <c:v>15.948576614972723</c:v>
                </c:pt>
                <c:pt idx="2961">
                  <c:v>15.949873867379134</c:v>
                </c:pt>
                <c:pt idx="2962">
                  <c:v>15.951171116241133</c:v>
                </c:pt>
                <c:pt idx="2963">
                  <c:v>15.952468361651215</c:v>
                </c:pt>
                <c:pt idx="2964">
                  <c:v>15.953765603701838</c:v>
                </c:pt>
                <c:pt idx="2965">
                  <c:v>15.95506284248542</c:v>
                </c:pt>
                <c:pt idx="2966">
                  <c:v>15.956360078094328</c:v>
                </c:pt>
                <c:pt idx="2967">
                  <c:v>15.957657310620903</c:v>
                </c:pt>
                <c:pt idx="2968">
                  <c:v>15.958954540157428</c:v>
                </c:pt>
                <c:pt idx="2969">
                  <c:v>15.960251766796155</c:v>
                </c:pt>
                <c:pt idx="2970">
                  <c:v>15.961548990629293</c:v>
                </c:pt>
                <c:pt idx="2971">
                  <c:v>15.962846211748998</c:v>
                </c:pt>
                <c:pt idx="2972">
                  <c:v>15.964143430247404</c:v>
                </c:pt>
                <c:pt idx="2973">
                  <c:v>15.965440646216589</c:v>
                </c:pt>
                <c:pt idx="2974">
                  <c:v>15.966737859748594</c:v>
                </c:pt>
                <c:pt idx="2975">
                  <c:v>15.968035070935418</c:v>
                </c:pt>
                <c:pt idx="2976">
                  <c:v>15.969332279869025</c:v>
                </c:pt>
                <c:pt idx="2977">
                  <c:v>15.970629486641329</c:v>
                </c:pt>
                <c:pt idx="2978">
                  <c:v>15.971926691344208</c:v>
                </c:pt>
                <c:pt idx="2979">
                  <c:v>15.973223894069495</c:v>
                </c:pt>
                <c:pt idx="2980">
                  <c:v>15.974521094908988</c:v>
                </c:pt>
                <c:pt idx="2981">
                  <c:v>15.97581829395444</c:v>
                </c:pt>
                <c:pt idx="2982">
                  <c:v>15.977115491297564</c:v>
                </c:pt>
                <c:pt idx="2983">
                  <c:v>15.978412687030033</c:v>
                </c:pt>
                <c:pt idx="2984">
                  <c:v>15.979709881243483</c:v>
                </c:pt>
                <c:pt idx="2985">
                  <c:v>15.981007074029499</c:v>
                </c:pt>
                <c:pt idx="2986">
                  <c:v>15.982304265479637</c:v>
                </c:pt>
                <c:pt idx="2987">
                  <c:v>15.983601455685408</c:v>
                </c:pt>
                <c:pt idx="2988">
                  <c:v>15.984898644738278</c:v>
                </c:pt>
                <c:pt idx="2989">
                  <c:v>15.986195832729681</c:v>
                </c:pt>
                <c:pt idx="2990">
                  <c:v>15.987493019751009</c:v>
                </c:pt>
                <c:pt idx="2991">
                  <c:v>15.98879020589361</c:v>
                </c:pt>
                <c:pt idx="2992">
                  <c:v>15.990087391248792</c:v>
                </c:pt>
                <c:pt idx="2993">
                  <c:v>15.991384575907826</c:v>
                </c:pt>
                <c:pt idx="2994">
                  <c:v>15.992681759961945</c:v>
                </c:pt>
                <c:pt idx="2995">
                  <c:v>15.99397894350234</c:v>
                </c:pt>
                <c:pt idx="2996">
                  <c:v>15.995276126620158</c:v>
                </c:pt>
                <c:pt idx="2997">
                  <c:v>15.996573309406514</c:v>
                </c:pt>
                <c:pt idx="2998">
                  <c:v>15.997870491952479</c:v>
                </c:pt>
                <c:pt idx="2999">
                  <c:v>15.999167674349085</c:v>
                </c:pt>
                <c:pt idx="3000">
                  <c:v>16.000464856687319</c:v>
                </c:pt>
                <c:pt idx="3001">
                  <c:v>16.001762039058143</c:v>
                </c:pt>
                <c:pt idx="3002">
                  <c:v>16.003059221552466</c:v>
                </c:pt>
                <c:pt idx="3003">
                  <c:v>16.004356404261166</c:v>
                </c:pt>
                <c:pt idx="3004">
                  <c:v>16.00565358727507</c:v>
                </c:pt>
                <c:pt idx="3005">
                  <c:v>16.006950770684988</c:v>
                </c:pt>
                <c:pt idx="3006">
                  <c:v>16.008247954581666</c:v>
                </c:pt>
                <c:pt idx="3007">
                  <c:v>16.009545139055831</c:v>
                </c:pt>
                <c:pt idx="3008">
                  <c:v>16.010842324198158</c:v>
                </c:pt>
                <c:pt idx="3009">
                  <c:v>16.012139510099285</c:v>
                </c:pt>
                <c:pt idx="3010">
                  <c:v>16.013436696849819</c:v>
                </c:pt>
                <c:pt idx="3011">
                  <c:v>16.014733884540323</c:v>
                </c:pt>
                <c:pt idx="3012">
                  <c:v>16.016031073261324</c:v>
                </c:pt>
                <c:pt idx="3013">
                  <c:v>16.017328263103302</c:v>
                </c:pt>
                <c:pt idx="3014">
                  <c:v>16.018625454156709</c:v>
                </c:pt>
                <c:pt idx="3015">
                  <c:v>16.019922646511951</c:v>
                </c:pt>
                <c:pt idx="3016">
                  <c:v>16.021219840259405</c:v>
                </c:pt>
                <c:pt idx="3017">
                  <c:v>16.0225170354894</c:v>
                </c:pt>
                <c:pt idx="3018">
                  <c:v>16.023814232292231</c:v>
                </c:pt>
                <c:pt idx="3019">
                  <c:v>16.025111430758155</c:v>
                </c:pt>
                <c:pt idx="3020">
                  <c:v>16.026408630977389</c:v>
                </c:pt>
                <c:pt idx="3021">
                  <c:v>16.027705833040116</c:v>
                </c:pt>
                <c:pt idx="3022">
                  <c:v>16.029003037036478</c:v>
                </c:pt>
                <c:pt idx="3023">
                  <c:v>16.03030024305658</c:v>
                </c:pt>
                <c:pt idx="3024">
                  <c:v>16.031597451190486</c:v>
                </c:pt>
                <c:pt idx="3025">
                  <c:v>16.032894661528225</c:v>
                </c:pt>
                <c:pt idx="3026">
                  <c:v>16.034191874159795</c:v>
                </c:pt>
                <c:pt idx="3027">
                  <c:v>16.035489089175144</c:v>
                </c:pt>
                <c:pt idx="3028">
                  <c:v>16.03678630666419</c:v>
                </c:pt>
                <c:pt idx="3029">
                  <c:v>16.038083526716814</c:v>
                </c:pt>
                <c:pt idx="3030">
                  <c:v>16.039380749422858</c:v>
                </c:pt>
                <c:pt idx="3031">
                  <c:v>16.040677974872121</c:v>
                </c:pt>
                <c:pt idx="3032">
                  <c:v>16.041975203154379</c:v>
                </c:pt>
                <c:pt idx="3033">
                  <c:v>16.043272434359352</c:v>
                </c:pt>
                <c:pt idx="3034">
                  <c:v>16.044569668576742</c:v>
                </c:pt>
                <c:pt idx="3035">
                  <c:v>16.045866905896197</c:v>
                </c:pt>
                <c:pt idx="3036">
                  <c:v>16.04716414640734</c:v>
                </c:pt>
                <c:pt idx="3037">
                  <c:v>16.048461390199755</c:v>
                </c:pt>
                <c:pt idx="3038">
                  <c:v>16.049758637362984</c:v>
                </c:pt>
                <c:pt idx="3039">
                  <c:v>16.051055887986536</c:v>
                </c:pt>
                <c:pt idx="3040">
                  <c:v>16.05235314215988</c:v>
                </c:pt>
                <c:pt idx="3041">
                  <c:v>16.053650399972462</c:v>
                </c:pt>
                <c:pt idx="3042">
                  <c:v>16.054947661513665</c:v>
                </c:pt>
                <c:pt idx="3043">
                  <c:v>16.056244926872861</c:v>
                </c:pt>
                <c:pt idx="3044">
                  <c:v>16.057542196139373</c:v>
                </c:pt>
                <c:pt idx="3045">
                  <c:v>16.058839469402486</c:v>
                </c:pt>
                <c:pt idx="3046">
                  <c:v>16.060136746751461</c:v>
                </c:pt>
                <c:pt idx="3047">
                  <c:v>16.061434028275514</c:v>
                </c:pt>
                <c:pt idx="3048">
                  <c:v>16.062731314063818</c:v>
                </c:pt>
                <c:pt idx="3049">
                  <c:v>16.064028604205522</c:v>
                </c:pt>
                <c:pt idx="3050">
                  <c:v>16.065325898789734</c:v>
                </c:pt>
                <c:pt idx="3051">
                  <c:v>16.066623197905528</c:v>
                </c:pt>
                <c:pt idx="3052">
                  <c:v>16.067920501641936</c:v>
                </c:pt>
                <c:pt idx="3053">
                  <c:v>16.069217810087967</c:v>
                </c:pt>
                <c:pt idx="3054">
                  <c:v>16.070515123332576</c:v>
                </c:pt>
                <c:pt idx="3055">
                  <c:v>16.071812441464697</c:v>
                </c:pt>
                <c:pt idx="3056">
                  <c:v>16.073109764573221</c:v>
                </c:pt>
                <c:pt idx="3057">
                  <c:v>16.074407092747013</c:v>
                </c:pt>
                <c:pt idx="3058">
                  <c:v>16.075704426074889</c:v>
                </c:pt>
                <c:pt idx="3059">
                  <c:v>16.077001764645637</c:v>
                </c:pt>
                <c:pt idx="3060">
                  <c:v>16.078299108548006</c:v>
                </c:pt>
                <c:pt idx="3061">
                  <c:v>16.079596457870718</c:v>
                </c:pt>
                <c:pt idx="3062">
                  <c:v>16.080893812702453</c:v>
                </c:pt>
                <c:pt idx="3063">
                  <c:v>16.082191173131854</c:v>
                </c:pt>
                <c:pt idx="3064">
                  <c:v>16.083488539247529</c:v>
                </c:pt>
                <c:pt idx="3065">
                  <c:v>16.084785911138063</c:v>
                </c:pt>
                <c:pt idx="3066">
                  <c:v>16.086083288891988</c:v>
                </c:pt>
                <c:pt idx="3067">
                  <c:v>16.087380672597817</c:v>
                </c:pt>
                <c:pt idx="3068">
                  <c:v>16.088678062344016</c:v>
                </c:pt>
                <c:pt idx="3069">
                  <c:v>16.089975458219023</c:v>
                </c:pt>
                <c:pt idx="3070">
                  <c:v>16.091272860311232</c:v>
                </c:pt>
                <c:pt idx="3071">
                  <c:v>16.092570268709022</c:v>
                </c:pt>
                <c:pt idx="3072">
                  <c:v>16.093867683500719</c:v>
                </c:pt>
                <c:pt idx="3073">
                  <c:v>16.095165104774615</c:v>
                </c:pt>
                <c:pt idx="3074">
                  <c:v>16.096462532618986</c:v>
                </c:pt>
                <c:pt idx="3075">
                  <c:v>16.097759967122048</c:v>
                </c:pt>
                <c:pt idx="3076">
                  <c:v>16.099057408372005</c:v>
                </c:pt>
                <c:pt idx="3077">
                  <c:v>16.100354856457013</c:v>
                </c:pt>
                <c:pt idx="3078">
                  <c:v>16.101652311465195</c:v>
                </c:pt>
                <c:pt idx="3079">
                  <c:v>16.102949773484646</c:v>
                </c:pt>
                <c:pt idx="3080">
                  <c:v>16.104247242603421</c:v>
                </c:pt>
                <c:pt idx="3081">
                  <c:v>16.105544718909549</c:v>
                </c:pt>
                <c:pt idx="3082">
                  <c:v>16.106842202491016</c:v>
                </c:pt>
                <c:pt idx="3083">
                  <c:v>16.108139693435774</c:v>
                </c:pt>
                <c:pt idx="3084">
                  <c:v>16.109437191831752</c:v>
                </c:pt>
                <c:pt idx="3085">
                  <c:v>16.11073469776683</c:v>
                </c:pt>
                <c:pt idx="3086">
                  <c:v>16.112032211328874</c:v>
                </c:pt>
                <c:pt idx="3087">
                  <c:v>16.113329732605692</c:v>
                </c:pt>
                <c:pt idx="3088">
                  <c:v>16.114627261685076</c:v>
                </c:pt>
                <c:pt idx="3089">
                  <c:v>16.115924798654778</c:v>
                </c:pt>
                <c:pt idx="3090">
                  <c:v>16.117222343602524</c:v>
                </c:pt>
                <c:pt idx="3091">
                  <c:v>16.118519896615997</c:v>
                </c:pt>
                <c:pt idx="3092">
                  <c:v>16.119817457782851</c:v>
                </c:pt>
                <c:pt idx="3093">
                  <c:v>16.121115027190701</c:v>
                </c:pt>
                <c:pt idx="3094">
                  <c:v>16.122412604927138</c:v>
                </c:pt>
                <c:pt idx="3095">
                  <c:v>16.123710191079716</c:v>
                </c:pt>
                <c:pt idx="3096">
                  <c:v>16.12500778573596</c:v>
                </c:pt>
                <c:pt idx="3097">
                  <c:v>16.126305388983351</c:v>
                </c:pt>
                <c:pt idx="3098">
                  <c:v>16.127603000909346</c:v>
                </c:pt>
                <c:pt idx="3099">
                  <c:v>16.128900621601364</c:v>
                </c:pt>
                <c:pt idx="3100">
                  <c:v>16.130198251146798</c:v>
                </c:pt>
                <c:pt idx="3101">
                  <c:v>16.131495889633001</c:v>
                </c:pt>
                <c:pt idx="3102">
                  <c:v>16.132793537147297</c:v>
                </c:pt>
                <c:pt idx="3103">
                  <c:v>16.134091193776978</c:v>
                </c:pt>
                <c:pt idx="3104">
                  <c:v>16.135388859609307</c:v>
                </c:pt>
                <c:pt idx="3105">
                  <c:v>16.136686534731499</c:v>
                </c:pt>
                <c:pt idx="3106">
                  <c:v>16.137984219230752</c:v>
                </c:pt>
                <c:pt idx="3107">
                  <c:v>16.139281913194232</c:v>
                </c:pt>
                <c:pt idx="3108">
                  <c:v>16.140579616709058</c:v>
                </c:pt>
                <c:pt idx="3109">
                  <c:v>16.141877329862329</c:v>
                </c:pt>
                <c:pt idx="3110">
                  <c:v>16.143175052741114</c:v>
                </c:pt>
                <c:pt idx="3111">
                  <c:v>16.144472785432441</c:v>
                </c:pt>
                <c:pt idx="3112">
                  <c:v>16.145770528023313</c:v>
                </c:pt>
                <c:pt idx="3113">
                  <c:v>16.147068280600692</c:v>
                </c:pt>
                <c:pt idx="3114">
                  <c:v>16.148366043251514</c:v>
                </c:pt>
                <c:pt idx="3115">
                  <c:v>16.149663816062688</c:v>
                </c:pt>
                <c:pt idx="3116">
                  <c:v>16.150961599121082</c:v>
                </c:pt>
                <c:pt idx="3117">
                  <c:v>16.152259392513539</c:v>
                </c:pt>
                <c:pt idx="3118">
                  <c:v>16.153557196326862</c:v>
                </c:pt>
                <c:pt idx="3119">
                  <c:v>16.154855010647836</c:v>
                </c:pt>
                <c:pt idx="3120">
                  <c:v>16.156152835563194</c:v>
                </c:pt>
                <c:pt idx="3121">
                  <c:v>16.157450671159662</c:v>
                </c:pt>
                <c:pt idx="3122">
                  <c:v>16.158748517523911</c:v>
                </c:pt>
                <c:pt idx="3123">
                  <c:v>16.160046374742603</c:v>
                </c:pt>
                <c:pt idx="3124">
                  <c:v>16.161344242902349</c:v>
                </c:pt>
                <c:pt idx="3125">
                  <c:v>16.162642122089739</c:v>
                </c:pt>
                <c:pt idx="3126">
                  <c:v>16.163940012391329</c:v>
                </c:pt>
                <c:pt idx="3127">
                  <c:v>16.165237913893645</c:v>
                </c:pt>
                <c:pt idx="3128">
                  <c:v>16.16653582668318</c:v>
                </c:pt>
                <c:pt idx="3129">
                  <c:v>16.167833750846402</c:v>
                </c:pt>
                <c:pt idx="3130">
                  <c:v>16.16913168646974</c:v>
                </c:pt>
                <c:pt idx="3131">
                  <c:v>16.170429633639593</c:v>
                </c:pt>
                <c:pt idx="3132">
                  <c:v>16.171727592442338</c:v>
                </c:pt>
                <c:pt idx="3133">
                  <c:v>16.173025562964305</c:v>
                </c:pt>
                <c:pt idx="3134">
                  <c:v>16.174323545291809</c:v>
                </c:pt>
                <c:pt idx="3135">
                  <c:v>16.175621539511127</c:v>
                </c:pt>
                <c:pt idx="3136">
                  <c:v>16.176919545708511</c:v>
                </c:pt>
                <c:pt idx="3137">
                  <c:v>16.178217563970172</c:v>
                </c:pt>
                <c:pt idx="3138">
                  <c:v>16.179515594382291</c:v>
                </c:pt>
                <c:pt idx="3139">
                  <c:v>16.180813637031036</c:v>
                </c:pt>
                <c:pt idx="3140">
                  <c:v>16.182111692002525</c:v>
                </c:pt>
                <c:pt idx="3141">
                  <c:v>16.183409759382855</c:v>
                </c:pt>
                <c:pt idx="3142">
                  <c:v>16.184707839258092</c:v>
                </c:pt>
                <c:pt idx="3143">
                  <c:v>16.186005931714266</c:v>
                </c:pt>
                <c:pt idx="3144">
                  <c:v>16.187304036837389</c:v>
                </c:pt>
                <c:pt idx="3145">
                  <c:v>16.188602154713429</c:v>
                </c:pt>
                <c:pt idx="3146">
                  <c:v>16.18990028542833</c:v>
                </c:pt>
                <c:pt idx="3147">
                  <c:v>16.19119842906801</c:v>
                </c:pt>
                <c:pt idx="3148">
                  <c:v>16.192496585718352</c:v>
                </c:pt>
                <c:pt idx="3149">
                  <c:v>16.193794755465206</c:v>
                </c:pt>
                <c:pt idx="3150">
                  <c:v>16.195092938394399</c:v>
                </c:pt>
                <c:pt idx="3151">
                  <c:v>16.196391134591728</c:v>
                </c:pt>
                <c:pt idx="3152">
                  <c:v>16.197689344142958</c:v>
                </c:pt>
                <c:pt idx="3153">
                  <c:v>16.198987567133827</c:v>
                </c:pt>
                <c:pt idx="3154">
                  <c:v>16.200285803650029</c:v>
                </c:pt>
                <c:pt idx="3155">
                  <c:v>16.20158405377725</c:v>
                </c:pt>
                <c:pt idx="3156">
                  <c:v>16.202882317601134</c:v>
                </c:pt>
                <c:pt idx="3157">
                  <c:v>16.204180595207301</c:v>
                </c:pt>
                <c:pt idx="3158">
                  <c:v>16.205478886681338</c:v>
                </c:pt>
                <c:pt idx="3159">
                  <c:v>16.206777192108802</c:v>
                </c:pt>
                <c:pt idx="3160">
                  <c:v>16.20807551157522</c:v>
                </c:pt>
                <c:pt idx="3161">
                  <c:v>16.209373845166098</c:v>
                </c:pt>
                <c:pt idx="3162">
                  <c:v>16.210672192966904</c:v>
                </c:pt>
                <c:pt idx="3163">
                  <c:v>16.211970555063079</c:v>
                </c:pt>
                <c:pt idx="3164">
                  <c:v>16.213268931540039</c:v>
                </c:pt>
                <c:pt idx="3165">
                  <c:v>16.214567322483166</c:v>
                </c:pt>
                <c:pt idx="3166">
                  <c:v>16.215865727977814</c:v>
                </c:pt>
                <c:pt idx="3167">
                  <c:v>16.217164148109312</c:v>
                </c:pt>
                <c:pt idx="3168">
                  <c:v>16.21846258296296</c:v>
                </c:pt>
                <c:pt idx="3169">
                  <c:v>16.219761032624017</c:v>
                </c:pt>
                <c:pt idx="3170">
                  <c:v>16.22105949717773</c:v>
                </c:pt>
                <c:pt idx="3171">
                  <c:v>16.222357976709311</c:v>
                </c:pt>
                <c:pt idx="3172">
                  <c:v>16.22365647130394</c:v>
                </c:pt>
                <c:pt idx="3173">
                  <c:v>16.224954981046778</c:v>
                </c:pt>
                <c:pt idx="3174">
                  <c:v>16.226253506022942</c:v>
                </c:pt>
                <c:pt idx="3175">
                  <c:v>16.227552046317534</c:v>
                </c:pt>
                <c:pt idx="3176">
                  <c:v>16.228850602015623</c:v>
                </c:pt>
                <c:pt idx="3177">
                  <c:v>16.23014917320225</c:v>
                </c:pt>
                <c:pt idx="3178">
                  <c:v>16.231447759962428</c:v>
                </c:pt>
                <c:pt idx="3179">
                  <c:v>16.232746362381139</c:v>
                </c:pt>
                <c:pt idx="3180">
                  <c:v>16.234044980543345</c:v>
                </c:pt>
                <c:pt idx="3181">
                  <c:v>16.235343614533971</c:v>
                </c:pt>
                <c:pt idx="3182">
                  <c:v>16.236642264437915</c:v>
                </c:pt>
                <c:pt idx="3183">
                  <c:v>16.237940930340056</c:v>
                </c:pt>
                <c:pt idx="3184">
                  <c:v>16.239239612325232</c:v>
                </c:pt>
                <c:pt idx="3185">
                  <c:v>16.240538310478264</c:v>
                </c:pt>
                <c:pt idx="3186">
                  <c:v>16.241837024883939</c:v>
                </c:pt>
                <c:pt idx="3187">
                  <c:v>16.243135755627019</c:v>
                </c:pt>
                <c:pt idx="3188">
                  <c:v>16.244434502792242</c:v>
                </c:pt>
                <c:pt idx="3189">
                  <c:v>16.245733266464306</c:v>
                </c:pt>
                <c:pt idx="3190">
                  <c:v>16.247032046727895</c:v>
                </c:pt>
                <c:pt idx="3191">
                  <c:v>16.248330843667659</c:v>
                </c:pt>
                <c:pt idx="3192">
                  <c:v>16.249629657368221</c:v>
                </c:pt>
                <c:pt idx="3193">
                  <c:v>16.25092848791418</c:v>
                </c:pt>
                <c:pt idx="3194">
                  <c:v>16.252227335390103</c:v>
                </c:pt>
                <c:pt idx="3195">
                  <c:v>16.253526199880525</c:v>
                </c:pt>
                <c:pt idx="3196">
                  <c:v>16.254825081469974</c:v>
                </c:pt>
                <c:pt idx="3197">
                  <c:v>16.256123980242929</c:v>
                </c:pt>
                <c:pt idx="3198">
                  <c:v>16.257422896283849</c:v>
                </c:pt>
                <c:pt idx="3199">
                  <c:v>16.258721829677171</c:v>
                </c:pt>
                <c:pt idx="3200">
                  <c:v>16.2600207805073</c:v>
                </c:pt>
                <c:pt idx="3201">
                  <c:v>16.261319748858615</c:v>
                </c:pt>
                <c:pt idx="3202">
                  <c:v>16.262618734815469</c:v>
                </c:pt>
                <c:pt idx="3203">
                  <c:v>16.26391773846219</c:v>
                </c:pt>
                <c:pt idx="3204">
                  <c:v>16.265216759883071</c:v>
                </c:pt>
                <c:pt idx="3205">
                  <c:v>16.266515799162388</c:v>
                </c:pt>
                <c:pt idx="3206">
                  <c:v>16.267814856384387</c:v>
                </c:pt>
                <c:pt idx="3207">
                  <c:v>16.269113931633285</c:v>
                </c:pt>
                <c:pt idx="3208">
                  <c:v>16.270413024993275</c:v>
                </c:pt>
                <c:pt idx="3209">
                  <c:v>16.271712136548519</c:v>
                </c:pt>
                <c:pt idx="3210">
                  <c:v>16.273011266383165</c:v>
                </c:pt>
                <c:pt idx="3211">
                  <c:v>16.274310414581322</c:v>
                </c:pt>
                <c:pt idx="3212">
                  <c:v>16.275609581227073</c:v>
                </c:pt>
                <c:pt idx="3213">
                  <c:v>16.276908766404482</c:v>
                </c:pt>
                <c:pt idx="3214">
                  <c:v>16.278207970197581</c:v>
                </c:pt>
                <c:pt idx="3215">
                  <c:v>16.279507192690382</c:v>
                </c:pt>
                <c:pt idx="3216">
                  <c:v>16.280806433966863</c:v>
                </c:pt>
                <c:pt idx="3217">
                  <c:v>16.282105694110982</c:v>
                </c:pt>
                <c:pt idx="3218">
                  <c:v>16.283404973206672</c:v>
                </c:pt>
                <c:pt idx="3219">
                  <c:v>16.284704271337826</c:v>
                </c:pt>
                <c:pt idx="3220">
                  <c:v>16.286003588588333</c:v>
                </c:pt>
                <c:pt idx="3221">
                  <c:v>16.287302925042042</c:v>
                </c:pt>
                <c:pt idx="3222">
                  <c:v>16.288602280782776</c:v>
                </c:pt>
                <c:pt idx="3223">
                  <c:v>16.28990165589434</c:v>
                </c:pt>
                <c:pt idx="3224">
                  <c:v>16.291201050460508</c:v>
                </c:pt>
                <c:pt idx="3225">
                  <c:v>16.29250046456503</c:v>
                </c:pt>
                <c:pt idx="3226">
                  <c:v>16.293799898291624</c:v>
                </c:pt>
                <c:pt idx="3227">
                  <c:v>16.295099351723998</c:v>
                </c:pt>
                <c:pt idx="3228">
                  <c:v>16.296398824945818</c:v>
                </c:pt>
                <c:pt idx="3229">
                  <c:v>16.29769831804073</c:v>
                </c:pt>
                <c:pt idx="3230">
                  <c:v>16.298997831092365</c:v>
                </c:pt>
                <c:pt idx="3231">
                  <c:v>16.30029736418431</c:v>
                </c:pt>
                <c:pt idx="3232">
                  <c:v>16.301596917400143</c:v>
                </c:pt>
                <c:pt idx="3233">
                  <c:v>16.302896490823407</c:v>
                </c:pt>
                <c:pt idx="3234">
                  <c:v>16.304196084537622</c:v>
                </c:pt>
                <c:pt idx="3235">
                  <c:v>16.305495698626288</c:v>
                </c:pt>
                <c:pt idx="3236">
                  <c:v>16.306795333172875</c:v>
                </c:pt>
                <c:pt idx="3237">
                  <c:v>16.308094988260823</c:v>
                </c:pt>
                <c:pt idx="3238">
                  <c:v>16.309394663973563</c:v>
                </c:pt>
                <c:pt idx="3239">
                  <c:v>16.310694360394486</c:v>
                </c:pt>
                <c:pt idx="3240">
                  <c:v>16.311994077606965</c:v>
                </c:pt>
                <c:pt idx="3241">
                  <c:v>16.313293815694344</c:v>
                </c:pt>
                <c:pt idx="3242">
                  <c:v>16.314593574739948</c:v>
                </c:pt>
                <c:pt idx="3243">
                  <c:v>16.315893354827075</c:v>
                </c:pt>
                <c:pt idx="3244">
                  <c:v>16.317193156038993</c:v>
                </c:pt>
                <c:pt idx="3245">
                  <c:v>16.318492978458949</c:v>
                </c:pt>
                <c:pt idx="3246">
                  <c:v>16.319792822170175</c:v>
                </c:pt>
                <c:pt idx="3247">
                  <c:v>16.321092687255867</c:v>
                </c:pt>
                <c:pt idx="3248">
                  <c:v>16.322392573799196</c:v>
                </c:pt>
                <c:pt idx="3249">
                  <c:v>16.323692481883313</c:v>
                </c:pt>
                <c:pt idx="3250">
                  <c:v>16.324992411591349</c:v>
                </c:pt>
                <c:pt idx="3251">
                  <c:v>16.326292363006402</c:v>
                </c:pt>
                <c:pt idx="3252">
                  <c:v>16.327592336211548</c:v>
                </c:pt>
                <c:pt idx="3253">
                  <c:v>16.328892331289847</c:v>
                </c:pt>
                <c:pt idx="3254">
                  <c:v>16.330192348324324</c:v>
                </c:pt>
                <c:pt idx="3255">
                  <c:v>16.331492387397983</c:v>
                </c:pt>
                <c:pt idx="3256">
                  <c:v>16.332792448593807</c:v>
                </c:pt>
                <c:pt idx="3257">
                  <c:v>16.334092531994752</c:v>
                </c:pt>
                <c:pt idx="3258">
                  <c:v>16.335392637683753</c:v>
                </c:pt>
                <c:pt idx="3259">
                  <c:v>16.336692765743727</c:v>
                </c:pt>
                <c:pt idx="3260">
                  <c:v>16.337992916257548</c:v>
                </c:pt>
                <c:pt idx="3261">
                  <c:v>16.339293089308086</c:v>
                </c:pt>
                <c:pt idx="3262">
                  <c:v>16.340593284978173</c:v>
                </c:pt>
                <c:pt idx="3263">
                  <c:v>16.341893503350629</c:v>
                </c:pt>
                <c:pt idx="3264">
                  <c:v>16.343193744508248</c:v>
                </c:pt>
                <c:pt idx="3265">
                  <c:v>16.344494008533793</c:v>
                </c:pt>
                <c:pt idx="3266">
                  <c:v>16.345794295510011</c:v>
                </c:pt>
                <c:pt idx="3267">
                  <c:v>16.347094605519615</c:v>
                </c:pt>
                <c:pt idx="3268">
                  <c:v>16.348394938645317</c:v>
                </c:pt>
                <c:pt idx="3269">
                  <c:v>16.349695294969784</c:v>
                </c:pt>
                <c:pt idx="3270">
                  <c:v>16.35099567457566</c:v>
                </c:pt>
                <c:pt idx="3271">
                  <c:v>16.352296077545585</c:v>
                </c:pt>
                <c:pt idx="3272">
                  <c:v>16.353596503962159</c:v>
                </c:pt>
                <c:pt idx="3273">
                  <c:v>16.354896953907961</c:v>
                </c:pt>
                <c:pt idx="3274">
                  <c:v>16.356197427465556</c:v>
                </c:pt>
                <c:pt idx="3275">
                  <c:v>16.357497924717471</c:v>
                </c:pt>
                <c:pt idx="3276">
                  <c:v>16.358798445746224</c:v>
                </c:pt>
                <c:pt idx="3277">
                  <c:v>16.360098990634306</c:v>
                </c:pt>
                <c:pt idx="3278">
                  <c:v>16.361399559464179</c:v>
                </c:pt>
                <c:pt idx="3279">
                  <c:v>16.36270015231829</c:v>
                </c:pt>
                <c:pt idx="3280">
                  <c:v>16.364000769279059</c:v>
                </c:pt>
                <c:pt idx="3281">
                  <c:v>16.365301410428891</c:v>
                </c:pt>
                <c:pt idx="3282">
                  <c:v>16.366602075850153</c:v>
                </c:pt>
                <c:pt idx="3283">
                  <c:v>16.3679027656252</c:v>
                </c:pt>
                <c:pt idx="3284">
                  <c:v>16.369203479836365</c:v>
                </c:pt>
                <c:pt idx="3285">
                  <c:v>16.370504218565955</c:v>
                </c:pt>
                <c:pt idx="3286">
                  <c:v>16.371804981896261</c:v>
                </c:pt>
                <c:pt idx="3287">
                  <c:v>16.373105769909539</c:v>
                </c:pt>
                <c:pt idx="3288">
                  <c:v>16.374406582688032</c:v>
                </c:pt>
                <c:pt idx="3289">
                  <c:v>16.375707420313965</c:v>
                </c:pt>
                <c:pt idx="3290">
                  <c:v>16.377008282869525</c:v>
                </c:pt>
                <c:pt idx="3291">
                  <c:v>16.378309170436893</c:v>
                </c:pt>
                <c:pt idx="3292">
                  <c:v>16.379610083098221</c:v>
                </c:pt>
                <c:pt idx="3293">
                  <c:v>16.380911020935635</c:v>
                </c:pt>
                <c:pt idx="3294">
                  <c:v>16.382211984031247</c:v>
                </c:pt>
                <c:pt idx="3295">
                  <c:v>16.383512972467145</c:v>
                </c:pt>
                <c:pt idx="3296">
                  <c:v>16.384813986325383</c:v>
                </c:pt>
                <c:pt idx="3297">
                  <c:v>16.386115025688014</c:v>
                </c:pt>
                <c:pt idx="3298">
                  <c:v>16.387416090637057</c:v>
                </c:pt>
                <c:pt idx="3299">
                  <c:v>16.388717181254506</c:v>
                </c:pt>
                <c:pt idx="3300">
                  <c:v>16.390018297622337</c:v>
                </c:pt>
                <c:pt idx="3301">
                  <c:v>16.39131943982251</c:v>
                </c:pt>
                <c:pt idx="3302">
                  <c:v>16.392620607936959</c:v>
                </c:pt>
                <c:pt idx="3303">
                  <c:v>16.393921802047593</c:v>
                </c:pt>
                <c:pt idx="3304">
                  <c:v>16.395223022236301</c:v>
                </c:pt>
                <c:pt idx="3305">
                  <c:v>16.396524268584955</c:v>
                </c:pt>
                <c:pt idx="3306">
                  <c:v>16.397825541175401</c:v>
                </c:pt>
                <c:pt idx="3307">
                  <c:v>16.399126840089469</c:v>
                </c:pt>
                <c:pt idx="3308">
                  <c:v>16.400428165408961</c:v>
                </c:pt>
                <c:pt idx="3309">
                  <c:v>16.401729517215657</c:v>
                </c:pt>
                <c:pt idx="3310">
                  <c:v>16.403030895591318</c:v>
                </c:pt>
                <c:pt idx="3311">
                  <c:v>16.404332300617689</c:v>
                </c:pt>
                <c:pt idx="3312">
                  <c:v>16.405633732376494</c:v>
                </c:pt>
                <c:pt idx="3313">
                  <c:v>16.406935190949426</c:v>
                </c:pt>
                <c:pt idx="3314">
                  <c:v>16.408236676418163</c:v>
                </c:pt>
                <c:pt idx="3315">
                  <c:v>16.409538188864364</c:v>
                </c:pt>
                <c:pt idx="3316">
                  <c:v>16.410839728369659</c:v>
                </c:pt>
                <c:pt idx="3317">
                  <c:v>16.412141295015672</c:v>
                </c:pt>
                <c:pt idx="3318">
                  <c:v>16.413442888883992</c:v>
                </c:pt>
                <c:pt idx="3319">
                  <c:v>16.414744510056188</c:v>
                </c:pt>
                <c:pt idx="3320">
                  <c:v>16.416046158613817</c:v>
                </c:pt>
                <c:pt idx="3321">
                  <c:v>16.417347834638413</c:v>
                </c:pt>
                <c:pt idx="3322">
                  <c:v>16.418649538211483</c:v>
                </c:pt>
                <c:pt idx="3323">
                  <c:v>16.419951269414515</c:v>
                </c:pt>
                <c:pt idx="3324">
                  <c:v>16.421253028328984</c:v>
                </c:pt>
                <c:pt idx="3325">
                  <c:v>16.422554815036335</c:v>
                </c:pt>
                <c:pt idx="3326">
                  <c:v>16.423856629618001</c:v>
                </c:pt>
                <c:pt idx="3327">
                  <c:v>16.425158472155388</c:v>
                </c:pt>
                <c:pt idx="3328">
                  <c:v>16.426460342729886</c:v>
                </c:pt>
                <c:pt idx="3329">
                  <c:v>16.427762241422862</c:v>
                </c:pt>
                <c:pt idx="3330">
                  <c:v>16.429064168315662</c:v>
                </c:pt>
                <c:pt idx="3331">
                  <c:v>16.430366123489609</c:v>
                </c:pt>
                <c:pt idx="3332">
                  <c:v>16.431668107026017</c:v>
                </c:pt>
                <c:pt idx="3333">
                  <c:v>16.432970119006171</c:v>
                </c:pt>
                <c:pt idx="3334">
                  <c:v>16.434272159511341</c:v>
                </c:pt>
                <c:pt idx="3335">
                  <c:v>16.435574228622766</c:v>
                </c:pt>
                <c:pt idx="3336">
                  <c:v>16.436876326421675</c:v>
                </c:pt>
                <c:pt idx="3337">
                  <c:v>16.43817845298928</c:v>
                </c:pt>
                <c:pt idx="3338">
                  <c:v>16.439480608406761</c:v>
                </c:pt>
                <c:pt idx="3339">
                  <c:v>16.440782792755293</c:v>
                </c:pt>
                <c:pt idx="3340">
                  <c:v>16.442085006116017</c:v>
                </c:pt>
                <c:pt idx="3341">
                  <c:v>16.443387248570062</c:v>
                </c:pt>
                <c:pt idx="3342">
                  <c:v>16.444689520198537</c:v>
                </c:pt>
                <c:pt idx="3343">
                  <c:v>16.445991821082529</c:v>
                </c:pt>
                <c:pt idx="3344">
                  <c:v>16.447294151303112</c:v>
                </c:pt>
                <c:pt idx="3345">
                  <c:v>16.448596510941325</c:v>
                </c:pt>
                <c:pt idx="3346">
                  <c:v>16.449898900078203</c:v>
                </c:pt>
                <c:pt idx="3347">
                  <c:v>16.451201318794755</c:v>
                </c:pt>
                <c:pt idx="3348">
                  <c:v>16.452503767171976</c:v>
                </c:pt>
                <c:pt idx="3349">
                  <c:v>16.453806245290831</c:v>
                </c:pt>
                <c:pt idx="3350">
                  <c:v>16.455108753232274</c:v>
                </c:pt>
                <c:pt idx="3351">
                  <c:v>16.456411291077238</c:v>
                </c:pt>
                <c:pt idx="3352">
                  <c:v>16.457713858906637</c:v>
                </c:pt>
                <c:pt idx="3353">
                  <c:v>16.459016456801368</c:v>
                </c:pt>
                <c:pt idx="3354">
                  <c:v>16.4603190848423</c:v>
                </c:pt>
                <c:pt idx="3355">
                  <c:v>16.461621743110292</c:v>
                </c:pt>
                <c:pt idx="3356">
                  <c:v>16.462924431686183</c:v>
                </c:pt>
                <c:pt idx="3357">
                  <c:v>16.464227150650792</c:v>
                </c:pt>
                <c:pt idx="3358">
                  <c:v>16.46552990008491</c:v>
                </c:pt>
                <c:pt idx="3359">
                  <c:v>16.466832680069327</c:v>
                </c:pt>
                <c:pt idx="3360">
                  <c:v>16.468135490684798</c:v>
                </c:pt>
                <c:pt idx="3361">
                  <c:v>16.469438332012068</c:v>
                </c:pt>
                <c:pt idx="3362">
                  <c:v>16.470741204131858</c:v>
                </c:pt>
                <c:pt idx="3363">
                  <c:v>16.47204410712488</c:v>
                </c:pt>
                <c:pt idx="3364">
                  <c:v>16.473347041071818</c:v>
                </c:pt>
                <c:pt idx="3365">
                  <c:v>16.474650006053331</c:v>
                </c:pt>
                <c:pt idx="3366">
                  <c:v>16.475953002150078</c:v>
                </c:pt>
                <c:pt idx="3367">
                  <c:v>16.477256029442685</c:v>
                </c:pt>
                <c:pt idx="3368">
                  <c:v>16.478559088011767</c:v>
                </c:pt>
                <c:pt idx="3369">
                  <c:v>16.479862177937918</c:v>
                </c:pt>
                <c:pt idx="3370">
                  <c:v>16.481165299301711</c:v>
                </c:pt>
                <c:pt idx="3371">
                  <c:v>16.482468452183706</c:v>
                </c:pt>
                <c:pt idx="3372">
                  <c:v>16.483771636664439</c:v>
                </c:pt>
                <c:pt idx="3373">
                  <c:v>16.485074852824432</c:v>
                </c:pt>
                <c:pt idx="3374">
                  <c:v>16.48637810074419</c:v>
                </c:pt>
                <c:pt idx="3375">
                  <c:v>16.487681380504192</c:v>
                </c:pt>
                <c:pt idx="3376">
                  <c:v>16.488984692184907</c:v>
                </c:pt>
                <c:pt idx="3377">
                  <c:v>16.490288035866783</c:v>
                </c:pt>
                <c:pt idx="3378">
                  <c:v>16.49159141163025</c:v>
                </c:pt>
                <c:pt idx="3379">
                  <c:v>16.492894819555719</c:v>
                </c:pt>
                <c:pt idx="3380">
                  <c:v>16.494198259723586</c:v>
                </c:pt>
                <c:pt idx="3381">
                  <c:v>16.495501732214226</c:v>
                </c:pt>
                <c:pt idx="3382">
                  <c:v>16.496805237107999</c:v>
                </c:pt>
                <c:pt idx="3383">
                  <c:v>16.498108774485246</c:v>
                </c:pt>
                <c:pt idx="3384">
                  <c:v>16.499412344426286</c:v>
                </c:pt>
                <c:pt idx="3385">
                  <c:v>16.500715947011429</c:v>
                </c:pt>
                <c:pt idx="3386">
                  <c:v>16.502019582320958</c:v>
                </c:pt>
                <c:pt idx="3387">
                  <c:v>16.503323250435145</c:v>
                </c:pt>
                <c:pt idx="3388">
                  <c:v>16.504626951434247</c:v>
                </c:pt>
                <c:pt idx="3389">
                  <c:v>16.505930685398493</c:v>
                </c:pt>
                <c:pt idx="3390">
                  <c:v>16.507234452408106</c:v>
                </c:pt>
                <c:pt idx="3391">
                  <c:v>16.508538252543278</c:v>
                </c:pt>
                <c:pt idx="3392">
                  <c:v>16.509842085884198</c:v>
                </c:pt>
                <c:pt idx="3393">
                  <c:v>16.511145952511033</c:v>
                </c:pt>
                <c:pt idx="3394">
                  <c:v>16.512449852503927</c:v>
                </c:pt>
                <c:pt idx="3395">
                  <c:v>16.51375378594301</c:v>
                </c:pt>
                <c:pt idx="3396">
                  <c:v>16.515057752908401</c:v>
                </c:pt>
                <c:pt idx="3397">
                  <c:v>16.51636175348019</c:v>
                </c:pt>
                <c:pt idx="3398">
                  <c:v>16.517665787738462</c:v>
                </c:pt>
                <c:pt idx="3399">
                  <c:v>16.518969855763277</c:v>
                </c:pt>
                <c:pt idx="3400">
                  <c:v>16.520273957634682</c:v>
                </c:pt>
                <c:pt idx="3401">
                  <c:v>16.521578093432701</c:v>
                </c:pt>
                <c:pt idx="3402">
                  <c:v>16.522882263237353</c:v>
                </c:pt>
                <c:pt idx="3403">
                  <c:v>16.524186467128629</c:v>
                </c:pt>
                <c:pt idx="3404">
                  <c:v>16.525490705186503</c:v>
                </c:pt>
                <c:pt idx="3405">
                  <c:v>16.52679497749094</c:v>
                </c:pt>
                <c:pt idx="3406">
                  <c:v>16.528099284121886</c:v>
                </c:pt>
                <c:pt idx="3407">
                  <c:v>16.529403625159265</c:v>
                </c:pt>
                <c:pt idx="3408">
                  <c:v>16.530708000682989</c:v>
                </c:pt>
                <c:pt idx="3409">
                  <c:v>16.532012410772953</c:v>
                </c:pt>
                <c:pt idx="3410">
                  <c:v>16.533316855509042</c:v>
                </c:pt>
                <c:pt idx="3411">
                  <c:v>16.534621334971099</c:v>
                </c:pt>
                <c:pt idx="3412">
                  <c:v>16.535925849238986</c:v>
                </c:pt>
                <c:pt idx="3413">
                  <c:v>16.537230398392531</c:v>
                </c:pt>
                <c:pt idx="3414">
                  <c:v>16.538534982511528</c:v>
                </c:pt>
                <c:pt idx="3415">
                  <c:v>16.539839601675794</c:v>
                </c:pt>
                <c:pt idx="3416">
                  <c:v>16.541144255965097</c:v>
                </c:pt>
                <c:pt idx="3417">
                  <c:v>16.542448945459206</c:v>
                </c:pt>
                <c:pt idx="3418">
                  <c:v>16.543753670237862</c:v>
                </c:pt>
                <c:pt idx="3419">
                  <c:v>16.545058430380802</c:v>
                </c:pt>
                <c:pt idx="3420">
                  <c:v>16.546363225967738</c:v>
                </c:pt>
                <c:pt idx="3421">
                  <c:v>16.547668057078369</c:v>
                </c:pt>
                <c:pt idx="3422">
                  <c:v>16.548972923792373</c:v>
                </c:pt>
                <c:pt idx="3423">
                  <c:v>16.550277826189426</c:v>
                </c:pt>
                <c:pt idx="3424">
                  <c:v>16.55158276434917</c:v>
                </c:pt>
                <c:pt idx="3425">
                  <c:v>16.552887738351245</c:v>
                </c:pt>
                <c:pt idx="3426">
                  <c:v>16.554192748275266</c:v>
                </c:pt>
                <c:pt idx="3427">
                  <c:v>16.555497794200846</c:v>
                </c:pt>
                <c:pt idx="3428">
                  <c:v>16.556802876207559</c:v>
                </c:pt>
                <c:pt idx="3429">
                  <c:v>16.558107994374986</c:v>
                </c:pt>
                <c:pt idx="3430">
                  <c:v>16.559413148782681</c:v>
                </c:pt>
                <c:pt idx="3431">
                  <c:v>16.560718339510181</c:v>
                </c:pt>
                <c:pt idx="3432">
                  <c:v>16.562023566637016</c:v>
                </c:pt>
                <c:pt idx="3433">
                  <c:v>16.563328830242693</c:v>
                </c:pt>
                <c:pt idx="3434">
                  <c:v>16.564634130406706</c:v>
                </c:pt>
                <c:pt idx="3435">
                  <c:v>16.565939467208533</c:v>
                </c:pt>
                <c:pt idx="3436">
                  <c:v>16.567244840727636</c:v>
                </c:pt>
                <c:pt idx="3437">
                  <c:v>16.568550251043469</c:v>
                </c:pt>
                <c:pt idx="3438">
                  <c:v>16.569855698235457</c:v>
                </c:pt>
                <c:pt idx="3439">
                  <c:v>16.571161182383019</c:v>
                </c:pt>
                <c:pt idx="3440">
                  <c:v>16.57246670356556</c:v>
                </c:pt>
                <c:pt idx="3441">
                  <c:v>16.573772261862459</c:v>
                </c:pt>
                <c:pt idx="3442">
                  <c:v>16.575077857353097</c:v>
                </c:pt>
                <c:pt idx="3443">
                  <c:v>16.576383490116825</c:v>
                </c:pt>
                <c:pt idx="3444">
                  <c:v>16.577689160232989</c:v>
                </c:pt>
                <c:pt idx="3445">
                  <c:v>16.578994867780906</c:v>
                </c:pt>
                <c:pt idx="3446">
                  <c:v>16.580300612839899</c:v>
                </c:pt>
                <c:pt idx="3447">
                  <c:v>16.581606395489253</c:v>
                </c:pt>
                <c:pt idx="3448">
                  <c:v>16.58291221580826</c:v>
                </c:pt>
                <c:pt idx="3449">
                  <c:v>16.584218073876183</c:v>
                </c:pt>
                <c:pt idx="3450">
                  <c:v>16.585523969772272</c:v>
                </c:pt>
                <c:pt idx="3451">
                  <c:v>16.586829903575765</c:v>
                </c:pt>
                <c:pt idx="3452">
                  <c:v>16.588135875365886</c:v>
                </c:pt>
                <c:pt idx="3453">
                  <c:v>16.589441885221841</c:v>
                </c:pt>
                <c:pt idx="3454">
                  <c:v>16.590747933222826</c:v>
                </c:pt>
                <c:pt idx="3455">
                  <c:v>16.592054019448017</c:v>
                </c:pt>
                <c:pt idx="3456">
                  <c:v>16.593360143976575</c:v>
                </c:pt>
                <c:pt idx="3457">
                  <c:v>16.59466630688766</c:v>
                </c:pt>
                <c:pt idx="3458">
                  <c:v>16.595972508260395</c:v>
                </c:pt>
                <c:pt idx="3459">
                  <c:v>16.59727874817391</c:v>
                </c:pt>
                <c:pt idx="3460">
                  <c:v>16.598585026707312</c:v>
                </c:pt>
                <c:pt idx="3461">
                  <c:v>16.599891343939682</c:v>
                </c:pt>
                <c:pt idx="3462">
                  <c:v>16.601197699950113</c:v>
                </c:pt>
                <c:pt idx="3463">
                  <c:v>16.602504094817654</c:v>
                </c:pt>
                <c:pt idx="3464">
                  <c:v>16.603810528621363</c:v>
                </c:pt>
                <c:pt idx="3465">
                  <c:v>16.60511700144027</c:v>
                </c:pt>
                <c:pt idx="3466">
                  <c:v>16.606423513353405</c:v>
                </c:pt>
                <c:pt idx="3467">
                  <c:v>16.607730064439764</c:v>
                </c:pt>
                <c:pt idx="3468">
                  <c:v>16.60903665477835</c:v>
                </c:pt>
                <c:pt idx="3469">
                  <c:v>16.610343284448135</c:v>
                </c:pt>
                <c:pt idx="3470">
                  <c:v>16.61164995352809</c:v>
                </c:pt>
                <c:pt idx="3471">
                  <c:v>16.612956662097162</c:v>
                </c:pt>
                <c:pt idx="3472">
                  <c:v>16.614263410234287</c:v>
                </c:pt>
                <c:pt idx="3473">
                  <c:v>16.615570198018393</c:v>
                </c:pt>
                <c:pt idx="3474">
                  <c:v>16.616877025528389</c:v>
                </c:pt>
                <c:pt idx="3475">
                  <c:v>16.61818389284317</c:v>
                </c:pt>
                <c:pt idx="3476">
                  <c:v>16.619490800041618</c:v>
                </c:pt>
                <c:pt idx="3477">
                  <c:v>16.620797747202605</c:v>
                </c:pt>
                <c:pt idx="3478">
                  <c:v>16.622104734404978</c:v>
                </c:pt>
                <c:pt idx="3479">
                  <c:v>16.623411761727588</c:v>
                </c:pt>
                <c:pt idx="3480">
                  <c:v>16.624718829249261</c:v>
                </c:pt>
                <c:pt idx="3481">
                  <c:v>16.626025937048809</c:v>
                </c:pt>
                <c:pt idx="3482">
                  <c:v>16.627333085205031</c:v>
                </c:pt>
                <c:pt idx="3483">
                  <c:v>16.628640273796723</c:v>
                </c:pt>
                <c:pt idx="3484">
                  <c:v>16.629947502902652</c:v>
                </c:pt>
                <c:pt idx="3485">
                  <c:v>16.631254772601586</c:v>
                </c:pt>
                <c:pt idx="3486">
                  <c:v>16.632562082972264</c:v>
                </c:pt>
                <c:pt idx="3487">
                  <c:v>16.633869434093427</c:v>
                </c:pt>
                <c:pt idx="3488">
                  <c:v>16.6351768260438</c:v>
                </c:pt>
                <c:pt idx="3489">
                  <c:v>16.636484258902087</c:v>
                </c:pt>
                <c:pt idx="3490">
                  <c:v>16.637791732746976</c:v>
                </c:pt>
                <c:pt idx="3491">
                  <c:v>16.639099247657164</c:v>
                </c:pt>
                <c:pt idx="3492">
                  <c:v>16.640406803711308</c:v>
                </c:pt>
                <c:pt idx="3493">
                  <c:v>16.641714400988072</c:v>
                </c:pt>
                <c:pt idx="3494">
                  <c:v>16.643022039566095</c:v>
                </c:pt>
                <c:pt idx="3495">
                  <c:v>16.644329719524013</c:v>
                </c:pt>
                <c:pt idx="3496">
                  <c:v>16.645637440940437</c:v>
                </c:pt>
                <c:pt idx="3497">
                  <c:v>16.646945203893974</c:v>
                </c:pt>
                <c:pt idx="3498">
                  <c:v>16.648253008463222</c:v>
                </c:pt>
                <c:pt idx="3499">
                  <c:v>16.649560854726751</c:v>
                </c:pt>
                <c:pt idx="3500">
                  <c:v>16.65086874276313</c:v>
                </c:pt>
                <c:pt idx="3501">
                  <c:v>16.652176672650924</c:v>
                </c:pt>
                <c:pt idx="3502">
                  <c:v>16.653484644468662</c:v>
                </c:pt>
                <c:pt idx="3503">
                  <c:v>16.654792658294877</c:v>
                </c:pt>
                <c:pt idx="3504">
                  <c:v>16.656100714208087</c:v>
                </c:pt>
                <c:pt idx="3505">
                  <c:v>16.657408812286793</c:v>
                </c:pt>
                <c:pt idx="3506">
                  <c:v>16.658716952609488</c:v>
                </c:pt>
                <c:pt idx="3507">
                  <c:v>16.660025135254653</c:v>
                </c:pt>
                <c:pt idx="3508">
                  <c:v>16.661333360300752</c:v>
                </c:pt>
                <c:pt idx="3509">
                  <c:v>16.662641627826243</c:v>
                </c:pt>
                <c:pt idx="3510">
                  <c:v>16.663949937909567</c:v>
                </c:pt>
                <c:pt idx="3511">
                  <c:v>16.665258290629151</c:v>
                </c:pt>
                <c:pt idx="3512">
                  <c:v>16.666566686063415</c:v>
                </c:pt>
                <c:pt idx="3513">
                  <c:v>16.66787512429077</c:v>
                </c:pt>
                <c:pt idx="3514">
                  <c:v>16.669183605389605</c:v>
                </c:pt>
                <c:pt idx="3515">
                  <c:v>16.670492129438298</c:v>
                </c:pt>
                <c:pt idx="3516">
                  <c:v>16.671800696515223</c:v>
                </c:pt>
                <c:pt idx="3517">
                  <c:v>16.673109306698741</c:v>
                </c:pt>
                <c:pt idx="3518">
                  <c:v>16.674417960067185</c:v>
                </c:pt>
                <c:pt idx="3519">
                  <c:v>16.675726656698906</c:v>
                </c:pt>
                <c:pt idx="3520">
                  <c:v>16.677035396672217</c:v>
                </c:pt>
                <c:pt idx="3521">
                  <c:v>16.678344180065427</c:v>
                </c:pt>
                <c:pt idx="3522">
                  <c:v>16.679653006956837</c:v>
                </c:pt>
                <c:pt idx="3523">
                  <c:v>16.680961877424732</c:v>
                </c:pt>
                <c:pt idx="3524">
                  <c:v>16.682270791547392</c:v>
                </c:pt>
                <c:pt idx="3525">
                  <c:v>16.683579749403073</c:v>
                </c:pt>
                <c:pt idx="3526">
                  <c:v>16.684888751070034</c:v>
                </c:pt>
                <c:pt idx="3527">
                  <c:v>16.686197796626509</c:v>
                </c:pt>
                <c:pt idx="3528">
                  <c:v>16.687506886150736</c:v>
                </c:pt>
                <c:pt idx="3529">
                  <c:v>16.688816019720917</c:v>
                </c:pt>
                <c:pt idx="3530">
                  <c:v>16.69012519741527</c:v>
                </c:pt>
                <c:pt idx="3531">
                  <c:v>16.691434419311989</c:v>
                </c:pt>
                <c:pt idx="3532">
                  <c:v>16.692743685489251</c:v>
                </c:pt>
                <c:pt idx="3533">
                  <c:v>16.694052996025228</c:v>
                </c:pt>
                <c:pt idx="3534">
                  <c:v>16.695362350998089</c:v>
                </c:pt>
                <c:pt idx="3535">
                  <c:v>16.696671750485976</c:v>
                </c:pt>
                <c:pt idx="3536">
                  <c:v>16.697981194567028</c:v>
                </c:pt>
                <c:pt idx="3537">
                  <c:v>16.699290683319372</c:v>
                </c:pt>
                <c:pt idx="3538">
                  <c:v>16.700600216821123</c:v>
                </c:pt>
                <c:pt idx="3539">
                  <c:v>16.701909795150389</c:v>
                </c:pt>
                <c:pt idx="3540">
                  <c:v>16.703219418385263</c:v>
                </c:pt>
                <c:pt idx="3541">
                  <c:v>16.704529086603824</c:v>
                </c:pt>
                <c:pt idx="3542">
                  <c:v>16.705838799884148</c:v>
                </c:pt>
                <c:pt idx="3543">
                  <c:v>16.70714855830429</c:v>
                </c:pt>
                <c:pt idx="3544">
                  <c:v>16.708458361942309</c:v>
                </c:pt>
                <c:pt idx="3545">
                  <c:v>16.709768210876234</c:v>
                </c:pt>
                <c:pt idx="3546">
                  <c:v>16.7110781051841</c:v>
                </c:pt>
                <c:pt idx="3547">
                  <c:v>16.712388044943925</c:v>
                </c:pt>
                <c:pt idx="3548">
                  <c:v>16.713698030233711</c:v>
                </c:pt>
                <c:pt idx="3549">
                  <c:v>16.715008061131456</c:v>
                </c:pt>
                <c:pt idx="3550">
                  <c:v>16.716318137715145</c:v>
                </c:pt>
                <c:pt idx="3551">
                  <c:v>16.71762826006276</c:v>
                </c:pt>
                <c:pt idx="3552">
                  <c:v>16.718938428252255</c:v>
                </c:pt>
                <c:pt idx="3553">
                  <c:v>16.720248642361589</c:v>
                </c:pt>
                <c:pt idx="3554">
                  <c:v>16.721558902468708</c:v>
                </c:pt>
                <c:pt idx="3555">
                  <c:v>16.722869208651538</c:v>
                </c:pt>
                <c:pt idx="3556">
                  <c:v>16.724179560988006</c:v>
                </c:pt>
                <c:pt idx="3557">
                  <c:v>16.725489959556022</c:v>
                </c:pt>
                <c:pt idx="3558">
                  <c:v>16.726800404433494</c:v>
                </c:pt>
                <c:pt idx="3559">
                  <c:v>16.728110895698304</c:v>
                </c:pt>
                <c:pt idx="3560">
                  <c:v>16.729421433428342</c:v>
                </c:pt>
                <c:pt idx="3561">
                  <c:v>16.730732017701477</c:v>
                </c:pt>
                <c:pt idx="3562">
                  <c:v>16.732042648595566</c:v>
                </c:pt>
                <c:pt idx="3563">
                  <c:v>16.733353326188464</c:v>
                </c:pt>
                <c:pt idx="3564">
                  <c:v>16.73466405055801</c:v>
                </c:pt>
                <c:pt idx="3565">
                  <c:v>16.735974821782033</c:v>
                </c:pt>
                <c:pt idx="3566">
                  <c:v>16.737285639938364</c:v>
                </c:pt>
                <c:pt idx="3567">
                  <c:v>16.738596505104798</c:v>
                </c:pt>
                <c:pt idx="3568">
                  <c:v>16.739907417359149</c:v>
                </c:pt>
                <c:pt idx="3569">
                  <c:v>16.741218376779202</c:v>
                </c:pt>
                <c:pt idx="3570">
                  <c:v>16.742529383442736</c:v>
                </c:pt>
                <c:pt idx="3571">
                  <c:v>16.743840437427529</c:v>
                </c:pt>
                <c:pt idx="3572">
                  <c:v>16.745151538811342</c:v>
                </c:pt>
                <c:pt idx="3573">
                  <c:v>16.746462687671922</c:v>
                </c:pt>
                <c:pt idx="3574">
                  <c:v>16.747773884087014</c:v>
                </c:pt>
                <c:pt idx="3575">
                  <c:v>16.74908512813435</c:v>
                </c:pt>
                <c:pt idx="3576">
                  <c:v>16.750396419891658</c:v>
                </c:pt>
                <c:pt idx="3577">
                  <c:v>16.751707759436641</c:v>
                </c:pt>
                <c:pt idx="3578">
                  <c:v>16.753019146847016</c:v>
                </c:pt>
                <c:pt idx="3579">
                  <c:v>16.754330582200467</c:v>
                </c:pt>
                <c:pt idx="3580">
                  <c:v>16.755642065574683</c:v>
                </c:pt>
                <c:pt idx="3581">
                  <c:v>16.756953597047339</c:v>
                </c:pt>
                <c:pt idx="3582">
                  <c:v>16.758265176696103</c:v>
                </c:pt>
                <c:pt idx="3583">
                  <c:v>16.759576804598627</c:v>
                </c:pt>
                <c:pt idx="3584">
                  <c:v>16.760888480832566</c:v>
                </c:pt>
                <c:pt idx="3585">
                  <c:v>16.762200205475555</c:v>
                </c:pt>
                <c:pt idx="3586">
                  <c:v>16.763511978605223</c:v>
                </c:pt>
                <c:pt idx="3587">
                  <c:v>16.764823800299187</c:v>
                </c:pt>
                <c:pt idx="3588">
                  <c:v>16.766135670635062</c:v>
                </c:pt>
                <c:pt idx="3589">
                  <c:v>16.767447589690448</c:v>
                </c:pt>
                <c:pt idx="3590">
                  <c:v>16.768759557542943</c:v>
                </c:pt>
                <c:pt idx="3591">
                  <c:v>16.770071574270123</c:v>
                </c:pt>
                <c:pt idx="3592">
                  <c:v>16.771383639949565</c:v>
                </c:pt>
                <c:pt idx="3593">
                  <c:v>16.772695754658834</c:v>
                </c:pt>
                <c:pt idx="3594">
                  <c:v>16.774007918475494</c:v>
                </c:pt>
                <c:pt idx="3595">
                  <c:v>16.775320131477084</c:v>
                </c:pt>
                <c:pt idx="3596">
                  <c:v>16.776632393741153</c:v>
                </c:pt>
                <c:pt idx="3597">
                  <c:v>16.77794470534522</c:v>
                </c:pt>
                <c:pt idx="3598">
                  <c:v>16.779257066366814</c:v>
                </c:pt>
                <c:pt idx="3599">
                  <c:v>16.780569476883443</c:v>
                </c:pt>
                <c:pt idx="3600">
                  <c:v>16.781881936972621</c:v>
                </c:pt>
                <c:pt idx="3601">
                  <c:v>16.783194446711832</c:v>
                </c:pt>
                <c:pt idx="3602">
                  <c:v>16.784507006178572</c:v>
                </c:pt>
                <c:pt idx="3603">
                  <c:v>16.785819615450315</c:v>
                </c:pt>
                <c:pt idx="3604">
                  <c:v>16.787132274604531</c:v>
                </c:pt>
                <c:pt idx="3605">
                  <c:v>16.788444983718687</c:v>
                </c:pt>
                <c:pt idx="3606">
                  <c:v>16.789757742870229</c:v>
                </c:pt>
                <c:pt idx="3607">
                  <c:v>16.791070552136603</c:v>
                </c:pt>
                <c:pt idx="3608">
                  <c:v>16.792383411595253</c:v>
                </c:pt>
                <c:pt idx="3609">
                  <c:v>16.793696321323598</c:v>
                </c:pt>
                <c:pt idx="3610">
                  <c:v>16.795009281399061</c:v>
                </c:pt>
                <c:pt idx="3611">
                  <c:v>16.796322291899056</c:v>
                </c:pt>
                <c:pt idx="3612">
                  <c:v>16.797635352900983</c:v>
                </c:pt>
                <c:pt idx="3613">
                  <c:v>16.798948464482237</c:v>
                </c:pt>
                <c:pt idx="3614">
                  <c:v>16.800261626720207</c:v>
                </c:pt>
                <c:pt idx="3615">
                  <c:v>16.801574839692275</c:v>
                </c:pt>
                <c:pt idx="3616">
                  <c:v>16.802888103475809</c:v>
                </c:pt>
                <c:pt idx="3617">
                  <c:v>16.804201418148168</c:v>
                </c:pt>
                <c:pt idx="3618">
                  <c:v>16.805514783786709</c:v>
                </c:pt>
                <c:pt idx="3619">
                  <c:v>16.806828200468786</c:v>
                </c:pt>
                <c:pt idx="3620">
                  <c:v>16.808141668271727</c:v>
                </c:pt>
                <c:pt idx="3621">
                  <c:v>16.809455187272874</c:v>
                </c:pt>
                <c:pt idx="3622">
                  <c:v>16.810768757549543</c:v>
                </c:pt>
                <c:pt idx="3623">
                  <c:v>16.812082379179053</c:v>
                </c:pt>
                <c:pt idx="3624">
                  <c:v>16.813396052238708</c:v>
                </c:pt>
                <c:pt idx="3625">
                  <c:v>16.814709776805817</c:v>
                </c:pt>
                <c:pt idx="3626">
                  <c:v>16.816023552957667</c:v>
                </c:pt>
                <c:pt idx="3627">
                  <c:v>16.817337380771541</c:v>
                </c:pt>
                <c:pt idx="3628">
                  <c:v>16.818651260324717</c:v>
                </c:pt>
                <c:pt idx="3629">
                  <c:v>16.819965191694465</c:v>
                </c:pt>
                <c:pt idx="3630">
                  <c:v>16.82127917495805</c:v>
                </c:pt>
                <c:pt idx="3631">
                  <c:v>16.822593210192721</c:v>
                </c:pt>
                <c:pt idx="3632">
                  <c:v>16.823907297475735</c:v>
                </c:pt>
                <c:pt idx="3633">
                  <c:v>16.825221436884327</c:v>
                </c:pt>
                <c:pt idx="3634">
                  <c:v>16.826535628495726</c:v>
                </c:pt>
                <c:pt idx="3635">
                  <c:v>16.827849872387162</c:v>
                </c:pt>
                <c:pt idx="3636">
                  <c:v>16.829164168635845</c:v>
                </c:pt>
                <c:pt idx="3637">
                  <c:v>16.830478517318998</c:v>
                </c:pt>
                <c:pt idx="3638">
                  <c:v>16.831792918513813</c:v>
                </c:pt>
                <c:pt idx="3639">
                  <c:v>16.833107372297498</c:v>
                </c:pt>
                <c:pt idx="3640">
                  <c:v>16.834421878747232</c:v>
                </c:pt>
                <c:pt idx="3641">
                  <c:v>16.835736437940202</c:v>
                </c:pt>
                <c:pt idx="3642">
                  <c:v>16.83705104995358</c:v>
                </c:pt>
                <c:pt idx="3643">
                  <c:v>16.83836571486454</c:v>
                </c:pt>
                <c:pt idx="3644">
                  <c:v>16.839680432750235</c:v>
                </c:pt>
                <c:pt idx="3645">
                  <c:v>16.840995203687825</c:v>
                </c:pt>
                <c:pt idx="3646">
                  <c:v>16.842310027754458</c:v>
                </c:pt>
                <c:pt idx="3647">
                  <c:v>16.843624905027266</c:v>
                </c:pt>
                <c:pt idx="3648">
                  <c:v>16.844939835583389</c:v>
                </c:pt>
                <c:pt idx="3649">
                  <c:v>16.846254819499954</c:v>
                </c:pt>
                <c:pt idx="3650">
                  <c:v>16.847569856854076</c:v>
                </c:pt>
                <c:pt idx="3651">
                  <c:v>16.848884947722873</c:v>
                </c:pt>
                <c:pt idx="3652">
                  <c:v>16.850200092183449</c:v>
                </c:pt>
                <c:pt idx="3653">
                  <c:v>16.851515290312911</c:v>
                </c:pt>
                <c:pt idx="3654">
                  <c:v>16.85283054218834</c:v>
                </c:pt>
                <c:pt idx="3655">
                  <c:v>16.854145847886826</c:v>
                </c:pt>
                <c:pt idx="3656">
                  <c:v>16.855461207485455</c:v>
                </c:pt>
                <c:pt idx="3657">
                  <c:v>16.856776621061297</c:v>
                </c:pt>
                <c:pt idx="3658">
                  <c:v>16.858092088691418</c:v>
                </c:pt>
                <c:pt idx="3659">
                  <c:v>16.85940761045288</c:v>
                </c:pt>
                <c:pt idx="3660">
                  <c:v>16.860723186422739</c:v>
                </c:pt>
                <c:pt idx="3661">
                  <c:v>16.862038816678037</c:v>
                </c:pt>
                <c:pt idx="3662">
                  <c:v>16.863354501295824</c:v>
                </c:pt>
                <c:pt idx="3663">
                  <c:v>16.864670240353128</c:v>
                </c:pt>
                <c:pt idx="3664">
                  <c:v>16.86598603392698</c:v>
                </c:pt>
                <c:pt idx="3665">
                  <c:v>16.867301882094406</c:v>
                </c:pt>
                <c:pt idx="3666">
                  <c:v>16.868617784932422</c:v>
                </c:pt>
                <c:pt idx="3667">
                  <c:v>16.869933742518036</c:v>
                </c:pt>
                <c:pt idx="3668">
                  <c:v>16.871249754928254</c:v>
                </c:pt>
                <c:pt idx="3669">
                  <c:v>16.87256582224007</c:v>
                </c:pt>
                <c:pt idx="3670">
                  <c:v>16.873881944530485</c:v>
                </c:pt>
                <c:pt idx="3671">
                  <c:v>16.87519812187648</c:v>
                </c:pt>
                <c:pt idx="3672">
                  <c:v>16.876514354355034</c:v>
                </c:pt>
                <c:pt idx="3673">
                  <c:v>16.877830642043129</c:v>
                </c:pt>
                <c:pt idx="3674">
                  <c:v>16.879146985017723</c:v>
                </c:pt>
                <c:pt idx="3675">
                  <c:v>16.880463383355789</c:v>
                </c:pt>
                <c:pt idx="3676">
                  <c:v>16.881779837134278</c:v>
                </c:pt>
                <c:pt idx="3677">
                  <c:v>16.883096346430143</c:v>
                </c:pt>
                <c:pt idx="3678">
                  <c:v>16.884412911320332</c:v>
                </c:pt>
                <c:pt idx="3679">
                  <c:v>16.885729531881779</c:v>
                </c:pt>
                <c:pt idx="3680">
                  <c:v>16.887046208191421</c:v>
                </c:pt>
                <c:pt idx="3681">
                  <c:v>16.888362940326193</c:v>
                </c:pt>
                <c:pt idx="3682">
                  <c:v>16.889679728363006</c:v>
                </c:pt>
                <c:pt idx="3683">
                  <c:v>16.890996572378789</c:v>
                </c:pt>
                <c:pt idx="3684">
                  <c:v>16.892313472450446</c:v>
                </c:pt>
                <c:pt idx="3685">
                  <c:v>16.893630428654891</c:v>
                </c:pt>
                <c:pt idx="3686">
                  <c:v>16.894947441069018</c:v>
                </c:pt>
                <c:pt idx="3687">
                  <c:v>16.896264509769725</c:v>
                </c:pt>
                <c:pt idx="3688">
                  <c:v>16.897581634833902</c:v>
                </c:pt>
                <c:pt idx="3689">
                  <c:v>16.898898816338434</c:v>
                </c:pt>
                <c:pt idx="3690">
                  <c:v>16.900216054360207</c:v>
                </c:pt>
                <c:pt idx="3691">
                  <c:v>16.901533348976084</c:v>
                </c:pt>
                <c:pt idx="3692">
                  <c:v>16.902850700262945</c:v>
                </c:pt>
                <c:pt idx="3693">
                  <c:v>16.90416810829765</c:v>
                </c:pt>
                <c:pt idx="3694">
                  <c:v>16.905485573157055</c:v>
                </c:pt>
                <c:pt idx="3695">
                  <c:v>16.906803094918018</c:v>
                </c:pt>
                <c:pt idx="3696">
                  <c:v>16.908120673657386</c:v>
                </c:pt>
                <c:pt idx="3697">
                  <c:v>16.909438309452003</c:v>
                </c:pt>
                <c:pt idx="3698">
                  <c:v>16.910756002378712</c:v>
                </c:pt>
                <c:pt idx="3699">
                  <c:v>16.912073752514338</c:v>
                </c:pt>
                <c:pt idx="3700">
                  <c:v>16.913391559935715</c:v>
                </c:pt>
                <c:pt idx="3701">
                  <c:v>16.914709424719668</c:v>
                </c:pt>
                <c:pt idx="3702">
                  <c:v>16.916027346943014</c:v>
                </c:pt>
                <c:pt idx="3703">
                  <c:v>16.917345326682572</c:v>
                </c:pt>
                <c:pt idx="3704">
                  <c:v>16.918663364015146</c:v>
                </c:pt>
                <c:pt idx="3705">
                  <c:v>16.919981459017542</c:v>
                </c:pt>
                <c:pt idx="3706">
                  <c:v>16.921299611766564</c:v>
                </c:pt>
                <c:pt idx="3707">
                  <c:v>16.922617822339006</c:v>
                </c:pt>
                <c:pt idx="3708">
                  <c:v>16.923936090811658</c:v>
                </c:pt>
                <c:pt idx="3709">
                  <c:v>16.9252544172613</c:v>
                </c:pt>
                <c:pt idx="3710">
                  <c:v>16.926572801764724</c:v>
                </c:pt>
                <c:pt idx="3711">
                  <c:v>16.927891244398701</c:v>
                </c:pt>
                <c:pt idx="3712">
                  <c:v>16.929209745240009</c:v>
                </c:pt>
                <c:pt idx="3713">
                  <c:v>16.93052830436541</c:v>
                </c:pt>
                <c:pt idx="3714">
                  <c:v>16.931846921851676</c:v>
                </c:pt>
                <c:pt idx="3715">
                  <c:v>16.933165597775556</c:v>
                </c:pt>
                <c:pt idx="3716">
                  <c:v>16.934484332213813</c:v>
                </c:pt>
                <c:pt idx="3717">
                  <c:v>16.935803125243197</c:v>
                </c:pt>
                <c:pt idx="3718">
                  <c:v>16.937121976940453</c:v>
                </c:pt>
                <c:pt idx="3719">
                  <c:v>16.93844088738232</c:v>
                </c:pt>
                <c:pt idx="3720">
                  <c:v>16.939759856645544</c:v>
                </c:pt>
                <c:pt idx="3721">
                  <c:v>16.941078884806856</c:v>
                </c:pt>
                <c:pt idx="3722">
                  <c:v>16.942397971942981</c:v>
                </c:pt>
                <c:pt idx="3723">
                  <c:v>16.94371711813065</c:v>
                </c:pt>
                <c:pt idx="3724">
                  <c:v>16.945036323446583</c:v>
                </c:pt>
                <c:pt idx="3725">
                  <c:v>16.946355587967496</c:v>
                </c:pt>
                <c:pt idx="3726">
                  <c:v>16.947674911770108</c:v>
                </c:pt>
                <c:pt idx="3727">
                  <c:v>16.948994294931122</c:v>
                </c:pt>
                <c:pt idx="3728">
                  <c:v>16.950313737527253</c:v>
                </c:pt>
                <c:pt idx="3729">
                  <c:v>16.951633239635193</c:v>
                </c:pt>
                <c:pt idx="3730">
                  <c:v>16.952952801331648</c:v>
                </c:pt>
                <c:pt idx="3731">
                  <c:v>16.954272422693307</c:v>
                </c:pt>
                <c:pt idx="3732">
                  <c:v>16.95559210379686</c:v>
                </c:pt>
                <c:pt idx="3733">
                  <c:v>16.956911844719002</c:v>
                </c:pt>
                <c:pt idx="3734">
                  <c:v>16.958231645536408</c:v>
                </c:pt>
                <c:pt idx="3735">
                  <c:v>16.959551506325763</c:v>
                </c:pt>
                <c:pt idx="3736">
                  <c:v>16.960871427163735</c:v>
                </c:pt>
                <c:pt idx="3737">
                  <c:v>16.962191408127008</c:v>
                </c:pt>
                <c:pt idx="3738">
                  <c:v>16.963511449292241</c:v>
                </c:pt>
                <c:pt idx="3739">
                  <c:v>16.964831550736108</c:v>
                </c:pt>
                <c:pt idx="3740">
                  <c:v>16.966151712535257</c:v>
                </c:pt>
                <c:pt idx="3741">
                  <c:v>16.967471934766362</c:v>
                </c:pt>
                <c:pt idx="3742">
                  <c:v>16.968792217506071</c:v>
                </c:pt>
                <c:pt idx="3743">
                  <c:v>16.97011256083103</c:v>
                </c:pt>
                <c:pt idx="3744">
                  <c:v>16.971432964817893</c:v>
                </c:pt>
                <c:pt idx="3745">
                  <c:v>16.97275342954331</c:v>
                </c:pt>
                <c:pt idx="3746">
                  <c:v>16.974073955083917</c:v>
                </c:pt>
                <c:pt idx="3747">
                  <c:v>16.975394541516351</c:v>
                </c:pt>
                <c:pt idx="3748">
                  <c:v>16.97671518891725</c:v>
                </c:pt>
                <c:pt idx="3749">
                  <c:v>16.978035897363242</c:v>
                </c:pt>
                <c:pt idx="3750">
                  <c:v>16.979356666930961</c:v>
                </c:pt>
                <c:pt idx="3751">
                  <c:v>16.980677497697034</c:v>
                </c:pt>
                <c:pt idx="3752">
                  <c:v>16.981998389738074</c:v>
                </c:pt>
                <c:pt idx="3753">
                  <c:v>16.983319343130717</c:v>
                </c:pt>
                <c:pt idx="3754">
                  <c:v>16.984640357951562</c:v>
                </c:pt>
                <c:pt idx="3755">
                  <c:v>16.985961434277232</c:v>
                </c:pt>
                <c:pt idx="3756">
                  <c:v>16.987282572184341</c:v>
                </c:pt>
                <c:pt idx="3757">
                  <c:v>16.988603771749489</c:v>
                </c:pt>
                <c:pt idx="3758">
                  <c:v>16.989925033049293</c:v>
                </c:pt>
                <c:pt idx="3759">
                  <c:v>16.991246356160342</c:v>
                </c:pt>
                <c:pt idx="3760">
                  <c:v>16.992567741159245</c:v>
                </c:pt>
                <c:pt idx="3761">
                  <c:v>16.993889188122594</c:v>
                </c:pt>
                <c:pt idx="3762">
                  <c:v>16.995210697126982</c:v>
                </c:pt>
                <c:pt idx="3763">
                  <c:v>16.996532268249009</c:v>
                </c:pt>
                <c:pt idx="3764">
                  <c:v>16.997853901565254</c:v>
                </c:pt>
                <c:pt idx="3765">
                  <c:v>16.999175597152309</c:v>
                </c:pt>
                <c:pt idx="3766">
                  <c:v>17.000497355086758</c:v>
                </c:pt>
                <c:pt idx="3767">
                  <c:v>17.001819175445178</c:v>
                </c:pt>
                <c:pt idx="3768">
                  <c:v>17.003141058304152</c:v>
                </c:pt>
                <c:pt idx="3769">
                  <c:v>17.004463003740256</c:v>
                </c:pt>
                <c:pt idx="3770">
                  <c:v>17.00578501183006</c:v>
                </c:pt>
                <c:pt idx="3771">
                  <c:v>17.007107082650137</c:v>
                </c:pt>
                <c:pt idx="3772">
                  <c:v>17.008429216277062</c:v>
                </c:pt>
                <c:pt idx="3773">
                  <c:v>17.009751412787391</c:v>
                </c:pt>
                <c:pt idx="3774">
                  <c:v>17.011073672257702</c:v>
                </c:pt>
                <c:pt idx="3775">
                  <c:v>17.012395994764546</c:v>
                </c:pt>
                <c:pt idx="3776">
                  <c:v>17.013718380384486</c:v>
                </c:pt>
                <c:pt idx="3777">
                  <c:v>17.015040829194081</c:v>
                </c:pt>
                <c:pt idx="3778">
                  <c:v>17.016363341269891</c:v>
                </c:pt>
                <c:pt idx="3779">
                  <c:v>17.017685916688464</c:v>
                </c:pt>
                <c:pt idx="3780">
                  <c:v>17.019008555526348</c:v>
                </c:pt>
                <c:pt idx="3781">
                  <c:v>17.0203312578601</c:v>
                </c:pt>
                <c:pt idx="3782">
                  <c:v>17.021654023766271</c:v>
                </c:pt>
                <c:pt idx="3783">
                  <c:v>17.022976853321396</c:v>
                </c:pt>
                <c:pt idx="3784">
                  <c:v>17.024299746602026</c:v>
                </c:pt>
                <c:pt idx="3785">
                  <c:v>17.025622703684697</c:v>
                </c:pt>
                <c:pt idx="3786">
                  <c:v>17.026945724645955</c:v>
                </c:pt>
                <c:pt idx="3787">
                  <c:v>17.028268809562334</c:v>
                </c:pt>
                <c:pt idx="3788">
                  <c:v>17.029591958510373</c:v>
                </c:pt>
                <c:pt idx="3789">
                  <c:v>17.030915171566605</c:v>
                </c:pt>
                <c:pt idx="3790">
                  <c:v>17.032238448807561</c:v>
                </c:pt>
                <c:pt idx="3791">
                  <c:v>17.033561790309776</c:v>
                </c:pt>
                <c:pt idx="3792">
                  <c:v>17.03488519614978</c:v>
                </c:pt>
                <c:pt idx="3793">
                  <c:v>17.036208666404097</c:v>
                </c:pt>
                <c:pt idx="3794">
                  <c:v>17.037532201149258</c:v>
                </c:pt>
                <c:pt idx="3795">
                  <c:v>17.038855800461779</c:v>
                </c:pt>
                <c:pt idx="3796">
                  <c:v>17.040179464418191</c:v>
                </c:pt>
                <c:pt idx="3797">
                  <c:v>17.041503193095014</c:v>
                </c:pt>
                <c:pt idx="3798">
                  <c:v>17.042826986568773</c:v>
                </c:pt>
                <c:pt idx="3799">
                  <c:v>17.044150844915976</c:v>
                </c:pt>
                <c:pt idx="3800">
                  <c:v>17.04547476821315</c:v>
                </c:pt>
                <c:pt idx="3801">
                  <c:v>17.046798756536809</c:v>
                </c:pt>
                <c:pt idx="3802">
                  <c:v>17.048122809963463</c:v>
                </c:pt>
                <c:pt idx="3803">
                  <c:v>17.04944692856963</c:v>
                </c:pt>
                <c:pt idx="3804">
                  <c:v>17.050771112431825</c:v>
                </c:pt>
                <c:pt idx="3805">
                  <c:v>17.052095361626552</c:v>
                </c:pt>
                <c:pt idx="3806">
                  <c:v>17.053419676230327</c:v>
                </c:pt>
                <c:pt idx="3807">
                  <c:v>17.054744056319656</c:v>
                </c:pt>
                <c:pt idx="3808">
                  <c:v>17.056068501971055</c:v>
                </c:pt>
                <c:pt idx="3809">
                  <c:v>17.057393013261013</c:v>
                </c:pt>
                <c:pt idx="3810">
                  <c:v>17.058717590266049</c:v>
                </c:pt>
                <c:pt idx="3811">
                  <c:v>17.060042233062667</c:v>
                </c:pt>
                <c:pt idx="3812">
                  <c:v>17.061366941727368</c:v>
                </c:pt>
                <c:pt idx="3813">
                  <c:v>17.062691716336655</c:v>
                </c:pt>
                <c:pt idx="3814">
                  <c:v>17.064016556967033</c:v>
                </c:pt>
                <c:pt idx="3815">
                  <c:v>17.065341463694995</c:v>
                </c:pt>
                <c:pt idx="3816">
                  <c:v>17.066666436597053</c:v>
                </c:pt>
                <c:pt idx="3817">
                  <c:v>17.067991475749697</c:v>
                </c:pt>
                <c:pt idx="3818">
                  <c:v>17.06931658122943</c:v>
                </c:pt>
                <c:pt idx="3819">
                  <c:v>17.070641753112749</c:v>
                </c:pt>
                <c:pt idx="3820">
                  <c:v>17.071966991476149</c:v>
                </c:pt>
                <c:pt idx="3821">
                  <c:v>17.073292296396129</c:v>
                </c:pt>
                <c:pt idx="3822">
                  <c:v>17.074617667949187</c:v>
                </c:pt>
                <c:pt idx="3823">
                  <c:v>17.075943106211817</c:v>
                </c:pt>
                <c:pt idx="3824">
                  <c:v>17.077268611260514</c:v>
                </c:pt>
                <c:pt idx="3825">
                  <c:v>17.07859418317177</c:v>
                </c:pt>
                <c:pt idx="3826">
                  <c:v>17.079919822022081</c:v>
                </c:pt>
                <c:pt idx="3827">
                  <c:v>17.081245527887944</c:v>
                </c:pt>
                <c:pt idx="3828">
                  <c:v>17.082571300845842</c:v>
                </c:pt>
                <c:pt idx="3829">
                  <c:v>17.083897140972276</c:v>
                </c:pt>
                <c:pt idx="3830">
                  <c:v>17.085223048343735</c:v>
                </c:pt>
                <c:pt idx="3831">
                  <c:v>17.086549023036717</c:v>
                </c:pt>
                <c:pt idx="3832">
                  <c:v>17.087875065127712</c:v>
                </c:pt>
                <c:pt idx="3833">
                  <c:v>17.089201174693198</c:v>
                </c:pt>
                <c:pt idx="3834">
                  <c:v>17.090527351809683</c:v>
                </c:pt>
                <c:pt idx="3835">
                  <c:v>17.091853596553655</c:v>
                </c:pt>
                <c:pt idx="3836">
                  <c:v>17.093179909001599</c:v>
                </c:pt>
                <c:pt idx="3837">
                  <c:v>17.094506289230011</c:v>
                </c:pt>
                <c:pt idx="3838">
                  <c:v>17.09583273731538</c:v>
                </c:pt>
                <c:pt idx="3839">
                  <c:v>17.097159253334194</c:v>
                </c:pt>
                <c:pt idx="3840">
                  <c:v>17.098485837362947</c:v>
                </c:pt>
                <c:pt idx="3841">
                  <c:v>17.099812489478133</c:v>
                </c:pt>
                <c:pt idx="3842">
                  <c:v>17.101139209756237</c:v>
                </c:pt>
                <c:pt idx="3843">
                  <c:v>17.102465998273754</c:v>
                </c:pt>
                <c:pt idx="3844">
                  <c:v>17.103792855107173</c:v>
                </c:pt>
                <c:pt idx="3845">
                  <c:v>17.105119780332984</c:v>
                </c:pt>
                <c:pt idx="3846">
                  <c:v>17.106446774027681</c:v>
                </c:pt>
                <c:pt idx="3847">
                  <c:v>17.107773836267761</c:v>
                </c:pt>
                <c:pt idx="3848">
                  <c:v>17.109100967129706</c:v>
                </c:pt>
                <c:pt idx="3849">
                  <c:v>17.11042816669001</c:v>
                </c:pt>
                <c:pt idx="3850">
                  <c:v>17.111755435025174</c:v>
                </c:pt>
                <c:pt idx="3851">
                  <c:v>17.11308277221168</c:v>
                </c:pt>
                <c:pt idx="3852">
                  <c:v>17.114410178326033</c:v>
                </c:pt>
                <c:pt idx="3853">
                  <c:v>17.115737653444715</c:v>
                </c:pt>
                <c:pt idx="3854">
                  <c:v>17.117065197644227</c:v>
                </c:pt>
                <c:pt idx="3855">
                  <c:v>17.118392811001065</c:v>
                </c:pt>
                <c:pt idx="3856">
                  <c:v>17.119720493591721</c:v>
                </c:pt>
                <c:pt idx="3857">
                  <c:v>17.121048245492695</c:v>
                </c:pt>
                <c:pt idx="3858">
                  <c:v>17.122376066780483</c:v>
                </c:pt>
                <c:pt idx="3859">
                  <c:v>17.123703957531575</c:v>
                </c:pt>
                <c:pt idx="3860">
                  <c:v>17.125031917822476</c:v>
                </c:pt>
                <c:pt idx="3861">
                  <c:v>17.126359947729682</c:v>
                </c:pt>
                <c:pt idx="3862">
                  <c:v>17.127688047329698</c:v>
                </c:pt>
                <c:pt idx="3863">
                  <c:v>17.129016216699014</c:v>
                </c:pt>
                <c:pt idx="3864">
                  <c:v>17.130344455914138</c:v>
                </c:pt>
                <c:pt idx="3865">
                  <c:v>17.131672765051576</c:v>
                </c:pt>
                <c:pt idx="3866">
                  <c:v>17.133001144187816</c:v>
                </c:pt>
                <c:pt idx="3867">
                  <c:v>17.134329593399379</c:v>
                </c:pt>
                <c:pt idx="3868">
                  <c:v>17.135658112762755</c:v>
                </c:pt>
                <c:pt idx="3869">
                  <c:v>17.136986702354459</c:v>
                </c:pt>
                <c:pt idx="3870">
                  <c:v>17.138315362250992</c:v>
                </c:pt>
                <c:pt idx="3871">
                  <c:v>17.139644092528869</c:v>
                </c:pt>
                <c:pt idx="3872">
                  <c:v>17.140972893264589</c:v>
                </c:pt>
                <c:pt idx="3873">
                  <c:v>17.142301764534672</c:v>
                </c:pt>
                <c:pt idx="3874">
                  <c:v>17.143630706415621</c:v>
                </c:pt>
                <c:pt idx="3875">
                  <c:v>17.144959718983948</c:v>
                </c:pt>
                <c:pt idx="3876">
                  <c:v>17.146288802316171</c:v>
                </c:pt>
                <c:pt idx="3877">
                  <c:v>17.147617956488801</c:v>
                </c:pt>
                <c:pt idx="3878">
                  <c:v>17.148947181578357</c:v>
                </c:pt>
                <c:pt idx="3879">
                  <c:v>17.150276477661357</c:v>
                </c:pt>
                <c:pt idx="3880">
                  <c:v>17.151605844814316</c:v>
                </c:pt>
                <c:pt idx="3881">
                  <c:v>17.152935283113756</c:v>
                </c:pt>
                <c:pt idx="3882">
                  <c:v>17.154264792636198</c:v>
                </c:pt>
                <c:pt idx="3883">
                  <c:v>17.155594373458161</c:v>
                </c:pt>
                <c:pt idx="3884">
                  <c:v>17.156924025656181</c:v>
                </c:pt>
                <c:pt idx="3885">
                  <c:v>17.15825374930677</c:v>
                </c:pt>
                <c:pt idx="3886">
                  <c:v>17.159583544486463</c:v>
                </c:pt>
                <c:pt idx="3887">
                  <c:v>17.160913411271785</c:v>
                </c:pt>
                <c:pt idx="3888">
                  <c:v>17.162243349739271</c:v>
                </c:pt>
                <c:pt idx="3889">
                  <c:v>17.163573359965447</c:v>
                </c:pt>
                <c:pt idx="3890">
                  <c:v>17.164903442026855</c:v>
                </c:pt>
                <c:pt idx="3891">
                  <c:v>17.166233596000026</c:v>
                </c:pt>
                <c:pt idx="3892">
                  <c:v>17.167563821961501</c:v>
                </c:pt>
                <c:pt idx="3893">
                  <c:v>17.168894119987812</c:v>
                </c:pt>
                <c:pt idx="3894">
                  <c:v>17.170224490155505</c:v>
                </c:pt>
                <c:pt idx="3895">
                  <c:v>17.171554932541124</c:v>
                </c:pt>
                <c:pt idx="3896">
                  <c:v>17.172885447221208</c:v>
                </c:pt>
                <c:pt idx="3897">
                  <c:v>17.174216034272312</c:v>
                </c:pt>
                <c:pt idx="3898">
                  <c:v>17.175546693770979</c:v>
                </c:pt>
                <c:pt idx="3899">
                  <c:v>17.176877425793762</c:v>
                </c:pt>
                <c:pt idx="3900">
                  <c:v>17.178208230417212</c:v>
                </c:pt>
                <c:pt idx="3901">
                  <c:v>17.179539107717886</c:v>
                </c:pt>
                <c:pt idx="3902">
                  <c:v>17.180870057772335</c:v>
                </c:pt>
                <c:pt idx="3903">
                  <c:v>17.182201080657123</c:v>
                </c:pt>
                <c:pt idx="3904">
                  <c:v>17.183532176448814</c:v>
                </c:pt>
                <c:pt idx="3905">
                  <c:v>17.18486334522396</c:v>
                </c:pt>
                <c:pt idx="3906">
                  <c:v>17.186194587059141</c:v>
                </c:pt>
                <c:pt idx="3907">
                  <c:v>17.187525902030913</c:v>
                </c:pt>
                <c:pt idx="3908">
                  <c:v>17.18885729021585</c:v>
                </c:pt>
                <c:pt idx="3909">
                  <c:v>17.190188751690528</c:v>
                </c:pt>
                <c:pt idx="3910">
                  <c:v>17.191520286531521</c:v>
                </c:pt>
                <c:pt idx="3911">
                  <c:v>17.192851894815398</c:v>
                </c:pt>
                <c:pt idx="3912">
                  <c:v>17.194183576618748</c:v>
                </c:pt>
                <c:pt idx="3913">
                  <c:v>17.195515332018147</c:v>
                </c:pt>
                <c:pt idx="3914">
                  <c:v>17.196847161090179</c:v>
                </c:pt>
                <c:pt idx="3915">
                  <c:v>17.198179063911439</c:v>
                </c:pt>
                <c:pt idx="3916">
                  <c:v>17.199511040558505</c:v>
                </c:pt>
                <c:pt idx="3917">
                  <c:v>17.200843091107981</c:v>
                </c:pt>
                <c:pt idx="3918">
                  <c:v>17.202175215636451</c:v>
                </c:pt>
                <c:pt idx="3919">
                  <c:v>17.203507414220518</c:v>
                </c:pt>
                <c:pt idx="3920">
                  <c:v>17.204839686936783</c:v>
                </c:pt>
                <c:pt idx="3921">
                  <c:v>17.206172033861847</c:v>
                </c:pt>
                <c:pt idx="3922">
                  <c:v>17.207504455072314</c:v>
                </c:pt>
                <c:pt idx="3923">
                  <c:v>17.208836950644791</c:v>
                </c:pt>
                <c:pt idx="3924">
                  <c:v>17.210169520655896</c:v>
                </c:pt>
                <c:pt idx="3925">
                  <c:v>17.211502165182239</c:v>
                </c:pt>
                <c:pt idx="3926">
                  <c:v>17.212834884300435</c:v>
                </c:pt>
                <c:pt idx="3927">
                  <c:v>17.214167678087108</c:v>
                </c:pt>
                <c:pt idx="3928">
                  <c:v>17.215500546618877</c:v>
                </c:pt>
                <c:pt idx="3929">
                  <c:v>17.21683348997237</c:v>
                </c:pt>
                <c:pt idx="3930">
                  <c:v>17.218166508224211</c:v>
                </c:pt>
                <c:pt idx="3931">
                  <c:v>17.219499601451037</c:v>
                </c:pt>
                <c:pt idx="3932">
                  <c:v>17.220832769729483</c:v>
                </c:pt>
                <c:pt idx="3933">
                  <c:v>17.222166013136185</c:v>
                </c:pt>
                <c:pt idx="3934">
                  <c:v>17.223499331747785</c:v>
                </c:pt>
                <c:pt idx="3935">
                  <c:v>17.224832725640923</c:v>
                </c:pt>
                <c:pt idx="3936">
                  <c:v>17.226166194892254</c:v>
                </c:pt>
                <c:pt idx="3937">
                  <c:v>17.227499739578427</c:v>
                </c:pt>
                <c:pt idx="3938">
                  <c:v>17.22883335977609</c:v>
                </c:pt>
                <c:pt idx="3939">
                  <c:v>17.230167055561907</c:v>
                </c:pt>
                <c:pt idx="3940">
                  <c:v>17.231500827012532</c:v>
                </c:pt>
                <c:pt idx="3941">
                  <c:v>17.232834674204639</c:v>
                </c:pt>
                <c:pt idx="3942">
                  <c:v>17.234168597214886</c:v>
                </c:pt>
                <c:pt idx="3943">
                  <c:v>17.23550259611995</c:v>
                </c:pt>
                <c:pt idx="3944">
                  <c:v>17.236836670996503</c:v>
                </c:pt>
                <c:pt idx="3945">
                  <c:v>17.238170821921223</c:v>
                </c:pt>
                <c:pt idx="3946">
                  <c:v>17.239505048970788</c:v>
                </c:pt>
                <c:pt idx="3947">
                  <c:v>17.24083935222189</c:v>
                </c:pt>
                <c:pt idx="3948">
                  <c:v>17.242173731751215</c:v>
                </c:pt>
                <c:pt idx="3949">
                  <c:v>17.243508187635456</c:v>
                </c:pt>
                <c:pt idx="3950">
                  <c:v>17.244842719951304</c:v>
                </c:pt>
                <c:pt idx="3951">
                  <c:v>17.246177328775463</c:v>
                </c:pt>
                <c:pt idx="3952">
                  <c:v>17.247512014184636</c:v>
                </c:pt>
                <c:pt idx="3953">
                  <c:v>17.248846776255533</c:v>
                </c:pt>
                <c:pt idx="3954">
                  <c:v>17.250181615064861</c:v>
                </c:pt>
                <c:pt idx="3955">
                  <c:v>17.251516530689337</c:v>
                </c:pt>
                <c:pt idx="3956">
                  <c:v>17.252851523205671</c:v>
                </c:pt>
                <c:pt idx="3957">
                  <c:v>17.254186592690601</c:v>
                </c:pt>
                <c:pt idx="3958">
                  <c:v>17.255521739220846</c:v>
                </c:pt>
                <c:pt idx="3959">
                  <c:v>17.256856962873137</c:v>
                </c:pt>
                <c:pt idx="3960">
                  <c:v>17.258192263724204</c:v>
                </c:pt>
                <c:pt idx="3961">
                  <c:v>17.259527641850791</c:v>
                </c:pt>
                <c:pt idx="3962">
                  <c:v>17.26086309732964</c:v>
                </c:pt>
                <c:pt idx="3963">
                  <c:v>17.262198630237499</c:v>
                </c:pt>
                <c:pt idx="3964">
                  <c:v>17.263534240651111</c:v>
                </c:pt>
                <c:pt idx="3965">
                  <c:v>17.264869928647244</c:v>
                </c:pt>
                <c:pt idx="3966">
                  <c:v>17.266205694302649</c:v>
                </c:pt>
                <c:pt idx="3967">
                  <c:v>17.267541537694086</c:v>
                </c:pt>
                <c:pt idx="3968">
                  <c:v>17.268877458898334</c:v>
                </c:pt>
                <c:pt idx="3969">
                  <c:v>17.270213457992156</c:v>
                </c:pt>
                <c:pt idx="3970">
                  <c:v>17.271549535052333</c:v>
                </c:pt>
                <c:pt idx="3971">
                  <c:v>17.272885690155643</c:v>
                </c:pt>
                <c:pt idx="3972">
                  <c:v>17.274221923378871</c:v>
                </c:pt>
                <c:pt idx="3973">
                  <c:v>17.275558234798808</c:v>
                </c:pt>
                <c:pt idx="3974">
                  <c:v>17.27689462449225</c:v>
                </c:pt>
                <c:pt idx="3975">
                  <c:v>17.278231092535993</c:v>
                </c:pt>
                <c:pt idx="3976">
                  <c:v>17.279567639006842</c:v>
                </c:pt>
                <c:pt idx="3977">
                  <c:v>17.280904263981597</c:v>
                </c:pt>
                <c:pt idx="3978">
                  <c:v>17.282240967537081</c:v>
                </c:pt>
                <c:pt idx="3979">
                  <c:v>17.283577749750108</c:v>
                </c:pt>
                <c:pt idx="3980">
                  <c:v>17.284914610697495</c:v>
                </c:pt>
                <c:pt idx="3981">
                  <c:v>17.286251550456072</c:v>
                </c:pt>
                <c:pt idx="3982">
                  <c:v>17.28758856910267</c:v>
                </c:pt>
                <c:pt idx="3983">
                  <c:v>17.288925666714121</c:v>
                </c:pt>
                <c:pt idx="3984">
                  <c:v>17.290262843367273</c:v>
                </c:pt>
                <c:pt idx="3985">
                  <c:v>17.291600099138961</c:v>
                </c:pt>
                <c:pt idx="3986">
                  <c:v>17.292937434106044</c:v>
                </c:pt>
                <c:pt idx="3987">
                  <c:v>17.294274848345374</c:v>
                </c:pt>
                <c:pt idx="3988">
                  <c:v>17.295612341933811</c:v>
                </c:pt>
                <c:pt idx="3989">
                  <c:v>17.296949914948218</c:v>
                </c:pt>
                <c:pt idx="3990">
                  <c:v>17.298287567465469</c:v>
                </c:pt>
                <c:pt idx="3991">
                  <c:v>17.299625299562436</c:v>
                </c:pt>
                <c:pt idx="3992">
                  <c:v>17.300963111315998</c:v>
                </c:pt>
                <c:pt idx="3993">
                  <c:v>17.302301002803041</c:v>
                </c:pt>
                <c:pt idx="3994">
                  <c:v>17.303638974100458</c:v>
                </c:pt>
                <c:pt idx="3995">
                  <c:v>17.304977025285144</c:v>
                </c:pt>
                <c:pt idx="3996">
                  <c:v>17.306315156433996</c:v>
                </c:pt>
                <c:pt idx="3997">
                  <c:v>17.307653367623921</c:v>
                </c:pt>
                <c:pt idx="3998">
                  <c:v>17.308991658931831</c:v>
                </c:pt>
                <c:pt idx="3999">
                  <c:v>17.310330030434638</c:v>
                </c:pt>
                <c:pt idx="4000">
                  <c:v>17.311668482209274</c:v>
                </c:pt>
                <c:pt idx="4001">
                  <c:v>17.313007014332655</c:v>
                </c:pt>
                <c:pt idx="4002">
                  <c:v>17.314345626881718</c:v>
                </c:pt>
                <c:pt idx="4003">
                  <c:v>17.3156843199334</c:v>
                </c:pt>
                <c:pt idx="4004">
                  <c:v>17.317023093564647</c:v>
                </c:pt>
                <c:pt idx="4005">
                  <c:v>17.318361947852402</c:v>
                </c:pt>
                <c:pt idx="4006">
                  <c:v>17.319700882873622</c:v>
                </c:pt>
                <c:pt idx="4007">
                  <c:v>17.321039898705269</c:v>
                </c:pt>
                <c:pt idx="4008">
                  <c:v>17.322378995424305</c:v>
                </c:pt>
                <c:pt idx="4009">
                  <c:v>17.3237181731077</c:v>
                </c:pt>
                <c:pt idx="4010">
                  <c:v>17.325057431832434</c:v>
                </c:pt>
                <c:pt idx="4011">
                  <c:v>17.326396771675483</c:v>
                </c:pt>
                <c:pt idx="4012">
                  <c:v>17.327736192713846</c:v>
                </c:pt>
                <c:pt idx="4013">
                  <c:v>17.329075695024507</c:v>
                </c:pt>
                <c:pt idx="4014">
                  <c:v>17.33041527868447</c:v>
                </c:pt>
                <c:pt idx="4015">
                  <c:v>17.331754943770733</c:v>
                </c:pt>
                <c:pt idx="4016">
                  <c:v>17.333094690360319</c:v>
                </c:pt>
                <c:pt idx="4017">
                  <c:v>17.334434518530234</c:v>
                </c:pt>
                <c:pt idx="4018">
                  <c:v>17.335774428357507</c:v>
                </c:pt>
                <c:pt idx="4019">
                  <c:v>17.33711441991916</c:v>
                </c:pt>
                <c:pt idx="4020">
                  <c:v>17.338454493292236</c:v>
                </c:pt>
                <c:pt idx="4021">
                  <c:v>17.339794648553774</c:v>
                </c:pt>
                <c:pt idx="4022">
                  <c:v>17.341134885780811</c:v>
                </c:pt>
                <c:pt idx="4023">
                  <c:v>17.342475205050413</c:v>
                </c:pt>
                <c:pt idx="4024">
                  <c:v>17.343815606439627</c:v>
                </c:pt>
                <c:pt idx="4025">
                  <c:v>17.345156090025526</c:v>
                </c:pt>
                <c:pt idx="4026">
                  <c:v>17.346496655885183</c:v>
                </c:pt>
                <c:pt idx="4027">
                  <c:v>17.347837304095663</c:v>
                </c:pt>
                <c:pt idx="4028">
                  <c:v>17.349178034734059</c:v>
                </c:pt>
                <c:pt idx="4029">
                  <c:v>17.350518847877467</c:v>
                </c:pt>
                <c:pt idx="4030">
                  <c:v>17.351859743602969</c:v>
                </c:pt>
                <c:pt idx="4031">
                  <c:v>17.353200721987672</c:v>
                </c:pt>
                <c:pt idx="4032">
                  <c:v>17.354541783108687</c:v>
                </c:pt>
                <c:pt idx="4033">
                  <c:v>17.35588292704313</c:v>
                </c:pt>
                <c:pt idx="4034">
                  <c:v>17.35722415386812</c:v>
                </c:pt>
                <c:pt idx="4035">
                  <c:v>17.358565463660785</c:v>
                </c:pt>
                <c:pt idx="4036">
                  <c:v>17.359906856498259</c:v>
                </c:pt>
                <c:pt idx="4037">
                  <c:v>17.361248332457684</c:v>
                </c:pt>
                <c:pt idx="4038">
                  <c:v>17.362589891616206</c:v>
                </c:pt>
                <c:pt idx="4039">
                  <c:v>17.36393153405098</c:v>
                </c:pt>
                <c:pt idx="4040">
                  <c:v>17.365273259839171</c:v>
                </c:pt>
                <c:pt idx="4041">
                  <c:v>17.366615069057936</c:v>
                </c:pt>
                <c:pt idx="4042">
                  <c:v>17.367956961784458</c:v>
                </c:pt>
                <c:pt idx="4043">
                  <c:v>17.369298938095913</c:v>
                </c:pt>
                <c:pt idx="4044">
                  <c:v>17.37064099806949</c:v>
                </c:pt>
                <c:pt idx="4045">
                  <c:v>17.371983141782383</c:v>
                </c:pt>
                <c:pt idx="4046">
                  <c:v>17.373325369311793</c:v>
                </c:pt>
                <c:pt idx="4047">
                  <c:v>17.37466768073493</c:v>
                </c:pt>
                <c:pt idx="4048">
                  <c:v>17.376010076128999</c:v>
                </c:pt>
                <c:pt idx="4049">
                  <c:v>17.377352555571235</c:v>
                </c:pt>
                <c:pt idx="4050">
                  <c:v>17.378695119138861</c:v>
                </c:pt>
                <c:pt idx="4051">
                  <c:v>17.380037766909108</c:v>
                </c:pt>
                <c:pt idx="4052">
                  <c:v>17.381380498959224</c:v>
                </c:pt>
                <c:pt idx="4053">
                  <c:v>17.382723315366455</c:v>
                </c:pt>
                <c:pt idx="4054">
                  <c:v>17.384066216208058</c:v>
                </c:pt>
                <c:pt idx="4055">
                  <c:v>17.385409201561302</c:v>
                </c:pt>
                <c:pt idx="4056">
                  <c:v>17.386752271503447</c:v>
                </c:pt>
                <c:pt idx="4057">
                  <c:v>17.388095426111782</c:v>
                </c:pt>
                <c:pt idx="4058">
                  <c:v>17.389438665463583</c:v>
                </c:pt>
                <c:pt idx="4059">
                  <c:v>17.39078198963615</c:v>
                </c:pt>
                <c:pt idx="4060">
                  <c:v>17.392125398706778</c:v>
                </c:pt>
                <c:pt idx="4061">
                  <c:v>17.393468892752772</c:v>
                </c:pt>
                <c:pt idx="4062">
                  <c:v>17.394812471851452</c:v>
                </c:pt>
                <c:pt idx="4063">
                  <c:v>17.396156136080137</c:v>
                </c:pt>
                <c:pt idx="4064">
                  <c:v>17.397499885516154</c:v>
                </c:pt>
                <c:pt idx="4065">
                  <c:v>17.39884372023684</c:v>
                </c:pt>
                <c:pt idx="4066">
                  <c:v>17.400187640319537</c:v>
                </c:pt>
                <c:pt idx="4067">
                  <c:v>17.401531645841601</c:v>
                </c:pt>
                <c:pt idx="4068">
                  <c:v>17.402875736880389</c:v>
                </c:pt>
                <c:pt idx="4069">
                  <c:v>17.404219913513266</c:v>
                </c:pt>
                <c:pt idx="4070">
                  <c:v>17.405564175817606</c:v>
                </c:pt>
                <c:pt idx="4071">
                  <c:v>17.406908523870786</c:v>
                </c:pt>
                <c:pt idx="4072">
                  <c:v>17.408252957750207</c:v>
                </c:pt>
                <c:pt idx="4073">
                  <c:v>17.409597477533254</c:v>
                </c:pt>
                <c:pt idx="4074">
                  <c:v>17.410942083297336</c:v>
                </c:pt>
                <c:pt idx="4075">
                  <c:v>17.412286775119867</c:v>
                </c:pt>
                <c:pt idx="4076">
                  <c:v>17.413631553078261</c:v>
                </c:pt>
                <c:pt idx="4077">
                  <c:v>17.414976417249953</c:v>
                </c:pt>
                <c:pt idx="4078">
                  <c:v>17.416321367712374</c:v>
                </c:pt>
                <c:pt idx="4079">
                  <c:v>17.41766640454297</c:v>
                </c:pt>
                <c:pt idx="4080">
                  <c:v>17.419011527819187</c:v>
                </c:pt>
                <c:pt idx="4081">
                  <c:v>17.420356737618491</c:v>
                </c:pt>
                <c:pt idx="4082">
                  <c:v>17.421702034018349</c:v>
                </c:pt>
                <c:pt idx="4083">
                  <c:v>17.423047417096232</c:v>
                </c:pt>
                <c:pt idx="4084">
                  <c:v>17.424392886929621</c:v>
                </c:pt>
                <c:pt idx="4085">
                  <c:v>17.425738443596014</c:v>
                </c:pt>
                <c:pt idx="4086">
                  <c:v>17.427084087172911</c:v>
                </c:pt>
                <c:pt idx="4087">
                  <c:v>17.428429817737811</c:v>
                </c:pt>
                <c:pt idx="4088">
                  <c:v>17.429775635368237</c:v>
                </c:pt>
                <c:pt idx="4089">
                  <c:v>17.43112154014171</c:v>
                </c:pt>
                <c:pt idx="4090">
                  <c:v>17.43246753213576</c:v>
                </c:pt>
                <c:pt idx="4091">
                  <c:v>17.433813611427933</c:v>
                </c:pt>
                <c:pt idx="4092">
                  <c:v>17.435159778095777</c:v>
                </c:pt>
                <c:pt idx="4093">
                  <c:v>17.43650603221684</c:v>
                </c:pt>
                <c:pt idx="4094">
                  <c:v>17.437852373868697</c:v>
                </c:pt>
                <c:pt idx="4095">
                  <c:v>17.439198803128921</c:v>
                </c:pt>
                <c:pt idx="4096">
                  <c:v>17.440545320075088</c:v>
                </c:pt>
                <c:pt idx="4097">
                  <c:v>17.441891924784791</c:v>
                </c:pt>
                <c:pt idx="4098">
                  <c:v>17.443238617335631</c:v>
                </c:pt>
                <c:pt idx="4099">
                  <c:v>17.444585397805213</c:v>
                </c:pt>
                <c:pt idx="4100">
                  <c:v>17.445932266271157</c:v>
                </c:pt>
                <c:pt idx="4101">
                  <c:v>17.447279222811083</c:v>
                </c:pt>
                <c:pt idx="4102">
                  <c:v>17.448626267502625</c:v>
                </c:pt>
                <c:pt idx="4103">
                  <c:v>17.449973400423424</c:v>
                </c:pt>
                <c:pt idx="4104">
                  <c:v>17.451320621651135</c:v>
                </c:pt>
                <c:pt idx="4105">
                  <c:v>17.452667931263417</c:v>
                </c:pt>
                <c:pt idx="4106">
                  <c:v>17.454015329337931</c:v>
                </c:pt>
                <c:pt idx="4107">
                  <c:v>17.455362815952359</c:v>
                </c:pt>
                <c:pt idx="4108">
                  <c:v>17.456710391184384</c:v>
                </c:pt>
                <c:pt idx="4109">
                  <c:v>17.458058055111703</c:v>
                </c:pt>
                <c:pt idx="4110">
                  <c:v>17.459405807812018</c:v>
                </c:pt>
                <c:pt idx="4111">
                  <c:v>17.460753649363042</c:v>
                </c:pt>
                <c:pt idx="4112">
                  <c:v>17.462101579842493</c:v>
                </c:pt>
                <c:pt idx="4113">
                  <c:v>17.463449599328101</c:v>
                </c:pt>
                <c:pt idx="4114">
                  <c:v>17.464797707897606</c:v>
                </c:pt>
                <c:pt idx="4115">
                  <c:v>17.46614590562876</c:v>
                </c:pt>
                <c:pt idx="4116">
                  <c:v>17.467494192599315</c:v>
                </c:pt>
                <c:pt idx="4117">
                  <c:v>17.468842568887037</c:v>
                </c:pt>
                <c:pt idx="4118">
                  <c:v>17.470191034569705</c:v>
                </c:pt>
                <c:pt idx="4119">
                  <c:v>17.471539589725101</c:v>
                </c:pt>
                <c:pt idx="4120">
                  <c:v>17.472888234431018</c:v>
                </c:pt>
                <c:pt idx="4121">
                  <c:v>17.474236968765254</c:v>
                </c:pt>
                <c:pt idx="4122">
                  <c:v>17.475585792805635</c:v>
                </c:pt>
                <c:pt idx="4123">
                  <c:v>17.476934706629969</c:v>
                </c:pt>
                <c:pt idx="4124">
                  <c:v>17.478283710316088</c:v>
                </c:pt>
                <c:pt idx="4125">
                  <c:v>17.479632803941836</c:v>
                </c:pt>
                <c:pt idx="4126">
                  <c:v>17.480981987585061</c:v>
                </c:pt>
                <c:pt idx="4127">
                  <c:v>17.482331261323623</c:v>
                </c:pt>
                <c:pt idx="4128">
                  <c:v>17.483680625235387</c:v>
                </c:pt>
                <c:pt idx="4129">
                  <c:v>17.485030079398236</c:v>
                </c:pt>
                <c:pt idx="4130">
                  <c:v>17.486379623890048</c:v>
                </c:pt>
                <c:pt idx="4131">
                  <c:v>17.487729258788725</c:v>
                </c:pt>
                <c:pt idx="4132">
                  <c:v>17.489078984172178</c:v>
                </c:pt>
                <c:pt idx="4133">
                  <c:v>17.490428800118316</c:v>
                </c:pt>
                <c:pt idx="4134">
                  <c:v>17.491778706705063</c:v>
                </c:pt>
                <c:pt idx="4135">
                  <c:v>17.49312870401036</c:v>
                </c:pt>
                <c:pt idx="4136">
                  <c:v>17.494478792112147</c:v>
                </c:pt>
                <c:pt idx="4137">
                  <c:v>17.495828971088379</c:v>
                </c:pt>
                <c:pt idx="4138">
                  <c:v>17.497179241017022</c:v>
                </c:pt>
                <c:pt idx="4139">
                  <c:v>17.498529601976053</c:v>
                </c:pt>
                <c:pt idx="4140">
                  <c:v>17.499880054043448</c:v>
                </c:pt>
                <c:pt idx="4141">
                  <c:v>17.501230597297205</c:v>
                </c:pt>
                <c:pt idx="4142">
                  <c:v>17.502581231815331</c:v>
                </c:pt>
                <c:pt idx="4143">
                  <c:v>17.503931957675835</c:v>
                </c:pt>
                <c:pt idx="4144">
                  <c:v>17.50528277495674</c:v>
                </c:pt>
                <c:pt idx="4145">
                  <c:v>17.506633683736077</c:v>
                </c:pt>
                <c:pt idx="4146">
                  <c:v>17.507984684091898</c:v>
                </c:pt>
                <c:pt idx="4147">
                  <c:v>17.509335776102251</c:v>
                </c:pt>
                <c:pt idx="4148">
                  <c:v>17.510686959845202</c:v>
                </c:pt>
                <c:pt idx="4149">
                  <c:v>17.512038235398819</c:v>
                </c:pt>
                <c:pt idx="4150">
                  <c:v>17.513389602841187</c:v>
                </c:pt>
                <c:pt idx="4151">
                  <c:v>17.514741062250408</c:v>
                </c:pt>
                <c:pt idx="4152">
                  <c:v>17.516092613704579</c:v>
                </c:pt>
                <c:pt idx="4153">
                  <c:v>17.517444257281817</c:v>
                </c:pt>
                <c:pt idx="4154">
                  <c:v>17.518795993060241</c:v>
                </c:pt>
                <c:pt idx="4155">
                  <c:v>17.520147821117995</c:v>
                </c:pt>
                <c:pt idx="4156">
                  <c:v>17.521499741533216</c:v>
                </c:pt>
                <c:pt idx="4157">
                  <c:v>17.522851754384067</c:v>
                </c:pt>
                <c:pt idx="4158">
                  <c:v>17.52420385974871</c:v>
                </c:pt>
                <c:pt idx="4159">
                  <c:v>17.52555605770532</c:v>
                </c:pt>
                <c:pt idx="4160">
                  <c:v>17.526908348332086</c:v>
                </c:pt>
                <c:pt idx="4161">
                  <c:v>17.528260731707206</c:v>
                </c:pt>
                <c:pt idx="4162">
                  <c:v>17.529613207908888</c:v>
                </c:pt>
                <c:pt idx="4163">
                  <c:v>17.53096577701535</c:v>
                </c:pt>
                <c:pt idx="4164">
                  <c:v>17.53231843910482</c:v>
                </c:pt>
                <c:pt idx="4165">
                  <c:v>17.53367119425554</c:v>
                </c:pt>
                <c:pt idx="4166">
                  <c:v>17.535024042545757</c:v>
                </c:pt>
                <c:pt idx="4167">
                  <c:v>17.536376984053732</c:v>
                </c:pt>
                <c:pt idx="4168">
                  <c:v>17.53773001885774</c:v>
                </c:pt>
                <c:pt idx="4169">
                  <c:v>17.539083147036067</c:v>
                </c:pt>
                <c:pt idx="4170">
                  <c:v>17.540436368666999</c:v>
                </c:pt>
                <c:pt idx="4171">
                  <c:v>17.541789683828842</c:v>
                </c:pt>
                <c:pt idx="4172">
                  <c:v>17.543143092599912</c:v>
                </c:pt>
                <c:pt idx="4173">
                  <c:v>17.544496595058533</c:v>
                </c:pt>
                <c:pt idx="4174">
                  <c:v>17.545850191283044</c:v>
                </c:pt>
                <c:pt idx="4175">
                  <c:v>17.547203881351791</c:v>
                </c:pt>
                <c:pt idx="4176">
                  <c:v>17.548557665343136</c:v>
                </c:pt>
                <c:pt idx="4177">
                  <c:v>17.549911543335448</c:v>
                </c:pt>
                <c:pt idx="4178">
                  <c:v>17.551265515407099</c:v>
                </c:pt>
                <c:pt idx="4179">
                  <c:v>17.552619581636495</c:v>
                </c:pt>
                <c:pt idx="4180">
                  <c:v>17.553973742102027</c:v>
                </c:pt>
                <c:pt idx="4181">
                  <c:v>17.55532799688212</c:v>
                </c:pt>
                <c:pt idx="4182">
                  <c:v>17.556682346055183</c:v>
                </c:pt>
                <c:pt idx="4183">
                  <c:v>17.558036789699671</c:v>
                </c:pt>
                <c:pt idx="4184">
                  <c:v>17.559391327894019</c:v>
                </c:pt>
                <c:pt idx="4185">
                  <c:v>17.560745960716687</c:v>
                </c:pt>
                <c:pt idx="4186">
                  <c:v>17.562100688246147</c:v>
                </c:pt>
                <c:pt idx="4187">
                  <c:v>17.563455510560885</c:v>
                </c:pt>
                <c:pt idx="4188">
                  <c:v>17.564810427739388</c:v>
                </c:pt>
                <c:pt idx="4189">
                  <c:v>17.566165439860164</c:v>
                </c:pt>
                <c:pt idx="4190">
                  <c:v>17.567520547001727</c:v>
                </c:pt>
                <c:pt idx="4191">
                  <c:v>17.568875749242604</c:v>
                </c:pt>
                <c:pt idx="4192">
                  <c:v>17.570231046661334</c:v>
                </c:pt>
                <c:pt idx="4193">
                  <c:v>17.571586439336464</c:v>
                </c:pt>
                <c:pt idx="4194">
                  <c:v>17.572941927346559</c:v>
                </c:pt>
                <c:pt idx="4195">
                  <c:v>17.57429751077019</c:v>
                </c:pt>
                <c:pt idx="4196">
                  <c:v>17.575653189685944</c:v>
                </c:pt>
                <c:pt idx="4197">
                  <c:v>17.577008964172421</c:v>
                </c:pt>
                <c:pt idx="4198">
                  <c:v>17.578364834308221</c:v>
                </c:pt>
                <c:pt idx="4199">
                  <c:v>17.57972080017197</c:v>
                </c:pt>
                <c:pt idx="4200">
                  <c:v>17.581076861842295</c:v>
                </c:pt>
                <c:pt idx="4201">
                  <c:v>17.582433019397843</c:v>
                </c:pt>
                <c:pt idx="4202">
                  <c:v>17.583789272917265</c:v>
                </c:pt>
                <c:pt idx="4203">
                  <c:v>17.585145622479235</c:v>
                </c:pt>
                <c:pt idx="4204">
                  <c:v>17.586502068162428</c:v>
                </c:pt>
                <c:pt idx="4205">
                  <c:v>17.587858610045529</c:v>
                </c:pt>
                <c:pt idx="4206">
                  <c:v>17.589215248207253</c:v>
                </c:pt>
                <c:pt idx="4207">
                  <c:v>17.590571982726306</c:v>
                </c:pt>
                <c:pt idx="4208">
                  <c:v>17.591928813681417</c:v>
                </c:pt>
                <c:pt idx="4209">
                  <c:v>17.593285741151323</c:v>
                </c:pt>
                <c:pt idx="4210">
                  <c:v>17.594642765214779</c:v>
                </c:pt>
                <c:pt idx="4211">
                  <c:v>17.59599988595054</c:v>
                </c:pt>
                <c:pt idx="4212">
                  <c:v>17.597357103437393</c:v>
                </c:pt>
                <c:pt idx="4213">
                  <c:v>17.598714417754113</c:v>
                </c:pt>
                <c:pt idx="4214">
                  <c:v>17.600071828979505</c:v>
                </c:pt>
                <c:pt idx="4215">
                  <c:v>17.601429337192382</c:v>
                </c:pt>
                <c:pt idx="4216">
                  <c:v>17.602786942471567</c:v>
                </c:pt>
                <c:pt idx="4217">
                  <c:v>17.604144644895893</c:v>
                </c:pt>
                <c:pt idx="4218">
                  <c:v>17.605502444544211</c:v>
                </c:pt>
                <c:pt idx="4219">
                  <c:v>17.606860341495377</c:v>
                </c:pt>
                <c:pt idx="4220">
                  <c:v>17.608218335828276</c:v>
                </c:pt>
                <c:pt idx="4221">
                  <c:v>17.609576427621782</c:v>
                </c:pt>
                <c:pt idx="4222">
                  <c:v>17.6109346169548</c:v>
                </c:pt>
                <c:pt idx="4223">
                  <c:v>17.612292903906237</c:v>
                </c:pt>
                <c:pt idx="4224">
                  <c:v>17.613651288555015</c:v>
                </c:pt>
                <c:pt idx="4225">
                  <c:v>17.61500977098007</c:v>
                </c:pt>
                <c:pt idx="4226">
                  <c:v>17.616368351260355</c:v>
                </c:pt>
                <c:pt idx="4227">
                  <c:v>17.617727029474825</c:v>
                </c:pt>
                <c:pt idx="4228">
                  <c:v>17.619085805702454</c:v>
                </c:pt>
                <c:pt idx="4229">
                  <c:v>17.620444680022231</c:v>
                </c:pt>
                <c:pt idx="4230">
                  <c:v>17.621803652513155</c:v>
                </c:pt>
                <c:pt idx="4231">
                  <c:v>17.623162723254232</c:v>
                </c:pt>
                <c:pt idx="4232">
                  <c:v>17.624521892324491</c:v>
                </c:pt>
                <c:pt idx="4233">
                  <c:v>17.625881159802969</c:v>
                </c:pt>
                <c:pt idx="4234">
                  <c:v>17.627240525768713</c:v>
                </c:pt>
                <c:pt idx="4235">
                  <c:v>17.628599990300788</c:v>
                </c:pt>
                <c:pt idx="4236">
                  <c:v>17.629959553478272</c:v>
                </c:pt>
                <c:pt idx="4237">
                  <c:v>17.631319215380248</c:v>
                </c:pt>
                <c:pt idx="4238">
                  <c:v>17.63267897608582</c:v>
                </c:pt>
                <c:pt idx="4239">
                  <c:v>17.634038835674104</c:v>
                </c:pt>
                <c:pt idx="4240">
                  <c:v>17.635398794224226</c:v>
                </c:pt>
                <c:pt idx="4241">
                  <c:v>17.63675885181533</c:v>
                </c:pt>
                <c:pt idx="4242">
                  <c:v>17.638119008526562</c:v>
                </c:pt>
                <c:pt idx="4243">
                  <c:v>17.639479264437096</c:v>
                </c:pt>
                <c:pt idx="4244">
                  <c:v>17.640839619626107</c:v>
                </c:pt>
                <c:pt idx="4245">
                  <c:v>17.642200074172791</c:v>
                </c:pt>
                <c:pt idx="4246">
                  <c:v>17.643560628156358</c:v>
                </c:pt>
                <c:pt idx="4247">
                  <c:v>17.644921281656021</c:v>
                </c:pt>
                <c:pt idx="4248">
                  <c:v>17.64628203475101</c:v>
                </c:pt>
                <c:pt idx="4249">
                  <c:v>17.647642887520583</c:v>
                </c:pt>
                <c:pt idx="4250">
                  <c:v>17.649003840043992</c:v>
                </c:pt>
                <c:pt idx="4251">
                  <c:v>17.650364892400511</c:v>
                </c:pt>
                <c:pt idx="4252">
                  <c:v>17.651726044669427</c:v>
                </c:pt>
                <c:pt idx="4253">
                  <c:v>17.653087296930039</c:v>
                </c:pt>
                <c:pt idx="4254">
                  <c:v>17.654448649261656</c:v>
                </c:pt>
                <c:pt idx="4255">
                  <c:v>17.655810101743615</c:v>
                </c:pt>
                <c:pt idx="4256">
                  <c:v>17.657171654455247</c:v>
                </c:pt>
                <c:pt idx="4257">
                  <c:v>17.658533307475913</c:v>
                </c:pt>
                <c:pt idx="4258">
                  <c:v>17.659895060884974</c:v>
                </c:pt>
                <c:pt idx="4259">
                  <c:v>17.661256914761815</c:v>
                </c:pt>
                <c:pt idx="4260">
                  <c:v>17.662618869185831</c:v>
                </c:pt>
                <c:pt idx="4261">
                  <c:v>17.663980924236423</c:v>
                </c:pt>
                <c:pt idx="4262">
                  <c:v>17.665343079993022</c:v>
                </c:pt>
                <c:pt idx="4263">
                  <c:v>17.666705336535067</c:v>
                </c:pt>
                <c:pt idx="4264">
                  <c:v>17.668067693941996</c:v>
                </c:pt>
                <c:pt idx="4265">
                  <c:v>17.66943015229328</c:v>
                </c:pt>
                <c:pt idx="4266">
                  <c:v>17.670792711668398</c:v>
                </c:pt>
                <c:pt idx="4267">
                  <c:v>17.672155372146833</c:v>
                </c:pt>
                <c:pt idx="4268">
                  <c:v>17.673518133808102</c:v>
                </c:pt>
                <c:pt idx="4269">
                  <c:v>17.674880996731712</c:v>
                </c:pt>
                <c:pt idx="4270">
                  <c:v>17.676243960997205</c:v>
                </c:pt>
                <c:pt idx="4271">
                  <c:v>17.677607026684125</c:v>
                </c:pt>
                <c:pt idx="4272">
                  <c:v>17.678970193872033</c:v>
                </c:pt>
                <c:pt idx="4273">
                  <c:v>17.680333462640505</c:v>
                </c:pt>
                <c:pt idx="4274">
                  <c:v>17.681696833069132</c:v>
                </c:pt>
                <c:pt idx="4275">
                  <c:v>17.683060305237515</c:v>
                </c:pt>
                <c:pt idx="4276">
                  <c:v>17.684423879225271</c:v>
                </c:pt>
                <c:pt idx="4277">
                  <c:v>17.685787555112039</c:v>
                </c:pt>
                <c:pt idx="4278">
                  <c:v>17.687151332977454</c:v>
                </c:pt>
                <c:pt idx="4279">
                  <c:v>17.688515212901187</c:v>
                </c:pt>
                <c:pt idx="4280">
                  <c:v>17.689879194962906</c:v>
                </c:pt>
                <c:pt idx="4281">
                  <c:v>17.691243279242308</c:v>
                </c:pt>
                <c:pt idx="4282">
                  <c:v>17.692607465819087</c:v>
                </c:pt>
                <c:pt idx="4283">
                  <c:v>17.693971754772964</c:v>
                </c:pt>
                <c:pt idx="4284">
                  <c:v>17.695336146183674</c:v>
                </c:pt>
                <c:pt idx="4285">
                  <c:v>17.696700640130963</c:v>
                </c:pt>
                <c:pt idx="4286">
                  <c:v>17.698065236694596</c:v>
                </c:pt>
                <c:pt idx="4287">
                  <c:v>17.699429935954338</c:v>
                </c:pt>
                <c:pt idx="4288">
                  <c:v>17.700794737989991</c:v>
                </c:pt>
                <c:pt idx="4289">
                  <c:v>17.702159642881355</c:v>
                </c:pt>
                <c:pt idx="4290">
                  <c:v>17.70352465070825</c:v>
                </c:pt>
                <c:pt idx="4291">
                  <c:v>17.704889761550511</c:v>
                </c:pt>
                <c:pt idx="4292">
                  <c:v>17.706254975487987</c:v>
                </c:pt>
                <c:pt idx="4293">
                  <c:v>17.707620292600545</c:v>
                </c:pt>
                <c:pt idx="4294">
                  <c:v>17.708985712968055</c:v>
                </c:pt>
                <c:pt idx="4295">
                  <c:v>17.710351236670419</c:v>
                </c:pt>
                <c:pt idx="4296">
                  <c:v>17.711716863787544</c:v>
                </c:pt>
                <c:pt idx="4297">
                  <c:v>17.713082594399349</c:v>
                </c:pt>
                <c:pt idx="4298">
                  <c:v>17.714448428585772</c:v>
                </c:pt>
                <c:pt idx="4299">
                  <c:v>17.715814366426766</c:v>
                </c:pt>
                <c:pt idx="4300">
                  <c:v>17.71718040800231</c:v>
                </c:pt>
                <c:pt idx="4301">
                  <c:v>17.718546553392372</c:v>
                </c:pt>
                <c:pt idx="4302">
                  <c:v>17.719912802676955</c:v>
                </c:pt>
                <c:pt idx="4303">
                  <c:v>17.721279155936074</c:v>
                </c:pt>
                <c:pt idx="4304">
                  <c:v>17.722645613249753</c:v>
                </c:pt>
                <c:pt idx="4305">
                  <c:v>17.724012174698046</c:v>
                </c:pt>
                <c:pt idx="4306">
                  <c:v>17.725378840360996</c:v>
                </c:pt>
                <c:pt idx="4307">
                  <c:v>17.726745610318684</c:v>
                </c:pt>
                <c:pt idx="4308">
                  <c:v>17.728112484651199</c:v>
                </c:pt>
                <c:pt idx="4309">
                  <c:v>17.729479463438643</c:v>
                </c:pt>
                <c:pt idx="4310">
                  <c:v>17.730846546761139</c:v>
                </c:pt>
                <c:pt idx="4311">
                  <c:v>17.732213734698817</c:v>
                </c:pt>
                <c:pt idx="4312">
                  <c:v>17.73358102733183</c:v>
                </c:pt>
                <c:pt idx="4313">
                  <c:v>17.734948424740338</c:v>
                </c:pt>
                <c:pt idx="4314">
                  <c:v>17.736315927004529</c:v>
                </c:pt>
                <c:pt idx="4315">
                  <c:v>17.737683534204592</c:v>
                </c:pt>
                <c:pt idx="4316">
                  <c:v>17.739051246420747</c:v>
                </c:pt>
                <c:pt idx="4317">
                  <c:v>17.740419063733214</c:v>
                </c:pt>
                <c:pt idx="4318">
                  <c:v>17.741786986222241</c:v>
                </c:pt>
                <c:pt idx="4319">
                  <c:v>17.743155013968078</c:v>
                </c:pt>
                <c:pt idx="4320">
                  <c:v>17.744523147051012</c:v>
                </c:pt>
                <c:pt idx="4321">
                  <c:v>17.745891385551314</c:v>
                </c:pt>
                <c:pt idx="4322">
                  <c:v>17.747259729549306</c:v>
                </c:pt>
                <c:pt idx="4323">
                  <c:v>17.748628179125301</c:v>
                </c:pt>
                <c:pt idx="4324">
                  <c:v>17.749996734359637</c:v>
                </c:pt>
                <c:pt idx="4325">
                  <c:v>17.751365395332666</c:v>
                </c:pt>
                <c:pt idx="4326">
                  <c:v>17.75273416212476</c:v>
                </c:pt>
                <c:pt idx="4327">
                  <c:v>17.754103034816293</c:v>
                </c:pt>
                <c:pt idx="4328">
                  <c:v>17.755472013487676</c:v>
                </c:pt>
                <c:pt idx="4329">
                  <c:v>17.756841098219315</c:v>
                </c:pt>
                <c:pt idx="4330">
                  <c:v>17.75821028909165</c:v>
                </c:pt>
                <c:pt idx="4331">
                  <c:v>17.759579586185126</c:v>
                </c:pt>
                <c:pt idx="4332">
                  <c:v>17.7609489895802</c:v>
                </c:pt>
                <c:pt idx="4333">
                  <c:v>17.76231849935736</c:v>
                </c:pt>
                <c:pt idx="4334">
                  <c:v>17.763688115597098</c:v>
                </c:pt>
                <c:pt idx="4335">
                  <c:v>17.765057838379931</c:v>
                </c:pt>
                <c:pt idx="4336">
                  <c:v>17.766427667786377</c:v>
                </c:pt>
                <c:pt idx="4337">
                  <c:v>17.767797603896991</c:v>
                </c:pt>
                <c:pt idx="4338">
                  <c:v>17.769167646792322</c:v>
                </c:pt>
                <c:pt idx="4339">
                  <c:v>17.770537796552958</c:v>
                </c:pt>
                <c:pt idx="4340">
                  <c:v>17.77190805325948</c:v>
                </c:pt>
                <c:pt idx="4341">
                  <c:v>17.773278416992504</c:v>
                </c:pt>
                <c:pt idx="4342">
                  <c:v>17.774648887832662</c:v>
                </c:pt>
                <c:pt idx="4343">
                  <c:v>17.776019465860582</c:v>
                </c:pt>
                <c:pt idx="4344">
                  <c:v>17.777390151156926</c:v>
                </c:pt>
                <c:pt idx="4345">
                  <c:v>17.778760943802371</c:v>
                </c:pt>
                <c:pt idx="4346">
                  <c:v>17.780131843877612</c:v>
                </c:pt>
                <c:pt idx="4347">
                  <c:v>17.781502851463348</c:v>
                </c:pt>
                <c:pt idx="4348">
                  <c:v>17.782873966640306</c:v>
                </c:pt>
                <c:pt idx="4349">
                  <c:v>17.78424518948923</c:v>
                </c:pt>
                <c:pt idx="4350">
                  <c:v>17.785616520090869</c:v>
                </c:pt>
                <c:pt idx="4351">
                  <c:v>17.786987958526005</c:v>
                </c:pt>
                <c:pt idx="4352">
                  <c:v>17.78835950487543</c:v>
                </c:pt>
                <c:pt idx="4353">
                  <c:v>17.789731159219944</c:v>
                </c:pt>
                <c:pt idx="4354">
                  <c:v>17.791102921640366</c:v>
                </c:pt>
                <c:pt idx="4355">
                  <c:v>17.792474792217551</c:v>
                </c:pt>
                <c:pt idx="4356">
                  <c:v>17.793846771032346</c:v>
                </c:pt>
                <c:pt idx="4357">
                  <c:v>17.795218858165626</c:v>
                </c:pt>
                <c:pt idx="4358">
                  <c:v>17.796591053698286</c:v>
                </c:pt>
                <c:pt idx="4359">
                  <c:v>17.797963357711232</c:v>
                </c:pt>
                <c:pt idx="4360">
                  <c:v>17.799335770285388</c:v>
                </c:pt>
                <c:pt idx="4361">
                  <c:v>17.800708291501689</c:v>
                </c:pt>
                <c:pt idx="4362">
                  <c:v>17.802080921441107</c:v>
                </c:pt>
                <c:pt idx="4363">
                  <c:v>17.803453660184609</c:v>
                </c:pt>
                <c:pt idx="4364">
                  <c:v>17.804826507813189</c:v>
                </c:pt>
                <c:pt idx="4365">
                  <c:v>17.806199464407854</c:v>
                </c:pt>
                <c:pt idx="4366">
                  <c:v>17.807572530049637</c:v>
                </c:pt>
                <c:pt idx="4367">
                  <c:v>17.808945704819578</c:v>
                </c:pt>
                <c:pt idx="4368">
                  <c:v>17.810318988798738</c:v>
                </c:pt>
                <c:pt idx="4369">
                  <c:v>17.811692382068195</c:v>
                </c:pt>
                <c:pt idx="4370">
                  <c:v>17.813065884709047</c:v>
                </c:pt>
                <c:pt idx="4371">
                  <c:v>17.814439496802407</c:v>
                </c:pt>
                <c:pt idx="4372">
                  <c:v>17.815813218429401</c:v>
                </c:pt>
                <c:pt idx="4373">
                  <c:v>17.817187049671176</c:v>
                </c:pt>
                <c:pt idx="4374">
                  <c:v>17.818560990608905</c:v>
                </c:pt>
                <c:pt idx="4375">
                  <c:v>17.819935041323763</c:v>
                </c:pt>
                <c:pt idx="4376">
                  <c:v>17.821309201896952</c:v>
                </c:pt>
                <c:pt idx="4377">
                  <c:v>17.822683472409686</c:v>
                </c:pt>
                <c:pt idx="4378">
                  <c:v>17.824057852943206</c:v>
                </c:pt>
                <c:pt idx="4379">
                  <c:v>17.825432343578754</c:v>
                </c:pt>
                <c:pt idx="4380">
                  <c:v>17.82680694439761</c:v>
                </c:pt>
                <c:pt idx="4381">
                  <c:v>17.828181655481057</c:v>
                </c:pt>
                <c:pt idx="4382">
                  <c:v>17.829556476910398</c:v>
                </c:pt>
                <c:pt idx="4383">
                  <c:v>17.830931408766961</c:v>
                </c:pt>
                <c:pt idx="4384">
                  <c:v>17.83230645113208</c:v>
                </c:pt>
                <c:pt idx="4385">
                  <c:v>17.833681604087118</c:v>
                </c:pt>
                <c:pt idx="4386">
                  <c:v>17.835056867713448</c:v>
                </c:pt>
                <c:pt idx="4387">
                  <c:v>17.83643224209246</c:v>
                </c:pt>
                <c:pt idx="4388">
                  <c:v>17.837807727305574</c:v>
                </c:pt>
                <c:pt idx="4389">
                  <c:v>17.839183323434213</c:v>
                </c:pt>
                <c:pt idx="4390">
                  <c:v>17.840559030559824</c:v>
                </c:pt>
                <c:pt idx="4391">
                  <c:v>17.841934848763877</c:v>
                </c:pt>
                <c:pt idx="4392">
                  <c:v>17.843310778127847</c:v>
                </c:pt>
                <c:pt idx="4393">
                  <c:v>17.844686818733244</c:v>
                </c:pt>
                <c:pt idx="4394">
                  <c:v>17.846062970661581</c:v>
                </c:pt>
                <c:pt idx="4395">
                  <c:v>17.847439233994397</c:v>
                </c:pt>
                <c:pt idx="4396">
                  <c:v>17.848815608813247</c:v>
                </c:pt>
                <c:pt idx="4397">
                  <c:v>17.850192095199702</c:v>
                </c:pt>
                <c:pt idx="4398">
                  <c:v>17.851568693235357</c:v>
                </c:pt>
                <c:pt idx="4399">
                  <c:v>17.852945403001822</c:v>
                </c:pt>
                <c:pt idx="4400">
                  <c:v>17.85432222458072</c:v>
                </c:pt>
                <c:pt idx="4401">
                  <c:v>17.855699158053703</c:v>
                </c:pt>
                <c:pt idx="4402">
                  <c:v>17.85707620350243</c:v>
                </c:pt>
                <c:pt idx="4403">
                  <c:v>17.858453361008589</c:v>
                </c:pt>
                <c:pt idx="4404">
                  <c:v>17.859830630653875</c:v>
                </c:pt>
                <c:pt idx="4405">
                  <c:v>17.861208012520009</c:v>
                </c:pt>
                <c:pt idx="4406">
                  <c:v>17.862585506688731</c:v>
                </c:pt>
                <c:pt idx="4407">
                  <c:v>17.863963113241802</c:v>
                </c:pt>
                <c:pt idx="4408">
                  <c:v>17.865340832260987</c:v>
                </c:pt>
                <c:pt idx="4409">
                  <c:v>17.866718663828088</c:v>
                </c:pt>
                <c:pt idx="4410">
                  <c:v>17.868096608024906</c:v>
                </c:pt>
                <c:pt idx="4411">
                  <c:v>17.869474664933282</c:v>
                </c:pt>
                <c:pt idx="4412">
                  <c:v>17.870852834635059</c:v>
                </c:pt>
                <c:pt idx="4413">
                  <c:v>17.87223111721211</c:v>
                </c:pt>
                <c:pt idx="4414">
                  <c:v>17.873609512746317</c:v>
                </c:pt>
                <c:pt idx="4415">
                  <c:v>17.874988021319584</c:v>
                </c:pt>
                <c:pt idx="4416">
                  <c:v>17.876366643013839</c:v>
                </c:pt>
                <c:pt idx="4417">
                  <c:v>17.877745377911019</c:v>
                </c:pt>
                <c:pt idx="4418">
                  <c:v>17.879124226093094</c:v>
                </c:pt>
                <c:pt idx="4419">
                  <c:v>17.880503187642038</c:v>
                </c:pt>
                <c:pt idx="4420">
                  <c:v>17.881882262639849</c:v>
                </c:pt>
                <c:pt idx="4421">
                  <c:v>17.883261451168551</c:v>
                </c:pt>
                <c:pt idx="4422">
                  <c:v>17.884640753310176</c:v>
                </c:pt>
                <c:pt idx="4423">
                  <c:v>17.886020169146786</c:v>
                </c:pt>
                <c:pt idx="4424">
                  <c:v>17.887399698760447</c:v>
                </c:pt>
                <c:pt idx="4425">
                  <c:v>17.88877934223326</c:v>
                </c:pt>
                <c:pt idx="4426">
                  <c:v>17.890159099647335</c:v>
                </c:pt>
                <c:pt idx="4427">
                  <c:v>17.891538971084806</c:v>
                </c:pt>
                <c:pt idx="4428">
                  <c:v>17.892918956627824</c:v>
                </c:pt>
                <c:pt idx="4429">
                  <c:v>17.894299056358562</c:v>
                </c:pt>
                <c:pt idx="4430">
                  <c:v>17.895679270359203</c:v>
                </c:pt>
                <c:pt idx="4431">
                  <c:v>17.897059598711962</c:v>
                </c:pt>
                <c:pt idx="4432">
                  <c:v>17.898440041499065</c:v>
                </c:pt>
                <c:pt idx="4433">
                  <c:v>17.899820598802762</c:v>
                </c:pt>
                <c:pt idx="4434">
                  <c:v>17.901201270705315</c:v>
                </c:pt>
                <c:pt idx="4435">
                  <c:v>17.902582057289017</c:v>
                </c:pt>
                <c:pt idx="4436">
                  <c:v>17.903962958636168</c:v>
                </c:pt>
                <c:pt idx="4437">
                  <c:v>17.905343974829098</c:v>
                </c:pt>
                <c:pt idx="4438">
                  <c:v>17.906725105950152</c:v>
                </c:pt>
                <c:pt idx="4439">
                  <c:v>17.908106352081685</c:v>
                </c:pt>
                <c:pt idx="4440">
                  <c:v>17.909487713306095</c:v>
                </c:pt>
                <c:pt idx="4441">
                  <c:v>17.910869189705775</c:v>
                </c:pt>
                <c:pt idx="4442">
                  <c:v>17.912250781363149</c:v>
                </c:pt>
                <c:pt idx="4443">
                  <c:v>17.913632488360662</c:v>
                </c:pt>
                <c:pt idx="4444">
                  <c:v>17.915014310780776</c:v>
                </c:pt>
                <c:pt idx="4445">
                  <c:v>17.916396248705972</c:v>
                </c:pt>
                <c:pt idx="4446">
                  <c:v>17.91777830221876</c:v>
                </c:pt>
                <c:pt idx="4447">
                  <c:v>17.91916047140165</c:v>
                </c:pt>
                <c:pt idx="4448">
                  <c:v>17.920542756337184</c:v>
                </c:pt>
                <c:pt idx="4449">
                  <c:v>17.921925157107935</c:v>
                </c:pt>
                <c:pt idx="4450">
                  <c:v>17.923307673796465</c:v>
                </c:pt>
                <c:pt idx="4451">
                  <c:v>17.924690306485395</c:v>
                </c:pt>
                <c:pt idx="4452">
                  <c:v>17.926073055257337</c:v>
                </c:pt>
                <c:pt idx="4453">
                  <c:v>17.92745592019493</c:v>
                </c:pt>
                <c:pt idx="4454">
                  <c:v>17.928838901380836</c:v>
                </c:pt>
                <c:pt idx="4455">
                  <c:v>17.930221998897739</c:v>
                </c:pt>
                <c:pt idx="4456">
                  <c:v>17.931605212828337</c:v>
                </c:pt>
                <c:pt idx="4457">
                  <c:v>17.932988543255355</c:v>
                </c:pt>
                <c:pt idx="4458">
                  <c:v>17.934371990261528</c:v>
                </c:pt>
                <c:pt idx="4459">
                  <c:v>17.935755553929624</c:v>
                </c:pt>
                <c:pt idx="4460">
                  <c:v>17.937139234342418</c:v>
                </c:pt>
                <c:pt idx="4461">
                  <c:v>17.938523031582722</c:v>
                </c:pt>
                <c:pt idx="4462">
                  <c:v>17.939906945733348</c:v>
                </c:pt>
                <c:pt idx="4463">
                  <c:v>17.941290976877145</c:v>
                </c:pt>
                <c:pt idx="4464">
                  <c:v>17.942675125096976</c:v>
                </c:pt>
                <c:pt idx="4465">
                  <c:v>17.944059390475722</c:v>
                </c:pt>
                <c:pt idx="4466">
                  <c:v>17.945443773096283</c:v>
                </c:pt>
                <c:pt idx="4467">
                  <c:v>17.946828273041589</c:v>
                </c:pt>
                <c:pt idx="4468">
                  <c:v>17.948212890394586</c:v>
                </c:pt>
                <c:pt idx="4469">
                  <c:v>17.949597625238241</c:v>
                </c:pt>
                <c:pt idx="4470">
                  <c:v>17.950982477655522</c:v>
                </c:pt>
                <c:pt idx="4471">
                  <c:v>17.952367447729458</c:v>
                </c:pt>
                <c:pt idx="4472">
                  <c:v>17.953752535543067</c:v>
                </c:pt>
                <c:pt idx="4473">
                  <c:v>17.955137741179392</c:v>
                </c:pt>
                <c:pt idx="4474">
                  <c:v>17.956523064721505</c:v>
                </c:pt>
                <c:pt idx="4475">
                  <c:v>17.957908506252501</c:v>
                </c:pt>
                <c:pt idx="4476">
                  <c:v>17.959294065855481</c:v>
                </c:pt>
                <c:pt idx="4477">
                  <c:v>17.960679743613579</c:v>
                </c:pt>
                <c:pt idx="4478">
                  <c:v>17.962065539609945</c:v>
                </c:pt>
                <c:pt idx="4479">
                  <c:v>17.963451453927757</c:v>
                </c:pt>
                <c:pt idx="4480">
                  <c:v>17.964837486650204</c:v>
                </c:pt>
                <c:pt idx="4481">
                  <c:v>17.966223637860494</c:v>
                </c:pt>
                <c:pt idx="4482">
                  <c:v>17.967609907641872</c:v>
                </c:pt>
                <c:pt idx="4483">
                  <c:v>17.968996296077592</c:v>
                </c:pt>
                <c:pt idx="4484">
                  <c:v>17.970382803250928</c:v>
                </c:pt>
                <c:pt idx="4485">
                  <c:v>17.971769429245175</c:v>
                </c:pt>
                <c:pt idx="4486">
                  <c:v>17.973156174143661</c:v>
                </c:pt>
                <c:pt idx="4487">
                  <c:v>17.974543038029722</c:v>
                </c:pt>
                <c:pt idx="4488">
                  <c:v>17.975930020986716</c:v>
                </c:pt>
                <c:pt idx="4489">
                  <c:v>17.977317123098032</c:v>
                </c:pt>
                <c:pt idx="4490">
                  <c:v>17.97870434444707</c:v>
                </c:pt>
                <c:pt idx="4491">
                  <c:v>17.980091685117255</c:v>
                </c:pt>
                <c:pt idx="4492">
                  <c:v>17.98147914519204</c:v>
                </c:pt>
                <c:pt idx="4493">
                  <c:v>17.982866724754881</c:v>
                </c:pt>
                <c:pt idx="4494">
                  <c:v>17.984254423889279</c:v>
                </c:pt>
                <c:pt idx="4495">
                  <c:v>17.985642242678736</c:v>
                </c:pt>
                <c:pt idx="4496">
                  <c:v>17.987030181206791</c:v>
                </c:pt>
                <c:pt idx="4497">
                  <c:v>17.988418239556989</c:v>
                </c:pt>
                <c:pt idx="4498">
                  <c:v>17.989806417812911</c:v>
                </c:pt>
                <c:pt idx="4499">
                  <c:v>17.991194716058153</c:v>
                </c:pt>
                <c:pt idx="4500">
                  <c:v>17.992583134376332</c:v>
                </c:pt>
                <c:pt idx="4501">
                  <c:v>17.993971672851092</c:v>
                </c:pt>
                <c:pt idx="4502">
                  <c:v>17.995360331566086</c:v>
                </c:pt>
                <c:pt idx="4503">
                  <c:v>17.996749110605002</c:v>
                </c:pt>
                <c:pt idx="4504">
                  <c:v>17.998138010051544</c:v>
                </c:pt>
                <c:pt idx="4505">
                  <c:v>17.999527029989441</c:v>
                </c:pt>
                <c:pt idx="4506">
                  <c:v>18.000916170502435</c:v>
                </c:pt>
                <c:pt idx="4507">
                  <c:v>18.002305431674301</c:v>
                </c:pt>
                <c:pt idx="4508">
                  <c:v>18.003694813588833</c:v>
                </c:pt>
                <c:pt idx="4509">
                  <c:v>18.005084316329842</c:v>
                </c:pt>
                <c:pt idx="4510">
                  <c:v>18.006473939981156</c:v>
                </c:pt>
                <c:pt idx="4511">
                  <c:v>18.007863684626642</c:v>
                </c:pt>
                <c:pt idx="4512">
                  <c:v>18.009253550350181</c:v>
                </c:pt>
                <c:pt idx="4513">
                  <c:v>18.010643537235666</c:v>
                </c:pt>
                <c:pt idx="4514">
                  <c:v>18.012033645367026</c:v>
                </c:pt>
                <c:pt idx="4515">
                  <c:v>18.013423874828206</c:v>
                </c:pt>
                <c:pt idx="4516">
                  <c:v>18.014814225703176</c:v>
                </c:pt>
                <c:pt idx="4517">
                  <c:v>18.016204698075924</c:v>
                </c:pt>
                <c:pt idx="4518">
                  <c:v>18.01759529203046</c:v>
                </c:pt>
                <c:pt idx="4519">
                  <c:v>18.018986007650824</c:v>
                </c:pt>
                <c:pt idx="4520">
                  <c:v>18.020376845021062</c:v>
                </c:pt>
                <c:pt idx="4521">
                  <c:v>18.021767804225263</c:v>
                </c:pt>
                <c:pt idx="4522">
                  <c:v>18.023158885347524</c:v>
                </c:pt>
                <c:pt idx="4523">
                  <c:v>18.024550088471969</c:v>
                </c:pt>
                <c:pt idx="4524">
                  <c:v>18.025941413682748</c:v>
                </c:pt>
                <c:pt idx="4525">
                  <c:v>18.027332861064025</c:v>
                </c:pt>
                <c:pt idx="4526">
                  <c:v>18.028724430699988</c:v>
                </c:pt>
                <c:pt idx="4527">
                  <c:v>18.030116122674855</c:v>
                </c:pt>
                <c:pt idx="4528">
                  <c:v>18.031507937072863</c:v>
                </c:pt>
                <c:pt idx="4529">
                  <c:v>18.032899873978266</c:v>
                </c:pt>
                <c:pt idx="4530">
                  <c:v>18.034291933475345</c:v>
                </c:pt>
                <c:pt idx="4531">
                  <c:v>18.035684115648408</c:v>
                </c:pt>
                <c:pt idx="4532">
                  <c:v>18.037076420581784</c:v>
                </c:pt>
                <c:pt idx="4533">
                  <c:v>18.038468848359813</c:v>
                </c:pt>
                <c:pt idx="4534">
                  <c:v>18.039861399066865</c:v>
                </c:pt>
                <c:pt idx="4535">
                  <c:v>18.041254072787346</c:v>
                </c:pt>
                <c:pt idx="4536">
                  <c:v>18.042646869605669</c:v>
                </c:pt>
                <c:pt idx="4537">
                  <c:v>18.044039789606266</c:v>
                </c:pt>
                <c:pt idx="4538">
                  <c:v>18.045432832873615</c:v>
                </c:pt>
                <c:pt idx="4539">
                  <c:v>18.046825999492185</c:v>
                </c:pt>
                <c:pt idx="4540">
                  <c:v>18.048219289546502</c:v>
                </c:pt>
                <c:pt idx="4541">
                  <c:v>18.049612703121085</c:v>
                </c:pt>
                <c:pt idx="4542">
                  <c:v>18.051006240300488</c:v>
                </c:pt>
                <c:pt idx="4543">
                  <c:v>18.052399901169302</c:v>
                </c:pt>
                <c:pt idx="4544">
                  <c:v>18.053793685812114</c:v>
                </c:pt>
                <c:pt idx="4545">
                  <c:v>18.055187594313551</c:v>
                </c:pt>
                <c:pt idx="4546">
                  <c:v>18.05658162675827</c:v>
                </c:pt>
                <c:pt idx="4547">
                  <c:v>18.05797578323093</c:v>
                </c:pt>
                <c:pt idx="4548">
                  <c:v>18.059370063816232</c:v>
                </c:pt>
                <c:pt idx="4549">
                  <c:v>18.060764468598887</c:v>
                </c:pt>
                <c:pt idx="4550">
                  <c:v>18.062158997663637</c:v>
                </c:pt>
                <c:pt idx="4551">
                  <c:v>18.063553651095248</c:v>
                </c:pt>
                <c:pt idx="4552">
                  <c:v>18.064948428978507</c:v>
                </c:pt>
                <c:pt idx="4553">
                  <c:v>18.066343331398215</c:v>
                </c:pt>
                <c:pt idx="4554">
                  <c:v>18.067738358439215</c:v>
                </c:pt>
                <c:pt idx="4555">
                  <c:v>18.069133510186365</c:v>
                </c:pt>
                <c:pt idx="4556">
                  <c:v>18.070528786724541</c:v>
                </c:pt>
                <c:pt idx="4557">
                  <c:v>18.071924188138645</c:v>
                </c:pt>
                <c:pt idx="4558">
                  <c:v>18.073319714513609</c:v>
                </c:pt>
                <c:pt idx="4559">
                  <c:v>18.074715365934384</c:v>
                </c:pt>
                <c:pt idx="4560">
                  <c:v>18.076111142485949</c:v>
                </c:pt>
                <c:pt idx="4561">
                  <c:v>18.077507044253295</c:v>
                </c:pt>
                <c:pt idx="4562">
                  <c:v>18.078903071321442</c:v>
                </c:pt>
                <c:pt idx="4563">
                  <c:v>18.080299223775441</c:v>
                </c:pt>
                <c:pt idx="4564">
                  <c:v>18.081695501700366</c:v>
                </c:pt>
                <c:pt idx="4565">
                  <c:v>18.083091905181298</c:v>
                </c:pt>
                <c:pt idx="4566">
                  <c:v>18.084488434303367</c:v>
                </c:pt>
                <c:pt idx="4567">
                  <c:v>18.085885089151709</c:v>
                </c:pt>
                <c:pt idx="4568">
                  <c:v>18.087281869811491</c:v>
                </c:pt>
                <c:pt idx="4569">
                  <c:v>18.0886787763679</c:v>
                </c:pt>
                <c:pt idx="4570">
                  <c:v>18.090075808906153</c:v>
                </c:pt>
                <c:pt idx="4571">
                  <c:v>18.091472967511478</c:v>
                </c:pt>
                <c:pt idx="4572">
                  <c:v>18.092870252269144</c:v>
                </c:pt>
                <c:pt idx="4573">
                  <c:v>18.094267663264439</c:v>
                </c:pt>
                <c:pt idx="4574">
                  <c:v>18.095665200582665</c:v>
                </c:pt>
                <c:pt idx="4575">
                  <c:v>18.097062864309155</c:v>
                </c:pt>
                <c:pt idx="4576">
                  <c:v>18.098460654529269</c:v>
                </c:pt>
                <c:pt idx="4577">
                  <c:v>18.09985857132839</c:v>
                </c:pt>
                <c:pt idx="4578">
                  <c:v>18.101256614791929</c:v>
                </c:pt>
                <c:pt idx="4579">
                  <c:v>18.102654785005306</c:v>
                </c:pt>
                <c:pt idx="4580">
                  <c:v>18.104053082053987</c:v>
                </c:pt>
                <c:pt idx="4581">
                  <c:v>18.105451506023442</c:v>
                </c:pt>
                <c:pt idx="4582">
                  <c:v>18.106850056999178</c:v>
                </c:pt>
                <c:pt idx="4583">
                  <c:v>18.10824873506672</c:v>
                </c:pt>
                <c:pt idx="4584">
                  <c:v>18.109647540311627</c:v>
                </c:pt>
                <c:pt idx="4585">
                  <c:v>18.111046472819471</c:v>
                </c:pt>
                <c:pt idx="4586">
                  <c:v>18.112445532675856</c:v>
                </c:pt>
                <c:pt idx="4587">
                  <c:v>18.113844719966401</c:v>
                </c:pt>
                <c:pt idx="4588">
                  <c:v>18.115244034776772</c:v>
                </c:pt>
                <c:pt idx="4589">
                  <c:v>18.116643477192632</c:v>
                </c:pt>
                <c:pt idx="4590">
                  <c:v>18.118043047299679</c:v>
                </c:pt>
                <c:pt idx="4591">
                  <c:v>18.119442745183648</c:v>
                </c:pt>
                <c:pt idx="4592">
                  <c:v>18.120842570930279</c:v>
                </c:pt>
                <c:pt idx="4593">
                  <c:v>18.122242524625356</c:v>
                </c:pt>
                <c:pt idx="4594">
                  <c:v>18.123642606354672</c:v>
                </c:pt>
                <c:pt idx="4595">
                  <c:v>18.125042816204047</c:v>
                </c:pt>
                <c:pt idx="4596">
                  <c:v>18.126443154259334</c:v>
                </c:pt>
                <c:pt idx="4597">
                  <c:v>18.127843620606409</c:v>
                </c:pt>
                <c:pt idx="4598">
                  <c:v>18.129244215331173</c:v>
                </c:pt>
                <c:pt idx="4599">
                  <c:v>18.130644938519545</c:v>
                </c:pt>
                <c:pt idx="4600">
                  <c:v>18.132045790257472</c:v>
                </c:pt>
                <c:pt idx="4601">
                  <c:v>18.133446770630925</c:v>
                </c:pt>
                <c:pt idx="4602">
                  <c:v>18.134847879725918</c:v>
                </c:pt>
                <c:pt idx="4603">
                  <c:v>18.136249117628456</c:v>
                </c:pt>
                <c:pt idx="4604">
                  <c:v>18.137650484424604</c:v>
                </c:pt>
                <c:pt idx="4605">
                  <c:v>18.139051980200428</c:v>
                </c:pt>
                <c:pt idx="4606">
                  <c:v>18.14045360504203</c:v>
                </c:pt>
                <c:pt idx="4607">
                  <c:v>18.141855359035535</c:v>
                </c:pt>
                <c:pt idx="4608">
                  <c:v>18.143257242267094</c:v>
                </c:pt>
                <c:pt idx="4609">
                  <c:v>18.144659254822884</c:v>
                </c:pt>
                <c:pt idx="4610">
                  <c:v>18.146061396789101</c:v>
                </c:pt>
                <c:pt idx="4611">
                  <c:v>18.147463668251973</c:v>
                </c:pt>
                <c:pt idx="4612">
                  <c:v>18.148866069297753</c:v>
                </c:pt>
                <c:pt idx="4613">
                  <c:v>18.150268600012723</c:v>
                </c:pt>
                <c:pt idx="4614">
                  <c:v>18.151671260483177</c:v>
                </c:pt>
                <c:pt idx="4615">
                  <c:v>18.153074050795453</c:v>
                </c:pt>
                <c:pt idx="4616">
                  <c:v>18.154476971035898</c:v>
                </c:pt>
                <c:pt idx="4617">
                  <c:v>18.155880021290894</c:v>
                </c:pt>
                <c:pt idx="4618">
                  <c:v>18.157283201646848</c:v>
                </c:pt>
                <c:pt idx="4619">
                  <c:v>18.158686512190194</c:v>
                </c:pt>
                <c:pt idx="4620">
                  <c:v>18.160089953007379</c:v>
                </c:pt>
                <c:pt idx="4621">
                  <c:v>18.161493524184891</c:v>
                </c:pt>
                <c:pt idx="4622">
                  <c:v>18.162897225809246</c:v>
                </c:pt>
                <c:pt idx="4623">
                  <c:v>18.164301057966963</c:v>
                </c:pt>
                <c:pt idx="4624">
                  <c:v>18.165705020744618</c:v>
                </c:pt>
                <c:pt idx="4625">
                  <c:v>18.167109114228786</c:v>
                </c:pt>
                <c:pt idx="4626">
                  <c:v>18.168513338506081</c:v>
                </c:pt>
                <c:pt idx="4627">
                  <c:v>18.169917693663145</c:v>
                </c:pt>
                <c:pt idx="4628">
                  <c:v>18.171322179786642</c:v>
                </c:pt>
                <c:pt idx="4629">
                  <c:v>18.172726796963261</c:v>
                </c:pt>
                <c:pt idx="4630">
                  <c:v>18.174131545279714</c:v>
                </c:pt>
                <c:pt idx="4631">
                  <c:v>18.175536424822752</c:v>
                </c:pt>
                <c:pt idx="4632">
                  <c:v>18.176941435679137</c:v>
                </c:pt>
                <c:pt idx="4633">
                  <c:v>18.178346577935667</c:v>
                </c:pt>
                <c:pt idx="4634">
                  <c:v>18.179751851679157</c:v>
                </c:pt>
                <c:pt idx="4635">
                  <c:v>18.181157256996467</c:v>
                </c:pt>
                <c:pt idx="4636">
                  <c:v>18.182562793974455</c:v>
                </c:pt>
                <c:pt idx="4637">
                  <c:v>18.183968462700037</c:v>
                </c:pt>
                <c:pt idx="4638">
                  <c:v>18.18537426326013</c:v>
                </c:pt>
                <c:pt idx="4639">
                  <c:v>18.186780195741683</c:v>
                </c:pt>
                <c:pt idx="4640">
                  <c:v>18.188186260231689</c:v>
                </c:pt>
                <c:pt idx="4641">
                  <c:v>18.189592456817138</c:v>
                </c:pt>
                <c:pt idx="4642">
                  <c:v>18.190998785585073</c:v>
                </c:pt>
                <c:pt idx="4643">
                  <c:v>18.192405246622549</c:v>
                </c:pt>
                <c:pt idx="4644">
                  <c:v>18.193811840016654</c:v>
                </c:pt>
                <c:pt idx="4645">
                  <c:v>18.1952185658545</c:v>
                </c:pt>
                <c:pt idx="4646">
                  <c:v>18.196625424223221</c:v>
                </c:pt>
                <c:pt idx="4647">
                  <c:v>18.198032415209987</c:v>
                </c:pt>
                <c:pt idx="4648">
                  <c:v>18.199439538901991</c:v>
                </c:pt>
                <c:pt idx="4649">
                  <c:v>18.200846795386454</c:v>
                </c:pt>
                <c:pt idx="4650">
                  <c:v>18.202254184750611</c:v>
                </c:pt>
                <c:pt idx="4651">
                  <c:v>18.20366170708175</c:v>
                </c:pt>
                <c:pt idx="4652">
                  <c:v>18.205069362467157</c:v>
                </c:pt>
                <c:pt idx="4653">
                  <c:v>18.206477150994168</c:v>
                </c:pt>
                <c:pt idx="4654">
                  <c:v>18.20788507275013</c:v>
                </c:pt>
                <c:pt idx="4655">
                  <c:v>18.209293127822431</c:v>
                </c:pt>
                <c:pt idx="4656">
                  <c:v>18.210701316298476</c:v>
                </c:pt>
                <c:pt idx="4657">
                  <c:v>18.212109638265694</c:v>
                </c:pt>
                <c:pt idx="4658">
                  <c:v>18.213518093811551</c:v>
                </c:pt>
                <c:pt idx="4659">
                  <c:v>18.214926683023538</c:v>
                </c:pt>
                <c:pt idx="4660">
                  <c:v>18.216335405989163</c:v>
                </c:pt>
                <c:pt idx="4661">
                  <c:v>18.217744262795989</c:v>
                </c:pt>
                <c:pt idx="4662">
                  <c:v>18.219153253531566</c:v>
                </c:pt>
                <c:pt idx="4663">
                  <c:v>18.220562378283496</c:v>
                </c:pt>
                <c:pt idx="4664">
                  <c:v>18.221971637139415</c:v>
                </c:pt>
                <c:pt idx="4665">
                  <c:v>18.223381030186964</c:v>
                </c:pt>
                <c:pt idx="4666">
                  <c:v>18.224790557513828</c:v>
                </c:pt>
                <c:pt idx="4667">
                  <c:v>18.226200219207712</c:v>
                </c:pt>
                <c:pt idx="4668">
                  <c:v>18.227610015356355</c:v>
                </c:pt>
                <c:pt idx="4669">
                  <c:v>18.229019946047515</c:v>
                </c:pt>
                <c:pt idx="4670">
                  <c:v>18.230430011368995</c:v>
                </c:pt>
                <c:pt idx="4671">
                  <c:v>18.231840211408588</c:v>
                </c:pt>
                <c:pt idx="4672">
                  <c:v>18.233250546254158</c:v>
                </c:pt>
                <c:pt idx="4673">
                  <c:v>18.234661015993574</c:v>
                </c:pt>
                <c:pt idx="4674">
                  <c:v>18.236071620714736</c:v>
                </c:pt>
                <c:pt idx="4675">
                  <c:v>18.237482360505567</c:v>
                </c:pt>
                <c:pt idx="4676">
                  <c:v>18.238893235454039</c:v>
                </c:pt>
                <c:pt idx="4677">
                  <c:v>18.240304245648119</c:v>
                </c:pt>
                <c:pt idx="4678">
                  <c:v>18.241715391175831</c:v>
                </c:pt>
                <c:pt idx="4679">
                  <c:v>18.2431266721252</c:v>
                </c:pt>
                <c:pt idx="4680">
                  <c:v>18.244538088584306</c:v>
                </c:pt>
                <c:pt idx="4681">
                  <c:v>18.245949640641243</c:v>
                </c:pt>
                <c:pt idx="4682">
                  <c:v>18.24736132838413</c:v>
                </c:pt>
                <c:pt idx="4683">
                  <c:v>18.248773151901119</c:v>
                </c:pt>
                <c:pt idx="4684">
                  <c:v>18.250185111280395</c:v>
                </c:pt>
                <c:pt idx="4685">
                  <c:v>18.251597206610157</c:v>
                </c:pt>
                <c:pt idx="4686">
                  <c:v>18.253009437978655</c:v>
                </c:pt>
                <c:pt idx="4687">
                  <c:v>18.254421805474134</c:v>
                </c:pt>
                <c:pt idx="4688">
                  <c:v>18.255834309184905</c:v>
                </c:pt>
                <c:pt idx="4689">
                  <c:v>18.257246949199278</c:v>
                </c:pt>
                <c:pt idx="4690">
                  <c:v>18.2586597256056</c:v>
                </c:pt>
                <c:pt idx="4691">
                  <c:v>18.260072638492254</c:v>
                </c:pt>
                <c:pt idx="4692">
                  <c:v>18.261485687947644</c:v>
                </c:pt>
                <c:pt idx="4693">
                  <c:v>18.262898874060202</c:v>
                </c:pt>
                <c:pt idx="4694">
                  <c:v>18.264312196918389</c:v>
                </c:pt>
                <c:pt idx="4695">
                  <c:v>18.265725656610705</c:v>
                </c:pt>
                <c:pt idx="4696">
                  <c:v>18.26713925322565</c:v>
                </c:pt>
                <c:pt idx="4697">
                  <c:v>18.268552986851802</c:v>
                </c:pt>
                <c:pt idx="4698">
                  <c:v>18.269966857577707</c:v>
                </c:pt>
                <c:pt idx="4699">
                  <c:v>18.271380865491984</c:v>
                </c:pt>
                <c:pt idx="4700">
                  <c:v>18.272795010683268</c:v>
                </c:pt>
                <c:pt idx="4701">
                  <c:v>18.274209293240215</c:v>
                </c:pt>
                <c:pt idx="4702">
                  <c:v>18.275623713251523</c:v>
                </c:pt>
                <c:pt idx="4703">
                  <c:v>18.27703827080591</c:v>
                </c:pt>
                <c:pt idx="4704">
                  <c:v>18.278452965992123</c:v>
                </c:pt>
                <c:pt idx="4705">
                  <c:v>18.279867798898934</c:v>
                </c:pt>
                <c:pt idx="4706">
                  <c:v>18.281282769615167</c:v>
                </c:pt>
                <c:pt idx="4707">
                  <c:v>18.282697878229634</c:v>
                </c:pt>
                <c:pt idx="4708">
                  <c:v>18.284113124831215</c:v>
                </c:pt>
                <c:pt idx="4709">
                  <c:v>18.285528509508801</c:v>
                </c:pt>
                <c:pt idx="4710">
                  <c:v>18.286944032351307</c:v>
                </c:pt>
                <c:pt idx="4711">
                  <c:v>18.288359693447696</c:v>
                </c:pt>
                <c:pt idx="4712">
                  <c:v>18.289775492886942</c:v>
                </c:pt>
                <c:pt idx="4713">
                  <c:v>18.291191430758055</c:v>
                </c:pt>
                <c:pt idx="4714">
                  <c:v>18.292607507150066</c:v>
                </c:pt>
                <c:pt idx="4715">
                  <c:v>18.294023722152062</c:v>
                </c:pt>
                <c:pt idx="4716">
                  <c:v>18.295440075853122</c:v>
                </c:pt>
                <c:pt idx="4717">
                  <c:v>18.296856568342378</c:v>
                </c:pt>
                <c:pt idx="4718">
                  <c:v>18.298273199708991</c:v>
                </c:pt>
                <c:pt idx="4719">
                  <c:v>18.299689970042145</c:v>
                </c:pt>
                <c:pt idx="4720">
                  <c:v>18.301106879431046</c:v>
                </c:pt>
                <c:pt idx="4721">
                  <c:v>18.302523927964948</c:v>
                </c:pt>
                <c:pt idx="4722">
                  <c:v>18.303941115733124</c:v>
                </c:pt>
                <c:pt idx="4723">
                  <c:v>18.305358442824868</c:v>
                </c:pt>
                <c:pt idx="4724">
                  <c:v>18.306775909329517</c:v>
                </c:pt>
                <c:pt idx="4725">
                  <c:v>18.308193515336441</c:v>
                </c:pt>
                <c:pt idx="4726">
                  <c:v>18.309611260935021</c:v>
                </c:pt>
                <c:pt idx="4727">
                  <c:v>18.311029146214686</c:v>
                </c:pt>
                <c:pt idx="4728">
                  <c:v>18.312447171264886</c:v>
                </c:pt>
                <c:pt idx="4729">
                  <c:v>18.313865336175098</c:v>
                </c:pt>
                <c:pt idx="4730">
                  <c:v>18.315283641034835</c:v>
                </c:pt>
                <c:pt idx="4731">
                  <c:v>18.316702085933635</c:v>
                </c:pt>
                <c:pt idx="4732">
                  <c:v>18.318120670961072</c:v>
                </c:pt>
                <c:pt idx="4733">
                  <c:v>18.31953939620675</c:v>
                </c:pt>
                <c:pt idx="4734">
                  <c:v>18.320958261760286</c:v>
                </c:pt>
                <c:pt idx="4735">
                  <c:v>18.322377267711357</c:v>
                </c:pt>
                <c:pt idx="4736">
                  <c:v>18.323796414149641</c:v>
                </c:pt>
                <c:pt idx="4737">
                  <c:v>18.325215701164865</c:v>
                </c:pt>
                <c:pt idx="4738">
                  <c:v>18.326635128846775</c:v>
                </c:pt>
                <c:pt idx="4739">
                  <c:v>18.32805469728515</c:v>
                </c:pt>
                <c:pt idx="4740">
                  <c:v>18.329474406569808</c:v>
                </c:pt>
                <c:pt idx="4741">
                  <c:v>18.330894256790582</c:v>
                </c:pt>
                <c:pt idx="4742">
                  <c:v>18.332314248037349</c:v>
                </c:pt>
                <c:pt idx="4743">
                  <c:v>18.333734380400003</c:v>
                </c:pt>
                <c:pt idx="4744">
                  <c:v>18.335154653968491</c:v>
                </c:pt>
                <c:pt idx="4745">
                  <c:v>18.336575068832758</c:v>
                </c:pt>
                <c:pt idx="4746">
                  <c:v>18.337995625082804</c:v>
                </c:pt>
                <c:pt idx="4747">
                  <c:v>18.339416322808649</c:v>
                </c:pt>
                <c:pt idx="4748">
                  <c:v>18.34083716210035</c:v>
                </c:pt>
                <c:pt idx="4749">
                  <c:v>18.342258143047985</c:v>
                </c:pt>
                <c:pt idx="4750">
                  <c:v>18.343679265741674</c:v>
                </c:pt>
                <c:pt idx="4751">
                  <c:v>18.345100530271555</c:v>
                </c:pt>
                <c:pt idx="4752">
                  <c:v>18.346521936727815</c:v>
                </c:pt>
                <c:pt idx="4753">
                  <c:v>18.347943485200652</c:v>
                </c:pt>
                <c:pt idx="4754">
                  <c:v>18.349365175780303</c:v>
                </c:pt>
                <c:pt idx="4755">
                  <c:v>18.350787008557035</c:v>
                </c:pt>
                <c:pt idx="4756">
                  <c:v>18.35220898362115</c:v>
                </c:pt>
                <c:pt idx="4757">
                  <c:v>18.353631101062977</c:v>
                </c:pt>
                <c:pt idx="4758">
                  <c:v>18.355053360972867</c:v>
                </c:pt>
                <c:pt idx="4759">
                  <c:v>18.356475763441225</c:v>
                </c:pt>
                <c:pt idx="4760">
                  <c:v>18.357898308558461</c:v>
                </c:pt>
                <c:pt idx="4761">
                  <c:v>18.359320996415036</c:v>
                </c:pt>
                <c:pt idx="4762">
                  <c:v>18.36074382710143</c:v>
                </c:pt>
                <c:pt idx="4763">
                  <c:v>18.362166800708156</c:v>
                </c:pt>
                <c:pt idx="4764">
                  <c:v>18.363589917325765</c:v>
                </c:pt>
                <c:pt idx="4765">
                  <c:v>18.36501317704483</c:v>
                </c:pt>
                <c:pt idx="4766">
                  <c:v>18.366436579955959</c:v>
                </c:pt>
                <c:pt idx="4767">
                  <c:v>18.367860126149786</c:v>
                </c:pt>
                <c:pt idx="4768">
                  <c:v>18.369283815716994</c:v>
                </c:pt>
                <c:pt idx="4769">
                  <c:v>18.370707648748272</c:v>
                </c:pt>
                <c:pt idx="4770">
                  <c:v>18.372131625334376</c:v>
                </c:pt>
                <c:pt idx="4771">
                  <c:v>18.373555745566044</c:v>
                </c:pt>
                <c:pt idx="4772">
                  <c:v>18.374980009534077</c:v>
                </c:pt>
                <c:pt idx="4773">
                  <c:v>18.376404417329315</c:v>
                </c:pt>
                <c:pt idx="4774">
                  <c:v>18.3778289690426</c:v>
                </c:pt>
                <c:pt idx="4775">
                  <c:v>18.379253664764839</c:v>
                </c:pt>
                <c:pt idx="4776">
                  <c:v>18.380678504586939</c:v>
                </c:pt>
                <c:pt idx="4777">
                  <c:v>18.382103488599867</c:v>
                </c:pt>
                <c:pt idx="4778">
                  <c:v>18.383528616894598</c:v>
                </c:pt>
                <c:pt idx="4779">
                  <c:v>18.384953889562148</c:v>
                </c:pt>
                <c:pt idx="4780">
                  <c:v>18.386379306693577</c:v>
                </c:pt>
                <c:pt idx="4781">
                  <c:v>18.387804868379948</c:v>
                </c:pt>
                <c:pt idx="4782">
                  <c:v>18.389230574712386</c:v>
                </c:pt>
                <c:pt idx="4783">
                  <c:v>18.390656425782026</c:v>
                </c:pt>
                <c:pt idx="4784">
                  <c:v>18.392082421680058</c:v>
                </c:pt>
                <c:pt idx="4785">
                  <c:v>18.393508562497672</c:v>
                </c:pt>
                <c:pt idx="4786">
                  <c:v>18.394934848326116</c:v>
                </c:pt>
                <c:pt idx="4787">
                  <c:v>18.396361279256659</c:v>
                </c:pt>
                <c:pt idx="4788">
                  <c:v>18.397787855380603</c:v>
                </c:pt>
                <c:pt idx="4789">
                  <c:v>18.399214576789284</c:v>
                </c:pt>
                <c:pt idx="4790">
                  <c:v>18.40064144357407</c:v>
                </c:pt>
                <c:pt idx="4791">
                  <c:v>18.402068455826367</c:v>
                </c:pt>
                <c:pt idx="4792">
                  <c:v>18.403495613637599</c:v>
                </c:pt>
                <c:pt idx="4793">
                  <c:v>18.404922917099231</c:v>
                </c:pt>
                <c:pt idx="4794">
                  <c:v>18.406350366302757</c:v>
                </c:pt>
                <c:pt idx="4795">
                  <c:v>18.407777961339711</c:v>
                </c:pt>
                <c:pt idx="4796">
                  <c:v>18.409205702301648</c:v>
                </c:pt>
                <c:pt idx="4797">
                  <c:v>18.41063358928016</c:v>
                </c:pt>
                <c:pt idx="4798">
                  <c:v>18.412061622366878</c:v>
                </c:pt>
                <c:pt idx="4799">
                  <c:v>18.413489801653462</c:v>
                </c:pt>
                <c:pt idx="4800">
                  <c:v>18.414918127231594</c:v>
                </c:pt>
                <c:pt idx="4801">
                  <c:v>18.416346599193005</c:v>
                </c:pt>
                <c:pt idx="4802">
                  <c:v>18.41777521762944</c:v>
                </c:pt>
                <c:pt idx="4803">
                  <c:v>18.419203982632698</c:v>
                </c:pt>
                <c:pt idx="4804">
                  <c:v>18.420632894294592</c:v>
                </c:pt>
                <c:pt idx="4805">
                  <c:v>18.422061952706979</c:v>
                </c:pt>
                <c:pt idx="4806">
                  <c:v>18.423491157961749</c:v>
                </c:pt>
                <c:pt idx="4807">
                  <c:v>18.424920510150812</c:v>
                </c:pt>
                <c:pt idx="4808">
                  <c:v>18.426350009366118</c:v>
                </c:pt>
                <c:pt idx="4809">
                  <c:v>18.427779655699666</c:v>
                </c:pt>
                <c:pt idx="4810">
                  <c:v>18.429209449243459</c:v>
                </c:pt>
                <c:pt idx="4811">
                  <c:v>18.430639390089553</c:v>
                </c:pt>
                <c:pt idx="4812">
                  <c:v>18.432069478330035</c:v>
                </c:pt>
                <c:pt idx="4813">
                  <c:v>18.43349971405701</c:v>
                </c:pt>
                <c:pt idx="4814">
                  <c:v>18.434930097362638</c:v>
                </c:pt>
                <c:pt idx="4815">
                  <c:v>18.436360628339088</c:v>
                </c:pt>
                <c:pt idx="4816">
                  <c:v>18.437791307078594</c:v>
                </c:pt>
                <c:pt idx="4817">
                  <c:v>18.439222133673393</c:v>
                </c:pt>
                <c:pt idx="4818">
                  <c:v>18.440653108215763</c:v>
                </c:pt>
                <c:pt idx="4819">
                  <c:v>18.442084230798024</c:v>
                </c:pt>
                <c:pt idx="4820">
                  <c:v>18.443515501512529</c:v>
                </c:pt>
                <c:pt idx="4821">
                  <c:v>18.444946920451649</c:v>
                </c:pt>
                <c:pt idx="4822">
                  <c:v>18.446378487707808</c:v>
                </c:pt>
                <c:pt idx="4823">
                  <c:v>18.44781020337345</c:v>
                </c:pt>
                <c:pt idx="4824">
                  <c:v>18.449242067541054</c:v>
                </c:pt>
                <c:pt idx="4825">
                  <c:v>18.450674080303138</c:v>
                </c:pt>
                <c:pt idx="4826">
                  <c:v>18.452106241752251</c:v>
                </c:pt>
                <c:pt idx="4827">
                  <c:v>18.453538551980973</c:v>
                </c:pt>
                <c:pt idx="4828">
                  <c:v>18.45497101108192</c:v>
                </c:pt>
                <c:pt idx="4829">
                  <c:v>18.456403619147746</c:v>
                </c:pt>
                <c:pt idx="4830">
                  <c:v>18.457836376271132</c:v>
                </c:pt>
                <c:pt idx="4831">
                  <c:v>18.459269282544781</c:v>
                </c:pt>
                <c:pt idx="4832">
                  <c:v>18.460702338061466</c:v>
                </c:pt>
                <c:pt idx="4833">
                  <c:v>18.462135542913956</c:v>
                </c:pt>
                <c:pt idx="4834">
                  <c:v>18.463568897195074</c:v>
                </c:pt>
                <c:pt idx="4835">
                  <c:v>18.465002400997676</c:v>
                </c:pt>
                <c:pt idx="4836">
                  <c:v>18.46643605441464</c:v>
                </c:pt>
                <c:pt idx="4837">
                  <c:v>18.467869857538886</c:v>
                </c:pt>
                <c:pt idx="4838">
                  <c:v>18.469303810463373</c:v>
                </c:pt>
                <c:pt idx="4839">
                  <c:v>18.470737913281084</c:v>
                </c:pt>
                <c:pt idx="4840">
                  <c:v>18.472172166085038</c:v>
                </c:pt>
                <c:pt idx="4841">
                  <c:v>18.4736065689683</c:v>
                </c:pt>
                <c:pt idx="4842">
                  <c:v>18.47504112202396</c:v>
                </c:pt>
                <c:pt idx="4843">
                  <c:v>18.476475825345133</c:v>
                </c:pt>
                <c:pt idx="4844">
                  <c:v>18.47791067902498</c:v>
                </c:pt>
                <c:pt idx="4845">
                  <c:v>18.479345683156694</c:v>
                </c:pt>
                <c:pt idx="4846">
                  <c:v>18.480780837833514</c:v>
                </c:pt>
                <c:pt idx="4847">
                  <c:v>18.482216143148687</c:v>
                </c:pt>
                <c:pt idx="4848">
                  <c:v>18.483651599195511</c:v>
                </c:pt>
                <c:pt idx="4849">
                  <c:v>18.485087206067316</c:v>
                </c:pt>
                <c:pt idx="4850">
                  <c:v>18.486522963857475</c:v>
                </c:pt>
                <c:pt idx="4851">
                  <c:v>18.487958872659377</c:v>
                </c:pt>
                <c:pt idx="4852">
                  <c:v>18.489394932566459</c:v>
                </c:pt>
                <c:pt idx="4853">
                  <c:v>18.490831143672189</c:v>
                </c:pt>
                <c:pt idx="4854">
                  <c:v>18.492267506070078</c:v>
                </c:pt>
                <c:pt idx="4855">
                  <c:v>18.493704019853645</c:v>
                </c:pt>
                <c:pt idx="4856">
                  <c:v>18.495140685116482</c:v>
                </c:pt>
                <c:pt idx="4857">
                  <c:v>18.496577501952181</c:v>
                </c:pt>
                <c:pt idx="4858">
                  <c:v>18.498014470454397</c:v>
                </c:pt>
                <c:pt idx="4859">
                  <c:v>18.499451590716795</c:v>
                </c:pt>
                <c:pt idx="4860">
                  <c:v>18.500888862833097</c:v>
                </c:pt>
                <c:pt idx="4861">
                  <c:v>18.502326286897048</c:v>
                </c:pt>
                <c:pt idx="4862">
                  <c:v>18.503763863002412</c:v>
                </c:pt>
                <c:pt idx="4863">
                  <c:v>18.505201591243029</c:v>
                </c:pt>
                <c:pt idx="4864">
                  <c:v>18.506639471712745</c:v>
                </c:pt>
                <c:pt idx="4865">
                  <c:v>18.50807750450543</c:v>
                </c:pt>
                <c:pt idx="4866">
                  <c:v>18.509515689715023</c:v>
                </c:pt>
                <c:pt idx="4867">
                  <c:v>18.510954027435481</c:v>
                </c:pt>
                <c:pt idx="4868">
                  <c:v>18.51239251776078</c:v>
                </c:pt>
                <c:pt idx="4869">
                  <c:v>18.513831160784964</c:v>
                </c:pt>
                <c:pt idx="4870">
                  <c:v>18.51526995660209</c:v>
                </c:pt>
                <c:pt idx="4871">
                  <c:v>18.516708905306253</c:v>
                </c:pt>
                <c:pt idx="4872">
                  <c:v>18.518148006991588</c:v>
                </c:pt>
                <c:pt idx="4873">
                  <c:v>18.519587261752271</c:v>
                </c:pt>
                <c:pt idx="4874">
                  <c:v>18.521026669682492</c:v>
                </c:pt>
                <c:pt idx="4875">
                  <c:v>18.522466230876496</c:v>
                </c:pt>
                <c:pt idx="4876">
                  <c:v>18.523905945428567</c:v>
                </c:pt>
                <c:pt idx="4877">
                  <c:v>18.525345813433006</c:v>
                </c:pt>
                <c:pt idx="4878">
                  <c:v>18.52678583498416</c:v>
                </c:pt>
                <c:pt idx="4879">
                  <c:v>18.528226010176418</c:v>
                </c:pt>
                <c:pt idx="4880">
                  <c:v>18.529666339104182</c:v>
                </c:pt>
                <c:pt idx="4881">
                  <c:v>18.531106821861925</c:v>
                </c:pt>
                <c:pt idx="4882">
                  <c:v>18.53254745854413</c:v>
                </c:pt>
                <c:pt idx="4883">
                  <c:v>18.533988249245311</c:v>
                </c:pt>
                <c:pt idx="4884">
                  <c:v>18.535429194060036</c:v>
                </c:pt>
                <c:pt idx="4885">
                  <c:v>18.536870293082909</c:v>
                </c:pt>
                <c:pt idx="4886">
                  <c:v>18.538311546408558</c:v>
                </c:pt>
                <c:pt idx="4887">
                  <c:v>18.539752954131643</c:v>
                </c:pt>
                <c:pt idx="4888">
                  <c:v>18.541194516346877</c:v>
                </c:pt>
                <c:pt idx="4889">
                  <c:v>18.542636233149004</c:v>
                </c:pt>
                <c:pt idx="4890">
                  <c:v>18.544078104632792</c:v>
                </c:pt>
                <c:pt idx="4891">
                  <c:v>18.545520130893063</c:v>
                </c:pt>
                <c:pt idx="4892">
                  <c:v>18.546962312024661</c:v>
                </c:pt>
                <c:pt idx="4893">
                  <c:v>18.548404648122467</c:v>
                </c:pt>
                <c:pt idx="4894">
                  <c:v>18.549847139281411</c:v>
                </c:pt>
                <c:pt idx="4895">
                  <c:v>18.551289785596452</c:v>
                </c:pt>
                <c:pt idx="4896">
                  <c:v>18.552732587162573</c:v>
                </c:pt>
                <c:pt idx="4897">
                  <c:v>18.554175544074816</c:v>
                </c:pt>
                <c:pt idx="4898">
                  <c:v>18.555618656428251</c:v>
                </c:pt>
                <c:pt idx="4899">
                  <c:v>18.557061924317971</c:v>
                </c:pt>
                <c:pt idx="4900">
                  <c:v>18.558505347839116</c:v>
                </c:pt>
                <c:pt idx="4901">
                  <c:v>18.559948927086872</c:v>
                </c:pt>
                <c:pt idx="4902">
                  <c:v>18.561392662156443</c:v>
                </c:pt>
                <c:pt idx="4903">
                  <c:v>18.562836553143086</c:v>
                </c:pt>
                <c:pt idx="4904">
                  <c:v>18.564280600142087</c:v>
                </c:pt>
                <c:pt idx="4905">
                  <c:v>18.565724803248774</c:v>
                </c:pt>
                <c:pt idx="4906">
                  <c:v>18.567169162558493</c:v>
                </c:pt>
                <c:pt idx="4907">
                  <c:v>18.568613678166656</c:v>
                </c:pt>
                <c:pt idx="4908">
                  <c:v>18.570058350168694</c:v>
                </c:pt>
                <c:pt idx="4909">
                  <c:v>18.571503178660066</c:v>
                </c:pt>
                <c:pt idx="4910">
                  <c:v>18.572948163736289</c:v>
                </c:pt>
                <c:pt idx="4911">
                  <c:v>18.574393305492919</c:v>
                </c:pt>
                <c:pt idx="4912">
                  <c:v>18.575838604025513</c:v>
                </c:pt>
                <c:pt idx="4913">
                  <c:v>18.577284059429715</c:v>
                </c:pt>
                <c:pt idx="4914">
                  <c:v>18.578729671801163</c:v>
                </c:pt>
                <c:pt idx="4915">
                  <c:v>18.580175441235561</c:v>
                </c:pt>
                <c:pt idx="4916">
                  <c:v>18.581621367828628</c:v>
                </c:pt>
                <c:pt idx="4917">
                  <c:v>18.583067451676143</c:v>
                </c:pt>
                <c:pt idx="4918">
                  <c:v>18.584513692873905</c:v>
                </c:pt>
                <c:pt idx="4919">
                  <c:v>18.585960091517762</c:v>
                </c:pt>
                <c:pt idx="4920">
                  <c:v>18.587406647703588</c:v>
                </c:pt>
                <c:pt idx="4921">
                  <c:v>18.588853361527306</c:v>
                </c:pt>
                <c:pt idx="4922">
                  <c:v>18.590300233084861</c:v>
                </c:pt>
                <c:pt idx="4923">
                  <c:v>18.591747262472254</c:v>
                </c:pt>
                <c:pt idx="4924">
                  <c:v>18.593194449785507</c:v>
                </c:pt>
                <c:pt idx="4925">
                  <c:v>18.594641795120694</c:v>
                </c:pt>
                <c:pt idx="4926">
                  <c:v>18.596089298573919</c:v>
                </c:pt>
                <c:pt idx="4927">
                  <c:v>18.597536960241314</c:v>
                </c:pt>
                <c:pt idx="4928">
                  <c:v>18.59898478021908</c:v>
                </c:pt>
                <c:pt idx="4929">
                  <c:v>18.600432758603418</c:v>
                </c:pt>
                <c:pt idx="4930">
                  <c:v>18.601880895490588</c:v>
                </c:pt>
                <c:pt idx="4931">
                  <c:v>18.603329190976883</c:v>
                </c:pt>
                <c:pt idx="4932">
                  <c:v>18.604777645158634</c:v>
                </c:pt>
                <c:pt idx="4933">
                  <c:v>18.606226258132217</c:v>
                </c:pt>
                <c:pt idx="4934">
                  <c:v>18.607675029994027</c:v>
                </c:pt>
                <c:pt idx="4935">
                  <c:v>18.609123960840524</c:v>
                </c:pt>
                <c:pt idx="4936">
                  <c:v>18.610573050768181</c:v>
                </c:pt>
                <c:pt idx="4937">
                  <c:v>18.612022299873519</c:v>
                </c:pt>
                <c:pt idx="4938">
                  <c:v>18.613471708253105</c:v>
                </c:pt>
                <c:pt idx="4939">
                  <c:v>18.614921276003535</c:v>
                </c:pt>
                <c:pt idx="4940">
                  <c:v>18.616371003221438</c:v>
                </c:pt>
                <c:pt idx="4941">
                  <c:v>18.617820890003493</c:v>
                </c:pt>
                <c:pt idx="4942">
                  <c:v>18.619270936446412</c:v>
                </c:pt>
                <c:pt idx="4943">
                  <c:v>18.620721142646946</c:v>
                </c:pt>
                <c:pt idx="4944">
                  <c:v>18.622171508701896</c:v>
                </c:pt>
                <c:pt idx="4945">
                  <c:v>18.623622034708063</c:v>
                </c:pt>
                <c:pt idx="4946">
                  <c:v>18.62507272076234</c:v>
                </c:pt>
                <c:pt idx="4947">
                  <c:v>18.626523566961623</c:v>
                </c:pt>
                <c:pt idx="4948">
                  <c:v>18.627974573402845</c:v>
                </c:pt>
                <c:pt idx="4949">
                  <c:v>18.629425740183002</c:v>
                </c:pt>
                <c:pt idx="4950">
                  <c:v>18.630877067399105</c:v>
                </c:pt>
                <c:pt idx="4951">
                  <c:v>18.632328555148224</c:v>
                </c:pt>
                <c:pt idx="4952">
                  <c:v>18.633780203527451</c:v>
                </c:pt>
                <c:pt idx="4953">
                  <c:v>18.635232012633921</c:v>
                </c:pt>
                <c:pt idx="4954">
                  <c:v>18.636683982564808</c:v>
                </c:pt>
                <c:pt idx="4955">
                  <c:v>18.638136113417325</c:v>
                </c:pt>
                <c:pt idx="4956">
                  <c:v>18.639588405288738</c:v>
                </c:pt>
                <c:pt idx="4957">
                  <c:v>18.64104085827633</c:v>
                </c:pt>
                <c:pt idx="4958">
                  <c:v>18.64249347247744</c:v>
                </c:pt>
                <c:pt idx="4959">
                  <c:v>18.643946247989426</c:v>
                </c:pt>
                <c:pt idx="4960">
                  <c:v>18.645399184909706</c:v>
                </c:pt>
                <c:pt idx="4961">
                  <c:v>18.646852283335726</c:v>
                </c:pt>
                <c:pt idx="4962">
                  <c:v>18.648305543364977</c:v>
                </c:pt>
                <c:pt idx="4963">
                  <c:v>18.649758965094989</c:v>
                </c:pt>
                <c:pt idx="4964">
                  <c:v>18.65121254862332</c:v>
                </c:pt>
                <c:pt idx="4965">
                  <c:v>18.652666294047584</c:v>
                </c:pt>
                <c:pt idx="4966">
                  <c:v>18.65412020146541</c:v>
                </c:pt>
                <c:pt idx="4967">
                  <c:v>18.655574270974501</c:v>
                </c:pt>
                <c:pt idx="4968">
                  <c:v>18.657028502672574</c:v>
                </c:pt>
                <c:pt idx="4969">
                  <c:v>18.658482896657397</c:v>
                </c:pt>
                <c:pt idx="4970">
                  <c:v>18.659937453026767</c:v>
                </c:pt>
                <c:pt idx="4971">
                  <c:v>18.661392171878525</c:v>
                </c:pt>
                <c:pt idx="4972">
                  <c:v>18.662847053310557</c:v>
                </c:pt>
                <c:pt idx="4973">
                  <c:v>18.664302097420787</c:v>
                </c:pt>
                <c:pt idx="4974">
                  <c:v>18.665757304307171</c:v>
                </c:pt>
                <c:pt idx="4975">
                  <c:v>18.667212674067709</c:v>
                </c:pt>
                <c:pt idx="4976">
                  <c:v>18.668668206800454</c:v>
                </c:pt>
                <c:pt idx="4977">
                  <c:v>18.670123902603478</c:v>
                </c:pt>
                <c:pt idx="4978">
                  <c:v>18.671579761574893</c:v>
                </c:pt>
                <c:pt idx="4979">
                  <c:v>18.673035783812878</c:v>
                </c:pt>
                <c:pt idx="4980">
                  <c:v>18.674491969415623</c:v>
                </c:pt>
                <c:pt idx="4981">
                  <c:v>18.675948318481371</c:v>
                </c:pt>
                <c:pt idx="4982">
                  <c:v>18.677404831108404</c:v>
                </c:pt>
                <c:pt idx="4983">
                  <c:v>18.678861507395041</c:v>
                </c:pt>
                <c:pt idx="4984">
                  <c:v>18.680318347439638</c:v>
                </c:pt>
                <c:pt idx="4985">
                  <c:v>18.681775351340605</c:v>
                </c:pt>
                <c:pt idx="4986">
                  <c:v>18.68323251919638</c:v>
                </c:pt>
                <c:pt idx="4987">
                  <c:v>18.684689851105453</c:v>
                </c:pt>
                <c:pt idx="4988">
                  <c:v>18.686147347166322</c:v>
                </c:pt>
                <c:pt idx="4989">
                  <c:v>18.687605007477572</c:v>
                </c:pt>
                <c:pt idx="4990">
                  <c:v>18.6890628321378</c:v>
                </c:pt>
                <c:pt idx="4991">
                  <c:v>18.690520821245652</c:v>
                </c:pt>
                <c:pt idx="4992">
                  <c:v>18.691978974899804</c:v>
                </c:pt>
                <c:pt idx="4993">
                  <c:v>18.693437293198986</c:v>
                </c:pt>
                <c:pt idx="4994">
                  <c:v>18.694895776241964</c:v>
                </c:pt>
                <c:pt idx="4995">
                  <c:v>18.696354424127534</c:v>
                </c:pt>
                <c:pt idx="4996">
                  <c:v>18.697813236954552</c:v>
                </c:pt>
                <c:pt idx="4997">
                  <c:v>18.699272214821903</c:v>
                </c:pt>
                <c:pt idx="4998">
                  <c:v>18.700731357828516</c:v>
                </c:pt>
                <c:pt idx="4999">
                  <c:v>18.702190666073356</c:v>
                </c:pt>
                <c:pt idx="5000">
                  <c:v>18.703650139655437</c:v>
                </c:pt>
                <c:pt idx="5001">
                  <c:v>18.705109778673801</c:v>
                </c:pt>
                <c:pt idx="5002">
                  <c:v>18.706569583227548</c:v>
                </c:pt>
                <c:pt idx="5003">
                  <c:v>18.708029553415805</c:v>
                </c:pt>
                <c:pt idx="5004">
                  <c:v>18.709489689337751</c:v>
                </c:pt>
                <c:pt idx="5005">
                  <c:v>18.710949991092598</c:v>
                </c:pt>
                <c:pt idx="5006">
                  <c:v>18.712410458779594</c:v>
                </c:pt>
                <c:pt idx="5007">
                  <c:v>18.713871092498046</c:v>
                </c:pt>
                <c:pt idx="5008">
                  <c:v>18.715331892347287</c:v>
                </c:pt>
                <c:pt idx="5009">
                  <c:v>18.716792858426704</c:v>
                </c:pt>
                <c:pt idx="5010">
                  <c:v>18.718253990835702</c:v>
                </c:pt>
                <c:pt idx="5011">
                  <c:v>18.719715289673751</c:v>
                </c:pt>
                <c:pt idx="5012">
                  <c:v>18.721176755040364</c:v>
                </c:pt>
                <c:pt idx="5013">
                  <c:v>18.722638387035072</c:v>
                </c:pt>
                <c:pt idx="5014">
                  <c:v>18.724100185757457</c:v>
                </c:pt>
                <c:pt idx="5015">
                  <c:v>18.725562151307173</c:v>
                </c:pt>
                <c:pt idx="5016">
                  <c:v>18.727024283783869</c:v>
                </c:pt>
                <c:pt idx="5017">
                  <c:v>18.72848658328725</c:v>
                </c:pt>
                <c:pt idx="5018">
                  <c:v>18.729949049917085</c:v>
                </c:pt>
                <c:pt idx="5019">
                  <c:v>18.73141168377316</c:v>
                </c:pt>
                <c:pt idx="5020">
                  <c:v>18.73287448495531</c:v>
                </c:pt>
                <c:pt idx="5021">
                  <c:v>18.73433745356342</c:v>
                </c:pt>
                <c:pt idx="5022">
                  <c:v>18.735800589697405</c:v>
                </c:pt>
                <c:pt idx="5023">
                  <c:v>18.737263893457225</c:v>
                </c:pt>
                <c:pt idx="5024">
                  <c:v>18.738727364942886</c:v>
                </c:pt>
                <c:pt idx="5025">
                  <c:v>18.740191004254442</c:v>
                </c:pt>
                <c:pt idx="5026">
                  <c:v>18.741654811491962</c:v>
                </c:pt>
                <c:pt idx="5027">
                  <c:v>18.743118786755591</c:v>
                </c:pt>
                <c:pt idx="5028">
                  <c:v>18.744582930145498</c:v>
                </c:pt>
                <c:pt idx="5029">
                  <c:v>18.746047241761893</c:v>
                </c:pt>
                <c:pt idx="5030">
                  <c:v>18.747511721705035</c:v>
                </c:pt>
                <c:pt idx="5031">
                  <c:v>18.748976370075223</c:v>
                </c:pt>
                <c:pt idx="5032">
                  <c:v>18.7504411869728</c:v>
                </c:pt>
                <c:pt idx="5033">
                  <c:v>18.751906172498142</c:v>
                </c:pt>
                <c:pt idx="5034">
                  <c:v>18.753371326751683</c:v>
                </c:pt>
                <c:pt idx="5035">
                  <c:v>18.754836649833891</c:v>
                </c:pt>
                <c:pt idx="5036">
                  <c:v>18.756302141845271</c:v>
                </c:pt>
                <c:pt idx="5037">
                  <c:v>18.757767802886377</c:v>
                </c:pt>
                <c:pt idx="5038">
                  <c:v>18.759233633057804</c:v>
                </c:pt>
                <c:pt idx="5039">
                  <c:v>18.760699632460202</c:v>
                </c:pt>
                <c:pt idx="5040">
                  <c:v>18.762165801194243</c:v>
                </c:pt>
                <c:pt idx="5041">
                  <c:v>18.763632139360645</c:v>
                </c:pt>
                <c:pt idx="5042">
                  <c:v>18.765098647060185</c:v>
                </c:pt>
                <c:pt idx="5043">
                  <c:v>18.766565324393667</c:v>
                </c:pt>
                <c:pt idx="5044">
                  <c:v>18.76803217146194</c:v>
                </c:pt>
                <c:pt idx="5045">
                  <c:v>18.769499188365913</c:v>
                </c:pt>
                <c:pt idx="5046">
                  <c:v>18.770966375206513</c:v>
                </c:pt>
                <c:pt idx="5047">
                  <c:v>18.772433732084728</c:v>
                </c:pt>
                <c:pt idx="5048">
                  <c:v>18.773901259101571</c:v>
                </c:pt>
                <c:pt idx="5049">
                  <c:v>18.775368956358118</c:v>
                </c:pt>
                <c:pt idx="5050">
                  <c:v>18.776836823955477</c:v>
                </c:pt>
                <c:pt idx="5051">
                  <c:v>18.778304861994808</c:v>
                </c:pt>
                <c:pt idx="5052">
                  <c:v>18.779773070577303</c:v>
                </c:pt>
                <c:pt idx="5053">
                  <c:v>18.781241449804199</c:v>
                </c:pt>
                <c:pt idx="5054">
                  <c:v>18.782709999776777</c:v>
                </c:pt>
                <c:pt idx="5055">
                  <c:v>18.784178720596387</c:v>
                </c:pt>
                <c:pt idx="5056">
                  <c:v>18.785647612364365</c:v>
                </c:pt>
                <c:pt idx="5057">
                  <c:v>18.787116675182155</c:v>
                </c:pt>
                <c:pt idx="5058">
                  <c:v>18.788585909151202</c:v>
                </c:pt>
                <c:pt idx="5059">
                  <c:v>18.790055314372999</c:v>
                </c:pt>
                <c:pt idx="5060">
                  <c:v>18.791524890949102</c:v>
                </c:pt>
                <c:pt idx="5061">
                  <c:v>18.792994638981099</c:v>
                </c:pt>
                <c:pt idx="5062">
                  <c:v>18.794464558570617</c:v>
                </c:pt>
                <c:pt idx="5063">
                  <c:v>18.795934649819337</c:v>
                </c:pt>
                <c:pt idx="5064">
                  <c:v>18.797404912828974</c:v>
                </c:pt>
                <c:pt idx="5065">
                  <c:v>18.798875347701294</c:v>
                </c:pt>
                <c:pt idx="5066">
                  <c:v>18.800345954538102</c:v>
                </c:pt>
                <c:pt idx="5067">
                  <c:v>18.801816733441257</c:v>
                </c:pt>
                <c:pt idx="5068">
                  <c:v>18.80328768451264</c:v>
                </c:pt>
                <c:pt idx="5069">
                  <c:v>18.804758807854203</c:v>
                </c:pt>
                <c:pt idx="5070">
                  <c:v>18.806230103567927</c:v>
                </c:pt>
                <c:pt idx="5071">
                  <c:v>18.807701571755835</c:v>
                </c:pt>
                <c:pt idx="5072">
                  <c:v>18.809173212520005</c:v>
                </c:pt>
                <c:pt idx="5073">
                  <c:v>18.810645025962547</c:v>
                </c:pt>
                <c:pt idx="5074">
                  <c:v>18.812117012185624</c:v>
                </c:pt>
                <c:pt idx="5075">
                  <c:v>18.813589171291447</c:v>
                </c:pt>
                <c:pt idx="5076">
                  <c:v>18.815061503382246</c:v>
                </c:pt>
                <c:pt idx="5077">
                  <c:v>18.816534008560346</c:v>
                </c:pt>
                <c:pt idx="5078">
                  <c:v>18.818006686928051</c:v>
                </c:pt>
                <c:pt idx="5079">
                  <c:v>18.819479538587764</c:v>
                </c:pt>
                <c:pt idx="5080">
                  <c:v>18.82095256364191</c:v>
                </c:pt>
                <c:pt idx="5081">
                  <c:v>18.82242576219295</c:v>
                </c:pt>
                <c:pt idx="5082">
                  <c:v>18.82389913434341</c:v>
                </c:pt>
                <c:pt idx="5083">
                  <c:v>18.825372680195848</c:v>
                </c:pt>
                <c:pt idx="5084">
                  <c:v>18.826846399852869</c:v>
                </c:pt>
                <c:pt idx="5085">
                  <c:v>18.828320293417136</c:v>
                </c:pt>
                <c:pt idx="5086">
                  <c:v>18.829794360991325</c:v>
                </c:pt>
                <c:pt idx="5087">
                  <c:v>18.831268602678179</c:v>
                </c:pt>
                <c:pt idx="5088">
                  <c:v>18.832743018580501</c:v>
                </c:pt>
                <c:pt idx="5089">
                  <c:v>18.834217608801104</c:v>
                </c:pt>
                <c:pt idx="5090">
                  <c:v>18.835692373442868</c:v>
                </c:pt>
                <c:pt idx="5091">
                  <c:v>18.837167312608713</c:v>
                </c:pt>
                <c:pt idx="5092">
                  <c:v>18.838642426401613</c:v>
                </c:pt>
                <c:pt idx="5093">
                  <c:v>18.84011771492456</c:v>
                </c:pt>
                <c:pt idx="5094">
                  <c:v>18.841593178280625</c:v>
                </c:pt>
                <c:pt idx="5095">
                  <c:v>18.843068816572909</c:v>
                </c:pt>
                <c:pt idx="5096">
                  <c:v>18.844544629904558</c:v>
                </c:pt>
                <c:pt idx="5097">
                  <c:v>18.846020618378759</c:v>
                </c:pt>
                <c:pt idx="5098">
                  <c:v>18.847496782098744</c:v>
                </c:pt>
                <c:pt idx="5099">
                  <c:v>18.848973121167816</c:v>
                </c:pt>
                <c:pt idx="5100">
                  <c:v>18.85044963568928</c:v>
                </c:pt>
                <c:pt idx="5101">
                  <c:v>18.851926325766527</c:v>
                </c:pt>
                <c:pt idx="5102">
                  <c:v>18.85340319150297</c:v>
                </c:pt>
                <c:pt idx="5103">
                  <c:v>18.854880233002074</c:v>
                </c:pt>
                <c:pt idx="5104">
                  <c:v>18.856357450367348</c:v>
                </c:pt>
                <c:pt idx="5105">
                  <c:v>18.85783484370236</c:v>
                </c:pt>
                <c:pt idx="5106">
                  <c:v>18.859312413110693</c:v>
                </c:pt>
                <c:pt idx="5107">
                  <c:v>18.86079015869602</c:v>
                </c:pt>
                <c:pt idx="5108">
                  <c:v>18.862268080562021</c:v>
                </c:pt>
                <c:pt idx="5109">
                  <c:v>18.863746178812427</c:v>
                </c:pt>
                <c:pt idx="5110">
                  <c:v>18.865224453551043</c:v>
                </c:pt>
                <c:pt idx="5111">
                  <c:v>18.866702904881699</c:v>
                </c:pt>
                <c:pt idx="5112">
                  <c:v>18.86818153290826</c:v>
                </c:pt>
                <c:pt idx="5113">
                  <c:v>18.869660337734658</c:v>
                </c:pt>
                <c:pt idx="5114">
                  <c:v>18.871139319464866</c:v>
                </c:pt>
                <c:pt idx="5115">
                  <c:v>18.872618478202902</c:v>
                </c:pt>
                <c:pt idx="5116">
                  <c:v>18.874097814052835</c:v>
                </c:pt>
                <c:pt idx="5117">
                  <c:v>18.875577327118759</c:v>
                </c:pt>
                <c:pt idx="5118">
                  <c:v>18.877057017504846</c:v>
                </c:pt>
                <c:pt idx="5119">
                  <c:v>18.878536885315285</c:v>
                </c:pt>
                <c:pt idx="5120">
                  <c:v>18.880016930654335</c:v>
                </c:pt>
                <c:pt idx="5121">
                  <c:v>18.881497153626292</c:v>
                </c:pt>
                <c:pt idx="5122">
                  <c:v>18.88297755433549</c:v>
                </c:pt>
                <c:pt idx="5123">
                  <c:v>18.884458132886323</c:v>
                </c:pt>
                <c:pt idx="5124">
                  <c:v>18.885938889383233</c:v>
                </c:pt>
                <c:pt idx="5125">
                  <c:v>18.887419823930692</c:v>
                </c:pt>
                <c:pt idx="5126">
                  <c:v>18.888900936633242</c:v>
                </c:pt>
                <c:pt idx="5127">
                  <c:v>18.890382227595445</c:v>
                </c:pt>
                <c:pt idx="5128">
                  <c:v>18.891863696921934</c:v>
                </c:pt>
                <c:pt idx="5129">
                  <c:v>18.893345344717375</c:v>
                </c:pt>
                <c:pt idx="5130">
                  <c:v>18.894827171086483</c:v>
                </c:pt>
                <c:pt idx="5131">
                  <c:v>18.896309176134025</c:v>
                </c:pt>
                <c:pt idx="5132">
                  <c:v>18.897791359964817</c:v>
                </c:pt>
                <c:pt idx="5133">
                  <c:v>18.899273722683709</c:v>
                </c:pt>
                <c:pt idx="5134">
                  <c:v>18.900756264395611</c:v>
                </c:pt>
                <c:pt idx="5135">
                  <c:v>18.902238985205472</c:v>
                </c:pt>
                <c:pt idx="5136">
                  <c:v>18.903721885218303</c:v>
                </c:pt>
                <c:pt idx="5137">
                  <c:v>18.905204964539138</c:v>
                </c:pt>
                <c:pt idx="5138">
                  <c:v>18.906688223273072</c:v>
                </c:pt>
                <c:pt idx="5139">
                  <c:v>18.908171661525266</c:v>
                </c:pt>
                <c:pt idx="5140">
                  <c:v>18.909655279400887</c:v>
                </c:pt>
                <c:pt idx="5141">
                  <c:v>18.911139077005181</c:v>
                </c:pt>
                <c:pt idx="5142">
                  <c:v>18.912623054443443</c:v>
                </c:pt>
                <c:pt idx="5143">
                  <c:v>18.914107211820991</c:v>
                </c:pt>
                <c:pt idx="5144">
                  <c:v>18.91559154924321</c:v>
                </c:pt>
                <c:pt idx="5145">
                  <c:v>18.917076066815529</c:v>
                </c:pt>
                <c:pt idx="5146">
                  <c:v>18.918560764643427</c:v>
                </c:pt>
                <c:pt idx="5147">
                  <c:v>18.920045642832424</c:v>
                </c:pt>
                <c:pt idx="5148">
                  <c:v>18.921530701488095</c:v>
                </c:pt>
                <c:pt idx="5149">
                  <c:v>18.923015940716049</c:v>
                </c:pt>
                <c:pt idx="5150">
                  <c:v>18.924501360621974</c:v>
                </c:pt>
                <c:pt idx="5151">
                  <c:v>18.925986961311558</c:v>
                </c:pt>
                <c:pt idx="5152">
                  <c:v>18.927472742890586</c:v>
                </c:pt>
                <c:pt idx="5153">
                  <c:v>18.928958705464872</c:v>
                </c:pt>
                <c:pt idx="5154">
                  <c:v>18.930444849140265</c:v>
                </c:pt>
                <c:pt idx="5155">
                  <c:v>18.931931174022672</c:v>
                </c:pt>
                <c:pt idx="5156">
                  <c:v>18.933417680218056</c:v>
                </c:pt>
                <c:pt idx="5157">
                  <c:v>18.934904367832424</c:v>
                </c:pt>
                <c:pt idx="5158">
                  <c:v>18.936391236971819</c:v>
                </c:pt>
                <c:pt idx="5159">
                  <c:v>18.937878287742357</c:v>
                </c:pt>
                <c:pt idx="5160">
                  <c:v>18.939365520250178</c:v>
                </c:pt>
                <c:pt idx="5161">
                  <c:v>18.940852934601487</c:v>
                </c:pt>
                <c:pt idx="5162">
                  <c:v>18.94234053090252</c:v>
                </c:pt>
                <c:pt idx="5163">
                  <c:v>18.943828309259594</c:v>
                </c:pt>
                <c:pt idx="5164">
                  <c:v>18.945316269779035</c:v>
                </c:pt>
                <c:pt idx="5165">
                  <c:v>18.94680441256725</c:v>
                </c:pt>
                <c:pt idx="5166">
                  <c:v>18.948292737730668</c:v>
                </c:pt>
                <c:pt idx="5167">
                  <c:v>18.949781245375789</c:v>
                </c:pt>
                <c:pt idx="5168">
                  <c:v>18.951269935609162</c:v>
                </c:pt>
                <c:pt idx="5169">
                  <c:v>18.952758808537361</c:v>
                </c:pt>
                <c:pt idx="5170">
                  <c:v>18.954247864267028</c:v>
                </c:pt>
                <c:pt idx="5171">
                  <c:v>18.955737102904848</c:v>
                </c:pt>
                <c:pt idx="5172">
                  <c:v>18.957226524557573</c:v>
                </c:pt>
                <c:pt idx="5173">
                  <c:v>18.958716129331975</c:v>
                </c:pt>
                <c:pt idx="5174">
                  <c:v>18.960205917334889</c:v>
                </c:pt>
                <c:pt idx="5175">
                  <c:v>18.961695888673201</c:v>
                </c:pt>
                <c:pt idx="5176">
                  <c:v>18.963186043453852</c:v>
                </c:pt>
                <c:pt idx="5177">
                  <c:v>18.964676381783818</c:v>
                </c:pt>
                <c:pt idx="5178">
                  <c:v>18.966166903770123</c:v>
                </c:pt>
                <c:pt idx="5179">
                  <c:v>18.967657609519868</c:v>
                </c:pt>
                <c:pt idx="5180">
                  <c:v>18.969148499140168</c:v>
                </c:pt>
                <c:pt idx="5181">
                  <c:v>18.970639572738214</c:v>
                </c:pt>
                <c:pt idx="5182">
                  <c:v>18.972130830421229</c:v>
                </c:pt>
                <c:pt idx="5183">
                  <c:v>18.973622272296502</c:v>
                </c:pt>
                <c:pt idx="5184">
                  <c:v>18.975113898471363</c:v>
                </c:pt>
                <c:pt idx="5185">
                  <c:v>18.976605709053171</c:v>
                </c:pt>
                <c:pt idx="5186">
                  <c:v>18.978097704149391</c:v>
                </c:pt>
                <c:pt idx="5187">
                  <c:v>18.979589883867476</c:v>
                </c:pt>
                <c:pt idx="5188">
                  <c:v>18.981082248314962</c:v>
                </c:pt>
                <c:pt idx="5189">
                  <c:v>18.982574797599433</c:v>
                </c:pt>
                <c:pt idx="5190">
                  <c:v>18.984067531828515</c:v>
                </c:pt>
                <c:pt idx="5191">
                  <c:v>18.985560451109887</c:v>
                </c:pt>
                <c:pt idx="5192">
                  <c:v>18.987053555551288</c:v>
                </c:pt>
                <c:pt idx="5193">
                  <c:v>18.98854684526048</c:v>
                </c:pt>
                <c:pt idx="5194">
                  <c:v>18.990040320345312</c:v>
                </c:pt>
                <c:pt idx="5195">
                  <c:v>18.991533980913658</c:v>
                </c:pt>
                <c:pt idx="5196">
                  <c:v>18.993027827073444</c:v>
                </c:pt>
                <c:pt idx="5197">
                  <c:v>18.994521858932657</c:v>
                </c:pt>
                <c:pt idx="5198">
                  <c:v>18.996016076599329</c:v>
                </c:pt>
                <c:pt idx="5199">
                  <c:v>18.997510480181539</c:v>
                </c:pt>
                <c:pt idx="5200">
                  <c:v>18.999005069787422</c:v>
                </c:pt>
                <c:pt idx="5201">
                  <c:v>19.000499845525166</c:v>
                </c:pt>
                <c:pt idx="5202">
                  <c:v>19.001994807502992</c:v>
                </c:pt>
                <c:pt idx="5203">
                  <c:v>19.00348995582921</c:v>
                </c:pt>
                <c:pt idx="5204">
                  <c:v>19.004985290612133</c:v>
                </c:pt>
                <c:pt idx="5205">
                  <c:v>19.006480811960152</c:v>
                </c:pt>
                <c:pt idx="5206">
                  <c:v>19.00797651998171</c:v>
                </c:pt>
                <c:pt idx="5207">
                  <c:v>19.0094724147853</c:v>
                </c:pt>
                <c:pt idx="5208">
                  <c:v>19.010968496479453</c:v>
                </c:pt>
                <c:pt idx="5209">
                  <c:v>19.012464765172766</c:v>
                </c:pt>
                <c:pt idx="5210">
                  <c:v>19.013961220973872</c:v>
                </c:pt>
                <c:pt idx="5211">
                  <c:v>19.015457863991472</c:v>
                </c:pt>
                <c:pt idx="5212">
                  <c:v>19.016954694334309</c:v>
                </c:pt>
                <c:pt idx="5213">
                  <c:v>19.018451712111176</c:v>
                </c:pt>
                <c:pt idx="5214">
                  <c:v>19.019948917430916</c:v>
                </c:pt>
                <c:pt idx="5215">
                  <c:v>19.021446310402446</c:v>
                </c:pt>
                <c:pt idx="5216">
                  <c:v>19.022943891134691</c:v>
                </c:pt>
                <c:pt idx="5217">
                  <c:v>19.024441659736667</c:v>
                </c:pt>
                <c:pt idx="5218">
                  <c:v>19.02593961631743</c:v>
                </c:pt>
                <c:pt idx="5219">
                  <c:v>19.027437760986068</c:v>
                </c:pt>
                <c:pt idx="5220">
                  <c:v>19.028936093851748</c:v>
                </c:pt>
                <c:pt idx="5221">
                  <c:v>19.030434615023673</c:v>
                </c:pt>
                <c:pt idx="5222">
                  <c:v>19.031933324611114</c:v>
                </c:pt>
                <c:pt idx="5223">
                  <c:v>19.033432222723363</c:v>
                </c:pt>
                <c:pt idx="5224">
                  <c:v>19.034931309469805</c:v>
                </c:pt>
                <c:pt idx="5225">
                  <c:v>19.036430584959831</c:v>
                </c:pt>
                <c:pt idx="5226">
                  <c:v>19.037930049302936</c:v>
                </c:pt>
                <c:pt idx="5227">
                  <c:v>19.039429702608615</c:v>
                </c:pt>
                <c:pt idx="5228">
                  <c:v>19.040929544986447</c:v>
                </c:pt>
                <c:pt idx="5229">
                  <c:v>19.042429576546056</c:v>
                </c:pt>
                <c:pt idx="5230">
                  <c:v>19.043929797397119</c:v>
                </c:pt>
                <c:pt idx="5231">
                  <c:v>19.04543020764936</c:v>
                </c:pt>
                <c:pt idx="5232">
                  <c:v>19.046930807412558</c:v>
                </c:pt>
                <c:pt idx="5233">
                  <c:v>19.048431596796554</c:v>
                </c:pt>
                <c:pt idx="5234">
                  <c:v>19.049932575911221</c:v>
                </c:pt>
                <c:pt idx="5235">
                  <c:v>19.051433744866507</c:v>
                </c:pt>
                <c:pt idx="5236">
                  <c:v>19.052935103772391</c:v>
                </c:pt>
                <c:pt idx="5237">
                  <c:v>19.054436652738922</c:v>
                </c:pt>
                <c:pt idx="5238">
                  <c:v>19.05593839187619</c:v>
                </c:pt>
                <c:pt idx="5239">
                  <c:v>19.057440321294351</c:v>
                </c:pt>
                <c:pt idx="5240">
                  <c:v>19.058942441103596</c:v>
                </c:pt>
                <c:pt idx="5241">
                  <c:v>19.060444751414181</c:v>
                </c:pt>
                <c:pt idx="5242">
                  <c:v>19.061947252336417</c:v>
                </c:pt>
                <c:pt idx="5243">
                  <c:v>19.06344994398065</c:v>
                </c:pt>
                <c:pt idx="5244">
                  <c:v>19.064952826457308</c:v>
                </c:pt>
                <c:pt idx="5245">
                  <c:v>19.066455899876843</c:v>
                </c:pt>
                <c:pt idx="5246">
                  <c:v>19.067959164349777</c:v>
                </c:pt>
                <c:pt idx="5247">
                  <c:v>19.06946261998668</c:v>
                </c:pt>
                <c:pt idx="5248">
                  <c:v>19.070966266898179</c:v>
                </c:pt>
                <c:pt idx="5249">
                  <c:v>19.072470105194945</c:v>
                </c:pt>
                <c:pt idx="5250">
                  <c:v>19.073974134987715</c:v>
                </c:pt>
                <c:pt idx="5251">
                  <c:v>19.075478356387272</c:v>
                </c:pt>
                <c:pt idx="5252">
                  <c:v>19.076982769504447</c:v>
                </c:pt>
                <c:pt idx="5253">
                  <c:v>19.078487374450138</c:v>
                </c:pt>
                <c:pt idx="5254">
                  <c:v>19.079992171335281</c:v>
                </c:pt>
                <c:pt idx="5255">
                  <c:v>19.081497160270878</c:v>
                </c:pt>
                <c:pt idx="5256">
                  <c:v>19.083002341367987</c:v>
                </c:pt>
                <c:pt idx="5257">
                  <c:v>19.084507714737704</c:v>
                </c:pt>
                <c:pt idx="5258">
                  <c:v>19.086013280491187</c:v>
                </c:pt>
                <c:pt idx="5259">
                  <c:v>19.087519038739657</c:v>
                </c:pt>
                <c:pt idx="5260">
                  <c:v>19.089024989594364</c:v>
                </c:pt>
                <c:pt idx="5261">
                  <c:v>19.09053113316665</c:v>
                </c:pt>
                <c:pt idx="5262">
                  <c:v>19.092037469567877</c:v>
                </c:pt>
                <c:pt idx="5263">
                  <c:v>19.093543998909468</c:v>
                </c:pt>
                <c:pt idx="5264">
                  <c:v>19.095050721302918</c:v>
                </c:pt>
                <c:pt idx="5265">
                  <c:v>19.09655763685975</c:v>
                </c:pt>
                <c:pt idx="5266">
                  <c:v>19.098064745691563</c:v>
                </c:pt>
                <c:pt idx="5267">
                  <c:v>19.099572047910002</c:v>
                </c:pt>
                <c:pt idx="5268">
                  <c:v>19.10107954362676</c:v>
                </c:pt>
                <c:pt idx="5269">
                  <c:v>19.102587232953589</c:v>
                </c:pt>
                <c:pt idx="5270">
                  <c:v>19.104095116002306</c:v>
                </c:pt>
                <c:pt idx="5271">
                  <c:v>19.105603192884764</c:v>
                </c:pt>
                <c:pt idx="5272">
                  <c:v>19.10711146371289</c:v>
                </c:pt>
                <c:pt idx="5273">
                  <c:v>19.108619928598635</c:v>
                </c:pt>
                <c:pt idx="5274">
                  <c:v>19.110128587654046</c:v>
                </c:pt>
                <c:pt idx="5275">
                  <c:v>19.111637440991199</c:v>
                </c:pt>
                <c:pt idx="5276">
                  <c:v>19.113146488722219</c:v>
                </c:pt>
                <c:pt idx="5277">
                  <c:v>19.114655730959303</c:v>
                </c:pt>
                <c:pt idx="5278">
                  <c:v>19.116165167814692</c:v>
                </c:pt>
                <c:pt idx="5279">
                  <c:v>19.117674799400692</c:v>
                </c:pt>
                <c:pt idx="5280">
                  <c:v>19.119184625829647</c:v>
                </c:pt>
                <c:pt idx="5281">
                  <c:v>19.12069464721398</c:v>
                </c:pt>
                <c:pt idx="5282">
                  <c:v>19.122204863666148</c:v>
                </c:pt>
                <c:pt idx="5283">
                  <c:v>19.123715275298668</c:v>
                </c:pt>
                <c:pt idx="5284">
                  <c:v>19.125225882224122</c:v>
                </c:pt>
                <c:pt idx="5285">
                  <c:v>19.12673668455513</c:v>
                </c:pt>
                <c:pt idx="5286">
                  <c:v>19.128247682404385</c:v>
                </c:pt>
                <c:pt idx="5287">
                  <c:v>19.129758875884626</c:v>
                </c:pt>
                <c:pt idx="5288">
                  <c:v>19.131270265108647</c:v>
                </c:pt>
                <c:pt idx="5289">
                  <c:v>19.132781850189303</c:v>
                </c:pt>
                <c:pt idx="5290">
                  <c:v>19.134293631239501</c:v>
                </c:pt>
                <c:pt idx="5291">
                  <c:v>19.135805608372198</c:v>
                </c:pt>
                <c:pt idx="5292">
                  <c:v>19.137317781700418</c:v>
                </c:pt>
                <c:pt idx="5293">
                  <c:v>19.138830151337238</c:v>
                </c:pt>
                <c:pt idx="5294">
                  <c:v>19.140342717395775</c:v>
                </c:pt>
                <c:pt idx="5295">
                  <c:v>19.141855479989225</c:v>
                </c:pt>
                <c:pt idx="5296">
                  <c:v>19.143368439230827</c:v>
                </c:pt>
                <c:pt idx="5297">
                  <c:v>19.144881595233876</c:v>
                </c:pt>
                <c:pt idx="5298">
                  <c:v>19.146394948111734</c:v>
                </c:pt>
                <c:pt idx="5299">
                  <c:v>19.147908497977799</c:v>
                </c:pt>
                <c:pt idx="5300">
                  <c:v>19.149422244945534</c:v>
                </c:pt>
                <c:pt idx="5301">
                  <c:v>19.150936189128473</c:v>
                </c:pt>
                <c:pt idx="5302">
                  <c:v>19.152450330640193</c:v>
                </c:pt>
                <c:pt idx="5303">
                  <c:v>19.153964669594313</c:v>
                </c:pt>
                <c:pt idx="5304">
                  <c:v>19.155479206104534</c:v>
                </c:pt>
                <c:pt idx="5305">
                  <c:v>19.156993940284607</c:v>
                </c:pt>
                <c:pt idx="5306">
                  <c:v>19.158508872248323</c:v>
                </c:pt>
                <c:pt idx="5307">
                  <c:v>19.160024002109552</c:v>
                </c:pt>
                <c:pt idx="5308">
                  <c:v>19.161539329982205</c:v>
                </c:pt>
                <c:pt idx="5309">
                  <c:v>19.163054855980249</c:v>
                </c:pt>
                <c:pt idx="5310">
                  <c:v>19.164570580217728</c:v>
                </c:pt>
                <c:pt idx="5311">
                  <c:v>19.166086502808724</c:v>
                </c:pt>
                <c:pt idx="5312">
                  <c:v>19.167602623867364</c:v>
                </c:pt>
                <c:pt idx="5313">
                  <c:v>19.169118943507868</c:v>
                </c:pt>
                <c:pt idx="5314">
                  <c:v>19.170635461844476</c:v>
                </c:pt>
                <c:pt idx="5315">
                  <c:v>19.172152178991514</c:v>
                </c:pt>
                <c:pt idx="5316">
                  <c:v>19.173669095063349</c:v>
                </c:pt>
                <c:pt idx="5317">
                  <c:v>19.175186210174406</c:v>
                </c:pt>
                <c:pt idx="5318">
                  <c:v>19.176703524439176</c:v>
                </c:pt>
                <c:pt idx="5319">
                  <c:v>19.178221037972193</c:v>
                </c:pt>
                <c:pt idx="5320">
                  <c:v>19.17973875088806</c:v>
                </c:pt>
                <c:pt idx="5321">
                  <c:v>19.181256663301433</c:v>
                </c:pt>
                <c:pt idx="5322">
                  <c:v>19.182774775327026</c:v>
                </c:pt>
                <c:pt idx="5323">
                  <c:v>19.184293087079606</c:v>
                </c:pt>
                <c:pt idx="5324">
                  <c:v>19.185811598674011</c:v>
                </c:pt>
                <c:pt idx="5325">
                  <c:v>19.187330310225118</c:v>
                </c:pt>
                <c:pt idx="5326">
                  <c:v>19.188849221847878</c:v>
                </c:pt>
                <c:pt idx="5327">
                  <c:v>19.190368333657283</c:v>
                </c:pt>
                <c:pt idx="5328">
                  <c:v>19.191887645768407</c:v>
                </c:pt>
                <c:pt idx="5329">
                  <c:v>19.193407158296356</c:v>
                </c:pt>
                <c:pt idx="5330">
                  <c:v>19.194926871356301</c:v>
                </c:pt>
                <c:pt idx="5331">
                  <c:v>19.19644678506349</c:v>
                </c:pt>
                <c:pt idx="5332">
                  <c:v>19.197966899533206</c:v>
                </c:pt>
                <c:pt idx="5333">
                  <c:v>19.19948721488079</c:v>
                </c:pt>
                <c:pt idx="5334">
                  <c:v>19.201007731221651</c:v>
                </c:pt>
                <c:pt idx="5335">
                  <c:v>19.202528448671266</c:v>
                </c:pt>
                <c:pt idx="5336">
                  <c:v>19.204049367345149</c:v>
                </c:pt>
                <c:pt idx="5337">
                  <c:v>19.205570487358887</c:v>
                </c:pt>
                <c:pt idx="5338">
                  <c:v>19.20709180882811</c:v>
                </c:pt>
                <c:pt idx="5339">
                  <c:v>19.208613331868523</c:v>
                </c:pt>
                <c:pt idx="5340">
                  <c:v>19.210135056595885</c:v>
                </c:pt>
                <c:pt idx="5341">
                  <c:v>19.211656983125998</c:v>
                </c:pt>
                <c:pt idx="5342">
                  <c:v>19.213179111574753</c:v>
                </c:pt>
                <c:pt idx="5343">
                  <c:v>19.214701442058065</c:v>
                </c:pt>
                <c:pt idx="5344">
                  <c:v>19.216223974691939</c:v>
                </c:pt>
                <c:pt idx="5345">
                  <c:v>19.217746709592411</c:v>
                </c:pt>
                <c:pt idx="5346">
                  <c:v>19.219269646875606</c:v>
                </c:pt>
                <c:pt idx="5347">
                  <c:v>19.220792786657682</c:v>
                </c:pt>
                <c:pt idx="5348">
                  <c:v>19.22231612905486</c:v>
                </c:pt>
                <c:pt idx="5349">
                  <c:v>19.223839674183438</c:v>
                </c:pt>
                <c:pt idx="5350">
                  <c:v>19.225363422159738</c:v>
                </c:pt>
                <c:pt idx="5351">
                  <c:v>19.22688737310019</c:v>
                </c:pt>
                <c:pt idx="5352">
                  <c:v>19.228411527121235</c:v>
                </c:pt>
                <c:pt idx="5353">
                  <c:v>19.229935884339405</c:v>
                </c:pt>
                <c:pt idx="5354">
                  <c:v>19.231460444871281</c:v>
                </c:pt>
                <c:pt idx="5355">
                  <c:v>19.232985208833497</c:v>
                </c:pt>
                <c:pt idx="5356">
                  <c:v>19.234510176342759</c:v>
                </c:pt>
                <c:pt idx="5357">
                  <c:v>19.236035347515823</c:v>
                </c:pt>
                <c:pt idx="5358">
                  <c:v>19.237560722469507</c:v>
                </c:pt>
                <c:pt idx="5359">
                  <c:v>19.239086301320686</c:v>
                </c:pt>
                <c:pt idx="5360">
                  <c:v>19.240612084186306</c:v>
                </c:pt>
                <c:pt idx="5361">
                  <c:v>19.242138071183355</c:v>
                </c:pt>
                <c:pt idx="5362">
                  <c:v>19.243664262428901</c:v>
                </c:pt>
                <c:pt idx="5363">
                  <c:v>19.245190658040041</c:v>
                </c:pt>
                <c:pt idx="5364">
                  <c:v>19.24671725813397</c:v>
                </c:pt>
                <c:pt idx="5365">
                  <c:v>19.248244062827922</c:v>
                </c:pt>
                <c:pt idx="5366">
                  <c:v>19.249771072239191</c:v>
                </c:pt>
                <c:pt idx="5367">
                  <c:v>19.251298286485138</c:v>
                </c:pt>
                <c:pt idx="5368">
                  <c:v>19.252825705683165</c:v>
                </c:pt>
                <c:pt idx="5369">
                  <c:v>19.254353329950774</c:v>
                </c:pt>
                <c:pt idx="5370">
                  <c:v>19.255881159405476</c:v>
                </c:pt>
                <c:pt idx="5371">
                  <c:v>19.257409194164886</c:v>
                </c:pt>
                <c:pt idx="5372">
                  <c:v>19.258937434346649</c:v>
                </c:pt>
                <c:pt idx="5373">
                  <c:v>19.260465880068502</c:v>
                </c:pt>
                <c:pt idx="5374">
                  <c:v>19.261994531448206</c:v>
                </c:pt>
                <c:pt idx="5375">
                  <c:v>19.263523388603609</c:v>
                </c:pt>
                <c:pt idx="5376">
                  <c:v>19.265052451652604</c:v>
                </c:pt>
                <c:pt idx="5377">
                  <c:v>19.266581720713159</c:v>
                </c:pt>
                <c:pt idx="5378">
                  <c:v>19.268111195903295</c:v>
                </c:pt>
                <c:pt idx="5379">
                  <c:v>19.269640877341097</c:v>
                </c:pt>
                <c:pt idx="5380">
                  <c:v>19.271170765144696</c:v>
                </c:pt>
                <c:pt idx="5381">
                  <c:v>19.272700859432309</c:v>
                </c:pt>
                <c:pt idx="5382">
                  <c:v>19.274231160322191</c:v>
                </c:pt>
                <c:pt idx="5383">
                  <c:v>19.27576166793267</c:v>
                </c:pt>
                <c:pt idx="5384">
                  <c:v>19.277292382382136</c:v>
                </c:pt>
                <c:pt idx="5385">
                  <c:v>19.278823303789039</c:v>
                </c:pt>
                <c:pt idx="5386">
                  <c:v>19.280354432271888</c:v>
                </c:pt>
                <c:pt idx="5387">
                  <c:v>19.281885767949248</c:v>
                </c:pt>
                <c:pt idx="5388">
                  <c:v>19.283417310939758</c:v>
                </c:pt>
                <c:pt idx="5389">
                  <c:v>19.284949061362106</c:v>
                </c:pt>
                <c:pt idx="5390">
                  <c:v>19.286481019335056</c:v>
                </c:pt>
                <c:pt idx="5391">
                  <c:v>19.288013184977409</c:v>
                </c:pt>
                <c:pt idx="5392">
                  <c:v>19.289545558408058</c:v>
                </c:pt>
                <c:pt idx="5393">
                  <c:v>19.291078139745938</c:v>
                </c:pt>
                <c:pt idx="5394">
                  <c:v>19.292610929110047</c:v>
                </c:pt>
                <c:pt idx="5395">
                  <c:v>19.294143926619455</c:v>
                </c:pt>
                <c:pt idx="5396">
                  <c:v>19.29567713239328</c:v>
                </c:pt>
                <c:pt idx="5397">
                  <c:v>19.297210546550708</c:v>
                </c:pt>
                <c:pt idx="5398">
                  <c:v>19.298744169211005</c:v>
                </c:pt>
                <c:pt idx="5399">
                  <c:v>19.30027800049346</c:v>
                </c:pt>
                <c:pt idx="5400">
                  <c:v>19.301812040517461</c:v>
                </c:pt>
                <c:pt idx="5401">
                  <c:v>19.303346289402441</c:v>
                </c:pt>
                <c:pt idx="5402">
                  <c:v>19.304880747267891</c:v>
                </c:pt>
                <c:pt idx="5403">
                  <c:v>19.306415414233371</c:v>
                </c:pt>
                <c:pt idx="5404">
                  <c:v>19.307950290418518</c:v>
                </c:pt>
                <c:pt idx="5405">
                  <c:v>19.309485375943002</c:v>
                </c:pt>
                <c:pt idx="5406">
                  <c:v>19.31102067092657</c:v>
                </c:pt>
                <c:pt idx="5407">
                  <c:v>19.312556175489043</c:v>
                </c:pt>
                <c:pt idx="5408">
                  <c:v>19.314091889750287</c:v>
                </c:pt>
                <c:pt idx="5409">
                  <c:v>19.315627813830233</c:v>
                </c:pt>
                <c:pt idx="5410">
                  <c:v>19.317163947848883</c:v>
                </c:pt>
                <c:pt idx="5411">
                  <c:v>19.318700291926298</c:v>
                </c:pt>
                <c:pt idx="5412">
                  <c:v>19.320236846182603</c:v>
                </c:pt>
                <c:pt idx="5413">
                  <c:v>19.321773610737985</c:v>
                </c:pt>
                <c:pt idx="5414">
                  <c:v>19.323310585712683</c:v>
                </c:pt>
                <c:pt idx="5415">
                  <c:v>19.32484777122702</c:v>
                </c:pt>
                <c:pt idx="5416">
                  <c:v>19.326385167401376</c:v>
                </c:pt>
                <c:pt idx="5417">
                  <c:v>19.327922774356178</c:v>
                </c:pt>
                <c:pt idx="5418">
                  <c:v>19.329460592211934</c:v>
                </c:pt>
                <c:pt idx="5419">
                  <c:v>19.330998621089208</c:v>
                </c:pt>
                <c:pt idx="5420">
                  <c:v>19.332536861108625</c:v>
                </c:pt>
                <c:pt idx="5421">
                  <c:v>19.334075312390887</c:v>
                </c:pt>
                <c:pt idx="5422">
                  <c:v>19.335613975056738</c:v>
                </c:pt>
                <c:pt idx="5423">
                  <c:v>19.33715284922701</c:v>
                </c:pt>
                <c:pt idx="5424">
                  <c:v>19.338691935022574</c:v>
                </c:pt>
                <c:pt idx="5425">
                  <c:v>19.340231232564385</c:v>
                </c:pt>
                <c:pt idx="5426">
                  <c:v>19.341770741973448</c:v>
                </c:pt>
                <c:pt idx="5427">
                  <c:v>19.343310463370848</c:v>
                </c:pt>
                <c:pt idx="5428">
                  <c:v>19.344850396877703</c:v>
                </c:pt>
                <c:pt idx="5429">
                  <c:v>19.346390542615232</c:v>
                </c:pt>
                <c:pt idx="5430">
                  <c:v>19.347930900704693</c:v>
                </c:pt>
                <c:pt idx="5431">
                  <c:v>19.349471471267414</c:v>
                </c:pt>
                <c:pt idx="5432">
                  <c:v>19.351012254424802</c:v>
                </c:pt>
                <c:pt idx="5433">
                  <c:v>19.352553250298307</c:v>
                </c:pt>
                <c:pt idx="5434">
                  <c:v>19.35409445900946</c:v>
                </c:pt>
                <c:pt idx="5435">
                  <c:v>19.35563588067982</c:v>
                </c:pt>
                <c:pt idx="5436">
                  <c:v>19.357177515431076</c:v>
                </c:pt>
                <c:pt idx="5437">
                  <c:v>19.358719363384928</c:v>
                </c:pt>
                <c:pt idx="5438">
                  <c:v>19.36026142466315</c:v>
                </c:pt>
                <c:pt idx="5439">
                  <c:v>19.361803699387604</c:v>
                </c:pt>
                <c:pt idx="5440">
                  <c:v>19.363346187680179</c:v>
                </c:pt>
                <c:pt idx="5441">
                  <c:v>19.364888889662865</c:v>
                </c:pt>
                <c:pt idx="5442">
                  <c:v>19.366431805457694</c:v>
                </c:pt>
                <c:pt idx="5443">
                  <c:v>19.367974935186773</c:v>
                </c:pt>
                <c:pt idx="5444">
                  <c:v>19.369518278972265</c:v>
                </c:pt>
                <c:pt idx="5445">
                  <c:v>19.37106183693642</c:v>
                </c:pt>
                <c:pt idx="5446">
                  <c:v>19.372605609201528</c:v>
                </c:pt>
                <c:pt idx="5447">
                  <c:v>19.37414959588995</c:v>
                </c:pt>
                <c:pt idx="5448">
                  <c:v>19.375693797124121</c:v>
                </c:pt>
                <c:pt idx="5449">
                  <c:v>19.377238213026537</c:v>
                </c:pt>
                <c:pt idx="5450">
                  <c:v>19.378782843719755</c:v>
                </c:pt>
                <c:pt idx="5451">
                  <c:v>19.3803276893264</c:v>
                </c:pt>
                <c:pt idx="5452">
                  <c:v>19.381872749969169</c:v>
                </c:pt>
                <c:pt idx="5453">
                  <c:v>19.383418025770808</c:v>
                </c:pt>
                <c:pt idx="5454">
                  <c:v>19.38496351685415</c:v>
                </c:pt>
                <c:pt idx="5455">
                  <c:v>19.386509223342074</c:v>
                </c:pt>
                <c:pt idx="5456">
                  <c:v>19.388055145357548</c:v>
                </c:pt>
                <c:pt idx="5457">
                  <c:v>19.38960128302358</c:v>
                </c:pt>
                <c:pt idx="5458">
                  <c:v>19.391147636463252</c:v>
                </c:pt>
                <c:pt idx="5459">
                  <c:v>19.392694205799728</c:v>
                </c:pt>
                <c:pt idx="5460">
                  <c:v>19.394240991156213</c:v>
                </c:pt>
                <c:pt idx="5461">
                  <c:v>19.395787992655997</c:v>
                </c:pt>
                <c:pt idx="5462">
                  <c:v>19.397335210422433</c:v>
                </c:pt>
                <c:pt idx="5463">
                  <c:v>19.398882644578933</c:v>
                </c:pt>
                <c:pt idx="5464">
                  <c:v>19.40043029524897</c:v>
                </c:pt>
                <c:pt idx="5465">
                  <c:v>19.401978162556112</c:v>
                </c:pt>
                <c:pt idx="5466">
                  <c:v>19.403526246623954</c:v>
                </c:pt>
                <c:pt idx="5467">
                  <c:v>19.405074547576191</c:v>
                </c:pt>
                <c:pt idx="5468">
                  <c:v>19.406623065536564</c:v>
                </c:pt>
                <c:pt idx="5469">
                  <c:v>19.408171800628892</c:v>
                </c:pt>
                <c:pt idx="5470">
                  <c:v>19.409720752977044</c:v>
                </c:pt>
                <c:pt idx="5471">
                  <c:v>19.411269922704989</c:v>
                </c:pt>
                <c:pt idx="5472">
                  <c:v>19.412819309936726</c:v>
                </c:pt>
                <c:pt idx="5473">
                  <c:v>19.414368914796334</c:v>
                </c:pt>
                <c:pt idx="5474">
                  <c:v>19.415918737407971</c:v>
                </c:pt>
                <c:pt idx="5475">
                  <c:v>19.417468777895856</c:v>
                </c:pt>
                <c:pt idx="5476">
                  <c:v>19.419019036384256</c:v>
                </c:pt>
                <c:pt idx="5477">
                  <c:v>19.420569512997535</c:v>
                </c:pt>
                <c:pt idx="5478">
                  <c:v>19.422120207860097</c:v>
                </c:pt>
                <c:pt idx="5479">
                  <c:v>19.42367112109644</c:v>
                </c:pt>
                <c:pt idx="5480">
                  <c:v>19.425222252831112</c:v>
                </c:pt>
                <c:pt idx="5481">
                  <c:v>19.426773603188728</c:v>
                </c:pt>
                <c:pt idx="5482">
                  <c:v>19.428325172293974</c:v>
                </c:pt>
                <c:pt idx="5483">
                  <c:v>19.429876960271603</c:v>
                </c:pt>
                <c:pt idx="5484">
                  <c:v>19.431428967246443</c:v>
                </c:pt>
                <c:pt idx="5485">
                  <c:v>19.432981193343373</c:v>
                </c:pt>
                <c:pt idx="5486">
                  <c:v>19.434533638687363</c:v>
                </c:pt>
                <c:pt idx="5487">
                  <c:v>19.436086303403435</c:v>
                </c:pt>
                <c:pt idx="5488">
                  <c:v>19.437639187616675</c:v>
                </c:pt>
                <c:pt idx="5489">
                  <c:v>19.439192291452244</c:v>
                </c:pt>
                <c:pt idx="5490">
                  <c:v>19.440745615035375</c:v>
                </c:pt>
                <c:pt idx="5491">
                  <c:v>19.442299158491366</c:v>
                </c:pt>
                <c:pt idx="5492">
                  <c:v>19.443852921945577</c:v>
                </c:pt>
                <c:pt idx="5493">
                  <c:v>19.445406905523452</c:v>
                </c:pt>
                <c:pt idx="5494">
                  <c:v>19.446961109350475</c:v>
                </c:pt>
                <c:pt idx="5495">
                  <c:v>19.448515533552232</c:v>
                </c:pt>
                <c:pt idx="5496">
                  <c:v>19.450070178254357</c:v>
                </c:pt>
                <c:pt idx="5497">
                  <c:v>19.451625043582553</c:v>
                </c:pt>
                <c:pt idx="5498">
                  <c:v>19.453180129662599</c:v>
                </c:pt>
                <c:pt idx="5499">
                  <c:v>19.454735436620339</c:v>
                </c:pt>
                <c:pt idx="5500">
                  <c:v>19.45629096458169</c:v>
                </c:pt>
                <c:pt idx="5501">
                  <c:v>19.457846713672627</c:v>
                </c:pt>
                <c:pt idx="5502">
                  <c:v>19.459402684019203</c:v>
                </c:pt>
                <c:pt idx="5503">
                  <c:v>19.460958875747536</c:v>
                </c:pt>
                <c:pt idx="5504">
                  <c:v>19.46251528898382</c:v>
                </c:pt>
                <c:pt idx="5505">
                  <c:v>19.464071923854302</c:v>
                </c:pt>
                <c:pt idx="5506">
                  <c:v>19.465628780485321</c:v>
                </c:pt>
                <c:pt idx="5507">
                  <c:v>19.467185859003266</c:v>
                </c:pt>
                <c:pt idx="5508">
                  <c:v>19.468743159534608</c:v>
                </c:pt>
                <c:pt idx="5509">
                  <c:v>19.470300682205874</c:v>
                </c:pt>
                <c:pt idx="5510">
                  <c:v>19.471858427143673</c:v>
                </c:pt>
                <c:pt idx="5511">
                  <c:v>19.473416394474675</c:v>
                </c:pt>
                <c:pt idx="5512">
                  <c:v>19.474974584325633</c:v>
                </c:pt>
                <c:pt idx="5513">
                  <c:v>19.476532996823352</c:v>
                </c:pt>
                <c:pt idx="5514">
                  <c:v>19.478091632094703</c:v>
                </c:pt>
                <c:pt idx="5515">
                  <c:v>19.479650490266664</c:v>
                </c:pt>
                <c:pt idx="5516">
                  <c:v>19.481209571466241</c:v>
                </c:pt>
                <c:pt idx="5517">
                  <c:v>19.482768875820526</c:v>
                </c:pt>
                <c:pt idx="5518">
                  <c:v>19.484328403456683</c:v>
                </c:pt>
                <c:pt idx="5519">
                  <c:v>19.48588815450195</c:v>
                </c:pt>
                <c:pt idx="5520">
                  <c:v>19.487448129083621</c:v>
                </c:pt>
                <c:pt idx="5521">
                  <c:v>19.489008327329074</c:v>
                </c:pt>
                <c:pt idx="5522">
                  <c:v>19.490568749365742</c:v>
                </c:pt>
                <c:pt idx="5523">
                  <c:v>19.492129395321157</c:v>
                </c:pt>
                <c:pt idx="5524">
                  <c:v>19.493690265322883</c:v>
                </c:pt>
                <c:pt idx="5525">
                  <c:v>19.495251359498582</c:v>
                </c:pt>
                <c:pt idx="5526">
                  <c:v>19.496812677975981</c:v>
                </c:pt>
                <c:pt idx="5527">
                  <c:v>19.49837422088288</c:v>
                </c:pt>
                <c:pt idx="5528">
                  <c:v>19.499935988347126</c:v>
                </c:pt>
                <c:pt idx="5529">
                  <c:v>19.50149798049668</c:v>
                </c:pt>
                <c:pt idx="5530">
                  <c:v>19.503060197459526</c:v>
                </c:pt>
                <c:pt idx="5531">
                  <c:v>19.50462263936376</c:v>
                </c:pt>
                <c:pt idx="5532">
                  <c:v>19.506185306337517</c:v>
                </c:pt>
                <c:pt idx="5533">
                  <c:v>19.507748198509027</c:v>
                </c:pt>
                <c:pt idx="5534">
                  <c:v>19.509311316006581</c:v>
                </c:pt>
                <c:pt idx="5535">
                  <c:v>19.510874658958542</c:v>
                </c:pt>
                <c:pt idx="5536">
                  <c:v>19.512438227493341</c:v>
                </c:pt>
                <c:pt idx="5537">
                  <c:v>19.514002021739493</c:v>
                </c:pt>
                <c:pt idx="5538">
                  <c:v>19.515566041825558</c:v>
                </c:pt>
                <c:pt idx="5539">
                  <c:v>19.517130287880196</c:v>
                </c:pt>
                <c:pt idx="5540">
                  <c:v>19.518694760032126</c:v>
                </c:pt>
                <c:pt idx="5541">
                  <c:v>19.520259458410138</c:v>
                </c:pt>
                <c:pt idx="5542">
                  <c:v>19.521824383143091</c:v>
                </c:pt>
                <c:pt idx="5543">
                  <c:v>19.523389534359925</c:v>
                </c:pt>
                <c:pt idx="5544">
                  <c:v>19.524954912189649</c:v>
                </c:pt>
                <c:pt idx="5545">
                  <c:v>19.526520516761341</c:v>
                </c:pt>
                <c:pt idx="5546">
                  <c:v>19.528086348204141</c:v>
                </c:pt>
                <c:pt idx="5547">
                  <c:v>19.529652406647291</c:v>
                </c:pt>
                <c:pt idx="5548">
                  <c:v>19.531218692220076</c:v>
                </c:pt>
                <c:pt idx="5549">
                  <c:v>19.532785205051855</c:v>
                </c:pt>
                <c:pt idx="5550">
                  <c:v>19.534351945272075</c:v>
                </c:pt>
                <c:pt idx="5551">
                  <c:v>19.535918913010256</c:v>
                </c:pt>
                <c:pt idx="5552">
                  <c:v>19.537486108395967</c:v>
                </c:pt>
                <c:pt idx="5553">
                  <c:v>19.539053531558878</c:v>
                </c:pt>
                <c:pt idx="5554">
                  <c:v>19.540621182628712</c:v>
                </c:pt>
                <c:pt idx="5555">
                  <c:v>19.542189061735272</c:v>
                </c:pt>
                <c:pt idx="5556">
                  <c:v>19.54375716900843</c:v>
                </c:pt>
                <c:pt idx="5557">
                  <c:v>19.545325504578141</c:v>
                </c:pt>
                <c:pt idx="5558">
                  <c:v>19.546894068574417</c:v>
                </c:pt>
                <c:pt idx="5559">
                  <c:v>19.548462861127362</c:v>
                </c:pt>
                <c:pt idx="5560">
                  <c:v>19.550031882367129</c:v>
                </c:pt>
                <c:pt idx="5561">
                  <c:v>19.551601132423976</c:v>
                </c:pt>
                <c:pt idx="5562">
                  <c:v>19.553170611428193</c:v>
                </c:pt>
                <c:pt idx="5563">
                  <c:v>19.554740319510181</c:v>
                </c:pt>
                <c:pt idx="5564">
                  <c:v>19.556310256800401</c:v>
                </c:pt>
                <c:pt idx="5565">
                  <c:v>19.557880423429374</c:v>
                </c:pt>
                <c:pt idx="5566">
                  <c:v>19.559450819527719</c:v>
                </c:pt>
                <c:pt idx="5567">
                  <c:v>19.561021445226103</c:v>
                </c:pt>
                <c:pt idx="5568">
                  <c:v>19.562592300655297</c:v>
                </c:pt>
                <c:pt idx="5569">
                  <c:v>19.564163385946109</c:v>
                </c:pt>
                <c:pt idx="5570">
                  <c:v>19.565734701229452</c:v>
                </c:pt>
                <c:pt idx="5571">
                  <c:v>19.567306246636299</c:v>
                </c:pt>
                <c:pt idx="5572">
                  <c:v>19.568878022297689</c:v>
                </c:pt>
                <c:pt idx="5573">
                  <c:v>19.570450028344759</c:v>
                </c:pt>
                <c:pt idx="5574">
                  <c:v>19.5720222649087</c:v>
                </c:pt>
                <c:pt idx="5575">
                  <c:v>19.573594732120782</c:v>
                </c:pt>
                <c:pt idx="5576">
                  <c:v>19.575167430112344</c:v>
                </c:pt>
                <c:pt idx="5577">
                  <c:v>19.576740359014813</c:v>
                </c:pt>
                <c:pt idx="5578">
                  <c:v>19.578313518959678</c:v>
                </c:pt>
                <c:pt idx="5579">
                  <c:v>19.579886910078521</c:v>
                </c:pt>
                <c:pt idx="5580">
                  <c:v>19.581460532502962</c:v>
                </c:pt>
                <c:pt idx="5581">
                  <c:v>19.583034386364737</c:v>
                </c:pt>
                <c:pt idx="5582">
                  <c:v>19.584608471795633</c:v>
                </c:pt>
                <c:pt idx="5583">
                  <c:v>19.586182788927509</c:v>
                </c:pt>
                <c:pt idx="5584">
                  <c:v>19.58775733789231</c:v>
                </c:pt>
                <c:pt idx="5585">
                  <c:v>19.58933211882206</c:v>
                </c:pt>
                <c:pt idx="5586">
                  <c:v>19.590907131848841</c:v>
                </c:pt>
                <c:pt idx="5587">
                  <c:v>19.59248237710483</c:v>
                </c:pt>
                <c:pt idx="5588">
                  <c:v>19.594057854722259</c:v>
                </c:pt>
                <c:pt idx="5589">
                  <c:v>19.595633564833449</c:v>
                </c:pt>
                <c:pt idx="5590">
                  <c:v>19.597209507570788</c:v>
                </c:pt>
                <c:pt idx="5591">
                  <c:v>19.598785683066744</c:v>
                </c:pt>
                <c:pt idx="5592">
                  <c:v>19.600362091453867</c:v>
                </c:pt>
                <c:pt idx="5593">
                  <c:v>19.60193873286477</c:v>
                </c:pt>
                <c:pt idx="5594">
                  <c:v>19.603515607432143</c:v>
                </c:pt>
                <c:pt idx="5595">
                  <c:v>19.60509271528877</c:v>
                </c:pt>
                <c:pt idx="5596">
                  <c:v>19.606670056567477</c:v>
                </c:pt>
                <c:pt idx="5597">
                  <c:v>19.608247631401191</c:v>
                </c:pt>
                <c:pt idx="5598">
                  <c:v>19.609825439922929</c:v>
                </c:pt>
                <c:pt idx="5599">
                  <c:v>19.611403482265729</c:v>
                </c:pt>
                <c:pt idx="5600">
                  <c:v>19.612981758562761</c:v>
                </c:pt>
                <c:pt idx="5601">
                  <c:v>19.614560268947255</c:v>
                </c:pt>
                <c:pt idx="5602">
                  <c:v>19.616139013552498</c:v>
                </c:pt>
                <c:pt idx="5603">
                  <c:v>19.617717992511881</c:v>
                </c:pt>
                <c:pt idx="5604">
                  <c:v>19.619297205958844</c:v>
                </c:pt>
                <c:pt idx="5605">
                  <c:v>19.620876654026933</c:v>
                </c:pt>
                <c:pt idx="5606">
                  <c:v>19.622456336849737</c:v>
                </c:pt>
                <c:pt idx="5607">
                  <c:v>19.624036254560956</c:v>
                </c:pt>
                <c:pt idx="5608">
                  <c:v>19.625616407294345</c:v>
                </c:pt>
                <c:pt idx="5609">
                  <c:v>19.627196795183728</c:v>
                </c:pt>
                <c:pt idx="5610">
                  <c:v>19.628777418363036</c:v>
                </c:pt>
                <c:pt idx="5611">
                  <c:v>19.630358276966263</c:v>
                </c:pt>
                <c:pt idx="5612">
                  <c:v>19.631939371127451</c:v>
                </c:pt>
                <c:pt idx="5613">
                  <c:v>19.633520700980768</c:v>
                </c:pt>
                <c:pt idx="5614">
                  <c:v>19.635102266660425</c:v>
                </c:pt>
                <c:pt idx="5615">
                  <c:v>19.636684068300724</c:v>
                </c:pt>
                <c:pt idx="5616">
                  <c:v>19.638266106036045</c:v>
                </c:pt>
                <c:pt idx="5617">
                  <c:v>19.639848380000835</c:v>
                </c:pt>
                <c:pt idx="5618">
                  <c:v>19.64143089032963</c:v>
                </c:pt>
                <c:pt idx="5619">
                  <c:v>19.64301363715704</c:v>
                </c:pt>
                <c:pt idx="5620">
                  <c:v>19.64459662061774</c:v>
                </c:pt>
                <c:pt idx="5621">
                  <c:v>19.646179840846507</c:v>
                </c:pt>
                <c:pt idx="5622">
                  <c:v>19.647763297978166</c:v>
                </c:pt>
                <c:pt idx="5623">
                  <c:v>19.64934699214766</c:v>
                </c:pt>
                <c:pt idx="5624">
                  <c:v>19.65093092348997</c:v>
                </c:pt>
                <c:pt idx="5625">
                  <c:v>19.652515092140167</c:v>
                </c:pt>
                <c:pt idx="5626">
                  <c:v>19.654099498233421</c:v>
                </c:pt>
                <c:pt idx="5627">
                  <c:v>19.655684141904956</c:v>
                </c:pt>
                <c:pt idx="5628">
                  <c:v>19.657269023290077</c:v>
                </c:pt>
                <c:pt idx="5629">
                  <c:v>19.65885414252417</c:v>
                </c:pt>
                <c:pt idx="5630">
                  <c:v>19.660439499742715</c:v>
                </c:pt>
                <c:pt idx="5631">
                  <c:v>19.662025095081241</c:v>
                </c:pt>
                <c:pt idx="5632">
                  <c:v>19.663610928675393</c:v>
                </c:pt>
                <c:pt idx="5633">
                  <c:v>19.665197000660847</c:v>
                </c:pt>
                <c:pt idx="5634">
                  <c:v>19.666783311173404</c:v>
                </c:pt>
                <c:pt idx="5635">
                  <c:v>19.668369860348903</c:v>
                </c:pt>
                <c:pt idx="5636">
                  <c:v>19.669956648323303</c:v>
                </c:pt>
                <c:pt idx="5637">
                  <c:v>19.67154367523262</c:v>
                </c:pt>
                <c:pt idx="5638">
                  <c:v>19.673130941212939</c:v>
                </c:pt>
                <c:pt idx="5639">
                  <c:v>19.674718446400433</c:v>
                </c:pt>
                <c:pt idx="5640">
                  <c:v>19.676306190931378</c:v>
                </c:pt>
                <c:pt idx="5641">
                  <c:v>19.677894174942089</c:v>
                </c:pt>
                <c:pt idx="5642">
                  <c:v>19.679482398568982</c:v>
                </c:pt>
                <c:pt idx="5643">
                  <c:v>19.681070861948555</c:v>
                </c:pt>
                <c:pt idx="5644">
                  <c:v>19.682659565217371</c:v>
                </c:pt>
                <c:pt idx="5645">
                  <c:v>19.684248508512098</c:v>
                </c:pt>
                <c:pt idx="5646">
                  <c:v>19.685837691969446</c:v>
                </c:pt>
                <c:pt idx="5647">
                  <c:v>19.687427115726251</c:v>
                </c:pt>
                <c:pt idx="5648">
                  <c:v>19.689016779919385</c:v>
                </c:pt>
                <c:pt idx="5649">
                  <c:v>19.690606684685825</c:v>
                </c:pt>
                <c:pt idx="5650">
                  <c:v>19.692196830162622</c:v>
                </c:pt>
                <c:pt idx="5651">
                  <c:v>19.693787216486907</c:v>
                </c:pt>
                <c:pt idx="5652">
                  <c:v>19.695377843795896</c:v>
                </c:pt>
                <c:pt idx="5653">
                  <c:v>19.69696871222687</c:v>
                </c:pt>
                <c:pt idx="5654">
                  <c:v>19.698559821917204</c:v>
                </c:pt>
                <c:pt idx="5655">
                  <c:v>19.700151173004365</c:v>
                </c:pt>
                <c:pt idx="5656">
                  <c:v>19.701742765625866</c:v>
                </c:pt>
                <c:pt idx="5657">
                  <c:v>19.70333459991933</c:v>
                </c:pt>
                <c:pt idx="5658">
                  <c:v>19.704926676022438</c:v>
                </c:pt>
                <c:pt idx="5659">
                  <c:v>19.706518994072987</c:v>
                </c:pt>
                <c:pt idx="5660">
                  <c:v>19.708111554208816</c:v>
                </c:pt>
                <c:pt idx="5661">
                  <c:v>19.709704356567862</c:v>
                </c:pt>
                <c:pt idx="5662">
                  <c:v>19.711297401288149</c:v>
                </c:pt>
                <c:pt idx="5663">
                  <c:v>19.712890688507777</c:v>
                </c:pt>
                <c:pt idx="5664">
                  <c:v>19.714484218364916</c:v>
                </c:pt>
                <c:pt idx="5665">
                  <c:v>19.716077990997828</c:v>
                </c:pt>
                <c:pt idx="5666">
                  <c:v>19.717672006544859</c:v>
                </c:pt>
                <c:pt idx="5667">
                  <c:v>19.719266265144441</c:v>
                </c:pt>
                <c:pt idx="5668">
                  <c:v>19.720860766935065</c:v>
                </c:pt>
                <c:pt idx="5669">
                  <c:v>19.722455512055319</c:v>
                </c:pt>
                <c:pt idx="5670">
                  <c:v>19.72405050064387</c:v>
                </c:pt>
                <c:pt idx="5671">
                  <c:v>19.725645732839475</c:v>
                </c:pt>
                <c:pt idx="5672">
                  <c:v>19.72724120878096</c:v>
                </c:pt>
                <c:pt idx="5673">
                  <c:v>19.72883692860724</c:v>
                </c:pt>
                <c:pt idx="5674">
                  <c:v>19.730432892457316</c:v>
                </c:pt>
                <c:pt idx="5675">
                  <c:v>19.73202910047025</c:v>
                </c:pt>
                <c:pt idx="5676">
                  <c:v>19.73362555278522</c:v>
                </c:pt>
                <c:pt idx="5677">
                  <c:v>19.735222249541458</c:v>
                </c:pt>
                <c:pt idx="5678">
                  <c:v>19.736819190878293</c:v>
                </c:pt>
                <c:pt idx="5679">
                  <c:v>19.73841637693512</c:v>
                </c:pt>
                <c:pt idx="5680">
                  <c:v>19.740013807851433</c:v>
                </c:pt>
                <c:pt idx="5681">
                  <c:v>19.741611483766818</c:v>
                </c:pt>
                <c:pt idx="5682">
                  <c:v>19.743209404820909</c:v>
                </c:pt>
                <c:pt idx="5683">
                  <c:v>19.744807571153444</c:v>
                </c:pt>
                <c:pt idx="5684">
                  <c:v>19.746405982904257</c:v>
                </c:pt>
                <c:pt idx="5685">
                  <c:v>19.748004640213242</c:v>
                </c:pt>
                <c:pt idx="5686">
                  <c:v>19.749603543220388</c:v>
                </c:pt>
                <c:pt idx="5687">
                  <c:v>19.751202692065753</c:v>
                </c:pt>
                <c:pt idx="5688">
                  <c:v>19.752802086889499</c:v>
                </c:pt>
                <c:pt idx="5689">
                  <c:v>19.754401727831862</c:v>
                </c:pt>
                <c:pt idx="5690">
                  <c:v>19.756001615033146</c:v>
                </c:pt>
                <c:pt idx="5691">
                  <c:v>19.757601748633768</c:v>
                </c:pt>
                <c:pt idx="5692">
                  <c:v>19.759202128774213</c:v>
                </c:pt>
                <c:pt idx="5693">
                  <c:v>19.760802755595037</c:v>
                </c:pt>
                <c:pt idx="5694">
                  <c:v>19.762403629236896</c:v>
                </c:pt>
                <c:pt idx="5695">
                  <c:v>19.764004749840531</c:v>
                </c:pt>
                <c:pt idx="5696">
                  <c:v>19.765606117546763</c:v>
                </c:pt>
                <c:pt idx="5697">
                  <c:v>19.767207732496495</c:v>
                </c:pt>
                <c:pt idx="5698">
                  <c:v>19.768809594830703</c:v>
                </c:pt>
                <c:pt idx="5699">
                  <c:v>19.770411704690474</c:v>
                </c:pt>
                <c:pt idx="5700">
                  <c:v>19.772014062216961</c:v>
                </c:pt>
                <c:pt idx="5701">
                  <c:v>19.773616667551394</c:v>
                </c:pt>
                <c:pt idx="5702">
                  <c:v>19.775219520835098</c:v>
                </c:pt>
                <c:pt idx="5703">
                  <c:v>19.776822622209501</c:v>
                </c:pt>
                <c:pt idx="5704">
                  <c:v>19.778425971816077</c:v>
                </c:pt>
                <c:pt idx="5705">
                  <c:v>19.780029569796412</c:v>
                </c:pt>
                <c:pt idx="5706">
                  <c:v>19.781633416292159</c:v>
                </c:pt>
                <c:pt idx="5707">
                  <c:v>19.78323751144508</c:v>
                </c:pt>
                <c:pt idx="5708">
                  <c:v>19.784841855396998</c:v>
                </c:pt>
                <c:pt idx="5709">
                  <c:v>19.786446448289833</c:v>
                </c:pt>
                <c:pt idx="5710">
                  <c:v>19.788051290265582</c:v>
                </c:pt>
                <c:pt idx="5711">
                  <c:v>19.789656381466344</c:v>
                </c:pt>
                <c:pt idx="5712">
                  <c:v>19.791261722034278</c:v>
                </c:pt>
                <c:pt idx="5713">
                  <c:v>19.792867312111646</c:v>
                </c:pt>
                <c:pt idx="5714">
                  <c:v>19.794473151840798</c:v>
                </c:pt>
                <c:pt idx="5715">
                  <c:v>19.796079241364154</c:v>
                </c:pt>
                <c:pt idx="5716">
                  <c:v>19.797685580824236</c:v>
                </c:pt>
                <c:pt idx="5717">
                  <c:v>19.799292170363636</c:v>
                </c:pt>
                <c:pt idx="5718">
                  <c:v>19.800899010125036</c:v>
                </c:pt>
                <c:pt idx="5719">
                  <c:v>19.802506100251222</c:v>
                </c:pt>
                <c:pt idx="5720">
                  <c:v>19.804113440885033</c:v>
                </c:pt>
                <c:pt idx="5721">
                  <c:v>19.805721032169433</c:v>
                </c:pt>
                <c:pt idx="5722">
                  <c:v>19.807328874247432</c:v>
                </c:pt>
                <c:pt idx="5723">
                  <c:v>19.808936967262149</c:v>
                </c:pt>
                <c:pt idx="5724">
                  <c:v>19.810545311356798</c:v>
                </c:pt>
                <c:pt idx="5725">
                  <c:v>19.812153906674656</c:v>
                </c:pt>
                <c:pt idx="5726">
                  <c:v>19.8137627533591</c:v>
                </c:pt>
                <c:pt idx="5727">
                  <c:v>19.815371851553579</c:v>
                </c:pt>
                <c:pt idx="5728">
                  <c:v>19.816981201401667</c:v>
                </c:pt>
                <c:pt idx="5729">
                  <c:v>19.818590803046966</c:v>
                </c:pt>
                <c:pt idx="5730">
                  <c:v>19.820200656633229</c:v>
                </c:pt>
                <c:pt idx="5731">
                  <c:v>19.821810762304239</c:v>
                </c:pt>
                <c:pt idx="5732">
                  <c:v>19.823421120203903</c:v>
                </c:pt>
                <c:pt idx="5733">
                  <c:v>19.825031730476191</c:v>
                </c:pt>
                <c:pt idx="5734">
                  <c:v>19.826642593265184</c:v>
                </c:pt>
                <c:pt idx="5735">
                  <c:v>19.828253708715032</c:v>
                </c:pt>
                <c:pt idx="5736">
                  <c:v>19.82986507696998</c:v>
                </c:pt>
                <c:pt idx="5737">
                  <c:v>19.831476698174363</c:v>
                </c:pt>
                <c:pt idx="5738">
                  <c:v>19.833088572472583</c:v>
                </c:pt>
                <c:pt idx="5739">
                  <c:v>19.834700700009165</c:v>
                </c:pt>
                <c:pt idx="5740">
                  <c:v>19.83631308092869</c:v>
                </c:pt>
                <c:pt idx="5741">
                  <c:v>19.837925715375839</c:v>
                </c:pt>
                <c:pt idx="5742">
                  <c:v>19.839538603495392</c:v>
                </c:pt>
                <c:pt idx="5743">
                  <c:v>19.841151745432196</c:v>
                </c:pt>
                <c:pt idx="5744">
                  <c:v>19.842765141331206</c:v>
                </c:pt>
                <c:pt idx="5745">
                  <c:v>19.844378791337434</c:v>
                </c:pt>
                <c:pt idx="5746">
                  <c:v>19.845992695596017</c:v>
                </c:pt>
                <c:pt idx="5747">
                  <c:v>19.847606854252163</c:v>
                </c:pt>
                <c:pt idx="5748">
                  <c:v>19.849221267451167</c:v>
                </c:pt>
                <c:pt idx="5749">
                  <c:v>19.850835935338417</c:v>
                </c:pt>
                <c:pt idx="5750">
                  <c:v>19.852450858059388</c:v>
                </c:pt>
                <c:pt idx="5751">
                  <c:v>19.854066035759644</c:v>
                </c:pt>
                <c:pt idx="5752">
                  <c:v>19.855681468584823</c:v>
                </c:pt>
                <c:pt idx="5753">
                  <c:v>19.857297156680691</c:v>
                </c:pt>
                <c:pt idx="5754">
                  <c:v>19.858913100193057</c:v>
                </c:pt>
                <c:pt idx="5755">
                  <c:v>19.860529299267853</c:v>
                </c:pt>
                <c:pt idx="5756">
                  <c:v>19.862145754051081</c:v>
                </c:pt>
                <c:pt idx="5757">
                  <c:v>19.86376246468884</c:v>
                </c:pt>
                <c:pt idx="5758">
                  <c:v>19.865379431327316</c:v>
                </c:pt>
                <c:pt idx="5759">
                  <c:v>19.866996654112778</c:v>
                </c:pt>
                <c:pt idx="5760">
                  <c:v>19.868614133191606</c:v>
                </c:pt>
                <c:pt idx="5761">
                  <c:v>19.870231868710242</c:v>
                </c:pt>
                <c:pt idx="5762">
                  <c:v>19.871849860815232</c:v>
                </c:pt>
                <c:pt idx="5763">
                  <c:v>19.87346810965321</c:v>
                </c:pt>
                <c:pt idx="5764">
                  <c:v>19.875086615370904</c:v>
                </c:pt>
                <c:pt idx="5765">
                  <c:v>19.876705378115133</c:v>
                </c:pt>
                <c:pt idx="5766">
                  <c:v>19.878324398032792</c:v>
                </c:pt>
                <c:pt idx="5767">
                  <c:v>19.879943675270873</c:v>
                </c:pt>
                <c:pt idx="5768">
                  <c:v>19.881563209976463</c:v>
                </c:pt>
                <c:pt idx="5769">
                  <c:v>19.883183002296743</c:v>
                </c:pt>
                <c:pt idx="5770">
                  <c:v>19.88480305237897</c:v>
                </c:pt>
                <c:pt idx="5771">
                  <c:v>19.8864233603705</c:v>
                </c:pt>
                <c:pt idx="5772">
                  <c:v>19.888043926418785</c:v>
                </c:pt>
                <c:pt idx="5773">
                  <c:v>19.889664750671354</c:v>
                </c:pt>
                <c:pt idx="5774">
                  <c:v>19.891285833275845</c:v>
                </c:pt>
                <c:pt idx="5775">
                  <c:v>19.892907174379964</c:v>
                </c:pt>
                <c:pt idx="5776">
                  <c:v>19.894528774131523</c:v>
                </c:pt>
                <c:pt idx="5777">
                  <c:v>19.89615063267842</c:v>
                </c:pt>
                <c:pt idx="5778">
                  <c:v>19.897772750168656</c:v>
                </c:pt>
                <c:pt idx="5779">
                  <c:v>19.899395126750306</c:v>
                </c:pt>
                <c:pt idx="5780">
                  <c:v>19.901017762571545</c:v>
                </c:pt>
                <c:pt idx="5781">
                  <c:v>19.902640657780644</c:v>
                </c:pt>
                <c:pt idx="5782">
                  <c:v>19.904263812525944</c:v>
                </c:pt>
                <c:pt idx="5783">
                  <c:v>19.905887226955905</c:v>
                </c:pt>
                <c:pt idx="5784">
                  <c:v>19.907510901219069</c:v>
                </c:pt>
                <c:pt idx="5785">
                  <c:v>19.909134835464062</c:v>
                </c:pt>
                <c:pt idx="5786">
                  <c:v>19.91075902983961</c:v>
                </c:pt>
                <c:pt idx="5787">
                  <c:v>19.912383484494526</c:v>
                </c:pt>
                <c:pt idx="5788">
                  <c:v>19.914008199577719</c:v>
                </c:pt>
                <c:pt idx="5789">
                  <c:v>19.915633175238185</c:v>
                </c:pt>
                <c:pt idx="5790">
                  <c:v>19.917258411625028</c:v>
                </c:pt>
                <c:pt idx="5791">
                  <c:v>19.918883908887416</c:v>
                </c:pt>
                <c:pt idx="5792">
                  <c:v>19.920509667174642</c:v>
                </c:pt>
                <c:pt idx="5793">
                  <c:v>19.922135686636061</c:v>
                </c:pt>
                <c:pt idx="5794">
                  <c:v>19.923761967421143</c:v>
                </c:pt>
                <c:pt idx="5795">
                  <c:v>19.925388509679436</c:v>
                </c:pt>
                <c:pt idx="5796">
                  <c:v>19.927015313560595</c:v>
                </c:pt>
                <c:pt idx="5797">
                  <c:v>19.928642379214359</c:v>
                </c:pt>
                <c:pt idx="5798">
                  <c:v>19.930269706790558</c:v>
                </c:pt>
                <c:pt idx="5799">
                  <c:v>19.931897296439118</c:v>
                </c:pt>
                <c:pt idx="5800">
                  <c:v>19.933525148310064</c:v>
                </c:pt>
                <c:pt idx="5801">
                  <c:v>19.935153262553499</c:v>
                </c:pt>
                <c:pt idx="5802">
                  <c:v>19.936781639319634</c:v>
                </c:pt>
                <c:pt idx="5803">
                  <c:v>19.938410278758781</c:v>
                </c:pt>
                <c:pt idx="5804">
                  <c:v>19.940039181021309</c:v>
                </c:pt>
                <c:pt idx="5805">
                  <c:v>19.941668346257728</c:v>
                </c:pt>
                <c:pt idx="5806">
                  <c:v>19.943297774618607</c:v>
                </c:pt>
                <c:pt idx="5807">
                  <c:v>19.944927466254619</c:v>
                </c:pt>
                <c:pt idx="5808">
                  <c:v>19.946557421316534</c:v>
                </c:pt>
                <c:pt idx="5809">
                  <c:v>19.948187639955226</c:v>
                </c:pt>
                <c:pt idx="5810">
                  <c:v>19.949818122321634</c:v>
                </c:pt>
                <c:pt idx="5811">
                  <c:v>19.951448868566828</c:v>
                </c:pt>
                <c:pt idx="5812">
                  <c:v>19.953079878841933</c:v>
                </c:pt>
                <c:pt idx="5813">
                  <c:v>19.954711153298206</c:v>
                </c:pt>
                <c:pt idx="5814">
                  <c:v>19.95634269208697</c:v>
                </c:pt>
                <c:pt idx="5815">
                  <c:v>19.957974495359657</c:v>
                </c:pt>
                <c:pt idx="5816">
                  <c:v>19.959606563267791</c:v>
                </c:pt>
                <c:pt idx="5817">
                  <c:v>19.961238895963007</c:v>
                </c:pt>
                <c:pt idx="5818">
                  <c:v>19.962871493596985</c:v>
                </c:pt>
                <c:pt idx="5819">
                  <c:v>19.964504356321555</c:v>
                </c:pt>
                <c:pt idx="5820">
                  <c:v>19.966137484288623</c:v>
                </c:pt>
                <c:pt idx="5821">
                  <c:v>19.967770877650178</c:v>
                </c:pt>
                <c:pt idx="5822">
                  <c:v>19.969404536558326</c:v>
                </c:pt>
                <c:pt idx="5823">
                  <c:v>19.971038461165243</c:v>
                </c:pt>
                <c:pt idx="5824">
                  <c:v>19.97267265162322</c:v>
                </c:pt>
                <c:pt idx="5825">
                  <c:v>19.974307108084645</c:v>
                </c:pt>
                <c:pt idx="5826">
                  <c:v>19.975941830701977</c:v>
                </c:pt>
                <c:pt idx="5827">
                  <c:v>19.977576819627803</c:v>
                </c:pt>
                <c:pt idx="5828">
                  <c:v>19.979212075014786</c:v>
                </c:pt>
                <c:pt idx="5829">
                  <c:v>19.980847597015693</c:v>
                </c:pt>
                <c:pt idx="5830">
                  <c:v>19.982483385783382</c:v>
                </c:pt>
                <c:pt idx="5831">
                  <c:v>19.984119441470803</c:v>
                </c:pt>
                <c:pt idx="5832">
                  <c:v>19.98575576423103</c:v>
                </c:pt>
                <c:pt idx="5833">
                  <c:v>19.987392354217192</c:v>
                </c:pt>
                <c:pt idx="5834">
                  <c:v>19.989029211582533</c:v>
                </c:pt>
                <c:pt idx="5835">
                  <c:v>19.990666336480416</c:v>
                </c:pt>
                <c:pt idx="5836">
                  <c:v>19.992303729064258</c:v>
                </c:pt>
                <c:pt idx="5837">
                  <c:v>19.99394138948761</c:v>
                </c:pt>
                <c:pt idx="5838">
                  <c:v>19.995579317904088</c:v>
                </c:pt>
                <c:pt idx="5839">
                  <c:v>19.997217514467437</c:v>
                </c:pt>
                <c:pt idx="5840">
                  <c:v>19.998855979331474</c:v>
                </c:pt>
                <c:pt idx="5841">
                  <c:v>20.000494712650145</c:v>
                </c:pt>
                <c:pt idx="5842">
                  <c:v>20.00213371457744</c:v>
                </c:pt>
                <c:pt idx="5843">
                  <c:v>20.003772985267499</c:v>
                </c:pt>
                <c:pt idx="5844">
                  <c:v>20.005412524874522</c:v>
                </c:pt>
                <c:pt idx="5845">
                  <c:v>20.007052333552842</c:v>
                </c:pt>
                <c:pt idx="5846">
                  <c:v>20.008692411456856</c:v>
                </c:pt>
                <c:pt idx="5847">
                  <c:v>20.010332758741079</c:v>
                </c:pt>
                <c:pt idx="5848">
                  <c:v>20.011973375560117</c:v>
                </c:pt>
                <c:pt idx="5849">
                  <c:v>20.013614262068678</c:v>
                </c:pt>
                <c:pt idx="5850">
                  <c:v>20.01525541842156</c:v>
                </c:pt>
                <c:pt idx="5851">
                  <c:v>20.016896844773665</c:v>
                </c:pt>
                <c:pt idx="5852">
                  <c:v>20.018538541280002</c:v>
                </c:pt>
                <c:pt idx="5853">
                  <c:v>20.020180508095656</c:v>
                </c:pt>
                <c:pt idx="5854">
                  <c:v>20.021822745375836</c:v>
                </c:pt>
                <c:pt idx="5855">
                  <c:v>20.023465253275827</c:v>
                </c:pt>
                <c:pt idx="5856">
                  <c:v>20.025108031951028</c:v>
                </c:pt>
                <c:pt idx="5857">
                  <c:v>20.026751081556931</c:v>
                </c:pt>
                <c:pt idx="5858">
                  <c:v>20.028394402249134</c:v>
                </c:pt>
                <c:pt idx="5859">
                  <c:v>20.030037994183317</c:v>
                </c:pt>
                <c:pt idx="5860">
                  <c:v>20.031681857515274</c:v>
                </c:pt>
                <c:pt idx="5861">
                  <c:v>20.033325992400897</c:v>
                </c:pt>
                <c:pt idx="5862">
                  <c:v>20.034970398996176</c:v>
                </c:pt>
                <c:pt idx="5863">
                  <c:v>20.036615077457192</c:v>
                </c:pt>
                <c:pt idx="5864">
                  <c:v>20.038260027940137</c:v>
                </c:pt>
                <c:pt idx="5865">
                  <c:v>20.039905250601297</c:v>
                </c:pt>
                <c:pt idx="5866">
                  <c:v>20.041550745597064</c:v>
                </c:pt>
                <c:pt idx="5867">
                  <c:v>20.043196513083913</c:v>
                </c:pt>
                <c:pt idx="5868">
                  <c:v>20.044842553218437</c:v>
                </c:pt>
                <c:pt idx="5869">
                  <c:v>20.046488866157329</c:v>
                </c:pt>
                <c:pt idx="5870">
                  <c:v>20.048135452057362</c:v>
                </c:pt>
                <c:pt idx="5871">
                  <c:v>20.04978231107544</c:v>
                </c:pt>
                <c:pt idx="5872">
                  <c:v>20.051429443368537</c:v>
                </c:pt>
                <c:pt idx="5873">
                  <c:v>20.053076849093742</c:v>
                </c:pt>
                <c:pt idx="5874">
                  <c:v>20.054724528408251</c:v>
                </c:pt>
                <c:pt idx="5875">
                  <c:v>20.056372481469346</c:v>
                </c:pt>
                <c:pt idx="5876">
                  <c:v>20.05802070843442</c:v>
                </c:pt>
                <c:pt idx="5877">
                  <c:v>20.059669209460964</c:v>
                </c:pt>
                <c:pt idx="5878">
                  <c:v>20.061317984706569</c:v>
                </c:pt>
                <c:pt idx="5879">
                  <c:v>20.062967034328928</c:v>
                </c:pt>
                <c:pt idx="5880">
                  <c:v>20.064616358485832</c:v>
                </c:pt>
                <c:pt idx="5881">
                  <c:v>20.06626595733518</c:v>
                </c:pt>
                <c:pt idx="5882">
                  <c:v>20.06791583103497</c:v>
                </c:pt>
                <c:pt idx="5883">
                  <c:v>20.069565979743295</c:v>
                </c:pt>
                <c:pt idx="5884">
                  <c:v>20.071216403618358</c:v>
                </c:pt>
                <c:pt idx="5885">
                  <c:v>20.072867102818464</c:v>
                </c:pt>
                <c:pt idx="5886">
                  <c:v>20.074518077502006</c:v>
                </c:pt>
                <c:pt idx="5887">
                  <c:v>20.076169327827493</c:v>
                </c:pt>
                <c:pt idx="5888">
                  <c:v>20.077820853953543</c:v>
                </c:pt>
                <c:pt idx="5889">
                  <c:v>20.079472656038853</c:v>
                </c:pt>
                <c:pt idx="5890">
                  <c:v>20.081124734242241</c:v>
                </c:pt>
                <c:pt idx="5891">
                  <c:v>20.082777088722615</c:v>
                </c:pt>
                <c:pt idx="5892">
                  <c:v>20.084429719639001</c:v>
                </c:pt>
                <c:pt idx="5893">
                  <c:v>20.08608262715051</c:v>
                </c:pt>
                <c:pt idx="5894">
                  <c:v>20.087735811416358</c:v>
                </c:pt>
                <c:pt idx="5895">
                  <c:v>20.089389272595888</c:v>
                </c:pt>
                <c:pt idx="5896">
                  <c:v>20.091043010848509</c:v>
                </c:pt>
                <c:pt idx="5897">
                  <c:v>20.092697026333759</c:v>
                </c:pt>
                <c:pt idx="5898">
                  <c:v>20.094351319211274</c:v>
                </c:pt>
                <c:pt idx="5899">
                  <c:v>20.096005889640786</c:v>
                </c:pt>
                <c:pt idx="5900">
                  <c:v>20.097660737782135</c:v>
                </c:pt>
                <c:pt idx="5901">
                  <c:v>20.099315863795269</c:v>
                </c:pt>
                <c:pt idx="5902">
                  <c:v>20.100971267840233</c:v>
                </c:pt>
                <c:pt idx="5903">
                  <c:v>20.10262695007717</c:v>
                </c:pt>
                <c:pt idx="5904">
                  <c:v>20.104282910666342</c:v>
                </c:pt>
                <c:pt idx="5905">
                  <c:v>20.105939149768105</c:v>
                </c:pt>
                <c:pt idx="5906">
                  <c:v>20.10759566754292</c:v>
                </c:pt>
                <c:pt idx="5907">
                  <c:v>20.109252464151353</c:v>
                </c:pt>
                <c:pt idx="5908">
                  <c:v>20.110909539754079</c:v>
                </c:pt>
                <c:pt idx="5909">
                  <c:v>20.112566894511865</c:v>
                </c:pt>
                <c:pt idx="5910">
                  <c:v>20.114224528585595</c:v>
                </c:pt>
                <c:pt idx="5911">
                  <c:v>20.115882442136247</c:v>
                </c:pt>
                <c:pt idx="5912">
                  <c:v>20.117540635324914</c:v>
                </c:pt>
                <c:pt idx="5913">
                  <c:v>20.119199108312781</c:v>
                </c:pt>
                <c:pt idx="5914">
                  <c:v>20.120857861261157</c:v>
                </c:pt>
                <c:pt idx="5915">
                  <c:v>20.12251689433144</c:v>
                </c:pt>
                <c:pt idx="5916">
                  <c:v>20.124176207685132</c:v>
                </c:pt>
                <c:pt idx="5917">
                  <c:v>20.125835801483845</c:v>
                </c:pt>
                <c:pt idx="5918">
                  <c:v>20.127495675889307</c:v>
                </c:pt>
                <c:pt idx="5919">
                  <c:v>20.129155831063329</c:v>
                </c:pt>
                <c:pt idx="5920">
                  <c:v>20.130816267167852</c:v>
                </c:pt>
                <c:pt idx="5921">
                  <c:v>20.132476984364899</c:v>
                </c:pt>
                <c:pt idx="5922">
                  <c:v>20.134137982816618</c:v>
                </c:pt>
                <c:pt idx="5923">
                  <c:v>20.135799262685246</c:v>
                </c:pt>
                <c:pt idx="5924">
                  <c:v>20.137460824133143</c:v>
                </c:pt>
                <c:pt idx="5925">
                  <c:v>20.139122667322759</c:v>
                </c:pt>
                <c:pt idx="5926">
                  <c:v>20.14078479241666</c:v>
                </c:pt>
                <c:pt idx="5927">
                  <c:v>20.142447199577521</c:v>
                </c:pt>
                <c:pt idx="5928">
                  <c:v>20.144109888968117</c:v>
                </c:pt>
                <c:pt idx="5929">
                  <c:v>20.145772860751322</c:v>
                </c:pt>
                <c:pt idx="5930">
                  <c:v>20.147436115090134</c:v>
                </c:pt>
                <c:pt idx="5931">
                  <c:v>20.14909965214764</c:v>
                </c:pt>
                <c:pt idx="5932">
                  <c:v>20.150763472087057</c:v>
                </c:pt>
                <c:pt idx="5933">
                  <c:v>20.152427575071684</c:v>
                </c:pt>
                <c:pt idx="5934">
                  <c:v>20.154091961264943</c:v>
                </c:pt>
                <c:pt idx="5935">
                  <c:v>20.155756630830354</c:v>
                </c:pt>
                <c:pt idx="5936">
                  <c:v>20.157421583931544</c:v>
                </c:pt>
                <c:pt idx="5937">
                  <c:v>20.159086820732256</c:v>
                </c:pt>
                <c:pt idx="5938">
                  <c:v>20.160752341396339</c:v>
                </c:pt>
                <c:pt idx="5939">
                  <c:v>20.162418146087745</c:v>
                </c:pt>
                <c:pt idx="5940">
                  <c:v>20.164084234970531</c:v>
                </c:pt>
                <c:pt idx="5941">
                  <c:v>20.165750608208867</c:v>
                </c:pt>
                <c:pt idx="5942">
                  <c:v>20.167417265967028</c:v>
                </c:pt>
                <c:pt idx="5943">
                  <c:v>20.169084208409409</c:v>
                </c:pt>
                <c:pt idx="5944">
                  <c:v>20.170751435700488</c:v>
                </c:pt>
                <c:pt idx="5945">
                  <c:v>20.172418948004879</c:v>
                </c:pt>
                <c:pt idx="5946">
                  <c:v>20.174086745487287</c:v>
                </c:pt>
                <c:pt idx="5947">
                  <c:v>20.175754828312524</c:v>
                </c:pt>
                <c:pt idx="5948">
                  <c:v>20.17742319664552</c:v>
                </c:pt>
                <c:pt idx="5949">
                  <c:v>20.179091850651318</c:v>
                </c:pt>
                <c:pt idx="5950">
                  <c:v>20.18076079049505</c:v>
                </c:pt>
                <c:pt idx="5951">
                  <c:v>20.182430016341982</c:v>
                </c:pt>
                <c:pt idx="5952">
                  <c:v>20.184099528357464</c:v>
                </c:pt>
                <c:pt idx="5953">
                  <c:v>20.185769326706975</c:v>
                </c:pt>
                <c:pt idx="5954">
                  <c:v>20.187439411556085</c:v>
                </c:pt>
                <c:pt idx="5955">
                  <c:v>20.189109783070499</c:v>
                </c:pt>
                <c:pt idx="5956">
                  <c:v>20.190780441416003</c:v>
                </c:pt>
                <c:pt idx="5957">
                  <c:v>20.192451386758513</c:v>
                </c:pt>
                <c:pt idx="5958">
                  <c:v>20.194122619264043</c:v>
                </c:pt>
                <c:pt idx="5959">
                  <c:v>20.195794139098727</c:v>
                </c:pt>
                <c:pt idx="5960">
                  <c:v>20.1974659464288</c:v>
                </c:pt>
                <c:pt idx="5961">
                  <c:v>20.199138041420611</c:v>
                </c:pt>
                <c:pt idx="5962">
                  <c:v>20.200810424240622</c:v>
                </c:pt>
                <c:pt idx="5963">
                  <c:v>20.202483095055392</c:v>
                </c:pt>
                <c:pt idx="5964">
                  <c:v>20.204156054031614</c:v>
                </c:pt>
                <c:pt idx="5965">
                  <c:v>20.205829301336067</c:v>
                </c:pt>
                <c:pt idx="5966">
                  <c:v>20.20750283713566</c:v>
                </c:pt>
                <c:pt idx="5967">
                  <c:v>20.209176661597397</c:v>
                </c:pt>
                <c:pt idx="5968">
                  <c:v>20.210850774888399</c:v>
                </c:pt>
                <c:pt idx="5969">
                  <c:v>20.212525177175905</c:v>
                </c:pt>
                <c:pt idx="5970">
                  <c:v>20.214199868627261</c:v>
                </c:pt>
                <c:pt idx="5971">
                  <c:v>20.215874849409914</c:v>
                </c:pt>
                <c:pt idx="5972">
                  <c:v>20.217550119691438</c:v>
                </c:pt>
                <c:pt idx="5973">
                  <c:v>20.219225679639511</c:v>
                </c:pt>
                <c:pt idx="5974">
                  <c:v>20.220901529421916</c:v>
                </c:pt>
                <c:pt idx="5975">
                  <c:v>20.222577669206565</c:v>
                </c:pt>
                <c:pt idx="5976">
                  <c:v>20.22425409916146</c:v>
                </c:pt>
                <c:pt idx="5977">
                  <c:v>20.225930819454732</c:v>
                </c:pt>
                <c:pt idx="5978">
                  <c:v>20.22760783025462</c:v>
                </c:pt>
                <c:pt idx="5979">
                  <c:v>20.229285131729469</c:v>
                </c:pt>
                <c:pt idx="5980">
                  <c:v>20.230962724047743</c:v>
                </c:pt>
                <c:pt idx="5981">
                  <c:v>20.232640607378016</c:v>
                </c:pt>
                <c:pt idx="5982">
                  <c:v>20.234318781888977</c:v>
                </c:pt>
                <c:pt idx="5983">
                  <c:v>20.235997247749424</c:v>
                </c:pt>
                <c:pt idx="5984">
                  <c:v>20.237676005128268</c:v>
                </c:pt>
                <c:pt idx="5985">
                  <c:v>20.23935505419453</c:v>
                </c:pt>
                <c:pt idx="5986">
                  <c:v>20.241034395117353</c:v>
                </c:pt>
                <c:pt idx="5987">
                  <c:v>20.242714028065986</c:v>
                </c:pt>
                <c:pt idx="5988">
                  <c:v>20.244393953209794</c:v>
                </c:pt>
                <c:pt idx="5989">
                  <c:v>20.246074170718252</c:v>
                </c:pt>
                <c:pt idx="5990">
                  <c:v>20.247754680760956</c:v>
                </c:pt>
                <c:pt idx="5991">
                  <c:v>20.249435483507607</c:v>
                </c:pt>
                <c:pt idx="5992">
                  <c:v>20.251116579128023</c:v>
                </c:pt>
                <c:pt idx="5993">
                  <c:v>20.252797967792137</c:v>
                </c:pt>
                <c:pt idx="5994">
                  <c:v>20.254479649669996</c:v>
                </c:pt>
                <c:pt idx="5995">
                  <c:v>20.256161624931757</c:v>
                </c:pt>
                <c:pt idx="5996">
                  <c:v>20.257843893747694</c:v>
                </c:pt>
                <c:pt idx="5997">
                  <c:v>20.259526456288199</c:v>
                </c:pt>
                <c:pt idx="5998">
                  <c:v>20.261209312723771</c:v>
                </c:pt>
                <c:pt idx="5999">
                  <c:v>20.262892463225029</c:v>
                </c:pt>
                <c:pt idx="6000">
                  <c:v>20.264575907962708</c:v>
                </c:pt>
                <c:pt idx="6001">
                  <c:v>20.266259647107653</c:v>
                </c:pt>
                <c:pt idx="6002">
                  <c:v>20.267943680830822</c:v>
                </c:pt>
                <c:pt idx="6003">
                  <c:v>20.269628009303297</c:v>
                </c:pt>
                <c:pt idx="6004">
                  <c:v>20.271312632696265</c:v>
                </c:pt>
                <c:pt idx="6005">
                  <c:v>20.272997551181039</c:v>
                </c:pt>
                <c:pt idx="6006">
                  <c:v>20.274682764929032</c:v>
                </c:pt>
                <c:pt idx="6007">
                  <c:v>20.276368274111796</c:v>
                </c:pt>
                <c:pt idx="6008">
                  <c:v>20.278054078900972</c:v>
                </c:pt>
                <c:pt idx="6009">
                  <c:v>20.279740179468334</c:v>
                </c:pt>
                <c:pt idx="6010">
                  <c:v>20.281426575985769</c:v>
                </c:pt>
                <c:pt idx="6011">
                  <c:v>20.283113268625272</c:v>
                </c:pt>
                <c:pt idx="6012">
                  <c:v>20.28480025755897</c:v>
                </c:pt>
                <c:pt idx="6013">
                  <c:v>20.286487542959087</c:v>
                </c:pt>
                <c:pt idx="6014">
                  <c:v>20.288175124997981</c:v>
                </c:pt>
                <c:pt idx="6015">
                  <c:v>20.289863003848112</c:v>
                </c:pt>
                <c:pt idx="6016">
                  <c:v>20.291551179682067</c:v>
                </c:pt>
                <c:pt idx="6017">
                  <c:v>20.29323965267254</c:v>
                </c:pt>
                <c:pt idx="6018">
                  <c:v>20.294928422992356</c:v>
                </c:pt>
                <c:pt idx="6019">
                  <c:v>20.296617490814437</c:v>
                </c:pt>
                <c:pt idx="6020">
                  <c:v>20.298306856311847</c:v>
                </c:pt>
                <c:pt idx="6021">
                  <c:v>20.299996519657746</c:v>
                </c:pt>
                <c:pt idx="6022">
                  <c:v>20.301686481025417</c:v>
                </c:pt>
                <c:pt idx="6023">
                  <c:v>20.30337674058827</c:v>
                </c:pt>
                <c:pt idx="6024">
                  <c:v>20.305067298519816</c:v>
                </c:pt>
                <c:pt idx="6025">
                  <c:v>20.306758154993702</c:v>
                </c:pt>
                <c:pt idx="6026">
                  <c:v>20.308449310183676</c:v>
                </c:pt>
                <c:pt idx="6027">
                  <c:v>20.310140764263618</c:v>
                </c:pt>
                <c:pt idx="6028">
                  <c:v>20.311832517407517</c:v>
                </c:pt>
                <c:pt idx="6029">
                  <c:v>20.313524569789479</c:v>
                </c:pt>
                <c:pt idx="6030">
                  <c:v>20.31521692158374</c:v>
                </c:pt>
                <c:pt idx="6031">
                  <c:v>20.31690957296464</c:v>
                </c:pt>
                <c:pt idx="6032">
                  <c:v>20.318602524106645</c:v>
                </c:pt>
                <c:pt idx="6033">
                  <c:v>20.320295775184345</c:v>
                </c:pt>
                <c:pt idx="6034">
                  <c:v>20.321989326372439</c:v>
                </c:pt>
                <c:pt idx="6035">
                  <c:v>20.323683177845744</c:v>
                </c:pt>
                <c:pt idx="6036">
                  <c:v>20.325377329779208</c:v>
                </c:pt>
                <c:pt idx="6037">
                  <c:v>20.327071782347886</c:v>
                </c:pt>
                <c:pt idx="6038">
                  <c:v>20.328766535726956</c:v>
                </c:pt>
                <c:pt idx="6039">
                  <c:v>20.33046159009173</c:v>
                </c:pt>
                <c:pt idx="6040">
                  <c:v>20.332156945617609</c:v>
                </c:pt>
                <c:pt idx="6041">
                  <c:v>20.333852602480139</c:v>
                </c:pt>
                <c:pt idx="6042">
                  <c:v>20.335548560854981</c:v>
                </c:pt>
                <c:pt idx="6043">
                  <c:v>20.33724482091791</c:v>
                </c:pt>
                <c:pt idx="6044">
                  <c:v>20.338941382844819</c:v>
                </c:pt>
                <c:pt idx="6045">
                  <c:v>20.340638246811736</c:v>
                </c:pt>
                <c:pt idx="6046">
                  <c:v>20.342335412994792</c:v>
                </c:pt>
                <c:pt idx="6047">
                  <c:v>20.34403288157025</c:v>
                </c:pt>
                <c:pt idx="6048">
                  <c:v>20.345730652714483</c:v>
                </c:pt>
                <c:pt idx="6049">
                  <c:v>20.347428726604001</c:v>
                </c:pt>
                <c:pt idx="6050">
                  <c:v>20.349127103415416</c:v>
                </c:pt>
                <c:pt idx="6051">
                  <c:v>20.35082578332548</c:v>
                </c:pt>
                <c:pt idx="6052">
                  <c:v>20.352524766511049</c:v>
                </c:pt>
                <c:pt idx="6053">
                  <c:v>20.35422405314911</c:v>
                </c:pt>
                <c:pt idx="6054">
                  <c:v>20.355923643416766</c:v>
                </c:pt>
                <c:pt idx="6055">
                  <c:v>20.35762353749125</c:v>
                </c:pt>
                <c:pt idx="6056">
                  <c:v>20.359323735549903</c:v>
                </c:pt>
                <c:pt idx="6057">
                  <c:v>20.361024237770206</c:v>
                </c:pt>
                <c:pt idx="6058">
                  <c:v>20.362725044329743</c:v>
                </c:pt>
                <c:pt idx="6059">
                  <c:v>20.364426155406232</c:v>
                </c:pt>
                <c:pt idx="6060">
                  <c:v>20.366127571177508</c:v>
                </c:pt>
                <c:pt idx="6061">
                  <c:v>20.367829291821536</c:v>
                </c:pt>
                <c:pt idx="6062">
                  <c:v>20.36953131751639</c:v>
                </c:pt>
                <c:pt idx="6063">
                  <c:v>20.371233648440281</c:v>
                </c:pt>
                <c:pt idx="6064">
                  <c:v>20.37293628477153</c:v>
                </c:pt>
                <c:pt idx="6065">
                  <c:v>20.374639226688586</c:v>
                </c:pt>
                <c:pt idx="6066">
                  <c:v>20.376342474370027</c:v>
                </c:pt>
                <c:pt idx="6067">
                  <c:v>20.378046027994539</c:v>
                </c:pt>
                <c:pt idx="6068">
                  <c:v>20.379749887740953</c:v>
                </c:pt>
                <c:pt idx="6069">
                  <c:v>20.381454053788197</c:v>
                </c:pt>
                <c:pt idx="6070">
                  <c:v>20.383158526315349</c:v>
                </c:pt>
                <c:pt idx="6071">
                  <c:v>20.384863305501597</c:v>
                </c:pt>
                <c:pt idx="6072">
                  <c:v>20.386568391526239</c:v>
                </c:pt>
                <c:pt idx="6073">
                  <c:v>20.388273784568728</c:v>
                </c:pt>
                <c:pt idx="6074">
                  <c:v>20.38997948480862</c:v>
                </c:pt>
                <c:pt idx="6075">
                  <c:v>20.391685492425598</c:v>
                </c:pt>
                <c:pt idx="6076">
                  <c:v>20.393391807599464</c:v>
                </c:pt>
                <c:pt idx="6077">
                  <c:v>20.395098430510163</c:v>
                </c:pt>
                <c:pt idx="6078">
                  <c:v>20.396805361337744</c:v>
                </c:pt>
                <c:pt idx="6079">
                  <c:v>20.398512600262393</c:v>
                </c:pt>
                <c:pt idx="6080">
                  <c:v>20.40022014746442</c:v>
                </c:pt>
                <c:pt idx="6081">
                  <c:v>20.401928003124247</c:v>
                </c:pt>
                <c:pt idx="6082">
                  <c:v>20.403636167422444</c:v>
                </c:pt>
                <c:pt idx="6083">
                  <c:v>20.405344640539681</c:v>
                </c:pt>
                <c:pt idx="6084">
                  <c:v>20.407053422656773</c:v>
                </c:pt>
                <c:pt idx="6085">
                  <c:v>20.408762513954649</c:v>
                </c:pt>
                <c:pt idx="6086">
                  <c:v>20.410471914614369</c:v>
                </c:pt>
                <c:pt idx="6087">
                  <c:v>20.412181624817119</c:v>
                </c:pt>
                <c:pt idx="6088">
                  <c:v>20.413891644744204</c:v>
                </c:pt>
                <c:pt idx="6089">
                  <c:v>20.415601974577065</c:v>
                </c:pt>
                <c:pt idx="6090">
                  <c:v>20.417312614497256</c:v>
                </c:pt>
                <c:pt idx="6091">
                  <c:v>20.419023564686476</c:v>
                </c:pt>
                <c:pt idx="6092">
                  <c:v>20.420734825326534</c:v>
                </c:pt>
                <c:pt idx="6093">
                  <c:v>20.422446396599369</c:v>
                </c:pt>
                <c:pt idx="6094">
                  <c:v>20.424158278687052</c:v>
                </c:pt>
                <c:pt idx="6095">
                  <c:v>20.425870471771773</c:v>
                </c:pt>
                <c:pt idx="6096">
                  <c:v>20.427582976035858</c:v>
                </c:pt>
                <c:pt idx="6097">
                  <c:v>20.429295791661751</c:v>
                </c:pt>
                <c:pt idx="6098">
                  <c:v>20.431008918832028</c:v>
                </c:pt>
                <c:pt idx="6099">
                  <c:v>20.432722357729403</c:v>
                </c:pt>
                <c:pt idx="6100">
                  <c:v>20.434436108536687</c:v>
                </c:pt>
                <c:pt idx="6101">
                  <c:v>20.436150171436857</c:v>
                </c:pt>
                <c:pt idx="6102">
                  <c:v>20.437864546612985</c:v>
                </c:pt>
                <c:pt idx="6103">
                  <c:v>20.439579234248292</c:v>
                </c:pt>
                <c:pt idx="6104">
                  <c:v>20.441294234526111</c:v>
                </c:pt>
                <c:pt idx="6105">
                  <c:v>20.443009547629924</c:v>
                </c:pt>
                <c:pt idx="6106">
                  <c:v>20.444725173743315</c:v>
                </c:pt>
                <c:pt idx="6107">
                  <c:v>20.446441113050021</c:v>
                </c:pt>
                <c:pt idx="6108">
                  <c:v>20.448157365733895</c:v>
                </c:pt>
                <c:pt idx="6109">
                  <c:v>20.449873931978914</c:v>
                </c:pt>
                <c:pt idx="6110">
                  <c:v>20.451590811969197</c:v>
                </c:pt>
                <c:pt idx="6111">
                  <c:v>20.453308005888978</c:v>
                </c:pt>
                <c:pt idx="6112">
                  <c:v>20.455025513922632</c:v>
                </c:pt>
                <c:pt idx="6113">
                  <c:v>20.456743336254661</c:v>
                </c:pt>
                <c:pt idx="6114">
                  <c:v>20.45846147306969</c:v>
                </c:pt>
                <c:pt idx="6115">
                  <c:v>20.460179924552484</c:v>
                </c:pt>
                <c:pt idx="6116">
                  <c:v>20.461898690887917</c:v>
                </c:pt>
                <c:pt idx="6117">
                  <c:v>20.463617772261021</c:v>
                </c:pt>
                <c:pt idx="6118">
                  <c:v>20.465337168856934</c:v>
                </c:pt>
                <c:pt idx="6119">
                  <c:v>20.467056880860941</c:v>
                </c:pt>
                <c:pt idx="6120">
                  <c:v>20.468776908458441</c:v>
                </c:pt>
                <c:pt idx="6121">
                  <c:v>20.470497251834985</c:v>
                </c:pt>
                <c:pt idx="6122">
                  <c:v>20.47221791117623</c:v>
                </c:pt>
                <c:pt idx="6123">
                  <c:v>20.47393888666798</c:v>
                </c:pt>
                <c:pt idx="6124">
                  <c:v>20.475660178496167</c:v>
                </c:pt>
                <c:pt idx="6125">
                  <c:v>20.477381786846848</c:v>
                </c:pt>
                <c:pt idx="6126">
                  <c:v>20.47910371190622</c:v>
                </c:pt>
                <c:pt idx="6127">
                  <c:v>20.480825953860602</c:v>
                </c:pt>
                <c:pt idx="6128">
                  <c:v>20.48254851289645</c:v>
                </c:pt>
                <c:pt idx="6129">
                  <c:v>20.484271389200348</c:v>
                </c:pt>
                <c:pt idx="6130">
                  <c:v>20.485994582959016</c:v>
                </c:pt>
                <c:pt idx="6131">
                  <c:v>20.487718094359305</c:v>
                </c:pt>
                <c:pt idx="6132">
                  <c:v>20.489441923588195</c:v>
                </c:pt>
                <c:pt idx="6133">
                  <c:v>20.491166070832797</c:v>
                </c:pt>
                <c:pt idx="6134">
                  <c:v>20.492890536280356</c:v>
                </c:pt>
                <c:pt idx="6135">
                  <c:v>20.49461532011825</c:v>
                </c:pt>
                <c:pt idx="6136">
                  <c:v>20.496340422533997</c:v>
                </c:pt>
                <c:pt idx="6137">
                  <c:v>20.498065843715231</c:v>
                </c:pt>
                <c:pt idx="6138">
                  <c:v>20.499791583849731</c:v>
                </c:pt>
                <c:pt idx="6139">
                  <c:v>20.501517643125403</c:v>
                </c:pt>
                <c:pt idx="6140">
                  <c:v>20.503244021730286</c:v>
                </c:pt>
                <c:pt idx="6141">
                  <c:v>20.504970719852565</c:v>
                </c:pt>
                <c:pt idx="6142">
                  <c:v>20.50669773768054</c:v>
                </c:pt>
                <c:pt idx="6143">
                  <c:v>20.508425075402648</c:v>
                </c:pt>
                <c:pt idx="6144">
                  <c:v>20.510152733207477</c:v>
                </c:pt>
                <c:pt idx="6145">
                  <c:v>20.511880711283723</c:v>
                </c:pt>
                <c:pt idx="6146">
                  <c:v>20.513609009820236</c:v>
                </c:pt>
                <c:pt idx="6147">
                  <c:v>20.515337629005991</c:v>
                </c:pt>
                <c:pt idx="6148">
                  <c:v>20.517066569030096</c:v>
                </c:pt>
                <c:pt idx="6149">
                  <c:v>20.5187958300818</c:v>
                </c:pt>
                <c:pt idx="6150">
                  <c:v>20.52052541235048</c:v>
                </c:pt>
                <c:pt idx="6151">
                  <c:v>20.522255316025646</c:v>
                </c:pt>
                <c:pt idx="6152">
                  <c:v>20.523985541296955</c:v>
                </c:pt>
                <c:pt idx="6153">
                  <c:v>20.525716088354187</c:v>
                </c:pt>
                <c:pt idx="6154">
                  <c:v>20.527446957387262</c:v>
                </c:pt>
                <c:pt idx="6155">
                  <c:v>20.529178148586233</c:v>
                </c:pt>
                <c:pt idx="6156">
                  <c:v>20.530909662141283</c:v>
                </c:pt>
                <c:pt idx="6157">
                  <c:v>20.53264149824275</c:v>
                </c:pt>
                <c:pt idx="6158">
                  <c:v>20.534373657081083</c:v>
                </c:pt>
                <c:pt idx="6159">
                  <c:v>20.536106138846883</c:v>
                </c:pt>
                <c:pt idx="6160">
                  <c:v>20.537838943730883</c:v>
                </c:pt>
                <c:pt idx="6161">
                  <c:v>20.539572071923946</c:v>
                </c:pt>
                <c:pt idx="6162">
                  <c:v>20.54130552361708</c:v>
                </c:pt>
                <c:pt idx="6163">
                  <c:v>20.543039299001425</c:v>
                </c:pt>
                <c:pt idx="6164">
                  <c:v>20.544773398268262</c:v>
                </c:pt>
                <c:pt idx="6165">
                  <c:v>20.546507821608998</c:v>
                </c:pt>
                <c:pt idx="6166">
                  <c:v>20.548242569215187</c:v>
                </c:pt>
                <c:pt idx="6167">
                  <c:v>20.54997764127852</c:v>
                </c:pt>
                <c:pt idx="6168">
                  <c:v>20.551713037990815</c:v>
                </c:pt>
                <c:pt idx="6169">
                  <c:v>20.55344875954404</c:v>
                </c:pt>
                <c:pt idx="6170">
                  <c:v>20.555184806130285</c:v>
                </c:pt>
                <c:pt idx="6171">
                  <c:v>20.556921177941796</c:v>
                </c:pt>
                <c:pt idx="6172">
                  <c:v>20.558657875170944</c:v>
                </c:pt>
                <c:pt idx="6173">
                  <c:v>20.560394898010241</c:v>
                </c:pt>
                <c:pt idx="6174">
                  <c:v>20.56213224665234</c:v>
                </c:pt>
                <c:pt idx="6175">
                  <c:v>20.563869921290028</c:v>
                </c:pt>
                <c:pt idx="6176">
                  <c:v>20.565607922116225</c:v>
                </c:pt>
                <c:pt idx="6177">
                  <c:v>20.567346249324007</c:v>
                </c:pt>
                <c:pt idx="6178">
                  <c:v>20.569084903106575</c:v>
                </c:pt>
                <c:pt idx="6179">
                  <c:v>20.570823883657262</c:v>
                </c:pt>
                <c:pt idx="6180">
                  <c:v>20.572563191169564</c:v>
                </c:pt>
                <c:pt idx="6181">
                  <c:v>20.574302825837087</c:v>
                </c:pt>
                <c:pt idx="6182">
                  <c:v>20.576042787853606</c:v>
                </c:pt>
                <c:pt idx="6183">
                  <c:v>20.577783077413006</c:v>
                </c:pt>
                <c:pt idx="6184">
                  <c:v>20.57952369470933</c:v>
                </c:pt>
                <c:pt idx="6185">
                  <c:v>20.581264639936759</c:v>
                </c:pt>
                <c:pt idx="6186">
                  <c:v>20.583005913289611</c:v>
                </c:pt>
                <c:pt idx="6187">
                  <c:v>20.584747514962331</c:v>
                </c:pt>
                <c:pt idx="6188">
                  <c:v>20.586489445149539</c:v>
                </c:pt>
                <c:pt idx="6189">
                  <c:v>20.588231704045953</c:v>
                </c:pt>
                <c:pt idx="6190">
                  <c:v>20.58997429184646</c:v>
                </c:pt>
                <c:pt idx="6191">
                  <c:v>20.591717208746076</c:v>
                </c:pt>
                <c:pt idx="6192">
                  <c:v>20.593460454939965</c:v>
                </c:pt>
                <c:pt idx="6193">
                  <c:v>20.595204030623428</c:v>
                </c:pt>
                <c:pt idx="6194">
                  <c:v>20.596947935991899</c:v>
                </c:pt>
                <c:pt idx="6195">
                  <c:v>20.59869217124097</c:v>
                </c:pt>
                <c:pt idx="6196">
                  <c:v>20.600436736566362</c:v>
                </c:pt>
                <c:pt idx="6197">
                  <c:v>20.602181632163934</c:v>
                </c:pt>
                <c:pt idx="6198">
                  <c:v>20.603926858229698</c:v>
                </c:pt>
                <c:pt idx="6199">
                  <c:v>20.605672414959802</c:v>
                </c:pt>
                <c:pt idx="6200">
                  <c:v>20.607418302550542</c:v>
                </c:pt>
                <c:pt idx="6201">
                  <c:v>20.609164521198338</c:v>
                </c:pt>
                <c:pt idx="6202">
                  <c:v>20.610911071099778</c:v>
                </c:pt>
                <c:pt idx="6203">
                  <c:v>20.612657952451578</c:v>
                </c:pt>
                <c:pt idx="6204">
                  <c:v>20.614405165450592</c:v>
                </c:pt>
                <c:pt idx="6205">
                  <c:v>20.616152710293825</c:v>
                </c:pt>
                <c:pt idx="6206">
                  <c:v>20.617900587178418</c:v>
                </c:pt>
                <c:pt idx="6207">
                  <c:v>20.619648796301671</c:v>
                </c:pt>
                <c:pt idx="6208">
                  <c:v>20.621397337861005</c:v>
                </c:pt>
                <c:pt idx="6209">
                  <c:v>20.623146212054003</c:v>
                </c:pt>
                <c:pt idx="6210">
                  <c:v>20.624895419078378</c:v>
                </c:pt>
                <c:pt idx="6211">
                  <c:v>20.626644959131987</c:v>
                </c:pt>
                <c:pt idx="6212">
                  <c:v>20.628394832412848</c:v>
                </c:pt>
                <c:pt idx="6213">
                  <c:v>20.630145039119103</c:v>
                </c:pt>
                <c:pt idx="6214">
                  <c:v>20.631895579449051</c:v>
                </c:pt>
                <c:pt idx="6215">
                  <c:v>20.633646453601127</c:v>
                </c:pt>
                <c:pt idx="6216">
                  <c:v>20.635397661773911</c:v>
                </c:pt>
                <c:pt idx="6217">
                  <c:v>20.637149204166136</c:v>
                </c:pt>
                <c:pt idx="6218">
                  <c:v>20.638901080976666</c:v>
                </c:pt>
                <c:pt idx="6219">
                  <c:v>20.640653292404529</c:v>
                </c:pt>
                <c:pt idx="6220">
                  <c:v>20.642405838648873</c:v>
                </c:pt>
                <c:pt idx="6221">
                  <c:v>20.644158719909022</c:v>
                </c:pt>
                <c:pt idx="6222">
                  <c:v>20.645911936384408</c:v>
                </c:pt>
                <c:pt idx="6223">
                  <c:v>20.647665488274647</c:v>
                </c:pt>
                <c:pt idx="6224">
                  <c:v>20.649419375779473</c:v>
                </c:pt>
                <c:pt idx="6225">
                  <c:v>20.651173599098783</c:v>
                </c:pt>
                <c:pt idx="6226">
                  <c:v>20.652928158432601</c:v>
                </c:pt>
                <c:pt idx="6227">
                  <c:v>20.654683053981117</c:v>
                </c:pt>
                <c:pt idx="6228">
                  <c:v>20.656438285944656</c:v>
                </c:pt>
                <c:pt idx="6229">
                  <c:v>20.658193854523692</c:v>
                </c:pt>
                <c:pt idx="6230">
                  <c:v>20.659949759918845</c:v>
                </c:pt>
                <c:pt idx="6231">
                  <c:v>20.661706002330888</c:v>
                </c:pt>
                <c:pt idx="6232">
                  <c:v>20.663462581960736</c:v>
                </c:pt>
                <c:pt idx="6233">
                  <c:v>20.665219499009446</c:v>
                </c:pt>
                <c:pt idx="6234">
                  <c:v>20.66697675367822</c:v>
                </c:pt>
                <c:pt idx="6235">
                  <c:v>20.668734346168435</c:v>
                </c:pt>
                <c:pt idx="6236">
                  <c:v>20.670492276681578</c:v>
                </c:pt>
                <c:pt idx="6237">
                  <c:v>20.67225054541931</c:v>
                </c:pt>
                <c:pt idx="6238">
                  <c:v>20.674009152583423</c:v>
                </c:pt>
                <c:pt idx="6239">
                  <c:v>20.675768098375872</c:v>
                </c:pt>
                <c:pt idx="6240">
                  <c:v>20.67752738299875</c:v>
                </c:pt>
                <c:pt idx="6241">
                  <c:v>20.679287006654299</c:v>
                </c:pt>
                <c:pt idx="6242">
                  <c:v>20.681046969544919</c:v>
                </c:pt>
                <c:pt idx="6243">
                  <c:v>20.682807271873148</c:v>
                </c:pt>
                <c:pt idx="6244">
                  <c:v>20.684567913841676</c:v>
                </c:pt>
                <c:pt idx="6245">
                  <c:v>20.686328895653347</c:v>
                </c:pt>
                <c:pt idx="6246">
                  <c:v>20.688090217511146</c:v>
                </c:pt>
                <c:pt idx="6247">
                  <c:v>20.68985187961821</c:v>
                </c:pt>
                <c:pt idx="6248">
                  <c:v>20.69161388217783</c:v>
                </c:pt>
                <c:pt idx="6249">
                  <c:v>20.693376225393443</c:v>
                </c:pt>
                <c:pt idx="6250">
                  <c:v>20.695138909468643</c:v>
                </c:pt>
                <c:pt idx="6251">
                  <c:v>20.696901934607155</c:v>
                </c:pt>
                <c:pt idx="6252">
                  <c:v>20.698665301012877</c:v>
                </c:pt>
                <c:pt idx="6253">
                  <c:v>20.700429008889841</c:v>
                </c:pt>
                <c:pt idx="6254">
                  <c:v>20.702193058442244</c:v>
                </c:pt>
                <c:pt idx="6255">
                  <c:v>20.703957449874416</c:v>
                </c:pt>
                <c:pt idx="6256">
                  <c:v>20.705722183390854</c:v>
                </c:pt>
                <c:pt idx="6257">
                  <c:v>20.707487259196199</c:v>
                </c:pt>
                <c:pt idx="6258">
                  <c:v>20.70925267749524</c:v>
                </c:pt>
                <c:pt idx="6259">
                  <c:v>20.711018438492921</c:v>
                </c:pt>
                <c:pt idx="6260">
                  <c:v>20.712784542394342</c:v>
                </c:pt>
                <c:pt idx="6261">
                  <c:v>20.714550989404749</c:v>
                </c:pt>
                <c:pt idx="6262">
                  <c:v>20.716317779729536</c:v>
                </c:pt>
                <c:pt idx="6263">
                  <c:v>20.718084913574259</c:v>
                </c:pt>
                <c:pt idx="6264">
                  <c:v>20.71985239114462</c:v>
                </c:pt>
                <c:pt idx="6265">
                  <c:v>20.721620212646481</c:v>
                </c:pt>
                <c:pt idx="6266">
                  <c:v>20.72338837828584</c:v>
                </c:pt>
                <c:pt idx="6267">
                  <c:v>20.725156888268863</c:v>
                </c:pt>
                <c:pt idx="6268">
                  <c:v>20.726925742801861</c:v>
                </c:pt>
                <c:pt idx="6269">
                  <c:v>20.728694942091309</c:v>
                </c:pt>
                <c:pt idx="6270">
                  <c:v>20.73046448634382</c:v>
                </c:pt>
                <c:pt idx="6271">
                  <c:v>20.732234375766161</c:v>
                </c:pt>
                <c:pt idx="6272">
                  <c:v>20.734004610565272</c:v>
                </c:pt>
                <c:pt idx="6273">
                  <c:v>20.735775190948232</c:v>
                </c:pt>
                <c:pt idx="6274">
                  <c:v>20.737546117122271</c:v>
                </c:pt>
                <c:pt idx="6275">
                  <c:v>20.739317389294772</c:v>
                </c:pt>
                <c:pt idx="6276">
                  <c:v>20.741089007673295</c:v>
                </c:pt>
                <c:pt idx="6277">
                  <c:v>20.742860972465522</c:v>
                </c:pt>
                <c:pt idx="6278">
                  <c:v>20.74463328387931</c:v>
                </c:pt>
                <c:pt idx="6279">
                  <c:v>20.746405942122664</c:v>
                </c:pt>
                <c:pt idx="6280">
                  <c:v>20.748178947403744</c:v>
                </c:pt>
                <c:pt idx="6281">
                  <c:v>20.749952299930875</c:v>
                </c:pt>
                <c:pt idx="6282">
                  <c:v>20.751725999912527</c:v>
                </c:pt>
                <c:pt idx="6283">
                  <c:v>20.753500047557321</c:v>
                </c:pt>
                <c:pt idx="6284">
                  <c:v>20.75527444307404</c:v>
                </c:pt>
                <c:pt idx="6285">
                  <c:v>20.75704918667163</c:v>
                </c:pt>
                <c:pt idx="6286">
                  <c:v>20.758824278559182</c:v>
                </c:pt>
                <c:pt idx="6287">
                  <c:v>20.76059971894594</c:v>
                </c:pt>
                <c:pt idx="6288">
                  <c:v>20.76237550804132</c:v>
                </c:pt>
                <c:pt idx="6289">
                  <c:v>20.764151646054881</c:v>
                </c:pt>
                <c:pt idx="6290">
                  <c:v>20.765928133196347</c:v>
                </c:pt>
                <c:pt idx="6291">
                  <c:v>20.767704969675588</c:v>
                </c:pt>
                <c:pt idx="6292">
                  <c:v>20.769482155702647</c:v>
                </c:pt>
                <c:pt idx="6293">
                  <c:v>20.771259691487707</c:v>
                </c:pt>
                <c:pt idx="6294">
                  <c:v>20.773037577241119</c:v>
                </c:pt>
                <c:pt idx="6295">
                  <c:v>20.774815813173394</c:v>
                </c:pt>
                <c:pt idx="6296">
                  <c:v>20.776594399495185</c:v>
                </c:pt>
                <c:pt idx="6297">
                  <c:v>20.778373336417317</c:v>
                </c:pt>
                <c:pt idx="6298">
                  <c:v>20.78015262415078</c:v>
                </c:pt>
                <c:pt idx="6299">
                  <c:v>20.781932262906697</c:v>
                </c:pt>
                <c:pt idx="6300">
                  <c:v>20.783712252896372</c:v>
                </c:pt>
                <c:pt idx="6301">
                  <c:v>20.785492594331259</c:v>
                </c:pt>
                <c:pt idx="6302">
                  <c:v>20.787273287422963</c:v>
                </c:pt>
                <c:pt idx="6303">
                  <c:v>20.789054332383266</c:v>
                </c:pt>
                <c:pt idx="6304">
                  <c:v>20.790835729424096</c:v>
                </c:pt>
                <c:pt idx="6305">
                  <c:v>20.792617478757546</c:v>
                </c:pt>
                <c:pt idx="6306">
                  <c:v>20.794399580595865</c:v>
                </c:pt>
                <c:pt idx="6307">
                  <c:v>20.796182035151457</c:v>
                </c:pt>
                <c:pt idx="6308">
                  <c:v>20.797964842636894</c:v>
                </c:pt>
                <c:pt idx="6309">
                  <c:v>20.799748003264909</c:v>
                </c:pt>
                <c:pt idx="6310">
                  <c:v>20.801531517248385</c:v>
                </c:pt>
                <c:pt idx="6311">
                  <c:v>20.803315384800378</c:v>
                </c:pt>
                <c:pt idx="6312">
                  <c:v>20.805099606134089</c:v>
                </c:pt>
                <c:pt idx="6313">
                  <c:v>20.806884181462902</c:v>
                </c:pt>
                <c:pt idx="6314">
                  <c:v>20.808669111000341</c:v>
                </c:pt>
                <c:pt idx="6315">
                  <c:v>20.810454394960097</c:v>
                </c:pt>
                <c:pt idx="6316">
                  <c:v>20.81224003355603</c:v>
                </c:pt>
                <c:pt idx="6317">
                  <c:v>20.81402602700215</c:v>
                </c:pt>
                <c:pt idx="6318">
                  <c:v>20.815812375512635</c:v>
                </c:pt>
                <c:pt idx="6319">
                  <c:v>20.817599079301825</c:v>
                </c:pt>
                <c:pt idx="6320">
                  <c:v>20.819386138584221</c:v>
                </c:pt>
                <c:pt idx="6321">
                  <c:v>20.821173553574482</c:v>
                </c:pt>
                <c:pt idx="6322">
                  <c:v>20.822961324487437</c:v>
                </c:pt>
                <c:pt idx="6323">
                  <c:v>20.824749451538068</c:v>
                </c:pt>
                <c:pt idx="6324">
                  <c:v>20.826537934941534</c:v>
                </c:pt>
                <c:pt idx="6325">
                  <c:v>20.828326774913144</c:v>
                </c:pt>
                <c:pt idx="6326">
                  <c:v>20.83011597166837</c:v>
                </c:pt>
                <c:pt idx="6327">
                  <c:v>20.831905525422854</c:v>
                </c:pt>
                <c:pt idx="6328">
                  <c:v>20.833695436392397</c:v>
                </c:pt>
                <c:pt idx="6329">
                  <c:v>20.835485704792966</c:v>
                </c:pt>
                <c:pt idx="6330">
                  <c:v>20.837276330840695</c:v>
                </c:pt>
                <c:pt idx="6331">
                  <c:v>20.839067314751873</c:v>
                </c:pt>
                <c:pt idx="6332">
                  <c:v>20.840858656742956</c:v>
                </c:pt>
                <c:pt idx="6333">
                  <c:v>20.842650357030571</c:v>
                </c:pt>
                <c:pt idx="6334">
                  <c:v>20.844442415831502</c:v>
                </c:pt>
                <c:pt idx="6335">
                  <c:v>20.846234833362701</c:v>
                </c:pt>
                <c:pt idx="6336">
                  <c:v>20.848027609841289</c:v>
                </c:pt>
                <c:pt idx="6337">
                  <c:v>20.849820745484536</c:v>
                </c:pt>
                <c:pt idx="6338">
                  <c:v>20.851614240509896</c:v>
                </c:pt>
                <c:pt idx="6339">
                  <c:v>20.853408095134974</c:v>
                </c:pt>
                <c:pt idx="6340">
                  <c:v>20.855202309577557</c:v>
                </c:pt>
                <c:pt idx="6341">
                  <c:v>20.856996884055587</c:v>
                </c:pt>
                <c:pt idx="6342">
                  <c:v>20.858791818787161</c:v>
                </c:pt>
                <c:pt idx="6343">
                  <c:v>20.860587113990569</c:v>
                </c:pt>
                <c:pt idx="6344">
                  <c:v>20.862382769884242</c:v>
                </c:pt>
                <c:pt idx="6345">
                  <c:v>20.864178786686793</c:v>
                </c:pt>
                <c:pt idx="6346">
                  <c:v>20.865975164617002</c:v>
                </c:pt>
                <c:pt idx="6347">
                  <c:v>20.867771903893797</c:v>
                </c:pt>
                <c:pt idx="6348">
                  <c:v>20.869569004736295</c:v>
                </c:pt>
                <c:pt idx="6349">
                  <c:v>20.871366467363774</c:v>
                </c:pt>
                <c:pt idx="6350">
                  <c:v>20.873164291995664</c:v>
                </c:pt>
                <c:pt idx="6351">
                  <c:v>20.8749624788516</c:v>
                </c:pt>
                <c:pt idx="6352">
                  <c:v>20.876761028151339</c:v>
                </c:pt>
                <c:pt idx="6353">
                  <c:v>20.878559940114837</c:v>
                </c:pt>
                <c:pt idx="6354">
                  <c:v>20.880359214962205</c:v>
                </c:pt>
                <c:pt idx="6355">
                  <c:v>20.882158852913729</c:v>
                </c:pt>
                <c:pt idx="6356">
                  <c:v>20.883958854189864</c:v>
                </c:pt>
                <c:pt idx="6357">
                  <c:v>20.885759219011227</c:v>
                </c:pt>
                <c:pt idx="6358">
                  <c:v>20.887559947598607</c:v>
                </c:pt>
                <c:pt idx="6359">
                  <c:v>20.889361040172957</c:v>
                </c:pt>
                <c:pt idx="6360">
                  <c:v>20.89116249695542</c:v>
                </c:pt>
                <c:pt idx="6361">
                  <c:v>20.892964318167284</c:v>
                </c:pt>
                <c:pt idx="6362">
                  <c:v>20.894766504030017</c:v>
                </c:pt>
                <c:pt idx="6363">
                  <c:v>20.896569054765255</c:v>
                </c:pt>
                <c:pt idx="6364">
                  <c:v>20.898371970594809</c:v>
                </c:pt>
                <c:pt idx="6365">
                  <c:v>20.900175251740656</c:v>
                </c:pt>
                <c:pt idx="6366">
                  <c:v>20.901978898424943</c:v>
                </c:pt>
                <c:pt idx="6367">
                  <c:v>20.903782910869985</c:v>
                </c:pt>
                <c:pt idx="6368">
                  <c:v>20.905587289298282</c:v>
                </c:pt>
                <c:pt idx="6369">
                  <c:v>20.907392033932481</c:v>
                </c:pt>
                <c:pt idx="6370">
                  <c:v>20.909197144995424</c:v>
                </c:pt>
                <c:pt idx="6371">
                  <c:v>20.911002622710107</c:v>
                </c:pt>
                <c:pt idx="6372">
                  <c:v>20.912808467299712</c:v>
                </c:pt>
                <c:pt idx="6373">
                  <c:v>20.914614678987586</c:v>
                </c:pt>
                <c:pt idx="6374">
                  <c:v>20.916421257997239</c:v>
                </c:pt>
                <c:pt idx="6375">
                  <c:v>20.918228204552371</c:v>
                </c:pt>
                <c:pt idx="6376">
                  <c:v>20.920035518876841</c:v>
                </c:pt>
                <c:pt idx="6377">
                  <c:v>20.921843201194683</c:v>
                </c:pt>
                <c:pt idx="6378">
                  <c:v>20.923651251730114</c:v>
                </c:pt>
                <c:pt idx="6379">
                  <c:v>20.925459670707511</c:v>
                </c:pt>
                <c:pt idx="6380">
                  <c:v>20.927268458351421</c:v>
                </c:pt>
                <c:pt idx="6381">
                  <c:v>20.929077614886584</c:v>
                </c:pt>
                <c:pt idx="6382">
                  <c:v>20.930887140537898</c:v>
                </c:pt>
                <c:pt idx="6383">
                  <c:v>20.932697035530438</c:v>
                </c:pt>
                <c:pt idx="6384">
                  <c:v>20.934507300089454</c:v>
                </c:pt>
                <c:pt idx="6385">
                  <c:v>20.936317934440368</c:v>
                </c:pt>
                <c:pt idx="6386">
                  <c:v>20.938128938808781</c:v>
                </c:pt>
                <c:pt idx="6387">
                  <c:v>20.939940313420465</c:v>
                </c:pt>
                <c:pt idx="6388">
                  <c:v>20.941752058501365</c:v>
                </c:pt>
                <c:pt idx="6389">
                  <c:v>20.943564174277604</c:v>
                </c:pt>
                <c:pt idx="6390">
                  <c:v>20.945376660975484</c:v>
                </c:pt>
                <c:pt idx="6391">
                  <c:v>20.947189518821475</c:v>
                </c:pt>
                <c:pt idx="6392">
                  <c:v>20.949002748042222</c:v>
                </c:pt>
                <c:pt idx="6393">
                  <c:v>20.950816348864553</c:v>
                </c:pt>
                <c:pt idx="6394">
                  <c:v>20.952630321515471</c:v>
                </c:pt>
                <c:pt idx="6395">
                  <c:v>20.954444666222145</c:v>
                </c:pt>
                <c:pt idx="6396">
                  <c:v>20.956259383211929</c:v>
                </c:pt>
                <c:pt idx="6397">
                  <c:v>20.958074472712362</c:v>
                </c:pt>
                <c:pt idx="6398">
                  <c:v>20.959889934951139</c:v>
                </c:pt>
                <c:pt idx="6399">
                  <c:v>20.961705770156144</c:v>
                </c:pt>
                <c:pt idx="6400">
                  <c:v>20.963521978555441</c:v>
                </c:pt>
                <c:pt idx="6401">
                  <c:v>20.965338560377262</c:v>
                </c:pt>
                <c:pt idx="6402">
                  <c:v>20.967155515850024</c:v>
                </c:pt>
                <c:pt idx="6403">
                  <c:v>20.968972845202327</c:v>
                </c:pt>
                <c:pt idx="6404">
                  <c:v>20.970790548662929</c:v>
                </c:pt>
                <c:pt idx="6405">
                  <c:v>20.972608626460786</c:v>
                </c:pt>
                <c:pt idx="6406">
                  <c:v>20.974427078825027</c:v>
                </c:pt>
                <c:pt idx="6407">
                  <c:v>20.976245905984953</c:v>
                </c:pt>
                <c:pt idx="6408">
                  <c:v>20.978065108170043</c:v>
                </c:pt>
                <c:pt idx="6409">
                  <c:v>20.979884685609974</c:v>
                </c:pt>
                <c:pt idx="6410">
                  <c:v>20.98170463853458</c:v>
                </c:pt>
                <c:pt idx="6411">
                  <c:v>20.983524967173881</c:v>
                </c:pt>
                <c:pt idx="6412">
                  <c:v>20.985345671758086</c:v>
                </c:pt>
                <c:pt idx="6413">
                  <c:v>20.987166752517567</c:v>
                </c:pt>
                <c:pt idx="6414">
                  <c:v>20.988988209682894</c:v>
                </c:pt>
                <c:pt idx="6415">
                  <c:v>20.990810043484796</c:v>
                </c:pt>
                <c:pt idx="6416">
                  <c:v>20.992632254154209</c:v>
                </c:pt>
                <c:pt idx="6417">
                  <c:v>20.994454841922227</c:v>
                </c:pt>
                <c:pt idx="6418">
                  <c:v>20.996277807020135</c:v>
                </c:pt>
                <c:pt idx="6419">
                  <c:v>20.998101149679393</c:v>
                </c:pt>
                <c:pt idx="6420">
                  <c:v>20.99992487013165</c:v>
                </c:pt>
                <c:pt idx="6421">
                  <c:v>21.001748968608734</c:v>
                </c:pt>
                <c:pt idx="6422">
                  <c:v>21.003573445342653</c:v>
                </c:pt>
                <c:pt idx="6423">
                  <c:v>21.005398300565595</c:v>
                </c:pt>
                <c:pt idx="6424">
                  <c:v>21.007223534509929</c:v>
                </c:pt>
                <c:pt idx="6425">
                  <c:v>21.009049147408213</c:v>
                </c:pt>
                <c:pt idx="6426">
                  <c:v>21.010875139493187</c:v>
                </c:pt>
                <c:pt idx="6427">
                  <c:v>21.012701510997772</c:v>
                </c:pt>
                <c:pt idx="6428">
                  <c:v>21.014528262155057</c:v>
                </c:pt>
                <c:pt idx="6429">
                  <c:v>21.016355393198339</c:v>
                </c:pt>
                <c:pt idx="6430">
                  <c:v>21.018182904361083</c:v>
                </c:pt>
                <c:pt idx="6431">
                  <c:v>21.020010795876939</c:v>
                </c:pt>
                <c:pt idx="6432">
                  <c:v>21.021839067979748</c:v>
                </c:pt>
                <c:pt idx="6433">
                  <c:v>21.023667720903525</c:v>
                </c:pt>
                <c:pt idx="6434">
                  <c:v>21.025496754882482</c:v>
                </c:pt>
                <c:pt idx="6435">
                  <c:v>21.027326170150996</c:v>
                </c:pt>
                <c:pt idx="6436">
                  <c:v>21.029155966943648</c:v>
                </c:pt>
                <c:pt idx="6437">
                  <c:v>21.030986145495191</c:v>
                </c:pt>
                <c:pt idx="6438">
                  <c:v>21.032816706040567</c:v>
                </c:pt>
                <c:pt idx="6439">
                  <c:v>21.034647648814907</c:v>
                </c:pt>
                <c:pt idx="6440">
                  <c:v>21.036478974053523</c:v>
                </c:pt>
                <c:pt idx="6441">
                  <c:v>21.038310681991909</c:v>
                </c:pt>
                <c:pt idx="6442">
                  <c:v>21.040142772865757</c:v>
                </c:pt>
                <c:pt idx="6443">
                  <c:v>21.041975246910933</c:v>
                </c:pt>
                <c:pt idx="6444">
                  <c:v>21.043808104363496</c:v>
                </c:pt>
                <c:pt idx="6445">
                  <c:v>21.045641345459682</c:v>
                </c:pt>
                <c:pt idx="6446">
                  <c:v>21.047474970435935</c:v>
                </c:pt>
                <c:pt idx="6447">
                  <c:v>21.04930897952886</c:v>
                </c:pt>
                <c:pt idx="6448">
                  <c:v>21.051143372975254</c:v>
                </c:pt>
                <c:pt idx="6449">
                  <c:v>21.052978151012127</c:v>
                </c:pt>
                <c:pt idx="6450">
                  <c:v>21.054813313876647</c:v>
                </c:pt>
                <c:pt idx="6451">
                  <c:v>21.056648861806178</c:v>
                </c:pt>
                <c:pt idx="6452">
                  <c:v>21.058484795038282</c:v>
                </c:pt>
                <c:pt idx="6453">
                  <c:v>21.060321113810694</c:v>
                </c:pt>
                <c:pt idx="6454">
                  <c:v>21.062157818361346</c:v>
                </c:pt>
                <c:pt idx="6455">
                  <c:v>21.063994908928361</c:v>
                </c:pt>
                <c:pt idx="6456">
                  <c:v>21.065832385750049</c:v>
                </c:pt>
                <c:pt idx="6457">
                  <c:v>21.067670249064896</c:v>
                </c:pt>
                <c:pt idx="6458">
                  <c:v>21.069508499111599</c:v>
                </c:pt>
                <c:pt idx="6459">
                  <c:v>21.071347136129031</c:v>
                </c:pt>
                <c:pt idx="6460">
                  <c:v>21.073186160356258</c:v>
                </c:pt>
                <c:pt idx="6461">
                  <c:v>21.07502557203253</c:v>
                </c:pt>
                <c:pt idx="6462">
                  <c:v>21.076865371397304</c:v>
                </c:pt>
                <c:pt idx="6463">
                  <c:v>21.078705558690203</c:v>
                </c:pt>
                <c:pt idx="6464">
                  <c:v>21.080546134151056</c:v>
                </c:pt>
                <c:pt idx="6465">
                  <c:v>21.082387098019893</c:v>
                </c:pt>
                <c:pt idx="6466">
                  <c:v>21.084228450536909</c:v>
                </c:pt>
                <c:pt idx="6467">
                  <c:v>21.086070191942504</c:v>
                </c:pt>
                <c:pt idx="6468">
                  <c:v>21.08791232247728</c:v>
                </c:pt>
                <c:pt idx="6469">
                  <c:v>21.089754842382003</c:v>
                </c:pt>
                <c:pt idx="6470">
                  <c:v>21.091597751897659</c:v>
                </c:pt>
                <c:pt idx="6471">
                  <c:v>21.093441051265415</c:v>
                </c:pt>
                <c:pt idx="6472">
                  <c:v>21.095284740726626</c:v>
                </c:pt>
                <c:pt idx="6473">
                  <c:v>21.09712882052284</c:v>
                </c:pt>
                <c:pt idx="6474">
                  <c:v>21.098973290895806</c:v>
                </c:pt>
                <c:pt idx="6475">
                  <c:v>21.100818152087456</c:v>
                </c:pt>
                <c:pt idx="6476">
                  <c:v>21.102663404339928</c:v>
                </c:pt>
                <c:pt idx="6477">
                  <c:v>21.10450904789554</c:v>
                </c:pt>
                <c:pt idx="6478">
                  <c:v>21.106355082996814</c:v>
                </c:pt>
                <c:pt idx="6479">
                  <c:v>21.108201509886456</c:v>
                </c:pt>
                <c:pt idx="6480">
                  <c:v>21.110048328807373</c:v>
                </c:pt>
                <c:pt idx="6481">
                  <c:v>21.111895540002667</c:v>
                </c:pt>
                <c:pt idx="6482">
                  <c:v>21.113743143715631</c:v>
                </c:pt>
                <c:pt idx="6483">
                  <c:v>21.11559114018975</c:v>
                </c:pt>
                <c:pt idx="6484">
                  <c:v>21.117439529668712</c:v>
                </c:pt>
                <c:pt idx="6485">
                  <c:v>21.119288312396392</c:v>
                </c:pt>
                <c:pt idx="6486">
                  <c:v>21.121137488616874</c:v>
                </c:pt>
                <c:pt idx="6487">
                  <c:v>21.122987058574417</c:v>
                </c:pt>
                <c:pt idx="6488">
                  <c:v>21.124837022513496</c:v>
                </c:pt>
                <c:pt idx="6489">
                  <c:v>21.126687380678767</c:v>
                </c:pt>
                <c:pt idx="6490">
                  <c:v>21.128538133315093</c:v>
                </c:pt>
                <c:pt idx="6491">
                  <c:v>21.130389280667526</c:v>
                </c:pt>
                <c:pt idx="6492">
                  <c:v>21.132240822981316</c:v>
                </c:pt>
                <c:pt idx="6493">
                  <c:v>21.134092760501922</c:v>
                </c:pt>
                <c:pt idx="6494">
                  <c:v>21.13594509347498</c:v>
                </c:pt>
                <c:pt idx="6495">
                  <c:v>21.137797822146336</c:v>
                </c:pt>
                <c:pt idx="6496">
                  <c:v>21.139650946762032</c:v>
                </c:pt>
                <c:pt idx="6497">
                  <c:v>21.141504467568318</c:v>
                </c:pt>
                <c:pt idx="6498">
                  <c:v>21.143358384811613</c:v>
                </c:pt>
                <c:pt idx="6499">
                  <c:v>21.145212698738561</c:v>
                </c:pt>
                <c:pt idx="6500">
                  <c:v>21.147067409595998</c:v>
                </c:pt>
                <c:pt idx="6501">
                  <c:v>21.148922517630957</c:v>
                </c:pt>
                <c:pt idx="6502">
                  <c:v>21.150778023090673</c:v>
                </c:pt>
                <c:pt idx="6503">
                  <c:v>21.152633926222578</c:v>
                </c:pt>
                <c:pt idx="6504">
                  <c:v>21.154490227274295</c:v>
                </c:pt>
                <c:pt idx="6505">
                  <c:v>21.156346926493665</c:v>
                </c:pt>
                <c:pt idx="6506">
                  <c:v>21.158204024128715</c:v>
                </c:pt>
                <c:pt idx="6507">
                  <c:v>21.160061520427682</c:v>
                </c:pt>
                <c:pt idx="6508">
                  <c:v>21.161919415638987</c:v>
                </c:pt>
                <c:pt idx="6509">
                  <c:v>21.163777710011271</c:v>
                </c:pt>
                <c:pt idx="6510">
                  <c:v>21.165636403793364</c:v>
                </c:pt>
                <c:pt idx="6511">
                  <c:v>21.167495497234306</c:v>
                </c:pt>
                <c:pt idx="6512">
                  <c:v>21.169354990583329</c:v>
                </c:pt>
                <c:pt idx="6513">
                  <c:v>21.171214884089871</c:v>
                </c:pt>
                <c:pt idx="6514">
                  <c:v>21.173075178003572</c:v>
                </c:pt>
                <c:pt idx="6515">
                  <c:v>21.174935872574274</c:v>
                </c:pt>
                <c:pt idx="6516">
                  <c:v>21.176796968052031</c:v>
                </c:pt>
                <c:pt idx="6517">
                  <c:v>21.178658464687075</c:v>
                </c:pt>
                <c:pt idx="6518">
                  <c:v>21.180520362729865</c:v>
                </c:pt>
                <c:pt idx="6519">
                  <c:v>21.182382662431049</c:v>
                </c:pt>
                <c:pt idx="6520">
                  <c:v>21.184245364041487</c:v>
                </c:pt>
                <c:pt idx="6521">
                  <c:v>21.186108467812232</c:v>
                </c:pt>
                <c:pt idx="6522">
                  <c:v>21.187971973994557</c:v>
                </c:pt>
                <c:pt idx="6523">
                  <c:v>21.189835882839926</c:v>
                </c:pt>
                <c:pt idx="6524">
                  <c:v>21.19170019460001</c:v>
                </c:pt>
                <c:pt idx="6525">
                  <c:v>21.193564909526678</c:v>
                </c:pt>
                <c:pt idx="6526">
                  <c:v>21.195430027872028</c:v>
                </c:pt>
                <c:pt idx="6527">
                  <c:v>21.197295549888331</c:v>
                </c:pt>
                <c:pt idx="6528">
                  <c:v>21.199161475828081</c:v>
                </c:pt>
                <c:pt idx="6529">
                  <c:v>21.20102780594398</c:v>
                </c:pt>
                <c:pt idx="6530">
                  <c:v>21.202894540488927</c:v>
                </c:pt>
                <c:pt idx="6531">
                  <c:v>21.204761679716029</c:v>
                </c:pt>
                <c:pt idx="6532">
                  <c:v>21.206629223878604</c:v>
                </c:pt>
                <c:pt idx="6533">
                  <c:v>21.208497173230171</c:v>
                </c:pt>
                <c:pt idx="6534">
                  <c:v>21.210365528024454</c:v>
                </c:pt>
                <c:pt idx="6535">
                  <c:v>21.212234288515397</c:v>
                </c:pt>
                <c:pt idx="6536">
                  <c:v>21.214103454957129</c:v>
                </c:pt>
                <c:pt idx="6537">
                  <c:v>21.215973027604008</c:v>
                </c:pt>
                <c:pt idx="6538">
                  <c:v>21.217843006710584</c:v>
                </c:pt>
                <c:pt idx="6539">
                  <c:v>21.219713392531631</c:v>
                </c:pt>
                <c:pt idx="6540">
                  <c:v>21.221584185322111</c:v>
                </c:pt>
                <c:pt idx="6541">
                  <c:v>21.223455385337207</c:v>
                </c:pt>
                <c:pt idx="6542">
                  <c:v>21.225326992832315</c:v>
                </c:pt>
                <c:pt idx="6543">
                  <c:v>21.227199008063025</c:v>
                </c:pt>
                <c:pt idx="6544">
                  <c:v>21.229071431285156</c:v>
                </c:pt>
                <c:pt idx="6545">
                  <c:v>21.230944262754711</c:v>
                </c:pt>
                <c:pt idx="6546">
                  <c:v>21.232817502727922</c:v>
                </c:pt>
                <c:pt idx="6547">
                  <c:v>21.234691151461231</c:v>
                </c:pt>
                <c:pt idx="6548">
                  <c:v>21.236565209211275</c:v>
                </c:pt>
                <c:pt idx="6549">
                  <c:v>21.238439676234911</c:v>
                </c:pt>
                <c:pt idx="6550">
                  <c:v>21.240314552789215</c:v>
                </c:pt>
                <c:pt idx="6551">
                  <c:v>21.242189839131456</c:v>
                </c:pt>
                <c:pt idx="6552">
                  <c:v>21.244065535519127</c:v>
                </c:pt>
                <c:pt idx="6553">
                  <c:v>21.245941642209925</c:v>
                </c:pt>
                <c:pt idx="6554">
                  <c:v>21.247818159461765</c:v>
                </c:pt>
                <c:pt idx="6555">
                  <c:v>21.249695087532771</c:v>
                </c:pt>
                <c:pt idx="6556">
                  <c:v>21.251572426681275</c:v>
                </c:pt>
                <c:pt idx="6557">
                  <c:v>21.253450177165831</c:v>
                </c:pt>
                <c:pt idx="6558">
                  <c:v>21.255328339245196</c:v>
                </c:pt>
                <c:pt idx="6559">
                  <c:v>21.257206913178337</c:v>
                </c:pt>
                <c:pt idx="6560">
                  <c:v>21.259085899224452</c:v>
                </c:pt>
                <c:pt idx="6561">
                  <c:v>21.260965297642933</c:v>
                </c:pt>
                <c:pt idx="6562">
                  <c:v>21.262845108693391</c:v>
                </c:pt>
                <c:pt idx="6563">
                  <c:v>21.264725332635663</c:v>
                </c:pt>
                <c:pt idx="6564">
                  <c:v>21.266605969729781</c:v>
                </c:pt>
                <c:pt idx="6565">
                  <c:v>21.268487020236005</c:v>
                </c:pt>
                <c:pt idx="6566">
                  <c:v>21.270368484414803</c:v>
                </c:pt>
                <c:pt idx="6567">
                  <c:v>21.272250362526862</c:v>
                </c:pt>
                <c:pt idx="6568">
                  <c:v>21.274132654833075</c:v>
                </c:pt>
                <c:pt idx="6569">
                  <c:v>21.276015361594567</c:v>
                </c:pt>
                <c:pt idx="6570">
                  <c:v>21.277898483072661</c:v>
                </c:pt>
                <c:pt idx="6571">
                  <c:v>21.279782019528906</c:v>
                </c:pt>
                <c:pt idx="6572">
                  <c:v>21.281665971225063</c:v>
                </c:pt>
                <c:pt idx="6573">
                  <c:v>21.283550338423115</c:v>
                </c:pt>
                <c:pt idx="6574">
                  <c:v>21.285435121385255</c:v>
                </c:pt>
                <c:pt idx="6575">
                  <c:v>21.287320320373894</c:v>
                </c:pt>
                <c:pt idx="6576">
                  <c:v>21.289205935651669</c:v>
                </c:pt>
                <c:pt idx="6577">
                  <c:v>21.291091967481421</c:v>
                </c:pt>
                <c:pt idx="6578">
                  <c:v>21.292978416126211</c:v>
                </c:pt>
                <c:pt idx="6579">
                  <c:v>21.294865281849326</c:v>
                </c:pt>
                <c:pt idx="6580">
                  <c:v>21.296752564914264</c:v>
                </c:pt>
                <c:pt idx="6581">
                  <c:v>21.298640265584744</c:v>
                </c:pt>
                <c:pt idx="6582">
                  <c:v>21.300528384124704</c:v>
                </c:pt>
                <c:pt idx="6583">
                  <c:v>21.302416920798304</c:v>
                </c:pt>
                <c:pt idx="6584">
                  <c:v>21.304305875869915</c:v>
                </c:pt>
                <c:pt idx="6585">
                  <c:v>21.306195249604137</c:v>
                </c:pt>
                <c:pt idx="6586">
                  <c:v>21.30808504226578</c:v>
                </c:pt>
                <c:pt idx="6587">
                  <c:v>21.309975254119877</c:v>
                </c:pt>
                <c:pt idx="6588">
                  <c:v>21.311865885431693</c:v>
                </c:pt>
                <c:pt idx="6589">
                  <c:v>21.313756936466689</c:v>
                </c:pt>
                <c:pt idx="6590">
                  <c:v>21.315648407490574</c:v>
                </c:pt>
                <c:pt idx="6591">
                  <c:v>21.317540298769259</c:v>
                </c:pt>
                <c:pt idx="6592">
                  <c:v>21.319432610568882</c:v>
                </c:pt>
                <c:pt idx="6593">
                  <c:v>21.321325343155806</c:v>
                </c:pt>
                <c:pt idx="6594">
                  <c:v>21.32321849679661</c:v>
                </c:pt>
                <c:pt idx="6595">
                  <c:v>21.325112071758099</c:v>
                </c:pt>
                <c:pt idx="6596">
                  <c:v>21.327006068307295</c:v>
                </c:pt>
                <c:pt idx="6597">
                  <c:v>21.328900486711447</c:v>
                </c:pt>
                <c:pt idx="6598">
                  <c:v>21.330795327238043</c:v>
                </c:pt>
                <c:pt idx="6599">
                  <c:v>21.332690590154755</c:v>
                </c:pt>
                <c:pt idx="6600">
                  <c:v>21.334586275729507</c:v>
                </c:pt>
                <c:pt idx="6601">
                  <c:v>21.33648238423045</c:v>
                </c:pt>
                <c:pt idx="6602">
                  <c:v>21.338378915925936</c:v>
                </c:pt>
                <c:pt idx="6603">
                  <c:v>21.340275871084565</c:v>
                </c:pt>
                <c:pt idx="6604">
                  <c:v>21.342173249975147</c:v>
                </c:pt>
                <c:pt idx="6605">
                  <c:v>21.344071052866724</c:v>
                </c:pt>
                <c:pt idx="6606">
                  <c:v>21.345969280028555</c:v>
                </c:pt>
                <c:pt idx="6607">
                  <c:v>21.347867931730129</c:v>
                </c:pt>
                <c:pt idx="6608">
                  <c:v>21.349767008241162</c:v>
                </c:pt>
                <c:pt idx="6609">
                  <c:v>21.351666509831595</c:v>
                </c:pt>
                <c:pt idx="6610">
                  <c:v>21.353566436771594</c:v>
                </c:pt>
                <c:pt idx="6611">
                  <c:v>21.355466789331551</c:v>
                </c:pt>
                <c:pt idx="6612">
                  <c:v>21.357367567782092</c:v>
                </c:pt>
                <c:pt idx="6613">
                  <c:v>21.359268772394046</c:v>
                </c:pt>
                <c:pt idx="6614">
                  <c:v>21.3611704034385</c:v>
                </c:pt>
                <c:pt idx="6615">
                  <c:v>21.363072461186754</c:v>
                </c:pt>
                <c:pt idx="6616">
                  <c:v>21.36497494591033</c:v>
                </c:pt>
                <c:pt idx="6617">
                  <c:v>21.366877857880986</c:v>
                </c:pt>
                <c:pt idx="6618">
                  <c:v>21.368781197370716</c:v>
                </c:pt>
                <c:pt idx="6619">
                  <c:v>21.370684964651719</c:v>
                </c:pt>
                <c:pt idx="6620">
                  <c:v>21.372589159996444</c:v>
                </c:pt>
                <c:pt idx="6621">
                  <c:v>21.374493783677558</c:v>
                </c:pt>
                <c:pt idx="6622">
                  <c:v>21.376398835967962</c:v>
                </c:pt>
                <c:pt idx="6623">
                  <c:v>21.378304317140785</c:v>
                </c:pt>
                <c:pt idx="6624">
                  <c:v>21.380210227469387</c:v>
                </c:pt>
                <c:pt idx="6625">
                  <c:v>21.38211656722736</c:v>
                </c:pt>
                <c:pt idx="6626">
                  <c:v>21.384023336688522</c:v>
                </c:pt>
                <c:pt idx="6627">
                  <c:v>21.385930536126924</c:v>
                </c:pt>
                <c:pt idx="6628">
                  <c:v>21.387838165816845</c:v>
                </c:pt>
                <c:pt idx="6629">
                  <c:v>21.389746226032806</c:v>
                </c:pt>
                <c:pt idx="6630">
                  <c:v>21.391654717049533</c:v>
                </c:pt>
                <c:pt idx="6631">
                  <c:v>21.393563639142023</c:v>
                </c:pt>
                <c:pt idx="6632">
                  <c:v>21.395472992585468</c:v>
                </c:pt>
                <c:pt idx="6633">
                  <c:v>21.39738277765532</c:v>
                </c:pt>
                <c:pt idx="6634">
                  <c:v>21.399292994627245</c:v>
                </c:pt>
                <c:pt idx="6635">
                  <c:v>21.401203643777151</c:v>
                </c:pt>
                <c:pt idx="6636">
                  <c:v>21.40311472538118</c:v>
                </c:pt>
                <c:pt idx="6637">
                  <c:v>21.405026239715696</c:v>
                </c:pt>
                <c:pt idx="6638">
                  <c:v>21.406938187057321</c:v>
                </c:pt>
                <c:pt idx="6639">
                  <c:v>21.408850567682876</c:v>
                </c:pt>
                <c:pt idx="6640">
                  <c:v>21.410763381869454</c:v>
                </c:pt>
                <c:pt idx="6641">
                  <c:v>21.412676629894349</c:v>
                </c:pt>
                <c:pt idx="6642">
                  <c:v>21.414590312035116</c:v>
                </c:pt>
                <c:pt idx="6643">
                  <c:v>21.416504428569525</c:v>
                </c:pt>
                <c:pt idx="6644">
                  <c:v>21.418418979775595</c:v>
                </c:pt>
                <c:pt idx="6645">
                  <c:v>21.420333965931583</c:v>
                </c:pt>
                <c:pt idx="6646">
                  <c:v>21.422249387315965</c:v>
                </c:pt>
                <c:pt idx="6647">
                  <c:v>21.424165244207465</c:v>
                </c:pt>
                <c:pt idx="6648">
                  <c:v>21.42608153688505</c:v>
                </c:pt>
                <c:pt idx="6649">
                  <c:v>21.42799826562791</c:v>
                </c:pt>
                <c:pt idx="6650">
                  <c:v>21.429915430715475</c:v>
                </c:pt>
                <c:pt idx="6651">
                  <c:v>21.431833032427427</c:v>
                </c:pt>
                <c:pt idx="6652">
                  <c:v>21.433751071043659</c:v>
                </c:pt>
                <c:pt idx="6653">
                  <c:v>21.435669546844331</c:v>
                </c:pt>
                <c:pt idx="6654">
                  <c:v>21.437588460109822</c:v>
                </c:pt>
                <c:pt idx="6655">
                  <c:v>21.439507811120755</c:v>
                </c:pt>
                <c:pt idx="6656">
                  <c:v>21.441427600157994</c:v>
                </c:pt>
                <c:pt idx="6657">
                  <c:v>21.443347827502638</c:v>
                </c:pt>
                <c:pt idx="6658">
                  <c:v>21.445268493436025</c:v>
                </c:pt>
                <c:pt idx="6659">
                  <c:v>21.447189598239738</c:v>
                </c:pt>
                <c:pt idx="6660">
                  <c:v>21.449111142195601</c:v>
                </c:pt>
                <c:pt idx="6661">
                  <c:v>21.451033125585671</c:v>
                </c:pt>
                <c:pt idx="6662">
                  <c:v>21.452955548692252</c:v>
                </c:pt>
                <c:pt idx="6663">
                  <c:v>21.454878411797882</c:v>
                </c:pt>
                <c:pt idx="6664">
                  <c:v>21.456801715185346</c:v>
                </c:pt>
                <c:pt idx="6665">
                  <c:v>21.458725459137668</c:v>
                </c:pt>
                <c:pt idx="6666">
                  <c:v>21.460649643938112</c:v>
                </c:pt>
                <c:pt idx="6667">
                  <c:v>21.462574269870196</c:v>
                </c:pt>
                <c:pt idx="6668">
                  <c:v>21.464499337217667</c:v>
                </c:pt>
                <c:pt idx="6669">
                  <c:v>21.466424846264509</c:v>
                </c:pt>
                <c:pt idx="6670">
                  <c:v>21.468350797294967</c:v>
                </c:pt>
                <c:pt idx="6671">
                  <c:v>21.470277190593521</c:v>
                </c:pt>
                <c:pt idx="6672">
                  <c:v>21.472204026444899</c:v>
                </c:pt>
                <c:pt idx="6673">
                  <c:v>21.474131305134051</c:v>
                </c:pt>
                <c:pt idx="6674">
                  <c:v>21.47605902694621</c:v>
                </c:pt>
                <c:pt idx="6675">
                  <c:v>21.477987192166815</c:v>
                </c:pt>
                <c:pt idx="6676">
                  <c:v>21.479915801081567</c:v>
                </c:pt>
                <c:pt idx="6677">
                  <c:v>21.481844853976423</c:v>
                </c:pt>
                <c:pt idx="6678">
                  <c:v>21.483774351137569</c:v>
                </c:pt>
                <c:pt idx="6679">
                  <c:v>21.48570429285143</c:v>
                </c:pt>
                <c:pt idx="6680">
                  <c:v>21.487634679404707</c:v>
                </c:pt>
                <c:pt idx="6681">
                  <c:v>21.489565511084315</c:v>
                </c:pt>
                <c:pt idx="6682">
                  <c:v>21.491496788177425</c:v>
                </c:pt>
                <c:pt idx="6683">
                  <c:v>21.493428510971469</c:v>
                </c:pt>
                <c:pt idx="6684">
                  <c:v>21.495360679754114</c:v>
                </c:pt>
                <c:pt idx="6685">
                  <c:v>21.497293294813275</c:v>
                </c:pt>
                <c:pt idx="6686">
                  <c:v>21.499226356437113</c:v>
                </c:pt>
                <c:pt idx="6687">
                  <c:v>21.501159864914044</c:v>
                </c:pt>
                <c:pt idx="6688">
                  <c:v>21.503093820532722</c:v>
                </c:pt>
                <c:pt idx="6689">
                  <c:v>21.505028223582062</c:v>
                </c:pt>
                <c:pt idx="6690">
                  <c:v>21.506963074351212</c:v>
                </c:pt>
                <c:pt idx="6691">
                  <c:v>21.50889837312959</c:v>
                </c:pt>
                <c:pt idx="6692">
                  <c:v>21.510834120206852</c:v>
                </c:pt>
                <c:pt idx="6693">
                  <c:v>21.512770315872892</c:v>
                </c:pt>
                <c:pt idx="6694">
                  <c:v>21.514706960417875</c:v>
                </c:pt>
                <c:pt idx="6695">
                  <c:v>21.516644054132207</c:v>
                </c:pt>
                <c:pt idx="6696">
                  <c:v>21.518581597306543</c:v>
                </c:pt>
                <c:pt idx="6697">
                  <c:v>21.520519590231796</c:v>
                </c:pt>
                <c:pt idx="6698">
                  <c:v>21.522458033199118</c:v>
                </c:pt>
                <c:pt idx="6699">
                  <c:v>21.524396926499929</c:v>
                </c:pt>
                <c:pt idx="6700">
                  <c:v>21.526336270425887</c:v>
                </c:pt>
                <c:pt idx="6701">
                  <c:v>21.528276065268905</c:v>
                </c:pt>
                <c:pt idx="6702">
                  <c:v>21.530216311321155</c:v>
                </c:pt>
                <c:pt idx="6703">
                  <c:v>21.532157008875053</c:v>
                </c:pt>
                <c:pt idx="6704">
                  <c:v>21.534098158223287</c:v>
                </c:pt>
                <c:pt idx="6705">
                  <c:v>21.53603975965877</c:v>
                </c:pt>
                <c:pt idx="6706">
                  <c:v>21.537981813474687</c:v>
                </c:pt>
                <c:pt idx="6707">
                  <c:v>21.539924319964474</c:v>
                </c:pt>
                <c:pt idx="6708">
                  <c:v>21.541867279421822</c:v>
                </c:pt>
                <c:pt idx="6709">
                  <c:v>21.543810692140681</c:v>
                </c:pt>
                <c:pt idx="6710">
                  <c:v>21.54575455841524</c:v>
                </c:pt>
                <c:pt idx="6711">
                  <c:v>21.547698878539961</c:v>
                </c:pt>
                <c:pt idx="6712">
                  <c:v>21.549643652809554</c:v>
                </c:pt>
                <c:pt idx="6713">
                  <c:v>21.551588881518985</c:v>
                </c:pt>
                <c:pt idx="6714">
                  <c:v>21.553534564963478</c:v>
                </c:pt>
                <c:pt idx="6715">
                  <c:v>21.555480703438509</c:v>
                </c:pt>
                <c:pt idx="6716">
                  <c:v>21.557427297239819</c:v>
                </c:pt>
                <c:pt idx="6717">
                  <c:v>21.559374346663397</c:v>
                </c:pt>
                <c:pt idx="6718">
                  <c:v>21.561321852005499</c:v>
                </c:pt>
                <c:pt idx="6719">
                  <c:v>21.563269813562638</c:v>
                </c:pt>
                <c:pt idx="6720">
                  <c:v>21.565218231631572</c:v>
                </c:pt>
                <c:pt idx="6721">
                  <c:v>21.567167106509334</c:v>
                </c:pt>
                <c:pt idx="6722">
                  <c:v>21.569116438493204</c:v>
                </c:pt>
                <c:pt idx="6723">
                  <c:v>21.571066227880728</c:v>
                </c:pt>
                <c:pt idx="6724">
                  <c:v>21.573016474969709</c:v>
                </c:pt>
                <c:pt idx="6725">
                  <c:v>21.574967180058216</c:v>
                </c:pt>
                <c:pt idx="6726">
                  <c:v>21.576918343444561</c:v>
                </c:pt>
                <c:pt idx="6727">
                  <c:v>21.578869965427337</c:v>
                </c:pt>
                <c:pt idx="6728">
                  <c:v>21.580822046305386</c:v>
                </c:pt>
                <c:pt idx="6729">
                  <c:v>21.582774586377816</c:v>
                </c:pt>
                <c:pt idx="6730">
                  <c:v>21.584727585943988</c:v>
                </c:pt>
                <c:pt idx="6731">
                  <c:v>21.586681045303536</c:v>
                </c:pt>
                <c:pt idx="6732">
                  <c:v>21.588634964756341</c:v>
                </c:pt>
                <c:pt idx="6733">
                  <c:v>21.59058934460257</c:v>
                </c:pt>
                <c:pt idx="6734">
                  <c:v>21.592544185142632</c:v>
                </c:pt>
                <c:pt idx="6735">
                  <c:v>21.594499486677208</c:v>
                </c:pt>
                <c:pt idx="6736">
                  <c:v>21.596455249507233</c:v>
                </c:pt>
                <c:pt idx="6737">
                  <c:v>21.598411473933918</c:v>
                </c:pt>
                <c:pt idx="6738">
                  <c:v>21.600368160258732</c:v>
                </c:pt>
                <c:pt idx="6739">
                  <c:v>21.602325308783421</c:v>
                </c:pt>
                <c:pt idx="6740">
                  <c:v>21.604282919809961</c:v>
                </c:pt>
                <c:pt idx="6741">
                  <c:v>21.606240993640629</c:v>
                </c:pt>
                <c:pt idx="6742">
                  <c:v>21.608199530577956</c:v>
                </c:pt>
                <c:pt idx="6743">
                  <c:v>21.610158530924721</c:v>
                </c:pt>
                <c:pt idx="6744">
                  <c:v>21.612117994984004</c:v>
                </c:pt>
                <c:pt idx="6745">
                  <c:v>21.614077923059121</c:v>
                </c:pt>
                <c:pt idx="6746">
                  <c:v>21.616038315453668</c:v>
                </c:pt>
                <c:pt idx="6747">
                  <c:v>21.617999172471499</c:v>
                </c:pt>
                <c:pt idx="6748">
                  <c:v>21.619960494416752</c:v>
                </c:pt>
                <c:pt idx="6749">
                  <c:v>21.621922281593818</c:v>
                </c:pt>
                <c:pt idx="6750">
                  <c:v>21.623884534307361</c:v>
                </c:pt>
                <c:pt idx="6751">
                  <c:v>21.625847252862307</c:v>
                </c:pt>
                <c:pt idx="6752">
                  <c:v>21.627810437563859</c:v>
                </c:pt>
                <c:pt idx="6753">
                  <c:v>21.629774088717483</c:v>
                </c:pt>
                <c:pt idx="6754">
                  <c:v>21.631738206628917</c:v>
                </c:pt>
                <c:pt idx="6755">
                  <c:v>21.633702791604179</c:v>
                </c:pt>
                <c:pt idx="6756">
                  <c:v>21.635667843949534</c:v>
                </c:pt>
                <c:pt idx="6757">
                  <c:v>21.637633363971531</c:v>
                </c:pt>
                <c:pt idx="6758">
                  <c:v>21.639599351976997</c:v>
                </c:pt>
                <c:pt idx="6759">
                  <c:v>21.641565808273015</c:v>
                </c:pt>
                <c:pt idx="6760">
                  <c:v>21.643532733166943</c:v>
                </c:pt>
                <c:pt idx="6761">
                  <c:v>21.645500126966411</c:v>
                </c:pt>
                <c:pt idx="6762">
                  <c:v>21.647467989979333</c:v>
                </c:pt>
                <c:pt idx="6763">
                  <c:v>21.649436322513878</c:v>
                </c:pt>
                <c:pt idx="6764">
                  <c:v>21.651405124878501</c:v>
                </c:pt>
                <c:pt idx="6765">
                  <c:v>21.653374397381917</c:v>
                </c:pt>
                <c:pt idx="6766">
                  <c:v>21.655344140333124</c:v>
                </c:pt>
                <c:pt idx="6767">
                  <c:v>21.657314354041389</c:v>
                </c:pt>
                <c:pt idx="6768">
                  <c:v>21.659285038816257</c:v>
                </c:pt>
                <c:pt idx="6769">
                  <c:v>21.66125619496755</c:v>
                </c:pt>
                <c:pt idx="6770">
                  <c:v>21.663227822805347</c:v>
                </c:pt>
                <c:pt idx="6771">
                  <c:v>21.665199922640021</c:v>
                </c:pt>
                <c:pt idx="6772">
                  <c:v>21.667172494782214</c:v>
                </c:pt>
                <c:pt idx="6773">
                  <c:v>21.669145539542846</c:v>
                </c:pt>
                <c:pt idx="6774">
                  <c:v>21.671119057233106</c:v>
                </c:pt>
                <c:pt idx="6775">
                  <c:v>21.673093048164468</c:v>
                </c:pt>
                <c:pt idx="6776">
                  <c:v>21.675067512648674</c:v>
                </c:pt>
                <c:pt idx="6777">
                  <c:v>21.67704245099776</c:v>
                </c:pt>
                <c:pt idx="6778">
                  <c:v>21.67901786352401</c:v>
                </c:pt>
                <c:pt idx="6779">
                  <c:v>21.680993750540015</c:v>
                </c:pt>
                <c:pt idx="6780">
                  <c:v>21.682970112358625</c:v>
                </c:pt>
                <c:pt idx="6781">
                  <c:v>21.684946949292982</c:v>
                </c:pt>
                <c:pt idx="6782">
                  <c:v>21.686924261656493</c:v>
                </c:pt>
                <c:pt idx="6783">
                  <c:v>21.688902049762856</c:v>
                </c:pt>
                <c:pt idx="6784">
                  <c:v>21.690880313926037</c:v>
                </c:pt>
                <c:pt idx="6785">
                  <c:v>21.692859054460303</c:v>
                </c:pt>
                <c:pt idx="6786">
                  <c:v>21.694838271680176</c:v>
                </c:pt>
                <c:pt idx="6787">
                  <c:v>21.696817965900472</c:v>
                </c:pt>
                <c:pt idx="6788">
                  <c:v>21.698798137436285</c:v>
                </c:pt>
                <c:pt idx="6789">
                  <c:v>21.700778786602989</c:v>
                </c:pt>
                <c:pt idx="6790">
                  <c:v>21.702759913716246</c:v>
                </c:pt>
                <c:pt idx="6791">
                  <c:v>21.704741519091989</c:v>
                </c:pt>
                <c:pt idx="6792">
                  <c:v>21.706723603046441</c:v>
                </c:pt>
                <c:pt idx="6793">
                  <c:v>21.70870616589611</c:v>
                </c:pt>
                <c:pt idx="6794">
                  <c:v>21.710689207957778</c:v>
                </c:pt>
                <c:pt idx="6795">
                  <c:v>21.712672729548515</c:v>
                </c:pt>
                <c:pt idx="6796">
                  <c:v>21.714656730985681</c:v>
                </c:pt>
                <c:pt idx="6797">
                  <c:v>21.716641212586911</c:v>
                </c:pt>
                <c:pt idx="6798">
                  <c:v>21.718626174670124</c:v>
                </c:pt>
                <c:pt idx="6799">
                  <c:v>21.72061161755353</c:v>
                </c:pt>
                <c:pt idx="6800">
                  <c:v>21.722597541555629</c:v>
                </c:pt>
                <c:pt idx="6801">
                  <c:v>21.724583946995189</c:v>
                </c:pt>
                <c:pt idx="6802">
                  <c:v>21.726570834191275</c:v>
                </c:pt>
                <c:pt idx="6803">
                  <c:v>21.728558203463237</c:v>
                </c:pt>
                <c:pt idx="6804">
                  <c:v>21.730546055130716</c:v>
                </c:pt>
                <c:pt idx="6805">
                  <c:v>21.732534389513631</c:v>
                </c:pt>
                <c:pt idx="6806">
                  <c:v>21.734523206932195</c:v>
                </c:pt>
                <c:pt idx="6807">
                  <c:v>21.736512507706905</c:v>
                </c:pt>
                <c:pt idx="6808">
                  <c:v>21.738502292158557</c:v>
                </c:pt>
                <c:pt idx="6809">
                  <c:v>21.740492560608217</c:v>
                </c:pt>
                <c:pt idx="6810">
                  <c:v>21.742483313377242</c:v>
                </c:pt>
                <c:pt idx="6811">
                  <c:v>21.744474550787295</c:v>
                </c:pt>
                <c:pt idx="6812">
                  <c:v>21.746466273160323</c:v>
                </c:pt>
                <c:pt idx="6813">
                  <c:v>21.748458480818542</c:v>
                </c:pt>
                <c:pt idx="6814">
                  <c:v>21.750451174084489</c:v>
                </c:pt>
                <c:pt idx="6815">
                  <c:v>21.752444353280964</c:v>
                </c:pt>
                <c:pt idx="6816">
                  <c:v>21.754438018731083</c:v>
                </c:pt>
                <c:pt idx="6817">
                  <c:v>21.756432170758231</c:v>
                </c:pt>
                <c:pt idx="6818">
                  <c:v>21.758426809686107</c:v>
                </c:pt>
                <c:pt idx="6819">
                  <c:v>21.760421935838679</c:v>
                </c:pt>
                <c:pt idx="6820">
                  <c:v>21.762417549540224</c:v>
                </c:pt>
                <c:pt idx="6821">
                  <c:v>21.764413651115298</c:v>
                </c:pt>
                <c:pt idx="6822">
                  <c:v>21.766410240888767</c:v>
                </c:pt>
                <c:pt idx="6823">
                  <c:v>21.768407319185783</c:v>
                </c:pt>
                <c:pt idx="6824">
                  <c:v>21.770404886331782</c:v>
                </c:pt>
                <c:pt idx="6825">
                  <c:v>21.772402942652505</c:v>
                </c:pt>
                <c:pt idx="6826">
                  <c:v>21.774401488473991</c:v>
                </c:pt>
                <c:pt idx="6827">
                  <c:v>21.776400524122565</c:v>
                </c:pt>
                <c:pt idx="6828">
                  <c:v>21.778400049924844</c:v>
                </c:pt>
                <c:pt idx="6829">
                  <c:v>21.780400066207761</c:v>
                </c:pt>
                <c:pt idx="6830">
                  <c:v>21.782400573298524</c:v>
                </c:pt>
                <c:pt idx="6831">
                  <c:v>21.784401571524647</c:v>
                </c:pt>
                <c:pt idx="6832">
                  <c:v>21.786403061213939</c:v>
                </c:pt>
                <c:pt idx="6833">
                  <c:v>21.788405042694507</c:v>
                </c:pt>
                <c:pt idx="6834">
                  <c:v>21.790407516294749</c:v>
                </c:pt>
                <c:pt idx="6835">
                  <c:v>21.792410482343378</c:v>
                </c:pt>
                <c:pt idx="6836">
                  <c:v>21.794413941169388</c:v>
                </c:pt>
                <c:pt idx="6837">
                  <c:v>21.796417893102074</c:v>
                </c:pt>
                <c:pt idx="6838">
                  <c:v>21.798422338471038</c:v>
                </c:pt>
                <c:pt idx="6839">
                  <c:v>21.800427277606182</c:v>
                </c:pt>
                <c:pt idx="6840">
                  <c:v>21.802432710837699</c:v>
                </c:pt>
                <c:pt idx="6841">
                  <c:v>21.804438638496094</c:v>
                </c:pt>
                <c:pt idx="6842">
                  <c:v>21.806445060912154</c:v>
                </c:pt>
                <c:pt idx="6843">
                  <c:v>21.808451978416983</c:v>
                </c:pt>
                <c:pt idx="6844">
                  <c:v>21.810459391341993</c:v>
                </c:pt>
                <c:pt idx="6845">
                  <c:v>21.812467300018874</c:v>
                </c:pt>
                <c:pt idx="6846">
                  <c:v>21.814475704779632</c:v>
                </c:pt>
                <c:pt idx="6847">
                  <c:v>21.816484605956578</c:v>
                </c:pt>
                <c:pt idx="6848">
                  <c:v>21.818494003882325</c:v>
                </c:pt>
                <c:pt idx="6849">
                  <c:v>21.820503898889786</c:v>
                </c:pt>
                <c:pt idx="6850">
                  <c:v>21.822514291312178</c:v>
                </c:pt>
                <c:pt idx="6851">
                  <c:v>21.824525181483025</c:v>
                </c:pt>
                <c:pt idx="6852">
                  <c:v>21.826536569736149</c:v>
                </c:pt>
                <c:pt idx="6853">
                  <c:v>21.828548456405681</c:v>
                </c:pt>
                <c:pt idx="6854">
                  <c:v>21.830560841826063</c:v>
                </c:pt>
                <c:pt idx="6855">
                  <c:v>21.832573726332036</c:v>
                </c:pt>
                <c:pt idx="6856">
                  <c:v>21.834587110258646</c:v>
                </c:pt>
                <c:pt idx="6857">
                  <c:v>21.836600993941254</c:v>
                </c:pt>
                <c:pt idx="6858">
                  <c:v>21.838615377715513</c:v>
                </c:pt>
                <c:pt idx="6859">
                  <c:v>21.840630261917397</c:v>
                </c:pt>
                <c:pt idx="6860">
                  <c:v>21.842645646883184</c:v>
                </c:pt>
                <c:pt idx="6861">
                  <c:v>21.844661532949456</c:v>
                </c:pt>
                <c:pt idx="6862">
                  <c:v>21.846677920453107</c:v>
                </c:pt>
                <c:pt idx="6863">
                  <c:v>21.848694809731338</c:v>
                </c:pt>
                <c:pt idx="6864">
                  <c:v>21.850712201121659</c:v>
                </c:pt>
                <c:pt idx="6865">
                  <c:v>21.852730094961899</c:v>
                </c:pt>
                <c:pt idx="6866">
                  <c:v>21.854748491590179</c:v>
                </c:pt>
                <c:pt idx="6867">
                  <c:v>21.856767391344945</c:v>
                </c:pt>
                <c:pt idx="6868">
                  <c:v>21.858786794564942</c:v>
                </c:pt>
                <c:pt idx="6869">
                  <c:v>21.860806701589247</c:v>
                </c:pt>
                <c:pt idx="6870">
                  <c:v>21.86282711275723</c:v>
                </c:pt>
                <c:pt idx="6871">
                  <c:v>21.864848028408566</c:v>
                </c:pt>
                <c:pt idx="6872">
                  <c:v>21.866869448883271</c:v>
                </c:pt>
                <c:pt idx="6873">
                  <c:v>21.868891374521649</c:v>
                </c:pt>
                <c:pt idx="6874">
                  <c:v>21.870913805664323</c:v>
                </c:pt>
                <c:pt idx="6875">
                  <c:v>21.872936742652236</c:v>
                </c:pt>
                <c:pt idx="6876">
                  <c:v>21.874960185826637</c:v>
                </c:pt>
                <c:pt idx="6877">
                  <c:v>21.876984135529099</c:v>
                </c:pt>
                <c:pt idx="6878">
                  <c:v>21.879008592101499</c:v>
                </c:pt>
                <c:pt idx="6879">
                  <c:v>21.881033555886034</c:v>
                </c:pt>
                <c:pt idx="6880">
                  <c:v>21.883059027225226</c:v>
                </c:pt>
                <c:pt idx="6881">
                  <c:v>21.885085006461892</c:v>
                </c:pt>
                <c:pt idx="6882">
                  <c:v>21.887111493939187</c:v>
                </c:pt>
                <c:pt idx="6883">
                  <c:v>21.889138490000562</c:v>
                </c:pt>
                <c:pt idx="6884">
                  <c:v>21.891165994989805</c:v>
                </c:pt>
                <c:pt idx="6885">
                  <c:v>21.893194009251012</c:v>
                </c:pt>
                <c:pt idx="6886">
                  <c:v>21.895222533128603</c:v>
                </c:pt>
                <c:pt idx="6887">
                  <c:v>21.897251566967306</c:v>
                </c:pt>
                <c:pt idx="6888">
                  <c:v>21.89928111111217</c:v>
                </c:pt>
                <c:pt idx="6889">
                  <c:v>21.90131116590857</c:v>
                </c:pt>
                <c:pt idx="6890">
                  <c:v>21.903341731702206</c:v>
                </c:pt>
                <c:pt idx="6891">
                  <c:v>21.905372808839076</c:v>
                </c:pt>
                <c:pt idx="6892">
                  <c:v>21.907404397665523</c:v>
                </c:pt>
                <c:pt idx="6893">
                  <c:v>21.909436498528194</c:v>
                </c:pt>
                <c:pt idx="6894">
                  <c:v>21.911469111774068</c:v>
                </c:pt>
                <c:pt idx="6895">
                  <c:v>21.913502237750436</c:v>
                </c:pt>
                <c:pt idx="6896">
                  <c:v>21.915535876804924</c:v>
                </c:pt>
                <c:pt idx="6897">
                  <c:v>21.917570029285464</c:v>
                </c:pt>
                <c:pt idx="6898">
                  <c:v>21.919604695540325</c:v>
                </c:pt>
                <c:pt idx="6899">
                  <c:v>21.921639875918093</c:v>
                </c:pt>
                <c:pt idx="6900">
                  <c:v>21.923675570767685</c:v>
                </c:pt>
                <c:pt idx="6901">
                  <c:v>21.925711780438334</c:v>
                </c:pt>
                <c:pt idx="6902">
                  <c:v>21.927748505279602</c:v>
                </c:pt>
                <c:pt idx="6903">
                  <c:v>21.929785745641368</c:v>
                </c:pt>
                <c:pt idx="6904">
                  <c:v>21.931823501873851</c:v>
                </c:pt>
                <c:pt idx="6905">
                  <c:v>21.933861774327582</c:v>
                </c:pt>
                <c:pt idx="6906">
                  <c:v>21.935900563353428</c:v>
                </c:pt>
                <c:pt idx="6907">
                  <c:v>21.937939869302578</c:v>
                </c:pt>
                <c:pt idx="6908">
                  <c:v>21.939979692526549</c:v>
                </c:pt>
                <c:pt idx="6909">
                  <c:v>21.94202003337719</c:v>
                </c:pt>
                <c:pt idx="6910">
                  <c:v>21.944060892206672</c:v>
                </c:pt>
                <c:pt idx="6911">
                  <c:v>21.946102269367497</c:v>
                </c:pt>
                <c:pt idx="6912">
                  <c:v>21.948144165212497</c:v>
                </c:pt>
                <c:pt idx="6913">
                  <c:v>21.950186580094826</c:v>
                </c:pt>
                <c:pt idx="6914">
                  <c:v>21.952229514367978</c:v>
                </c:pt>
                <c:pt idx="6915">
                  <c:v>21.95427296838578</c:v>
                </c:pt>
                <c:pt idx="6916">
                  <c:v>21.956316942502376</c:v>
                </c:pt>
                <c:pt idx="6917">
                  <c:v>21.958361437072242</c:v>
                </c:pt>
                <c:pt idx="6918">
                  <c:v>21.960406452450201</c:v>
                </c:pt>
                <c:pt idx="6919">
                  <c:v>21.962451988991397</c:v>
                </c:pt>
                <c:pt idx="6920">
                  <c:v>21.964498047051311</c:v>
                </c:pt>
                <c:pt idx="6921">
                  <c:v>21.966544626985744</c:v>
                </c:pt>
                <c:pt idx="6922">
                  <c:v>21.968591729150845</c:v>
                </c:pt>
                <c:pt idx="6923">
                  <c:v>21.970639353903081</c:v>
                </c:pt>
                <c:pt idx="6924">
                  <c:v>21.972687501599289</c:v>
                </c:pt>
                <c:pt idx="6925">
                  <c:v>21.974736172596586</c:v>
                </c:pt>
                <c:pt idx="6926">
                  <c:v>21.976785367252472</c:v>
                </c:pt>
                <c:pt idx="6927">
                  <c:v>21.978835085924757</c:v>
                </c:pt>
                <c:pt idx="6928">
                  <c:v>21.980885328971596</c:v>
                </c:pt>
                <c:pt idx="6929">
                  <c:v>21.982936096751473</c:v>
                </c:pt>
                <c:pt idx="6930">
                  <c:v>21.984987389623221</c:v>
                </c:pt>
                <c:pt idx="6931">
                  <c:v>21.987039207945994</c:v>
                </c:pt>
                <c:pt idx="6932">
                  <c:v>21.989091552079298</c:v>
                </c:pt>
                <c:pt idx="6933">
                  <c:v>21.991144422382966</c:v>
                </c:pt>
                <c:pt idx="6934">
                  <c:v>21.99319781921718</c:v>
                </c:pt>
                <c:pt idx="6935">
                  <c:v>21.995251742942454</c:v>
                </c:pt>
                <c:pt idx="6936">
                  <c:v>21.997306193919641</c:v>
                </c:pt>
                <c:pt idx="6937">
                  <c:v>21.999361172509936</c:v>
                </c:pt>
                <c:pt idx="6938">
                  <c:v>22.001416679074872</c:v>
                </c:pt>
                <c:pt idx="6939">
                  <c:v>22.003472713976336</c:v>
                </c:pt>
                <c:pt idx="6940">
                  <c:v>22.005529277576528</c:v>
                </c:pt>
                <c:pt idx="6941">
                  <c:v>22.007586370238023</c:v>
                </c:pt>
                <c:pt idx="6942">
                  <c:v>22.009643992323706</c:v>
                </c:pt>
                <c:pt idx="6943">
                  <c:v>22.011702144196832</c:v>
                </c:pt>
                <c:pt idx="6944">
                  <c:v>22.013760826220981</c:v>
                </c:pt>
                <c:pt idx="6945">
                  <c:v>22.015820038760083</c:v>
                </c:pt>
                <c:pt idx="6946">
                  <c:v>22.017879782178419</c:v>
                </c:pt>
                <c:pt idx="6947">
                  <c:v>22.019940056840596</c:v>
                </c:pt>
                <c:pt idx="6948">
                  <c:v>22.022000863111579</c:v>
                </c:pt>
                <c:pt idx="6949">
                  <c:v>22.024062201356678</c:v>
                </c:pt>
                <c:pt idx="6950">
                  <c:v>22.026124071941545</c:v>
                </c:pt>
                <c:pt idx="6951">
                  <c:v>22.028186475232179</c:v>
                </c:pt>
                <c:pt idx="6952">
                  <c:v>22.030249411594927</c:v>
                </c:pt>
                <c:pt idx="6953">
                  <c:v>22.032312881396482</c:v>
                </c:pt>
                <c:pt idx="6954">
                  <c:v>22.03437688500388</c:v>
                </c:pt>
                <c:pt idx="6955">
                  <c:v>22.036441422784513</c:v>
                </c:pt>
                <c:pt idx="6956">
                  <c:v>22.03850649510612</c:v>
                </c:pt>
                <c:pt idx="6957">
                  <c:v>22.040572102336782</c:v>
                </c:pt>
                <c:pt idx="6958">
                  <c:v>22.042638244844937</c:v>
                </c:pt>
                <c:pt idx="6959">
                  <c:v>22.044704922999365</c:v>
                </c:pt>
                <c:pt idx="6960">
                  <c:v>22.046772137169206</c:v>
                </c:pt>
                <c:pt idx="6961">
                  <c:v>22.048839887723947</c:v>
                </c:pt>
                <c:pt idx="6962">
                  <c:v>22.050908175033417</c:v>
                </c:pt>
                <c:pt idx="6963">
                  <c:v>22.052976999467806</c:v>
                </c:pt>
                <c:pt idx="6964">
                  <c:v>22.055046361397661</c:v>
                </c:pt>
                <c:pt idx="6965">
                  <c:v>22.057116261193869</c:v>
                </c:pt>
                <c:pt idx="6966">
                  <c:v>22.059186699227674</c:v>
                </c:pt>
                <c:pt idx="6967">
                  <c:v>22.061257675870685</c:v>
                </c:pt>
                <c:pt idx="6968">
                  <c:v>22.063329191494844</c:v>
                </c:pt>
                <c:pt idx="6969">
                  <c:v>22.065401246472469</c:v>
                </c:pt>
                <c:pt idx="6970">
                  <c:v>22.067473841176209</c:v>
                </c:pt>
                <c:pt idx="6971">
                  <c:v>22.069546975979105</c:v>
                </c:pt>
                <c:pt idx="6972">
                  <c:v>22.071620651254506</c:v>
                </c:pt>
                <c:pt idx="6973">
                  <c:v>22.073694867376151</c:v>
                </c:pt>
                <c:pt idx="6974">
                  <c:v>22.075769624718134</c:v>
                </c:pt>
                <c:pt idx="6975">
                  <c:v>22.077844923654887</c:v>
                </c:pt>
                <c:pt idx="6976">
                  <c:v>22.079920764561219</c:v>
                </c:pt>
                <c:pt idx="6977">
                  <c:v>22.081997147812288</c:v>
                </c:pt>
                <c:pt idx="6978">
                  <c:v>22.084074073783619</c:v>
                </c:pt>
                <c:pt idx="6979">
                  <c:v>22.086151542851077</c:v>
                </c:pt>
                <c:pt idx="6980">
                  <c:v>22.08822955539091</c:v>
                </c:pt>
                <c:pt idx="6981">
                  <c:v>22.090308111779713</c:v>
                </c:pt>
                <c:pt idx="6982">
                  <c:v>22.092387212394438</c:v>
                </c:pt>
                <c:pt idx="6983">
                  <c:v>22.09446685761241</c:v>
                </c:pt>
                <c:pt idx="6984">
                  <c:v>22.096547047811306</c:v>
                </c:pt>
                <c:pt idx="6985">
                  <c:v>22.098627783369167</c:v>
                </c:pt>
                <c:pt idx="6986">
                  <c:v>22.100709064664407</c:v>
                </c:pt>
                <c:pt idx="6987">
                  <c:v>22.102790892075792</c:v>
                </c:pt>
                <c:pt idx="6988">
                  <c:v>22.104873265982441</c:v>
                </c:pt>
                <c:pt idx="6989">
                  <c:v>22.10695618676386</c:v>
                </c:pt>
                <c:pt idx="6990">
                  <c:v>22.109039654799908</c:v>
                </c:pt>
                <c:pt idx="6991">
                  <c:v>22.111123670470811</c:v>
                </c:pt>
                <c:pt idx="6992">
                  <c:v>22.113208234157153</c:v>
                </c:pt>
                <c:pt idx="6993">
                  <c:v>22.115293346239891</c:v>
                </c:pt>
                <c:pt idx="6994">
                  <c:v>22.117379007100347</c:v>
                </c:pt>
                <c:pt idx="6995">
                  <c:v>22.119465217120215</c:v>
                </c:pt>
                <c:pt idx="6996">
                  <c:v>22.121551976681545</c:v>
                </c:pt>
                <c:pt idx="6997">
                  <c:v>22.123639286166764</c:v>
                </c:pt>
                <c:pt idx="6998">
                  <c:v>22.125727145958663</c:v>
                </c:pt>
                <c:pt idx="6999">
                  <c:v>22.127815556440407</c:v>
                </c:pt>
                <c:pt idx="7000">
                  <c:v>22.12990451799552</c:v>
                </c:pt>
                <c:pt idx="7001">
                  <c:v>22.131994031007913</c:v>
                </c:pt>
                <c:pt idx="7002">
                  <c:v>22.134084095861844</c:v>
                </c:pt>
                <c:pt idx="7003">
                  <c:v>22.136174712941965</c:v>
                </c:pt>
                <c:pt idx="7004">
                  <c:v>22.138265882633277</c:v>
                </c:pt>
                <c:pt idx="7005">
                  <c:v>22.140357605321171</c:v>
                </c:pt>
                <c:pt idx="7006">
                  <c:v>22.142449881391407</c:v>
                </c:pt>
                <c:pt idx="7007">
                  <c:v>22.144542711230109</c:v>
                </c:pt>
                <c:pt idx="7008">
                  <c:v>22.14663609522378</c:v>
                </c:pt>
                <c:pt idx="7009">
                  <c:v>22.1487300337593</c:v>
                </c:pt>
                <c:pt idx="7010">
                  <c:v>22.150824527223911</c:v>
                </c:pt>
                <c:pt idx="7011">
                  <c:v>22.15291957600525</c:v>
                </c:pt>
                <c:pt idx="7012">
                  <c:v>22.155015180491311</c:v>
                </c:pt>
                <c:pt idx="7013">
                  <c:v>22.157111341070468</c:v>
                </c:pt>
                <c:pt idx="7014">
                  <c:v>22.159208058131476</c:v>
                </c:pt>
                <c:pt idx="7015">
                  <c:v>22.161305332063471</c:v>
                </c:pt>
                <c:pt idx="7016">
                  <c:v>22.16340316325595</c:v>
                </c:pt>
                <c:pt idx="7017">
                  <c:v>22.165501552098796</c:v>
                </c:pt>
                <c:pt idx="7018">
                  <c:v>22.167600498982281</c:v>
                </c:pt>
                <c:pt idx="7019">
                  <c:v>22.169700004297042</c:v>
                </c:pt>
                <c:pt idx="7020">
                  <c:v>22.171800068434095</c:v>
                </c:pt>
                <c:pt idx="7021">
                  <c:v>22.173900691784851</c:v>
                </c:pt>
                <c:pt idx="7022">
                  <c:v>22.176001874741083</c:v>
                </c:pt>
                <c:pt idx="7023">
                  <c:v>22.178103617694951</c:v>
                </c:pt>
                <c:pt idx="7024">
                  <c:v>22.180205921039004</c:v>
                </c:pt>
                <c:pt idx="7025">
                  <c:v>22.182308785166164</c:v>
                </c:pt>
                <c:pt idx="7026">
                  <c:v>22.184412210469738</c:v>
                </c:pt>
                <c:pt idx="7027">
                  <c:v>22.186516197343423</c:v>
                </c:pt>
                <c:pt idx="7028">
                  <c:v>22.188620746181279</c:v>
                </c:pt>
                <c:pt idx="7029">
                  <c:v>22.190725857377771</c:v>
                </c:pt>
                <c:pt idx="7030">
                  <c:v>22.192831531327737</c:v>
                </c:pt>
                <c:pt idx="7031">
                  <c:v>22.194937768426414</c:v>
                </c:pt>
                <c:pt idx="7032">
                  <c:v>22.197044569069405</c:v>
                </c:pt>
                <c:pt idx="7033">
                  <c:v>22.199151933652708</c:v>
                </c:pt>
                <c:pt idx="7034">
                  <c:v>22.201259862572712</c:v>
                </c:pt>
                <c:pt idx="7035">
                  <c:v>22.203368356226186</c:v>
                </c:pt>
                <c:pt idx="7036">
                  <c:v>22.205477415010289</c:v>
                </c:pt>
                <c:pt idx="7037">
                  <c:v>22.207587039322569</c:v>
                </c:pt>
                <c:pt idx="7038">
                  <c:v>22.209697229560962</c:v>
                </c:pt>
                <c:pt idx="7039">
                  <c:v>22.211807986123794</c:v>
                </c:pt>
                <c:pt idx="7040">
                  <c:v>22.213919309409782</c:v>
                </c:pt>
                <c:pt idx="7041">
                  <c:v>22.216031199818026</c:v>
                </c:pt>
                <c:pt idx="7042">
                  <c:v>22.218143657748023</c:v>
                </c:pt>
                <c:pt idx="7043">
                  <c:v>22.220256683599658</c:v>
                </c:pt>
                <c:pt idx="7044">
                  <c:v>22.222370277773216</c:v>
                </c:pt>
                <c:pt idx="7045">
                  <c:v>22.224484440669361</c:v>
                </c:pt>
                <c:pt idx="7046">
                  <c:v>22.226599172689156</c:v>
                </c:pt>
                <c:pt idx="7047">
                  <c:v>22.22871447423406</c:v>
                </c:pt>
                <c:pt idx="7048">
                  <c:v>22.230830345705932</c:v>
                </c:pt>
                <c:pt idx="7049">
                  <c:v>22.232946787507007</c:v>
                </c:pt>
                <c:pt idx="7050">
                  <c:v>22.235063800039924</c:v>
                </c:pt>
                <c:pt idx="7051">
                  <c:v>22.237181383707732</c:v>
                </c:pt>
                <c:pt idx="7052">
                  <c:v>22.239299538913848</c:v>
                </c:pt>
                <c:pt idx="7053">
                  <c:v>22.241418266062105</c:v>
                </c:pt>
                <c:pt idx="7054">
                  <c:v>22.243537565556728</c:v>
                </c:pt>
                <c:pt idx="7055">
                  <c:v>22.24565743780234</c:v>
                </c:pt>
                <c:pt idx="7056">
                  <c:v>22.247777883203966</c:v>
                </c:pt>
                <c:pt idx="7057">
                  <c:v>22.249898902167025</c:v>
                </c:pt>
                <c:pt idx="7058">
                  <c:v>22.252020495097334</c:v>
                </c:pt>
                <c:pt idx="7059">
                  <c:v>22.254142662401108</c:v>
                </c:pt>
                <c:pt idx="7060">
                  <c:v>22.256265404484971</c:v>
                </c:pt>
                <c:pt idx="7061">
                  <c:v>22.258388721755949</c:v>
                </c:pt>
                <c:pt idx="7062">
                  <c:v>22.260512614621447</c:v>
                </c:pt>
                <c:pt idx="7063">
                  <c:v>22.262637083489302</c:v>
                </c:pt>
                <c:pt idx="7064">
                  <c:v>22.264762128767742</c:v>
                </c:pt>
                <c:pt idx="7065">
                  <c:v>22.266887750865386</c:v>
                </c:pt>
                <c:pt idx="7066">
                  <c:v>22.269013950191272</c:v>
                </c:pt>
                <c:pt idx="7067">
                  <c:v>22.271140727154837</c:v>
                </c:pt>
                <c:pt idx="7068">
                  <c:v>22.27326808216592</c:v>
                </c:pt>
                <c:pt idx="7069">
                  <c:v>22.275396015634769</c:v>
                </c:pt>
                <c:pt idx="7070">
                  <c:v>22.277524527972041</c:v>
                </c:pt>
                <c:pt idx="7071">
                  <c:v>22.279653619588792</c:v>
                </c:pt>
                <c:pt idx="7072">
                  <c:v>22.281783290896492</c:v>
                </c:pt>
                <c:pt idx="7073">
                  <c:v>22.283913542307005</c:v>
                </c:pt>
                <c:pt idx="7074">
                  <c:v>22.286044374232617</c:v>
                </c:pt>
                <c:pt idx="7075">
                  <c:v>22.288175787086018</c:v>
                </c:pt>
                <c:pt idx="7076">
                  <c:v>22.290307781280312</c:v>
                </c:pt>
                <c:pt idx="7077">
                  <c:v>22.292440357229001</c:v>
                </c:pt>
                <c:pt idx="7078">
                  <c:v>22.294573515346013</c:v>
                </c:pt>
                <c:pt idx="7079">
                  <c:v>22.296707256045668</c:v>
                </c:pt>
                <c:pt idx="7080">
                  <c:v>22.298841579742714</c:v>
                </c:pt>
                <c:pt idx="7081">
                  <c:v>22.30097648685231</c:v>
                </c:pt>
                <c:pt idx="7082">
                  <c:v>22.30311197779001</c:v>
                </c:pt>
                <c:pt idx="7083">
                  <c:v>22.305248052971798</c:v>
                </c:pt>
                <c:pt idx="7084">
                  <c:v>22.30738471281407</c:v>
                </c:pt>
                <c:pt idx="7085">
                  <c:v>22.309521957733629</c:v>
                </c:pt>
                <c:pt idx="7086">
                  <c:v>22.311659788147701</c:v>
                </c:pt>
                <c:pt idx="7087">
                  <c:v>22.313798204473919</c:v>
                </c:pt>
                <c:pt idx="7088">
                  <c:v>22.315937207130339</c:v>
                </c:pt>
                <c:pt idx="7089">
                  <c:v>22.318076796535429</c:v>
                </c:pt>
                <c:pt idx="7090">
                  <c:v>22.320216973108074</c:v>
                </c:pt>
                <c:pt idx="7091">
                  <c:v>22.322357737267588</c:v>
                </c:pt>
                <c:pt idx="7092">
                  <c:v>22.324499089433679</c:v>
                </c:pt>
                <c:pt idx="7093">
                  <c:v>22.326641030026504</c:v>
                </c:pt>
                <c:pt idx="7094">
                  <c:v>22.328783559466611</c:v>
                </c:pt>
                <c:pt idx="7095">
                  <c:v>22.330926678174986</c:v>
                </c:pt>
                <c:pt idx="7096">
                  <c:v>22.333070386573031</c:v>
                </c:pt>
                <c:pt idx="7097">
                  <c:v>22.335214685082569</c:v>
                </c:pt>
                <c:pt idx="7098">
                  <c:v>22.337359574125841</c:v>
                </c:pt>
                <c:pt idx="7099">
                  <c:v>22.339505054125514</c:v>
                </c:pt>
                <c:pt idx="7100">
                  <c:v>22.341651125504679</c:v>
                </c:pt>
                <c:pt idx="7101">
                  <c:v>22.34379778868685</c:v>
                </c:pt>
                <c:pt idx="7102">
                  <c:v>22.345945044095966</c:v>
                </c:pt>
                <c:pt idx="7103">
                  <c:v>22.34809289215638</c:v>
                </c:pt>
                <c:pt idx="7104">
                  <c:v>22.350241333292882</c:v>
                </c:pt>
                <c:pt idx="7105">
                  <c:v>22.352390367930685</c:v>
                </c:pt>
                <c:pt idx="7106">
                  <c:v>22.354539996495426</c:v>
                </c:pt>
                <c:pt idx="7107">
                  <c:v>22.356690219413178</c:v>
                </c:pt>
                <c:pt idx="7108">
                  <c:v>22.358841037110423</c:v>
                </c:pt>
                <c:pt idx="7109">
                  <c:v>22.360992450014088</c:v>
                </c:pt>
                <c:pt idx="7110">
                  <c:v>22.363144458551524</c:v>
                </c:pt>
                <c:pt idx="7111">
                  <c:v>22.365297063150511</c:v>
                </c:pt>
                <c:pt idx="7112">
                  <c:v>22.367450264239256</c:v>
                </c:pt>
                <c:pt idx="7113">
                  <c:v>22.369604062246399</c:v>
                </c:pt>
                <c:pt idx="7114">
                  <c:v>22.371758457601008</c:v>
                </c:pt>
                <c:pt idx="7115">
                  <c:v>22.373913450732587</c:v>
                </c:pt>
                <c:pt idx="7116">
                  <c:v>22.37606904207108</c:v>
                </c:pt>
                <c:pt idx="7117">
                  <c:v>22.378225232046837</c:v>
                </c:pt>
                <c:pt idx="7118">
                  <c:v>22.380382021090675</c:v>
                </c:pt>
                <c:pt idx="7119">
                  <c:v>22.382539409633821</c:v>
                </c:pt>
                <c:pt idx="7120">
                  <c:v>22.384697398107946</c:v>
                </c:pt>
                <c:pt idx="7121">
                  <c:v>22.386855986945161</c:v>
                </c:pt>
                <c:pt idx="7122">
                  <c:v>22.389015176578003</c:v>
                </c:pt>
                <c:pt idx="7123">
                  <c:v>22.391174967439447</c:v>
                </c:pt>
                <c:pt idx="7124">
                  <c:v>22.393335359962911</c:v>
                </c:pt>
                <c:pt idx="7125">
                  <c:v>22.395496354582246</c:v>
                </c:pt>
                <c:pt idx="7126">
                  <c:v>22.397657951731745</c:v>
                </c:pt>
                <c:pt idx="7127">
                  <c:v>22.399820151846132</c:v>
                </c:pt>
                <c:pt idx="7128">
                  <c:v>22.401982955360587</c:v>
                </c:pt>
                <c:pt idx="7129">
                  <c:v>22.404146362710712</c:v>
                </c:pt>
                <c:pt idx="7130">
                  <c:v>22.406310374332556</c:v>
                </c:pt>
                <c:pt idx="7131">
                  <c:v>22.408474990662619</c:v>
                </c:pt>
                <c:pt idx="7132">
                  <c:v>22.410640212137821</c:v>
                </c:pt>
                <c:pt idx="7133">
                  <c:v>22.412806039195551</c:v>
                </c:pt>
                <c:pt idx="7134">
                  <c:v>22.414972472273625</c:v>
                </c:pt>
                <c:pt idx="7135">
                  <c:v>22.417139511810305</c:v>
                </c:pt>
                <c:pt idx="7136">
                  <c:v>22.419307158244294</c:v>
                </c:pt>
                <c:pt idx="7137">
                  <c:v>22.421475412014757</c:v>
                </c:pt>
                <c:pt idx="7138">
                  <c:v>22.42364427356128</c:v>
                </c:pt>
                <c:pt idx="7139">
                  <c:v>22.425813743323918</c:v>
                </c:pt>
                <c:pt idx="7140">
                  <c:v>22.427983821743155</c:v>
                </c:pt>
                <c:pt idx="7141">
                  <c:v>22.430154509259935</c:v>
                </c:pt>
                <c:pt idx="7142">
                  <c:v>22.432325806315649</c:v>
                </c:pt>
                <c:pt idx="7143">
                  <c:v>22.43449771335213</c:v>
                </c:pt>
                <c:pt idx="7144">
                  <c:v>22.436670230811657</c:v>
                </c:pt>
                <c:pt idx="7145">
                  <c:v>22.438843359136975</c:v>
                </c:pt>
                <c:pt idx="7146">
                  <c:v>22.441017098771265</c:v>
                </c:pt>
                <c:pt idx="7147">
                  <c:v>22.443191450158171</c:v>
                </c:pt>
                <c:pt idx="7148">
                  <c:v>22.445366413741787</c:v>
                </c:pt>
                <c:pt idx="7149">
                  <c:v>22.447541989966638</c:v>
                </c:pt>
                <c:pt idx="7150">
                  <c:v>22.449718179277738</c:v>
                </c:pt>
                <c:pt idx="7151">
                  <c:v>22.451894982120528</c:v>
                </c:pt>
                <c:pt idx="7152">
                  <c:v>22.454072398940919</c:v>
                </c:pt>
                <c:pt idx="7153">
                  <c:v>22.456250430185264</c:v>
                </c:pt>
                <c:pt idx="7154">
                  <c:v>22.458429076300376</c:v>
                </c:pt>
                <c:pt idx="7155">
                  <c:v>22.460608337733532</c:v>
                </c:pt>
                <c:pt idx="7156">
                  <c:v>22.462788214932466</c:v>
                </c:pt>
                <c:pt idx="7157">
                  <c:v>22.464968708345353</c:v>
                </c:pt>
                <c:pt idx="7158">
                  <c:v>22.467149818420843</c:v>
                </c:pt>
                <c:pt idx="7159">
                  <c:v>22.469331545608043</c:v>
                </c:pt>
                <c:pt idx="7160">
                  <c:v>22.471513890356512</c:v>
                </c:pt>
                <c:pt idx="7161">
                  <c:v>22.473696853116277</c:v>
                </c:pt>
                <c:pt idx="7162">
                  <c:v>22.475880434337821</c:v>
                </c:pt>
                <c:pt idx="7163">
                  <c:v>22.478064634472091</c:v>
                </c:pt>
                <c:pt idx="7164">
                  <c:v>22.480249453970494</c:v>
                </c:pt>
                <c:pt idx="7165">
                  <c:v>22.482434893284903</c:v>
                </c:pt>
                <c:pt idx="7166">
                  <c:v>22.484620952867651</c:v>
                </c:pt>
                <c:pt idx="7167">
                  <c:v>22.486807633171544</c:v>
                </c:pt>
                <c:pt idx="7168">
                  <c:v>22.488994934649838</c:v>
                </c:pt>
                <c:pt idx="7169">
                  <c:v>22.491182857756264</c:v>
                </c:pt>
                <c:pt idx="7170">
                  <c:v>22.493371402945023</c:v>
                </c:pt>
                <c:pt idx="7171">
                  <c:v>22.495560570670772</c:v>
                </c:pt>
                <c:pt idx="7172">
                  <c:v>22.497750361388647</c:v>
                </c:pt>
                <c:pt idx="7173">
                  <c:v>22.499940775554236</c:v>
                </c:pt>
                <c:pt idx="7174">
                  <c:v>22.502131813623613</c:v>
                </c:pt>
                <c:pt idx="7175">
                  <c:v>22.504323476053315</c:v>
                </c:pt>
                <c:pt idx="7176">
                  <c:v>22.506515763300349</c:v>
                </c:pt>
                <c:pt idx="7177">
                  <c:v>22.508708675822188</c:v>
                </c:pt>
                <c:pt idx="7178">
                  <c:v>22.510902214076783</c:v>
                </c:pt>
                <c:pt idx="7179">
                  <c:v>22.513096378522551</c:v>
                </c:pt>
                <c:pt idx="7180">
                  <c:v>22.515291169618393</c:v>
                </c:pt>
                <c:pt idx="7181">
                  <c:v>22.517486587823676</c:v>
                </c:pt>
                <c:pt idx="7182">
                  <c:v>22.519682633598237</c:v>
                </c:pt>
                <c:pt idx="7183">
                  <c:v>22.521879307402386</c:v>
                </c:pt>
                <c:pt idx="7184">
                  <c:v>22.524076609696927</c:v>
                </c:pt>
                <c:pt idx="7185">
                  <c:v>22.52627454094312</c:v>
                </c:pt>
                <c:pt idx="7186">
                  <c:v>22.52847310160271</c:v>
                </c:pt>
                <c:pt idx="7187">
                  <c:v>22.530672292137922</c:v>
                </c:pt>
                <c:pt idx="7188">
                  <c:v>22.532872113011457</c:v>
                </c:pt>
                <c:pt idx="7189">
                  <c:v>22.535072564686487</c:v>
                </c:pt>
                <c:pt idx="7190">
                  <c:v>22.537273647626677</c:v>
                </c:pt>
                <c:pt idx="7191">
                  <c:v>22.539475362296159</c:v>
                </c:pt>
                <c:pt idx="7192">
                  <c:v>22.541677709159565</c:v>
                </c:pt>
                <c:pt idx="7193">
                  <c:v>22.543880688681988</c:v>
                </c:pt>
                <c:pt idx="7194">
                  <c:v>22.54608430132901</c:v>
                </c:pt>
                <c:pt idx="7195">
                  <c:v>22.548288547566699</c:v>
                </c:pt>
                <c:pt idx="7196">
                  <c:v>22.550493427861603</c:v>
                </c:pt>
                <c:pt idx="7197">
                  <c:v>22.552698942680763</c:v>
                </c:pt>
                <c:pt idx="7198">
                  <c:v>22.554905092491687</c:v>
                </c:pt>
                <c:pt idx="7199">
                  <c:v>22.557111877762395</c:v>
                </c:pt>
                <c:pt idx="7200">
                  <c:v>22.55931929896137</c:v>
                </c:pt>
                <c:pt idx="7201">
                  <c:v>22.56152735655759</c:v>
                </c:pt>
                <c:pt idx="7202">
                  <c:v>22.56373605102052</c:v>
                </c:pt>
                <c:pt idx="7203">
                  <c:v>22.565945382820125</c:v>
                </c:pt>
                <c:pt idx="7204">
                  <c:v>22.568155352426835</c:v>
                </c:pt>
                <c:pt idx="7205">
                  <c:v>22.570365960311591</c:v>
                </c:pt>
                <c:pt idx="7206">
                  <c:v>22.572577206945816</c:v>
                </c:pt>
                <c:pt idx="7207">
                  <c:v>22.574789092801424</c:v>
                </c:pt>
                <c:pt idx="7208">
                  <c:v>22.577001618350828</c:v>
                </c:pt>
                <c:pt idx="7209">
                  <c:v>22.579214784066927</c:v>
                </c:pt>
                <c:pt idx="7210">
                  <c:v>22.581428590423116</c:v>
                </c:pt>
                <c:pt idx="7211">
                  <c:v>22.583643037893275</c:v>
                </c:pt>
                <c:pt idx="7212">
                  <c:v>22.585858126951791</c:v>
                </c:pt>
                <c:pt idx="7213">
                  <c:v>22.58807385807355</c:v>
                </c:pt>
                <c:pt idx="7214">
                  <c:v>22.590290231733917</c:v>
                </c:pt>
                <c:pt idx="7215">
                  <c:v>22.592507248408761</c:v>
                </c:pt>
                <c:pt idx="7216">
                  <c:v>22.594724908574463</c:v>
                </c:pt>
                <c:pt idx="7217">
                  <c:v>22.596943212707878</c:v>
                </c:pt>
                <c:pt idx="7218">
                  <c:v>22.59916216128638</c:v>
                </c:pt>
                <c:pt idx="7219">
                  <c:v>22.60138175478783</c:v>
                </c:pt>
                <c:pt idx="7220">
                  <c:v>22.603601993690596</c:v>
                </c:pt>
                <c:pt idx="7221">
                  <c:v>22.60582287847355</c:v>
                </c:pt>
                <c:pt idx="7222">
                  <c:v>22.608044409616056</c:v>
                </c:pt>
                <c:pt idx="7223">
                  <c:v>22.610266587597991</c:v>
                </c:pt>
                <c:pt idx="7224">
                  <c:v>22.612489412899734</c:v>
                </c:pt>
                <c:pt idx="7225">
                  <c:v>22.614712886002152</c:v>
                </c:pt>
                <c:pt idx="7226">
                  <c:v>22.616937007386639</c:v>
                </c:pt>
                <c:pt idx="7227">
                  <c:v>22.619161777535084</c:v>
                </c:pt>
                <c:pt idx="7228">
                  <c:v>22.621387196929888</c:v>
                </c:pt>
                <c:pt idx="7229">
                  <c:v>22.623613266053944</c:v>
                </c:pt>
                <c:pt idx="7230">
                  <c:v>22.625839985390673</c:v>
                </c:pt>
                <c:pt idx="7231">
                  <c:v>22.628067355423987</c:v>
                </c:pt>
                <c:pt idx="7232">
                  <c:v>22.630295376638323</c:v>
                </c:pt>
                <c:pt idx="7233">
                  <c:v>22.632524049518615</c:v>
                </c:pt>
                <c:pt idx="7234">
                  <c:v>22.634753374550314</c:v>
                </c:pt>
                <c:pt idx="7235">
                  <c:v>22.636983352219382</c:v>
                </c:pt>
                <c:pt idx="7236">
                  <c:v>22.639213983012286</c:v>
                </c:pt>
                <c:pt idx="7237">
                  <c:v>22.641445267416024</c:v>
                </c:pt>
                <c:pt idx="7238">
                  <c:v>22.643677205918081</c:v>
                </c:pt>
                <c:pt idx="7239">
                  <c:v>22.645909799006482</c:v>
                </c:pt>
                <c:pt idx="7240">
                  <c:v>22.648143047169754</c:v>
                </c:pt>
                <c:pt idx="7241">
                  <c:v>22.650376950896941</c:v>
                </c:pt>
                <c:pt idx="7242">
                  <c:v>22.652611510677595</c:v>
                </c:pt>
                <c:pt idx="7243">
                  <c:v>22.654846727001818</c:v>
                </c:pt>
                <c:pt idx="7244">
                  <c:v>22.657082600360184</c:v>
                </c:pt>
                <c:pt idx="7245">
                  <c:v>22.659319131243819</c:v>
                </c:pt>
                <c:pt idx="7246">
                  <c:v>22.66155632014436</c:v>
                </c:pt>
                <c:pt idx="7247">
                  <c:v>22.663794167553959</c:v>
                </c:pt>
                <c:pt idx="7248">
                  <c:v>22.66603267396529</c:v>
                </c:pt>
                <c:pt idx="7249">
                  <c:v>22.668271839871561</c:v>
                </c:pt>
                <c:pt idx="7250">
                  <c:v>22.670511665766487</c:v>
                </c:pt>
                <c:pt idx="7251">
                  <c:v>22.672752152144312</c:v>
                </c:pt>
                <c:pt idx="7252">
                  <c:v>22.67499329949981</c:v>
                </c:pt>
                <c:pt idx="7253">
                  <c:v>22.677235108328276</c:v>
                </c:pt>
                <c:pt idx="7254">
                  <c:v>22.679477579125518</c:v>
                </c:pt>
                <c:pt idx="7255">
                  <c:v>22.681720712387889</c:v>
                </c:pt>
                <c:pt idx="7256">
                  <c:v>22.683964508612263</c:v>
                </c:pt>
                <c:pt idx="7257">
                  <c:v>22.68620896829604</c:v>
                </c:pt>
                <c:pt idx="7258">
                  <c:v>22.688454091937153</c:v>
                </c:pt>
                <c:pt idx="7259">
                  <c:v>22.690699880034053</c:v>
                </c:pt>
                <c:pt idx="7260">
                  <c:v>22.692946333085736</c:v>
                </c:pt>
                <c:pt idx="7261">
                  <c:v>22.69519345159172</c:v>
                </c:pt>
                <c:pt idx="7262">
                  <c:v>22.697441236052061</c:v>
                </c:pt>
                <c:pt idx="7263">
                  <c:v>22.699689686967343</c:v>
                </c:pt>
                <c:pt idx="7264">
                  <c:v>22.701938804838676</c:v>
                </c:pt>
                <c:pt idx="7265">
                  <c:v>22.704188590167721</c:v>
                </c:pt>
                <c:pt idx="7266">
                  <c:v>22.706439043456665</c:v>
                </c:pt>
                <c:pt idx="7267">
                  <c:v>22.708690165208225</c:v>
                </c:pt>
                <c:pt idx="7268">
                  <c:v>22.710941955925662</c:v>
                </c:pt>
                <c:pt idx="7269">
                  <c:v>22.713194416112778</c:v>
                </c:pt>
                <c:pt idx="7270">
                  <c:v>22.7154475462739</c:v>
                </c:pt>
                <c:pt idx="7271">
                  <c:v>22.717701346913913</c:v>
                </c:pt>
                <c:pt idx="7272">
                  <c:v>22.719955818538217</c:v>
                </c:pt>
                <c:pt idx="7273">
                  <c:v>22.722210961652781</c:v>
                </c:pt>
                <c:pt idx="7274">
                  <c:v>22.724466776764082</c:v>
                </c:pt>
                <c:pt idx="7275">
                  <c:v>22.726723264379164</c:v>
                </c:pt>
                <c:pt idx="7276">
                  <c:v>22.728980425005609</c:v>
                </c:pt>
                <c:pt idx="7277">
                  <c:v>22.731238259151535</c:v>
                </c:pt>
                <c:pt idx="7278">
                  <c:v>22.733496767325615</c:v>
                </c:pt>
                <c:pt idx="7279">
                  <c:v>22.735755950037063</c:v>
                </c:pt>
                <c:pt idx="7280">
                  <c:v>22.738015807795627</c:v>
                </c:pt>
                <c:pt idx="7281">
                  <c:v>22.740276341111624</c:v>
                </c:pt>
                <c:pt idx="7282">
                  <c:v>22.7425375504959</c:v>
                </c:pt>
                <c:pt idx="7283">
                  <c:v>22.744799436459857</c:v>
                </c:pt>
                <c:pt idx="7284">
                  <c:v>22.747061999515445</c:v>
                </c:pt>
                <c:pt idx="7285">
                  <c:v>22.749325240175168</c:v>
                </c:pt>
                <c:pt idx="7286">
                  <c:v>22.751589158952076</c:v>
                </c:pt>
                <c:pt idx="7287">
                  <c:v>22.753853756359767</c:v>
                </c:pt>
                <c:pt idx="7288">
                  <c:v>22.756119032912402</c:v>
                </c:pt>
                <c:pt idx="7289">
                  <c:v>22.758384989124682</c:v>
                </c:pt>
                <c:pt idx="7290">
                  <c:v>22.76065162551188</c:v>
                </c:pt>
                <c:pt idx="7291">
                  <c:v>22.762918942589806</c:v>
                </c:pt>
                <c:pt idx="7292">
                  <c:v>22.765186940874834</c:v>
                </c:pt>
                <c:pt idx="7293">
                  <c:v>22.767455620883894</c:v>
                </c:pt>
                <c:pt idx="7294">
                  <c:v>22.769724983134473</c:v>
                </c:pt>
                <c:pt idx="7295">
                  <c:v>22.771995028144616</c:v>
                </c:pt>
                <c:pt idx="7296">
                  <c:v>22.774265756432918</c:v>
                </c:pt>
                <c:pt idx="7297">
                  <c:v>22.776537168518558</c:v>
                </c:pt>
                <c:pt idx="7298">
                  <c:v>22.778809264921247</c:v>
                </c:pt>
                <c:pt idx="7299">
                  <c:v>22.781082046161277</c:v>
                </c:pt>
                <c:pt idx="7300">
                  <c:v>22.783355512759499</c:v>
                </c:pt>
                <c:pt idx="7301">
                  <c:v>22.785629665237316</c:v>
                </c:pt>
                <c:pt idx="7302">
                  <c:v>22.787904504116703</c:v>
                </c:pt>
                <c:pt idx="7303">
                  <c:v>22.790180029920208</c:v>
                </c:pt>
                <c:pt idx="7304">
                  <c:v>22.792456243170932</c:v>
                </c:pt>
                <c:pt idx="7305">
                  <c:v>22.794733144392538</c:v>
                </c:pt>
                <c:pt idx="7306">
                  <c:v>22.797010734109275</c:v>
                </c:pt>
                <c:pt idx="7307">
                  <c:v>22.799289012845946</c:v>
                </c:pt>
                <c:pt idx="7308">
                  <c:v>22.801567981127924</c:v>
                </c:pt>
                <c:pt idx="7309">
                  <c:v>22.803847639481155</c:v>
                </c:pt>
                <c:pt idx="7310">
                  <c:v>22.806127988432166</c:v>
                </c:pt>
                <c:pt idx="7311">
                  <c:v>22.808409028508034</c:v>
                </c:pt>
                <c:pt idx="7312">
                  <c:v>22.810690760236419</c:v>
                </c:pt>
                <c:pt idx="7313">
                  <c:v>22.812973184145555</c:v>
                </c:pt>
                <c:pt idx="7314">
                  <c:v>22.815256300764254</c:v>
                </c:pt>
                <c:pt idx="7315">
                  <c:v>22.817540110621891</c:v>
                </c:pt>
                <c:pt idx="7316">
                  <c:v>22.819824614248429</c:v>
                </c:pt>
                <c:pt idx="7317">
                  <c:v>22.822109812174403</c:v>
                </c:pt>
                <c:pt idx="7318">
                  <c:v>22.824395704930915</c:v>
                </c:pt>
                <c:pt idx="7319">
                  <c:v>22.826682293049664</c:v>
                </c:pt>
                <c:pt idx="7320">
                  <c:v>22.828969577062914</c:v>
                </c:pt>
                <c:pt idx="7321">
                  <c:v>22.83125755750352</c:v>
                </c:pt>
                <c:pt idx="7322">
                  <c:v>22.833546234904908</c:v>
                </c:pt>
                <c:pt idx="7323">
                  <c:v>22.835835609801087</c:v>
                </c:pt>
                <c:pt idx="7324">
                  <c:v>22.838125682726663</c:v>
                </c:pt>
                <c:pt idx="7325">
                  <c:v>22.840416454216797</c:v>
                </c:pt>
                <c:pt idx="7326">
                  <c:v>22.842707924807261</c:v>
                </c:pt>
                <c:pt idx="7327">
                  <c:v>22.845000095034393</c:v>
                </c:pt>
                <c:pt idx="7328">
                  <c:v>22.847292965435145</c:v>
                </c:pt>
                <c:pt idx="7329">
                  <c:v>22.849586536547022</c:v>
                </c:pt>
                <c:pt idx="7330">
                  <c:v>22.851880808908131</c:v>
                </c:pt>
                <c:pt idx="7331">
                  <c:v>22.85417578305718</c:v>
                </c:pt>
                <c:pt idx="7332">
                  <c:v>22.856471459533445</c:v>
                </c:pt>
                <c:pt idx="7333">
                  <c:v>22.858767838876808</c:v>
                </c:pt>
                <c:pt idx="7334">
                  <c:v>22.86106492162774</c:v>
                </c:pt>
                <c:pt idx="7335">
                  <c:v>22.863362708327294</c:v>
                </c:pt>
                <c:pt idx="7336">
                  <c:v>22.865661199517135</c:v>
                </c:pt>
                <c:pt idx="7337">
                  <c:v>22.867960395739495</c:v>
                </c:pt>
                <c:pt idx="7338">
                  <c:v>22.870260297537222</c:v>
                </c:pt>
                <c:pt idx="7339">
                  <c:v>22.87256090545376</c:v>
                </c:pt>
                <c:pt idx="7340">
                  <c:v>22.874862220033144</c:v>
                </c:pt>
                <c:pt idx="7341">
                  <c:v>22.877164241819997</c:v>
                </c:pt>
                <c:pt idx="7342">
                  <c:v>22.879466971359555</c:v>
                </c:pt>
                <c:pt idx="7343">
                  <c:v>22.881770409197657</c:v>
                </c:pt>
                <c:pt idx="7344">
                  <c:v>22.884074555880723</c:v>
                </c:pt>
                <c:pt idx="7345">
                  <c:v>22.886379411955787</c:v>
                </c:pt>
                <c:pt idx="7346">
                  <c:v>22.888684977970478</c:v>
                </c:pt>
                <c:pt idx="7347">
                  <c:v>22.890991254473043</c:v>
                </c:pt>
                <c:pt idx="7348">
                  <c:v>22.893298242012321</c:v>
                </c:pt>
                <c:pt idx="7349">
                  <c:v>22.895605941137745</c:v>
                </c:pt>
                <c:pt idx="7350">
                  <c:v>22.897914352399383</c:v>
                </c:pt>
                <c:pt idx="7351">
                  <c:v>22.900223476347882</c:v>
                </c:pt>
                <c:pt idx="7352">
                  <c:v>22.902533313534512</c:v>
                </c:pt>
                <c:pt idx="7353">
                  <c:v>22.904843864511143</c:v>
                </c:pt>
                <c:pt idx="7354">
                  <c:v>22.907155129830265</c:v>
                </c:pt>
                <c:pt idx="7355">
                  <c:v>22.909467110044961</c:v>
                </c:pt>
                <c:pt idx="7356">
                  <c:v>22.911779805708942</c:v>
                </c:pt>
                <c:pt idx="7357">
                  <c:v>22.914093217376525</c:v>
                </c:pt>
                <c:pt idx="7358">
                  <c:v>22.916407345602629</c:v>
                </c:pt>
                <c:pt idx="7359">
                  <c:v>22.918722190942816</c:v>
                </c:pt>
                <c:pt idx="7360">
                  <c:v>22.921037753953229</c:v>
                </c:pt>
                <c:pt idx="7361">
                  <c:v>22.923354035190652</c:v>
                </c:pt>
                <c:pt idx="7362">
                  <c:v>22.925671035212467</c:v>
                </c:pt>
                <c:pt idx="7363">
                  <c:v>22.927988754576692</c:v>
                </c:pt>
                <c:pt idx="7364">
                  <c:v>22.930307193841948</c:v>
                </c:pt>
                <c:pt idx="7365">
                  <c:v>22.932626353567485</c:v>
                </c:pt>
                <c:pt idx="7366">
                  <c:v>22.934946234313166</c:v>
                </c:pt>
                <c:pt idx="7367">
                  <c:v>22.937266836639484</c:v>
                </c:pt>
                <c:pt idx="7368">
                  <c:v>22.939588161107547</c:v>
                </c:pt>
                <c:pt idx="7369">
                  <c:v>22.94191020827909</c:v>
                </c:pt>
                <c:pt idx="7370">
                  <c:v>22.944232978716471</c:v>
                </c:pt>
                <c:pt idx="7371">
                  <c:v>22.946556472982675</c:v>
                </c:pt>
                <c:pt idx="7372">
                  <c:v>22.948880691641314</c:v>
                </c:pt>
                <c:pt idx="7373">
                  <c:v>22.951205635256613</c:v>
                </c:pt>
                <c:pt idx="7374">
                  <c:v>22.953531304393458</c:v>
                </c:pt>
                <c:pt idx="7375">
                  <c:v>22.955857699617326</c:v>
                </c:pt>
                <c:pt idx="7376">
                  <c:v>22.958184821494342</c:v>
                </c:pt>
                <c:pt idx="7377">
                  <c:v>22.960512670591267</c:v>
                </c:pt>
                <c:pt idx="7378">
                  <c:v>22.962841247475481</c:v>
                </c:pt>
                <c:pt idx="7379">
                  <c:v>22.965170552715009</c:v>
                </c:pt>
                <c:pt idx="7380">
                  <c:v>22.967500586878504</c:v>
                </c:pt>
                <c:pt idx="7381">
                  <c:v>22.969831350535255</c:v>
                </c:pt>
                <c:pt idx="7382">
                  <c:v>22.972162844255177</c:v>
                </c:pt>
                <c:pt idx="7383">
                  <c:v>22.974495068608839</c:v>
                </c:pt>
                <c:pt idx="7384">
                  <c:v>22.976828024167432</c:v>
                </c:pt>
                <c:pt idx="7385">
                  <c:v>22.979161711502801</c:v>
                </c:pt>
                <c:pt idx="7386">
                  <c:v>22.981496131187413</c:v>
                </c:pt>
                <c:pt idx="7387">
                  <c:v>22.983831283794387</c:v>
                </c:pt>
                <c:pt idx="7388">
                  <c:v>22.986167169897485</c:v>
                </c:pt>
                <c:pt idx="7389">
                  <c:v>22.988503790071107</c:v>
                </c:pt>
                <c:pt idx="7390">
                  <c:v>22.990841144890297</c:v>
                </c:pt>
                <c:pt idx="7391">
                  <c:v>22.993179234930736</c:v>
                </c:pt>
                <c:pt idx="7392">
                  <c:v>22.995518060768767</c:v>
                </c:pt>
                <c:pt idx="7393">
                  <c:v>22.997857622981368</c:v>
                </c:pt>
                <c:pt idx="7394">
                  <c:v>23.000197922146164</c:v>
                </c:pt>
                <c:pt idx="7395">
                  <c:v>23.002538958841441</c:v>
                </c:pt>
                <c:pt idx="7396">
                  <c:v>23.004880733646111</c:v>
                </c:pt>
                <c:pt idx="7397">
                  <c:v>23.007223247139756</c:v>
                </c:pt>
                <c:pt idx="7398">
                  <c:v>23.009566499902604</c:v>
                </c:pt>
                <c:pt idx="7399">
                  <c:v>23.011910492515536</c:v>
                </c:pt>
                <c:pt idx="7400">
                  <c:v>23.014255225560085</c:v>
                </c:pt>
                <c:pt idx="7401">
                  <c:v>23.016600699618436</c:v>
                </c:pt>
                <c:pt idx="7402">
                  <c:v>23.018946915273439</c:v>
                </c:pt>
                <c:pt idx="7403">
                  <c:v>23.021293873108583</c:v>
                </c:pt>
                <c:pt idx="7404">
                  <c:v>23.023641573708041</c:v>
                </c:pt>
                <c:pt idx="7405">
                  <c:v>23.025990017656603</c:v>
                </c:pt>
                <c:pt idx="7406">
                  <c:v>23.028339205539769</c:v>
                </c:pt>
                <c:pt idx="7407">
                  <c:v>23.030689137943661</c:v>
                </c:pt>
                <c:pt idx="7408">
                  <c:v>23.033039815455076</c:v>
                </c:pt>
                <c:pt idx="7409">
                  <c:v>23.035391238661475</c:v>
                </c:pt>
                <c:pt idx="7410">
                  <c:v>23.037743408150984</c:v>
                </c:pt>
                <c:pt idx="7411">
                  <c:v>23.04009632451239</c:v>
                </c:pt>
                <c:pt idx="7412">
                  <c:v>23.042449988335139</c:v>
                </c:pt>
                <c:pt idx="7413">
                  <c:v>23.044804400209351</c:v>
                </c:pt>
                <c:pt idx="7414">
                  <c:v>23.047159560725824</c:v>
                </c:pt>
                <c:pt idx="7415">
                  <c:v>23.049515470476003</c:v>
                </c:pt>
                <c:pt idx="7416">
                  <c:v>23.051872130052011</c:v>
                </c:pt>
                <c:pt idx="7417">
                  <c:v>23.054229540046656</c:v>
                </c:pt>
                <c:pt idx="7418">
                  <c:v>23.056587701053388</c:v>
                </c:pt>
                <c:pt idx="7419">
                  <c:v>23.058946613666365</c:v>
                </c:pt>
                <c:pt idx="7420">
                  <c:v>23.061306278480387</c:v>
                </c:pt>
                <c:pt idx="7421">
                  <c:v>23.063666696090952</c:v>
                </c:pt>
                <c:pt idx="7422">
                  <c:v>23.06602786709422</c:v>
                </c:pt>
                <c:pt idx="7423">
                  <c:v>23.068389792087036</c:v>
                </c:pt>
                <c:pt idx="7424">
                  <c:v>23.070752471666914</c:v>
                </c:pt>
                <c:pt idx="7425">
                  <c:v>23.073115906432058</c:v>
                </c:pt>
                <c:pt idx="7426">
                  <c:v>23.075480096981345</c:v>
                </c:pt>
                <c:pt idx="7427">
                  <c:v>23.07784504391433</c:v>
                </c:pt>
                <c:pt idx="7428">
                  <c:v>23.080210747831259</c:v>
                </c:pt>
                <c:pt idx="7429">
                  <c:v>23.08257720933306</c:v>
                </c:pt>
                <c:pt idx="7430">
                  <c:v>23.084944429021338</c:v>
                </c:pt>
                <c:pt idx="7431">
                  <c:v>23.087312407498388</c:v>
                </c:pt>
                <c:pt idx="7432">
                  <c:v>23.089681145367187</c:v>
                </c:pt>
                <c:pt idx="7433">
                  <c:v>23.092050643231417</c:v>
                </c:pt>
                <c:pt idx="7434">
                  <c:v>23.094420901695425</c:v>
                </c:pt>
                <c:pt idx="7435">
                  <c:v>23.09679192136425</c:v>
                </c:pt>
                <c:pt idx="7436">
                  <c:v>23.099163702843647</c:v>
                </c:pt>
                <c:pt idx="7437">
                  <c:v>23.101536246740032</c:v>
                </c:pt>
                <c:pt idx="7438">
                  <c:v>23.103909553660536</c:v>
                </c:pt>
                <c:pt idx="7439">
                  <c:v>23.10628362421296</c:v>
                </c:pt>
                <c:pt idx="7440">
                  <c:v>23.108658459005831</c:v>
                </c:pt>
                <c:pt idx="7441">
                  <c:v>23.111034058648343</c:v>
                </c:pt>
                <c:pt idx="7442">
                  <c:v>23.113410423750413</c:v>
                </c:pt>
                <c:pt idx="7443">
                  <c:v>23.115787554922633</c:v>
                </c:pt>
                <c:pt idx="7444">
                  <c:v>23.11816545277631</c:v>
                </c:pt>
                <c:pt idx="7445">
                  <c:v>23.120544117923437</c:v>
                </c:pt>
                <c:pt idx="7446">
                  <c:v>23.122923550976722</c:v>
                </c:pt>
                <c:pt idx="7447">
                  <c:v>23.125303752549577</c:v>
                </c:pt>
                <c:pt idx="7448">
                  <c:v>23.127684723256106</c:v>
                </c:pt>
                <c:pt idx="7449">
                  <c:v>23.130066463711124</c:v>
                </c:pt>
                <c:pt idx="7450">
                  <c:v>23.132448974530146</c:v>
                </c:pt>
                <c:pt idx="7451">
                  <c:v>23.134832256329407</c:v>
                </c:pt>
                <c:pt idx="7452">
                  <c:v>23.137216309725837</c:v>
                </c:pt>
                <c:pt idx="7453">
                  <c:v>23.139601135337088</c:v>
                </c:pt>
                <c:pt idx="7454">
                  <c:v>23.141986733781501</c:v>
                </c:pt>
                <c:pt idx="7455">
                  <c:v>23.144373105678156</c:v>
                </c:pt>
                <c:pt idx="7456">
                  <c:v>23.146760251646825</c:v>
                </c:pt>
                <c:pt idx="7457">
                  <c:v>23.149148172307996</c:v>
                </c:pt>
                <c:pt idx="7458">
                  <c:v>23.151536868282889</c:v>
                </c:pt>
                <c:pt idx="7459">
                  <c:v>23.153926340193415</c:v>
                </c:pt>
                <c:pt idx="7460">
                  <c:v>23.156316588662211</c:v>
                </c:pt>
                <c:pt idx="7461">
                  <c:v>23.158707614312647</c:v>
                </c:pt>
                <c:pt idx="7462">
                  <c:v>23.161099417768789</c:v>
                </c:pt>
                <c:pt idx="7463">
                  <c:v>23.163491999655449</c:v>
                </c:pt>
                <c:pt idx="7464">
                  <c:v>23.165885360598132</c:v>
                </c:pt>
                <c:pt idx="7465">
                  <c:v>23.16827950122309</c:v>
                </c:pt>
                <c:pt idx="7466">
                  <c:v>23.170674422157276</c:v>
                </c:pt>
                <c:pt idx="7467">
                  <c:v>23.173070124028392</c:v>
                </c:pt>
                <c:pt idx="7468">
                  <c:v>23.175466607464841</c:v>
                </c:pt>
                <c:pt idx="7469">
                  <c:v>23.177863873095788</c:v>
                </c:pt>
                <c:pt idx="7470">
                  <c:v>23.180261921551082</c:v>
                </c:pt>
                <c:pt idx="7471">
                  <c:v>23.182660753461338</c:v>
                </c:pt>
                <c:pt idx="7472">
                  <c:v>23.185060369457883</c:v>
                </c:pt>
                <c:pt idx="7473">
                  <c:v>23.187460770172784</c:v>
                </c:pt>
                <c:pt idx="7474">
                  <c:v>23.189861956238836</c:v>
                </c:pt>
                <c:pt idx="7475">
                  <c:v>23.19226392828957</c:v>
                </c:pt>
                <c:pt idx="7476">
                  <c:v>23.194666686959252</c:v>
                </c:pt>
                <c:pt idx="7477">
                  <c:v>23.197070232882883</c:v>
                </c:pt>
                <c:pt idx="7478">
                  <c:v>23.1994745666962</c:v>
                </c:pt>
                <c:pt idx="7479">
                  <c:v>23.201879689035689</c:v>
                </c:pt>
                <c:pt idx="7480">
                  <c:v>23.204285600538565</c:v>
                </c:pt>
                <c:pt idx="7481">
                  <c:v>23.206692301842786</c:v>
                </c:pt>
                <c:pt idx="7482">
                  <c:v>23.209099793587058</c:v>
                </c:pt>
                <c:pt idx="7483">
                  <c:v>23.211508076410823</c:v>
                </c:pt>
                <c:pt idx="7484">
                  <c:v>23.213917150954266</c:v>
                </c:pt>
                <c:pt idx="7485">
                  <c:v>23.216327017858337</c:v>
                </c:pt>
                <c:pt idx="7486">
                  <c:v>23.218737677764707</c:v>
                </c:pt>
                <c:pt idx="7487">
                  <c:v>23.221149131315805</c:v>
                </c:pt>
                <c:pt idx="7488">
                  <c:v>23.223561379154816</c:v>
                </c:pt>
                <c:pt idx="7489">
                  <c:v>23.225974421925674</c:v>
                </c:pt>
                <c:pt idx="7490">
                  <c:v>23.22838826027305</c:v>
                </c:pt>
                <c:pt idx="7491">
                  <c:v>23.230802894842391</c:v>
                </c:pt>
                <c:pt idx="7492">
                  <c:v>23.233218326279879</c:v>
                </c:pt>
                <c:pt idx="7493">
                  <c:v>23.235634555232458</c:v>
                </c:pt>
                <c:pt idx="7494">
                  <c:v>23.238051582347829</c:v>
                </c:pt>
                <c:pt idx="7495">
                  <c:v>23.240469408274457</c:v>
                </c:pt>
                <c:pt idx="7496">
                  <c:v>23.242888033661551</c:v>
                </c:pt>
                <c:pt idx="7497">
                  <c:v>23.245307459159093</c:v>
                </c:pt>
                <c:pt idx="7498">
                  <c:v>23.247727685417821</c:v>
                </c:pt>
                <c:pt idx="7499">
                  <c:v>23.250148713089231</c:v>
                </c:pt>
                <c:pt idx="7500">
                  <c:v>23.252570542825598</c:v>
                </c:pt>
                <c:pt idx="7501">
                  <c:v>23.254993175279946</c:v>
                </c:pt>
                <c:pt idx="7502">
                  <c:v>23.257416611106066</c:v>
                </c:pt>
                <c:pt idx="7503">
                  <c:v>23.259840850958529</c:v>
                </c:pt>
                <c:pt idx="7504">
                  <c:v>23.262265895492664</c:v>
                </c:pt>
                <c:pt idx="7505">
                  <c:v>23.264691745364573</c:v>
                </c:pt>
                <c:pt idx="7506">
                  <c:v>23.26711840123113</c:v>
                </c:pt>
                <c:pt idx="7507">
                  <c:v>23.269545863749975</c:v>
                </c:pt>
                <c:pt idx="7508">
                  <c:v>23.271974133579533</c:v>
                </c:pt>
                <c:pt idx="7509">
                  <c:v>23.274403211378996</c:v>
                </c:pt>
                <c:pt idx="7510">
                  <c:v>23.276833097808328</c:v>
                </c:pt>
                <c:pt idx="7511">
                  <c:v>23.27926379352828</c:v>
                </c:pt>
                <c:pt idx="7512">
                  <c:v>23.281695299200372</c:v>
                </c:pt>
                <c:pt idx="7513">
                  <c:v>23.284127615486916</c:v>
                </c:pt>
                <c:pt idx="7514">
                  <c:v>23.286560743050995</c:v>
                </c:pt>
                <c:pt idx="7515">
                  <c:v>23.288994682556478</c:v>
                </c:pt>
                <c:pt idx="7516">
                  <c:v>23.291429434668011</c:v>
                </c:pt>
                <c:pt idx="7517">
                  <c:v>23.293865000051028</c:v>
                </c:pt>
                <c:pt idx="7518">
                  <c:v>23.296301379371759</c:v>
                </c:pt>
                <c:pt idx="7519">
                  <c:v>23.298738573297207</c:v>
                </c:pt>
                <c:pt idx="7520">
                  <c:v>23.301176582495177</c:v>
                </c:pt>
                <c:pt idx="7521">
                  <c:v>23.303615407634251</c:v>
                </c:pt>
                <c:pt idx="7522">
                  <c:v>23.306055049383808</c:v>
                </c:pt>
                <c:pt idx="7523">
                  <c:v>23.308495508414019</c:v>
                </c:pt>
                <c:pt idx="7524">
                  <c:v>23.310936785395846</c:v>
                </c:pt>
                <c:pt idx="7525">
                  <c:v>23.31337888100105</c:v>
                </c:pt>
                <c:pt idx="7526">
                  <c:v>23.315821795902188</c:v>
                </c:pt>
                <c:pt idx="7527">
                  <c:v>23.318265530772607</c:v>
                </c:pt>
                <c:pt idx="7528">
                  <c:v>23.320710086286461</c:v>
                </c:pt>
                <c:pt idx="7529">
                  <c:v>23.323155463118709</c:v>
                </c:pt>
                <c:pt idx="7530">
                  <c:v>23.325601661945093</c:v>
                </c:pt>
                <c:pt idx="7531">
                  <c:v>23.328048683442177</c:v>
                </c:pt>
                <c:pt idx="7532">
                  <c:v>23.330496528287306</c:v>
                </c:pt>
                <c:pt idx="7533">
                  <c:v>23.332945197158658</c:v>
                </c:pt>
                <c:pt idx="7534">
                  <c:v>23.335394690735196</c:v>
                </c:pt>
                <c:pt idx="7535">
                  <c:v>23.337845009696707</c:v>
                </c:pt>
                <c:pt idx="7536">
                  <c:v>23.340296154723767</c:v>
                </c:pt>
                <c:pt idx="7537">
                  <c:v>23.342748126497774</c:v>
                </c:pt>
                <c:pt idx="7538">
                  <c:v>23.345200925700947</c:v>
                </c:pt>
                <c:pt idx="7539">
                  <c:v>23.347654553016305</c:v>
                </c:pt>
                <c:pt idx="7540">
                  <c:v>23.350109009127678</c:v>
                </c:pt>
                <c:pt idx="7541">
                  <c:v>23.35256429471972</c:v>
                </c:pt>
                <c:pt idx="7542">
                  <c:v>23.355020410477913</c:v>
                </c:pt>
                <c:pt idx="7543">
                  <c:v>23.357477357088527</c:v>
                </c:pt>
                <c:pt idx="7544">
                  <c:v>23.359935135238675</c:v>
                </c:pt>
                <c:pt idx="7545">
                  <c:v>23.362393745616291</c:v>
                </c:pt>
                <c:pt idx="7546">
                  <c:v>23.364853188910118</c:v>
                </c:pt>
                <c:pt idx="7547">
                  <c:v>23.367313465809726</c:v>
                </c:pt>
                <c:pt idx="7548">
                  <c:v>23.369774577005522</c:v>
                </c:pt>
                <c:pt idx="7549">
                  <c:v>23.372236523188729</c:v>
                </c:pt>
                <c:pt idx="7550">
                  <c:v>23.374699305051397</c:v>
                </c:pt>
                <c:pt idx="7551">
                  <c:v>23.377162923286406</c:v>
                </c:pt>
                <c:pt idx="7552">
                  <c:v>23.379627378587472</c:v>
                </c:pt>
                <c:pt idx="7553">
                  <c:v>23.382092671649133</c:v>
                </c:pt>
                <c:pt idx="7554">
                  <c:v>23.384558803166769</c:v>
                </c:pt>
                <c:pt idx="7555">
                  <c:v>23.387025773836591</c:v>
                </c:pt>
                <c:pt idx="7556">
                  <c:v>23.389493584355641</c:v>
                </c:pt>
                <c:pt idx="7557">
                  <c:v>23.391962235421804</c:v>
                </c:pt>
                <c:pt idx="7558">
                  <c:v>23.394431727733799</c:v>
                </c:pt>
                <c:pt idx="7559">
                  <c:v>23.396902061991192</c:v>
                </c:pt>
                <c:pt idx="7560">
                  <c:v>23.399373238894388</c:v>
                </c:pt>
                <c:pt idx="7561">
                  <c:v>23.401845259144622</c:v>
                </c:pt>
                <c:pt idx="7562">
                  <c:v>23.404318123443986</c:v>
                </c:pt>
                <c:pt idx="7563">
                  <c:v>23.406791832495422</c:v>
                </c:pt>
                <c:pt idx="7564">
                  <c:v>23.409266387002702</c:v>
                </c:pt>
                <c:pt idx="7565">
                  <c:v>23.411741787670458</c:v>
                </c:pt>
                <c:pt idx="7566">
                  <c:v>23.414218035204172</c:v>
                </c:pt>
                <c:pt idx="7567">
                  <c:v>23.416695130310167</c:v>
                </c:pt>
                <c:pt idx="7568">
                  <c:v>23.419173073695625</c:v>
                </c:pt>
                <c:pt idx="7569">
                  <c:v>23.421651866068579</c:v>
                </c:pt>
                <c:pt idx="7570">
                  <c:v>23.424131508137926</c:v>
                </c:pt>
                <c:pt idx="7571">
                  <c:v>23.426612000613403</c:v>
                </c:pt>
                <c:pt idx="7572">
                  <c:v>23.429093344205626</c:v>
                </c:pt>
                <c:pt idx="7573">
                  <c:v>23.431575539626046</c:v>
                </c:pt>
                <c:pt idx="7574">
                  <c:v>23.434058587586993</c:v>
                </c:pt>
                <c:pt idx="7575">
                  <c:v>23.436542488801653</c:v>
                </c:pt>
                <c:pt idx="7576">
                  <c:v>23.439027243984071</c:v>
                </c:pt>
                <c:pt idx="7577">
                  <c:v>23.441512853849165</c:v>
                </c:pt>
                <c:pt idx="7578">
                  <c:v>23.443999319112713</c:v>
                </c:pt>
                <c:pt idx="7579">
                  <c:v>23.446486640491365</c:v>
                </c:pt>
                <c:pt idx="7580">
                  <c:v>23.448974818702634</c:v>
                </c:pt>
                <c:pt idx="7581">
                  <c:v>23.451463854464919</c:v>
                </c:pt>
                <c:pt idx="7582">
                  <c:v>23.453953748497458</c:v>
                </c:pt>
                <c:pt idx="7583">
                  <c:v>23.456444501520402</c:v>
                </c:pt>
                <c:pt idx="7584">
                  <c:v>23.458936114254758</c:v>
                </c:pt>
                <c:pt idx="7585">
                  <c:v>23.461428587422404</c:v>
                </c:pt>
                <c:pt idx="7586">
                  <c:v>23.463921921746106</c:v>
                </c:pt>
                <c:pt idx="7587">
                  <c:v>23.4664161179495</c:v>
                </c:pt>
                <c:pt idx="7588">
                  <c:v>23.468911176757111</c:v>
                </c:pt>
                <c:pt idx="7589">
                  <c:v>23.471407098894346</c:v>
                </c:pt>
                <c:pt idx="7590">
                  <c:v>23.473903885087481</c:v>
                </c:pt>
                <c:pt idx="7591">
                  <c:v>23.476401536063701</c:v>
                </c:pt>
                <c:pt idx="7592">
                  <c:v>23.478900052551062</c:v>
                </c:pt>
                <c:pt idx="7593">
                  <c:v>23.481399435278504</c:v>
                </c:pt>
                <c:pt idx="7594">
                  <c:v>23.483899684975871</c:v>
                </c:pt>
                <c:pt idx="7595">
                  <c:v>23.486400802373879</c:v>
                </c:pt>
                <c:pt idx="7596">
                  <c:v>23.488902788204165</c:v>
                </c:pt>
                <c:pt idx="7597">
                  <c:v>23.491405643199222</c:v>
                </c:pt>
                <c:pt idx="7598">
                  <c:v>23.493909368092474</c:v>
                </c:pt>
                <c:pt idx="7599">
                  <c:v>23.496413963618217</c:v>
                </c:pt>
                <c:pt idx="7600">
                  <c:v>23.498919430511659</c:v>
                </c:pt>
                <c:pt idx="7601">
                  <c:v>23.501425769508899</c:v>
                </c:pt>
                <c:pt idx="7602">
                  <c:v>23.503932981346942</c:v>
                </c:pt>
                <c:pt idx="7603">
                  <c:v>23.506441066763699</c:v>
                </c:pt>
                <c:pt idx="7604">
                  <c:v>23.508950026497978</c:v>
                </c:pt>
                <c:pt idx="7605">
                  <c:v>23.511459861289495</c:v>
                </c:pt>
                <c:pt idx="7606">
                  <c:v>23.513970571878886</c:v>
                </c:pt>
                <c:pt idx="7607">
                  <c:v>23.516482159007666</c:v>
                </c:pt>
                <c:pt idx="7608">
                  <c:v>23.518994623418287</c:v>
                </c:pt>
                <c:pt idx="7609">
                  <c:v>23.521507965854106</c:v>
                </c:pt>
                <c:pt idx="7610">
                  <c:v>23.524022187059384</c:v>
                </c:pt>
                <c:pt idx="7611">
                  <c:v>23.526537287779309</c:v>
                </c:pt>
                <c:pt idx="7612">
                  <c:v>23.529053268759988</c:v>
                </c:pt>
                <c:pt idx="7613">
                  <c:v>23.53157013074842</c:v>
                </c:pt>
                <c:pt idx="7614">
                  <c:v>23.534087874492556</c:v>
                </c:pt>
                <c:pt idx="7615">
                  <c:v>23.536606500741247</c:v>
                </c:pt>
                <c:pt idx="7616">
                  <c:v>23.539126010244281</c:v>
                </c:pt>
                <c:pt idx="7617">
                  <c:v>23.541646403752353</c:v>
                </c:pt>
                <c:pt idx="7618">
                  <c:v>23.544167682017097</c:v>
                </c:pt>
                <c:pt idx="7619">
                  <c:v>23.546689845791064</c:v>
                </c:pt>
                <c:pt idx="7620">
                  <c:v>23.54921289582775</c:v>
                </c:pt>
                <c:pt idx="7621">
                  <c:v>23.551736832881559</c:v>
                </c:pt>
                <c:pt idx="7622">
                  <c:v>23.554261657707851</c:v>
                </c:pt>
                <c:pt idx="7623">
                  <c:v>23.556787371062889</c:v>
                </c:pt>
                <c:pt idx="7624">
                  <c:v>23.559313973703905</c:v>
                </c:pt>
                <c:pt idx="7625">
                  <c:v>23.561841466389041</c:v>
                </c:pt>
                <c:pt idx="7626">
                  <c:v>23.564369849877391</c:v>
                </c:pt>
                <c:pt idx="7627">
                  <c:v>23.566899124928984</c:v>
                </c:pt>
                <c:pt idx="7628">
                  <c:v>23.56942929230479</c:v>
                </c:pt>
                <c:pt idx="7629">
                  <c:v>23.571960352766716</c:v>
                </c:pt>
                <c:pt idx="7630">
                  <c:v>23.574492307077623</c:v>
                </c:pt>
                <c:pt idx="7631">
                  <c:v>23.577025156001319</c:v>
                </c:pt>
                <c:pt idx="7632">
                  <c:v>23.579558900302551</c:v>
                </c:pt>
                <c:pt idx="7633">
                  <c:v>23.582093540747024</c:v>
                </c:pt>
                <c:pt idx="7634">
                  <c:v>23.584629078101383</c:v>
                </c:pt>
                <c:pt idx="7635">
                  <c:v>23.587165513133229</c:v>
                </c:pt>
                <c:pt idx="7636">
                  <c:v>23.589702846611125</c:v>
                </c:pt>
                <c:pt idx="7637">
                  <c:v>23.592241079304571</c:v>
                </c:pt>
                <c:pt idx="7638">
                  <c:v>23.594780211984052</c:v>
                </c:pt>
                <c:pt idx="7639">
                  <c:v>23.597320245420981</c:v>
                </c:pt>
                <c:pt idx="7640">
                  <c:v>23.599861180387755</c:v>
                </c:pt>
                <c:pt idx="7641">
                  <c:v>23.602403017657721</c:v>
                </c:pt>
                <c:pt idx="7642">
                  <c:v>23.604945758005194</c:v>
                </c:pt>
                <c:pt idx="7643">
                  <c:v>23.607489402205459</c:v>
                </c:pt>
                <c:pt idx="7644">
                  <c:v>23.610033951034744</c:v>
                </c:pt>
                <c:pt idx="7645">
                  <c:v>23.612579405270278</c:v>
                </c:pt>
                <c:pt idx="7646">
                  <c:v>23.615125765690244</c:v>
                </c:pt>
                <c:pt idx="7647">
                  <c:v>23.617673033073785</c:v>
                </c:pt>
                <c:pt idx="7648">
                  <c:v>23.620221208201045</c:v>
                </c:pt>
                <c:pt idx="7649">
                  <c:v>23.622770291853115</c:v>
                </c:pt>
                <c:pt idx="7650">
                  <c:v>23.625320284812091</c:v>
                </c:pt>
                <c:pt idx="7651">
                  <c:v>23.627871187861018</c:v>
                </c:pt>
                <c:pt idx="7652">
                  <c:v>23.630423001783939</c:v>
                </c:pt>
                <c:pt idx="7653">
                  <c:v>23.632975727365874</c:v>
                </c:pt>
                <c:pt idx="7654">
                  <c:v>23.635529365392827</c:v>
                </c:pt>
                <c:pt idx="7655">
                  <c:v>23.638083916651787</c:v>
                </c:pt>
                <c:pt idx="7656">
                  <c:v>23.640639381930736</c:v>
                </c:pt>
                <c:pt idx="7657">
                  <c:v>23.643195762018621</c:v>
                </c:pt>
                <c:pt idx="7658">
                  <c:v>23.645753057705413</c:v>
                </c:pt>
                <c:pt idx="7659">
                  <c:v>23.648311269782042</c:v>
                </c:pt>
                <c:pt idx="7660">
                  <c:v>23.650870399040457</c:v>
                </c:pt>
                <c:pt idx="7661">
                  <c:v>23.653430446273585</c:v>
                </c:pt>
                <c:pt idx="7662">
                  <c:v>23.655991412275359</c:v>
                </c:pt>
                <c:pt idx="7663">
                  <c:v>23.658553297840704</c:v>
                </c:pt>
                <c:pt idx="7664">
                  <c:v>23.661116103765554</c:v>
                </c:pt>
                <c:pt idx="7665">
                  <c:v>23.663679830846839</c:v>
                </c:pt>
                <c:pt idx="7666">
                  <c:v>23.666244479882486</c:v>
                </c:pt>
                <c:pt idx="7667">
                  <c:v>23.668810051671443</c:v>
                </c:pt>
                <c:pt idx="7668">
                  <c:v>23.671376547013651</c:v>
                </c:pt>
                <c:pt idx="7669">
                  <c:v>23.673943966710056</c:v>
                </c:pt>
                <c:pt idx="7670">
                  <c:v>23.676512311562639</c:v>
                </c:pt>
                <c:pt idx="7671">
                  <c:v>23.679081582374369</c:v>
                </c:pt>
                <c:pt idx="7672">
                  <c:v>23.681651779949235</c:v>
                </c:pt>
                <c:pt idx="7673">
                  <c:v>23.684222905092245</c:v>
                </c:pt>
                <c:pt idx="7674">
                  <c:v>23.686794958609426</c:v>
                </c:pt>
                <c:pt idx="7675">
                  <c:v>23.689367941307818</c:v>
                </c:pt>
                <c:pt idx="7676">
                  <c:v>23.691941853995488</c:v>
                </c:pt>
                <c:pt idx="7677">
                  <c:v>23.694516697481511</c:v>
                </c:pt>
                <c:pt idx="7678">
                  <c:v>23.697092472576003</c:v>
                </c:pt>
                <c:pt idx="7679">
                  <c:v>23.699669180090112</c:v>
                </c:pt>
                <c:pt idx="7680">
                  <c:v>23.702246820835985</c:v>
                </c:pt>
                <c:pt idx="7681">
                  <c:v>23.704825395626816</c:v>
                </c:pt>
                <c:pt idx="7682">
                  <c:v>23.707404905276846</c:v>
                </c:pt>
                <c:pt idx="7683">
                  <c:v>23.709985350601315</c:v>
                </c:pt>
                <c:pt idx="7684">
                  <c:v>23.71256673241653</c:v>
                </c:pt>
                <c:pt idx="7685">
                  <c:v>23.715149051539811</c:v>
                </c:pt>
                <c:pt idx="7686">
                  <c:v>23.717732308789529</c:v>
                </c:pt>
                <c:pt idx="7687">
                  <c:v>23.720316504985089</c:v>
                </c:pt>
                <c:pt idx="7688">
                  <c:v>23.722901640946944</c:v>
                </c:pt>
                <c:pt idx="7689">
                  <c:v>23.725487717496588</c:v>
                </c:pt>
                <c:pt idx="7690">
                  <c:v>23.728074735456559</c:v>
                </c:pt>
                <c:pt idx="7691">
                  <c:v>23.730662695650437</c:v>
                </c:pt>
                <c:pt idx="7692">
                  <c:v>23.733251598902875</c:v>
                </c:pt>
                <c:pt idx="7693">
                  <c:v>23.735841446039544</c:v>
                </c:pt>
                <c:pt idx="7694">
                  <c:v>23.738432237887189</c:v>
                </c:pt>
                <c:pt idx="7695">
                  <c:v>23.741023975273599</c:v>
                </c:pt>
                <c:pt idx="7696">
                  <c:v>23.74361665902763</c:v>
                </c:pt>
                <c:pt idx="7697">
                  <c:v>23.746210289979199</c:v>
                </c:pt>
                <c:pt idx="7698">
                  <c:v>23.748804868959255</c:v>
                </c:pt>
                <c:pt idx="7699">
                  <c:v>23.751400396799845</c:v>
                </c:pt>
                <c:pt idx="7700">
                  <c:v>23.753996874334049</c:v>
                </c:pt>
                <c:pt idx="7701">
                  <c:v>23.756594302396046</c:v>
                </c:pt>
                <c:pt idx="7702">
                  <c:v>23.759192681821041</c:v>
                </c:pt>
                <c:pt idx="7703">
                  <c:v>23.761792013445355</c:v>
                </c:pt>
                <c:pt idx="7704">
                  <c:v>23.764392298106333</c:v>
                </c:pt>
                <c:pt idx="7705">
                  <c:v>23.766993536642431</c:v>
                </c:pt>
                <c:pt idx="7706">
                  <c:v>23.769595729893158</c:v>
                </c:pt>
                <c:pt idx="7707">
                  <c:v>23.772198878699115</c:v>
                </c:pt>
                <c:pt idx="7708">
                  <c:v>23.774802983901957</c:v>
                </c:pt>
                <c:pt idx="7709">
                  <c:v>23.777408046344448</c:v>
                </c:pt>
                <c:pt idx="7710">
                  <c:v>23.780014066870415</c:v>
                </c:pt>
                <c:pt idx="7711">
                  <c:v>23.782621046324778</c:v>
                </c:pt>
                <c:pt idx="7712">
                  <c:v>23.785228985553541</c:v>
                </c:pt>
                <c:pt idx="7713">
                  <c:v>23.787837885403796</c:v>
                </c:pt>
                <c:pt idx="7714">
                  <c:v>23.790447746723721</c:v>
                </c:pt>
                <c:pt idx="7715">
                  <c:v>23.793058570362597</c:v>
                </c:pt>
                <c:pt idx="7716">
                  <c:v>23.795670357170781</c:v>
                </c:pt>
                <c:pt idx="7717">
                  <c:v>23.798283107999751</c:v>
                </c:pt>
                <c:pt idx="7718">
                  <c:v>23.800896823702054</c:v>
                </c:pt>
                <c:pt idx="7719">
                  <c:v>23.803511505131343</c:v>
                </c:pt>
                <c:pt idx="7720">
                  <c:v>23.806127153142398</c:v>
                </c:pt>
                <c:pt idx="7721">
                  <c:v>23.808743768591064</c:v>
                </c:pt>
                <c:pt idx="7722">
                  <c:v>23.811361352334327</c:v>
                </c:pt>
                <c:pt idx="7723">
                  <c:v>23.813979905230251</c:v>
                </c:pt>
                <c:pt idx="7724">
                  <c:v>23.816599428138019</c:v>
                </c:pt>
                <c:pt idx="7725">
                  <c:v>23.819219921917941</c:v>
                </c:pt>
                <c:pt idx="7726">
                  <c:v>23.821841387431412</c:v>
                </c:pt>
                <c:pt idx="7727">
                  <c:v>23.82446382554097</c:v>
                </c:pt>
                <c:pt idx="7728">
                  <c:v>23.827087237110234</c:v>
                </c:pt>
                <c:pt idx="7729">
                  <c:v>23.82971162300398</c:v>
                </c:pt>
                <c:pt idx="7730">
                  <c:v>23.832336984088087</c:v>
                </c:pt>
                <c:pt idx="7731">
                  <c:v>23.834963321229552</c:v>
                </c:pt>
                <c:pt idx="7732">
                  <c:v>23.8375906352965</c:v>
                </c:pt>
                <c:pt idx="7733">
                  <c:v>23.840218927158183</c:v>
                </c:pt>
                <c:pt idx="7734">
                  <c:v>23.842848197684994</c:v>
                </c:pt>
                <c:pt idx="7735">
                  <c:v>23.845478447748441</c:v>
                </c:pt>
                <c:pt idx="7736">
                  <c:v>23.848109678221164</c:v>
                </c:pt>
                <c:pt idx="7737">
                  <c:v>23.850741889976952</c:v>
                </c:pt>
                <c:pt idx="7738">
                  <c:v>23.853375083890711</c:v>
                </c:pt>
                <c:pt idx="7739">
                  <c:v>23.856009260838501</c:v>
                </c:pt>
                <c:pt idx="7740">
                  <c:v>23.858644421697512</c:v>
                </c:pt>
                <c:pt idx="7741">
                  <c:v>23.861280567346093</c:v>
                </c:pt>
                <c:pt idx="7742">
                  <c:v>23.863917698663712</c:v>
                </c:pt>
                <c:pt idx="7743">
                  <c:v>23.866555816531012</c:v>
                </c:pt>
                <c:pt idx="7744">
                  <c:v>23.869194921829759</c:v>
                </c:pt>
                <c:pt idx="7745">
                  <c:v>23.871835015442883</c:v>
                </c:pt>
                <c:pt idx="7746">
                  <c:v>23.874476098254469</c:v>
                </c:pt>
                <c:pt idx="7747">
                  <c:v>23.877118171149753</c:v>
                </c:pt>
                <c:pt idx="7748">
                  <c:v>23.879761235015117</c:v>
                </c:pt>
                <c:pt idx="7749">
                  <c:v>23.88240529073812</c:v>
                </c:pt>
                <c:pt idx="7750">
                  <c:v>23.885050339207471</c:v>
                </c:pt>
                <c:pt idx="7751">
                  <c:v>23.887696381313045</c:v>
                </c:pt>
                <c:pt idx="7752">
                  <c:v>23.890343417945871</c:v>
                </c:pt>
                <c:pt idx="7753">
                  <c:v>23.892991449998171</c:v>
                </c:pt>
                <c:pt idx="7754">
                  <c:v>23.895640478363315</c:v>
                </c:pt>
                <c:pt idx="7755">
                  <c:v>23.89829050393584</c:v>
                </c:pt>
                <c:pt idx="7756">
                  <c:v>23.900941527611472</c:v>
                </c:pt>
                <c:pt idx="7757">
                  <c:v>23.903593550287106</c:v>
                </c:pt>
                <c:pt idx="7758">
                  <c:v>23.906246572860809</c:v>
                </c:pt>
                <c:pt idx="7759">
                  <c:v>23.908900596231842</c:v>
                </c:pt>
                <c:pt idx="7760">
                  <c:v>23.911555621300625</c:v>
                </c:pt>
                <c:pt idx="7761">
                  <c:v>23.914211648968774</c:v>
                </c:pt>
                <c:pt idx="7762">
                  <c:v>23.916868680139103</c:v>
                </c:pt>
                <c:pt idx="7763">
                  <c:v>23.919526715715595</c:v>
                </c:pt>
                <c:pt idx="7764">
                  <c:v>23.922185756603419</c:v>
                </c:pt>
                <c:pt idx="7765">
                  <c:v>23.924845803708969</c:v>
                </c:pt>
                <c:pt idx="7766">
                  <c:v>23.92750685793979</c:v>
                </c:pt>
                <c:pt idx="7767">
                  <c:v>23.93016892020465</c:v>
                </c:pt>
                <c:pt idx="7768">
                  <c:v>23.932831991413508</c:v>
                </c:pt>
                <c:pt idx="7769">
                  <c:v>23.935496072477527</c:v>
                </c:pt>
                <c:pt idx="7770">
                  <c:v>23.938161164309076</c:v>
                </c:pt>
                <c:pt idx="7771">
                  <c:v>23.940827267821714</c:v>
                </c:pt>
                <c:pt idx="7772">
                  <c:v>23.943494383930215</c:v>
                </c:pt>
                <c:pt idx="7773">
                  <c:v>23.946162513550568</c:v>
                </c:pt>
                <c:pt idx="7774">
                  <c:v>23.948831657599975</c:v>
                </c:pt>
                <c:pt idx="7775">
                  <c:v>23.951501816996824</c:v>
                </c:pt>
                <c:pt idx="7776">
                  <c:v>23.954172992660759</c:v>
                </c:pt>
                <c:pt idx="7777">
                  <c:v>23.95684518551262</c:v>
                </c:pt>
                <c:pt idx="7778">
                  <c:v>23.959518396474458</c:v>
                </c:pt>
                <c:pt idx="7779">
                  <c:v>23.962192626469562</c:v>
                </c:pt>
                <c:pt idx="7780">
                  <c:v>23.964867876422449</c:v>
                </c:pt>
                <c:pt idx="7781">
                  <c:v>23.967544147258842</c:v>
                </c:pt>
                <c:pt idx="7782">
                  <c:v>23.970221439905714</c:v>
                </c:pt>
                <c:pt idx="7783">
                  <c:v>23.972899755291255</c:v>
                </c:pt>
                <c:pt idx="7784">
                  <c:v>23.975579094344887</c:v>
                </c:pt>
                <c:pt idx="7785">
                  <c:v>23.978259457997289</c:v>
                </c:pt>
                <c:pt idx="7786">
                  <c:v>23.980940847180349</c:v>
                </c:pt>
                <c:pt idx="7787">
                  <c:v>23.983623262827209</c:v>
                </c:pt>
                <c:pt idx="7788">
                  <c:v>23.986306705872252</c:v>
                </c:pt>
                <c:pt idx="7789">
                  <c:v>23.988991177251108</c:v>
                </c:pt>
                <c:pt idx="7790">
                  <c:v>23.991676677900649</c:v>
                </c:pt>
                <c:pt idx="7791">
                  <c:v>23.99436320875899</c:v>
                </c:pt>
                <c:pt idx="7792">
                  <c:v>23.997050770765512</c:v>
                </c:pt>
                <c:pt idx="7793">
                  <c:v>23.999739364860837</c:v>
                </c:pt>
                <c:pt idx="7794">
                  <c:v>24.002428991986847</c:v>
                </c:pt>
                <c:pt idx="7795">
                  <c:v>24.00511965308668</c:v>
                </c:pt>
                <c:pt idx="7796">
                  <c:v>24.007811349104735</c:v>
                </c:pt>
                <c:pt idx="7797">
                  <c:v>24.010504080986685</c:v>
                </c:pt>
                <c:pt idx="7798">
                  <c:v>24.013197849679429</c:v>
                </c:pt>
                <c:pt idx="7799">
                  <c:v>24.015892656131186</c:v>
                </c:pt>
                <c:pt idx="7800">
                  <c:v>24.018588501291404</c:v>
                </c:pt>
                <c:pt idx="7801">
                  <c:v>24.021285386110826</c:v>
                </c:pt>
                <c:pt idx="7802">
                  <c:v>24.023983311541443</c:v>
                </c:pt>
                <c:pt idx="7803">
                  <c:v>24.026682278536555</c:v>
                </c:pt>
                <c:pt idx="7804">
                  <c:v>24.029382288050712</c:v>
                </c:pt>
                <c:pt idx="7805">
                  <c:v>24.032083341039762</c:v>
                </c:pt>
                <c:pt idx="7806">
                  <c:v>24.03478543846083</c:v>
                </c:pt>
                <c:pt idx="7807">
                  <c:v>24.037488581272321</c:v>
                </c:pt>
                <c:pt idx="7808">
                  <c:v>24.040192770433929</c:v>
                </c:pt>
                <c:pt idx="7809">
                  <c:v>24.042898006906654</c:v>
                </c:pt>
                <c:pt idx="7810">
                  <c:v>24.045604291652765</c:v>
                </c:pt>
                <c:pt idx="7811">
                  <c:v>24.048311625635847</c:v>
                </c:pt>
                <c:pt idx="7812">
                  <c:v>24.05102000982076</c:v>
                </c:pt>
                <c:pt idx="7813">
                  <c:v>24.05372944517368</c:v>
                </c:pt>
                <c:pt idx="7814">
                  <c:v>24.056439932662084</c:v>
                </c:pt>
                <c:pt idx="7815">
                  <c:v>24.05915147325474</c:v>
                </c:pt>
                <c:pt idx="7816">
                  <c:v>24.061864067921732</c:v>
                </c:pt>
                <c:pt idx="7817">
                  <c:v>24.064577717634457</c:v>
                </c:pt>
                <c:pt idx="7818">
                  <c:v>24.067292423365622</c:v>
                </c:pt>
                <c:pt idx="7819">
                  <c:v>24.070008186089225</c:v>
                </c:pt>
                <c:pt idx="7820">
                  <c:v>24.072725006780615</c:v>
                </c:pt>
                <c:pt idx="7821">
                  <c:v>24.075442886416436</c:v>
                </c:pt>
                <c:pt idx="7822">
                  <c:v>24.078161825974668</c:v>
                </c:pt>
                <c:pt idx="7823">
                  <c:v>24.080881826434592</c:v>
                </c:pt>
                <c:pt idx="7824">
                  <c:v>24.083602888776838</c:v>
                </c:pt>
                <c:pt idx="7825">
                  <c:v>24.086325013983355</c:v>
                </c:pt>
                <c:pt idx="7826">
                  <c:v>24.089048203037411</c:v>
                </c:pt>
                <c:pt idx="7827">
                  <c:v>24.091772456923632</c:v>
                </c:pt>
                <c:pt idx="7828">
                  <c:v>24.094497776627961</c:v>
                </c:pt>
                <c:pt idx="7829">
                  <c:v>24.097224163137675</c:v>
                </c:pt>
                <c:pt idx="7830">
                  <c:v>24.099951617441402</c:v>
                </c:pt>
                <c:pt idx="7831">
                  <c:v>24.102680140529117</c:v>
                </c:pt>
                <c:pt idx="7832">
                  <c:v>24.105409733392122</c:v>
                </c:pt>
                <c:pt idx="7833">
                  <c:v>24.108140397023092</c:v>
                </c:pt>
                <c:pt idx="7834">
                  <c:v>24.11087213241602</c:v>
                </c:pt>
                <c:pt idx="7835">
                  <c:v>24.11360494056628</c:v>
                </c:pt>
                <c:pt idx="7836">
                  <c:v>24.116338822470588</c:v>
                </c:pt>
                <c:pt idx="7837">
                  <c:v>24.119073779127021</c:v>
                </c:pt>
                <c:pt idx="7838">
                  <c:v>24.121809811535009</c:v>
                </c:pt>
                <c:pt idx="7839">
                  <c:v>24.124546920695355</c:v>
                </c:pt>
                <c:pt idx="7840">
                  <c:v>24.12728510761022</c:v>
                </c:pt>
                <c:pt idx="7841">
                  <c:v>24.130024373283135</c:v>
                </c:pt>
                <c:pt idx="7842">
                  <c:v>24.132764718718999</c:v>
                </c:pt>
                <c:pt idx="7843">
                  <c:v>24.13550614492409</c:v>
                </c:pt>
                <c:pt idx="7844">
                  <c:v>24.13824865290605</c:v>
                </c:pt>
                <c:pt idx="7845">
                  <c:v>24.140992243673914</c:v>
                </c:pt>
                <c:pt idx="7846">
                  <c:v>24.143736918238076</c:v>
                </c:pt>
                <c:pt idx="7847">
                  <c:v>24.146482677610329</c:v>
                </c:pt>
                <c:pt idx="7848">
                  <c:v>24.149229522803857</c:v>
                </c:pt>
                <c:pt idx="7849">
                  <c:v>24.151977454833215</c:v>
                </c:pt>
                <c:pt idx="7850">
                  <c:v>24.154726474714344</c:v>
                </c:pt>
                <c:pt idx="7851">
                  <c:v>24.157476583464614</c:v>
                </c:pt>
                <c:pt idx="7852">
                  <c:v>24.160227782102741</c:v>
                </c:pt>
                <c:pt idx="7853">
                  <c:v>24.162980071648875</c:v>
                </c:pt>
                <c:pt idx="7854">
                  <c:v>24.165733453124552</c:v>
                </c:pt>
                <c:pt idx="7855">
                  <c:v>24.168487927552725</c:v>
                </c:pt>
                <c:pt idx="7856">
                  <c:v>24.171243495957736</c:v>
                </c:pt>
                <c:pt idx="7857">
                  <c:v>24.174000159365338</c:v>
                </c:pt>
                <c:pt idx="7858">
                  <c:v>24.176757918802707</c:v>
                </c:pt>
                <c:pt idx="7859">
                  <c:v>24.179516775298417</c:v>
                </c:pt>
                <c:pt idx="7860">
                  <c:v>24.182276729882474</c:v>
                </c:pt>
                <c:pt idx="7861">
                  <c:v>24.185037783586292</c:v>
                </c:pt>
                <c:pt idx="7862">
                  <c:v>24.187799937442712</c:v>
                </c:pt>
                <c:pt idx="7863">
                  <c:v>24.190563192486003</c:v>
                </c:pt>
                <c:pt idx="7864">
                  <c:v>24.193327549751835</c:v>
                </c:pt>
                <c:pt idx="7865">
                  <c:v>24.196093010277355</c:v>
                </c:pt>
                <c:pt idx="7866">
                  <c:v>24.198859575101096</c:v>
                </c:pt>
                <c:pt idx="7867">
                  <c:v>24.201627245263055</c:v>
                </c:pt>
                <c:pt idx="7868">
                  <c:v>24.204396021804655</c:v>
                </c:pt>
                <c:pt idx="7869">
                  <c:v>24.207165905768754</c:v>
                </c:pt>
                <c:pt idx="7870">
                  <c:v>24.209936898199668</c:v>
                </c:pt>
                <c:pt idx="7871">
                  <c:v>24.212709000143146</c:v>
                </c:pt>
                <c:pt idx="7872">
                  <c:v>24.215482212646393</c:v>
                </c:pt>
                <c:pt idx="7873">
                  <c:v>24.218256536758055</c:v>
                </c:pt>
                <c:pt idx="7874">
                  <c:v>24.221031973528255</c:v>
                </c:pt>
                <c:pt idx="7875">
                  <c:v>24.22380852400854</c:v>
                </c:pt>
                <c:pt idx="7876">
                  <c:v>24.22658618925194</c:v>
                </c:pt>
                <c:pt idx="7877">
                  <c:v>24.229364970312936</c:v>
                </c:pt>
                <c:pt idx="7878">
                  <c:v>24.232144868247481</c:v>
                </c:pt>
                <c:pt idx="7879">
                  <c:v>24.234925884112982</c:v>
                </c:pt>
                <c:pt idx="7880">
                  <c:v>24.237708018968338</c:v>
                </c:pt>
                <c:pt idx="7881">
                  <c:v>24.240491273873904</c:v>
                </c:pt>
                <c:pt idx="7882">
                  <c:v>24.243275649891512</c:v>
                </c:pt>
                <c:pt idx="7883">
                  <c:v>24.246061148084479</c:v>
                </c:pt>
                <c:pt idx="7884">
                  <c:v>24.248847769517599</c:v>
                </c:pt>
                <c:pt idx="7885">
                  <c:v>24.251635515257146</c:v>
                </c:pt>
                <c:pt idx="7886">
                  <c:v>24.254424386370893</c:v>
                </c:pt>
                <c:pt idx="7887">
                  <c:v>24.257214383928094</c:v>
                </c:pt>
                <c:pt idx="7888">
                  <c:v>24.260005508999491</c:v>
                </c:pt>
                <c:pt idx="7889">
                  <c:v>24.262797762657332</c:v>
                </c:pt>
                <c:pt idx="7890">
                  <c:v>24.265591145975357</c:v>
                </c:pt>
                <c:pt idx="7891">
                  <c:v>24.268385660028805</c:v>
                </c:pt>
                <c:pt idx="7892">
                  <c:v>24.271181305894423</c:v>
                </c:pt>
                <c:pt idx="7893">
                  <c:v>24.273978084650462</c:v>
                </c:pt>
                <c:pt idx="7894">
                  <c:v>24.276775997376689</c:v>
                </c:pt>
                <c:pt idx="7895">
                  <c:v>24.279575045154367</c:v>
                </c:pt>
                <c:pt idx="7896">
                  <c:v>24.282375229066297</c:v>
                </c:pt>
                <c:pt idx="7897">
                  <c:v>24.285176550196766</c:v>
                </c:pt>
                <c:pt idx="7898">
                  <c:v>24.287979009631627</c:v>
                </c:pt>
                <c:pt idx="7899">
                  <c:v>24.290782608458208</c:v>
                </c:pt>
                <c:pt idx="7900">
                  <c:v>24.293587347765396</c:v>
                </c:pt>
                <c:pt idx="7901">
                  <c:v>24.296393228643598</c:v>
                </c:pt>
                <c:pt idx="7902">
                  <c:v>24.299200252184754</c:v>
                </c:pt>
                <c:pt idx="7903">
                  <c:v>24.302008419482327</c:v>
                </c:pt>
                <c:pt idx="7904">
                  <c:v>24.304817731631342</c:v>
                </c:pt>
                <c:pt idx="7905">
                  <c:v>24.307628189728348</c:v>
                </c:pt>
                <c:pt idx="7906">
                  <c:v>24.310439794871446</c:v>
                </c:pt>
                <c:pt idx="7907">
                  <c:v>24.313252548160271</c:v>
                </c:pt>
                <c:pt idx="7908">
                  <c:v>24.316066450696027</c:v>
                </c:pt>
                <c:pt idx="7909">
                  <c:v>24.318881503581451</c:v>
                </c:pt>
                <c:pt idx="7910">
                  <c:v>24.321697707920855</c:v>
                </c:pt>
                <c:pt idx="7911">
                  <c:v>24.324515064820091</c:v>
                </c:pt>
                <c:pt idx="7912">
                  <c:v>24.327333575386596</c:v>
                </c:pt>
                <c:pt idx="7913">
                  <c:v>24.330153240729338</c:v>
                </c:pt>
                <c:pt idx="7914">
                  <c:v>24.33297406195889</c:v>
                </c:pt>
                <c:pt idx="7915">
                  <c:v>24.335796040187361</c:v>
                </c:pt>
                <c:pt idx="7916">
                  <c:v>24.338619176528464</c:v>
                </c:pt>
                <c:pt idx="7917">
                  <c:v>24.341443472097467</c:v>
                </c:pt>
                <c:pt idx="7918">
                  <c:v>24.344268928011235</c:v>
                </c:pt>
                <c:pt idx="7919">
                  <c:v>24.347095545388193</c:v>
                </c:pt>
                <c:pt idx="7920">
                  <c:v>24.349923325348371</c:v>
                </c:pt>
                <c:pt idx="7921">
                  <c:v>24.352752269013379</c:v>
                </c:pt>
                <c:pt idx="7922">
                  <c:v>24.35558237750643</c:v>
                </c:pt>
                <c:pt idx="7923">
                  <c:v>24.358413651952311</c:v>
                </c:pt>
                <c:pt idx="7924">
                  <c:v>24.361246093477416</c:v>
                </c:pt>
                <c:pt idx="7925">
                  <c:v>24.364079703209754</c:v>
                </c:pt>
                <c:pt idx="7926">
                  <c:v>24.366914482278929</c:v>
                </c:pt>
                <c:pt idx="7927">
                  <c:v>24.369750431816136</c:v>
                </c:pt>
                <c:pt idx="7928">
                  <c:v>24.372587552954201</c:v>
                </c:pt>
                <c:pt idx="7929">
                  <c:v>24.37542584682755</c:v>
                </c:pt>
                <c:pt idx="7930">
                  <c:v>24.378265314572236</c:v>
                </c:pt>
                <c:pt idx="7931">
                  <c:v>24.381105957325925</c:v>
                </c:pt>
                <c:pt idx="7932">
                  <c:v>24.383947776227906</c:v>
                </c:pt>
                <c:pt idx="7933">
                  <c:v>24.38679077241909</c:v>
                </c:pt>
                <c:pt idx="7934">
                  <c:v>24.389634947042026</c:v>
                </c:pt>
                <c:pt idx="7935">
                  <c:v>24.392480301240887</c:v>
                </c:pt>
                <c:pt idx="7936">
                  <c:v>24.395326836161491</c:v>
                </c:pt>
                <c:pt idx="7937">
                  <c:v>24.398174552951275</c:v>
                </c:pt>
                <c:pt idx="7938">
                  <c:v>24.401023452759336</c:v>
                </c:pt>
                <c:pt idx="7939">
                  <c:v>24.403873536736413</c:v>
                </c:pt>
                <c:pt idx="7940">
                  <c:v>24.406724806034873</c:v>
                </c:pt>
                <c:pt idx="7941">
                  <c:v>24.409577261808764</c:v>
                </c:pt>
                <c:pt idx="7942">
                  <c:v>24.412430905213757</c:v>
                </c:pt>
                <c:pt idx="7943">
                  <c:v>24.41528573740721</c:v>
                </c:pt>
                <c:pt idx="7944">
                  <c:v>24.418141759548128</c:v>
                </c:pt>
                <c:pt idx="7945">
                  <c:v>24.420998972797172</c:v>
                </c:pt>
                <c:pt idx="7946">
                  <c:v>24.423857378316676</c:v>
                </c:pt>
                <c:pt idx="7947">
                  <c:v>24.426716977270647</c:v>
                </c:pt>
                <c:pt idx="7948">
                  <c:v>24.429577770824771</c:v>
                </c:pt>
                <c:pt idx="7949">
                  <c:v>24.432439760146394</c:v>
                </c:pt>
                <c:pt idx="7950">
                  <c:v>24.435302946404541</c:v>
                </c:pt>
                <c:pt idx="7951">
                  <c:v>24.43816733076995</c:v>
                </c:pt>
                <c:pt idx="7952">
                  <c:v>24.441032914415011</c:v>
                </c:pt>
                <c:pt idx="7953">
                  <c:v>24.443899698513817</c:v>
                </c:pt>
                <c:pt idx="7954">
                  <c:v>24.446767684242161</c:v>
                </c:pt>
                <c:pt idx="7955">
                  <c:v>24.449636872777525</c:v>
                </c:pt>
                <c:pt idx="7956">
                  <c:v>24.452507265299079</c:v>
                </c:pt>
                <c:pt idx="7957">
                  <c:v>24.455378862987715</c:v>
                </c:pt>
                <c:pt idx="7958">
                  <c:v>24.458251667026026</c:v>
                </c:pt>
                <c:pt idx="7959">
                  <c:v>24.461125678598318</c:v>
                </c:pt>
                <c:pt idx="7960">
                  <c:v>24.464000898890582</c:v>
                </c:pt>
                <c:pt idx="7961">
                  <c:v>24.466877329090558</c:v>
                </c:pt>
                <c:pt idx="7962">
                  <c:v>24.469754970387697</c:v>
                </c:pt>
                <c:pt idx="7963">
                  <c:v>24.472633823973162</c:v>
                </c:pt>
                <c:pt idx="7964">
                  <c:v>24.475513891039856</c:v>
                </c:pt>
                <c:pt idx="7965">
                  <c:v>24.478395172782403</c:v>
                </c:pt>
                <c:pt idx="7966">
                  <c:v>24.481277670397155</c:v>
                </c:pt>
                <c:pt idx="7967">
                  <c:v>24.48416138508221</c:v>
                </c:pt>
                <c:pt idx="7968">
                  <c:v>24.487046318037407</c:v>
                </c:pt>
                <c:pt idx="7969">
                  <c:v>24.489932470464325</c:v>
                </c:pt>
                <c:pt idx="7970">
                  <c:v>24.492819843566281</c:v>
                </c:pt>
                <c:pt idx="7971">
                  <c:v>24.495708438548341</c:v>
                </c:pt>
                <c:pt idx="7972">
                  <c:v>24.498598256617349</c:v>
                </c:pt>
                <c:pt idx="7973">
                  <c:v>24.50148929898188</c:v>
                </c:pt>
                <c:pt idx="7974">
                  <c:v>24.504381566852274</c:v>
                </c:pt>
                <c:pt idx="7975">
                  <c:v>24.507275061440637</c:v>
                </c:pt>
                <c:pt idx="7976">
                  <c:v>24.510169783960855</c:v>
                </c:pt>
                <c:pt idx="7977">
                  <c:v>24.513065735628562</c:v>
                </c:pt>
                <c:pt idx="7978">
                  <c:v>24.515962917661177</c:v>
                </c:pt>
                <c:pt idx="7979">
                  <c:v>24.518861331277904</c:v>
                </c:pt>
                <c:pt idx="7980">
                  <c:v>24.521760977699714</c:v>
                </c:pt>
                <c:pt idx="7981">
                  <c:v>24.524661858149368</c:v>
                </c:pt>
                <c:pt idx="7982">
                  <c:v>24.527563973851414</c:v>
                </c:pt>
                <c:pt idx="7983">
                  <c:v>24.530467326032198</c:v>
                </c:pt>
                <c:pt idx="7984">
                  <c:v>24.533371915919851</c:v>
                </c:pt>
                <c:pt idx="7985">
                  <c:v>24.536277744744311</c:v>
                </c:pt>
                <c:pt idx="7986">
                  <c:v>24.539184813737315</c:v>
                </c:pt>
                <c:pt idx="7987">
                  <c:v>24.5420931241324</c:v>
                </c:pt>
                <c:pt idx="7988">
                  <c:v>24.545002677164916</c:v>
                </c:pt>
                <c:pt idx="7989">
                  <c:v>24.547913474072047</c:v>
                </c:pt>
                <c:pt idx="7990">
                  <c:v>24.55082551609275</c:v>
                </c:pt>
                <c:pt idx="7991">
                  <c:v>24.553738804467837</c:v>
                </c:pt>
                <c:pt idx="7992">
                  <c:v>24.556653340439926</c:v>
                </c:pt>
                <c:pt idx="7993">
                  <c:v>24.559569125253475</c:v>
                </c:pt>
                <c:pt idx="7994">
                  <c:v>24.562486160154755</c:v>
                </c:pt>
                <c:pt idx="7995">
                  <c:v>24.565404446391902</c:v>
                </c:pt>
                <c:pt idx="7996">
                  <c:v>24.568323985214853</c:v>
                </c:pt>
                <c:pt idx="7997">
                  <c:v>24.571244777875414</c:v>
                </c:pt>
                <c:pt idx="7998">
                  <c:v>24.574166825627223</c:v>
                </c:pt>
                <c:pt idx="7999">
                  <c:v>24.577090129725775</c:v>
                </c:pt>
                <c:pt idx="8000">
                  <c:v>24.580014691428406</c:v>
                </c:pt>
                <c:pt idx="8001">
                  <c:v>24.58294051199432</c:v>
                </c:pt>
                <c:pt idx="8002">
                  <c:v>24.585867592684576</c:v>
                </c:pt>
                <c:pt idx="8003">
                  <c:v>24.588795934762096</c:v>
                </c:pt>
                <c:pt idx="8004">
                  <c:v>24.591725539491676</c:v>
                </c:pt>
                <c:pt idx="8005">
                  <c:v>24.594656408139979</c:v>
                </c:pt>
                <c:pt idx="8006">
                  <c:v>24.597588541975533</c:v>
                </c:pt>
                <c:pt idx="8007">
                  <c:v>24.600521942268763</c:v>
                </c:pt>
                <c:pt idx="8008">
                  <c:v>24.603456610291964</c:v>
                </c:pt>
                <c:pt idx="8009">
                  <c:v>24.606392547319324</c:v>
                </c:pt>
                <c:pt idx="8010">
                  <c:v>24.609329754626906</c:v>
                </c:pt>
                <c:pt idx="8011">
                  <c:v>24.612268233492692</c:v>
                </c:pt>
                <c:pt idx="8012">
                  <c:v>24.615207985196538</c:v>
                </c:pt>
                <c:pt idx="8013">
                  <c:v>24.618149011020215</c:v>
                </c:pt>
                <c:pt idx="8014">
                  <c:v>24.621091312247394</c:v>
                </c:pt>
                <c:pt idx="8015">
                  <c:v>24.624034890163657</c:v>
                </c:pt>
                <c:pt idx="8016">
                  <c:v>24.626979746056492</c:v>
                </c:pt>
                <c:pt idx="8017">
                  <c:v>24.629925881215318</c:v>
                </c:pt>
                <c:pt idx="8018">
                  <c:v>24.632873296931457</c:v>
                </c:pt>
                <c:pt idx="8019">
                  <c:v>24.635821994498173</c:v>
                </c:pt>
                <c:pt idx="8020">
                  <c:v>24.638771975210638</c:v>
                </c:pt>
                <c:pt idx="8021">
                  <c:v>24.641723240365973</c:v>
                </c:pt>
                <c:pt idx="8022">
                  <c:v>24.644675791263218</c:v>
                </c:pt>
                <c:pt idx="8023">
                  <c:v>24.647629629203383</c:v>
                </c:pt>
                <c:pt idx="8024">
                  <c:v>24.650584755489383</c:v>
                </c:pt>
                <c:pt idx="8025">
                  <c:v>24.653541171426113</c:v>
                </c:pt>
                <c:pt idx="8026">
                  <c:v>24.656498878320392</c:v>
                </c:pt>
                <c:pt idx="8027">
                  <c:v>24.659457877481021</c:v>
                </c:pt>
                <c:pt idx="8028">
                  <c:v>24.662418170218736</c:v>
                </c:pt>
                <c:pt idx="8029">
                  <c:v>24.66537975784626</c:v>
                </c:pt>
                <c:pt idx="8030">
                  <c:v>24.668342641678262</c:v>
                </c:pt>
                <c:pt idx="8031">
                  <c:v>24.671306823031401</c:v>
                </c:pt>
                <c:pt idx="8032">
                  <c:v>24.674272303224278</c:v>
                </c:pt>
                <c:pt idx="8033">
                  <c:v>24.677239083577522</c:v>
                </c:pt>
                <c:pt idx="8034">
                  <c:v>24.680207165413705</c:v>
                </c:pt>
                <c:pt idx="8035">
                  <c:v>24.683176550057411</c:v>
                </c:pt>
                <c:pt idx="8036">
                  <c:v>24.68614723883519</c:v>
                </c:pt>
                <c:pt idx="8037">
                  <c:v>24.689119233075616</c:v>
                </c:pt>
                <c:pt idx="8038">
                  <c:v>24.692092534109243</c:v>
                </c:pt>
                <c:pt idx="8039">
                  <c:v>24.695067143268631</c:v>
                </c:pt>
                <c:pt idx="8040">
                  <c:v>24.698043061888352</c:v>
                </c:pt>
                <c:pt idx="8041">
                  <c:v>24.701020291304985</c:v>
                </c:pt>
                <c:pt idx="8042">
                  <c:v>24.703998832857138</c:v>
                </c:pt>
                <c:pt idx="8043">
                  <c:v>24.706978687885417</c:v>
                </c:pt>
                <c:pt idx="8044">
                  <c:v>24.709959857732457</c:v>
                </c:pt>
                <c:pt idx="8045">
                  <c:v>24.712942343742938</c:v>
                </c:pt>
                <c:pt idx="8046">
                  <c:v>24.715926147263552</c:v>
                </c:pt>
                <c:pt idx="8047">
                  <c:v>24.718911269643037</c:v>
                </c:pt>
                <c:pt idx="8048">
                  <c:v>24.721897712232163</c:v>
                </c:pt>
                <c:pt idx="8049">
                  <c:v>24.724885476383768</c:v>
                </c:pt>
                <c:pt idx="8050">
                  <c:v>24.727874563452701</c:v>
                </c:pt>
                <c:pt idx="8051">
                  <c:v>24.730864974795892</c:v>
                </c:pt>
                <c:pt idx="8052">
                  <c:v>24.733856711772322</c:v>
                </c:pt>
                <c:pt idx="8053">
                  <c:v>24.736849775743028</c:v>
                </c:pt>
                <c:pt idx="8054">
                  <c:v>24.739844168071109</c:v>
                </c:pt>
                <c:pt idx="8055">
                  <c:v>24.742839890121743</c:v>
                </c:pt>
                <c:pt idx="8056">
                  <c:v>24.745836943262184</c:v>
                </c:pt>
                <c:pt idx="8057">
                  <c:v>24.748835328861752</c:v>
                </c:pt>
                <c:pt idx="8058">
                  <c:v>24.751835048291852</c:v>
                </c:pt>
                <c:pt idx="8059">
                  <c:v>24.754836102925992</c:v>
                </c:pt>
                <c:pt idx="8060">
                  <c:v>24.75783849413974</c:v>
                </c:pt>
                <c:pt idx="8061">
                  <c:v>24.760842223310789</c:v>
                </c:pt>
                <c:pt idx="8062">
                  <c:v>24.763847291818909</c:v>
                </c:pt>
                <c:pt idx="8063">
                  <c:v>24.766853701045985</c:v>
                </c:pt>
                <c:pt idx="8064">
                  <c:v>24.769861452376013</c:v>
                </c:pt>
                <c:pt idx="8065">
                  <c:v>24.77287054719509</c:v>
                </c:pt>
                <c:pt idx="8066">
                  <c:v>24.775880986891444</c:v>
                </c:pt>
                <c:pt idx="8067">
                  <c:v>24.778892772855411</c:v>
                </c:pt>
                <c:pt idx="8068">
                  <c:v>24.781905906479452</c:v>
                </c:pt>
                <c:pt idx="8069">
                  <c:v>24.784920389158177</c:v>
                </c:pt>
                <c:pt idx="8070">
                  <c:v>24.787936222288309</c:v>
                </c:pt>
                <c:pt idx="8071">
                  <c:v>24.790953407268702</c:v>
                </c:pt>
                <c:pt idx="8072">
                  <c:v>24.793971945500385</c:v>
                </c:pt>
                <c:pt idx="8073">
                  <c:v>24.796991838386511</c:v>
                </c:pt>
                <c:pt idx="8074">
                  <c:v>24.800013087332388</c:v>
                </c:pt>
                <c:pt idx="8075">
                  <c:v>24.803035693745485</c:v>
                </c:pt>
                <c:pt idx="8076">
                  <c:v>24.806059659035427</c:v>
                </c:pt>
                <c:pt idx="8077">
                  <c:v>24.809084984614003</c:v>
                </c:pt>
                <c:pt idx="8078">
                  <c:v>24.812111671895181</c:v>
                </c:pt>
                <c:pt idx="8079">
                  <c:v>24.81513972229509</c:v>
                </c:pt>
                <c:pt idx="8080">
                  <c:v>24.818169137232054</c:v>
                </c:pt>
                <c:pt idx="8081">
                  <c:v>24.821199918126553</c:v>
                </c:pt>
                <c:pt idx="8082">
                  <c:v>24.824232066401287</c:v>
                </c:pt>
                <c:pt idx="8083">
                  <c:v>24.827265583481118</c:v>
                </c:pt>
                <c:pt idx="8084">
                  <c:v>24.830300470793134</c:v>
                </c:pt>
                <c:pt idx="8085">
                  <c:v>24.833336729766593</c:v>
                </c:pt>
                <c:pt idx="8086">
                  <c:v>24.836374361832995</c:v>
                </c:pt>
                <c:pt idx="8087">
                  <c:v>24.839413368426012</c:v>
                </c:pt>
                <c:pt idx="8088">
                  <c:v>24.842453750981548</c:v>
                </c:pt>
                <c:pt idx="8089">
                  <c:v>24.845495510937745</c:v>
                </c:pt>
                <c:pt idx="8090">
                  <c:v>24.848538649734941</c:v>
                </c:pt>
                <c:pt idx="8091">
                  <c:v>24.851583168815715</c:v>
                </c:pt>
                <c:pt idx="8092">
                  <c:v>24.85462906962487</c:v>
                </c:pt>
                <c:pt idx="8093">
                  <c:v>24.857676353609463</c:v>
                </c:pt>
                <c:pt idx="8094">
                  <c:v>24.860725022218787</c:v>
                </c:pt>
                <c:pt idx="8095">
                  <c:v>24.863775076904371</c:v>
                </c:pt>
                <c:pt idx="8096">
                  <c:v>24.866826519120011</c:v>
                </c:pt>
                <c:pt idx="8097">
                  <c:v>24.869879350321757</c:v>
                </c:pt>
                <c:pt idx="8098">
                  <c:v>24.872933571967913</c:v>
                </c:pt>
                <c:pt idx="8099">
                  <c:v>24.87598918551906</c:v>
                </c:pt>
                <c:pt idx="8100">
                  <c:v>24.879046192438047</c:v>
                </c:pt>
                <c:pt idx="8101">
                  <c:v>24.882104594189979</c:v>
                </c:pt>
                <c:pt idx="8102">
                  <c:v>24.885164392242267</c:v>
                </c:pt>
                <c:pt idx="8103">
                  <c:v>24.888225588064611</c:v>
                </c:pt>
                <c:pt idx="8104">
                  <c:v>24.891288183128971</c:v>
                </c:pt>
                <c:pt idx="8105">
                  <c:v>24.894352178909624</c:v>
                </c:pt>
                <c:pt idx="8106">
                  <c:v>24.897417576883143</c:v>
                </c:pt>
                <c:pt idx="8107">
                  <c:v>24.900484378528397</c:v>
                </c:pt>
                <c:pt idx="8108">
                  <c:v>24.903552585326587</c:v>
                </c:pt>
                <c:pt idx="8109">
                  <c:v>24.906622198761202</c:v>
                </c:pt>
                <c:pt idx="8110">
                  <c:v>24.909693220318061</c:v>
                </c:pt>
                <c:pt idx="8111">
                  <c:v>24.912765651485309</c:v>
                </c:pt>
                <c:pt idx="8112">
                  <c:v>24.91583949375341</c:v>
                </c:pt>
                <c:pt idx="8113">
                  <c:v>24.918914748615173</c:v>
                </c:pt>
                <c:pt idx="8114">
                  <c:v>24.921991417565746</c:v>
                </c:pt>
                <c:pt idx="8115">
                  <c:v>24.925069502102602</c:v>
                </c:pt>
                <c:pt idx="8116">
                  <c:v>24.92814900372559</c:v>
                </c:pt>
                <c:pt idx="8117">
                  <c:v>24.93122992393689</c:v>
                </c:pt>
                <c:pt idx="8118">
                  <c:v>24.934312264241051</c:v>
                </c:pt>
                <c:pt idx="8119">
                  <c:v>24.937396026144988</c:v>
                </c:pt>
                <c:pt idx="8120">
                  <c:v>24.940481211157973</c:v>
                </c:pt>
                <c:pt idx="8121">
                  <c:v>24.943567820791664</c:v>
                </c:pt>
                <c:pt idx="8122">
                  <c:v>24.946655856560074</c:v>
                </c:pt>
                <c:pt idx="8123">
                  <c:v>24.949745319979634</c:v>
                </c:pt>
                <c:pt idx="8124">
                  <c:v>24.952836212569146</c:v>
                </c:pt>
                <c:pt idx="8125">
                  <c:v>24.955928535849786</c:v>
                </c:pt>
                <c:pt idx="8126">
                  <c:v>24.959022291345168</c:v>
                </c:pt>
                <c:pt idx="8127">
                  <c:v>24.962117480581277</c:v>
                </c:pt>
                <c:pt idx="8128">
                  <c:v>24.965214105086527</c:v>
                </c:pt>
                <c:pt idx="8129">
                  <c:v>24.968312166391733</c:v>
                </c:pt>
                <c:pt idx="8130">
                  <c:v>24.971411666030136</c:v>
                </c:pt>
                <c:pt idx="8131">
                  <c:v>24.974512605537392</c:v>
                </c:pt>
                <c:pt idx="8132">
                  <c:v>24.977614986451599</c:v>
                </c:pt>
                <c:pt idx="8133">
                  <c:v>24.980718810313284</c:v>
                </c:pt>
                <c:pt idx="8134">
                  <c:v>24.98382407866541</c:v>
                </c:pt>
                <c:pt idx="8135">
                  <c:v>24.986930793053389</c:v>
                </c:pt>
                <c:pt idx="8136">
                  <c:v>24.990038955025078</c:v>
                </c:pt>
                <c:pt idx="8137">
                  <c:v>24.993148566130799</c:v>
                </c:pt>
                <c:pt idx="8138">
                  <c:v>24.996259627923322</c:v>
                </c:pt>
                <c:pt idx="8139">
                  <c:v>24.999372141957899</c:v>
                </c:pt>
                <c:pt idx="8140">
                  <c:v>25.00248610979223</c:v>
                </c:pt>
                <c:pt idx="8141">
                  <c:v>25.005601532986514</c:v>
                </c:pt>
                <c:pt idx="8142">
                  <c:v>25.00871841310342</c:v>
                </c:pt>
                <c:pt idx="8143">
                  <c:v>25.011836751708096</c:v>
                </c:pt>
                <c:pt idx="8144">
                  <c:v>25.014956550368211</c:v>
                </c:pt>
                <c:pt idx="8145">
                  <c:v>25.018077810653885</c:v>
                </c:pt>
                <c:pt idx="8146">
                  <c:v>25.02120053413779</c:v>
                </c:pt>
                <c:pt idx="8147">
                  <c:v>25.024324722395079</c:v>
                </c:pt>
                <c:pt idx="8148">
                  <c:v>25.027450377003426</c:v>
                </c:pt>
                <c:pt idx="8149">
                  <c:v>25.030577499543014</c:v>
                </c:pt>
                <c:pt idx="8150">
                  <c:v>25.033706091596571</c:v>
                </c:pt>
                <c:pt idx="8151">
                  <c:v>25.036836154749324</c:v>
                </c:pt>
                <c:pt idx="8152">
                  <c:v>25.039967690589059</c:v>
                </c:pt>
                <c:pt idx="8153">
                  <c:v>25.043100700706109</c:v>
                </c:pt>
                <c:pt idx="8154">
                  <c:v>25.04623518669333</c:v>
                </c:pt>
                <c:pt idx="8155">
                  <c:v>25.049371150146136</c:v>
                </c:pt>
                <c:pt idx="8156">
                  <c:v>25.052508592662516</c:v>
                </c:pt>
                <c:pt idx="8157">
                  <c:v>25.055647515842999</c:v>
                </c:pt>
                <c:pt idx="8158">
                  <c:v>25.058787921290701</c:v>
                </c:pt>
                <c:pt idx="8159">
                  <c:v>25.061929810611289</c:v>
                </c:pt>
                <c:pt idx="8160">
                  <c:v>25.065073185413034</c:v>
                </c:pt>
                <c:pt idx="8161">
                  <c:v>25.068218047306772</c:v>
                </c:pt>
                <c:pt idx="8162">
                  <c:v>25.071364397905942</c:v>
                </c:pt>
                <c:pt idx="8163">
                  <c:v>25.074512238826571</c:v>
                </c:pt>
                <c:pt idx="8164">
                  <c:v>25.077661571687294</c:v>
                </c:pt>
                <c:pt idx="8165">
                  <c:v>25.080812398109359</c:v>
                </c:pt>
                <c:pt idx="8166">
                  <c:v>25.083964719716604</c:v>
                </c:pt>
                <c:pt idx="8167">
                  <c:v>25.087118538135506</c:v>
                </c:pt>
                <c:pt idx="8168">
                  <c:v>25.090273854995161</c:v>
                </c:pt>
                <c:pt idx="8169">
                  <c:v>25.093430671927294</c:v>
                </c:pt>
                <c:pt idx="8170">
                  <c:v>25.096588990566261</c:v>
                </c:pt>
                <c:pt idx="8171">
                  <c:v>25.099748812549073</c:v>
                </c:pt>
                <c:pt idx="8172">
                  <c:v>25.102910139515373</c:v>
                </c:pt>
                <c:pt idx="8173">
                  <c:v>25.106072973107466</c:v>
                </c:pt>
                <c:pt idx="8174">
                  <c:v>25.109237314970315</c:v>
                </c:pt>
                <c:pt idx="8175">
                  <c:v>25.11240316675153</c:v>
                </c:pt>
                <c:pt idx="8176">
                  <c:v>25.115570530101429</c:v>
                </c:pt>
                <c:pt idx="8177">
                  <c:v>25.118739406672965</c:v>
                </c:pt>
                <c:pt idx="8178">
                  <c:v>25.121909798121798</c:v>
                </c:pt>
                <c:pt idx="8179">
                  <c:v>25.125081706106268</c:v>
                </c:pt>
                <c:pt idx="8180">
                  <c:v>25.128255132287414</c:v>
                </c:pt>
                <c:pt idx="8181">
                  <c:v>25.131430078328961</c:v>
                </c:pt>
                <c:pt idx="8182">
                  <c:v>25.134606545897356</c:v>
                </c:pt>
                <c:pt idx="8183">
                  <c:v>25.137784536661748</c:v>
                </c:pt>
                <c:pt idx="8184">
                  <c:v>25.140964052293995</c:v>
                </c:pt>
                <c:pt idx="8185">
                  <c:v>25.144145094468694</c:v>
                </c:pt>
                <c:pt idx="8186">
                  <c:v>25.14732766486317</c:v>
                </c:pt>
                <c:pt idx="8187">
                  <c:v>25.150511765157475</c:v>
                </c:pt>
                <c:pt idx="8188">
                  <c:v>25.153697397034399</c:v>
                </c:pt>
                <c:pt idx="8189">
                  <c:v>25.156884562179492</c:v>
                </c:pt>
                <c:pt idx="8190">
                  <c:v>25.160073262281042</c:v>
                </c:pt>
                <c:pt idx="8191">
                  <c:v>25.163263499030109</c:v>
                </c:pt>
                <c:pt idx="8192">
                  <c:v>25.166455274120516</c:v>
                </c:pt>
                <c:pt idx="8193">
                  <c:v>25.169648589248851</c:v>
                </c:pt>
                <c:pt idx="8194">
                  <c:v>25.172843446114477</c:v>
                </c:pt>
                <c:pt idx="8195">
                  <c:v>25.176039846419556</c:v>
                </c:pt>
                <c:pt idx="8196">
                  <c:v>25.179237791869021</c:v>
                </c:pt>
                <c:pt idx="8197">
                  <c:v>25.182437284170621</c:v>
                </c:pt>
                <c:pt idx="8198">
                  <c:v>25.185638325034887</c:v>
                </c:pt>
                <c:pt idx="8199">
                  <c:v>25.188840916175163</c:v>
                </c:pt>
                <c:pt idx="8200">
                  <c:v>25.192045059307624</c:v>
                </c:pt>
                <c:pt idx="8201">
                  <c:v>25.195250756151239</c:v>
                </c:pt>
                <c:pt idx="8202">
                  <c:v>25.198458008427824</c:v>
                </c:pt>
                <c:pt idx="8203">
                  <c:v>25.201666817862016</c:v>
                </c:pt>
                <c:pt idx="8204">
                  <c:v>25.204877186181299</c:v>
                </c:pt>
                <c:pt idx="8205">
                  <c:v>25.208089115116003</c:v>
                </c:pt>
                <c:pt idx="8206">
                  <c:v>25.2113026063993</c:v>
                </c:pt>
                <c:pt idx="8207">
                  <c:v>25.214517661767228</c:v>
                </c:pt>
                <c:pt idx="8208">
                  <c:v>25.217734282958688</c:v>
                </c:pt>
                <c:pt idx="8209">
                  <c:v>25.220952471715457</c:v>
                </c:pt>
                <c:pt idx="8210">
                  <c:v>25.22417222978217</c:v>
                </c:pt>
                <c:pt idx="8211">
                  <c:v>25.227393558906382</c:v>
                </c:pt>
                <c:pt idx="8212">
                  <c:v>25.230616460838498</c:v>
                </c:pt>
                <c:pt idx="8213">
                  <c:v>25.233840937331834</c:v>
                </c:pt>
                <c:pt idx="8214">
                  <c:v>25.237066990142623</c:v>
                </c:pt>
                <c:pt idx="8215">
                  <c:v>25.240294621029992</c:v>
                </c:pt>
                <c:pt idx="8216">
                  <c:v>25.243523831755983</c:v>
                </c:pt>
                <c:pt idx="8217">
                  <c:v>25.246754624085568</c:v>
                </c:pt>
                <c:pt idx="8218">
                  <c:v>25.24998699978665</c:v>
                </c:pt>
                <c:pt idx="8219">
                  <c:v>25.253220960630049</c:v>
                </c:pt>
                <c:pt idx="8220">
                  <c:v>25.256456508389551</c:v>
                </c:pt>
                <c:pt idx="8221">
                  <c:v>25.259693644841875</c:v>
                </c:pt>
                <c:pt idx="8222">
                  <c:v>25.262932371766695</c:v>
                </c:pt>
                <c:pt idx="8223">
                  <c:v>25.266172690946661</c:v>
                </c:pt>
                <c:pt idx="8224">
                  <c:v>25.269414604167366</c:v>
                </c:pt>
                <c:pt idx="8225">
                  <c:v>25.272658113217407</c:v>
                </c:pt>
                <c:pt idx="8226">
                  <c:v>25.275903219888335</c:v>
                </c:pt>
                <c:pt idx="8227">
                  <c:v>25.279149925974714</c:v>
                </c:pt>
                <c:pt idx="8228">
                  <c:v>25.28239823327408</c:v>
                </c:pt>
                <c:pt idx="8229">
                  <c:v>25.285648143586986</c:v>
                </c:pt>
                <c:pt idx="8230">
                  <c:v>25.288899658716993</c:v>
                </c:pt>
                <c:pt idx="8231">
                  <c:v>25.292152780470673</c:v>
                </c:pt>
                <c:pt idx="8232">
                  <c:v>25.295407510657611</c:v>
                </c:pt>
                <c:pt idx="8233">
                  <c:v>25.298663851090431</c:v>
                </c:pt>
                <c:pt idx="8234">
                  <c:v>25.301921803584804</c:v>
                </c:pt>
                <c:pt idx="8235">
                  <c:v>25.305181369959413</c:v>
                </c:pt>
                <c:pt idx="8236">
                  <c:v>25.308442552036023</c:v>
                </c:pt>
                <c:pt idx="8237">
                  <c:v>25.311705351639421</c:v>
                </c:pt>
                <c:pt idx="8238">
                  <c:v>25.314969770597493</c:v>
                </c:pt>
                <c:pt idx="8239">
                  <c:v>25.318235810741168</c:v>
                </c:pt>
                <c:pt idx="8240">
                  <c:v>25.32150347390446</c:v>
                </c:pt>
                <c:pt idx="8241">
                  <c:v>25.324772761924471</c:v>
                </c:pt>
                <c:pt idx="8242">
                  <c:v>25.328043676641386</c:v>
                </c:pt>
                <c:pt idx="8243">
                  <c:v>25.331316219898493</c:v>
                </c:pt>
                <c:pt idx="8244">
                  <c:v>25.334590393542182</c:v>
                </c:pt>
                <c:pt idx="8245">
                  <c:v>25.33786619942196</c:v>
                </c:pt>
                <c:pt idx="8246">
                  <c:v>25.341143639390438</c:v>
                </c:pt>
                <c:pt idx="8247">
                  <c:v>25.344422715303374</c:v>
                </c:pt>
                <c:pt idx="8248">
                  <c:v>25.347703429019646</c:v>
                </c:pt>
                <c:pt idx="8249">
                  <c:v>25.350985782401267</c:v>
                </c:pt>
                <c:pt idx="8250">
                  <c:v>25.354269777313405</c:v>
                </c:pt>
                <c:pt idx="8251">
                  <c:v>25.357555415624397</c:v>
                </c:pt>
                <c:pt idx="8252">
                  <c:v>25.360842699205698</c:v>
                </c:pt>
                <c:pt idx="8253">
                  <c:v>25.364131629931983</c:v>
                </c:pt>
                <c:pt idx="8254">
                  <c:v>25.36742220968106</c:v>
                </c:pt>
                <c:pt idx="8255">
                  <c:v>25.370714440333948</c:v>
                </c:pt>
                <c:pt idx="8256">
                  <c:v>25.374008323774852</c:v>
                </c:pt>
                <c:pt idx="8257">
                  <c:v>25.377303861891154</c:v>
                </c:pt>
                <c:pt idx="8258">
                  <c:v>25.380601056573468</c:v>
                </c:pt>
                <c:pt idx="8259">
                  <c:v>25.383899909715609</c:v>
                </c:pt>
                <c:pt idx="8260">
                  <c:v>25.387200423214605</c:v>
                </c:pt>
                <c:pt idx="8261">
                  <c:v>25.39050259897072</c:v>
                </c:pt>
                <c:pt idx="8262">
                  <c:v>25.393806438887438</c:v>
                </c:pt>
                <c:pt idx="8263">
                  <c:v>25.397111944871511</c:v>
                </c:pt>
                <c:pt idx="8264">
                  <c:v>25.400419118832907</c:v>
                </c:pt>
                <c:pt idx="8265">
                  <c:v>25.403727962684879</c:v>
                </c:pt>
                <c:pt idx="8266">
                  <c:v>25.407038478343932</c:v>
                </c:pt>
                <c:pt idx="8267">
                  <c:v>25.41035066772983</c:v>
                </c:pt>
                <c:pt idx="8268">
                  <c:v>25.413664532765644</c:v>
                </c:pt>
                <c:pt idx="8269">
                  <c:v>25.416980075377708</c:v>
                </c:pt>
                <c:pt idx="8270">
                  <c:v>25.420297297495658</c:v>
                </c:pt>
                <c:pt idx="8271">
                  <c:v>25.423616201052432</c:v>
                </c:pt>
                <c:pt idx="8272">
                  <c:v>25.426936787984275</c:v>
                </c:pt>
                <c:pt idx="8273">
                  <c:v>25.430259060230739</c:v>
                </c:pt>
                <c:pt idx="8274">
                  <c:v>25.43358301973473</c:v>
                </c:pt>
                <c:pt idx="8275">
                  <c:v>25.436908668442449</c:v>
                </c:pt>
                <c:pt idx="8276">
                  <c:v>25.440236008303469</c:v>
                </c:pt>
                <c:pt idx="8277">
                  <c:v>25.443565041270681</c:v>
                </c:pt>
                <c:pt idx="8278">
                  <c:v>25.446895769300355</c:v>
                </c:pt>
                <c:pt idx="8279">
                  <c:v>25.450228194352114</c:v>
                </c:pt>
                <c:pt idx="8280">
                  <c:v>25.453562318388947</c:v>
                </c:pt>
                <c:pt idx="8281">
                  <c:v>25.456898143377231</c:v>
                </c:pt>
                <c:pt idx="8282">
                  <c:v>25.460235671286718</c:v>
                </c:pt>
                <c:pt idx="8283">
                  <c:v>25.463574904090564</c:v>
                </c:pt>
                <c:pt idx="8284">
                  <c:v>25.466915843765321</c:v>
                </c:pt>
                <c:pt idx="8285">
                  <c:v>25.470258492290952</c:v>
                </c:pt>
                <c:pt idx="8286">
                  <c:v>25.473602851650831</c:v>
                </c:pt>
                <c:pt idx="8287">
                  <c:v>25.476948923831785</c:v>
                </c:pt>
                <c:pt idx="8288">
                  <c:v>25.480296710824035</c:v>
                </c:pt>
                <c:pt idx="8289">
                  <c:v>25.483646214621267</c:v>
                </c:pt>
                <c:pt idx="8290">
                  <c:v>25.486997437220609</c:v>
                </c:pt>
                <c:pt idx="8291">
                  <c:v>25.490350380622665</c:v>
                </c:pt>
                <c:pt idx="8292">
                  <c:v>25.493705046831465</c:v>
                </c:pt>
                <c:pt idx="8293">
                  <c:v>25.497061437854548</c:v>
                </c:pt>
                <c:pt idx="8294">
                  <c:v>25.500419555702923</c:v>
                </c:pt>
                <c:pt idx="8295">
                  <c:v>25.503779402391082</c:v>
                </c:pt>
                <c:pt idx="8296">
                  <c:v>25.507140979937027</c:v>
                </c:pt>
                <c:pt idx="8297">
                  <c:v>25.510504290362256</c:v>
                </c:pt>
                <c:pt idx="8298">
                  <c:v>25.513869335691787</c:v>
                </c:pt>
                <c:pt idx="8299">
                  <c:v>25.517236117954155</c:v>
                </c:pt>
                <c:pt idx="8300">
                  <c:v>25.520604639181435</c:v>
                </c:pt>
                <c:pt idx="8301">
                  <c:v>25.523974901409233</c:v>
                </c:pt>
                <c:pt idx="8302">
                  <c:v>25.527346906676705</c:v>
                </c:pt>
                <c:pt idx="8303">
                  <c:v>25.530720657026549</c:v>
                </c:pt>
                <c:pt idx="8304">
                  <c:v>25.534096154505054</c:v>
                </c:pt>
                <c:pt idx="8305">
                  <c:v>25.537473401162057</c:v>
                </c:pt>
                <c:pt idx="8306">
                  <c:v>25.540852399050987</c:v>
                </c:pt>
                <c:pt idx="8307">
                  <c:v>25.544233150228862</c:v>
                </c:pt>
                <c:pt idx="8308">
                  <c:v>25.547615656756292</c:v>
                </c:pt>
                <c:pt idx="8309">
                  <c:v>25.550999920697492</c:v>
                </c:pt>
                <c:pt idx="8310">
                  <c:v>25.554385944120305</c:v>
                </c:pt>
                <c:pt idx="8311">
                  <c:v>25.557773729096176</c:v>
                </c:pt>
                <c:pt idx="8312">
                  <c:v>25.561163277700192</c:v>
                </c:pt>
                <c:pt idx="8313">
                  <c:v>25.564554592011085</c:v>
                </c:pt>
                <c:pt idx="8314">
                  <c:v>25.56794767411122</c:v>
                </c:pt>
                <c:pt idx="8315">
                  <c:v>25.571342526086639</c:v>
                </c:pt>
                <c:pt idx="8316">
                  <c:v>25.574739150027028</c:v>
                </c:pt>
                <c:pt idx="8317">
                  <c:v>25.578137548025769</c:v>
                </c:pt>
                <c:pt idx="8318">
                  <c:v>25.58153772217991</c:v>
                </c:pt>
                <c:pt idx="8319">
                  <c:v>25.584939674590188</c:v>
                </c:pt>
                <c:pt idx="8320">
                  <c:v>25.588343407361066</c:v>
                </c:pt>
                <c:pt idx="8321">
                  <c:v>25.59174892260069</c:v>
                </c:pt>
                <c:pt idx="8322">
                  <c:v>25.595156222420933</c:v>
                </c:pt>
                <c:pt idx="8323">
                  <c:v>25.598565308937395</c:v>
                </c:pt>
                <c:pt idx="8324">
                  <c:v>25.601976184269404</c:v>
                </c:pt>
                <c:pt idx="8325">
                  <c:v>25.605388850540038</c:v>
                </c:pt>
                <c:pt idx="8326">
                  <c:v>25.608803309876144</c:v>
                </c:pt>
                <c:pt idx="8327">
                  <c:v>25.612219564408306</c:v>
                </c:pt>
                <c:pt idx="8328">
                  <c:v>25.615637616270892</c:v>
                </c:pt>
                <c:pt idx="8329">
                  <c:v>25.619057467602037</c:v>
                </c:pt>
                <c:pt idx="8330">
                  <c:v>25.622479120543687</c:v>
                </c:pt>
                <c:pt idx="8331">
                  <c:v>25.625902577241568</c:v>
                </c:pt>
                <c:pt idx="8332">
                  <c:v>25.629327839845232</c:v>
                </c:pt>
                <c:pt idx="8333">
                  <c:v>25.632754910508012</c:v>
                </c:pt>
                <c:pt idx="8334">
                  <c:v>25.636183791387101</c:v>
                </c:pt>
                <c:pt idx="8335">
                  <c:v>25.639614484643513</c:v>
                </c:pt>
                <c:pt idx="8336">
                  <c:v>25.643046992442102</c:v>
                </c:pt>
                <c:pt idx="8337">
                  <c:v>25.646481316951586</c:v>
                </c:pt>
                <c:pt idx="8338">
                  <c:v>25.649917460344525</c:v>
                </c:pt>
                <c:pt idx="8339">
                  <c:v>25.653355424797375</c:v>
                </c:pt>
                <c:pt idx="8340">
                  <c:v>25.656795212490458</c:v>
                </c:pt>
                <c:pt idx="8341">
                  <c:v>25.660236825607981</c:v>
                </c:pt>
                <c:pt idx="8342">
                  <c:v>25.663680266338066</c:v>
                </c:pt>
                <c:pt idx="8343">
                  <c:v>25.667125536872721</c:v>
                </c:pt>
                <c:pt idx="8344">
                  <c:v>25.670572639407894</c:v>
                </c:pt>
                <c:pt idx="8345">
                  <c:v>25.674021576143438</c:v>
                </c:pt>
                <c:pt idx="8346">
                  <c:v>25.677472349283175</c:v>
                </c:pt>
                <c:pt idx="8347">
                  <c:v>25.680924961034837</c:v>
                </c:pt>
                <c:pt idx="8348">
                  <c:v>25.684379413610131</c:v>
                </c:pt>
                <c:pt idx="8349">
                  <c:v>25.687835709224728</c:v>
                </c:pt>
                <c:pt idx="8350">
                  <c:v>25.691293850098265</c:v>
                </c:pt>
                <c:pt idx="8351">
                  <c:v>25.694753838454375</c:v>
                </c:pt>
                <c:pt idx="8352">
                  <c:v>25.698215676520668</c:v>
                </c:pt>
                <c:pt idx="8353">
                  <c:v>25.701679366528779</c:v>
                </c:pt>
                <c:pt idx="8354">
                  <c:v>25.705144910714338</c:v>
                </c:pt>
                <c:pt idx="8355">
                  <c:v>25.708612311317005</c:v>
                </c:pt>
                <c:pt idx="8356">
                  <c:v>25.71208157058047</c:v>
                </c:pt>
                <c:pt idx="8357">
                  <c:v>25.715552690752467</c:v>
                </c:pt>
                <c:pt idx="8358">
                  <c:v>25.719025674084783</c:v>
                </c:pt>
                <c:pt idx="8359">
                  <c:v>25.722500522833258</c:v>
                </c:pt>
                <c:pt idx="8360">
                  <c:v>25.725977239257819</c:v>
                </c:pt>
                <c:pt idx="8361">
                  <c:v>25.729455825622459</c:v>
                </c:pt>
                <c:pt idx="8362">
                  <c:v>25.732936284195276</c:v>
                </c:pt>
                <c:pt idx="8363">
                  <c:v>25.73641861724845</c:v>
                </c:pt>
                <c:pt idx="8364">
                  <c:v>25.739902827058295</c:v>
                </c:pt>
                <c:pt idx="8365">
                  <c:v>25.743388915905228</c:v>
                </c:pt>
                <c:pt idx="8366">
                  <c:v>25.746876886073807</c:v>
                </c:pt>
                <c:pt idx="8367">
                  <c:v>25.75036673985273</c:v>
                </c:pt>
                <c:pt idx="8368">
                  <c:v>25.753858479534838</c:v>
                </c:pt>
                <c:pt idx="8369">
                  <c:v>25.757352107417141</c:v>
                </c:pt>
                <c:pt idx="8370">
                  <c:v>25.760847625800828</c:v>
                </c:pt>
                <c:pt idx="8371">
                  <c:v>25.764345036991251</c:v>
                </c:pt>
                <c:pt idx="8372">
                  <c:v>25.76784434329798</c:v>
                </c:pt>
                <c:pt idx="8373">
                  <c:v>25.771345547034748</c:v>
                </c:pt>
                <c:pt idx="8374">
                  <c:v>25.774848650519534</c:v>
                </c:pt>
                <c:pt idx="8375">
                  <c:v>25.778353656074529</c:v>
                </c:pt>
                <c:pt idx="8376">
                  <c:v>25.781860566026154</c:v>
                </c:pt>
                <c:pt idx="8377">
                  <c:v>25.785369382705074</c:v>
                </c:pt>
                <c:pt idx="8378">
                  <c:v>25.788880108446214</c:v>
                </c:pt>
                <c:pt idx="8379">
                  <c:v>25.792392745588764</c:v>
                </c:pt>
                <c:pt idx="8380">
                  <c:v>25.795907296476166</c:v>
                </c:pt>
                <c:pt idx="8381">
                  <c:v>25.79942376345619</c:v>
                </c:pt>
                <c:pt idx="8382">
                  <c:v>25.802942148880852</c:v>
                </c:pt>
                <c:pt idx="8383">
                  <c:v>25.806462455106505</c:v>
                </c:pt>
                <c:pt idx="8384">
                  <c:v>25.809984684493806</c:v>
                </c:pt>
                <c:pt idx="8385">
                  <c:v>25.813508839407763</c:v>
                </c:pt>
                <c:pt idx="8386">
                  <c:v>25.817034922217687</c:v>
                </c:pt>
                <c:pt idx="8387">
                  <c:v>25.820562935297261</c:v>
                </c:pt>
                <c:pt idx="8388">
                  <c:v>25.824092881024512</c:v>
                </c:pt>
                <c:pt idx="8389">
                  <c:v>25.827624761781856</c:v>
                </c:pt>
                <c:pt idx="8390">
                  <c:v>25.831158579956082</c:v>
                </c:pt>
                <c:pt idx="8391">
                  <c:v>25.834694337938359</c:v>
                </c:pt>
                <c:pt idx="8392">
                  <c:v>25.838232038124275</c:v>
                </c:pt>
                <c:pt idx="8393">
                  <c:v>25.841771682913812</c:v>
                </c:pt>
                <c:pt idx="8394">
                  <c:v>25.845313274711401</c:v>
                </c:pt>
                <c:pt idx="8395">
                  <c:v>25.848856815925885</c:v>
                </c:pt>
                <c:pt idx="8396">
                  <c:v>25.852402308970575</c:v>
                </c:pt>
                <c:pt idx="8397">
                  <c:v>25.855949756263215</c:v>
                </c:pt>
                <c:pt idx="8398">
                  <c:v>25.859499160226044</c:v>
                </c:pt>
                <c:pt idx="8399">
                  <c:v>25.863050523285757</c:v>
                </c:pt>
                <c:pt idx="8400">
                  <c:v>25.866603847873556</c:v>
                </c:pt>
                <c:pt idx="8401">
                  <c:v>25.87015913642513</c:v>
                </c:pt>
                <c:pt idx="8402">
                  <c:v>25.873716391380697</c:v>
                </c:pt>
                <c:pt idx="8403">
                  <c:v>25.877275615184981</c:v>
                </c:pt>
                <c:pt idx="8404">
                  <c:v>25.880836810287256</c:v>
                </c:pt>
                <c:pt idx="8405">
                  <c:v>25.884399979141335</c:v>
                </c:pt>
                <c:pt idx="8406">
                  <c:v>25.8879651242056</c:v>
                </c:pt>
                <c:pt idx="8407">
                  <c:v>25.89153224794298</c:v>
                </c:pt>
                <c:pt idx="8408">
                  <c:v>25.895101352821005</c:v>
                </c:pt>
                <c:pt idx="8409">
                  <c:v>25.898672441311788</c:v>
                </c:pt>
                <c:pt idx="8410">
                  <c:v>25.902245515892051</c:v>
                </c:pt>
                <c:pt idx="8411">
                  <c:v>25.905820579043127</c:v>
                </c:pt>
                <c:pt idx="8412">
                  <c:v>25.909397633250975</c:v>
                </c:pt>
                <c:pt idx="8413">
                  <c:v>25.912976681006199</c:v>
                </c:pt>
                <c:pt idx="8414">
                  <c:v>25.916557724804036</c:v>
                </c:pt>
                <c:pt idx="8415">
                  <c:v>25.920140767144403</c:v>
                </c:pt>
                <c:pt idx="8416">
                  <c:v>25.923725810531877</c:v>
                </c:pt>
                <c:pt idx="8417">
                  <c:v>25.927312857475737</c:v>
                </c:pt>
                <c:pt idx="8418">
                  <c:v>25.930901910489936</c:v>
                </c:pt>
                <c:pt idx="8419">
                  <c:v>25.934492972093153</c:v>
                </c:pt>
                <c:pt idx="8420">
                  <c:v>25.938086044808784</c:v>
                </c:pt>
                <c:pt idx="8421">
                  <c:v>25.941681131164941</c:v>
                </c:pt>
                <c:pt idx="8422">
                  <c:v>25.945278233694506</c:v>
                </c:pt>
                <c:pt idx="8423">
                  <c:v>25.9488773549351</c:v>
                </c:pt>
                <c:pt idx="8424">
                  <c:v>25.952478497429109</c:v>
                </c:pt>
                <c:pt idx="8425">
                  <c:v>25.956081663723715</c:v>
                </c:pt>
                <c:pt idx="8426">
                  <c:v>25.95968685637088</c:v>
                </c:pt>
                <c:pt idx="8427">
                  <c:v>25.963294077927365</c:v>
                </c:pt>
                <c:pt idx="8428">
                  <c:v>25.966903330954768</c:v>
                </c:pt>
                <c:pt idx="8429">
                  <c:v>25.970514618019493</c:v>
                </c:pt>
                <c:pt idx="8430">
                  <c:v>25.974127941692799</c:v>
                </c:pt>
                <c:pt idx="8431">
                  <c:v>25.977743304550792</c:v>
                </c:pt>
                <c:pt idx="8432">
                  <c:v>25.981360709174446</c:v>
                </c:pt>
                <c:pt idx="8433">
                  <c:v>25.984980158149604</c:v>
                </c:pt>
                <c:pt idx="8434">
                  <c:v>25.988601654067011</c:v>
                </c:pt>
                <c:pt idx="8435">
                  <c:v>25.992225199522306</c:v>
                </c:pt>
                <c:pt idx="8436">
                  <c:v>25.995850797116042</c:v>
                </c:pt>
                <c:pt idx="8437">
                  <c:v>25.999478449453711</c:v>
                </c:pt>
                <c:pt idx="8438">
                  <c:v>26.003108159145729</c:v>
                </c:pt>
                <c:pt idx="8439">
                  <c:v>26.006739928807477</c:v>
                </c:pt>
                <c:pt idx="8440">
                  <c:v>26.010373761059292</c:v>
                </c:pt>
                <c:pt idx="8441">
                  <c:v>26.01400965852649</c:v>
                </c:pt>
                <c:pt idx="8442">
                  <c:v>26.017647623839384</c:v>
                </c:pt>
                <c:pt idx="8443">
                  <c:v>26.021287659633288</c:v>
                </c:pt>
                <c:pt idx="8444">
                  <c:v>26.024929768548517</c:v>
                </c:pt>
                <c:pt idx="8445">
                  <c:v>26.028573953230428</c:v>
                </c:pt>
                <c:pt idx="8446">
                  <c:v>26.032220216329428</c:v>
                </c:pt>
                <c:pt idx="8447">
                  <c:v>26.035868560500962</c:v>
                </c:pt>
                <c:pt idx="8448">
                  <c:v>26.039518988405547</c:v>
                </c:pt>
                <c:pt idx="8449">
                  <c:v>26.04317150270878</c:v>
                </c:pt>
                <c:pt idx="8450">
                  <c:v>26.046826106081358</c:v>
                </c:pt>
                <c:pt idx="8451">
                  <c:v>26.05048280119907</c:v>
                </c:pt>
                <c:pt idx="8452">
                  <c:v>26.054141590742844</c:v>
                </c:pt>
                <c:pt idx="8453">
                  <c:v>26.057802477398724</c:v>
                </c:pt>
                <c:pt idx="8454">
                  <c:v>26.061465463857893</c:v>
                </c:pt>
                <c:pt idx="8455">
                  <c:v>26.065130552816722</c:v>
                </c:pt>
                <c:pt idx="8456">
                  <c:v>26.068797746976735</c:v>
                </c:pt>
                <c:pt idx="8457">
                  <c:v>26.072467049044633</c:v>
                </c:pt>
                <c:pt idx="8458">
                  <c:v>26.076138461732334</c:v>
                </c:pt>
                <c:pt idx="8459">
                  <c:v>26.079811987756958</c:v>
                </c:pt>
                <c:pt idx="8460">
                  <c:v>26.083487629840853</c:v>
                </c:pt>
                <c:pt idx="8461">
                  <c:v>26.087165390711604</c:v>
                </c:pt>
                <c:pt idx="8462">
                  <c:v>26.090845273102055</c:v>
                </c:pt>
                <c:pt idx="8463">
                  <c:v>26.09452727975032</c:v>
                </c:pt>
                <c:pt idx="8464">
                  <c:v>26.098211413399763</c:v>
                </c:pt>
                <c:pt idx="8465">
                  <c:v>26.101897676799076</c:v>
                </c:pt>
                <c:pt idx="8466">
                  <c:v>26.105586072702238</c:v>
                </c:pt>
                <c:pt idx="8467">
                  <c:v>26.109276603868569</c:v>
                </c:pt>
                <c:pt idx="8468">
                  <c:v>26.112969273062703</c:v>
                </c:pt>
                <c:pt idx="8469">
                  <c:v>26.116664083054633</c:v>
                </c:pt>
                <c:pt idx="8470">
                  <c:v>26.120361036619709</c:v>
                </c:pt>
                <c:pt idx="8471">
                  <c:v>26.124060136538663</c:v>
                </c:pt>
                <c:pt idx="8472">
                  <c:v>26.127761385597612</c:v>
                </c:pt>
                <c:pt idx="8473">
                  <c:v>26.13146478658809</c:v>
                </c:pt>
                <c:pt idx="8474">
                  <c:v>26.135170342307021</c:v>
                </c:pt>
                <c:pt idx="8475">
                  <c:v>26.138878055556788</c:v>
                </c:pt>
                <c:pt idx="8476">
                  <c:v>26.142587929145218</c:v>
                </c:pt>
                <c:pt idx="8477">
                  <c:v>26.146299965885589</c:v>
                </c:pt>
                <c:pt idx="8478">
                  <c:v>26.150014168596652</c:v>
                </c:pt>
                <c:pt idx="8479">
                  <c:v>26.153730540102671</c:v>
                </c:pt>
                <c:pt idx="8480">
                  <c:v>26.157449083233381</c:v>
                </c:pt>
                <c:pt idx="8481">
                  <c:v>26.161169800824052</c:v>
                </c:pt>
                <c:pt idx="8482">
                  <c:v>26.164892695715498</c:v>
                </c:pt>
                <c:pt idx="8483">
                  <c:v>26.168617770754057</c:v>
                </c:pt>
                <c:pt idx="8484">
                  <c:v>26.172345028791639</c:v>
                </c:pt>
                <c:pt idx="8485">
                  <c:v>26.17607447268573</c:v>
                </c:pt>
                <c:pt idx="8486">
                  <c:v>26.179806105299409</c:v>
                </c:pt>
                <c:pt idx="8487">
                  <c:v>26.183539929501357</c:v>
                </c:pt>
                <c:pt idx="8488">
                  <c:v>26.18727594816588</c:v>
                </c:pt>
                <c:pt idx="8489">
                  <c:v>26.191014164172902</c:v>
                </c:pt>
                <c:pt idx="8490">
                  <c:v>26.194754580408038</c:v>
                </c:pt>
                <c:pt idx="8491">
                  <c:v>26.198497199762503</c:v>
                </c:pt>
                <c:pt idx="8492">
                  <c:v>26.202242025133263</c:v>
                </c:pt>
                <c:pt idx="8493">
                  <c:v>26.205989059422929</c:v>
                </c:pt>
                <c:pt idx="8494">
                  <c:v>26.209738305539826</c:v>
                </c:pt>
                <c:pt idx="8495">
                  <c:v>26.21348976639803</c:v>
                </c:pt>
                <c:pt idx="8496">
                  <c:v>26.217243444917333</c:v>
                </c:pt>
                <c:pt idx="8497">
                  <c:v>26.220999344023291</c:v>
                </c:pt>
                <c:pt idx="8498">
                  <c:v>26.22475746664723</c:v>
                </c:pt>
                <c:pt idx="8499">
                  <c:v>26.228517815726253</c:v>
                </c:pt>
                <c:pt idx="8500">
                  <c:v>26.232280394203276</c:v>
                </c:pt>
                <c:pt idx="8501">
                  <c:v>26.236045205027022</c:v>
                </c:pt>
                <c:pt idx="8502">
                  <c:v>26.239812251152063</c:v>
                </c:pt>
                <c:pt idx="8503">
                  <c:v>26.243581535538787</c:v>
                </c:pt>
                <c:pt idx="8504">
                  <c:v>26.247353061153465</c:v>
                </c:pt>
                <c:pt idx="8505">
                  <c:v>26.251126830968246</c:v>
                </c:pt>
                <c:pt idx="8506">
                  <c:v>26.254902847961169</c:v>
                </c:pt>
                <c:pt idx="8507">
                  <c:v>26.258681115116175</c:v>
                </c:pt>
                <c:pt idx="8508">
                  <c:v>26.262461635423143</c:v>
                </c:pt>
                <c:pt idx="8509">
                  <c:v>26.266244411877892</c:v>
                </c:pt>
                <c:pt idx="8510">
                  <c:v>26.27002944748218</c:v>
                </c:pt>
                <c:pt idx="8511">
                  <c:v>26.273816745243757</c:v>
                </c:pt>
                <c:pt idx="8512">
                  <c:v>26.277606308176352</c:v>
                </c:pt>
                <c:pt idx="8513">
                  <c:v>26.281398139299718</c:v>
                </c:pt>
                <c:pt idx="8514">
                  <c:v>26.285192241639582</c:v>
                </c:pt>
                <c:pt idx="8515">
                  <c:v>26.288988618227751</c:v>
                </c:pt>
                <c:pt idx="8516">
                  <c:v>26.292787272102075</c:v>
                </c:pt>
                <c:pt idx="8517">
                  <c:v>26.29658820630646</c:v>
                </c:pt>
                <c:pt idx="8518">
                  <c:v>26.300391423890915</c:v>
                </c:pt>
                <c:pt idx="8519">
                  <c:v>26.304196927911534</c:v>
                </c:pt>
                <c:pt idx="8520">
                  <c:v>26.308004721430539</c:v>
                </c:pt>
                <c:pt idx="8521">
                  <c:v>26.311814807516281</c:v>
                </c:pt>
                <c:pt idx="8522">
                  <c:v>26.315627189243269</c:v>
                </c:pt>
                <c:pt idx="8523">
                  <c:v>26.319441869692177</c:v>
                </c:pt>
                <c:pt idx="8524">
                  <c:v>26.323258851949848</c:v>
                </c:pt>
                <c:pt idx="8525">
                  <c:v>26.32707813910935</c:v>
                </c:pt>
                <c:pt idx="8526">
                  <c:v>26.330899734269948</c:v>
                </c:pt>
                <c:pt idx="8527">
                  <c:v>26.334723640537156</c:v>
                </c:pt>
                <c:pt idx="8528">
                  <c:v>26.338549861022727</c:v>
                </c:pt>
                <c:pt idx="8529">
                  <c:v>26.342378398844684</c:v>
                </c:pt>
                <c:pt idx="8530">
                  <c:v>26.346209257127352</c:v>
                </c:pt>
                <c:pt idx="8531">
                  <c:v>26.350042439001328</c:v>
                </c:pt>
                <c:pt idx="8532">
                  <c:v>26.35387794760355</c:v>
                </c:pt>
                <c:pt idx="8533">
                  <c:v>26.357715786077293</c:v>
                </c:pt>
                <c:pt idx="8534">
                  <c:v>26.361555957572158</c:v>
                </c:pt>
                <c:pt idx="8535">
                  <c:v>26.365398465244141</c:v>
                </c:pt>
                <c:pt idx="8536">
                  <c:v>26.369243312255627</c:v>
                </c:pt>
                <c:pt idx="8537">
                  <c:v>26.37309050177539</c:v>
                </c:pt>
                <c:pt idx="8538">
                  <c:v>26.376940036978635</c:v>
                </c:pt>
                <c:pt idx="8539">
                  <c:v>26.38079192104701</c:v>
                </c:pt>
                <c:pt idx="8540">
                  <c:v>26.384646157168611</c:v>
                </c:pt>
                <c:pt idx="8541">
                  <c:v>26.388502748538016</c:v>
                </c:pt>
                <c:pt idx="8542">
                  <c:v>26.392361698356297</c:v>
                </c:pt>
                <c:pt idx="8543">
                  <c:v>26.396223009831029</c:v>
                </c:pt>
                <c:pt idx="8544">
                  <c:v>26.400086686176309</c:v>
                </c:pt>
                <c:pt idx="8545">
                  <c:v>26.403952730612801</c:v>
                </c:pt>
                <c:pt idx="8546">
                  <c:v>26.407821146367713</c:v>
                </c:pt>
                <c:pt idx="8547">
                  <c:v>26.411691936674838</c:v>
                </c:pt>
                <c:pt idx="8548">
                  <c:v>26.415565104774583</c:v>
                </c:pt>
                <c:pt idx="8549">
                  <c:v>26.419440653913945</c:v>
                </c:pt>
                <c:pt idx="8550">
                  <c:v>26.423318587346593</c:v>
                </c:pt>
                <c:pt idx="8551">
                  <c:v>26.427198908332809</c:v>
                </c:pt>
                <c:pt idx="8552">
                  <c:v>26.431081620139583</c:v>
                </c:pt>
                <c:pt idx="8553">
                  <c:v>26.434966726040575</c:v>
                </c:pt>
                <c:pt idx="8554">
                  <c:v>26.438854229316156</c:v>
                </c:pt>
                <c:pt idx="8555">
                  <c:v>26.442744133253427</c:v>
                </c:pt>
                <c:pt idx="8556">
                  <c:v>26.446636441146236</c:v>
                </c:pt>
                <c:pt idx="8557">
                  <c:v>26.450531156295195</c:v>
                </c:pt>
                <c:pt idx="8558">
                  <c:v>26.454428282007694</c:v>
                </c:pt>
                <c:pt idx="8559">
                  <c:v>26.45832782159793</c:v>
                </c:pt>
                <c:pt idx="8560">
                  <c:v>26.462229778386916</c:v>
                </c:pt>
                <c:pt idx="8561">
                  <c:v>26.466134155702512</c:v>
                </c:pt>
                <c:pt idx="8562">
                  <c:v>26.470040956879423</c:v>
                </c:pt>
                <c:pt idx="8563">
                  <c:v>26.473950185259245</c:v>
                </c:pt>
                <c:pt idx="8564">
                  <c:v>26.477861844190461</c:v>
                </c:pt>
                <c:pt idx="8565">
                  <c:v>26.48177593702847</c:v>
                </c:pt>
                <c:pt idx="8566">
                  <c:v>26.485692467135596</c:v>
                </c:pt>
                <c:pt idx="8567">
                  <c:v>26.489611437881148</c:v>
                </c:pt>
                <c:pt idx="8568">
                  <c:v>26.493532852641373</c:v>
                </c:pt>
                <c:pt idx="8569">
                  <c:v>26.497456714799526</c:v>
                </c:pt>
                <c:pt idx="8570">
                  <c:v>26.50138302774587</c:v>
                </c:pt>
                <c:pt idx="8571">
                  <c:v>26.505311794877706</c:v>
                </c:pt>
                <c:pt idx="8572">
                  <c:v>26.509243019599367</c:v>
                </c:pt>
                <c:pt idx="8573">
                  <c:v>26.513176705322284</c:v>
                </c:pt>
                <c:pt idx="8574">
                  <c:v>26.517112855464955</c:v>
                </c:pt>
                <c:pt idx="8575">
                  <c:v>26.521051473452989</c:v>
                </c:pt>
                <c:pt idx="8576">
                  <c:v>26.524992562719135</c:v>
                </c:pt>
                <c:pt idx="8577">
                  <c:v>26.528936126703282</c:v>
                </c:pt>
                <c:pt idx="8578">
                  <c:v>26.532882168852506</c:v>
                </c:pt>
                <c:pt idx="8579">
                  <c:v>26.536830692621045</c:v>
                </c:pt>
                <c:pt idx="8580">
                  <c:v>26.540781701470372</c:v>
                </c:pt>
                <c:pt idx="8581">
                  <c:v>26.544735198869166</c:v>
                </c:pt>
                <c:pt idx="8582">
                  <c:v>26.548691188293372</c:v>
                </c:pt>
                <c:pt idx="8583">
                  <c:v>26.552649673226203</c:v>
                </c:pt>
                <c:pt idx="8584">
                  <c:v>26.556610657158163</c:v>
                </c:pt>
                <c:pt idx="8585">
                  <c:v>26.560574143587061</c:v>
                </c:pt>
                <c:pt idx="8586">
                  <c:v>26.564540136018035</c:v>
                </c:pt>
                <c:pt idx="8587">
                  <c:v>26.568508637963582</c:v>
                </c:pt>
                <c:pt idx="8588">
                  <c:v>26.572479652943578</c:v>
                </c:pt>
                <c:pt idx="8589">
                  <c:v>26.576453184485281</c:v>
                </c:pt>
                <c:pt idx="8590">
                  <c:v>26.580429236123368</c:v>
                </c:pt>
                <c:pt idx="8591">
                  <c:v>26.584407811399942</c:v>
                </c:pt>
                <c:pt idx="8592">
                  <c:v>26.588388913864591</c:v>
                </c:pt>
                <c:pt idx="8593">
                  <c:v>26.592372547074334</c:v>
                </c:pt>
                <c:pt idx="8594">
                  <c:v>26.596358714593741</c:v>
                </c:pt>
                <c:pt idx="8595">
                  <c:v>26.600347419994854</c:v>
                </c:pt>
                <c:pt idx="8596">
                  <c:v>26.604338666857281</c:v>
                </c:pt>
                <c:pt idx="8597">
                  <c:v>26.608332458768199</c:v>
                </c:pt>
                <c:pt idx="8598">
                  <c:v>26.612328799322338</c:v>
                </c:pt>
                <c:pt idx="8599">
                  <c:v>26.616327692122066</c:v>
                </c:pt>
                <c:pt idx="8600">
                  <c:v>26.620329140777368</c:v>
                </c:pt>
                <c:pt idx="8601">
                  <c:v>26.624333148905862</c:v>
                </c:pt>
                <c:pt idx="8602">
                  <c:v>26.628339720132857</c:v>
                </c:pt>
                <c:pt idx="8603">
                  <c:v>26.632348858091333</c:v>
                </c:pt>
                <c:pt idx="8604">
                  <c:v>26.63636056642201</c:v>
                </c:pt>
                <c:pt idx="8605">
                  <c:v>26.640374848773316</c:v>
                </c:pt>
                <c:pt idx="8606">
                  <c:v>26.644391708801454</c:v>
                </c:pt>
                <c:pt idx="8607">
                  <c:v>26.6484111501704</c:v>
                </c:pt>
                <c:pt idx="8608">
                  <c:v>26.652433176551934</c:v>
                </c:pt>
                <c:pt idx="8609">
                  <c:v>26.656457791625666</c:v>
                </c:pt>
                <c:pt idx="8610">
                  <c:v>26.660484999079038</c:v>
                </c:pt>
                <c:pt idx="8611">
                  <c:v>26.664514802607378</c:v>
                </c:pt>
                <c:pt idx="8612">
                  <c:v>26.668547205913892</c:v>
                </c:pt>
                <c:pt idx="8613">
                  <c:v>26.67258221270971</c:v>
                </c:pt>
                <c:pt idx="8614">
                  <c:v>26.676619826713896</c:v>
                </c:pt>
                <c:pt idx="8615">
                  <c:v>26.680660051653465</c:v>
                </c:pt>
                <c:pt idx="8616">
                  <c:v>26.684702891263427</c:v>
                </c:pt>
                <c:pt idx="8617">
                  <c:v>26.688748349286787</c:v>
                </c:pt>
                <c:pt idx="8618">
                  <c:v>26.692796429474594</c:v>
                </c:pt>
                <c:pt idx="8619">
                  <c:v>26.696847135585926</c:v>
                </c:pt>
                <c:pt idx="8620">
                  <c:v>26.700900471387953</c:v>
                </c:pt>
                <c:pt idx="8621">
                  <c:v>26.704956440655934</c:v>
                </c:pt>
                <c:pt idx="8622">
                  <c:v>26.709015047173253</c:v>
                </c:pt>
                <c:pt idx="8623">
                  <c:v>26.71307629473144</c:v>
                </c:pt>
                <c:pt idx="8624">
                  <c:v>26.717140187130195</c:v>
                </c:pt>
                <c:pt idx="8625">
                  <c:v>26.721206728177407</c:v>
                </c:pt>
                <c:pt idx="8626">
                  <c:v>26.72527592168916</c:v>
                </c:pt>
                <c:pt idx="8627">
                  <c:v>26.729347771489817</c:v>
                </c:pt>
                <c:pt idx="8628">
                  <c:v>26.733422281411968</c:v>
                </c:pt>
                <c:pt idx="8629">
                  <c:v>26.737499455296529</c:v>
                </c:pt>
                <c:pt idx="8630">
                  <c:v>26.741579296992676</c:v>
                </c:pt>
                <c:pt idx="8631">
                  <c:v>26.745661810357962</c:v>
                </c:pt>
                <c:pt idx="8632">
                  <c:v>26.749746999258285</c:v>
                </c:pt>
                <c:pt idx="8633">
                  <c:v>26.753834867567921</c:v>
                </c:pt>
                <c:pt idx="8634">
                  <c:v>26.757925419169567</c:v>
                </c:pt>
                <c:pt idx="8635">
                  <c:v>26.762018657954329</c:v>
                </c:pt>
                <c:pt idx="8636">
                  <c:v>26.766114587821804</c:v>
                </c:pt>
                <c:pt idx="8637">
                  <c:v>26.77021321268003</c:v>
                </c:pt>
                <c:pt idx="8638">
                  <c:v>26.774314536445594</c:v>
                </c:pt>
                <c:pt idx="8639">
                  <c:v>26.778418563043584</c:v>
                </c:pt>
                <c:pt idx="8640">
                  <c:v>26.782525296407652</c:v>
                </c:pt>
                <c:pt idx="8641">
                  <c:v>26.786634740480029</c:v>
                </c:pt>
                <c:pt idx="8642">
                  <c:v>26.790746899211573</c:v>
                </c:pt>
                <c:pt idx="8643">
                  <c:v>26.794861776561731</c:v>
                </c:pt>
                <c:pt idx="8644">
                  <c:v>26.798979376498654</c:v>
                </c:pt>
                <c:pt idx="8645">
                  <c:v>26.803099702999134</c:v>
                </c:pt>
                <c:pt idx="8646">
                  <c:v>26.807222760048695</c:v>
                </c:pt>
                <c:pt idx="8647">
                  <c:v>26.811348551641593</c:v>
                </c:pt>
                <c:pt idx="8648">
                  <c:v>26.815477081780831</c:v>
                </c:pt>
                <c:pt idx="8649">
                  <c:v>26.819608354478202</c:v>
                </c:pt>
                <c:pt idx="8650">
                  <c:v>26.823742373754317</c:v>
                </c:pt>
                <c:pt idx="8651">
                  <c:v>26.827879143638604</c:v>
                </c:pt>
                <c:pt idx="8652">
                  <c:v>26.832018668169368</c:v>
                </c:pt>
                <c:pt idx="8653">
                  <c:v>26.836160951393808</c:v>
                </c:pt>
                <c:pt idx="8654">
                  <c:v>26.840305997368031</c:v>
                </c:pt>
                <c:pt idx="8655">
                  <c:v>26.844453810157063</c:v>
                </c:pt>
                <c:pt idx="8656">
                  <c:v>26.848604393834933</c:v>
                </c:pt>
                <c:pt idx="8657">
                  <c:v>26.852757752484635</c:v>
                </c:pt>
                <c:pt idx="8658">
                  <c:v>26.856913890198218</c:v>
                </c:pt>
                <c:pt idx="8659">
                  <c:v>26.861072811076724</c:v>
                </c:pt>
                <c:pt idx="8660">
                  <c:v>26.865234519230331</c:v>
                </c:pt>
                <c:pt idx="8661">
                  <c:v>26.869399018778275</c:v>
                </c:pt>
                <c:pt idx="8662">
                  <c:v>26.873566313848929</c:v>
                </c:pt>
                <c:pt idx="8663">
                  <c:v>26.877736408579828</c:v>
                </c:pt>
                <c:pt idx="8664">
                  <c:v>26.881909307117692</c:v>
                </c:pt>
                <c:pt idx="8665">
                  <c:v>26.886085013618434</c:v>
                </c:pt>
                <c:pt idx="8666">
                  <c:v>26.890263532247218</c:v>
                </c:pt>
                <c:pt idx="8667">
                  <c:v>26.894444867178464</c:v>
                </c:pt>
                <c:pt idx="8668">
                  <c:v>26.898629022595905</c:v>
                </c:pt>
                <c:pt idx="8669">
                  <c:v>26.902816002692553</c:v>
                </c:pt>
                <c:pt idx="8670">
                  <c:v>26.907005811670807</c:v>
                </c:pt>
                <c:pt idx="8671">
                  <c:v>26.911198453742418</c:v>
                </c:pt>
                <c:pt idx="8672">
                  <c:v>26.915393933128556</c:v>
                </c:pt>
                <c:pt idx="8673">
                  <c:v>26.919592254059815</c:v>
                </c:pt>
                <c:pt idx="8674">
                  <c:v>26.923793420776253</c:v>
                </c:pt>
                <c:pt idx="8675">
                  <c:v>26.927997437527395</c:v>
                </c:pt>
                <c:pt idx="8676">
                  <c:v>26.932204308572313</c:v>
                </c:pt>
                <c:pt idx="8677">
                  <c:v>26.936414038179613</c:v>
                </c:pt>
                <c:pt idx="8678">
                  <c:v>26.940626630627467</c:v>
                </c:pt>
                <c:pt idx="8679">
                  <c:v>26.944842090203664</c:v>
                </c:pt>
                <c:pt idx="8680">
                  <c:v>26.949060421205605</c:v>
                </c:pt>
                <c:pt idx="8681">
                  <c:v>26.953281627940374</c:v>
                </c:pt>
                <c:pt idx="8682">
                  <c:v>26.957505714724739</c:v>
                </c:pt>
                <c:pt idx="8683">
                  <c:v>26.961732685885167</c:v>
                </c:pt>
                <c:pt idx="8684">
                  <c:v>26.9659625457579</c:v>
                </c:pt>
                <c:pt idx="8685">
                  <c:v>26.970195298688942</c:v>
                </c:pt>
                <c:pt idx="8686">
                  <c:v>26.974430949034108</c:v>
                </c:pt>
                <c:pt idx="8687">
                  <c:v>26.978669501159054</c:v>
                </c:pt>
                <c:pt idx="8688">
                  <c:v>26.982910959439295</c:v>
                </c:pt>
                <c:pt idx="8689">
                  <c:v>26.987155328260247</c:v>
                </c:pt>
                <c:pt idx="8690">
                  <c:v>26.991402612017257</c:v>
                </c:pt>
                <c:pt idx="8691">
                  <c:v>26.995652815115623</c:v>
                </c:pt>
                <c:pt idx="8692">
                  <c:v>26.999905941970621</c:v>
                </c:pt>
                <c:pt idx="8693">
                  <c:v>27.004161997007575</c:v>
                </c:pt>
                <c:pt idx="8694">
                  <c:v>27.008420984661818</c:v>
                </c:pt>
                <c:pt idx="8695">
                  <c:v>27.012682909378789</c:v>
                </c:pt>
                <c:pt idx="8696">
                  <c:v>27.016947775614021</c:v>
                </c:pt>
                <c:pt idx="8697">
                  <c:v>27.021215587833193</c:v>
                </c:pt>
                <c:pt idx="8698">
                  <c:v>27.025486350512153</c:v>
                </c:pt>
                <c:pt idx="8699">
                  <c:v>27.029760068136962</c:v>
                </c:pt>
                <c:pt idx="8700">
                  <c:v>27.034036745203899</c:v>
                </c:pt>
                <c:pt idx="8701">
                  <c:v>27.038316386219506</c:v>
                </c:pt>
                <c:pt idx="8702">
                  <c:v>27.042598995700629</c:v>
                </c:pt>
                <c:pt idx="8703">
                  <c:v>27.046884578174449</c:v>
                </c:pt>
                <c:pt idx="8704">
                  <c:v>27.051173138178484</c:v>
                </c:pt>
                <c:pt idx="8705">
                  <c:v>27.05546468026067</c:v>
                </c:pt>
                <c:pt idx="8706">
                  <c:v>27.059759208979322</c:v>
                </c:pt>
                <c:pt idx="8707">
                  <c:v>27.06405672890326</c:v>
                </c:pt>
                <c:pt idx="8708">
                  <c:v>27.068357244611764</c:v>
                </c:pt>
                <c:pt idx="8709">
                  <c:v>27.072660760694639</c:v>
                </c:pt>
                <c:pt idx="8710">
                  <c:v>27.076967281752243</c:v>
                </c:pt>
                <c:pt idx="8711">
                  <c:v>27.081276812395501</c:v>
                </c:pt>
                <c:pt idx="8712">
                  <c:v>27.085589357245969</c:v>
                </c:pt>
                <c:pt idx="8713">
                  <c:v>27.089904920935865</c:v>
                </c:pt>
                <c:pt idx="8714">
                  <c:v>27.094223508108058</c:v>
                </c:pt>
                <c:pt idx="8715">
                  <c:v>27.098545123416169</c:v>
                </c:pt>
                <c:pt idx="8716">
                  <c:v>27.102869771524531</c:v>
                </c:pt>
                <c:pt idx="8717">
                  <c:v>27.107197457108281</c:v>
                </c:pt>
                <c:pt idx="8718">
                  <c:v>27.111528184853359</c:v>
                </c:pt>
                <c:pt idx="8719">
                  <c:v>27.115861959456574</c:v>
                </c:pt>
                <c:pt idx="8720">
                  <c:v>27.120198785625583</c:v>
                </c:pt>
                <c:pt idx="8721">
                  <c:v>27.124538668078984</c:v>
                </c:pt>
                <c:pt idx="8722">
                  <c:v>27.128881611546323</c:v>
                </c:pt>
                <c:pt idx="8723">
                  <c:v>27.133227620768125</c:v>
                </c:pt>
                <c:pt idx="8724">
                  <c:v>27.137576700495938</c:v>
                </c:pt>
                <c:pt idx="8725">
                  <c:v>27.141928855492353</c:v>
                </c:pt>
                <c:pt idx="8726">
                  <c:v>27.146284090531051</c:v>
                </c:pt>
                <c:pt idx="8727">
                  <c:v>27.150642410396834</c:v>
                </c:pt>
                <c:pt idx="8728">
                  <c:v>27.155003819885668</c:v>
                </c:pt>
                <c:pt idx="8729">
                  <c:v>27.159368323804703</c:v>
                </c:pt>
                <c:pt idx="8730">
                  <c:v>27.163735926972315</c:v>
                </c:pt>
                <c:pt idx="8731">
                  <c:v>27.168106634218148</c:v>
                </c:pt>
                <c:pt idx="8732">
                  <c:v>27.172480450383127</c:v>
                </c:pt>
                <c:pt idx="8733">
                  <c:v>27.176857380319529</c:v>
                </c:pt>
                <c:pt idx="8734">
                  <c:v>27.181237428890981</c:v>
                </c:pt>
                <c:pt idx="8735">
                  <c:v>27.185620600972531</c:v>
                </c:pt>
                <c:pt idx="8736">
                  <c:v>27.190006901450637</c:v>
                </c:pt>
                <c:pt idx="8737">
                  <c:v>27.19439633522326</c:v>
                </c:pt>
                <c:pt idx="8738">
                  <c:v>27.198788907199855</c:v>
                </c:pt>
                <c:pt idx="8739">
                  <c:v>27.203184622301439</c:v>
                </c:pt>
                <c:pt idx="8740">
                  <c:v>27.207583485460603</c:v>
                </c:pt>
                <c:pt idx="8741">
                  <c:v>27.211985501621559</c:v>
                </c:pt>
                <c:pt idx="8742">
                  <c:v>27.216390675740172</c:v>
                </c:pt>
                <c:pt idx="8743">
                  <c:v>27.22079901278401</c:v>
                </c:pt>
                <c:pt idx="8744">
                  <c:v>27.225210517732361</c:v>
                </c:pt>
                <c:pt idx="8745">
                  <c:v>27.229625195576297</c:v>
                </c:pt>
                <c:pt idx="8746">
                  <c:v>27.234043051318668</c:v>
                </c:pt>
                <c:pt idx="8747">
                  <c:v>27.238464089974194</c:v>
                </c:pt>
                <c:pt idx="8748">
                  <c:v>27.242888316569459</c:v>
                </c:pt>
                <c:pt idx="8749">
                  <c:v>27.247315736142973</c:v>
                </c:pt>
                <c:pt idx="8750">
                  <c:v>27.251746353745194</c:v>
                </c:pt>
                <c:pt idx="8751">
                  <c:v>27.256180174438583</c:v>
                </c:pt>
                <c:pt idx="8752">
                  <c:v>27.260617203297617</c:v>
                </c:pt>
                <c:pt idx="8753">
                  <c:v>27.265057445408868</c:v>
                </c:pt>
                <c:pt idx="8754">
                  <c:v>27.269500905870988</c:v>
                </c:pt>
                <c:pt idx="8755">
                  <c:v>27.273947589794801</c:v>
                </c:pt>
                <c:pt idx="8756">
                  <c:v>27.278397502303296</c:v>
                </c:pt>
                <c:pt idx="8757">
                  <c:v>27.282850648531703</c:v>
                </c:pt>
                <c:pt idx="8758">
                  <c:v>27.287307033627506</c:v>
                </c:pt>
                <c:pt idx="8759">
                  <c:v>27.29176666275049</c:v>
                </c:pt>
                <c:pt idx="8760">
                  <c:v>27.296229541072805</c:v>
                </c:pt>
                <c:pt idx="8761">
                  <c:v>27.300695673778954</c:v>
                </c:pt>
                <c:pt idx="8762">
                  <c:v>27.305165066065879</c:v>
                </c:pt>
                <c:pt idx="8763">
                  <c:v>27.309637723142981</c:v>
                </c:pt>
                <c:pt idx="8764">
                  <c:v>27.314113650232159</c:v>
                </c:pt>
                <c:pt idx="8765">
                  <c:v>27.318592852567857</c:v>
                </c:pt>
                <c:pt idx="8766">
                  <c:v>27.3230753353971</c:v>
                </c:pt>
                <c:pt idx="8767">
                  <c:v>27.327561103979534</c:v>
                </c:pt>
                <c:pt idx="8768">
                  <c:v>27.332050163587478</c:v>
                </c:pt>
                <c:pt idx="8769">
                  <c:v>27.336542519505933</c:v>
                </c:pt>
                <c:pt idx="8770">
                  <c:v>27.341038177032679</c:v>
                </c:pt>
                <c:pt idx="8771">
                  <c:v>27.345537141478264</c:v>
                </c:pt>
                <c:pt idx="8772">
                  <c:v>27.350039418166052</c:v>
                </c:pt>
                <c:pt idx="8773">
                  <c:v>27.3545450124323</c:v>
                </c:pt>
                <c:pt idx="8774">
                  <c:v>27.359053929626167</c:v>
                </c:pt>
                <c:pt idx="8775">
                  <c:v>27.36356617510976</c:v>
                </c:pt>
                <c:pt idx="8776">
                  <c:v>27.368081754258178</c:v>
                </c:pt>
                <c:pt idx="8777">
                  <c:v>27.372600672459573</c:v>
                </c:pt>
                <c:pt idx="8778">
                  <c:v>27.377122935115167</c:v>
                </c:pt>
                <c:pt idx="8779">
                  <c:v>27.381648547639305</c:v>
                </c:pt>
                <c:pt idx="8780">
                  <c:v>27.386177515459497</c:v>
                </c:pt>
                <c:pt idx="8781">
                  <c:v>27.39070984401646</c:v>
                </c:pt>
                <c:pt idx="8782">
                  <c:v>27.395245538764161</c:v>
                </c:pt>
                <c:pt idx="8783">
                  <c:v>27.399784605169874</c:v>
                </c:pt>
                <c:pt idx="8784">
                  <c:v>27.40432704871419</c:v>
                </c:pt>
                <c:pt idx="8785">
                  <c:v>27.408872874891092</c:v>
                </c:pt>
                <c:pt idx="8786">
                  <c:v>27.413422089208002</c:v>
                </c:pt>
                <c:pt idx="8787">
                  <c:v>27.417974697185766</c:v>
                </c:pt>
                <c:pt idx="8788">
                  <c:v>27.422530704358802</c:v>
                </c:pt>
                <c:pt idx="8789">
                  <c:v>27.427090116275039</c:v>
                </c:pt>
                <c:pt idx="8790">
                  <c:v>27.431652938496029</c:v>
                </c:pt>
                <c:pt idx="8791">
                  <c:v>27.436219176596978</c:v>
                </c:pt>
                <c:pt idx="8792">
                  <c:v>27.440788836166757</c:v>
                </c:pt>
                <c:pt idx="8793">
                  <c:v>27.445361922807997</c:v>
                </c:pt>
                <c:pt idx="8794">
                  <c:v>27.449938442137107</c:v>
                </c:pt>
                <c:pt idx="8795">
                  <c:v>27.454518399784316</c:v>
                </c:pt>
                <c:pt idx="8796">
                  <c:v>27.459101801393725</c:v>
                </c:pt>
                <c:pt idx="8797">
                  <c:v>27.463688652623354</c:v>
                </c:pt>
                <c:pt idx="8798">
                  <c:v>27.468278959145206</c:v>
                </c:pt>
                <c:pt idx="8799">
                  <c:v>27.472872726645264</c:v>
                </c:pt>
                <c:pt idx="8800">
                  <c:v>27.477469960823591</c:v>
                </c:pt>
                <c:pt idx="8801">
                  <c:v>27.482070667394339</c:v>
                </c:pt>
                <c:pt idx="8802">
                  <c:v>27.48667485208583</c:v>
                </c:pt>
                <c:pt idx="8803">
                  <c:v>27.491282520640564</c:v>
                </c:pt>
                <c:pt idx="8804">
                  <c:v>27.495893678815293</c:v>
                </c:pt>
                <c:pt idx="8805">
                  <c:v>27.50050833238107</c:v>
                </c:pt>
                <c:pt idx="8806">
                  <c:v>27.505126487123267</c:v>
                </c:pt>
                <c:pt idx="8807">
                  <c:v>27.509748148841652</c:v>
                </c:pt>
                <c:pt idx="8808">
                  <c:v>27.514373323350437</c:v>
                </c:pt>
                <c:pt idx="8809">
                  <c:v>27.519002016478314</c:v>
                </c:pt>
                <c:pt idx="8810">
                  <c:v>27.523634234068496</c:v>
                </c:pt>
                <c:pt idx="8811">
                  <c:v>27.528269981978791</c:v>
                </c:pt>
                <c:pt idx="8812">
                  <c:v>27.532909266081617</c:v>
                </c:pt>
                <c:pt idx="8813">
                  <c:v>27.537552092264097</c:v>
                </c:pt>
                <c:pt idx="8814">
                  <c:v>27.542198466428051</c:v>
                </c:pt>
                <c:pt idx="8815">
                  <c:v>27.546848394490095</c:v>
                </c:pt>
                <c:pt idx="8816">
                  <c:v>27.551501882381675</c:v>
                </c:pt>
                <c:pt idx="8817">
                  <c:v>27.556158936049084</c:v>
                </c:pt>
                <c:pt idx="8818">
                  <c:v>27.560819561453567</c:v>
                </c:pt>
                <c:pt idx="8819">
                  <c:v>27.565483764571351</c:v>
                </c:pt>
                <c:pt idx="8820">
                  <c:v>27.57015155139365</c:v>
                </c:pt>
                <c:pt idx="8821">
                  <c:v>27.574822927926803</c:v>
                </c:pt>
                <c:pt idx="8822">
                  <c:v>27.579497900192244</c:v>
                </c:pt>
                <c:pt idx="8823">
                  <c:v>27.584176474226609</c:v>
                </c:pt>
                <c:pt idx="8824">
                  <c:v>27.588858656081733</c:v>
                </c:pt>
                <c:pt idx="8825">
                  <c:v>27.593544451824762</c:v>
                </c:pt>
                <c:pt idx="8826">
                  <c:v>27.598233867538166</c:v>
                </c:pt>
                <c:pt idx="8827">
                  <c:v>27.602926909319788</c:v>
                </c:pt>
                <c:pt idx="8828">
                  <c:v>27.60762358328293</c:v>
                </c:pt>
                <c:pt idx="8829">
                  <c:v>27.612323895556358</c:v>
                </c:pt>
                <c:pt idx="8830">
                  <c:v>27.617027852284416</c:v>
                </c:pt>
                <c:pt idx="8831">
                  <c:v>27.621735459626997</c:v>
                </c:pt>
                <c:pt idx="8832">
                  <c:v>27.626446723759681</c:v>
                </c:pt>
                <c:pt idx="8833">
                  <c:v>27.631161650873736</c:v>
                </c:pt>
                <c:pt idx="8834">
                  <c:v>27.635880247176175</c:v>
                </c:pt>
                <c:pt idx="8835">
                  <c:v>27.640602518889839</c:v>
                </c:pt>
                <c:pt idx="8836">
                  <c:v>27.645328472253421</c:v>
                </c:pt>
                <c:pt idx="8837">
                  <c:v>27.650058113521514</c:v>
                </c:pt>
                <c:pt idx="8838">
                  <c:v>27.654791448964708</c:v>
                </c:pt>
                <c:pt idx="8839">
                  <c:v>27.659528484869611</c:v>
                </c:pt>
                <c:pt idx="8840">
                  <c:v>27.664269227538909</c:v>
                </c:pt>
                <c:pt idx="8841">
                  <c:v>27.669013683291425</c:v>
                </c:pt>
                <c:pt idx="8842">
                  <c:v>27.673761858462164</c:v>
                </c:pt>
                <c:pt idx="8843">
                  <c:v>27.678513759402403</c:v>
                </c:pt>
                <c:pt idx="8844">
                  <c:v>27.683269392479694</c:v>
                </c:pt>
                <c:pt idx="8845">
                  <c:v>27.688028764077949</c:v>
                </c:pt>
                <c:pt idx="8846">
                  <c:v>27.692791880597525</c:v>
                </c:pt>
                <c:pt idx="8847">
                  <c:v>27.697558748455211</c:v>
                </c:pt>
                <c:pt idx="8848">
                  <c:v>27.702329374084353</c:v>
                </c:pt>
                <c:pt idx="8849">
                  <c:v>27.707103763934853</c:v>
                </c:pt>
                <c:pt idx="8850">
                  <c:v>27.7118819244733</c:v>
                </c:pt>
                <c:pt idx="8851">
                  <c:v>27.716663862182941</c:v>
                </c:pt>
                <c:pt idx="8852">
                  <c:v>27.7214495835638</c:v>
                </c:pt>
                <c:pt idx="8853">
                  <c:v>27.726239095132708</c:v>
                </c:pt>
                <c:pt idx="8854">
                  <c:v>27.731032403423381</c:v>
                </c:pt>
                <c:pt idx="8855">
                  <c:v>27.73582951498646</c:v>
                </c:pt>
                <c:pt idx="8856">
                  <c:v>27.740630436389587</c:v>
                </c:pt>
                <c:pt idx="8857">
                  <c:v>27.745435174217437</c:v>
                </c:pt>
                <c:pt idx="8858">
                  <c:v>27.750243735071805</c:v>
                </c:pt>
                <c:pt idx="8859">
                  <c:v>27.755056125571663</c:v>
                </c:pt>
                <c:pt idx="8860">
                  <c:v>27.759872352353188</c:v>
                </c:pt>
                <c:pt idx="8861">
                  <c:v>27.764692422069881</c:v>
                </c:pt>
                <c:pt idx="8862">
                  <c:v>27.769516341392567</c:v>
                </c:pt>
                <c:pt idx="8863">
                  <c:v>27.774344117009484</c:v>
                </c:pt>
                <c:pt idx="8864">
                  <c:v>27.779175755626348</c:v>
                </c:pt>
                <c:pt idx="8865">
                  <c:v>27.784011263966402</c:v>
                </c:pt>
                <c:pt idx="8866">
                  <c:v>27.788850648770492</c:v>
                </c:pt>
                <c:pt idx="8867">
                  <c:v>27.793693916797103</c:v>
                </c:pt>
                <c:pt idx="8868">
                  <c:v>27.798541074822449</c:v>
                </c:pt>
                <c:pt idx="8869">
                  <c:v>27.803392129640528</c:v>
                </c:pt>
                <c:pt idx="8870">
                  <c:v>27.808247088063155</c:v>
                </c:pt>
                <c:pt idx="8871">
                  <c:v>27.813105956920086</c:v>
                </c:pt>
                <c:pt idx="8872">
                  <c:v>27.817968743059026</c:v>
                </c:pt>
                <c:pt idx="8873">
                  <c:v>27.822835453345693</c:v>
                </c:pt>
                <c:pt idx="8874">
                  <c:v>27.827706094663935</c:v>
                </c:pt>
                <c:pt idx="8875">
                  <c:v>27.832580673915743</c:v>
                </c:pt>
                <c:pt idx="8876">
                  <c:v>27.837459198021318</c:v>
                </c:pt>
                <c:pt idx="8877">
                  <c:v>27.842341673919162</c:v>
                </c:pt>
                <c:pt idx="8878">
                  <c:v>27.847228108566128</c:v>
                </c:pt>
                <c:pt idx="8879">
                  <c:v>27.85211850893749</c:v>
                </c:pt>
                <c:pt idx="8880">
                  <c:v>27.857012882026993</c:v>
                </c:pt>
                <c:pt idx="8881">
                  <c:v>27.861911234846932</c:v>
                </c:pt>
                <c:pt idx="8882">
                  <c:v>27.866813574428232</c:v>
                </c:pt>
                <c:pt idx="8883">
                  <c:v>27.871719907820477</c:v>
                </c:pt>
                <c:pt idx="8884">
                  <c:v>27.876630242092006</c:v>
                </c:pt>
                <c:pt idx="8885">
                  <c:v>27.881544584329969</c:v>
                </c:pt>
                <c:pt idx="8886">
                  <c:v>27.886462941640417</c:v>
                </c:pt>
                <c:pt idx="8887">
                  <c:v>27.891385321148306</c:v>
                </c:pt>
                <c:pt idx="8888">
                  <c:v>27.896311729997638</c:v>
                </c:pt>
                <c:pt idx="8889">
                  <c:v>27.901242175351499</c:v>
                </c:pt>
                <c:pt idx="8890">
                  <c:v>27.906176664392117</c:v>
                </c:pt>
                <c:pt idx="8891">
                  <c:v>27.911115204320954</c:v>
                </c:pt>
                <c:pt idx="8892">
                  <c:v>27.916057802358722</c:v>
                </c:pt>
                <c:pt idx="8893">
                  <c:v>27.921004465745547</c:v>
                </c:pt>
                <c:pt idx="8894">
                  <c:v>27.925955201740948</c:v>
                </c:pt>
                <c:pt idx="8895">
                  <c:v>27.930910017623944</c:v>
                </c:pt>
                <c:pt idx="8896">
                  <c:v>27.935868920693146</c:v>
                </c:pt>
                <c:pt idx="8897">
                  <c:v>27.940831918266763</c:v>
                </c:pt>
                <c:pt idx="8898">
                  <c:v>27.945799017682734</c:v>
                </c:pt>
                <c:pt idx="8899">
                  <c:v>27.950770226298797</c:v>
                </c:pt>
                <c:pt idx="8900">
                  <c:v>27.955745551492516</c:v>
                </c:pt>
                <c:pt idx="8901">
                  <c:v>27.96072500066138</c:v>
                </c:pt>
                <c:pt idx="8902">
                  <c:v>27.965708581222888</c:v>
                </c:pt>
                <c:pt idx="8903">
                  <c:v>27.970696300614605</c:v>
                </c:pt>
                <c:pt idx="8904">
                  <c:v>27.975688166294212</c:v>
                </c:pt>
                <c:pt idx="8905">
                  <c:v>27.980684185739644</c:v>
                </c:pt>
                <c:pt idx="8906">
                  <c:v>27.985684366449089</c:v>
                </c:pt>
                <c:pt idx="8907">
                  <c:v>27.990688715941115</c:v>
                </c:pt>
                <c:pt idx="8908">
                  <c:v>27.995697241754712</c:v>
                </c:pt>
                <c:pt idx="8909">
                  <c:v>28.000709951449384</c:v>
                </c:pt>
                <c:pt idx="8910">
                  <c:v>28.005726852605228</c:v>
                </c:pt>
                <c:pt idx="8911">
                  <c:v>28.010747952822999</c:v>
                </c:pt>
                <c:pt idx="8912">
                  <c:v>28.015773259724163</c:v>
                </c:pt>
                <c:pt idx="8913">
                  <c:v>28.020802780951033</c:v>
                </c:pt>
                <c:pt idx="8914">
                  <c:v>28.025836524166774</c:v>
                </c:pt>
                <c:pt idx="8915">
                  <c:v>28.030874497055539</c:v>
                </c:pt>
                <c:pt idx="8916">
                  <c:v>28.035916707322517</c:v>
                </c:pt>
                <c:pt idx="8917">
                  <c:v>28.040963162693991</c:v>
                </c:pt>
                <c:pt idx="8918">
                  <c:v>28.04601387091747</c:v>
                </c:pt>
                <c:pt idx="8919">
                  <c:v>28.051068839761712</c:v>
                </c:pt>
                <c:pt idx="8920">
                  <c:v>28.056128077016844</c:v>
                </c:pt>
                <c:pt idx="8921">
                  <c:v>28.061191590494403</c:v>
                </c:pt>
                <c:pt idx="8922">
                  <c:v>28.066259388027451</c:v>
                </c:pt>
                <c:pt idx="8923">
                  <c:v>28.071331477470633</c:v>
                </c:pt>
                <c:pt idx="8924">
                  <c:v>28.076407866700251</c:v>
                </c:pt>
                <c:pt idx="8925">
                  <c:v>28.081488563614371</c:v>
                </c:pt>
                <c:pt idx="8926">
                  <c:v>28.086573576132878</c:v>
                </c:pt>
                <c:pt idx="8927">
                  <c:v>28.091662912197556</c:v>
                </c:pt>
                <c:pt idx="8928">
                  <c:v>28.096756579772183</c:v>
                </c:pt>
                <c:pt idx="8929">
                  <c:v>28.101854586842634</c:v>
                </c:pt>
                <c:pt idx="8930">
                  <c:v>28.1069569414169</c:v>
                </c:pt>
                <c:pt idx="8931">
                  <c:v>28.112063651525233</c:v>
                </c:pt>
                <c:pt idx="8932">
                  <c:v>28.117174725220188</c:v>
                </c:pt>
                <c:pt idx="8933">
                  <c:v>28.122290170576729</c:v>
                </c:pt>
                <c:pt idx="8934">
                  <c:v>28.127409995692307</c:v>
                </c:pt>
                <c:pt idx="8935">
                  <c:v>28.132534208686934</c:v>
                </c:pt>
                <c:pt idx="8936">
                  <c:v>28.137662817703291</c:v>
                </c:pt>
                <c:pt idx="8937">
                  <c:v>28.142795830906767</c:v>
                </c:pt>
                <c:pt idx="8938">
                  <c:v>28.147933256485594</c:v>
                </c:pt>
                <c:pt idx="8939">
                  <c:v>28.15307510265092</c:v>
                </c:pt>
                <c:pt idx="8940">
                  <c:v>28.158221377636863</c:v>
                </c:pt>
                <c:pt idx="8941">
                  <c:v>28.163372089700637</c:v>
                </c:pt>
                <c:pt idx="8942">
                  <c:v>28.168527247122629</c:v>
                </c:pt>
                <c:pt idx="8943">
                  <c:v>28.173686858206473</c:v>
                </c:pt>
                <c:pt idx="8944">
                  <c:v>28.178850931279129</c:v>
                </c:pt>
                <c:pt idx="8945">
                  <c:v>28.184019474691002</c:v>
                </c:pt>
                <c:pt idx="8946">
                  <c:v>28.18919249681602</c:v>
                </c:pt>
                <c:pt idx="8947">
                  <c:v>28.19437000605171</c:v>
                </c:pt>
                <c:pt idx="8948">
                  <c:v>28.199552010819286</c:v>
                </c:pt>
                <c:pt idx="8949">
                  <c:v>28.204738519563762</c:v>
                </c:pt>
                <c:pt idx="8950">
                  <c:v>28.209929540754011</c:v>
                </c:pt>
                <c:pt idx="8951">
                  <c:v>28.215125082882881</c:v>
                </c:pt>
                <c:pt idx="8952">
                  <c:v>28.22032515446729</c:v>
                </c:pt>
                <c:pt idx="8953">
                  <c:v>28.225529764048275</c:v>
                </c:pt>
                <c:pt idx="8954">
                  <c:v>28.230738920191126</c:v>
                </c:pt>
                <c:pt idx="8955">
                  <c:v>28.235952631485478</c:v>
                </c:pt>
                <c:pt idx="8956">
                  <c:v>28.241170906545367</c:v>
                </c:pt>
                <c:pt idx="8957">
                  <c:v>28.24639375400935</c:v>
                </c:pt>
                <c:pt idx="8958">
                  <c:v>28.251621182540617</c:v>
                </c:pt>
                <c:pt idx="8959">
                  <c:v>28.256853200827024</c:v>
                </c:pt>
                <c:pt idx="8960">
                  <c:v>28.262089817581266</c:v>
                </c:pt>
                <c:pt idx="8961">
                  <c:v>28.267331041540903</c:v>
                </c:pt>
                <c:pt idx="8962">
                  <c:v>28.272576881468488</c:v>
                </c:pt>
                <c:pt idx="8963">
                  <c:v>28.277827346151675</c:v>
                </c:pt>
                <c:pt idx="8964">
                  <c:v>28.283082444403284</c:v>
                </c:pt>
                <c:pt idx="8965">
                  <c:v>28.288342185061413</c:v>
                </c:pt>
                <c:pt idx="8966">
                  <c:v>28.29360657698955</c:v>
                </c:pt>
                <c:pt idx="8967">
                  <c:v>28.298875629076633</c:v>
                </c:pt>
                <c:pt idx="8968">
                  <c:v>28.304149350237171</c:v>
                </c:pt>
                <c:pt idx="8969">
                  <c:v>28.309427749411366</c:v>
                </c:pt>
                <c:pt idx="8970">
                  <c:v>28.314710835565165</c:v>
                </c:pt>
                <c:pt idx="8971">
                  <c:v>28.319998617690384</c:v>
                </c:pt>
                <c:pt idx="8972">
                  <c:v>28.325291104804826</c:v>
                </c:pt>
                <c:pt idx="8973">
                  <c:v>28.33058830595234</c:v>
                </c:pt>
                <c:pt idx="8974">
                  <c:v>28.335890230202942</c:v>
                </c:pt>
                <c:pt idx="8975">
                  <c:v>28.341196886652931</c:v>
                </c:pt>
                <c:pt idx="8976">
                  <c:v>28.346508284424981</c:v>
                </c:pt>
                <c:pt idx="8977">
                  <c:v>28.351824432668231</c:v>
                </c:pt>
                <c:pt idx="8978">
                  <c:v>28.357145340558393</c:v>
                </c:pt>
                <c:pt idx="8979">
                  <c:v>28.362471017297864</c:v>
                </c:pt>
                <c:pt idx="8980">
                  <c:v>28.367801472115829</c:v>
                </c:pt>
                <c:pt idx="8981">
                  <c:v>28.373136714268359</c:v>
                </c:pt>
                <c:pt idx="8982">
                  <c:v>28.37847675303852</c:v>
                </c:pt>
                <c:pt idx="8983">
                  <c:v>28.383821597736478</c:v>
                </c:pt>
                <c:pt idx="8984">
                  <c:v>28.389171257699601</c:v>
                </c:pt>
                <c:pt idx="8985">
                  <c:v>28.394525742292572</c:v>
                </c:pt>
                <c:pt idx="8986">
                  <c:v>28.399885060907486</c:v>
                </c:pt>
                <c:pt idx="8987">
                  <c:v>28.405249222963985</c:v>
                </c:pt>
                <c:pt idx="8988">
                  <c:v>28.410618237909311</c:v>
                </c:pt>
                <c:pt idx="8989">
                  <c:v>28.415992115218476</c:v>
                </c:pt>
                <c:pt idx="8990">
                  <c:v>28.421370864394333</c:v>
                </c:pt>
                <c:pt idx="8991">
                  <c:v>28.426754494967707</c:v>
                </c:pt>
                <c:pt idx="8992">
                  <c:v>28.432143016497474</c:v>
                </c:pt>
                <c:pt idx="8993">
                  <c:v>28.437536438570721</c:v>
                </c:pt>
                <c:pt idx="8994">
                  <c:v>28.4429347708028</c:v>
                </c:pt>
                <c:pt idx="8995">
                  <c:v>28.448338022837493</c:v>
                </c:pt>
                <c:pt idx="8996">
                  <c:v>28.453746204347087</c:v>
                </c:pt>
                <c:pt idx="8997">
                  <c:v>28.459159325032505</c:v>
                </c:pt>
                <c:pt idx="8998">
                  <c:v>28.464577394623404</c:v>
                </c:pt>
                <c:pt idx="8999">
                  <c:v>28.470000422878314</c:v>
                </c:pt>
                <c:pt idx="9000">
                  <c:v>28.475428419584738</c:v>
                </c:pt>
                <c:pt idx="9001">
                  <c:v>28.480861394559252</c:v>
                </c:pt>
                <c:pt idx="9002">
                  <c:v>28.48629935764766</c:v>
                </c:pt>
                <c:pt idx="9003">
                  <c:v>28.491742318725059</c:v>
                </c:pt>
                <c:pt idx="9004">
                  <c:v>28.497190287696004</c:v>
                </c:pt>
                <c:pt idx="9005">
                  <c:v>28.502643274494606</c:v>
                </c:pt>
                <c:pt idx="9006">
                  <c:v>28.508101289084632</c:v>
                </c:pt>
                <c:pt idx="9007">
                  <c:v>28.513564341459663</c:v>
                </c:pt>
                <c:pt idx="9008">
                  <c:v>28.519032441643176</c:v>
                </c:pt>
                <c:pt idx="9009">
                  <c:v>28.52450559968868</c:v>
                </c:pt>
                <c:pt idx="9010">
                  <c:v>28.529983825679839</c:v>
                </c:pt>
                <c:pt idx="9011">
                  <c:v>28.535467129730588</c:v>
                </c:pt>
                <c:pt idx="9012">
                  <c:v>28.540955521985282</c:v>
                </c:pt>
                <c:pt idx="9013">
                  <c:v>28.546449012618748</c:v>
                </c:pt>
                <c:pt idx="9014">
                  <c:v>28.551947611836482</c:v>
                </c:pt>
                <c:pt idx="9015">
                  <c:v>28.557451329874731</c:v>
                </c:pt>
                <c:pt idx="9016">
                  <c:v>28.562960177000647</c:v>
                </c:pt>
                <c:pt idx="9017">
                  <c:v>28.568474163512391</c:v>
                </c:pt>
                <c:pt idx="9018">
                  <c:v>28.573993299739229</c:v>
                </c:pt>
                <c:pt idx="9019">
                  <c:v>28.579517596041732</c:v>
                </c:pt>
                <c:pt idx="9020">
                  <c:v>28.585047062811849</c:v>
                </c:pt>
                <c:pt idx="9021">
                  <c:v>28.590581710473035</c:v>
                </c:pt>
                <c:pt idx="9022">
                  <c:v>28.596121549480412</c:v>
                </c:pt>
                <c:pt idx="9023">
                  <c:v>28.601666590320868</c:v>
                </c:pt>
                <c:pt idx="9024">
                  <c:v>28.607216843513182</c:v>
                </c:pt>
                <c:pt idx="9025">
                  <c:v>28.612772319608194</c:v>
                </c:pt>
                <c:pt idx="9026">
                  <c:v>28.618333029188886</c:v>
                </c:pt>
                <c:pt idx="9027">
                  <c:v>28.623898982870553</c:v>
                </c:pt>
                <c:pt idx="9028">
                  <c:v>28.629470191300904</c:v>
                </c:pt>
                <c:pt idx="9029">
                  <c:v>28.63504666516021</c:v>
                </c:pt>
                <c:pt idx="9030">
                  <c:v>28.640628415161459</c:v>
                </c:pt>
                <c:pt idx="9031">
                  <c:v>28.646215452050434</c:v>
                </c:pt>
                <c:pt idx="9032">
                  <c:v>28.651807786605914</c:v>
                </c:pt>
                <c:pt idx="9033">
                  <c:v>28.657405429639738</c:v>
                </c:pt>
                <c:pt idx="9034">
                  <c:v>28.663008391997039</c:v>
                </c:pt>
                <c:pt idx="9035">
                  <c:v>28.668616684556252</c:v>
                </c:pt>
                <c:pt idx="9036">
                  <c:v>28.674230318229373</c:v>
                </c:pt>
                <c:pt idx="9037">
                  <c:v>28.679849303962019</c:v>
                </c:pt>
                <c:pt idx="9038">
                  <c:v>28.685473652733609</c:v>
                </c:pt>
                <c:pt idx="9039">
                  <c:v>28.691103375557471</c:v>
                </c:pt>
                <c:pt idx="9040">
                  <c:v>28.69673848348102</c:v>
                </c:pt>
                <c:pt idx="9041">
                  <c:v>28.702378987585863</c:v>
                </c:pt>
                <c:pt idx="9042">
                  <c:v>28.708024898987961</c:v>
                </c:pt>
                <c:pt idx="9043">
                  <c:v>28.71367622883777</c:v>
                </c:pt>
                <c:pt idx="9044">
                  <c:v>28.719332988320382</c:v>
                </c:pt>
                <c:pt idx="9045">
                  <c:v>28.724995188655658</c:v>
                </c:pt>
                <c:pt idx="9046">
                  <c:v>28.7306628410984</c:v>
                </c:pt>
                <c:pt idx="9047">
                  <c:v>28.736335956938472</c:v>
                </c:pt>
                <c:pt idx="9048">
                  <c:v>28.742014547500954</c:v>
                </c:pt>
                <c:pt idx="9049">
                  <c:v>28.74769862414627</c:v>
                </c:pt>
                <c:pt idx="9050">
                  <c:v>28.753388198270397</c:v>
                </c:pt>
                <c:pt idx="9051">
                  <c:v>28.759083281304946</c:v>
                </c:pt>
                <c:pt idx="9052">
                  <c:v>28.764783884717342</c:v>
                </c:pt>
                <c:pt idx="9053">
                  <c:v>28.770490020010957</c:v>
                </c:pt>
                <c:pt idx="9054">
                  <c:v>28.776201698725302</c:v>
                </c:pt>
                <c:pt idx="9055">
                  <c:v>28.781918932436124</c:v>
                </c:pt>
                <c:pt idx="9056">
                  <c:v>28.787641732755606</c:v>
                </c:pt>
                <c:pt idx="9057">
                  <c:v>28.793370111332489</c:v>
                </c:pt>
                <c:pt idx="9058">
                  <c:v>28.799104079852231</c:v>
                </c:pt>
                <c:pt idx="9059">
                  <c:v>28.804843650037174</c:v>
                </c:pt>
                <c:pt idx="9060">
                  <c:v>28.810588833646698</c:v>
                </c:pt>
                <c:pt idx="9061">
                  <c:v>28.816339642477374</c:v>
                </c:pt>
                <c:pt idx="9062">
                  <c:v>28.822096088363111</c:v>
                </c:pt>
                <c:pt idx="9063">
                  <c:v>28.827858183175341</c:v>
                </c:pt>
                <c:pt idx="9064">
                  <c:v>28.833625938823136</c:v>
                </c:pt>
                <c:pt idx="9065">
                  <c:v>28.839399367253424</c:v>
                </c:pt>
                <c:pt idx="9066">
                  <c:v>28.845178480451093</c:v>
                </c:pt>
                <c:pt idx="9067">
                  <c:v>28.850963290439211</c:v>
                </c:pt>
                <c:pt idx="9068">
                  <c:v>28.85675380927912</c:v>
                </c:pt>
                <c:pt idx="9069">
                  <c:v>28.862550049070652</c:v>
                </c:pt>
                <c:pt idx="9070">
                  <c:v>28.868352021952298</c:v>
                </c:pt>
                <c:pt idx="9071">
                  <c:v>28.874159740101316</c:v>
                </c:pt>
                <c:pt idx="9072">
                  <c:v>28.879973215733965</c:v>
                </c:pt>
                <c:pt idx="9073">
                  <c:v>28.885792461105627</c:v>
                </c:pt>
                <c:pt idx="9074">
                  <c:v>28.891617488510995</c:v>
                </c:pt>
                <c:pt idx="9075">
                  <c:v>28.897448310284233</c:v>
                </c:pt>
                <c:pt idx="9076">
                  <c:v>28.903284938799143</c:v>
                </c:pt>
                <c:pt idx="9077">
                  <c:v>28.909127386469361</c:v>
                </c:pt>
                <c:pt idx="9078">
                  <c:v>28.914975665748493</c:v>
                </c:pt>
                <c:pt idx="9079">
                  <c:v>28.920829789130291</c:v>
                </c:pt>
                <c:pt idx="9080">
                  <c:v>28.926689769148869</c:v>
                </c:pt>
                <c:pt idx="9081">
                  <c:v>28.932555618378835</c:v>
                </c:pt>
                <c:pt idx="9082">
                  <c:v>28.938427349435464</c:v>
                </c:pt>
                <c:pt idx="9083">
                  <c:v>28.944304974974919</c:v>
                </c:pt>
                <c:pt idx="9084">
                  <c:v>28.950188507694371</c:v>
                </c:pt>
                <c:pt idx="9085">
                  <c:v>28.95607796033222</c:v>
                </c:pt>
                <c:pt idx="9086">
                  <c:v>28.961973345668252</c:v>
                </c:pt>
                <c:pt idx="9087">
                  <c:v>28.967874676523817</c:v>
                </c:pt>
                <c:pt idx="9088">
                  <c:v>28.973781965762061</c:v>
                </c:pt>
                <c:pt idx="9089">
                  <c:v>28.979695226287998</c:v>
                </c:pt>
                <c:pt idx="9090">
                  <c:v>28.985614471048809</c:v>
                </c:pt>
                <c:pt idx="9091">
                  <c:v>28.991539713033973</c:v>
                </c:pt>
                <c:pt idx="9092">
                  <c:v>28.997470965275447</c:v>
                </c:pt>
                <c:pt idx="9093">
                  <c:v>29.003408240847861</c:v>
                </c:pt>
                <c:pt idx="9094">
                  <c:v>29.009351552868729</c:v>
                </c:pt>
                <c:pt idx="9095">
                  <c:v>29.015300914498582</c:v>
                </c:pt>
                <c:pt idx="9096">
                  <c:v>29.02125633894121</c:v>
                </c:pt>
                <c:pt idx="9097">
                  <c:v>29.027217839443832</c:v>
                </c:pt>
                <c:pt idx="9098">
                  <c:v>29.033185429297287</c:v>
                </c:pt>
                <c:pt idx="9099">
                  <c:v>29.039159121836214</c:v>
                </c:pt>
                <c:pt idx="9100">
                  <c:v>29.045138930439272</c:v>
                </c:pt>
                <c:pt idx="9101">
                  <c:v>29.051124868529321</c:v>
                </c:pt>
                <c:pt idx="9102">
                  <c:v>29.057116949573611</c:v>
                </c:pt>
                <c:pt idx="9103">
                  <c:v>29.063115187083991</c:v>
                </c:pt>
                <c:pt idx="9104">
                  <c:v>29.069119594617089</c:v>
                </c:pt>
                <c:pt idx="9105">
                  <c:v>29.075130185774544</c:v>
                </c:pt>
                <c:pt idx="9106">
                  <c:v>29.081146974203168</c:v>
                </c:pt>
                <c:pt idx="9107">
                  <c:v>29.087169973595174</c:v>
                </c:pt>
                <c:pt idx="9108">
                  <c:v>29.093199197688353</c:v>
                </c:pt>
                <c:pt idx="9109">
                  <c:v>29.099234660266298</c:v>
                </c:pt>
                <c:pt idx="9110">
                  <c:v>29.105276375158624</c:v>
                </c:pt>
                <c:pt idx="9111">
                  <c:v>29.111324356241116</c:v>
                </c:pt>
                <c:pt idx="9112">
                  <c:v>29.117378617436014</c:v>
                </c:pt>
                <c:pt idx="9113">
                  <c:v>29.123439172712132</c:v>
                </c:pt>
                <c:pt idx="9114">
                  <c:v>29.12950603608515</c:v>
                </c:pt>
                <c:pt idx="9115">
                  <c:v>29.135579221617785</c:v>
                </c:pt>
                <c:pt idx="9116">
                  <c:v>29.141658743419981</c:v>
                </c:pt>
                <c:pt idx="9117">
                  <c:v>29.147744615649181</c:v>
                </c:pt>
                <c:pt idx="9118">
                  <c:v>29.153836852510487</c:v>
                </c:pt>
                <c:pt idx="9119">
                  <c:v>29.159935468256883</c:v>
                </c:pt>
                <c:pt idx="9120">
                  <c:v>29.166040477189483</c:v>
                </c:pt>
                <c:pt idx="9121">
                  <c:v>29.172151893657723</c:v>
                </c:pt>
                <c:pt idx="9122">
                  <c:v>29.178269732059583</c:v>
                </c:pt>
                <c:pt idx="9123">
                  <c:v>29.184394006841814</c:v>
                </c:pt>
                <c:pt idx="9124">
                  <c:v>29.190524732500137</c:v>
                </c:pt>
                <c:pt idx="9125">
                  <c:v>29.196661923579505</c:v>
                </c:pt>
                <c:pt idx="9126">
                  <c:v>29.202805594674292</c:v>
                </c:pt>
                <c:pt idx="9127">
                  <c:v>29.208955760428541</c:v>
                </c:pt>
                <c:pt idx="9128">
                  <c:v>29.215112435536156</c:v>
                </c:pt>
                <c:pt idx="9129">
                  <c:v>29.221275634741172</c:v>
                </c:pt>
                <c:pt idx="9130">
                  <c:v>29.227445372837963</c:v>
                </c:pt>
                <c:pt idx="9131">
                  <c:v>29.233621664671475</c:v>
                </c:pt>
                <c:pt idx="9132">
                  <c:v>29.239804525137448</c:v>
                </c:pt>
                <c:pt idx="9133">
                  <c:v>29.24599396918267</c:v>
                </c:pt>
                <c:pt idx="9134">
                  <c:v>29.25219001180519</c:v>
                </c:pt>
                <c:pt idx="9135">
                  <c:v>29.258392668054569</c:v>
                </c:pt>
                <c:pt idx="9136">
                  <c:v>29.264601953032098</c:v>
                </c:pt>
                <c:pt idx="9137">
                  <c:v>29.270817881891059</c:v>
                </c:pt>
                <c:pt idx="9138">
                  <c:v>29.277040469836969</c:v>
                </c:pt>
                <c:pt idx="9139">
                  <c:v>29.283269732127756</c:v>
                </c:pt>
                <c:pt idx="9140">
                  <c:v>29.289505684074108</c:v>
                </c:pt>
                <c:pt idx="9141">
                  <c:v>29.295748341039623</c:v>
                </c:pt>
                <c:pt idx="9142">
                  <c:v>29.301997718441118</c:v>
                </c:pt>
                <c:pt idx="9143">
                  <c:v>29.308253831748825</c:v>
                </c:pt>
                <c:pt idx="9144">
                  <c:v>29.314516696486677</c:v>
                </c:pt>
                <c:pt idx="9145">
                  <c:v>29.320786328232547</c:v>
                </c:pt>
                <c:pt idx="9146">
                  <c:v>29.32706274261848</c:v>
                </c:pt>
                <c:pt idx="9147">
                  <c:v>29.333345955330977</c:v>
                </c:pt>
                <c:pt idx="9148">
                  <c:v>29.339635982111233</c:v>
                </c:pt>
                <c:pt idx="9149">
                  <c:v>29.345932838755378</c:v>
                </c:pt>
                <c:pt idx="9150">
                  <c:v>29.352236541114753</c:v>
                </c:pt>
                <c:pt idx="9151">
                  <c:v>29.358547105096168</c:v>
                </c:pt>
                <c:pt idx="9152">
                  <c:v>29.364864546662172</c:v>
                </c:pt>
                <c:pt idx="9153">
                  <c:v>29.371188881831269</c:v>
                </c:pt>
                <c:pt idx="9154">
                  <c:v>29.377520126678242</c:v>
                </c:pt>
                <c:pt idx="9155">
                  <c:v>29.383858297334356</c:v>
                </c:pt>
                <c:pt idx="9156">
                  <c:v>29.390203409987699</c:v>
                </c:pt>
                <c:pt idx="9157">
                  <c:v>29.396555480883354</c:v>
                </c:pt>
                <c:pt idx="9158">
                  <c:v>29.40291452632378</c:v>
                </c:pt>
                <c:pt idx="9159">
                  <c:v>29.409280562668961</c:v>
                </c:pt>
                <c:pt idx="9160">
                  <c:v>29.415653606336779</c:v>
                </c:pt>
                <c:pt idx="9161">
                  <c:v>29.422033673803249</c:v>
                </c:pt>
                <c:pt idx="9162">
                  <c:v>29.428420781602785</c:v>
                </c:pt>
                <c:pt idx="9163">
                  <c:v>29.434814946328501</c:v>
                </c:pt>
                <c:pt idx="9164">
                  <c:v>29.441216184632449</c:v>
                </c:pt>
                <c:pt idx="9165">
                  <c:v>29.447624513225964</c:v>
                </c:pt>
                <c:pt idx="9166">
                  <c:v>29.454039948879878</c:v>
                </c:pt>
                <c:pt idx="9167">
                  <c:v>29.460462508424861</c:v>
                </c:pt>
                <c:pt idx="9168">
                  <c:v>29.466892208751673</c:v>
                </c:pt>
                <c:pt idx="9169">
                  <c:v>29.473329066811441</c:v>
                </c:pt>
                <c:pt idx="9170">
                  <c:v>29.479773099615993</c:v>
                </c:pt>
                <c:pt idx="9171">
                  <c:v>29.486224324238112</c:v>
                </c:pt>
                <c:pt idx="9172">
                  <c:v>29.492682757811849</c:v>
                </c:pt>
                <c:pt idx="9173">
                  <c:v>29.499148417532783</c:v>
                </c:pt>
                <c:pt idx="9174">
                  <c:v>29.505621320658374</c:v>
                </c:pt>
                <c:pt idx="9175">
                  <c:v>29.512101484508207</c:v>
                </c:pt>
                <c:pt idx="9176">
                  <c:v>29.518588926464318</c:v>
                </c:pt>
                <c:pt idx="9177">
                  <c:v>29.525083663971504</c:v>
                </c:pt>
                <c:pt idx="9178">
                  <c:v>29.531585714537602</c:v>
                </c:pt>
                <c:pt idx="9179">
                  <c:v>29.538095095733791</c:v>
                </c:pt>
                <c:pt idx="9180">
                  <c:v>29.544611825194938</c:v>
                </c:pt>
                <c:pt idx="9181">
                  <c:v>29.551135920619878</c:v>
                </c:pt>
                <c:pt idx="9182">
                  <c:v>29.557667399771724</c:v>
                </c:pt>
                <c:pt idx="9183">
                  <c:v>29.564206280478185</c:v>
                </c:pt>
                <c:pt idx="9184">
                  <c:v>29.570752580631886</c:v>
                </c:pt>
                <c:pt idx="9185">
                  <c:v>29.577306318190683</c:v>
                </c:pt>
                <c:pt idx="9186">
                  <c:v>29.58386751117796</c:v>
                </c:pt>
                <c:pt idx="9187">
                  <c:v>29.590436177682985</c:v>
                </c:pt>
                <c:pt idx="9188">
                  <c:v>29.597012335861198</c:v>
                </c:pt>
                <c:pt idx="9189">
                  <c:v>29.603596003934584</c:v>
                </c:pt>
                <c:pt idx="9190">
                  <c:v>29.610187200191916</c:v>
                </c:pt>
                <c:pt idx="9191">
                  <c:v>29.616785942989178</c:v>
                </c:pt>
                <c:pt idx="9192">
                  <c:v>29.623392250749838</c:v>
                </c:pt>
                <c:pt idx="9193">
                  <c:v>29.630006141965197</c:v>
                </c:pt>
                <c:pt idx="9194">
                  <c:v>29.63662763519471</c:v>
                </c:pt>
                <c:pt idx="9195">
                  <c:v>29.643256749066357</c:v>
                </c:pt>
                <c:pt idx="9196">
                  <c:v>29.649893502276914</c:v>
                </c:pt>
                <c:pt idx="9197">
                  <c:v>29.656537913592384</c:v>
                </c:pt>
                <c:pt idx="9198">
                  <c:v>29.663190001848278</c:v>
                </c:pt>
                <c:pt idx="9199">
                  <c:v>29.669849785949967</c:v>
                </c:pt>
                <c:pt idx="9200">
                  <c:v>29.676517284873039</c:v>
                </c:pt>
                <c:pt idx="9201">
                  <c:v>29.68319251766366</c:v>
                </c:pt>
                <c:pt idx="9202">
                  <c:v>29.689875503438884</c:v>
                </c:pt>
                <c:pt idx="9203">
                  <c:v>29.696566261387073</c:v>
                </c:pt>
                <c:pt idx="9204">
                  <c:v>29.703264810768186</c:v>
                </c:pt>
                <c:pt idx="9205">
                  <c:v>29.70997117091418</c:v>
                </c:pt>
                <c:pt idx="9206">
                  <c:v>29.716685361229338</c:v>
                </c:pt>
                <c:pt idx="9207">
                  <c:v>29.723407401190677</c:v>
                </c:pt>
                <c:pt idx="9208">
                  <c:v>29.730137310348265</c:v>
                </c:pt>
                <c:pt idx="9209">
                  <c:v>29.736875108325616</c:v>
                </c:pt>
                <c:pt idx="9210">
                  <c:v>29.743620814820041</c:v>
                </c:pt>
                <c:pt idx="9211">
                  <c:v>29.750374449603047</c:v>
                </c:pt>
                <c:pt idx="9212">
                  <c:v>29.757136032520684</c:v>
                </c:pt>
                <c:pt idx="9213">
                  <c:v>29.763905583493941</c:v>
                </c:pt>
                <c:pt idx="9214">
                  <c:v>29.770683122519099</c:v>
                </c:pt>
                <c:pt idx="9215">
                  <c:v>29.777468669668156</c:v>
                </c:pt>
                <c:pt idx="9216">
                  <c:v>29.784262245089163</c:v>
                </c:pt>
                <c:pt idx="9217">
                  <c:v>29.791063869006635</c:v>
                </c:pt>
                <c:pt idx="9218">
                  <c:v>29.797873561721943</c:v>
                </c:pt>
                <c:pt idx="9219">
                  <c:v>29.804691343613701</c:v>
                </c:pt>
                <c:pt idx="9220">
                  <c:v>29.81151723513814</c:v>
                </c:pt>
                <c:pt idx="9221">
                  <c:v>29.81835125682953</c:v>
                </c:pt>
                <c:pt idx="9222">
                  <c:v>29.825193429300558</c:v>
                </c:pt>
                <c:pt idx="9223">
                  <c:v>29.832043773242773</c:v>
                </c:pt>
                <c:pt idx="9224">
                  <c:v>29.838902309426931</c:v>
                </c:pt>
                <c:pt idx="9225">
                  <c:v>29.845769058703421</c:v>
                </c:pt>
                <c:pt idx="9226">
                  <c:v>29.852644042002705</c:v>
                </c:pt>
                <c:pt idx="9227">
                  <c:v>29.85952728033568</c:v>
                </c:pt>
                <c:pt idx="9228">
                  <c:v>29.866418794794143</c:v>
                </c:pt>
                <c:pt idx="9229">
                  <c:v>29.873318606551159</c:v>
                </c:pt>
                <c:pt idx="9230">
                  <c:v>29.880226736861506</c:v>
                </c:pt>
                <c:pt idx="9231">
                  <c:v>29.887143207062113</c:v>
                </c:pt>
                <c:pt idx="9232">
                  <c:v>29.894068038572456</c:v>
                </c:pt>
                <c:pt idx="9233">
                  <c:v>29.901001252894975</c:v>
                </c:pt>
                <c:pt idx="9234">
                  <c:v>29.907942871615582</c:v>
                </c:pt>
                <c:pt idx="9235">
                  <c:v>29.914892916403982</c:v>
                </c:pt>
                <c:pt idx="9236">
                  <c:v>29.921851409014188</c:v>
                </c:pt>
                <c:pt idx="9237">
                  <c:v>29.928818371284951</c:v>
                </c:pt>
                <c:pt idx="9238">
                  <c:v>29.93579382514017</c:v>
                </c:pt>
                <c:pt idx="9239">
                  <c:v>29.942777792589375</c:v>
                </c:pt>
                <c:pt idx="9240">
                  <c:v>29.949770295728115</c:v>
                </c:pt>
                <c:pt idx="9241">
                  <c:v>29.9567713567385</c:v>
                </c:pt>
                <c:pt idx="9242">
                  <c:v>29.963780997889575</c:v>
                </c:pt>
                <c:pt idx="9243">
                  <c:v>29.970799241537808</c:v>
                </c:pt>
                <c:pt idx="9244">
                  <c:v>29.977826110127559</c:v>
                </c:pt>
                <c:pt idx="9245">
                  <c:v>29.98486162619151</c:v>
                </c:pt>
                <c:pt idx="9246">
                  <c:v>29.99190581235117</c:v>
                </c:pt>
                <c:pt idx="9247">
                  <c:v>29.998958691317323</c:v>
                </c:pt>
                <c:pt idx="9248">
                  <c:v>30.006020285890486</c:v>
                </c:pt>
                <c:pt idx="9249">
                  <c:v>30.013090618961431</c:v>
                </c:pt>
                <c:pt idx="9250">
                  <c:v>30.020169713511581</c:v>
                </c:pt>
                <c:pt idx="9251">
                  <c:v>30.027257592613598</c:v>
                </c:pt>
                <c:pt idx="9252">
                  <c:v>30.034354279431771</c:v>
                </c:pt>
                <c:pt idx="9253">
                  <c:v>30.041459797222576</c:v>
                </c:pt>
                <c:pt idx="9254">
                  <c:v>30.048574169335105</c:v>
                </c:pt>
                <c:pt idx="9255">
                  <c:v>30.055697419211612</c:v>
                </c:pt>
                <c:pt idx="9256">
                  <c:v>30.062829570387994</c:v>
                </c:pt>
                <c:pt idx="9257">
                  <c:v>30.069970646494259</c:v>
                </c:pt>
                <c:pt idx="9258">
                  <c:v>30.077120671255088</c:v>
                </c:pt>
                <c:pt idx="9259">
                  <c:v>30.084279668490307</c:v>
                </c:pt>
                <c:pt idx="9260">
                  <c:v>30.091447662115385</c:v>
                </c:pt>
                <c:pt idx="9261">
                  <c:v>30.098624676141988</c:v>
                </c:pt>
                <c:pt idx="9262">
                  <c:v>30.105810734678471</c:v>
                </c:pt>
                <c:pt idx="9263">
                  <c:v>30.113005861930404</c:v>
                </c:pt>
                <c:pt idx="9264">
                  <c:v>30.120210082201101</c:v>
                </c:pt>
                <c:pt idx="9265">
                  <c:v>30.127423419892146</c:v>
                </c:pt>
                <c:pt idx="9266">
                  <c:v>30.134645899503923</c:v>
                </c:pt>
                <c:pt idx="9267">
                  <c:v>30.141877545636152</c:v>
                </c:pt>
                <c:pt idx="9268">
                  <c:v>30.149118382988433</c:v>
                </c:pt>
                <c:pt idx="9269">
                  <c:v>30.1563684363608</c:v>
                </c:pt>
                <c:pt idx="9270">
                  <c:v>30.163627730654209</c:v>
                </c:pt>
                <c:pt idx="9271">
                  <c:v>30.170896290871198</c:v>
                </c:pt>
                <c:pt idx="9272">
                  <c:v>30.178174142116312</c:v>
                </c:pt>
                <c:pt idx="9273">
                  <c:v>30.185461309596789</c:v>
                </c:pt>
                <c:pt idx="9274">
                  <c:v>30.192757818623001</c:v>
                </c:pt>
                <c:pt idx="9275">
                  <c:v>30.200063694609124</c:v>
                </c:pt>
                <c:pt idx="9276">
                  <c:v>30.207378963073626</c:v>
                </c:pt>
                <c:pt idx="9277">
                  <c:v>30.214703649639898</c:v>
                </c:pt>
                <c:pt idx="9278">
                  <c:v>30.2220377800368</c:v>
                </c:pt>
                <c:pt idx="9279">
                  <c:v>30.229381380099266</c:v>
                </c:pt>
                <c:pt idx="9280">
                  <c:v>30.236734475768845</c:v>
                </c:pt>
                <c:pt idx="9281">
                  <c:v>30.244097093094343</c:v>
                </c:pt>
                <c:pt idx="9282">
                  <c:v>30.251469258232401</c:v>
                </c:pt>
                <c:pt idx="9283">
                  <c:v>30.258850997448054</c:v>
                </c:pt>
                <c:pt idx="9284">
                  <c:v>30.266242337115411</c:v>
                </c:pt>
                <c:pt idx="9285">
                  <c:v>30.273643303718192</c:v>
                </c:pt>
                <c:pt idx="9286">
                  <c:v>30.28105392385034</c:v>
                </c:pt>
                <c:pt idx="9287">
                  <c:v>30.288474224216689</c:v>
                </c:pt>
                <c:pt idx="9288">
                  <c:v>30.295904231633546</c:v>
                </c:pt>
                <c:pt idx="9289">
                  <c:v>30.303343973029314</c:v>
                </c:pt>
                <c:pt idx="9290">
                  <c:v>30.31079347544512</c:v>
                </c:pt>
                <c:pt idx="9291">
                  <c:v>30.318252766035449</c:v>
                </c:pt>
                <c:pt idx="9292">
                  <c:v>30.325721872068797</c:v>
                </c:pt>
                <c:pt idx="9293">
                  <c:v>30.333200820928308</c:v>
                </c:pt>
                <c:pt idx="9294">
                  <c:v>30.340689640112373</c:v>
                </c:pt>
                <c:pt idx="9295">
                  <c:v>30.348188357235347</c:v>
                </c:pt>
                <c:pt idx="9296">
                  <c:v>30.355697000028165</c:v>
                </c:pt>
                <c:pt idx="9297">
                  <c:v>30.363215596339018</c:v>
                </c:pt>
                <c:pt idx="9298">
                  <c:v>30.370744174133989</c:v>
                </c:pt>
                <c:pt idx="9299">
                  <c:v>30.378282761497758</c:v>
                </c:pt>
                <c:pt idx="9300">
                  <c:v>30.385831386634244</c:v>
                </c:pt>
                <c:pt idx="9301">
                  <c:v>30.393390077867316</c:v>
                </c:pt>
                <c:pt idx="9302">
                  <c:v>30.400958863641446</c:v>
                </c:pt>
                <c:pt idx="9303">
                  <c:v>30.408537772522411</c:v>
                </c:pt>
                <c:pt idx="9304">
                  <c:v>30.416126833197982</c:v>
                </c:pt>
                <c:pt idx="9305">
                  <c:v>30.423726074478616</c:v>
                </c:pt>
                <c:pt idx="9306">
                  <c:v>30.431335525298199</c:v>
                </c:pt>
                <c:pt idx="9307">
                  <c:v>30.438955214714671</c:v>
                </c:pt>
                <c:pt idx="9308">
                  <c:v>30.446585171910822</c:v>
                </c:pt>
                <c:pt idx="9309">
                  <c:v>30.454225426194981</c:v>
                </c:pt>
                <c:pt idx="9310">
                  <c:v>30.461876007001695</c:v>
                </c:pt>
                <c:pt idx="9311">
                  <c:v>30.469536943892543</c:v>
                </c:pt>
                <c:pt idx="9312">
                  <c:v>30.477208266556801</c:v>
                </c:pt>
                <c:pt idx="9313">
                  <c:v>30.4848900048122</c:v>
                </c:pt>
                <c:pt idx="9314">
                  <c:v>30.492582188605699</c:v>
                </c:pt>
                <c:pt idx="9315">
                  <c:v>30.500284848014179</c:v>
                </c:pt>
                <c:pt idx="9316">
                  <c:v>30.507998013245256</c:v>
                </c:pt>
                <c:pt idx="9317">
                  <c:v>30.515721714637994</c:v>
                </c:pt>
                <c:pt idx="9318">
                  <c:v>30.523455982663702</c:v>
                </c:pt>
                <c:pt idx="9319">
                  <c:v>30.531200847926694</c:v>
                </c:pt>
                <c:pt idx="9320">
                  <c:v>30.53895634116509</c:v>
                </c:pt>
                <c:pt idx="9321">
                  <c:v>30.546722493251526</c:v>
                </c:pt>
                <c:pt idx="9322">
                  <c:v>30.554499335194055</c:v>
                </c:pt>
                <c:pt idx="9323">
                  <c:v>30.562286898136836</c:v>
                </c:pt>
                <c:pt idx="9324">
                  <c:v>30.570085213361008</c:v>
                </c:pt>
                <c:pt idx="9325">
                  <c:v>30.577894312285459</c:v>
                </c:pt>
                <c:pt idx="9326">
                  <c:v>30.585714226467648</c:v>
                </c:pt>
                <c:pt idx="9327">
                  <c:v>30.593544987604432</c:v>
                </c:pt>
                <c:pt idx="9328">
                  <c:v>30.601386627532868</c:v>
                </c:pt>
                <c:pt idx="9329">
                  <c:v>30.609239178231071</c:v>
                </c:pt>
                <c:pt idx="9330">
                  <c:v>30.617102671819037</c:v>
                </c:pt>
                <c:pt idx="9331">
                  <c:v>30.62497714055948</c:v>
                </c:pt>
                <c:pt idx="9332">
                  <c:v>30.632862616858691</c:v>
                </c:pt>
                <c:pt idx="9333">
                  <c:v>30.640759133267387</c:v>
                </c:pt>
                <c:pt idx="9334">
                  <c:v>30.648666722481593</c:v>
                </c:pt>
                <c:pt idx="9335">
                  <c:v>30.656585417343486</c:v>
                </c:pt>
                <c:pt idx="9336">
                  <c:v>30.664515250842278</c:v>
                </c:pt>
                <c:pt idx="9337">
                  <c:v>30.67245625611509</c:v>
                </c:pt>
                <c:pt idx="9338">
                  <c:v>30.680408466447869</c:v>
                </c:pt>
                <c:pt idx="9339">
                  <c:v>30.688371915276246</c:v>
                </c:pt>
                <c:pt idx="9340">
                  <c:v>30.696346636186473</c:v>
                </c:pt>
                <c:pt idx="9341">
                  <c:v>30.704332662916276</c:v>
                </c:pt>
                <c:pt idx="9342">
                  <c:v>30.712330029355844</c:v>
                </c:pt>
                <c:pt idx="9343">
                  <c:v>30.720338769548711</c:v>
                </c:pt>
                <c:pt idx="9344">
                  <c:v>30.728358917692663</c:v>
                </c:pt>
                <c:pt idx="9345">
                  <c:v>30.736390508140733</c:v>
                </c:pt>
                <c:pt idx="9346">
                  <c:v>30.744433575402095</c:v>
                </c:pt>
                <c:pt idx="9347">
                  <c:v>30.75248815414302</c:v>
                </c:pt>
                <c:pt idx="9348">
                  <c:v>30.760554279187879</c:v>
                </c:pt>
                <c:pt idx="9349">
                  <c:v>30.768631985520035</c:v>
                </c:pt>
                <c:pt idx="9350">
                  <c:v>30.776721308282905</c:v>
                </c:pt>
                <c:pt idx="9351">
                  <c:v>30.784822282780812</c:v>
                </c:pt>
                <c:pt idx="9352">
                  <c:v>30.792934944480141</c:v>
                </c:pt>
                <c:pt idx="9353">
                  <c:v>30.801059329010187</c:v>
                </c:pt>
                <c:pt idx="9354">
                  <c:v>30.809195472164234</c:v>
                </c:pt>
                <c:pt idx="9355">
                  <c:v>30.817343409900541</c:v>
                </c:pt>
                <c:pt idx="9356">
                  <c:v>30.825503178343382</c:v>
                </c:pt>
                <c:pt idx="9357">
                  <c:v>30.833674813784022</c:v>
                </c:pt>
                <c:pt idx="9358">
                  <c:v>30.841858352681829</c:v>
                </c:pt>
                <c:pt idx="9359">
                  <c:v>30.850053831665246</c:v>
                </c:pt>
                <c:pt idx="9360">
                  <c:v>30.858261287532891</c:v>
                </c:pt>
                <c:pt idx="9361">
                  <c:v>30.866480757254546</c:v>
                </c:pt>
                <c:pt idx="9362">
                  <c:v>30.874712277972314</c:v>
                </c:pt>
                <c:pt idx="9363">
                  <c:v>30.882955887001646</c:v>
                </c:pt>
                <c:pt idx="9364">
                  <c:v>30.891211621832436</c:v>
                </c:pt>
                <c:pt idx="9365">
                  <c:v>30.899479520130082</c:v>
                </c:pt>
                <c:pt idx="9366">
                  <c:v>30.90775961973663</c:v>
                </c:pt>
                <c:pt idx="9367">
                  <c:v>30.916051958671847</c:v>
                </c:pt>
                <c:pt idx="9368">
                  <c:v>30.924356575134397</c:v>
                </c:pt>
                <c:pt idx="9369">
                  <c:v>30.932673507502887</c:v>
                </c:pt>
                <c:pt idx="9370">
                  <c:v>30.941002794337081</c:v>
                </c:pt>
                <c:pt idx="9371">
                  <c:v>30.949344474378957</c:v>
                </c:pt>
                <c:pt idx="9372">
                  <c:v>30.957698586553938</c:v>
                </c:pt>
                <c:pt idx="9373">
                  <c:v>30.966065169972062</c:v>
                </c:pt>
                <c:pt idx="9374">
                  <c:v>30.974444263929069</c:v>
                </c:pt>
                <c:pt idx="9375">
                  <c:v>30.982835907907663</c:v>
                </c:pt>
                <c:pt idx="9376">
                  <c:v>30.991240141578668</c:v>
                </c:pt>
                <c:pt idx="9377">
                  <c:v>30.999657004802238</c:v>
                </c:pt>
                <c:pt idx="9378">
                  <c:v>31.008086537629055</c:v>
                </c:pt>
                <c:pt idx="9379">
                  <c:v>31.016528780301567</c:v>
                </c:pt>
                <c:pt idx="9380">
                  <c:v>31.024983773255205</c:v>
                </c:pt>
                <c:pt idx="9381">
                  <c:v>31.033451557119626</c:v>
                </c:pt>
                <c:pt idx="9382">
                  <c:v>31.041932172719967</c:v>
                </c:pt>
                <c:pt idx="9383">
                  <c:v>31.050425661078087</c:v>
                </c:pt>
                <c:pt idx="9384">
                  <c:v>31.058932063413877</c:v>
                </c:pt>
                <c:pt idx="9385">
                  <c:v>31.067451421146487</c:v>
                </c:pt>
                <c:pt idx="9386">
                  <c:v>31.075983775895651</c:v>
                </c:pt>
                <c:pt idx="9387">
                  <c:v>31.084529169482995</c:v>
                </c:pt>
                <c:pt idx="9388">
                  <c:v>31.093087643933298</c:v>
                </c:pt>
                <c:pt idx="9389">
                  <c:v>31.101659241475872</c:v>
                </c:pt>
                <c:pt idx="9390">
                  <c:v>31.110244004545894</c:v>
                </c:pt>
                <c:pt idx="9391">
                  <c:v>31.118841975785674</c:v>
                </c:pt>
                <c:pt idx="9392">
                  <c:v>31.127453198046105</c:v>
                </c:pt>
                <c:pt idx="9393">
                  <c:v>31.13607771438798</c:v>
                </c:pt>
                <c:pt idx="9394">
                  <c:v>31.144715568083363</c:v>
                </c:pt>
                <c:pt idx="9395">
                  <c:v>31.153366802617011</c:v>
                </c:pt>
                <c:pt idx="9396">
                  <c:v>31.162031461687739</c:v>
                </c:pt>
                <c:pt idx="9397">
                  <c:v>31.170709589209849</c:v>
                </c:pt>
                <c:pt idx="9398">
                  <c:v>31.179401229314575</c:v>
                </c:pt>
                <c:pt idx="9399">
                  <c:v>31.188106426351439</c:v>
                </c:pt>
                <c:pt idx="9400">
                  <c:v>31.196825224889832</c:v>
                </c:pt>
                <c:pt idx="9401">
                  <c:v>31.205557669720307</c:v>
                </c:pt>
                <c:pt idx="9402">
                  <c:v>31.214303805856186</c:v>
                </c:pt>
                <c:pt idx="9403">
                  <c:v>31.223063678535002</c:v>
                </c:pt>
                <c:pt idx="9404">
                  <c:v>31.231837333219957</c:v>
                </c:pt>
                <c:pt idx="9405">
                  <c:v>31.240624815601496</c:v>
                </c:pt>
                <c:pt idx="9406">
                  <c:v>31.249426171598735</c:v>
                </c:pt>
                <c:pt idx="9407">
                  <c:v>31.258241447361119</c:v>
                </c:pt>
                <c:pt idx="9408">
                  <c:v>31.267070689269836</c:v>
                </c:pt>
                <c:pt idx="9409">
                  <c:v>31.275913943939504</c:v>
                </c:pt>
                <c:pt idx="9410">
                  <c:v>31.284771258219646</c:v>
                </c:pt>
                <c:pt idx="9411">
                  <c:v>31.293642679196292</c:v>
                </c:pt>
                <c:pt idx="9412">
                  <c:v>31.302528254193636</c:v>
                </c:pt>
                <c:pt idx="9413">
                  <c:v>31.311428030775584</c:v>
                </c:pt>
                <c:pt idx="9414">
                  <c:v>31.320342056747432</c:v>
                </c:pt>
                <c:pt idx="9415">
                  <c:v>31.329270380157464</c:v>
                </c:pt>
                <c:pt idx="9416">
                  <c:v>31.338213049298616</c:v>
                </c:pt>
                <c:pt idx="9417">
                  <c:v>31.347170112710163</c:v>
                </c:pt>
                <c:pt idx="9418">
                  <c:v>31.356141619179407</c:v>
                </c:pt>
                <c:pt idx="9419">
                  <c:v>31.365127617743326</c:v>
                </c:pt>
                <c:pt idx="9420">
                  <c:v>31.374128157690343</c:v>
                </c:pt>
                <c:pt idx="9421">
                  <c:v>31.383143288562017</c:v>
                </c:pt>
                <c:pt idx="9422">
                  <c:v>31.392173060154811</c:v>
                </c:pt>
                <c:pt idx="9423">
                  <c:v>31.401217522521797</c:v>
                </c:pt>
                <c:pt idx="9424">
                  <c:v>31.410276725974505</c:v>
                </c:pt>
                <c:pt idx="9425">
                  <c:v>31.419350721084644</c:v>
                </c:pt>
                <c:pt idx="9426">
                  <c:v>31.42843955868593</c:v>
                </c:pt>
                <c:pt idx="9427">
                  <c:v>31.437543289875929</c:v>
                </c:pt>
                <c:pt idx="9428">
                  <c:v>31.446661966017817</c:v>
                </c:pt>
                <c:pt idx="9429">
                  <c:v>31.45579563874233</c:v>
                </c:pt>
                <c:pt idx="9430">
                  <c:v>31.464944359949556</c:v>
                </c:pt>
                <c:pt idx="9431">
                  <c:v>31.474108181810806</c:v>
                </c:pt>
                <c:pt idx="9432">
                  <c:v>31.483287156770601</c:v>
                </c:pt>
                <c:pt idx="9433">
                  <c:v>31.492481337548508</c:v>
                </c:pt>
                <c:pt idx="9434">
                  <c:v>31.501690777141086</c:v>
                </c:pt>
                <c:pt idx="9435">
                  <c:v>31.510915528823872</c:v>
                </c:pt>
                <c:pt idx="9436">
                  <c:v>31.520155646153317</c:v>
                </c:pt>
                <c:pt idx="9437">
                  <c:v>31.529411182968747</c:v>
                </c:pt>
                <c:pt idx="9438">
                  <c:v>31.538682193394433</c:v>
                </c:pt>
                <c:pt idx="9439">
                  <c:v>31.54796873184155</c:v>
                </c:pt>
                <c:pt idx="9440">
                  <c:v>31.557270853010245</c:v>
                </c:pt>
                <c:pt idx="9441">
                  <c:v>31.566588611891657</c:v>
                </c:pt>
                <c:pt idx="9442">
                  <c:v>31.57592206377004</c:v>
                </c:pt>
                <c:pt idx="9443">
                  <c:v>31.585271264224836</c:v>
                </c:pt>
                <c:pt idx="9444">
                  <c:v>31.594636269132767</c:v>
                </c:pt>
                <c:pt idx="9445">
                  <c:v>31.604017134669963</c:v>
                </c:pt>
                <c:pt idx="9446">
                  <c:v>31.613413917314183</c:v>
                </c:pt>
                <c:pt idx="9447">
                  <c:v>31.62282667384687</c:v>
                </c:pt>
                <c:pt idx="9448">
                  <c:v>31.632255461355438</c:v>
                </c:pt>
                <c:pt idx="9449">
                  <c:v>31.641700337235406</c:v>
                </c:pt>
                <c:pt idx="9450">
                  <c:v>31.651161359192681</c:v>
                </c:pt>
                <c:pt idx="9451">
                  <c:v>31.660638585245795</c:v>
                </c:pt>
                <c:pt idx="9452">
                  <c:v>31.670132073728126</c:v>
                </c:pt>
                <c:pt idx="9453">
                  <c:v>31.679641883290252</c:v>
                </c:pt>
                <c:pt idx="9454">
                  <c:v>31.689168072902216</c:v>
                </c:pt>
                <c:pt idx="9455">
                  <c:v>31.698710701855887</c:v>
                </c:pt>
                <c:pt idx="9456">
                  <c:v>31.708269829767282</c:v>
                </c:pt>
                <c:pt idx="9457">
                  <c:v>31.717845516578983</c:v>
                </c:pt>
                <c:pt idx="9458">
                  <c:v>31.727437822562486</c:v>
                </c:pt>
                <c:pt idx="9459">
                  <c:v>31.737046808320645</c:v>
                </c:pt>
                <c:pt idx="9460">
                  <c:v>31.746672534790104</c:v>
                </c:pt>
                <c:pt idx="9461">
                  <c:v>31.756315063243768</c:v>
                </c:pt>
                <c:pt idx="9462">
                  <c:v>31.765974455293264</c:v>
                </c:pt>
                <c:pt idx="9463">
                  <c:v>31.775650772891481</c:v>
                </c:pt>
                <c:pt idx="9464">
                  <c:v>31.785344078335097</c:v>
                </c:pt>
                <c:pt idx="9465">
                  <c:v>31.795054434267119</c:v>
                </c:pt>
                <c:pt idx="9466">
                  <c:v>31.804781903679459</c:v>
                </c:pt>
                <c:pt idx="9467">
                  <c:v>31.814526549915563</c:v>
                </c:pt>
                <c:pt idx="9468">
                  <c:v>31.824288436673005</c:v>
                </c:pt>
                <c:pt idx="9469">
                  <c:v>31.834067628006157</c:v>
                </c:pt>
                <c:pt idx="9470">
                  <c:v>31.843864188328908</c:v>
                </c:pt>
                <c:pt idx="9471">
                  <c:v>31.853678182417262</c:v>
                </c:pt>
                <c:pt idx="9472">
                  <c:v>31.86350967541215</c:v>
                </c:pt>
                <c:pt idx="9473">
                  <c:v>31.873358732822197</c:v>
                </c:pt>
                <c:pt idx="9474">
                  <c:v>31.883225420526401</c:v>
                </c:pt>
                <c:pt idx="9475">
                  <c:v>31.893109804777069</c:v>
                </c:pt>
                <c:pt idx="9476">
                  <c:v>31.903011952202537</c:v>
                </c:pt>
                <c:pt idx="9477">
                  <c:v>31.9129319298101</c:v>
                </c:pt>
                <c:pt idx="9478">
                  <c:v>31.92286980498886</c:v>
                </c:pt>
                <c:pt idx="9479">
                  <c:v>31.932825645512679</c:v>
                </c:pt>
                <c:pt idx="9480">
                  <c:v>31.942799519543083</c:v>
                </c:pt>
                <c:pt idx="9481">
                  <c:v>31.952791495632255</c:v>
                </c:pt>
                <c:pt idx="9482">
                  <c:v>31.96280164272601</c:v>
                </c:pt>
                <c:pt idx="9483">
                  <c:v>31.972830030166865</c:v>
                </c:pt>
                <c:pt idx="9484">
                  <c:v>31.98287672769704</c:v>
                </c:pt>
                <c:pt idx="9485">
                  <c:v>31.992941805461609</c:v>
                </c:pt>
                <c:pt idx="9486">
                  <c:v>32.003025334011568</c:v>
                </c:pt>
                <c:pt idx="9487">
                  <c:v>32.013127384306991</c:v>
                </c:pt>
                <c:pt idx="9488">
                  <c:v>32.02324802772025</c:v>
                </c:pt>
                <c:pt idx="9489">
                  <c:v>32.033387336039127</c:v>
                </c:pt>
                <c:pt idx="9490">
                  <c:v>32.043545381470153</c:v>
                </c:pt>
                <c:pt idx="9491">
                  <c:v>32.053722236641846</c:v>
                </c:pt>
                <c:pt idx="9492">
                  <c:v>32.063917974607975</c:v>
                </c:pt>
                <c:pt idx="9493">
                  <c:v>32.074132668850964</c:v>
                </c:pt>
                <c:pt idx="9494">
                  <c:v>32.084366393285222</c:v>
                </c:pt>
                <c:pt idx="9495">
                  <c:v>32.094619222260533</c:v>
                </c:pt>
                <c:pt idx="9496">
                  <c:v>32.104891230565507</c:v>
                </c:pt>
                <c:pt idx="9497">
                  <c:v>32.115182493431078</c:v>
                </c:pt>
                <c:pt idx="9498">
                  <c:v>32.12549308653395</c:v>
                </c:pt>
                <c:pt idx="9499">
                  <c:v>32.135823086000187</c:v>
                </c:pt>
                <c:pt idx="9500">
                  <c:v>32.146172568408758</c:v>
                </c:pt>
                <c:pt idx="9501">
                  <c:v>32.156541610795152</c:v>
                </c:pt>
                <c:pt idx="9502">
                  <c:v>32.166930290655031</c:v>
                </c:pt>
                <c:pt idx="9503">
                  <c:v>32.177338685947902</c:v>
                </c:pt>
                <c:pt idx="9504">
                  <c:v>32.187766875100856</c:v>
                </c:pt>
                <c:pt idx="9505">
                  <c:v>32.198214937012295</c:v>
                </c:pt>
                <c:pt idx="9506">
                  <c:v>32.208682951055756</c:v>
                </c:pt>
                <c:pt idx="9507">
                  <c:v>32.219170997083722</c:v>
                </c:pt>
                <c:pt idx="9508">
                  <c:v>32.229679155431505</c:v>
                </c:pt>
                <c:pt idx="9509">
                  <c:v>32.240207506921166</c:v>
                </c:pt>
                <c:pt idx="9510">
                  <c:v>32.250756132865412</c:v>
                </c:pt>
                <c:pt idx="9511">
                  <c:v>32.261325115071685</c:v>
                </c:pt>
                <c:pt idx="9512">
                  <c:v>32.271914535846093</c:v>
                </c:pt>
                <c:pt idx="9513">
                  <c:v>32.282524477997548</c:v>
                </c:pt>
                <c:pt idx="9514">
                  <c:v>32.29315502484183</c:v>
                </c:pt>
                <c:pt idx="9515">
                  <c:v>32.303806260205825</c:v>
                </c:pt>
                <c:pt idx="9516">
                  <c:v>32.314478268431628</c:v>
                </c:pt>
                <c:pt idx="9517">
                  <c:v>32.325171134380845</c:v>
                </c:pt>
                <c:pt idx="9518">
                  <c:v>32.335884943438863</c:v>
                </c:pt>
                <c:pt idx="9519">
                  <c:v>32.34661978151918</c:v>
                </c:pt>
                <c:pt idx="9520">
                  <c:v>32.357375735067791</c:v>
                </c:pt>
                <c:pt idx="9521">
                  <c:v>32.368152891067609</c:v>
                </c:pt>
                <c:pt idx="9522">
                  <c:v>32.378951337042878</c:v>
                </c:pt>
                <c:pt idx="9523">
                  <c:v>32.389771161063777</c:v>
                </c:pt>
                <c:pt idx="9524">
                  <c:v>32.400612451750931</c:v>
                </c:pt>
                <c:pt idx="9525">
                  <c:v>32.411475298280024</c:v>
                </c:pt>
                <c:pt idx="9526">
                  <c:v>32.422359790386473</c:v>
                </c:pt>
                <c:pt idx="9527">
                  <c:v>32.433266018370077</c:v>
                </c:pt>
                <c:pt idx="9528">
                  <c:v>32.444194073099879</c:v>
                </c:pt>
                <c:pt idx="9529">
                  <c:v>32.455144046018859</c:v>
                </c:pt>
                <c:pt idx="9530">
                  <c:v>32.466116029148864</c:v>
                </c:pt>
                <c:pt idx="9531">
                  <c:v>32.477110115095527</c:v>
                </c:pt>
                <c:pt idx="9532">
                  <c:v>32.488126397053094</c:v>
                </c:pt>
                <c:pt idx="9533">
                  <c:v>32.499164968809666</c:v>
                </c:pt>
                <c:pt idx="9534">
                  <c:v>32.510225924752064</c:v>
                </c:pt>
                <c:pt idx="9535">
                  <c:v>32.52130935987104</c:v>
                </c:pt>
                <c:pt idx="9536">
                  <c:v>32.532415369766461</c:v>
                </c:pt>
                <c:pt idx="9537">
                  <c:v>32.543544050652514</c:v>
                </c:pt>
                <c:pt idx="9538">
                  <c:v>32.554695499362985</c:v>
                </c:pt>
                <c:pt idx="9539">
                  <c:v>32.565869813356656</c:v>
                </c:pt>
                <c:pt idx="9540">
                  <c:v>32.57706709072265</c:v>
                </c:pt>
                <c:pt idx="9541">
                  <c:v>32.588287430185943</c:v>
                </c:pt>
                <c:pt idx="9542">
                  <c:v>32.599530931112795</c:v>
                </c:pt>
                <c:pt idx="9543">
                  <c:v>32.610797693516503</c:v>
                </c:pt>
                <c:pt idx="9544">
                  <c:v>32.622087818062838</c:v>
                </c:pt>
                <c:pt idx="9545">
                  <c:v>32.633401406075919</c:v>
                </c:pt>
                <c:pt idx="9546">
                  <c:v>32.644738559543903</c:v>
                </c:pt>
                <c:pt idx="9547">
                  <c:v>32.65609938112479</c:v>
                </c:pt>
                <c:pt idx="9548">
                  <c:v>32.667483974152397</c:v>
                </c:pt>
                <c:pt idx="9549">
                  <c:v>32.67889244264223</c:v>
                </c:pt>
                <c:pt idx="9550">
                  <c:v>32.690324891297593</c:v>
                </c:pt>
                <c:pt idx="9551">
                  <c:v>32.701781425515605</c:v>
                </c:pt>
                <c:pt idx="9552">
                  <c:v>32.71326215139343</c:v>
                </c:pt>
                <c:pt idx="9553">
                  <c:v>32.724767175734449</c:v>
                </c:pt>
                <c:pt idx="9554">
                  <c:v>32.73629660605458</c:v>
                </c:pt>
                <c:pt idx="9555">
                  <c:v>32.747850550588694</c:v>
                </c:pt>
                <c:pt idx="9556">
                  <c:v>32.759429118296922</c:v>
                </c:pt>
                <c:pt idx="9557">
                  <c:v>32.771032418871343</c:v>
                </c:pt>
                <c:pt idx="9558">
                  <c:v>32.782660562742429</c:v>
                </c:pt>
                <c:pt idx="9559">
                  <c:v>32.794313661085809</c:v>
                </c:pt>
                <c:pt idx="9560">
                  <c:v>32.805991825828883</c:v>
                </c:pt>
                <c:pt idx="9561">
                  <c:v>32.817695169657796</c:v>
                </c:pt>
                <c:pt idx="9562">
                  <c:v>32.829423806024145</c:v>
                </c:pt>
                <c:pt idx="9563">
                  <c:v>32.841177849152103</c:v>
                </c:pt>
                <c:pt idx="9564">
                  <c:v>32.852957414045392</c:v>
                </c:pt>
                <c:pt idx="9565">
                  <c:v>32.86476261649441</c:v>
                </c:pt>
                <c:pt idx="9566">
                  <c:v>32.876593573083483</c:v>
                </c:pt>
                <c:pt idx="9567">
                  <c:v>32.888450401198114</c:v>
                </c:pt>
                <c:pt idx="9568">
                  <c:v>32.900333219032341</c:v>
                </c:pt>
                <c:pt idx="9569">
                  <c:v>32.912242145596288</c:v>
                </c:pt>
                <c:pt idx="9570">
                  <c:v>32.924177300723656</c:v>
                </c:pt>
                <c:pt idx="9571">
                  <c:v>32.936138805079324</c:v>
                </c:pt>
                <c:pt idx="9572">
                  <c:v>32.948126780167144</c:v>
                </c:pt>
                <c:pt idx="9573">
                  <c:v>32.960141348337729</c:v>
                </c:pt>
                <c:pt idx="9574">
                  <c:v>32.972182632796347</c:v>
                </c:pt>
                <c:pt idx="9575">
                  <c:v>32.984250757610937</c:v>
                </c:pt>
                <c:pt idx="9576">
                  <c:v>32.996345847720178</c:v>
                </c:pt>
                <c:pt idx="9577">
                  <c:v>33.008468028941721</c:v>
                </c:pt>
                <c:pt idx="9578">
                  <c:v>33.02061742798044</c:v>
                </c:pt>
                <c:pt idx="9579">
                  <c:v>33.032794172436823</c:v>
                </c:pt>
                <c:pt idx="9580">
                  <c:v>33.044998390815465</c:v>
                </c:pt>
                <c:pt idx="9581">
                  <c:v>33.057230212533597</c:v>
                </c:pt>
                <c:pt idx="9582">
                  <c:v>33.06948976792988</c:v>
                </c:pt>
                <c:pt idx="9583">
                  <c:v>33.081777188273094</c:v>
                </c:pt>
                <c:pt idx="9584">
                  <c:v>33.094092605771088</c:v>
                </c:pt>
                <c:pt idx="9585">
                  <c:v>33.106436153579722</c:v>
                </c:pt>
                <c:pt idx="9586">
                  <c:v>33.118807965812067</c:v>
                </c:pt>
                <c:pt idx="9587">
                  <c:v>33.131208177547549</c:v>
                </c:pt>
                <c:pt idx="9588">
                  <c:v>33.143636924841303</c:v>
                </c:pt>
                <c:pt idx="9589">
                  <c:v>33.156094344733638</c:v>
                </c:pt>
                <c:pt idx="9590">
                  <c:v>33.168580575259568</c:v>
                </c:pt>
                <c:pt idx="9591">
                  <c:v>33.181095755458472</c:v>
                </c:pt>
                <c:pt idx="9592">
                  <c:v>33.193640025383942</c:v>
                </c:pt>
                <c:pt idx="9593">
                  <c:v>33.206213526113658</c:v>
                </c:pt>
                <c:pt idx="9594">
                  <c:v>33.218816399759376</c:v>
                </c:pt>
                <c:pt idx="9595">
                  <c:v>33.231448789477241</c:v>
                </c:pt>
                <c:pt idx="9596">
                  <c:v>33.244110839477869</c:v>
                </c:pt>
                <c:pt idx="9597">
                  <c:v>33.256802695036889</c:v>
                </c:pt>
                <c:pt idx="9598">
                  <c:v>33.26952450250549</c:v>
                </c:pt>
                <c:pt idx="9599">
                  <c:v>33.282276409320971</c:v>
                </c:pt>
                <c:pt idx="9600">
                  <c:v>33.295058564017694</c:v>
                </c:pt>
                <c:pt idx="9601">
                  <c:v>33.307871116237877</c:v>
                </c:pt>
                <c:pt idx="9602">
                  <c:v>33.320714216742807</c:v>
                </c:pt>
                <c:pt idx="9603">
                  <c:v>33.333588017423935</c:v>
                </c:pt>
                <c:pt idx="9604">
                  <c:v>33.346492671314294</c:v>
                </c:pt>
                <c:pt idx="9605">
                  <c:v>33.359428332600004</c:v>
                </c:pt>
                <c:pt idx="9606">
                  <c:v>33.372395156631868</c:v>
                </c:pt>
                <c:pt idx="9607">
                  <c:v>33.385393299937192</c:v>
                </c:pt>
                <c:pt idx="9608">
                  <c:v>33.398422920231745</c:v>
                </c:pt>
                <c:pt idx="9609">
                  <c:v>33.411484176431784</c:v>
                </c:pt>
                <c:pt idx="9610">
                  <c:v>33.424577228666379</c:v>
                </c:pt>
                <c:pt idx="9611">
                  <c:v>33.437702238289752</c:v>
                </c:pt>
                <c:pt idx="9612">
                  <c:v>33.450859367893912</c:v>
                </c:pt>
                <c:pt idx="9613">
                  <c:v>33.464048781321253</c:v>
                </c:pt>
                <c:pt idx="9614">
                  <c:v>33.477270643677585</c:v>
                </c:pt>
                <c:pt idx="9615">
                  <c:v>33.490525121345129</c:v>
                </c:pt>
                <c:pt idx="9616">
                  <c:v>33.503812381995701</c:v>
                </c:pt>
                <c:pt idx="9617">
                  <c:v>33.517132594604178</c:v>
                </c:pt>
                <c:pt idx="9618">
                  <c:v>33.530485929462003</c:v>
                </c:pt>
                <c:pt idx="9619">
                  <c:v>33.543872558191026</c:v>
                </c:pt>
                <c:pt idx="9620">
                  <c:v>33.557292653757287</c:v>
                </c:pt>
                <c:pt idx="9621">
                  <c:v>33.570746390485283</c:v>
                </c:pt>
                <c:pt idx="9622">
                  <c:v>33.584233944072153</c:v>
                </c:pt>
                <c:pt idx="9623">
                  <c:v>33.597755491602229</c:v>
                </c:pt>
                <c:pt idx="9624">
                  <c:v>33.61131121156167</c:v>
                </c:pt>
                <c:pt idx="9625">
                  <c:v>33.624901283853376</c:v>
                </c:pt>
                <c:pt idx="9626">
                  <c:v>33.638525889812001</c:v>
                </c:pt>
                <c:pt idx="9627">
                  <c:v>33.652185212219294</c:v>
                </c:pt>
                <c:pt idx="9628">
                  <c:v>33.665879435319553</c:v>
                </c:pt>
                <c:pt idx="9629">
                  <c:v>33.679608744835235</c:v>
                </c:pt>
                <c:pt idx="9630">
                  <c:v>33.693373327982997</c:v>
                </c:pt>
                <c:pt idx="9631">
                  <c:v>33.707173373489653</c:v>
                </c:pt>
                <c:pt idx="9632">
                  <c:v>33.721009071608634</c:v>
                </c:pt>
                <c:pt idx="9633">
                  <c:v>33.734880614136387</c:v>
                </c:pt>
                <c:pt idx="9634">
                  <c:v>33.748788194429309</c:v>
                </c:pt>
                <c:pt idx="9635">
                  <c:v>33.762732007420652</c:v>
                </c:pt>
                <c:pt idx="9636">
                  <c:v>33.776712249637825</c:v>
                </c:pt>
                <c:pt idx="9637">
                  <c:v>33.790729119219762</c:v>
                </c:pt>
                <c:pt idx="9638">
                  <c:v>33.804782815934722</c:v>
                </c:pt>
                <c:pt idx="9639">
                  <c:v>33.818873541198236</c:v>
                </c:pt>
                <c:pt idx="9640">
                  <c:v>33.833001498091278</c:v>
                </c:pt>
                <c:pt idx="9641">
                  <c:v>33.847166891378762</c:v>
                </c:pt>
                <c:pt idx="9642">
                  <c:v>33.861369927528301</c:v>
                </c:pt>
                <c:pt idx="9643">
                  <c:v>33.875610814728937</c:v>
                </c:pt>
                <c:pt idx="9644">
                  <c:v>33.889889762910741</c:v>
                </c:pt>
                <c:pt idx="9645">
                  <c:v>33.904206983764084</c:v>
                </c:pt>
                <c:pt idx="9646">
                  <c:v>33.918562690759487</c:v>
                </c:pt>
                <c:pt idx="9647">
                  <c:v>33.93295709916768</c:v>
                </c:pt>
                <c:pt idx="9648">
                  <c:v>33.947390426079963</c:v>
                </c:pt>
                <c:pt idx="9649">
                  <c:v>33.961862890428868</c:v>
                </c:pt>
                <c:pt idx="9650">
                  <c:v>33.976374713009008</c:v>
                </c:pt>
                <c:pt idx="9651">
                  <c:v>33.990926116498386</c:v>
                </c:pt>
                <c:pt idx="9652">
                  <c:v>34.005517325479914</c:v>
                </c:pt>
                <c:pt idx="9653">
                  <c:v>34.020148566463178</c:v>
                </c:pt>
                <c:pt idx="9654">
                  <c:v>34.034820067906701</c:v>
                </c:pt>
                <c:pt idx="9655">
                  <c:v>34.049532060240409</c:v>
                </c:pt>
                <c:pt idx="9656">
                  <c:v>34.064284775888339</c:v>
                </c:pt>
                <c:pt idx="9657">
                  <c:v>34.07907844929187</c:v>
                </c:pt>
                <c:pt idx="9658">
                  <c:v>34.093913316933161</c:v>
                </c:pt>
                <c:pt idx="9659">
                  <c:v>34.10878961735893</c:v>
                </c:pt>
                <c:pt idx="9660">
                  <c:v>34.123707591204671</c:v>
                </c:pt>
                <c:pt idx="9661">
                  <c:v>34.138667481219152</c:v>
                </c:pt>
                <c:pt idx="9662">
                  <c:v>34.153669532289271</c:v>
                </c:pt>
                <c:pt idx="9663">
                  <c:v>34.168713991465268</c:v>
                </c:pt>
                <c:pt idx="9664">
                  <c:v>34.183801107986483</c:v>
                </c:pt>
                <c:pt idx="9665">
                  <c:v>34.198931133307198</c:v>
                </c:pt>
                <c:pt idx="9666">
                  <c:v>34.214104321123159</c:v>
                </c:pt>
                <c:pt idx="9667">
                  <c:v>34.229320927398199</c:v>
                </c:pt>
                <c:pt idx="9668">
                  <c:v>34.244581210391608</c:v>
                </c:pt>
                <c:pt idx="9669">
                  <c:v>34.259885430685614</c:v>
                </c:pt>
                <c:pt idx="9670">
                  <c:v>34.275233851213365</c:v>
                </c:pt>
                <c:pt idx="9671">
                  <c:v>34.290626737287475</c:v>
                </c:pt>
                <c:pt idx="9672">
                  <c:v>34.306064356628781</c:v>
                </c:pt>
                <c:pt idx="9673">
                  <c:v>34.321546979395727</c:v>
                </c:pt>
                <c:pt idx="9674">
                  <c:v>34.337074878214068</c:v>
                </c:pt>
                <c:pt idx="9675">
                  <c:v>34.352648328207117</c:v>
                </c:pt>
                <c:pt idx="9676">
                  <c:v>34.368267607026354</c:v>
                </c:pt>
                <c:pt idx="9677">
                  <c:v>34.383932994882677</c:v>
                </c:pt>
                <c:pt idx="9678">
                  <c:v>34.399644774577922</c:v>
                </c:pt>
                <c:pt idx="9679">
                  <c:v>34.41540323153707</c:v>
                </c:pt>
                <c:pt idx="9680">
                  <c:v>34.431208653840784</c:v>
                </c:pt>
                <c:pt idx="9681">
                  <c:v>34.447061332258613</c:v>
                </c:pt>
                <c:pt idx="9682">
                  <c:v>34.462961560282579</c:v>
                </c:pt>
                <c:pt idx="9683">
                  <c:v>34.47890963416139</c:v>
                </c:pt>
                <c:pt idx="9684">
                  <c:v>34.494905852935162</c:v>
                </c:pt>
                <c:pt idx="9685">
                  <c:v>34.510950518470629</c:v>
                </c:pt>
                <c:pt idx="9686">
                  <c:v>34.527043935497034</c:v>
                </c:pt>
                <c:pt idx="9687">
                  <c:v>34.543186411642438</c:v>
                </c:pt>
                <c:pt idx="9688">
                  <c:v>34.559378257470804</c:v>
                </c:pt>
                <c:pt idx="9689">
                  <c:v>34.575619786519468</c:v>
                </c:pt>
                <c:pt idx="9690">
                  <c:v>34.591911315337327</c:v>
                </c:pt>
                <c:pt idx="9691">
                  <c:v>34.608253163523685</c:v>
                </c:pt>
                <c:pt idx="9692">
                  <c:v>34.624645653767587</c:v>
                </c:pt>
                <c:pt idx="9693">
                  <c:v>34.641089111887879</c:v>
                </c:pt>
                <c:pt idx="9694">
                  <c:v>34.657583866873964</c:v>
                </c:pt>
                <c:pt idx="9695">
                  <c:v>34.674130250927149</c:v>
                </c:pt>
                <c:pt idx="9696">
                  <c:v>34.690728599502627</c:v>
                </c:pt>
                <c:pt idx="9697">
                  <c:v>34.707379251352322</c:v>
                </c:pt>
                <c:pt idx="9698">
                  <c:v>34.724082548568248</c:v>
                </c:pt>
                <c:pt idx="9699">
                  <c:v>34.740838836626693</c:v>
                </c:pt>
                <c:pt idx="9700">
                  <c:v>34.757648464433125</c:v>
                </c:pt>
                <c:pt idx="9701">
                  <c:v>34.774511784367832</c:v>
                </c:pt>
                <c:pt idx="9702">
                  <c:v>34.791429152332256</c:v>
                </c:pt>
                <c:pt idx="9703">
                  <c:v>34.808400927796342</c:v>
                </c:pt>
                <c:pt idx="9704">
                  <c:v>34.825427473846311</c:v>
                </c:pt>
                <c:pt idx="9705">
                  <c:v>34.842509157233572</c:v>
                </c:pt>
                <c:pt idx="9706">
                  <c:v>34.859646348424342</c:v>
                </c:pt>
                <c:pt idx="9707">
                  <c:v>34.876839421650018</c:v>
                </c:pt>
                <c:pt idx="9708">
                  <c:v>34.89408875495856</c:v>
                </c:pt>
                <c:pt idx="9709">
                  <c:v>34.911394730266686</c:v>
                </c:pt>
                <c:pt idx="9710">
                  <c:v>34.928757733412922</c:v>
                </c:pt>
                <c:pt idx="9711">
                  <c:v>34.946178154211623</c:v>
                </c:pt>
                <c:pt idx="9712">
                  <c:v>34.963656386507949</c:v>
                </c:pt>
                <c:pt idx="9713">
                  <c:v>34.981192828233745</c:v>
                </c:pt>
                <c:pt idx="9714">
                  <c:v>34.998787881464338</c:v>
                </c:pt>
                <c:pt idx="9715">
                  <c:v>35.016441952476498</c:v>
                </c:pt>
                <c:pt idx="9716">
                  <c:v>35.03415545180728</c:v>
                </c:pt>
                <c:pt idx="9717">
                  <c:v>35.051928794313909</c:v>
                </c:pt>
                <c:pt idx="9718">
                  <c:v>35.069762399234804</c:v>
                </c:pt>
                <c:pt idx="9719">
                  <c:v>35.087656690251556</c:v>
                </c:pt>
                <c:pt idx="9720">
                  <c:v>35.105612095552132</c:v>
                </c:pt>
                <c:pt idx="9721">
                  <c:v>35.123629047895186</c:v>
                </c:pt>
                <c:pt idx="9722">
                  <c:v>35.141707984675435</c:v>
                </c:pt>
                <c:pt idx="9723">
                  <c:v>35.159849347990288</c:v>
                </c:pt>
                <c:pt idx="9724">
                  <c:v>35.178053584707683</c:v>
                </c:pt>
                <c:pt idx="9725">
                  <c:v>35.19632114653507</c:v>
                </c:pt>
                <c:pt idx="9726">
                  <c:v>35.214652490089847</c:v>
                </c:pt>
                <c:pt idx="9727">
                  <c:v>35.233048076970718</c:v>
                </c:pt>
                <c:pt idx="9728">
                  <c:v>35.251508373830802</c:v>
                </c:pt>
                <c:pt idx="9729">
                  <c:v>35.270033852451718</c:v>
                </c:pt>
                <c:pt idx="9730">
                  <c:v>35.288624989819297</c:v>
                </c:pt>
                <c:pt idx="9731">
                  <c:v>35.307282268200453</c:v>
                </c:pt>
                <c:pt idx="9732">
                  <c:v>35.326006175221721</c:v>
                </c:pt>
                <c:pt idx="9733">
                  <c:v>35.344797203949149</c:v>
                </c:pt>
                <c:pt idx="9734">
                  <c:v>35.363655852969544</c:v>
                </c:pt>
                <c:pt idx="9735">
                  <c:v>35.382582626473585</c:v>
                </c:pt>
                <c:pt idx="9736">
                  <c:v>35.401578034340204</c:v>
                </c:pt>
                <c:pt idx="9737">
                  <c:v>35.420642592222734</c:v>
                </c:pt>
                <c:pt idx="9738">
                  <c:v>35.439776821636514</c:v>
                </c:pt>
                <c:pt idx="9739">
                  <c:v>35.458981250048417</c:v>
                </c:pt>
                <c:pt idx="9740">
                  <c:v>35.47825641096783</c:v>
                </c:pt>
                <c:pt idx="9741">
                  <c:v>35.497602844039683</c:v>
                </c:pt>
                <c:pt idx="9742">
                  <c:v>35.517021095138951</c:v>
                </c:pt>
                <c:pt idx="9743">
                  <c:v>35.53651171646721</c:v>
                </c:pt>
                <c:pt idx="9744">
                  <c:v>35.556075266650936</c:v>
                </c:pt>
                <c:pt idx="9745">
                  <c:v>35.575712310841951</c:v>
                </c:pt>
                <c:pt idx="9746">
                  <c:v>35.595423420819493</c:v>
                </c:pt>
                <c:pt idx="9747">
                  <c:v>35.615209175094591</c:v>
                </c:pt>
                <c:pt idx="9748">
                  <c:v>35.635070159016408</c:v>
                </c:pt>
                <c:pt idx="9749">
                  <c:v>35.65500696488057</c:v>
                </c:pt>
                <c:pt idx="9750">
                  <c:v>35.675020192039888</c:v>
                </c:pt>
                <c:pt idx="9751">
                  <c:v>35.695110447017122</c:v>
                </c:pt>
                <c:pt idx="9752">
                  <c:v>35.715278343620028</c:v>
                </c:pt>
                <c:pt idx="9753">
                  <c:v>35.735524503058812</c:v>
                </c:pt>
                <c:pt idx="9754">
                  <c:v>35.755849554065883</c:v>
                </c:pt>
                <c:pt idx="9755">
                  <c:v>35.776254133018028</c:v>
                </c:pt>
                <c:pt idx="9756">
                  <c:v>35.796738884061263</c:v>
                </c:pt>
                <c:pt idx="9757">
                  <c:v>35.817304459237846</c:v>
                </c:pt>
                <c:pt idx="9758">
                  <c:v>35.837951518616464</c:v>
                </c:pt>
                <c:pt idx="9759">
                  <c:v>35.858680730424531</c:v>
                </c:pt>
                <c:pt idx="9760">
                  <c:v>35.879492771183699</c:v>
                </c:pt>
                <c:pt idx="9761">
                  <c:v>35.900388325847857</c:v>
                </c:pt>
                <c:pt idx="9762">
                  <c:v>35.921368087944309</c:v>
                </c:pt>
                <c:pt idx="9763">
                  <c:v>35.942432759717683</c:v>
                </c:pt>
                <c:pt idx="9764">
                  <c:v>35.963583052276917</c:v>
                </c:pt>
                <c:pt idx="9765">
                  <c:v>35.984819685745506</c:v>
                </c:pt>
                <c:pt idx="9766">
                  <c:v>36.006143389414916</c:v>
                </c:pt>
                <c:pt idx="9767">
                  <c:v>36.027554901900999</c:v>
                </c:pt>
                <c:pt idx="9768">
                  <c:v>36.049054971304159</c:v>
                </c:pt>
                <c:pt idx="9769">
                  <c:v>36.070644355372792</c:v>
                </c:pt>
                <c:pt idx="9770">
                  <c:v>36.092323821670149</c:v>
                </c:pt>
                <c:pt idx="9771">
                  <c:v>36.114094147745085</c:v>
                </c:pt>
                <c:pt idx="9772">
                  <c:v>36.135956121306336</c:v>
                </c:pt>
                <c:pt idx="9773">
                  <c:v>36.157910540400707</c:v>
                </c:pt>
                <c:pt idx="9774">
                  <c:v>36.179958213595128</c:v>
                </c:pt>
                <c:pt idx="9775">
                  <c:v>36.202099960162883</c:v>
                </c:pt>
                <c:pt idx="9776">
                  <c:v>36.224336610273795</c:v>
                </c:pt>
                <c:pt idx="9777">
                  <c:v>36.246669005188778</c:v>
                </c:pt>
                <c:pt idx="9778">
                  <c:v>36.269097997458701</c:v>
                </c:pt>
                <c:pt idx="9779">
                  <c:v>36.291624451127802</c:v>
                </c:pt>
                <c:pt idx="9780">
                  <c:v>36.314249241941639</c:v>
                </c:pt>
                <c:pt idx="9781">
                  <c:v>36.336973257559784</c:v>
                </c:pt>
                <c:pt idx="9782">
                  <c:v>36.359797397773434</c:v>
                </c:pt>
                <c:pt idx="9783">
                  <c:v>36.382722574727936</c:v>
                </c:pt>
                <c:pt idx="9784">
                  <c:v>36.405749713150399</c:v>
                </c:pt>
                <c:pt idx="9785">
                  <c:v>36.428879750582908</c:v>
                </c:pt>
                <c:pt idx="9786">
                  <c:v>36.452113637620677</c:v>
                </c:pt>
                <c:pt idx="9787">
                  <c:v>36.475452338156202</c:v>
                </c:pt>
                <c:pt idx="9788">
                  <c:v>36.498896829628755</c:v>
                </c:pt>
                <c:pt idx="9789">
                  <c:v>36.522448103280276</c:v>
                </c:pt>
                <c:pt idx="9790">
                  <c:v>36.54610716441676</c:v>
                </c:pt>
                <c:pt idx="9791">
                  <c:v>36.569875032676336</c:v>
                </c:pt>
                <c:pt idx="9792">
                  <c:v>36.593752742303522</c:v>
                </c:pt>
                <c:pt idx="9793">
                  <c:v>36.617741342430236</c:v>
                </c:pt>
                <c:pt idx="9794">
                  <c:v>36.641841897363271</c:v>
                </c:pt>
                <c:pt idx="9795">
                  <c:v>36.666055486879365</c:v>
                </c:pt>
                <c:pt idx="9796">
                  <c:v>36.690383206526832</c:v>
                </c:pt>
                <c:pt idx="9797">
                  <c:v>36.714826167934973</c:v>
                </c:pt>
                <c:pt idx="9798">
                  <c:v>36.739385499131089</c:v>
                </c:pt>
                <c:pt idx="9799">
                  <c:v>36.764062344865152</c:v>
                </c:pt>
                <c:pt idx="9800">
                  <c:v>36.788857866942855</c:v>
                </c:pt>
                <c:pt idx="9801">
                  <c:v>36.813773244566661</c:v>
                </c:pt>
                <c:pt idx="9802">
                  <c:v>36.838809674685848</c:v>
                </c:pt>
                <c:pt idx="9803">
                  <c:v>36.863968372355004</c:v>
                </c:pt>
                <c:pt idx="9804">
                  <c:v>36.889250571101769</c:v>
                </c:pt>
                <c:pt idx="9805">
                  <c:v>36.914657523304257</c:v>
                </c:pt>
                <c:pt idx="9806">
                  <c:v>36.940190500577714</c:v>
                </c:pt>
                <c:pt idx="9807">
                  <c:v>36.965850794171452</c:v>
                </c:pt>
                <c:pt idx="9808">
                  <c:v>36.991639715375896</c:v>
                </c:pt>
                <c:pt idx="9809">
                  <c:v>37.017558595940642</c:v>
                </c:pt>
                <c:pt idx="9810">
                  <c:v>37.043608788502809</c:v>
                </c:pt>
                <c:pt idx="9811">
                  <c:v>37.06979166702741</c:v>
                </c:pt>
                <c:pt idx="9812">
                  <c:v>37.096108627258808</c:v>
                </c:pt>
                <c:pt idx="9813">
                  <c:v>37.122561087184607</c:v>
                </c:pt>
                <c:pt idx="9814">
                  <c:v>37.149150487511776</c:v>
                </c:pt>
                <c:pt idx="9815">
                  <c:v>37.175878292155467</c:v>
                </c:pt>
                <c:pt idx="9816">
                  <c:v>37.202745988741476</c:v>
                </c:pt>
                <c:pt idx="9817">
                  <c:v>37.229755089122108</c:v>
                </c:pt>
                <c:pt idx="9818">
                  <c:v>37.256907129905969</c:v>
                </c:pt>
                <c:pt idx="9819">
                  <c:v>37.284203673002835</c:v>
                </c:pt>
                <c:pt idx="9820">
                  <c:v>37.311646306183221</c:v>
                </c:pt>
                <c:pt idx="9821">
                  <c:v>37.339236643653649</c:v>
                </c:pt>
                <c:pt idx="9822">
                  <c:v>37.366976326648086</c:v>
                </c:pt>
                <c:pt idx="9823">
                  <c:v>37.394867024035854</c:v>
                </c:pt>
                <c:pt idx="9824">
                  <c:v>37.422910432947063</c:v>
                </c:pt>
                <c:pt idx="9825">
                  <c:v>37.451108279415287</c:v>
                </c:pt>
                <c:pt idx="9826">
                  <c:v>37.479462319039406</c:v>
                </c:pt>
                <c:pt idx="9827">
                  <c:v>37.507974337664024</c:v>
                </c:pt>
                <c:pt idx="9828">
                  <c:v>37.536646152079399</c:v>
                </c:pt>
                <c:pt idx="9829">
                  <c:v>37.565479610742443</c:v>
                </c:pt>
                <c:pt idx="9830">
                  <c:v>37.594476594518241</c:v>
                </c:pt>
                <c:pt idx="9831">
                  <c:v>37.623639017443793</c:v>
                </c:pt>
                <c:pt idx="9832">
                  <c:v>37.652968827514158</c:v>
                </c:pt>
                <c:pt idx="9833">
                  <c:v>37.682468007492261</c:v>
                </c:pt>
                <c:pt idx="9834">
                  <c:v>37.712138575742983</c:v>
                </c:pt>
                <c:pt idx="9835">
                  <c:v>37.741982587092195</c:v>
                </c:pt>
                <c:pt idx="9836">
                  <c:v>37.772002133712292</c:v>
                </c:pt>
                <c:pt idx="9837">
                  <c:v>37.802199346034556</c:v>
                </c:pt>
                <c:pt idx="9838">
                  <c:v>37.832576393689436</c:v>
                </c:pt>
                <c:pt idx="9839">
                  <c:v>37.863135486476445</c:v>
                </c:pt>
                <c:pt idx="9840">
                  <c:v>37.893878875363633</c:v>
                </c:pt>
                <c:pt idx="9841">
                  <c:v>37.924808853518769</c:v>
                </c:pt>
                <c:pt idx="9842">
                  <c:v>37.955927757373068</c:v>
                </c:pt>
                <c:pt idx="9843">
                  <c:v>37.987237967718514</c:v>
                </c:pt>
                <c:pt idx="9844">
                  <c:v>38.018741910840347</c:v>
                </c:pt>
                <c:pt idx="9845">
                  <c:v>38.050442059685665</c:v>
                </c:pt>
                <c:pt idx="9846">
                  <c:v>38.082340935070519</c:v>
                </c:pt>
                <c:pt idx="9847">
                  <c:v>38.11444110692549</c:v>
                </c:pt>
                <c:pt idx="9848">
                  <c:v>38.146745195582866</c:v>
                </c:pt>
                <c:pt idx="9849">
                  <c:v>38.179255873105681</c:v>
                </c:pt>
                <c:pt idx="9850">
                  <c:v>38.21197586466122</c:v>
                </c:pt>
                <c:pt idx="9851">
                  <c:v>38.244907949940526</c:v>
                </c:pt>
                <c:pt idx="9852">
                  <c:v>38.278054964625369</c:v>
                </c:pt>
                <c:pt idx="9853">
                  <c:v>38.311419801905572</c:v>
                </c:pt>
                <c:pt idx="9854">
                  <c:v>38.345005414047321</c:v>
                </c:pt>
                <c:pt idx="9855">
                  <c:v>38.37881481401589</c:v>
                </c:pt>
                <c:pt idx="9856">
                  <c:v>38.412851077154556</c:v>
                </c:pt>
                <c:pt idx="9857">
                  <c:v>38.447117342921899</c:v>
                </c:pt>
                <c:pt idx="9858">
                  <c:v>38.481616816689794</c:v>
                </c:pt>
                <c:pt idx="9859">
                  <c:v>38.516352771605597</c:v>
                </c:pt>
                <c:pt idx="9860">
                  <c:v>38.551328550519912</c:v>
                </c:pt>
                <c:pt idx="9861">
                  <c:v>38.586547567984049</c:v>
                </c:pt>
                <c:pt idx="9862">
                  <c:v>38.622013312319318</c:v>
                </c:pt>
                <c:pt idx="9863">
                  <c:v>38.657729347761617</c:v>
                </c:pt>
                <c:pt idx="9864">
                  <c:v>38.693699316684707</c:v>
                </c:pt>
                <c:pt idx="9865">
                  <c:v>38.729926941905504</c:v>
                </c:pt>
                <c:pt idx="9866">
                  <c:v>38.766416029075117</c:v>
                </c:pt>
                <c:pt idx="9867">
                  <c:v>38.803170469159596</c:v>
                </c:pt>
                <c:pt idx="9868">
                  <c:v>38.840194241014004</c:v>
                </c:pt>
                <c:pt idx="9869">
                  <c:v>38.877491414054958</c:v>
                </c:pt>
                <c:pt idx="9870">
                  <c:v>38.915066151035077</c:v>
                </c:pt>
                <c:pt idx="9871">
                  <c:v>38.952922710925066</c:v>
                </c:pt>
                <c:pt idx="9872">
                  <c:v>38.991065451907659</c:v>
                </c:pt>
                <c:pt idx="9873">
                  <c:v>39.029498834489438</c:v>
                </c:pt>
                <c:pt idx="9874">
                  <c:v>39.068227424735362</c:v>
                </c:pt>
                <c:pt idx="9875">
                  <c:v>39.107255897632449</c:v>
                </c:pt>
                <c:pt idx="9876">
                  <c:v>39.146589040588793</c:v>
                </c:pt>
                <c:pt idx="9877">
                  <c:v>39.186231757074189</c:v>
                </c:pt>
                <c:pt idx="9878">
                  <c:v>39.226189070409347</c:v>
                </c:pt>
                <c:pt idx="9879">
                  <c:v>39.266466127711695</c:v>
                </c:pt>
                <c:pt idx="9880">
                  <c:v>39.307068204004338</c:v>
                </c:pt>
                <c:pt idx="9881">
                  <c:v>39.348000706498027</c:v>
                </c:pt>
                <c:pt idx="9882">
                  <c:v>39.389269179053066</c:v>
                </c:pt>
                <c:pt idx="9883">
                  <c:v>39.430879306832011</c:v>
                </c:pt>
                <c:pt idx="9884">
                  <c:v>39.472836921151838</c:v>
                </c:pt>
                <c:pt idx="9885">
                  <c:v>39.515148004546774</c:v>
                </c:pt>
                <c:pt idx="9886">
                  <c:v>39.557818696052124</c:v>
                </c:pt>
                <c:pt idx="9887">
                  <c:v>39.600855296721548</c:v>
                </c:pt>
                <c:pt idx="9888">
                  <c:v>39.644264275389546</c:v>
                </c:pt>
                <c:pt idx="9889">
                  <c:v>39.688052274692936</c:v>
                </c:pt>
                <c:pt idx="9890">
                  <c:v>39.732226117364988</c:v>
                </c:pt>
                <c:pt idx="9891">
                  <c:v>39.776792812817689</c:v>
                </c:pt>
                <c:pt idx="9892">
                  <c:v>39.821759564027474</c:v>
                </c:pt>
                <c:pt idx="9893">
                  <c:v>39.867133774741887</c:v>
                </c:pt>
                <c:pt idx="9894">
                  <c:v>39.912923057025324</c:v>
                </c:pt>
                <c:pt idx="9895">
                  <c:v>39.959135239162492</c:v>
                </c:pt>
                <c:pt idx="9896">
                  <c:v>40.005778373941091</c:v>
                </c:pt>
                <c:pt idx="9897">
                  <c:v>40.052860747335522</c:v>
                </c:pt>
                <c:pt idx="9898">
                  <c:v>40.100390887614225</c:v>
                </c:pt>
                <c:pt idx="9899">
                  <c:v>40.148377574897495</c:v>
                </c:pt>
                <c:pt idx="9900">
                  <c:v>40.196829851190572</c:v>
                </c:pt>
                <c:pt idx="9901">
                  <c:v>40.245757030923258</c:v>
                </c:pt>
                <c:pt idx="9902">
                  <c:v>40.295168712024491</c:v>
                </c:pt>
                <c:pt idx="9903">
                  <c:v>40.345074787566659</c:v>
                </c:pt>
                <c:pt idx="9904">
                  <c:v>40.395485458014477</c:v>
                </c:pt>
                <c:pt idx="9905">
                  <c:v>40.44641124411644</c:v>
                </c:pt>
                <c:pt idx="9906">
                  <c:v>40.497863000480315</c:v>
                </c:pt>
                <c:pt idx="9907">
                  <c:v>40.549851929875786</c:v>
                </c:pt>
                <c:pt idx="9908">
                  <c:v>40.602389598312612</c:v>
                </c:pt>
                <c:pt idx="9909">
                  <c:v>40.655487950944384</c:v>
                </c:pt>
                <c:pt idx="9910">
                  <c:v>40.709159328853616</c:v>
                </c:pt>
                <c:pt idx="9911">
                  <c:v>40.763416486776649</c:v>
                </c:pt>
                <c:pt idx="9912">
                  <c:v>40.818272611833038</c:v>
                </c:pt>
                <c:pt idx="9913">
                  <c:v>40.873741343327779</c:v>
                </c:pt>
                <c:pt idx="9914">
                  <c:v>40.929836793701874</c:v>
                </c:pt>
                <c:pt idx="9915">
                  <c:v>40.986573570711187</c:v>
                </c:pt>
                <c:pt idx="9916">
                  <c:v>41.043966800922355</c:v>
                </c:pt>
                <c:pt idx="9917">
                  <c:v>41.10203215461928</c:v>
                </c:pt>
                <c:pt idx="9918">
                  <c:v>41.16078587222421</c:v>
                </c:pt>
                <c:pt idx="9919">
                  <c:v>41.220244792345142</c:v>
                </c:pt>
                <c:pt idx="9920">
                  <c:v>41.280426381570734</c:v>
                </c:pt>
                <c:pt idx="9921">
                  <c:v>41.341348766146098</c:v>
                </c:pt>
                <c:pt idx="9922">
                  <c:v>41.40303076567308</c:v>
                </c:pt>
                <c:pt idx="9923">
                  <c:v>41.465491928992122</c:v>
                </c:pt>
                <c:pt idx="9924">
                  <c:v>41.528752572418959</c:v>
                </c:pt>
                <c:pt idx="9925">
                  <c:v>41.592833820522102</c:v>
                </c:pt>
                <c:pt idx="9926">
                  <c:v>41.657757649649113</c:v>
                </c:pt>
                <c:pt idx="9927">
                  <c:v>41.723546934424121</c:v>
                </c:pt>
                <c:pt idx="9928">
                  <c:v>41.790225497466963</c:v>
                </c:pt>
                <c:pt idx="9929">
                  <c:v>41.857818162602143</c:v>
                </c:pt>
                <c:pt idx="9930">
                  <c:v>41.926350811859159</c:v>
                </c:pt>
                <c:pt idx="9931">
                  <c:v>41.99585044659112</c:v>
                </c:pt>
                <c:pt idx="9932">
                  <c:v>42.066345253075056</c:v>
                </c:pt>
                <c:pt idx="9933">
                  <c:v>42.137864672994397</c:v>
                </c:pt>
                <c:pt idx="9934">
                  <c:v>42.210439479245807</c:v>
                </c:pt>
                <c:pt idx="9935">
                  <c:v>42.284101857561879</c:v>
                </c:pt>
                <c:pt idx="9936">
                  <c:v>42.358885494493428</c:v>
                </c:pt>
                <c:pt idx="9937">
                  <c:v>42.434825672354378</c:v>
                </c:pt>
                <c:pt idx="9938">
                  <c:v>42.511959371803485</c:v>
                </c:pt>
                <c:pt idx="9939">
                  <c:v>42.590325382811812</c:v>
                </c:pt>
                <c:pt idx="9940">
                  <c:v>42.669964424852871</c:v>
                </c:pt>
                <c:pt idx="9941">
                  <c:v>42.750919277249352</c:v>
                </c:pt>
                <c:pt idx="9942">
                  <c:v>42.833234920729581</c:v>
                </c:pt>
                <c:pt idx="9943">
                  <c:v>42.916958691365473</c:v>
                </c:pt>
                <c:pt idx="9944">
                  <c:v>43.002140448220416</c:v>
                </c:pt>
                <c:pt idx="9945">
                  <c:v>43.088832756197512</c:v>
                </c:pt>
                <c:pt idx="9946">
                  <c:v>43.177091085772965</c:v>
                </c:pt>
                <c:pt idx="9947">
                  <c:v>43.266974031525159</c:v>
                </c:pt>
                <c:pt idx="9948">
                  <c:v>43.358543551620009</c:v>
                </c:pt>
                <c:pt idx="9949">
                  <c:v>43.451865230715669</c:v>
                </c:pt>
                <c:pt idx="9950">
                  <c:v>43.547008569090906</c:v>
                </c:pt>
                <c:pt idx="9951">
                  <c:v>43.64404730120053</c:v>
                </c:pt>
                <c:pt idx="9952">
                  <c:v>43.743059747331003</c:v>
                </c:pt>
                <c:pt idx="9953">
                  <c:v>43.844129202571303</c:v>
                </c:pt>
                <c:pt idx="9954">
                  <c:v>43.947344367959232</c:v>
                </c:pt>
                <c:pt idx="9955">
                  <c:v>44.052799829412841</c:v>
                </c:pt>
                <c:pt idx="9956">
                  <c:v>44.16059659095415</c:v>
                </c:pt>
                <c:pt idx="9957">
                  <c:v>44.270842669783804</c:v>
                </c:pt>
                <c:pt idx="9958">
                  <c:v>44.383653762026917</c:v>
                </c:pt>
                <c:pt idx="9959">
                  <c:v>44.499153989473292</c:v>
                </c:pt>
                <c:pt idx="9960">
                  <c:v>44.617476739439603</c:v>
                </c:pt>
                <c:pt idx="9961">
                  <c:v>44.738765612053207</c:v>
                </c:pt>
                <c:pt idx="9962">
                  <c:v>44.863175491888647</c:v>
                </c:pt>
                <c:pt idx="9963">
                  <c:v>44.990873764088484</c:v>
                </c:pt>
                <c:pt idx="9964">
                  <c:v>45.122041699006331</c:v>
                </c:pt>
                <c:pt idx="9965">
                  <c:v>45.256876034212439</c:v>
                </c:pt>
                <c:pt idx="9966">
                  <c:v>45.395590788633982</c:v>
                </c:pt>
                <c:pt idx="9967">
                  <c:v>45.538419350967928</c:v>
                </c:pt>
                <c:pt idx="9968">
                  <c:v>45.685616893708101</c:v>
                </c:pt>
                <c:pt idx="9969">
                  <c:v>45.837463175714312</c:v>
                </c:pt>
                <c:pt idx="9970">
                  <c:v>45.994265810911507</c:v>
                </c:pt>
                <c:pt idx="9971">
                  <c:v>46.156364099421225</c:v>
                </c:pt>
                <c:pt idx="9972">
                  <c:v>46.324133541473941</c:v>
                </c:pt>
                <c:pt idx="9973">
                  <c:v>46.497991185625736</c:v>
                </c:pt>
                <c:pt idx="9974">
                  <c:v>46.678402003561068</c:v>
                </c:pt>
                <c:pt idx="9975">
                  <c:v>46.865886537557287</c:v>
                </c:pt>
                <c:pt idx="9976">
                  <c:v>47.061030138406551</c:v>
                </c:pt>
                <c:pt idx="9977">
                  <c:v>47.264494208251669</c:v>
                </c:pt>
                <c:pt idx="9978">
                  <c:v>47.477029994582075</c:v>
                </c:pt>
                <c:pt idx="9979">
                  <c:v>47.69949566365333</c:v>
                </c:pt>
                <c:pt idx="9980">
                  <c:v>47.932877636397457</c:v>
                </c:pt>
                <c:pt idx="9981">
                  <c:v>48.178317532010581</c:v>
                </c:pt>
                <c:pt idx="9982">
                  <c:v>48.437146587542884</c:v>
                </c:pt>
                <c:pt idx="9983">
                  <c:v>48.710930191267806</c:v>
                </c:pt>
                <c:pt idx="9984">
                  <c:v>49.00152632212852</c:v>
                </c:pt>
                <c:pt idx="9985">
                  <c:v>49.311163458527737</c:v>
                </c:pt>
                <c:pt idx="9986">
                  <c:v>49.642546304189544</c:v>
                </c:pt>
                <c:pt idx="9987">
                  <c:v>49.99900218012575</c:v>
                </c:pt>
                <c:pt idx="9988">
                  <c:v>50.384688441258071</c:v>
                </c:pt>
                <c:pt idx="9989">
                  <c:v>50.804894264276363</c:v>
                </c:pt>
                <c:pt idx="9990">
                  <c:v>51.266493572972301</c:v>
                </c:pt>
                <c:pt idx="9991">
                  <c:v>51.778650210031422</c:v>
                </c:pt>
                <c:pt idx="9992">
                  <c:v>52.353965441156987</c:v>
                </c:pt>
                <c:pt idx="9993">
                  <c:v>53.010449423373579</c:v>
                </c:pt>
                <c:pt idx="9994">
                  <c:v>53.775148207186035</c:v>
                </c:pt>
                <c:pt idx="9995">
                  <c:v>54.691439578311858</c:v>
                </c:pt>
                <c:pt idx="9996">
                  <c:v>55.835614634001999</c:v>
                </c:pt>
                <c:pt idx="9997">
                  <c:v>57.361966535908138</c:v>
                </c:pt>
                <c:pt idx="9998">
                  <c:v>59.66805004145381</c:v>
                </c:pt>
                <c:pt idx="9999">
                  <c:v>64.587414905437825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036-41CF-B8A5-2DCFFD1D3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CHI SQUARE 3P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CHI SQUARE 3P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32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3FB77A14-DC8D-4420-9B8D-913BAE3B1D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43034" y="4069080"/>
              <a:ext cx="863619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3.777343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6" t="s">
        <v>0</v>
      </c>
      <c r="C2" s="17"/>
      <c r="D2" s="17"/>
    </row>
    <row r="3" spans="2:19" s="1" customFormat="1" x14ac:dyDescent="0.3"/>
    <row r="4" spans="2:19" x14ac:dyDescent="0.3">
      <c r="B4" s="18" t="s">
        <v>1</v>
      </c>
      <c r="C4" s="19"/>
      <c r="D4" s="19"/>
      <c r="F4" s="18" t="s">
        <v>54</v>
      </c>
      <c r="G4" s="19"/>
      <c r="H4" s="19"/>
      <c r="J4" s="18" t="s">
        <v>2</v>
      </c>
      <c r="K4" s="19"/>
      <c r="M4" s="18" t="s">
        <v>3</v>
      </c>
      <c r="N4" s="19"/>
      <c r="O4" s="19"/>
      <c r="P4" s="19"/>
      <c r="Q4" s="19"/>
      <c r="R4" s="19"/>
      <c r="S4" s="19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50</v>
      </c>
      <c r="J5" s="3" t="s">
        <v>9</v>
      </c>
      <c r="K5" s="3" t="s">
        <v>6</v>
      </c>
      <c r="M5" s="3" t="s">
        <v>7</v>
      </c>
      <c r="N5" s="3" t="s">
        <v>10</v>
      </c>
      <c r="O5" s="3" t="s">
        <v>11</v>
      </c>
      <c r="P5" s="4" t="s">
        <v>12</v>
      </c>
      <c r="Q5" s="3" t="s">
        <v>13</v>
      </c>
      <c r="R5" s="3" t="s">
        <v>14</v>
      </c>
      <c r="S5" s="3" t="s">
        <v>15</v>
      </c>
    </row>
    <row r="6" spans="2:19" x14ac:dyDescent="0.3">
      <c r="B6" s="13" t="s">
        <v>48</v>
      </c>
      <c r="C6" s="14" t="s">
        <v>49</v>
      </c>
      <c r="D6" s="13">
        <v>5</v>
      </c>
      <c r="F6" s="2" cm="1">
        <f t="array" ref="F6:F10005">_xlfn.SEQUENCE(10000)</f>
        <v>1</v>
      </c>
      <c r="G6" s="12" cm="1">
        <f t="array" aca="1" ref="G6:G10005" ca="1">_xlfn.RANDARRAY(10000)</f>
        <v>0.18414837951644136</v>
      </c>
      <c r="H6" s="12" cm="1">
        <f t="array" aca="1" ref="H6:H10005" ca="1">_xlfn.CHISQ.INV(_xlfn.ANCHORARRAY(G6),$D$6)*$D$8+$D$7</f>
        <v>14.468802936357415</v>
      </c>
      <c r="J6" s="2" t="s">
        <v>18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10.122344302614556</v>
      </c>
      <c r="O6" s="6" cm="1">
        <f t="array" aca="1" ref="O6:O20" ca="1">_xlfn.ANCHORARRAY(N6)+$K$10</f>
        <v>13.938788824133539</v>
      </c>
      <c r="P6" s="6" cm="1">
        <f t="array" aca="1" ref="P6:P20" ca="1">(_xlfn.ANCHORARRAY(N6)+_xlfn.ANCHORARRAY(O6))/2</f>
        <v>12.030566563374048</v>
      </c>
      <c r="Q6" s="2" cm="1">
        <f t="array" aca="1" ref="Q6:Q20" ca="1">COUNTIFS(_xlfn.ANCHORARRAY(H6),"&gt;="&amp;_xlfn.ANCHORARRAY(N6),_xlfn.ANCHORARRAY(H6),"&lt;="&amp;_xlfn.ANCHORARRAY(O6))</f>
        <v>1490</v>
      </c>
      <c r="R6" s="6" cm="1">
        <f t="array" aca="1" ref="R6:R20" ca="1">_xlfn.ANCHORARRAY(Q6)/SUM(_xlfn.ANCHORARRAY(Q6))</f>
        <v>0.14899999999999999</v>
      </c>
      <c r="S6" s="8" cm="1">
        <f t="array" aca="1" ref="S6:S20" ca="1">_xlfn.ANCHORARRAY(Q6)/($K$6*$K$10)</f>
        <v>3.9041573684581304E-2</v>
      </c>
    </row>
    <row r="7" spans="2:19" x14ac:dyDescent="0.3">
      <c r="B7" s="13" t="s">
        <v>19</v>
      </c>
      <c r="C7" s="14" t="s">
        <v>20</v>
      </c>
      <c r="D7" s="13">
        <v>10</v>
      </c>
      <c r="F7" s="2">
        <v>2</v>
      </c>
      <c r="G7" s="12">
        <f ca="1"/>
        <v>0.48407409950238534</v>
      </c>
      <c r="H7" s="12">
        <f ca="1"/>
        <v>18.472517836312598</v>
      </c>
      <c r="J7" s="2" t="s">
        <v>21</v>
      </c>
      <c r="K7" s="6">
        <f ca="1">MIN(_xlfn.ANCHORARRAY(H6))</f>
        <v>10.122344302614556</v>
      </c>
      <c r="M7" s="2">
        <f ca="1"/>
        <v>2</v>
      </c>
      <c r="N7" s="6">
        <f ca="1"/>
        <v>13.938788824133539</v>
      </c>
      <c r="O7" s="6">
        <f ca="1"/>
        <v>17.75523334565252</v>
      </c>
      <c r="P7" s="6">
        <f ca="1"/>
        <v>15.84701108489303</v>
      </c>
      <c r="Q7" s="2">
        <f ca="1"/>
        <v>2870</v>
      </c>
      <c r="R7" s="6">
        <f ca="1"/>
        <v>0.28699999999999998</v>
      </c>
      <c r="S7" s="8">
        <f ca="1"/>
        <v>7.5200883540099558E-2</v>
      </c>
    </row>
    <row r="8" spans="2:19" x14ac:dyDescent="0.3">
      <c r="B8" s="13" t="s">
        <v>22</v>
      </c>
      <c r="C8" s="14" t="s">
        <v>17</v>
      </c>
      <c r="D8" s="13">
        <v>2</v>
      </c>
      <c r="F8" s="2">
        <v>3</v>
      </c>
      <c r="G8" s="12">
        <f ca="1"/>
        <v>0.94297229765399382</v>
      </c>
      <c r="H8" s="12">
        <f ca="1"/>
        <v>31.457834283468792</v>
      </c>
      <c r="J8" s="2" t="s">
        <v>23</v>
      </c>
      <c r="K8" s="6">
        <f ca="1">MAX(_xlfn.ANCHORARRAY(H6))</f>
        <v>67.369012125399308</v>
      </c>
      <c r="M8" s="2">
        <f ca="1"/>
        <v>3</v>
      </c>
      <c r="N8" s="6">
        <f ca="1"/>
        <v>17.75523334565252</v>
      </c>
      <c r="O8" s="6">
        <f ca="1"/>
        <v>21.571677867171502</v>
      </c>
      <c r="P8" s="6">
        <f ca="1"/>
        <v>19.663455606412011</v>
      </c>
      <c r="Q8" s="2">
        <f ca="1"/>
        <v>2366</v>
      </c>
      <c r="R8" s="6">
        <f ca="1"/>
        <v>0.2366</v>
      </c>
      <c r="S8" s="8">
        <f ca="1"/>
        <v>6.1994874723301584E-2</v>
      </c>
    </row>
    <row r="9" spans="2:19" x14ac:dyDescent="0.3">
      <c r="F9" s="2">
        <v>4</v>
      </c>
      <c r="G9" s="12">
        <f ca="1"/>
        <v>0.11329742334537674</v>
      </c>
      <c r="H9" s="12">
        <f ca="1"/>
        <v>13.434765748001972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21.571677867171505</v>
      </c>
      <c r="O9" s="6">
        <f ca="1"/>
        <v>25.388122388690491</v>
      </c>
      <c r="P9" s="6">
        <f ca="1"/>
        <v>23.479900127930996</v>
      </c>
      <c r="Q9" s="2">
        <f ca="1"/>
        <v>1547</v>
      </c>
      <c r="R9" s="6">
        <f ca="1"/>
        <v>0.1547</v>
      </c>
      <c r="S9" s="8">
        <f ca="1"/>
        <v>4.0535110396004881E-2</v>
      </c>
    </row>
    <row r="10" spans="2:19" x14ac:dyDescent="0.3">
      <c r="B10" s="18" t="s">
        <v>26</v>
      </c>
      <c r="C10" s="19"/>
      <c r="D10" s="19"/>
      <c r="F10" s="2">
        <v>5</v>
      </c>
      <c r="G10" s="12">
        <f ca="1"/>
        <v>0.58385890690232811</v>
      </c>
      <c r="H10" s="12">
        <f ca="1"/>
        <v>19.995725219591513</v>
      </c>
      <c r="J10" s="2" t="s">
        <v>25</v>
      </c>
      <c r="K10" s="6">
        <f ca="1">(K8-K7)/(K9)</f>
        <v>3.8164445215189833</v>
      </c>
      <c r="M10" s="2">
        <f ca="1"/>
        <v>5</v>
      </c>
      <c r="N10" s="6">
        <f ca="1"/>
        <v>25.388122388690491</v>
      </c>
      <c r="O10" s="6">
        <f ca="1"/>
        <v>29.204566910209472</v>
      </c>
      <c r="P10" s="6">
        <f ca="1"/>
        <v>27.296344649449981</v>
      </c>
      <c r="Q10" s="2">
        <f ca="1"/>
        <v>890</v>
      </c>
      <c r="R10" s="6">
        <f ca="1"/>
        <v>8.8999999999999996E-2</v>
      </c>
      <c r="S10" s="8">
        <f ca="1"/>
        <v>2.332013461696467E-2</v>
      </c>
    </row>
    <row r="11" spans="2:19" ht="14.4" thickBot="1" x14ac:dyDescent="0.35">
      <c r="B11" s="3" t="s">
        <v>9</v>
      </c>
      <c r="C11" s="3" t="s">
        <v>27</v>
      </c>
      <c r="D11" s="3" t="s">
        <v>28</v>
      </c>
      <c r="F11" s="2">
        <v>6</v>
      </c>
      <c r="G11" s="12">
        <f ca="1"/>
        <v>0.99171828731377953</v>
      </c>
      <c r="H11" s="12">
        <f ca="1"/>
        <v>41.083544319793546</v>
      </c>
      <c r="M11" s="2">
        <f ca="1"/>
        <v>6</v>
      </c>
      <c r="N11" s="6">
        <f ca="1"/>
        <v>29.204566910209472</v>
      </c>
      <c r="O11" s="6">
        <f ca="1"/>
        <v>33.021011431728454</v>
      </c>
      <c r="P11" s="6">
        <f ca="1"/>
        <v>31.112789170968963</v>
      </c>
      <c r="Q11" s="2">
        <f ca="1"/>
        <v>458</v>
      </c>
      <c r="R11" s="6">
        <f ca="1"/>
        <v>4.58E-2</v>
      </c>
      <c r="S11" s="8">
        <f ca="1"/>
        <v>1.2000698488280696E-2</v>
      </c>
    </row>
    <row r="12" spans="2:19" ht="14.4" customHeight="1" x14ac:dyDescent="0.3">
      <c r="B12" s="2" t="s">
        <v>29</v>
      </c>
      <c r="C12" s="6">
        <f ca="1">AVERAGE(_xlfn.ANCHORARRAY(H6))</f>
        <v>19.927356765668257</v>
      </c>
      <c r="D12" s="6">
        <f>$D$6*$D$8+$D$7</f>
        <v>20</v>
      </c>
      <c r="F12" s="2">
        <v>7</v>
      </c>
      <c r="G12" s="12">
        <f ca="1"/>
        <v>0.27216080598245163</v>
      </c>
      <c r="H12" s="12">
        <f ca="1"/>
        <v>15.638352706033789</v>
      </c>
      <c r="M12" s="2">
        <f ca="1"/>
        <v>7</v>
      </c>
      <c r="N12" s="6">
        <f ca="1"/>
        <v>33.021011431728454</v>
      </c>
      <c r="O12" s="6">
        <f ca="1"/>
        <v>36.837455953247435</v>
      </c>
      <c r="P12" s="6">
        <f ca="1"/>
        <v>34.929233692487941</v>
      </c>
      <c r="Q12" s="2">
        <f ca="1"/>
        <v>219</v>
      </c>
      <c r="R12" s="6">
        <f ca="1"/>
        <v>2.1899999999999999E-2</v>
      </c>
      <c r="S12" s="8">
        <f ca="1"/>
        <v>5.7383252596800707E-3</v>
      </c>
    </row>
    <row r="13" spans="2:19" x14ac:dyDescent="0.3">
      <c r="B13" s="2" t="s">
        <v>30</v>
      </c>
      <c r="C13" s="6">
        <f ca="1">_xlfn.VAR.S(_xlfn.ANCHORARRAY(H6))</f>
        <v>38.499074161445016</v>
      </c>
      <c r="D13" s="6">
        <f>($D$6*2)*($D$8*$D$8)</f>
        <v>40</v>
      </c>
      <c r="F13" s="2">
        <v>8</v>
      </c>
      <c r="G13" s="12">
        <f ca="1"/>
        <v>0.20246546604192628</v>
      </c>
      <c r="H13" s="12">
        <f ca="1"/>
        <v>14.718394654042221</v>
      </c>
      <c r="M13" s="2">
        <f ca="1"/>
        <v>8</v>
      </c>
      <c r="N13" s="6">
        <f ca="1"/>
        <v>36.837455953247442</v>
      </c>
      <c r="O13" s="6">
        <f ca="1"/>
        <v>40.653900474766424</v>
      </c>
      <c r="P13" s="6">
        <f ca="1"/>
        <v>38.745678214006929</v>
      </c>
      <c r="Q13" s="2">
        <f ca="1"/>
        <v>87</v>
      </c>
      <c r="R13" s="6">
        <f ca="1"/>
        <v>8.6999999999999994E-3</v>
      </c>
      <c r="S13" s="8">
        <f ca="1"/>
        <v>2.2796086648044114E-3</v>
      </c>
    </row>
    <row r="14" spans="2:19" x14ac:dyDescent="0.3">
      <c r="B14" s="2" t="s">
        <v>31</v>
      </c>
      <c r="C14" s="6">
        <f ca="1">_xlfn.STDEV.S(_xlfn.ANCHORARRAY(H6))</f>
        <v>6.2047622163500362</v>
      </c>
      <c r="D14" s="6">
        <f>SQRT($D$13)</f>
        <v>6.324555320336759</v>
      </c>
      <c r="F14" s="2">
        <v>9</v>
      </c>
      <c r="G14" s="12">
        <f ca="1"/>
        <v>7.1882795597961735E-2</v>
      </c>
      <c r="H14" s="12">
        <f ca="1"/>
        <v>12.729739920292319</v>
      </c>
      <c r="M14" s="2">
        <f ca="1"/>
        <v>9</v>
      </c>
      <c r="N14" s="6">
        <f ca="1"/>
        <v>40.653900474766424</v>
      </c>
      <c r="O14" s="6">
        <f ca="1"/>
        <v>44.470344996285405</v>
      </c>
      <c r="P14" s="6">
        <f ca="1"/>
        <v>42.562122735525918</v>
      </c>
      <c r="Q14" s="2">
        <f ca="1"/>
        <v>39</v>
      </c>
      <c r="R14" s="6">
        <f ca="1"/>
        <v>3.8999999999999998E-3</v>
      </c>
      <c r="S14" s="8">
        <f ca="1"/>
        <v>1.021893539395081E-3</v>
      </c>
    </row>
    <row r="15" spans="2:19" x14ac:dyDescent="0.3">
      <c r="B15" s="2" t="s">
        <v>32</v>
      </c>
      <c r="C15" s="6">
        <f ca="1">D24/(C14^3)</f>
        <v>1.2254318218344706</v>
      </c>
      <c r="D15" s="6">
        <f>SQRT(8/$D$6)</f>
        <v>1.2649110640673518</v>
      </c>
      <c r="F15" s="2">
        <v>10</v>
      </c>
      <c r="G15" s="12">
        <f ca="1"/>
        <v>9.1324044316501318E-2</v>
      </c>
      <c r="H15" s="12">
        <f ca="1"/>
        <v>13.075446174313758</v>
      </c>
      <c r="M15" s="2">
        <f ca="1"/>
        <v>10</v>
      </c>
      <c r="N15" s="6">
        <f ca="1"/>
        <v>44.470344996285405</v>
      </c>
      <c r="O15" s="6">
        <f ca="1"/>
        <v>48.286789517804387</v>
      </c>
      <c r="P15" s="6">
        <f ca="1"/>
        <v>46.378567257044892</v>
      </c>
      <c r="Q15" s="2">
        <f ca="1"/>
        <v>20</v>
      </c>
      <c r="R15" s="6">
        <f ca="1"/>
        <v>2E-3</v>
      </c>
      <c r="S15" s="8">
        <f ca="1"/>
        <v>5.2404796892055439E-4</v>
      </c>
    </row>
    <row r="16" spans="2:19" x14ac:dyDescent="0.3">
      <c r="B16" s="2" t="s">
        <v>33</v>
      </c>
      <c r="C16" s="6">
        <f ca="1">D25/(C14^4)</f>
        <v>5.5381700143781849</v>
      </c>
      <c r="D16" s="6">
        <f>12/$D$6+3</f>
        <v>5.4</v>
      </c>
      <c r="F16" s="2">
        <v>11</v>
      </c>
      <c r="G16" s="12">
        <f ca="1"/>
        <v>0.38274591565746285</v>
      </c>
      <c r="H16" s="12">
        <f ca="1"/>
        <v>17.081191380205691</v>
      </c>
      <c r="M16" s="2">
        <f ca="1"/>
        <v>11</v>
      </c>
      <c r="N16" s="6">
        <f ca="1"/>
        <v>48.286789517804387</v>
      </c>
      <c r="O16" s="6">
        <f ca="1"/>
        <v>52.103234039323368</v>
      </c>
      <c r="P16" s="6">
        <f ca="1"/>
        <v>50.195011778563881</v>
      </c>
      <c r="Q16" s="2">
        <f ca="1"/>
        <v>8</v>
      </c>
      <c r="R16" s="6">
        <f ca="1"/>
        <v>8.0000000000000004E-4</v>
      </c>
      <c r="S16" s="8">
        <f ca="1"/>
        <v>2.0961918756822175E-4</v>
      </c>
    </row>
    <row r="17" spans="2:19" x14ac:dyDescent="0.3">
      <c r="B17" s="2" t="s">
        <v>34</v>
      </c>
      <c r="C17" s="6">
        <f ca="1">MEDIAN(_xlfn.ANCHORARRAY(H6))</f>
        <v>18.736381061394297</v>
      </c>
      <c r="D17" s="6">
        <f>$D$7+$D$8*$D$6*(1-2/(9*$D$6))^3</f>
        <v>18.725048010973936</v>
      </c>
      <c r="F17" s="2">
        <v>12</v>
      </c>
      <c r="G17" s="12">
        <f ca="1"/>
        <v>0.47987711749811668</v>
      </c>
      <c r="H17" s="12">
        <f ca="1"/>
        <v>18.412448894406772</v>
      </c>
      <c r="M17" s="2">
        <f ca="1"/>
        <v>12</v>
      </c>
      <c r="N17" s="6">
        <f ca="1"/>
        <v>52.103234039323375</v>
      </c>
      <c r="O17" s="6">
        <f ca="1"/>
        <v>55.919678560842357</v>
      </c>
      <c r="P17" s="6">
        <f ca="1"/>
        <v>54.01145630008287</v>
      </c>
      <c r="Q17" s="2">
        <f ca="1"/>
        <v>2</v>
      </c>
      <c r="R17" s="6">
        <f ca="1"/>
        <v>2.0000000000000001E-4</v>
      </c>
      <c r="S17" s="8">
        <f ca="1"/>
        <v>5.2404796892055438E-5</v>
      </c>
    </row>
    <row r="18" spans="2:19" x14ac:dyDescent="0.3">
      <c r="B18" s="2" t="s">
        <v>35</v>
      </c>
      <c r="C18" s="6" cm="1">
        <f t="array" aca="1" ref="C18" ca="1">_xlfn.XLOOKUP(MAX(_xlfn.ANCHORARRAY(PDF!H6)),_xlfn.ANCHORARRAY(PDF!H6),_xlfn.ANCHORARRAY(PDF!G6),"",0,1)</f>
        <v>15.999018576104813</v>
      </c>
      <c r="D18" s="6">
        <f>($D$6-2)*$D$8+$D$7</f>
        <v>16</v>
      </c>
      <c r="F18" s="2">
        <v>13</v>
      </c>
      <c r="G18" s="12">
        <f ca="1"/>
        <v>0.39998810592961997</v>
      </c>
      <c r="H18" s="12">
        <f ca="1"/>
        <v>17.310840050455525</v>
      </c>
      <c r="M18" s="2">
        <f ca="1"/>
        <v>13</v>
      </c>
      <c r="N18" s="6">
        <f ca="1"/>
        <v>55.919678560842357</v>
      </c>
      <c r="O18" s="6">
        <f ca="1"/>
        <v>59.736123082361338</v>
      </c>
      <c r="P18" s="6">
        <f ca="1"/>
        <v>57.827900821601844</v>
      </c>
      <c r="Q18" s="2">
        <f ca="1"/>
        <v>1</v>
      </c>
      <c r="R18" s="6">
        <f ca="1"/>
        <v>1E-4</v>
      </c>
      <c r="S18" s="8">
        <f ca="1"/>
        <v>2.6202398446027719E-5</v>
      </c>
    </row>
    <row r="19" spans="2:19" x14ac:dyDescent="0.3">
      <c r="F19" s="2">
        <v>14</v>
      </c>
      <c r="G19" s="12">
        <f ca="1"/>
        <v>0.23868584556790728</v>
      </c>
      <c r="H19" s="12">
        <f ca="1"/>
        <v>15.200672811261594</v>
      </c>
      <c r="M19" s="2">
        <f ca="1"/>
        <v>14</v>
      </c>
      <c r="N19" s="6">
        <f ca="1"/>
        <v>59.736123082361338</v>
      </c>
      <c r="O19" s="6">
        <f ca="1"/>
        <v>63.55256760388032</v>
      </c>
      <c r="P19" s="6">
        <f ca="1"/>
        <v>61.644345343120833</v>
      </c>
      <c r="Q19" s="2">
        <f ca="1"/>
        <v>0</v>
      </c>
      <c r="R19" s="6">
        <f ca="1"/>
        <v>0</v>
      </c>
      <c r="S19" s="8">
        <f ca="1"/>
        <v>0</v>
      </c>
    </row>
    <row r="20" spans="2:19" x14ac:dyDescent="0.3">
      <c r="B20" s="18" t="s">
        <v>36</v>
      </c>
      <c r="C20" s="19"/>
      <c r="D20" s="19"/>
      <c r="F20" s="2">
        <v>15</v>
      </c>
      <c r="G20" s="12">
        <f ca="1"/>
        <v>0.30234912332548092</v>
      </c>
      <c r="H20" s="12">
        <f ca="1"/>
        <v>16.030288870772885</v>
      </c>
      <c r="M20" s="2">
        <f ca="1"/>
        <v>15</v>
      </c>
      <c r="N20" s="6">
        <f ca="1"/>
        <v>63.552567603880327</v>
      </c>
      <c r="O20" s="6">
        <f ca="1"/>
        <v>67.369012125399308</v>
      </c>
      <c r="P20" s="6">
        <f ca="1"/>
        <v>65.460789864639821</v>
      </c>
      <c r="Q20" s="2">
        <f ca="1"/>
        <v>3</v>
      </c>
      <c r="R20" s="6">
        <f ca="1"/>
        <v>2.9999999999999997E-4</v>
      </c>
      <c r="S20" s="8">
        <f ca="1"/>
        <v>7.8607195338083153E-5</v>
      </c>
    </row>
    <row r="21" spans="2:19" ht="14.4" thickBot="1" x14ac:dyDescent="0.35">
      <c r="B21" s="3" t="s">
        <v>16</v>
      </c>
      <c r="C21" s="3" t="s">
        <v>37</v>
      </c>
      <c r="D21" s="3" t="s">
        <v>38</v>
      </c>
      <c r="F21" s="2">
        <v>16</v>
      </c>
      <c r="G21" s="12">
        <f ca="1"/>
        <v>6.3279189498174127E-2</v>
      </c>
      <c r="H21" s="12">
        <f ca="1"/>
        <v>12.565024810934482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19.927356765668257</v>
      </c>
      <c r="D22" s="6">
        <v>0</v>
      </c>
      <c r="F22" s="2">
        <v>17</v>
      </c>
      <c r="G22" s="12">
        <f ca="1"/>
        <v>0.6516773961336495</v>
      </c>
      <c r="H22" s="12">
        <f ca="1"/>
        <v>21.177306906251076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435.59477192025332</v>
      </c>
      <c r="D23" s="6">
        <f ca="1">C23-C22^2</f>
        <v>38.495224254028869</v>
      </c>
      <c r="F23" s="2">
        <v>18</v>
      </c>
      <c r="G23" s="12">
        <f ca="1"/>
        <v>0.95391821139799715</v>
      </c>
      <c r="H23" s="12">
        <f ca="1"/>
        <v>32.562315170213409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10507.196773731121</v>
      </c>
      <c r="D24" s="6">
        <f ca="1">C24-3*C22*C23+2*C22^3</f>
        <v>292.72821344746262</v>
      </c>
      <c r="F24" s="2">
        <v>19</v>
      </c>
      <c r="G24" s="12">
        <f ca="1"/>
        <v>0.39193058294730432</v>
      </c>
      <c r="H24" s="12">
        <f ca="1"/>
        <v>17.203248734722152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280948.42346201296</v>
      </c>
      <c r="D25" s="6">
        <f ca="1">C25-4*C22*C24+6*(C22^2)*C23-3*(C22^4)</f>
        <v>8208.5576948073576</v>
      </c>
      <c r="F25" s="2">
        <v>20</v>
      </c>
      <c r="G25" s="12">
        <f ca="1"/>
        <v>0.35248171900803293</v>
      </c>
      <c r="H25" s="12">
        <f ca="1"/>
        <v>16.682685975255204</v>
      </c>
    </row>
    <row r="26" spans="2:19" x14ac:dyDescent="0.3">
      <c r="F26" s="2">
        <v>21</v>
      </c>
      <c r="G26" s="12">
        <f ca="1"/>
        <v>0.44420240278648238</v>
      </c>
      <c r="H26" s="12">
        <f ca="1"/>
        <v>17.911593167852882</v>
      </c>
    </row>
    <row r="27" spans="2:19" x14ac:dyDescent="0.3">
      <c r="B27" s="18" t="s">
        <v>39</v>
      </c>
      <c r="C27" s="19"/>
      <c r="D27" s="19"/>
      <c r="F27" s="2">
        <v>22</v>
      </c>
      <c r="G27" s="12">
        <f ca="1"/>
        <v>0.20773420935681552</v>
      </c>
      <c r="H27" s="12">
        <f ca="1"/>
        <v>14.789364282696869</v>
      </c>
    </row>
    <row r="28" spans="2:19" ht="14.4" thickBot="1" x14ac:dyDescent="0.35">
      <c r="B28" s="3" t="s">
        <v>16</v>
      </c>
      <c r="C28" s="3" t="s">
        <v>37</v>
      </c>
      <c r="D28" s="3" t="s">
        <v>38</v>
      </c>
      <c r="F28" s="2">
        <v>23</v>
      </c>
      <c r="G28" s="12">
        <f ca="1"/>
        <v>0.17209145067971021</v>
      </c>
      <c r="H28" s="12">
        <f ca="1"/>
        <v>14.301620555982758</v>
      </c>
    </row>
    <row r="29" spans="2:19" ht="14.4" customHeight="1" x14ac:dyDescent="0.3">
      <c r="B29" s="2">
        <v>1</v>
      </c>
      <c r="C29" s="6" cm="1">
        <f t="array" aca="1" ref="C29" ca="1">INTEGRATION_QUAD(_xlfn.LAMBDA(_xlpm.x,(_xlpm.x^B29)*((1/$D$8)*(1/(2^($D$6/2)*_xlfn.GAMMA($D$6/2)))*((_xlpm.x-$D$7)/$D$8)^($D$6/2-1)*EXP(-((_xlpm.x-$D$7)/$D$8)/2))),MIN(_xlfn.ANCHORARRAY(H6)),MAX(_xlfn.ANCHORARRAY(H6)))</f>
        <v>19.997595159326988</v>
      </c>
      <c r="D29" s="6">
        <v>0</v>
      </c>
      <c r="F29" s="2">
        <v>24</v>
      </c>
      <c r="G29" s="12">
        <f ca="1"/>
        <v>0.67598785100667791</v>
      </c>
      <c r="H29" s="12">
        <f ca="1"/>
        <v>21.642310254012809</v>
      </c>
    </row>
    <row r="30" spans="2:19" x14ac:dyDescent="0.3">
      <c r="B30" s="2">
        <v>2</v>
      </c>
      <c r="C30" s="15" cm="1">
        <f t="array" aca="1" ref="C30" ca="1">INTEGRATION_QUAD(_xlfn.LAMBDA(_xlpm.x,(_xlpm.x^B30)*((1/$D$8)*(1/(2^($D$6/2)*_xlfn.GAMMA($D$6/2)))*((_xlpm.x-$D$7)/$D$8)^($D$6/2-1)*EXP(-((_xlpm.x-$D$7)/$D$8)/2))),MIN(_xlfn.ANCHORARRAY(H6)),MAX(_xlfn.ANCHORARRAY(H6)))</f>
        <v>439.85685947009421</v>
      </c>
      <c r="D30" s="6">
        <f ca="1">C30-C29^2</f>
        <v>39.953047313756031</v>
      </c>
      <c r="F30" s="2">
        <v>25</v>
      </c>
      <c r="G30" s="12">
        <f ca="1"/>
        <v>0.79258776057535862</v>
      </c>
      <c r="H30" s="12">
        <f ca="1"/>
        <v>24.365149994626851</v>
      </c>
    </row>
    <row r="31" spans="2:19" x14ac:dyDescent="0.3">
      <c r="B31" s="2">
        <v>3</v>
      </c>
      <c r="C31" s="6" cm="1">
        <f t="array" aca="1" ref="C31" ca="1">INTEGRATION_QUAD(_xlfn.LAMBDA(_xlpm.x,(_xlpm.x^B31)*((1/$D$8)*(1/(2^($D$6/2)*_xlfn.GAMMA($D$6/2)))*((_xlpm.x-$D$7)/$D$8)^($D$6/2-1)*EXP(-((_xlpm.x-$D$7)/$D$8)/2))),MIN(_xlfn.ANCHORARRAY(H6)),MAX(_xlfn.ANCHORARRAY(H6)))</f>
        <v>10709.950965695565</v>
      </c>
      <c r="D31" s="6">
        <f ca="1">C31-3*C29*C30+2*C29^3</f>
        <v>315.94183083577991</v>
      </c>
      <c r="F31" s="2">
        <v>26</v>
      </c>
      <c r="G31" s="12">
        <f ca="1"/>
        <v>0.92580787576576062</v>
      </c>
      <c r="H31" s="12">
        <f ca="1"/>
        <v>30.074107685722211</v>
      </c>
    </row>
    <row r="32" spans="2:19" x14ac:dyDescent="0.3">
      <c r="B32" s="2">
        <v>4</v>
      </c>
      <c r="C32" s="6" cm="1">
        <f t="array" aca="1" ref="C32" ca="1">INTEGRATION_QUAD(_xlfn.LAMBDA(_xlpm.x,(_xlpm.x^B32)*((1/$D$8)*(1/(2^($D$6/2)*_xlfn.GAMMA($D$6/2)))*((_xlpm.x-$D$7)/$D$8)^($D$6/2-1)*EXP(-((_xlpm.x-$D$7)/$D$8)/2))),MIN(_xlfn.ANCHORARRAY(H6)),MAX(_xlfn.ANCHORARRAY(H6)))</f>
        <v>289512.86324938881</v>
      </c>
      <c r="D32" s="6">
        <f ca="1">C32-4*C29*C31+6*(C29^2)*C30-3*(C29^4)</f>
        <v>8453.2413962137653</v>
      </c>
      <c r="F32" s="2">
        <v>27</v>
      </c>
      <c r="G32" s="12">
        <f ca="1"/>
        <v>0.61526720560948345</v>
      </c>
      <c r="H32" s="12">
        <f ca="1"/>
        <v>20.524283269540614</v>
      </c>
    </row>
    <row r="33" spans="6:8" ht="14.4" customHeight="1" x14ac:dyDescent="0.3">
      <c r="F33" s="2">
        <v>28</v>
      </c>
      <c r="G33" s="12">
        <f ca="1"/>
        <v>0.13446592430192106</v>
      </c>
      <c r="H33" s="12">
        <f ca="1"/>
        <v>13.75930714340069</v>
      </c>
    </row>
    <row r="34" spans="6:8" x14ac:dyDescent="0.3">
      <c r="F34" s="2">
        <v>29</v>
      </c>
      <c r="G34" s="12">
        <f ca="1"/>
        <v>2.9124766977179917E-2</v>
      </c>
      <c r="H34" s="12">
        <f ca="1"/>
        <v>11.781847905145179</v>
      </c>
    </row>
    <row r="35" spans="6:8" x14ac:dyDescent="0.3">
      <c r="F35" s="2">
        <v>30</v>
      </c>
      <c r="G35" s="12">
        <f ca="1"/>
        <v>0.79684613400971926</v>
      </c>
      <c r="H35" s="12">
        <f ca="1"/>
        <v>24.486934764156469</v>
      </c>
    </row>
    <row r="36" spans="6:8" x14ac:dyDescent="0.3">
      <c r="F36" s="2">
        <v>31</v>
      </c>
      <c r="G36" s="12">
        <f ca="1"/>
        <v>9.2415096705585231E-2</v>
      </c>
      <c r="H36" s="12">
        <f ca="1"/>
        <v>13.093969938135178</v>
      </c>
    </row>
    <row r="37" spans="6:8" x14ac:dyDescent="0.3">
      <c r="F37" s="2">
        <v>32</v>
      </c>
      <c r="G37" s="12">
        <f ca="1"/>
        <v>0.6387465203746423</v>
      </c>
      <c r="H37" s="12">
        <f ca="1"/>
        <v>20.93987727815027</v>
      </c>
    </row>
    <row r="38" spans="6:8" x14ac:dyDescent="0.3">
      <c r="F38" s="2">
        <v>33</v>
      </c>
      <c r="G38" s="12">
        <f ca="1"/>
        <v>0.33419337433608587</v>
      </c>
      <c r="H38" s="12">
        <f ca="1"/>
        <v>16.443952096655426</v>
      </c>
    </row>
    <row r="39" spans="6:8" x14ac:dyDescent="0.3">
      <c r="F39" s="2">
        <v>34</v>
      </c>
      <c r="G39" s="12">
        <f ca="1"/>
        <v>0.61260920377239647</v>
      </c>
      <c r="H39" s="12">
        <f ca="1"/>
        <v>20.478401193180723</v>
      </c>
    </row>
    <row r="40" spans="6:8" x14ac:dyDescent="0.3">
      <c r="F40" s="2">
        <v>35</v>
      </c>
      <c r="G40" s="12">
        <f ca="1"/>
        <v>0.88295301796883052</v>
      </c>
      <c r="H40" s="12">
        <f ca="1"/>
        <v>27.612465806138751</v>
      </c>
    </row>
    <row r="41" spans="6:8" x14ac:dyDescent="0.3">
      <c r="F41" s="2">
        <v>36</v>
      </c>
      <c r="G41" s="12">
        <f ca="1"/>
        <v>0.53527442137842418</v>
      </c>
      <c r="H41" s="12">
        <f ca="1"/>
        <v>19.228783777409166</v>
      </c>
    </row>
    <row r="42" spans="6:8" x14ac:dyDescent="0.3">
      <c r="F42" s="2">
        <v>37</v>
      </c>
      <c r="G42" s="12">
        <f ca="1"/>
        <v>0.72534859126805329</v>
      </c>
      <c r="H42" s="12">
        <f ca="1"/>
        <v>22.67720352265529</v>
      </c>
    </row>
    <row r="43" spans="6:8" x14ac:dyDescent="0.3">
      <c r="F43" s="2">
        <v>38</v>
      </c>
      <c r="G43" s="12">
        <f ca="1"/>
        <v>0.13912552565434844</v>
      </c>
      <c r="H43" s="12">
        <f ca="1"/>
        <v>13.828558568593753</v>
      </c>
    </row>
    <row r="44" spans="6:8" x14ac:dyDescent="0.3">
      <c r="F44" s="2">
        <v>39</v>
      </c>
      <c r="G44" s="12">
        <f ca="1"/>
        <v>0.89501085481691711</v>
      </c>
      <c r="H44" s="12">
        <f ca="1"/>
        <v>28.207896967992045</v>
      </c>
    </row>
    <row r="45" spans="6:8" x14ac:dyDescent="0.3">
      <c r="F45" s="2">
        <v>40</v>
      </c>
      <c r="G45" s="12">
        <f ca="1"/>
        <v>0.39085985195692841</v>
      </c>
      <c r="H45" s="12">
        <f ca="1"/>
        <v>17.188988461971054</v>
      </c>
    </row>
    <row r="46" spans="6:8" x14ac:dyDescent="0.3">
      <c r="F46" s="2">
        <v>41</v>
      </c>
      <c r="G46" s="12">
        <f ca="1"/>
        <v>6.3277004250024138E-3</v>
      </c>
      <c r="H46" s="12">
        <f ca="1"/>
        <v>10.910381367633073</v>
      </c>
    </row>
    <row r="47" spans="6:8" x14ac:dyDescent="0.3">
      <c r="F47" s="2">
        <v>42</v>
      </c>
      <c r="G47" s="12">
        <f ca="1"/>
        <v>0.27325141175895706</v>
      </c>
      <c r="H47" s="12">
        <f ca="1"/>
        <v>15.652538487653828</v>
      </c>
    </row>
    <row r="48" spans="6:8" x14ac:dyDescent="0.3">
      <c r="F48" s="2">
        <v>43</v>
      </c>
      <c r="G48" s="12">
        <f ca="1"/>
        <v>0.81770199593624704</v>
      </c>
      <c r="H48" s="12">
        <f ca="1"/>
        <v>25.117218028187395</v>
      </c>
    </row>
    <row r="49" spans="6:8" x14ac:dyDescent="0.3">
      <c r="F49" s="2">
        <v>44</v>
      </c>
      <c r="G49" s="12">
        <f ca="1"/>
        <v>4.5903822002139938E-2</v>
      </c>
      <c r="H49" s="12">
        <f ca="1"/>
        <v>12.200169412481635</v>
      </c>
    </row>
    <row r="50" spans="6:8" x14ac:dyDescent="0.3">
      <c r="F50" s="2">
        <v>45</v>
      </c>
      <c r="G50" s="12">
        <f ca="1"/>
        <v>0.34461299320770622</v>
      </c>
      <c r="H50" s="12">
        <f ca="1"/>
        <v>16.579817394100765</v>
      </c>
    </row>
    <row r="51" spans="6:8" x14ac:dyDescent="0.3">
      <c r="F51" s="2">
        <v>46</v>
      </c>
      <c r="G51" s="12">
        <f ca="1"/>
        <v>0.83801910265882329</v>
      </c>
      <c r="H51" s="12">
        <f ca="1"/>
        <v>25.794821189255742</v>
      </c>
    </row>
    <row r="52" spans="6:8" x14ac:dyDescent="0.3">
      <c r="F52" s="2">
        <v>47</v>
      </c>
      <c r="G52" s="12">
        <f ca="1"/>
        <v>0.49048854433616351</v>
      </c>
      <c r="H52" s="12">
        <f ca="1"/>
        <v>18.564837240148059</v>
      </c>
    </row>
    <row r="53" spans="6:8" x14ac:dyDescent="0.3">
      <c r="F53" s="2">
        <v>48</v>
      </c>
      <c r="G53" s="12">
        <f ca="1"/>
        <v>0.93435547085861148</v>
      </c>
      <c r="H53" s="12">
        <f ca="1"/>
        <v>30.720777245218216</v>
      </c>
    </row>
    <row r="54" spans="6:8" x14ac:dyDescent="0.3">
      <c r="F54" s="2">
        <v>49</v>
      </c>
      <c r="G54" s="12">
        <f ca="1"/>
        <v>0.67233492472875178</v>
      </c>
      <c r="H54" s="12">
        <f ca="1"/>
        <v>21.570772262550186</v>
      </c>
    </row>
    <row r="55" spans="6:8" x14ac:dyDescent="0.3">
      <c r="F55" s="2">
        <v>50</v>
      </c>
      <c r="G55" s="12">
        <f ca="1"/>
        <v>0.37291216728249488</v>
      </c>
      <c r="H55" s="12">
        <f ca="1"/>
        <v>16.951134029126884</v>
      </c>
    </row>
    <row r="56" spans="6:8" x14ac:dyDescent="0.3">
      <c r="F56" s="2">
        <v>51</v>
      </c>
      <c r="G56" s="12">
        <f ca="1"/>
        <v>0.52824039186825433</v>
      </c>
      <c r="H56" s="12">
        <f ca="1"/>
        <v>19.122059751605889</v>
      </c>
    </row>
    <row r="57" spans="6:8" x14ac:dyDescent="0.3">
      <c r="F57" s="2">
        <v>52</v>
      </c>
      <c r="G57" s="12">
        <f ca="1"/>
        <v>0.30202448455439179</v>
      </c>
      <c r="H57" s="12">
        <f ca="1"/>
        <v>16.026077644389431</v>
      </c>
    </row>
    <row r="58" spans="6:8" x14ac:dyDescent="0.3">
      <c r="F58" s="2">
        <v>53</v>
      </c>
      <c r="G58" s="12">
        <f ca="1"/>
        <v>0.45718032232146388</v>
      </c>
      <c r="H58" s="12">
        <f ca="1"/>
        <v>18.09189664335689</v>
      </c>
    </row>
    <row r="59" spans="6:8" x14ac:dyDescent="0.3">
      <c r="F59" s="2">
        <v>54</v>
      </c>
      <c r="G59" s="12">
        <f ca="1"/>
        <v>0.61436416403410354</v>
      </c>
      <c r="H59" s="12">
        <f ca="1"/>
        <v>20.508669761981388</v>
      </c>
    </row>
    <row r="60" spans="6:8" x14ac:dyDescent="0.3">
      <c r="F60" s="2">
        <v>55</v>
      </c>
      <c r="G60" s="12">
        <f ca="1"/>
        <v>0.66133592525808216</v>
      </c>
      <c r="H60" s="12">
        <f ca="1"/>
        <v>21.359001156971964</v>
      </c>
    </row>
    <row r="61" spans="6:8" x14ac:dyDescent="0.3">
      <c r="F61" s="2">
        <v>56</v>
      </c>
      <c r="G61" s="12">
        <f ca="1"/>
        <v>0.5157602482710073</v>
      </c>
      <c r="H61" s="12">
        <f ca="1"/>
        <v>18.935056737861224</v>
      </c>
    </row>
    <row r="62" spans="6:8" x14ac:dyDescent="0.3">
      <c r="F62" s="2">
        <v>57</v>
      </c>
      <c r="G62" s="12">
        <f ca="1"/>
        <v>0.63432678967387357</v>
      </c>
      <c r="H62" s="12">
        <f ca="1"/>
        <v>20.860170387983771</v>
      </c>
    </row>
    <row r="63" spans="6:8" x14ac:dyDescent="0.3">
      <c r="F63" s="2">
        <v>58</v>
      </c>
      <c r="G63" s="12">
        <f ca="1"/>
        <v>0.34552443350238571</v>
      </c>
      <c r="H63" s="12">
        <f ca="1"/>
        <v>16.591720095302989</v>
      </c>
    </row>
    <row r="64" spans="6:8" x14ac:dyDescent="0.3">
      <c r="F64" s="2">
        <v>59</v>
      </c>
      <c r="G64" s="12">
        <f ca="1"/>
        <v>0.65751755861954475</v>
      </c>
      <c r="H64" s="12">
        <f ca="1"/>
        <v>21.286708690191428</v>
      </c>
    </row>
    <row r="65" spans="6:8" x14ac:dyDescent="0.3">
      <c r="F65" s="2">
        <v>60</v>
      </c>
      <c r="G65" s="12">
        <f ca="1"/>
        <v>0.16018593375633516</v>
      </c>
      <c r="H65" s="12">
        <f ca="1"/>
        <v>14.133783026830113</v>
      </c>
    </row>
    <row r="66" spans="6:8" x14ac:dyDescent="0.3">
      <c r="F66" s="2">
        <v>61</v>
      </c>
      <c r="G66" s="12">
        <f ca="1"/>
        <v>4.4689168567177306E-2</v>
      </c>
      <c r="H66" s="12">
        <f ca="1"/>
        <v>12.17256123304262</v>
      </c>
    </row>
    <row r="67" spans="6:8" x14ac:dyDescent="0.3">
      <c r="F67" s="2">
        <v>62</v>
      </c>
      <c r="G67" s="12">
        <f ca="1"/>
        <v>0.90086668268719916</v>
      </c>
      <c r="H67" s="12">
        <f ca="1"/>
        <v>28.519945159697176</v>
      </c>
    </row>
    <row r="68" spans="6:8" x14ac:dyDescent="0.3">
      <c r="F68" s="2">
        <v>63</v>
      </c>
      <c r="G68" s="12">
        <f ca="1"/>
        <v>0.49344062653892262</v>
      </c>
      <c r="H68" s="12">
        <f ca="1"/>
        <v>18.607539223176204</v>
      </c>
    </row>
    <row r="69" spans="6:8" x14ac:dyDescent="0.3">
      <c r="F69" s="2">
        <v>64</v>
      </c>
      <c r="G69" s="12">
        <f ca="1"/>
        <v>0.73720640426497441</v>
      </c>
      <c r="H69" s="12">
        <f ca="1"/>
        <v>22.947867342333804</v>
      </c>
    </row>
    <row r="70" spans="6:8" x14ac:dyDescent="0.3">
      <c r="F70" s="2">
        <v>65</v>
      </c>
      <c r="G70" s="12">
        <f ca="1"/>
        <v>0.30538909300341177</v>
      </c>
      <c r="H70" s="12">
        <f ca="1"/>
        <v>16.069724968222751</v>
      </c>
    </row>
    <row r="71" spans="6:8" x14ac:dyDescent="0.3">
      <c r="F71" s="2">
        <v>66</v>
      </c>
      <c r="G71" s="12">
        <f ca="1"/>
        <v>0.65825056099417556</v>
      </c>
      <c r="H71" s="12">
        <f ca="1"/>
        <v>21.300538977538928</v>
      </c>
    </row>
    <row r="72" spans="6:8" x14ac:dyDescent="0.3">
      <c r="F72" s="2">
        <v>67</v>
      </c>
      <c r="G72" s="12">
        <f ca="1"/>
        <v>0.38255761104439334</v>
      </c>
      <c r="H72" s="12">
        <f ca="1"/>
        <v>17.0786950757787</v>
      </c>
    </row>
    <row r="73" spans="6:8" x14ac:dyDescent="0.3">
      <c r="F73" s="2">
        <v>68</v>
      </c>
      <c r="G73" s="12">
        <f ca="1"/>
        <v>0.12367139834349938</v>
      </c>
      <c r="H73" s="12">
        <f ca="1"/>
        <v>13.596012952615796</v>
      </c>
    </row>
    <row r="74" spans="6:8" x14ac:dyDescent="0.3">
      <c r="F74" s="2">
        <v>69</v>
      </c>
      <c r="G74" s="12">
        <f ca="1"/>
        <v>0.62960601887494505</v>
      </c>
      <c r="H74" s="12">
        <f ca="1"/>
        <v>20.775812114043269</v>
      </c>
    </row>
    <row r="75" spans="6:8" x14ac:dyDescent="0.3">
      <c r="F75" s="2">
        <v>70</v>
      </c>
      <c r="G75" s="12">
        <f ca="1"/>
        <v>0.58398464005793693</v>
      </c>
      <c r="H75" s="12">
        <f ca="1"/>
        <v>19.997785049265193</v>
      </c>
    </row>
    <row r="76" spans="6:8" x14ac:dyDescent="0.3">
      <c r="F76" s="2">
        <v>71</v>
      </c>
      <c r="G76" s="12">
        <f ca="1"/>
        <v>0.16874223160076562</v>
      </c>
      <c r="H76" s="12">
        <f ca="1"/>
        <v>14.254702250289416</v>
      </c>
    </row>
    <row r="77" spans="6:8" x14ac:dyDescent="0.3">
      <c r="F77" s="2">
        <v>72</v>
      </c>
      <c r="G77" s="12">
        <f ca="1"/>
        <v>0.49414334998158194</v>
      </c>
      <c r="H77" s="12">
        <f ca="1"/>
        <v>18.617724467310804</v>
      </c>
    </row>
    <row r="78" spans="6:8" x14ac:dyDescent="0.3">
      <c r="F78" s="2">
        <v>73</v>
      </c>
      <c r="G78" s="12">
        <f ca="1"/>
        <v>0.66541149331022686</v>
      </c>
      <c r="H78" s="12">
        <f ca="1"/>
        <v>21.436849498320054</v>
      </c>
    </row>
    <row r="79" spans="6:8" x14ac:dyDescent="0.3">
      <c r="F79" s="2">
        <v>74</v>
      </c>
      <c r="G79" s="12">
        <f ca="1"/>
        <v>0.42573445532541165</v>
      </c>
      <c r="H79" s="12">
        <f ca="1"/>
        <v>17.658321636357186</v>
      </c>
    </row>
    <row r="80" spans="6:8" x14ac:dyDescent="0.3">
      <c r="F80" s="2">
        <v>75</v>
      </c>
      <c r="G80" s="12">
        <f ca="1"/>
        <v>0.25873057996374538</v>
      </c>
      <c r="H80" s="12">
        <f ca="1"/>
        <v>15.463354795696132</v>
      </c>
    </row>
    <row r="81" spans="6:8" x14ac:dyDescent="0.3">
      <c r="F81" s="2">
        <v>76</v>
      </c>
      <c r="G81" s="12">
        <f ca="1"/>
        <v>8.6915257706633664E-2</v>
      </c>
      <c r="H81" s="12">
        <f ca="1"/>
        <v>12.999741277900643</v>
      </c>
    </row>
    <row r="82" spans="6:8" x14ac:dyDescent="0.3">
      <c r="F82" s="2">
        <v>77</v>
      </c>
      <c r="G82" s="12">
        <f ca="1"/>
        <v>0.57684905764017769</v>
      </c>
      <c r="H82" s="12">
        <f ca="1"/>
        <v>19.881547946929928</v>
      </c>
    </row>
    <row r="83" spans="6:8" x14ac:dyDescent="0.3">
      <c r="F83" s="2">
        <v>78</v>
      </c>
      <c r="G83" s="12">
        <f ca="1"/>
        <v>0.93630812976480104</v>
      </c>
      <c r="H83" s="12">
        <f ca="1"/>
        <v>30.879502795020095</v>
      </c>
    </row>
    <row r="84" spans="6:8" x14ac:dyDescent="0.3">
      <c r="F84" s="2">
        <v>79</v>
      </c>
      <c r="G84" s="12">
        <f ca="1"/>
        <v>0.8278450311068728</v>
      </c>
      <c r="H84" s="12">
        <f ca="1"/>
        <v>25.446730228933763</v>
      </c>
    </row>
    <row r="85" spans="6:8" x14ac:dyDescent="0.3">
      <c r="F85" s="2">
        <v>80</v>
      </c>
      <c r="G85" s="12">
        <f ca="1"/>
        <v>0.10204581724825434</v>
      </c>
      <c r="H85" s="12">
        <f ca="1"/>
        <v>13.25417867822056</v>
      </c>
    </row>
    <row r="86" spans="6:8" x14ac:dyDescent="0.3">
      <c r="F86" s="2">
        <v>81</v>
      </c>
      <c r="G86" s="12">
        <f ca="1"/>
        <v>0.81311040704909021</v>
      </c>
      <c r="H86" s="12">
        <f ca="1"/>
        <v>24.973284679796013</v>
      </c>
    </row>
    <row r="87" spans="6:8" x14ac:dyDescent="0.3">
      <c r="F87" s="2">
        <v>82</v>
      </c>
      <c r="G87" s="12">
        <f ca="1"/>
        <v>0.72665528136485613</v>
      </c>
      <c r="H87" s="12">
        <f ca="1"/>
        <v>22.706557916685593</v>
      </c>
    </row>
    <row r="88" spans="6:8" x14ac:dyDescent="0.3">
      <c r="F88" s="2">
        <v>83</v>
      </c>
      <c r="G88" s="12">
        <f ca="1"/>
        <v>0.62468119168603464</v>
      </c>
      <c r="H88" s="12">
        <f ca="1"/>
        <v>20.688639673102081</v>
      </c>
    </row>
    <row r="89" spans="6:8" x14ac:dyDescent="0.3">
      <c r="F89" s="2">
        <v>84</v>
      </c>
      <c r="G89" s="12">
        <f ca="1"/>
        <v>0.8221921875708702</v>
      </c>
      <c r="H89" s="12">
        <f ca="1"/>
        <v>25.2610597910002</v>
      </c>
    </row>
    <row r="90" spans="6:8" x14ac:dyDescent="0.3">
      <c r="F90" s="2">
        <v>85</v>
      </c>
      <c r="G90" s="12">
        <f ca="1"/>
        <v>0.99544074985555375</v>
      </c>
      <c r="H90" s="12">
        <f ca="1"/>
        <v>43.937704276139307</v>
      </c>
    </row>
    <row r="91" spans="6:8" x14ac:dyDescent="0.3">
      <c r="F91" s="2">
        <v>86</v>
      </c>
      <c r="G91" s="12">
        <f ca="1"/>
        <v>9.8531485998653023E-2</v>
      </c>
      <c r="H91" s="12">
        <f ca="1"/>
        <v>13.196373820584924</v>
      </c>
    </row>
    <row r="92" spans="6:8" x14ac:dyDescent="0.3">
      <c r="F92" s="2">
        <v>87</v>
      </c>
      <c r="G92" s="12">
        <f ca="1"/>
        <v>0.18061746958803404</v>
      </c>
      <c r="H92" s="12">
        <f ca="1"/>
        <v>14.420106345169902</v>
      </c>
    </row>
    <row r="93" spans="6:8" x14ac:dyDescent="0.3">
      <c r="F93" s="2">
        <v>88</v>
      </c>
      <c r="G93" s="12">
        <f ca="1"/>
        <v>0.22777808267612709</v>
      </c>
      <c r="H93" s="12">
        <f ca="1"/>
        <v>15.056669091997755</v>
      </c>
    </row>
    <row r="94" spans="6:8" x14ac:dyDescent="0.3">
      <c r="F94" s="2">
        <v>89</v>
      </c>
      <c r="G94" s="12">
        <f ca="1"/>
        <v>0.65786333733143265</v>
      </c>
      <c r="H94" s="12">
        <f ca="1"/>
        <v>21.293230049551664</v>
      </c>
    </row>
    <row r="95" spans="6:8" x14ac:dyDescent="0.3">
      <c r="F95" s="2">
        <v>90</v>
      </c>
      <c r="G95" s="12">
        <f ca="1"/>
        <v>0.97812054372117974</v>
      </c>
      <c r="H95" s="12">
        <f ca="1"/>
        <v>36.330269246012833</v>
      </c>
    </row>
    <row r="96" spans="6:8" x14ac:dyDescent="0.3">
      <c r="F96" s="2">
        <v>91</v>
      </c>
      <c r="G96" s="12">
        <f ca="1"/>
        <v>0.84913148850115072</v>
      </c>
      <c r="H96" s="12">
        <f ca="1"/>
        <v>26.197804218524219</v>
      </c>
    </row>
    <row r="97" spans="6:8" x14ac:dyDescent="0.3">
      <c r="F97" s="2">
        <v>92</v>
      </c>
      <c r="G97" s="12">
        <f ca="1"/>
        <v>0.79137759812411068</v>
      </c>
      <c r="H97" s="12">
        <f ca="1"/>
        <v>24.330931618943879</v>
      </c>
    </row>
    <row r="98" spans="6:8" x14ac:dyDescent="0.3">
      <c r="F98" s="2">
        <v>93</v>
      </c>
      <c r="G98" s="12">
        <f ca="1"/>
        <v>0.83829058856385585</v>
      </c>
      <c r="H98" s="12">
        <f ca="1"/>
        <v>25.804370758894514</v>
      </c>
    </row>
    <row r="99" spans="6:8" x14ac:dyDescent="0.3">
      <c r="F99" s="2">
        <v>94</v>
      </c>
      <c r="G99" s="12">
        <f ca="1"/>
        <v>0.72599203971782256</v>
      </c>
      <c r="H99" s="12">
        <f ca="1"/>
        <v>22.691644201516631</v>
      </c>
    </row>
    <row r="100" spans="6:8" x14ac:dyDescent="0.3">
      <c r="F100" s="2">
        <v>95</v>
      </c>
      <c r="G100" s="12">
        <f ca="1"/>
        <v>0.62774363953772427</v>
      </c>
      <c r="H100" s="12">
        <f ca="1"/>
        <v>20.742748256993334</v>
      </c>
    </row>
    <row r="101" spans="6:8" x14ac:dyDescent="0.3">
      <c r="F101" s="2">
        <v>96</v>
      </c>
      <c r="G101" s="12">
        <f ca="1"/>
        <v>0.24647962681079782</v>
      </c>
      <c r="H101" s="12">
        <f ca="1"/>
        <v>15.303070000365675</v>
      </c>
    </row>
    <row r="102" spans="6:8" x14ac:dyDescent="0.3">
      <c r="F102" s="2">
        <v>97</v>
      </c>
      <c r="G102" s="12">
        <f ca="1"/>
        <v>0.37176238546759022</v>
      </c>
      <c r="H102" s="12">
        <f ca="1"/>
        <v>16.935966468008001</v>
      </c>
    </row>
    <row r="103" spans="6:8" x14ac:dyDescent="0.3">
      <c r="F103" s="2">
        <v>98</v>
      </c>
      <c r="G103" s="12">
        <f ca="1"/>
        <v>0.92274928376155185</v>
      </c>
      <c r="H103" s="12">
        <f ca="1"/>
        <v>29.859477950535378</v>
      </c>
    </row>
    <row r="104" spans="6:8" x14ac:dyDescent="0.3">
      <c r="F104" s="2">
        <v>99</v>
      </c>
      <c r="G104" s="12">
        <f ca="1"/>
        <v>8.4139404543124519E-2</v>
      </c>
      <c r="H104" s="12">
        <f ca="1"/>
        <v>12.951334765619398</v>
      </c>
    </row>
    <row r="105" spans="6:8" x14ac:dyDescent="0.3">
      <c r="F105" s="2">
        <v>100</v>
      </c>
      <c r="G105" s="12">
        <f ca="1"/>
        <v>0.11713899897249136</v>
      </c>
      <c r="H105" s="12">
        <f ca="1"/>
        <v>13.49501656739471</v>
      </c>
    </row>
    <row r="106" spans="6:8" x14ac:dyDescent="0.3">
      <c r="F106" s="2">
        <v>101</v>
      </c>
      <c r="G106" s="12">
        <f ca="1"/>
        <v>0.89686976680024211</v>
      </c>
      <c r="H106" s="12">
        <f ca="1"/>
        <v>28.305192349618807</v>
      </c>
    </row>
    <row r="107" spans="6:8" x14ac:dyDescent="0.3">
      <c r="F107" s="2">
        <v>102</v>
      </c>
      <c r="G107" s="12">
        <f ca="1"/>
        <v>0.925045427061578</v>
      </c>
      <c r="H107" s="12">
        <f ca="1"/>
        <v>30.019845799381741</v>
      </c>
    </row>
    <row r="108" spans="6:8" x14ac:dyDescent="0.3">
      <c r="F108" s="2">
        <v>103</v>
      </c>
      <c r="G108" s="12">
        <f ca="1"/>
        <v>0.83930135347346768</v>
      </c>
      <c r="H108" s="12">
        <f ca="1"/>
        <v>25.84004952562336</v>
      </c>
    </row>
    <row r="109" spans="6:8" x14ac:dyDescent="0.3">
      <c r="F109" s="2">
        <v>104</v>
      </c>
      <c r="G109" s="12">
        <f ca="1"/>
        <v>5.4368663457305511E-2</v>
      </c>
      <c r="H109" s="12">
        <f ca="1"/>
        <v>12.38423518965098</v>
      </c>
    </row>
    <row r="110" spans="6:8" x14ac:dyDescent="0.3">
      <c r="F110" s="2">
        <v>105</v>
      </c>
      <c r="G110" s="12">
        <f ca="1"/>
        <v>0.33487130535239285</v>
      </c>
      <c r="H110" s="12">
        <f ca="1"/>
        <v>16.452781262229024</v>
      </c>
    </row>
    <row r="111" spans="6:8" x14ac:dyDescent="0.3">
      <c r="F111" s="2">
        <v>106</v>
      </c>
      <c r="G111" s="12">
        <f ca="1"/>
        <v>0.29376568065433228</v>
      </c>
      <c r="H111" s="12">
        <f ca="1"/>
        <v>15.918942052830076</v>
      </c>
    </row>
    <row r="112" spans="6:8" x14ac:dyDescent="0.3">
      <c r="F112" s="2">
        <v>107</v>
      </c>
      <c r="G112" s="12">
        <f ca="1"/>
        <v>0.21394552600261152</v>
      </c>
      <c r="H112" s="12">
        <f ca="1"/>
        <v>14.872625200458968</v>
      </c>
    </row>
    <row r="113" spans="6:8" x14ac:dyDescent="0.3">
      <c r="F113" s="2">
        <v>108</v>
      </c>
      <c r="G113" s="12">
        <f ca="1"/>
        <v>4.2908704254429164E-2</v>
      </c>
      <c r="H113" s="12">
        <f ca="1"/>
        <v>12.131474004150942</v>
      </c>
    </row>
    <row r="114" spans="6:8" x14ac:dyDescent="0.3">
      <c r="F114" s="2">
        <v>109</v>
      </c>
      <c r="G114" s="12">
        <f ca="1"/>
        <v>0.47598324553511051</v>
      </c>
      <c r="H114" s="12">
        <f ca="1"/>
        <v>18.356948680344239</v>
      </c>
    </row>
    <row r="115" spans="6:8" x14ac:dyDescent="0.3">
      <c r="F115" s="2">
        <v>110</v>
      </c>
      <c r="G115" s="12">
        <f ca="1"/>
        <v>0.66663233287360413</v>
      </c>
      <c r="H115" s="12">
        <f ca="1"/>
        <v>21.46030966370224</v>
      </c>
    </row>
    <row r="116" spans="6:8" x14ac:dyDescent="0.3">
      <c r="F116" s="2">
        <v>111</v>
      </c>
      <c r="G116" s="12">
        <f ca="1"/>
        <v>0.87169405211896533</v>
      </c>
      <c r="H116" s="12">
        <f ca="1"/>
        <v>27.104775834137762</v>
      </c>
    </row>
    <row r="117" spans="6:8" x14ac:dyDescent="0.3">
      <c r="F117" s="2">
        <v>112</v>
      </c>
      <c r="G117" s="12">
        <f ca="1"/>
        <v>0.33613827575187782</v>
      </c>
      <c r="H117" s="12">
        <f ca="1"/>
        <v>16.469285582070313</v>
      </c>
    </row>
    <row r="118" spans="6:8" x14ac:dyDescent="0.3">
      <c r="F118" s="2">
        <v>113</v>
      </c>
      <c r="G118" s="12">
        <f ca="1"/>
        <v>0.2849873127479341</v>
      </c>
      <c r="H118" s="12">
        <f ca="1"/>
        <v>15.805022023598847</v>
      </c>
    </row>
    <row r="119" spans="6:8" x14ac:dyDescent="0.3">
      <c r="F119" s="2">
        <v>114</v>
      </c>
      <c r="G119" s="12">
        <f ca="1"/>
        <v>0.42090182635453344</v>
      </c>
      <c r="H119" s="12">
        <f ca="1"/>
        <v>17.592632047669504</v>
      </c>
    </row>
    <row r="120" spans="6:8" x14ac:dyDescent="0.3">
      <c r="F120" s="2">
        <v>115</v>
      </c>
      <c r="G120" s="12">
        <f ca="1"/>
        <v>0.47788534213523515</v>
      </c>
      <c r="H120" s="12">
        <f ca="1"/>
        <v>18.384032322187885</v>
      </c>
    </row>
    <row r="121" spans="6:8" x14ac:dyDescent="0.3">
      <c r="F121" s="2">
        <v>116</v>
      </c>
      <c r="G121" s="12">
        <f ca="1"/>
        <v>0.87905553377152335</v>
      </c>
      <c r="H121" s="12">
        <f ca="1"/>
        <v>27.431905534345091</v>
      </c>
    </row>
    <row r="122" spans="6:8" x14ac:dyDescent="0.3">
      <c r="F122" s="2">
        <v>117</v>
      </c>
      <c r="G122" s="12">
        <f ca="1"/>
        <v>0.91515470963399159</v>
      </c>
      <c r="H122" s="12">
        <f ca="1"/>
        <v>29.358844479019254</v>
      </c>
    </row>
    <row r="123" spans="6:8" x14ac:dyDescent="0.3">
      <c r="F123" s="2">
        <v>118</v>
      </c>
      <c r="G123" s="12">
        <f ca="1"/>
        <v>0.64059503203538815</v>
      </c>
      <c r="H123" s="12">
        <f ca="1"/>
        <v>20.973427466200683</v>
      </c>
    </row>
    <row r="124" spans="6:8" x14ac:dyDescent="0.3">
      <c r="F124" s="2">
        <v>119</v>
      </c>
      <c r="G124" s="12">
        <f ca="1"/>
        <v>0.90444367410297022</v>
      </c>
      <c r="H124" s="12">
        <f ca="1"/>
        <v>28.718974986453244</v>
      </c>
    </row>
    <row r="125" spans="6:8" x14ac:dyDescent="0.3">
      <c r="F125" s="2">
        <v>120</v>
      </c>
      <c r="G125" s="12">
        <f ca="1"/>
        <v>0.51545738618988746</v>
      </c>
      <c r="H125" s="12">
        <f ca="1"/>
        <v>18.930554625719274</v>
      </c>
    </row>
    <row r="126" spans="6:8" x14ac:dyDescent="0.3">
      <c r="F126" s="2">
        <v>121</v>
      </c>
      <c r="G126" s="12">
        <f ca="1"/>
        <v>1.5706160814015657E-2</v>
      </c>
      <c r="H126" s="12">
        <f ca="1"/>
        <v>11.350709323291928</v>
      </c>
    </row>
    <row r="127" spans="6:8" x14ac:dyDescent="0.3">
      <c r="F127" s="2">
        <v>122</v>
      </c>
      <c r="G127" s="12">
        <f ca="1"/>
        <v>0.9795793742303105</v>
      </c>
      <c r="H127" s="12">
        <f ca="1"/>
        <v>36.673189679270351</v>
      </c>
    </row>
    <row r="128" spans="6:8" x14ac:dyDescent="0.3">
      <c r="F128" s="2">
        <v>123</v>
      </c>
      <c r="G128" s="12">
        <f ca="1"/>
        <v>0.58789117768588262</v>
      </c>
      <c r="H128" s="12">
        <f ca="1"/>
        <v>20.061996991941808</v>
      </c>
    </row>
    <row r="129" spans="6:8" x14ac:dyDescent="0.3">
      <c r="F129" s="2">
        <v>124</v>
      </c>
      <c r="G129" s="12">
        <f ca="1"/>
        <v>0.54974389557657521</v>
      </c>
      <c r="H129" s="12">
        <f ca="1"/>
        <v>19.451530121694002</v>
      </c>
    </row>
    <row r="130" spans="6:8" x14ac:dyDescent="0.3">
      <c r="F130" s="2">
        <v>125</v>
      </c>
      <c r="G130" s="12">
        <f ca="1"/>
        <v>0.1206578319936793</v>
      </c>
      <c r="H130" s="12">
        <f ca="1"/>
        <v>13.549639736596063</v>
      </c>
    </row>
    <row r="131" spans="6:8" x14ac:dyDescent="0.3">
      <c r="F131" s="2">
        <v>126</v>
      </c>
      <c r="G131" s="12">
        <f ca="1"/>
        <v>0.11547644071930141</v>
      </c>
      <c r="H131" s="12">
        <f ca="1"/>
        <v>13.469022584930684</v>
      </c>
    </row>
    <row r="132" spans="6:8" x14ac:dyDescent="0.3">
      <c r="F132" s="2">
        <v>127</v>
      </c>
      <c r="G132" s="12">
        <f ca="1"/>
        <v>0.40709446142541572</v>
      </c>
      <c r="H132" s="12">
        <f ca="1"/>
        <v>17.406161881532913</v>
      </c>
    </row>
    <row r="133" spans="6:8" x14ac:dyDescent="0.3">
      <c r="F133" s="2">
        <v>128</v>
      </c>
      <c r="G133" s="12">
        <f ca="1"/>
        <v>0.31604087041828</v>
      </c>
      <c r="H133" s="12">
        <f ca="1"/>
        <v>16.207956979853947</v>
      </c>
    </row>
    <row r="134" spans="6:8" x14ac:dyDescent="0.3">
      <c r="F134" s="2">
        <v>129</v>
      </c>
      <c r="G134" s="12">
        <f ca="1"/>
        <v>4.2365527482106202E-2</v>
      </c>
      <c r="H134" s="12">
        <f ca="1"/>
        <v>12.118786315769569</v>
      </c>
    </row>
    <row r="135" spans="6:8" x14ac:dyDescent="0.3">
      <c r="F135" s="2">
        <v>130</v>
      </c>
      <c r="G135" s="12">
        <f ca="1"/>
        <v>0.54811996664856277</v>
      </c>
      <c r="H135" s="12">
        <f ca="1"/>
        <v>19.426307657706399</v>
      </c>
    </row>
    <row r="136" spans="6:8" x14ac:dyDescent="0.3">
      <c r="F136" s="2">
        <v>131</v>
      </c>
      <c r="G136" s="12">
        <f ca="1"/>
        <v>0.82610860376232687</v>
      </c>
      <c r="H136" s="12">
        <f ca="1"/>
        <v>25.389135420694608</v>
      </c>
    </row>
    <row r="137" spans="6:8" x14ac:dyDescent="0.3">
      <c r="F137" s="2">
        <v>132</v>
      </c>
      <c r="G137" s="12">
        <f ca="1"/>
        <v>0.5687229477995539</v>
      </c>
      <c r="H137" s="12">
        <f ca="1"/>
        <v>19.75077006284986</v>
      </c>
    </row>
    <row r="138" spans="6:8" x14ac:dyDescent="0.3">
      <c r="F138" s="2">
        <v>133</v>
      </c>
      <c r="G138" s="12">
        <f ca="1"/>
        <v>0.91844331230302201</v>
      </c>
      <c r="H138" s="12">
        <f ca="1"/>
        <v>29.570314552050409</v>
      </c>
    </row>
    <row r="139" spans="6:8" x14ac:dyDescent="0.3">
      <c r="F139" s="2">
        <v>134</v>
      </c>
      <c r="G139" s="12">
        <f ca="1"/>
        <v>0.24858906073056075</v>
      </c>
      <c r="H139" s="12">
        <f ca="1"/>
        <v>15.330722870707312</v>
      </c>
    </row>
    <row r="140" spans="6:8" x14ac:dyDescent="0.3">
      <c r="F140" s="2">
        <v>135</v>
      </c>
      <c r="G140" s="12">
        <f ca="1"/>
        <v>0.42795389905627612</v>
      </c>
      <c r="H140" s="12">
        <f ca="1"/>
        <v>17.688568393415281</v>
      </c>
    </row>
    <row r="141" spans="6:8" x14ac:dyDescent="0.3">
      <c r="F141" s="2">
        <v>136</v>
      </c>
      <c r="G141" s="12">
        <f ca="1"/>
        <v>0.89663099007739167</v>
      </c>
      <c r="H141" s="12">
        <f ca="1"/>
        <v>28.292605461687465</v>
      </c>
    </row>
    <row r="142" spans="6:8" x14ac:dyDescent="0.3">
      <c r="F142" s="2">
        <v>137</v>
      </c>
      <c r="G142" s="12">
        <f ca="1"/>
        <v>0.61029939582773518</v>
      </c>
      <c r="H142" s="12">
        <f ca="1"/>
        <v>20.438711491700417</v>
      </c>
    </row>
    <row r="143" spans="6:8" x14ac:dyDescent="0.3">
      <c r="F143" s="2">
        <v>138</v>
      </c>
      <c r="G143" s="12">
        <f ca="1"/>
        <v>0.59370089280126259</v>
      </c>
      <c r="H143" s="12">
        <f ca="1"/>
        <v>20.158269034125652</v>
      </c>
    </row>
    <row r="144" spans="6:8" x14ac:dyDescent="0.3">
      <c r="F144" s="2">
        <v>139</v>
      </c>
      <c r="G144" s="12">
        <f ca="1"/>
        <v>0.72412931801337432</v>
      </c>
      <c r="H144" s="12">
        <f ca="1"/>
        <v>22.649914881431734</v>
      </c>
    </row>
    <row r="145" spans="6:8" x14ac:dyDescent="0.3">
      <c r="F145" s="2">
        <v>140</v>
      </c>
      <c r="G145" s="12">
        <f ca="1"/>
        <v>3.6682592422315308E-2</v>
      </c>
      <c r="H145" s="12">
        <f ca="1"/>
        <v>11.981274384777754</v>
      </c>
    </row>
    <row r="146" spans="6:8" x14ac:dyDescent="0.3">
      <c r="F146" s="2">
        <v>141</v>
      </c>
      <c r="G146" s="12">
        <f ca="1"/>
        <v>0.38337480983013994</v>
      </c>
      <c r="H146" s="12">
        <f ca="1"/>
        <v>17.089530190679518</v>
      </c>
    </row>
    <row r="147" spans="6:8" x14ac:dyDescent="0.3">
      <c r="F147" s="2">
        <v>142</v>
      </c>
      <c r="G147" s="12">
        <f ca="1"/>
        <v>0.8795170473287337</v>
      </c>
      <c r="H147" s="12">
        <f ca="1"/>
        <v>27.453008801220761</v>
      </c>
    </row>
    <row r="148" spans="6:8" x14ac:dyDescent="0.3">
      <c r="F148" s="2">
        <v>143</v>
      </c>
      <c r="G148" s="12">
        <f ca="1"/>
        <v>0.15938441361430122</v>
      </c>
      <c r="H148" s="12">
        <f ca="1"/>
        <v>14.12237319292602</v>
      </c>
    </row>
    <row r="149" spans="6:8" x14ac:dyDescent="0.3">
      <c r="F149" s="2">
        <v>144</v>
      </c>
      <c r="G149" s="12">
        <f ca="1"/>
        <v>0.98309504445050044</v>
      </c>
      <c r="H149" s="12">
        <f ca="1"/>
        <v>37.607592055147599</v>
      </c>
    </row>
    <row r="150" spans="6:8" x14ac:dyDescent="0.3">
      <c r="F150" s="2">
        <v>145</v>
      </c>
      <c r="G150" s="12">
        <f ca="1"/>
        <v>0.55261912837097293</v>
      </c>
      <c r="H150" s="12">
        <f ca="1"/>
        <v>19.49633064958585</v>
      </c>
    </row>
    <row r="151" spans="6:8" x14ac:dyDescent="0.3">
      <c r="F151" s="2">
        <v>146</v>
      </c>
      <c r="G151" s="12">
        <f ca="1"/>
        <v>0.36732914143607465</v>
      </c>
      <c r="H151" s="12">
        <f ca="1"/>
        <v>16.877556078773541</v>
      </c>
    </row>
    <row r="152" spans="6:8" x14ac:dyDescent="0.3">
      <c r="F152" s="2">
        <v>147</v>
      </c>
      <c r="G152" s="12">
        <f ca="1"/>
        <v>0.54499017641158809</v>
      </c>
      <c r="H152" s="12">
        <f ca="1"/>
        <v>19.377858764392023</v>
      </c>
    </row>
    <row r="153" spans="6:8" x14ac:dyDescent="0.3">
      <c r="F153" s="2">
        <v>148</v>
      </c>
      <c r="G153" s="12">
        <f ca="1"/>
        <v>0.98096610225733016</v>
      </c>
      <c r="H153" s="12">
        <f ca="1"/>
        <v>37.021744359572011</v>
      </c>
    </row>
    <row r="154" spans="6:8" x14ac:dyDescent="0.3">
      <c r="F154" s="2">
        <v>149</v>
      </c>
      <c r="G154" s="12">
        <f ca="1"/>
        <v>0.28035139317544155</v>
      </c>
      <c r="H154" s="12">
        <f ca="1"/>
        <v>15.744820147746928</v>
      </c>
    </row>
    <row r="155" spans="6:8" x14ac:dyDescent="0.3">
      <c r="F155" s="2">
        <v>150</v>
      </c>
      <c r="G155" s="12">
        <f ca="1"/>
        <v>0.67812440435644272</v>
      </c>
      <c r="H155" s="12">
        <f ca="1"/>
        <v>21.684440919899039</v>
      </c>
    </row>
    <row r="156" spans="6:8" x14ac:dyDescent="0.3">
      <c r="F156" s="2">
        <v>151</v>
      </c>
      <c r="G156" s="12">
        <f ca="1"/>
        <v>8.6948344583807513E-2</v>
      </c>
      <c r="H156" s="12">
        <f ca="1"/>
        <v>13.000314704584016</v>
      </c>
    </row>
    <row r="157" spans="6:8" x14ac:dyDescent="0.3">
      <c r="F157" s="2">
        <v>152</v>
      </c>
      <c r="G157" s="12">
        <f ca="1"/>
        <v>9.9787582745864745E-2</v>
      </c>
      <c r="H157" s="12">
        <f ca="1"/>
        <v>13.217117283467655</v>
      </c>
    </row>
    <row r="158" spans="6:8" x14ac:dyDescent="0.3">
      <c r="F158" s="2">
        <v>153</v>
      </c>
      <c r="G158" s="12">
        <f ca="1"/>
        <v>3.3664133313187516E-2</v>
      </c>
      <c r="H158" s="12">
        <f ca="1"/>
        <v>11.904202942203078</v>
      </c>
    </row>
    <row r="159" spans="6:8" x14ac:dyDescent="0.3">
      <c r="F159" s="2">
        <v>154</v>
      </c>
      <c r="G159" s="12">
        <f ca="1"/>
        <v>0.21050114562209732</v>
      </c>
      <c r="H159" s="12">
        <f ca="1"/>
        <v>14.826506162482216</v>
      </c>
    </row>
    <row r="160" spans="6:8" x14ac:dyDescent="0.3">
      <c r="F160" s="2">
        <v>155</v>
      </c>
      <c r="G160" s="12">
        <f ca="1"/>
        <v>0.82684893930164027</v>
      </c>
      <c r="H160" s="12">
        <f ca="1"/>
        <v>25.413629373854342</v>
      </c>
    </row>
    <row r="161" spans="6:8" x14ac:dyDescent="0.3">
      <c r="F161" s="2">
        <v>156</v>
      </c>
      <c r="G161" s="12">
        <f ca="1"/>
        <v>2.1188731007584227E-2</v>
      </c>
      <c r="H161" s="12">
        <f ca="1"/>
        <v>11.543136023230209</v>
      </c>
    </row>
    <row r="162" spans="6:8" x14ac:dyDescent="0.3">
      <c r="F162" s="2">
        <v>157</v>
      </c>
      <c r="G162" s="12">
        <f ca="1"/>
        <v>0.57241184453783944</v>
      </c>
      <c r="H162" s="12">
        <f ca="1"/>
        <v>19.809931610601481</v>
      </c>
    </row>
    <row r="163" spans="6:8" x14ac:dyDescent="0.3">
      <c r="F163" s="2">
        <v>158</v>
      </c>
      <c r="G163" s="12">
        <f ca="1"/>
        <v>0.55611425791069125</v>
      </c>
      <c r="H163" s="12">
        <f ca="1"/>
        <v>19.551040223382643</v>
      </c>
    </row>
    <row r="164" spans="6:8" x14ac:dyDescent="0.3">
      <c r="F164" s="2">
        <v>159</v>
      </c>
      <c r="G164" s="12">
        <f ca="1"/>
        <v>0.67463078865219939</v>
      </c>
      <c r="H164" s="12">
        <f ca="1"/>
        <v>21.615661661605731</v>
      </c>
    </row>
    <row r="165" spans="6:8" x14ac:dyDescent="0.3">
      <c r="F165" s="2">
        <v>160</v>
      </c>
      <c r="G165" s="12">
        <f ca="1"/>
        <v>0.70787895817666202</v>
      </c>
      <c r="H165" s="12">
        <f ca="1"/>
        <v>22.295191347803335</v>
      </c>
    </row>
    <row r="166" spans="6:8" x14ac:dyDescent="0.3">
      <c r="F166" s="2">
        <v>161</v>
      </c>
      <c r="G166" s="12">
        <f ca="1"/>
        <v>0.28618012015583272</v>
      </c>
      <c r="H166" s="12">
        <f ca="1"/>
        <v>15.820506463235601</v>
      </c>
    </row>
    <row r="167" spans="6:8" x14ac:dyDescent="0.3">
      <c r="F167" s="2">
        <v>162</v>
      </c>
      <c r="G167" s="12">
        <f ca="1"/>
        <v>0.40820925679472153</v>
      </c>
      <c r="H167" s="12">
        <f ca="1"/>
        <v>17.42115390668555</v>
      </c>
    </row>
    <row r="168" spans="6:8" x14ac:dyDescent="0.3">
      <c r="F168" s="2">
        <v>163</v>
      </c>
      <c r="G168" s="12">
        <f ca="1"/>
        <v>0.51722345536141745</v>
      </c>
      <c r="H168" s="12">
        <f ca="1"/>
        <v>18.956831145114325</v>
      </c>
    </row>
    <row r="169" spans="6:8" x14ac:dyDescent="0.3">
      <c r="F169" s="2">
        <v>164</v>
      </c>
      <c r="G169" s="12">
        <f ca="1"/>
        <v>0.92669064897519671</v>
      </c>
      <c r="H169" s="12">
        <f ca="1"/>
        <v>30.13758438241366</v>
      </c>
    </row>
    <row r="170" spans="6:8" x14ac:dyDescent="0.3">
      <c r="F170" s="2">
        <v>165</v>
      </c>
      <c r="G170" s="12">
        <f ca="1"/>
        <v>0.94919189462383557</v>
      </c>
      <c r="H170" s="12">
        <f ca="1"/>
        <v>32.057991400167445</v>
      </c>
    </row>
    <row r="171" spans="6:8" x14ac:dyDescent="0.3">
      <c r="F171" s="2">
        <v>166</v>
      </c>
      <c r="G171" s="12">
        <f ca="1"/>
        <v>0.30317583370054368</v>
      </c>
      <c r="H171" s="12">
        <f ca="1"/>
        <v>16.041013096666923</v>
      </c>
    </row>
    <row r="172" spans="6:8" x14ac:dyDescent="0.3">
      <c r="F172" s="2">
        <v>167</v>
      </c>
      <c r="G172" s="12">
        <f ca="1"/>
        <v>4.5447936981408255E-2</v>
      </c>
      <c r="H172" s="12">
        <f ca="1"/>
        <v>12.189846373594129</v>
      </c>
    </row>
    <row r="173" spans="6:8" x14ac:dyDescent="0.3">
      <c r="F173" s="2">
        <v>168</v>
      </c>
      <c r="G173" s="12">
        <f ca="1"/>
        <v>0.9822367414870663</v>
      </c>
      <c r="H173" s="12">
        <f ca="1"/>
        <v>37.363289809899527</v>
      </c>
    </row>
    <row r="174" spans="6:8" x14ac:dyDescent="0.3">
      <c r="F174" s="2">
        <v>169</v>
      </c>
      <c r="G174" s="12">
        <f ca="1"/>
        <v>0.99074658898948731</v>
      </c>
      <c r="H174" s="12">
        <f ca="1"/>
        <v>40.54806960920024</v>
      </c>
    </row>
    <row r="175" spans="6:8" x14ac:dyDescent="0.3">
      <c r="F175" s="2">
        <v>170</v>
      </c>
      <c r="G175" s="12">
        <f ca="1"/>
        <v>0.48914971078193314</v>
      </c>
      <c r="H175" s="12">
        <f ca="1"/>
        <v>18.545515960069327</v>
      </c>
    </row>
    <row r="176" spans="6:8" x14ac:dyDescent="0.3">
      <c r="F176" s="2">
        <v>171</v>
      </c>
      <c r="G176" s="12">
        <f ca="1"/>
        <v>0.85668290573777339</v>
      </c>
      <c r="H176" s="12">
        <f ca="1"/>
        <v>26.486981763787185</v>
      </c>
    </row>
    <row r="177" spans="6:8" x14ac:dyDescent="0.3">
      <c r="F177" s="2">
        <v>172</v>
      </c>
      <c r="G177" s="12">
        <f ca="1"/>
        <v>0.69234114897709165</v>
      </c>
      <c r="H177" s="12">
        <f ca="1"/>
        <v>21.970458097077852</v>
      </c>
    </row>
    <row r="178" spans="6:8" x14ac:dyDescent="0.3">
      <c r="F178" s="2">
        <v>173</v>
      </c>
      <c r="G178" s="12">
        <f ca="1"/>
        <v>0.26237914858668399</v>
      </c>
      <c r="H178" s="12">
        <f ca="1"/>
        <v>15.510959529149357</v>
      </c>
    </row>
    <row r="179" spans="6:8" x14ac:dyDescent="0.3">
      <c r="F179" s="2">
        <v>174</v>
      </c>
      <c r="G179" s="12">
        <f ca="1"/>
        <v>5.3083360150462111E-2</v>
      </c>
      <c r="H179" s="12">
        <f ca="1"/>
        <v>12.357141012700811</v>
      </c>
    </row>
    <row r="180" spans="6:8" x14ac:dyDescent="0.3">
      <c r="F180" s="2">
        <v>175</v>
      </c>
      <c r="G180" s="12">
        <f ca="1"/>
        <v>0.90514010858198946</v>
      </c>
      <c r="H180" s="12">
        <f ca="1"/>
        <v>28.758519711007335</v>
      </c>
    </row>
    <row r="181" spans="6:8" x14ac:dyDescent="0.3">
      <c r="F181" s="2">
        <v>176</v>
      </c>
      <c r="G181" s="12">
        <f ca="1"/>
        <v>0.26294982331513217</v>
      </c>
      <c r="H181" s="12">
        <f ca="1"/>
        <v>15.518400732361304</v>
      </c>
    </row>
    <row r="182" spans="6:8" x14ac:dyDescent="0.3">
      <c r="F182" s="2">
        <v>177</v>
      </c>
      <c r="G182" s="12">
        <f ca="1"/>
        <v>0.15623670942956269</v>
      </c>
      <c r="H182" s="12">
        <f ca="1"/>
        <v>14.077419628525586</v>
      </c>
    </row>
    <row r="183" spans="6:8" x14ac:dyDescent="0.3">
      <c r="F183" s="2">
        <v>178</v>
      </c>
      <c r="G183" s="12">
        <f ca="1"/>
        <v>0.26897350683527277</v>
      </c>
      <c r="H183" s="12">
        <f ca="1"/>
        <v>15.596875707387101</v>
      </c>
    </row>
    <row r="184" spans="6:8" x14ac:dyDescent="0.3">
      <c r="F184" s="2">
        <v>179</v>
      </c>
      <c r="G184" s="12">
        <f ca="1"/>
        <v>0.44714401457430286</v>
      </c>
      <c r="H184" s="12">
        <f ca="1"/>
        <v>17.952284548062874</v>
      </c>
    </row>
    <row r="185" spans="6:8" x14ac:dyDescent="0.3">
      <c r="F185" s="2">
        <v>180</v>
      </c>
      <c r="G185" s="12">
        <f ca="1"/>
        <v>0.58494229632404604</v>
      </c>
      <c r="H185" s="12">
        <f ca="1"/>
        <v>20.013487843898012</v>
      </c>
    </row>
    <row r="186" spans="6:8" x14ac:dyDescent="0.3">
      <c r="F186" s="2">
        <v>181</v>
      </c>
      <c r="G186" s="12">
        <f ca="1"/>
        <v>0.94482276741288307</v>
      </c>
      <c r="H186" s="12">
        <f ca="1"/>
        <v>31.629686166928597</v>
      </c>
    </row>
    <row r="187" spans="6:8" x14ac:dyDescent="0.3">
      <c r="F187" s="2">
        <v>182</v>
      </c>
      <c r="G187" s="12">
        <f ca="1"/>
        <v>0.90526561698070585</v>
      </c>
      <c r="H187" s="12">
        <f ca="1"/>
        <v>28.765674645974727</v>
      </c>
    </row>
    <row r="188" spans="6:8" x14ac:dyDescent="0.3">
      <c r="F188" s="2">
        <v>183</v>
      </c>
      <c r="G188" s="12">
        <f ca="1"/>
        <v>0.11102613341284462</v>
      </c>
      <c r="H188" s="12">
        <f ca="1"/>
        <v>13.398823405661414</v>
      </c>
    </row>
    <row r="189" spans="6:8" x14ac:dyDescent="0.3">
      <c r="F189" s="2">
        <v>184</v>
      </c>
      <c r="G189" s="12">
        <f ca="1"/>
        <v>0.77364438544640057</v>
      </c>
      <c r="H189" s="12">
        <f ca="1"/>
        <v>23.847961920383433</v>
      </c>
    </row>
    <row r="190" spans="6:8" x14ac:dyDescent="0.3">
      <c r="F190" s="2">
        <v>185</v>
      </c>
      <c r="G190" s="12">
        <f ca="1"/>
        <v>0.63537585342941583</v>
      </c>
      <c r="H190" s="12">
        <f ca="1"/>
        <v>20.879025079577257</v>
      </c>
    </row>
    <row r="191" spans="6:8" x14ac:dyDescent="0.3">
      <c r="F191" s="2">
        <v>186</v>
      </c>
      <c r="G191" s="12">
        <f ca="1"/>
        <v>0.936820422056998</v>
      </c>
      <c r="H191" s="12">
        <f ca="1"/>
        <v>30.921898959476049</v>
      </c>
    </row>
    <row r="192" spans="6:8" x14ac:dyDescent="0.3">
      <c r="F192" s="2">
        <v>187</v>
      </c>
      <c r="G192" s="12">
        <f ca="1"/>
        <v>0.45427072262618884</v>
      </c>
      <c r="H192" s="12">
        <f ca="1"/>
        <v>18.05129503326981</v>
      </c>
    </row>
    <row r="193" spans="6:8" x14ac:dyDescent="0.3">
      <c r="F193" s="2">
        <v>188</v>
      </c>
      <c r="G193" s="12">
        <f ca="1"/>
        <v>1.2348089137633522E-2</v>
      </c>
      <c r="H193" s="12">
        <f ca="1"/>
        <v>11.215230921278042</v>
      </c>
    </row>
    <row r="194" spans="6:8" x14ac:dyDescent="0.3">
      <c r="F194" s="2">
        <v>189</v>
      </c>
      <c r="G194" s="12">
        <f ca="1"/>
        <v>0.76428485424040327</v>
      </c>
      <c r="H194" s="12">
        <f ca="1"/>
        <v>23.605832223215486</v>
      </c>
    </row>
    <row r="195" spans="6:8" x14ac:dyDescent="0.3">
      <c r="F195" s="2">
        <v>190</v>
      </c>
      <c r="G195" s="12">
        <f ca="1"/>
        <v>0.54459383813708406</v>
      </c>
      <c r="H195" s="12">
        <f ca="1"/>
        <v>19.37173857155026</v>
      </c>
    </row>
    <row r="196" spans="6:8" x14ac:dyDescent="0.3">
      <c r="F196" s="2">
        <v>191</v>
      </c>
      <c r="G196" s="12">
        <f ca="1"/>
        <v>0.971261322101592</v>
      </c>
      <c r="H196" s="12">
        <f ca="1"/>
        <v>34.965638950630357</v>
      </c>
    </row>
    <row r="197" spans="6:8" x14ac:dyDescent="0.3">
      <c r="F197" s="2">
        <v>192</v>
      </c>
      <c r="G197" s="12">
        <f ca="1"/>
        <v>0.48975983938067036</v>
      </c>
      <c r="H197" s="12">
        <f ca="1"/>
        <v>18.554317530496444</v>
      </c>
    </row>
    <row r="198" spans="6:8" x14ac:dyDescent="0.3">
      <c r="F198" s="2">
        <v>193</v>
      </c>
      <c r="G198" s="12">
        <f ca="1"/>
        <v>0.61231488301197734</v>
      </c>
      <c r="H198" s="12">
        <f ca="1"/>
        <v>20.473334495881645</v>
      </c>
    </row>
    <row r="199" spans="6:8" x14ac:dyDescent="0.3">
      <c r="F199" s="2">
        <v>194</v>
      </c>
      <c r="G199" s="12">
        <f ca="1"/>
        <v>0.90110705299978844</v>
      </c>
      <c r="H199" s="12">
        <f ca="1"/>
        <v>28.533111592351293</v>
      </c>
    </row>
    <row r="200" spans="6:8" x14ac:dyDescent="0.3">
      <c r="F200" s="2">
        <v>195</v>
      </c>
      <c r="G200" s="12">
        <f ca="1"/>
        <v>0.1429086732160465</v>
      </c>
      <c r="H200" s="12">
        <f ca="1"/>
        <v>13.884286494695385</v>
      </c>
    </row>
    <row r="201" spans="6:8" x14ac:dyDescent="0.3">
      <c r="F201" s="2">
        <v>196</v>
      </c>
      <c r="G201" s="12">
        <f ca="1"/>
        <v>0.49239029593405159</v>
      </c>
      <c r="H201" s="12">
        <f ca="1"/>
        <v>18.592330401115049</v>
      </c>
    </row>
    <row r="202" spans="6:8" x14ac:dyDescent="0.3">
      <c r="F202" s="2">
        <v>197</v>
      </c>
      <c r="G202" s="12">
        <f ca="1"/>
        <v>0.7763629744981837</v>
      </c>
      <c r="H202" s="12">
        <f ca="1"/>
        <v>23.919871656152566</v>
      </c>
    </row>
    <row r="203" spans="6:8" x14ac:dyDescent="0.3">
      <c r="F203" s="2">
        <v>198</v>
      </c>
      <c r="G203" s="12">
        <f ca="1"/>
        <v>0.83658276109738661</v>
      </c>
      <c r="H203" s="12">
        <f ca="1"/>
        <v>25.744531405886832</v>
      </c>
    </row>
    <row r="204" spans="6:8" x14ac:dyDescent="0.3">
      <c r="F204" s="2">
        <v>199</v>
      </c>
      <c r="G204" s="12">
        <f ca="1"/>
        <v>0.89541887060556213</v>
      </c>
      <c r="H204" s="12">
        <f ca="1"/>
        <v>28.229116853541967</v>
      </c>
    </row>
    <row r="205" spans="6:8" x14ac:dyDescent="0.3">
      <c r="F205" s="2">
        <v>200</v>
      </c>
      <c r="G205" s="12">
        <f ca="1"/>
        <v>0.89846252016641537</v>
      </c>
      <c r="H205" s="12">
        <f ca="1"/>
        <v>28.389841383676973</v>
      </c>
    </row>
    <row r="206" spans="6:8" x14ac:dyDescent="0.3">
      <c r="F206" s="2">
        <v>201</v>
      </c>
      <c r="G206" s="12">
        <f ca="1"/>
        <v>0.80600962021831091</v>
      </c>
      <c r="H206" s="12">
        <f ca="1"/>
        <v>24.756625974146466</v>
      </c>
    </row>
    <row r="207" spans="6:8" x14ac:dyDescent="0.3">
      <c r="F207" s="2">
        <v>202</v>
      </c>
      <c r="G207" s="12">
        <f ca="1"/>
        <v>0.94695763157387858</v>
      </c>
      <c r="H207" s="12">
        <f ca="1"/>
        <v>31.834814646743521</v>
      </c>
    </row>
    <row r="208" spans="6:8" x14ac:dyDescent="0.3">
      <c r="F208" s="2">
        <v>203</v>
      </c>
      <c r="G208" s="12">
        <f ca="1"/>
        <v>0.74161634907109475</v>
      </c>
      <c r="H208" s="12">
        <f ca="1"/>
        <v>23.051079008469763</v>
      </c>
    </row>
    <row r="209" spans="6:8" x14ac:dyDescent="0.3">
      <c r="F209" s="2">
        <v>204</v>
      </c>
      <c r="G209" s="12">
        <f ca="1"/>
        <v>0.19575706311605989</v>
      </c>
      <c r="H209" s="12">
        <f ca="1"/>
        <v>14.627531706810922</v>
      </c>
    </row>
    <row r="210" spans="6:8" x14ac:dyDescent="0.3">
      <c r="F210" s="2">
        <v>205</v>
      </c>
      <c r="G210" s="12">
        <f ca="1"/>
        <v>3.6112944684487003E-2</v>
      </c>
      <c r="H210" s="12">
        <f ca="1"/>
        <v>11.96696337431008</v>
      </c>
    </row>
    <row r="211" spans="6:8" x14ac:dyDescent="0.3">
      <c r="F211" s="2">
        <v>206</v>
      </c>
      <c r="G211" s="12">
        <f ca="1"/>
        <v>0.32249821532472445</v>
      </c>
      <c r="H211" s="12">
        <f ca="1"/>
        <v>16.291827564746171</v>
      </c>
    </row>
    <row r="212" spans="6:8" x14ac:dyDescent="0.3">
      <c r="F212" s="2">
        <v>207</v>
      </c>
      <c r="G212" s="12">
        <f ca="1"/>
        <v>0.61549399424806972</v>
      </c>
      <c r="H212" s="12">
        <f ca="1"/>
        <v>20.528208542236925</v>
      </c>
    </row>
    <row r="213" spans="6:8" x14ac:dyDescent="0.3">
      <c r="F213" s="2">
        <v>208</v>
      </c>
      <c r="G213" s="12">
        <f ca="1"/>
        <v>0.33453569656909399</v>
      </c>
      <c r="H213" s="12">
        <f ca="1"/>
        <v>16.448410227024311</v>
      </c>
    </row>
    <row r="214" spans="6:8" x14ac:dyDescent="0.3">
      <c r="F214" s="2">
        <v>209</v>
      </c>
      <c r="G214" s="12">
        <f ca="1"/>
        <v>0.35359208792850838</v>
      </c>
      <c r="H214" s="12">
        <f ca="1"/>
        <v>16.69722286293559</v>
      </c>
    </row>
    <row r="215" spans="6:8" x14ac:dyDescent="0.3">
      <c r="F215" s="2">
        <v>210</v>
      </c>
      <c r="G215" s="12">
        <f ca="1"/>
        <v>0.76145888338713608</v>
      </c>
      <c r="H215" s="12">
        <f ca="1"/>
        <v>23.534311578085706</v>
      </c>
    </row>
    <row r="216" spans="6:8" x14ac:dyDescent="0.3">
      <c r="F216" s="2">
        <v>211</v>
      </c>
      <c r="G216" s="12">
        <f ca="1"/>
        <v>0.44798390815558475</v>
      </c>
      <c r="H216" s="12">
        <f ca="1"/>
        <v>17.963921418788026</v>
      </c>
    </row>
    <row r="217" spans="6:8" x14ac:dyDescent="0.3">
      <c r="F217" s="2">
        <v>212</v>
      </c>
      <c r="G217" s="12">
        <f ca="1"/>
        <v>0.66877404372738569</v>
      </c>
      <c r="H217" s="12">
        <f ca="1"/>
        <v>21.501624819089734</v>
      </c>
    </row>
    <row r="218" spans="6:8" x14ac:dyDescent="0.3">
      <c r="F218" s="2">
        <v>213</v>
      </c>
      <c r="G218" s="12">
        <f ca="1"/>
        <v>4.081370783850935E-2</v>
      </c>
      <c r="H218" s="12">
        <f ca="1"/>
        <v>12.082124471777039</v>
      </c>
    </row>
    <row r="219" spans="6:8" x14ac:dyDescent="0.3">
      <c r="F219" s="2">
        <v>214</v>
      </c>
      <c r="G219" s="12">
        <f ca="1"/>
        <v>0.84254840834240574</v>
      </c>
      <c r="H219" s="12">
        <f ca="1"/>
        <v>25.956024297790908</v>
      </c>
    </row>
    <row r="220" spans="6:8" x14ac:dyDescent="0.3">
      <c r="F220" s="2">
        <v>215</v>
      </c>
      <c r="G220" s="12">
        <f ca="1"/>
        <v>7.0514950921432007E-3</v>
      </c>
      <c r="H220" s="12">
        <f ca="1"/>
        <v>10.953580542532533</v>
      </c>
    </row>
    <row r="221" spans="6:8" x14ac:dyDescent="0.3">
      <c r="F221" s="2">
        <v>216</v>
      </c>
      <c r="G221" s="12">
        <f ca="1"/>
        <v>0.64462759367299238</v>
      </c>
      <c r="H221" s="12">
        <f ca="1"/>
        <v>21.047064089045001</v>
      </c>
    </row>
    <row r="222" spans="6:8" x14ac:dyDescent="0.3">
      <c r="F222" s="2">
        <v>217</v>
      </c>
      <c r="G222" s="12">
        <f ca="1"/>
        <v>5.6608652918789915E-2</v>
      </c>
      <c r="H222" s="12">
        <f ca="1"/>
        <v>12.430801882094855</v>
      </c>
    </row>
    <row r="223" spans="6:8" x14ac:dyDescent="0.3">
      <c r="F223" s="2">
        <v>218</v>
      </c>
      <c r="G223" s="12">
        <f ca="1"/>
        <v>0.86296184728458636</v>
      </c>
      <c r="H223" s="12">
        <f ca="1"/>
        <v>26.737982666368758</v>
      </c>
    </row>
    <row r="224" spans="6:8" x14ac:dyDescent="0.3">
      <c r="F224" s="2">
        <v>219</v>
      </c>
      <c r="G224" s="12">
        <f ca="1"/>
        <v>0.54992698457355771</v>
      </c>
      <c r="H224" s="12">
        <f ca="1"/>
        <v>19.454377456517037</v>
      </c>
    </row>
    <row r="225" spans="6:8" x14ac:dyDescent="0.3">
      <c r="F225" s="2">
        <v>220</v>
      </c>
      <c r="G225" s="12">
        <f ca="1"/>
        <v>0.74563602390569805</v>
      </c>
      <c r="H225" s="12">
        <f ca="1"/>
        <v>23.146426575319499</v>
      </c>
    </row>
    <row r="226" spans="6:8" x14ac:dyDescent="0.3">
      <c r="F226" s="2">
        <v>221</v>
      </c>
      <c r="G226" s="12">
        <f ca="1"/>
        <v>0.20081729362321155</v>
      </c>
      <c r="H226" s="12">
        <f ca="1"/>
        <v>14.696124594544532</v>
      </c>
    </row>
    <row r="227" spans="6:8" x14ac:dyDescent="0.3">
      <c r="F227" s="2">
        <v>222</v>
      </c>
      <c r="G227" s="12">
        <f ca="1"/>
        <v>0.86401614648647818</v>
      </c>
      <c r="H227" s="12">
        <f ca="1"/>
        <v>26.781134719566825</v>
      </c>
    </row>
    <row r="228" spans="6:8" x14ac:dyDescent="0.3">
      <c r="F228" s="2">
        <v>223</v>
      </c>
      <c r="G228" s="12">
        <f ca="1"/>
        <v>0.99267194111227908</v>
      </c>
      <c r="H228" s="12">
        <f ca="1"/>
        <v>41.672117623069738</v>
      </c>
    </row>
    <row r="229" spans="6:8" x14ac:dyDescent="0.3">
      <c r="F229" s="2">
        <v>224</v>
      </c>
      <c r="G229" s="12">
        <f ca="1"/>
        <v>0.95914012061978915</v>
      </c>
      <c r="H229" s="12">
        <f ca="1"/>
        <v>33.179858040532665</v>
      </c>
    </row>
    <row r="230" spans="6:8" x14ac:dyDescent="0.3">
      <c r="F230" s="2">
        <v>225</v>
      </c>
      <c r="G230" s="12">
        <f ca="1"/>
        <v>9.3787939654277785E-2</v>
      </c>
      <c r="H230" s="12">
        <f ca="1"/>
        <v>13.117164133737209</v>
      </c>
    </row>
    <row r="231" spans="6:8" x14ac:dyDescent="0.3">
      <c r="F231" s="2">
        <v>226</v>
      </c>
      <c r="G231" s="12">
        <f ca="1"/>
        <v>0.96670083234275594</v>
      </c>
      <c r="H231" s="12">
        <f ca="1"/>
        <v>34.221833836605157</v>
      </c>
    </row>
    <row r="232" spans="6:8" x14ac:dyDescent="0.3">
      <c r="F232" s="2">
        <v>227</v>
      </c>
      <c r="G232" s="12">
        <f ca="1"/>
        <v>0.14085424147988124</v>
      </c>
      <c r="H232" s="12">
        <f ca="1"/>
        <v>13.85407712902321</v>
      </c>
    </row>
    <row r="233" spans="6:8" x14ac:dyDescent="0.3">
      <c r="F233" s="2">
        <v>228</v>
      </c>
      <c r="G233" s="12">
        <f ca="1"/>
        <v>0.94991879691359027</v>
      </c>
      <c r="H233" s="12">
        <f ca="1"/>
        <v>32.132597719766103</v>
      </c>
    </row>
    <row r="234" spans="6:8" x14ac:dyDescent="0.3">
      <c r="F234" s="2">
        <v>229</v>
      </c>
      <c r="G234" s="12">
        <f ca="1"/>
        <v>0.16832602801525898</v>
      </c>
      <c r="H234" s="12">
        <f ca="1"/>
        <v>14.248856139424294</v>
      </c>
    </row>
    <row r="235" spans="6:8" x14ac:dyDescent="0.3">
      <c r="F235" s="2">
        <v>230</v>
      </c>
      <c r="G235" s="12">
        <f ca="1"/>
        <v>0.37170553791075078</v>
      </c>
      <c r="H235" s="12">
        <f ca="1"/>
        <v>16.935216755070499</v>
      </c>
    </row>
    <row r="236" spans="6:8" x14ac:dyDescent="0.3">
      <c r="F236" s="2">
        <v>231</v>
      </c>
      <c r="G236" s="12">
        <f ca="1"/>
        <v>0.25434386781037377</v>
      </c>
      <c r="H236" s="12">
        <f ca="1"/>
        <v>15.406044851203678</v>
      </c>
    </row>
    <row r="237" spans="6:8" x14ac:dyDescent="0.3">
      <c r="F237" s="2">
        <v>232</v>
      </c>
      <c r="G237" s="12">
        <f ca="1"/>
        <v>0.26120939411519606</v>
      </c>
      <c r="H237" s="12">
        <f ca="1"/>
        <v>15.495702877990716</v>
      </c>
    </row>
    <row r="238" spans="6:8" x14ac:dyDescent="0.3">
      <c r="F238" s="2">
        <v>233</v>
      </c>
      <c r="G238" s="12">
        <f ca="1"/>
        <v>3.5747977967404143E-3</v>
      </c>
      <c r="H238" s="12">
        <f ca="1"/>
        <v>10.714545939945818</v>
      </c>
    </row>
    <row r="239" spans="6:8" x14ac:dyDescent="0.3">
      <c r="F239" s="2">
        <v>234</v>
      </c>
      <c r="G239" s="12">
        <f ca="1"/>
        <v>0.69696081597610515</v>
      </c>
      <c r="H239" s="12">
        <f ca="1"/>
        <v>22.065625391782419</v>
      </c>
    </row>
    <row r="240" spans="6:8" x14ac:dyDescent="0.3">
      <c r="F240" s="2">
        <v>235</v>
      </c>
      <c r="G240" s="12">
        <f ca="1"/>
        <v>0.27056543468086103</v>
      </c>
      <c r="H240" s="12">
        <f ca="1"/>
        <v>15.61759546112301</v>
      </c>
    </row>
    <row r="241" spans="6:8" x14ac:dyDescent="0.3">
      <c r="F241" s="2">
        <v>236</v>
      </c>
      <c r="G241" s="12">
        <f ca="1"/>
        <v>0.3880183505180399</v>
      </c>
      <c r="H241" s="12">
        <f ca="1"/>
        <v>17.151185099305277</v>
      </c>
    </row>
    <row r="242" spans="6:8" x14ac:dyDescent="0.3">
      <c r="F242" s="2">
        <v>237</v>
      </c>
      <c r="G242" s="12">
        <f ca="1"/>
        <v>0.11257909128043764</v>
      </c>
      <c r="H242" s="12">
        <f ca="1"/>
        <v>13.423424741229775</v>
      </c>
    </row>
    <row r="243" spans="6:8" x14ac:dyDescent="0.3">
      <c r="F243" s="2">
        <v>238</v>
      </c>
      <c r="G243" s="12">
        <f ca="1"/>
        <v>0.66901551484534361</v>
      </c>
      <c r="H243" s="12">
        <f ca="1"/>
        <v>21.506295787476631</v>
      </c>
    </row>
    <row r="244" spans="6:8" x14ac:dyDescent="0.3">
      <c r="F244" s="2">
        <v>239</v>
      </c>
      <c r="G244" s="12">
        <f ca="1"/>
        <v>0.6514814118521921</v>
      </c>
      <c r="H244" s="12">
        <f ca="1"/>
        <v>21.173659613459684</v>
      </c>
    </row>
    <row r="245" spans="6:8" x14ac:dyDescent="0.3">
      <c r="F245" s="2">
        <v>240</v>
      </c>
      <c r="G245" s="12">
        <f ca="1"/>
        <v>0.85920475376777117</v>
      </c>
      <c r="H245" s="12">
        <f ca="1"/>
        <v>26.586587301728056</v>
      </c>
    </row>
    <row r="246" spans="6:8" x14ac:dyDescent="0.3">
      <c r="F246" s="2">
        <v>241</v>
      </c>
      <c r="G246" s="12">
        <f ca="1"/>
        <v>4.1165019140067427E-2</v>
      </c>
      <c r="H246" s="12">
        <f ca="1"/>
        <v>12.090479157051268</v>
      </c>
    </row>
    <row r="247" spans="6:8" x14ac:dyDescent="0.3">
      <c r="F247" s="2">
        <v>242</v>
      </c>
      <c r="G247" s="12">
        <f ca="1"/>
        <v>0.9501948221387051</v>
      </c>
      <c r="H247" s="12">
        <f ca="1"/>
        <v>32.161195606288615</v>
      </c>
    </row>
    <row r="248" spans="6:8" x14ac:dyDescent="0.3">
      <c r="F248" s="2">
        <v>243</v>
      </c>
      <c r="G248" s="12">
        <f ca="1"/>
        <v>0.40524347887470835</v>
      </c>
      <c r="H248" s="12">
        <f ca="1"/>
        <v>17.381292935149585</v>
      </c>
    </row>
    <row r="249" spans="6:8" x14ac:dyDescent="0.3">
      <c r="F249" s="2">
        <v>244</v>
      </c>
      <c r="G249" s="12">
        <f ca="1"/>
        <v>0.58831394602142817</v>
      </c>
      <c r="H249" s="12">
        <f ca="1"/>
        <v>20.068971003769903</v>
      </c>
    </row>
    <row r="250" spans="6:8" x14ac:dyDescent="0.3">
      <c r="F250" s="2">
        <v>245</v>
      </c>
      <c r="G250" s="12">
        <f ca="1"/>
        <v>0.61170741407294482</v>
      </c>
      <c r="H250" s="12">
        <f ca="1"/>
        <v>20.46288564699573</v>
      </c>
    </row>
    <row r="251" spans="6:8" x14ac:dyDescent="0.3">
      <c r="F251" s="2">
        <v>246</v>
      </c>
      <c r="G251" s="12">
        <f ca="1"/>
        <v>0.30446447703743651</v>
      </c>
      <c r="H251" s="12">
        <f ca="1"/>
        <v>16.057730002625803</v>
      </c>
    </row>
    <row r="252" spans="6:8" x14ac:dyDescent="0.3">
      <c r="F252" s="2">
        <v>247</v>
      </c>
      <c r="G252" s="12">
        <f ca="1"/>
        <v>0.2629040569411929</v>
      </c>
      <c r="H252" s="12">
        <f ca="1"/>
        <v>15.517804015367979</v>
      </c>
    </row>
    <row r="253" spans="6:8" x14ac:dyDescent="0.3">
      <c r="F253" s="2">
        <v>248</v>
      </c>
      <c r="G253" s="12">
        <f ca="1"/>
        <v>0.37270802203145315</v>
      </c>
      <c r="H253" s="12">
        <f ca="1"/>
        <v>16.948440437449051</v>
      </c>
    </row>
    <row r="254" spans="6:8" x14ac:dyDescent="0.3">
      <c r="F254" s="2">
        <v>249</v>
      </c>
      <c r="G254" s="12">
        <f ca="1"/>
        <v>4.816752129022106E-5</v>
      </c>
      <c r="H254" s="12">
        <f ca="1"/>
        <v>10.122344302614556</v>
      </c>
    </row>
    <row r="255" spans="6:8" x14ac:dyDescent="0.3">
      <c r="F255" s="2">
        <v>250</v>
      </c>
      <c r="G255" s="12">
        <f ca="1"/>
        <v>0.85301937570750974</v>
      </c>
      <c r="H255" s="12">
        <f ca="1"/>
        <v>26.345035837193901</v>
      </c>
    </row>
    <row r="256" spans="6:8" x14ac:dyDescent="0.3">
      <c r="F256" s="2">
        <v>251</v>
      </c>
      <c r="G256" s="12">
        <f ca="1"/>
        <v>5.0381561078719939E-2</v>
      </c>
      <c r="H256" s="12">
        <f ca="1"/>
        <v>12.299238283793226</v>
      </c>
    </row>
    <row r="257" spans="6:8" x14ac:dyDescent="0.3">
      <c r="F257" s="2">
        <v>252</v>
      </c>
      <c r="G257" s="12">
        <f ca="1"/>
        <v>0.62721681449538913</v>
      </c>
      <c r="H257" s="12">
        <f ca="1"/>
        <v>20.733417110911905</v>
      </c>
    </row>
    <row r="258" spans="6:8" x14ac:dyDescent="0.3">
      <c r="F258" s="2">
        <v>253</v>
      </c>
      <c r="G258" s="12">
        <f ca="1"/>
        <v>0.87393937051875681</v>
      </c>
      <c r="H258" s="12">
        <f ca="1"/>
        <v>27.202717231148917</v>
      </c>
    </row>
    <row r="259" spans="6:8" x14ac:dyDescent="0.3">
      <c r="F259" s="2">
        <v>254</v>
      </c>
      <c r="G259" s="12">
        <f ca="1"/>
        <v>0.46678104480438432</v>
      </c>
      <c r="H259" s="12">
        <f ca="1"/>
        <v>18.226637873268807</v>
      </c>
    </row>
    <row r="260" spans="6:8" x14ac:dyDescent="0.3">
      <c r="F260" s="2">
        <v>255</v>
      </c>
      <c r="G260" s="12">
        <f ca="1"/>
        <v>0.58002470808918161</v>
      </c>
      <c r="H260" s="12">
        <f ca="1"/>
        <v>19.933113408684747</v>
      </c>
    </row>
    <row r="261" spans="6:8" x14ac:dyDescent="0.3">
      <c r="F261" s="2">
        <v>256</v>
      </c>
      <c r="G261" s="12">
        <f ca="1"/>
        <v>0.52805329086098474</v>
      </c>
      <c r="H261" s="12">
        <f ca="1"/>
        <v>19.119234315431346</v>
      </c>
    </row>
    <row r="262" spans="6:8" x14ac:dyDescent="0.3">
      <c r="F262" s="2">
        <v>257</v>
      </c>
      <c r="G262" s="12">
        <f ca="1"/>
        <v>0.24309473265006987</v>
      </c>
      <c r="H262" s="12">
        <f ca="1"/>
        <v>15.258643888610143</v>
      </c>
    </row>
    <row r="263" spans="6:8" x14ac:dyDescent="0.3">
      <c r="F263" s="2">
        <v>258</v>
      </c>
      <c r="G263" s="12">
        <f ca="1"/>
        <v>0.63809695569099345</v>
      </c>
      <c r="H263" s="12">
        <f ca="1"/>
        <v>20.928117914349478</v>
      </c>
    </row>
    <row r="264" spans="6:8" x14ac:dyDescent="0.3">
      <c r="F264" s="2">
        <v>259</v>
      </c>
      <c r="G264" s="12">
        <f ca="1"/>
        <v>0.4898220785058911</v>
      </c>
      <c r="H264" s="12">
        <f ca="1"/>
        <v>18.555215702250436</v>
      </c>
    </row>
    <row r="265" spans="6:8" x14ac:dyDescent="0.3">
      <c r="F265" s="2">
        <v>260</v>
      </c>
      <c r="G265" s="12">
        <f ca="1"/>
        <v>0.81302901686404261</v>
      </c>
      <c r="H265" s="12">
        <f ca="1"/>
        <v>24.970761174491706</v>
      </c>
    </row>
    <row r="266" spans="6:8" x14ac:dyDescent="0.3">
      <c r="F266" s="2">
        <v>261</v>
      </c>
      <c r="G266" s="12">
        <f ca="1"/>
        <v>0.50501059512985647</v>
      </c>
      <c r="H266" s="12">
        <f ca="1"/>
        <v>18.776258392291894</v>
      </c>
    </row>
    <row r="267" spans="6:8" x14ac:dyDescent="0.3">
      <c r="F267" s="2">
        <v>262</v>
      </c>
      <c r="G267" s="12">
        <f ca="1"/>
        <v>0.62314186439243069</v>
      </c>
      <c r="H267" s="12">
        <f ca="1"/>
        <v>20.661563108741618</v>
      </c>
    </row>
    <row r="268" spans="6:8" x14ac:dyDescent="0.3">
      <c r="F268" s="2">
        <v>263</v>
      </c>
      <c r="G268" s="12">
        <f ca="1"/>
        <v>0.36950979342062884</v>
      </c>
      <c r="H268" s="12">
        <f ca="1"/>
        <v>16.906273357640725</v>
      </c>
    </row>
    <row r="269" spans="6:8" x14ac:dyDescent="0.3">
      <c r="F269" s="2">
        <v>264</v>
      </c>
      <c r="G269" s="12">
        <f ca="1"/>
        <v>0.47119563533207764</v>
      </c>
      <c r="H269" s="12">
        <f ca="1"/>
        <v>18.289005781056908</v>
      </c>
    </row>
    <row r="270" spans="6:8" x14ac:dyDescent="0.3">
      <c r="F270" s="2">
        <v>265</v>
      </c>
      <c r="G270" s="12">
        <f ca="1"/>
        <v>0.79057923892503745</v>
      </c>
      <c r="H270" s="12">
        <f ca="1"/>
        <v>24.308450154138868</v>
      </c>
    </row>
    <row r="271" spans="6:8" x14ac:dyDescent="0.3">
      <c r="F271" s="2">
        <v>266</v>
      </c>
      <c r="G271" s="12">
        <f ca="1"/>
        <v>0.25833549467848393</v>
      </c>
      <c r="H271" s="12">
        <f ca="1"/>
        <v>15.458196672182023</v>
      </c>
    </row>
    <row r="272" spans="6:8" x14ac:dyDescent="0.3">
      <c r="F272" s="2">
        <v>267</v>
      </c>
      <c r="G272" s="12">
        <f ca="1"/>
        <v>0.35170709251643362</v>
      </c>
      <c r="H272" s="12">
        <f ca="1"/>
        <v>16.67254780971437</v>
      </c>
    </row>
    <row r="273" spans="6:8" x14ac:dyDescent="0.3">
      <c r="F273" s="2">
        <v>268</v>
      </c>
      <c r="G273" s="12">
        <f ca="1"/>
        <v>0.72812159703625334</v>
      </c>
      <c r="H273" s="12">
        <f ca="1"/>
        <v>22.739634213934103</v>
      </c>
    </row>
    <row r="274" spans="6:8" x14ac:dyDescent="0.3">
      <c r="F274" s="2">
        <v>269</v>
      </c>
      <c r="G274" s="12">
        <f ca="1"/>
        <v>0.41358892746575315</v>
      </c>
      <c r="H274" s="12">
        <f ca="1"/>
        <v>17.493654248296554</v>
      </c>
    </row>
    <row r="275" spans="6:8" x14ac:dyDescent="0.3">
      <c r="F275" s="2">
        <v>270</v>
      </c>
      <c r="G275" s="12">
        <f ca="1"/>
        <v>0.66426859383324999</v>
      </c>
      <c r="H275" s="12">
        <f ca="1"/>
        <v>21.414946186787361</v>
      </c>
    </row>
    <row r="276" spans="6:8" x14ac:dyDescent="0.3">
      <c r="F276" s="2">
        <v>271</v>
      </c>
      <c r="G276" s="12">
        <f ca="1"/>
        <v>3.141866305163421E-2</v>
      </c>
      <c r="H276" s="12">
        <f ca="1"/>
        <v>11.84473235221351</v>
      </c>
    </row>
    <row r="277" spans="6:8" x14ac:dyDescent="0.3">
      <c r="F277" s="2">
        <v>272</v>
      </c>
      <c r="G277" s="12">
        <f ca="1"/>
        <v>7.212856662462519E-3</v>
      </c>
      <c r="H277" s="12">
        <f ca="1"/>
        <v>10.962879196108918</v>
      </c>
    </row>
    <row r="278" spans="6:8" x14ac:dyDescent="0.3">
      <c r="F278" s="2">
        <v>273</v>
      </c>
      <c r="G278" s="12">
        <f ca="1"/>
        <v>3.6665095182314422E-2</v>
      </c>
      <c r="H278" s="12">
        <f ca="1"/>
        <v>11.980836357496823</v>
      </c>
    </row>
    <row r="279" spans="6:8" x14ac:dyDescent="0.3">
      <c r="F279" s="2">
        <v>274</v>
      </c>
      <c r="G279" s="12">
        <f ca="1"/>
        <v>0.36621698942066061</v>
      </c>
      <c r="H279" s="12">
        <f ca="1"/>
        <v>16.862920180165723</v>
      </c>
    </row>
    <row r="280" spans="6:8" x14ac:dyDescent="0.3">
      <c r="F280" s="2">
        <v>275</v>
      </c>
      <c r="G280" s="12">
        <f ca="1"/>
        <v>0.5548221369251316</v>
      </c>
      <c r="H280" s="12">
        <f ca="1"/>
        <v>19.530782254064786</v>
      </c>
    </row>
    <row r="281" spans="6:8" x14ac:dyDescent="0.3">
      <c r="F281" s="2">
        <v>276</v>
      </c>
      <c r="G281" s="12">
        <f ca="1"/>
        <v>0.98454073383372642</v>
      </c>
      <c r="H281" s="12">
        <f ca="1"/>
        <v>38.047496356121108</v>
      </c>
    </row>
    <row r="282" spans="6:8" x14ac:dyDescent="0.3">
      <c r="F282" s="2">
        <v>277</v>
      </c>
      <c r="G282" s="12">
        <f ca="1"/>
        <v>0.46391581777692736</v>
      </c>
      <c r="H282" s="12">
        <f ca="1"/>
        <v>18.186299601919348</v>
      </c>
    </row>
    <row r="283" spans="6:8" x14ac:dyDescent="0.3">
      <c r="F283" s="2">
        <v>278</v>
      </c>
      <c r="G283" s="12">
        <f ca="1"/>
        <v>0.55975797965016483</v>
      </c>
      <c r="H283" s="12">
        <f ca="1"/>
        <v>19.608373526420003</v>
      </c>
    </row>
    <row r="284" spans="6:8" x14ac:dyDescent="0.3">
      <c r="F284" s="2">
        <v>279</v>
      </c>
      <c r="G284" s="12">
        <f ca="1"/>
        <v>3.7003503014760852E-2</v>
      </c>
      <c r="H284" s="12">
        <f ca="1"/>
        <v>11.989290910316525</v>
      </c>
    </row>
    <row r="285" spans="6:8" x14ac:dyDescent="0.3">
      <c r="F285" s="2">
        <v>280</v>
      </c>
      <c r="G285" s="12">
        <f ca="1"/>
        <v>3.5775087294692476E-2</v>
      </c>
      <c r="H285" s="12">
        <f ca="1"/>
        <v>11.958425740132817</v>
      </c>
    </row>
    <row r="286" spans="6:8" x14ac:dyDescent="0.3">
      <c r="F286" s="2">
        <v>281</v>
      </c>
      <c r="G286" s="12">
        <f ca="1"/>
        <v>0.54444458871487544</v>
      </c>
      <c r="H286" s="12">
        <f ca="1"/>
        <v>19.369434758759354</v>
      </c>
    </row>
    <row r="287" spans="6:8" x14ac:dyDescent="0.3">
      <c r="F287" s="2">
        <v>282</v>
      </c>
      <c r="G287" s="12">
        <f ca="1"/>
        <v>0.72623345878216505</v>
      </c>
      <c r="H287" s="12">
        <f ca="1"/>
        <v>22.697069379139066</v>
      </c>
    </row>
    <row r="288" spans="6:8" x14ac:dyDescent="0.3">
      <c r="F288" s="2">
        <v>283</v>
      </c>
      <c r="G288" s="12">
        <f ca="1"/>
        <v>0.41151062909080793</v>
      </c>
      <c r="H288" s="12">
        <f ca="1"/>
        <v>17.465615097277787</v>
      </c>
    </row>
    <row r="289" spans="6:8" x14ac:dyDescent="0.3">
      <c r="F289" s="2">
        <v>284</v>
      </c>
      <c r="G289" s="12">
        <f ca="1"/>
        <v>0.76637924663615942</v>
      </c>
      <c r="H289" s="12">
        <f ca="1"/>
        <v>23.659302737104618</v>
      </c>
    </row>
    <row r="290" spans="6:8" x14ac:dyDescent="0.3">
      <c r="F290" s="2">
        <v>285</v>
      </c>
      <c r="G290" s="12">
        <f ca="1"/>
        <v>7.8750776989097826E-2</v>
      </c>
      <c r="H290" s="12">
        <f ca="1"/>
        <v>12.855582820543823</v>
      </c>
    </row>
    <row r="291" spans="6:8" x14ac:dyDescent="0.3">
      <c r="F291" s="2">
        <v>286</v>
      </c>
      <c r="G291" s="12">
        <f ca="1"/>
        <v>0.58268077989433897</v>
      </c>
      <c r="H291" s="12">
        <f ca="1"/>
        <v>19.976445050189032</v>
      </c>
    </row>
    <row r="292" spans="6:8" x14ac:dyDescent="0.3">
      <c r="F292" s="2">
        <v>287</v>
      </c>
      <c r="G292" s="12">
        <f ca="1"/>
        <v>0.54160842074278825</v>
      </c>
      <c r="H292" s="12">
        <f ca="1"/>
        <v>19.325745903898337</v>
      </c>
    </row>
    <row r="293" spans="6:8" x14ac:dyDescent="0.3">
      <c r="F293" s="2">
        <v>288</v>
      </c>
      <c r="G293" s="12">
        <f ca="1"/>
        <v>0.50619955836371822</v>
      </c>
      <c r="H293" s="12">
        <f ca="1"/>
        <v>18.793723085628287</v>
      </c>
    </row>
    <row r="294" spans="6:8" x14ac:dyDescent="0.3">
      <c r="F294" s="2">
        <v>289</v>
      </c>
      <c r="G294" s="12">
        <f ca="1"/>
        <v>3.6645616166032458E-2</v>
      </c>
      <c r="H294" s="12">
        <f ca="1"/>
        <v>11.98034860375852</v>
      </c>
    </row>
    <row r="295" spans="6:8" x14ac:dyDescent="0.3">
      <c r="F295" s="2">
        <v>290</v>
      </c>
      <c r="G295" s="12">
        <f ca="1"/>
        <v>0.83125445491432326</v>
      </c>
      <c r="H295" s="12">
        <f ca="1"/>
        <v>25.56131432025353</v>
      </c>
    </row>
    <row r="296" spans="6:8" x14ac:dyDescent="0.3">
      <c r="F296" s="2">
        <v>291</v>
      </c>
      <c r="G296" s="12">
        <f ca="1"/>
        <v>0.70982413407712097</v>
      </c>
      <c r="H296" s="12">
        <f ca="1"/>
        <v>22.336804722137764</v>
      </c>
    </row>
    <row r="297" spans="6:8" x14ac:dyDescent="0.3">
      <c r="F297" s="2">
        <v>292</v>
      </c>
      <c r="G297" s="12">
        <f ca="1"/>
        <v>0.99586667029300679</v>
      </c>
      <c r="H297" s="12">
        <f ca="1"/>
        <v>44.402717726842027</v>
      </c>
    </row>
    <row r="298" spans="6:8" x14ac:dyDescent="0.3">
      <c r="F298" s="2">
        <v>293</v>
      </c>
      <c r="G298" s="12">
        <f ca="1"/>
        <v>7.776202587906611E-2</v>
      </c>
      <c r="H298" s="12">
        <f ca="1"/>
        <v>12.837740869273707</v>
      </c>
    </row>
    <row r="299" spans="6:8" x14ac:dyDescent="0.3">
      <c r="F299" s="2">
        <v>294</v>
      </c>
      <c r="G299" s="12">
        <f ca="1"/>
        <v>0.70349774999913928</v>
      </c>
      <c r="H299" s="12">
        <f ca="1"/>
        <v>22.202266597800964</v>
      </c>
    </row>
    <row r="300" spans="6:8" x14ac:dyDescent="0.3">
      <c r="F300" s="2">
        <v>295</v>
      </c>
      <c r="G300" s="12">
        <f ca="1"/>
        <v>0.92518928620346652</v>
      </c>
      <c r="H300" s="12">
        <f ca="1"/>
        <v>30.030044559736037</v>
      </c>
    </row>
    <row r="301" spans="6:8" x14ac:dyDescent="0.3">
      <c r="F301" s="2">
        <v>296</v>
      </c>
      <c r="G301" s="12">
        <f ca="1"/>
        <v>4.6923248956287633E-2</v>
      </c>
      <c r="H301" s="12">
        <f ca="1"/>
        <v>12.223088620844102</v>
      </c>
    </row>
    <row r="302" spans="6:8" x14ac:dyDescent="0.3">
      <c r="F302" s="2">
        <v>297</v>
      </c>
      <c r="G302" s="12">
        <f ca="1"/>
        <v>0.58257383823851749</v>
      </c>
      <c r="H302" s="12">
        <f ca="1"/>
        <v>19.974696772994413</v>
      </c>
    </row>
    <row r="303" spans="6:8" x14ac:dyDescent="0.3">
      <c r="F303" s="2">
        <v>298</v>
      </c>
      <c r="G303" s="12">
        <f ca="1"/>
        <v>4.9992175903230684E-3</v>
      </c>
      <c r="H303" s="12">
        <f ca="1"/>
        <v>10.82342908527105</v>
      </c>
    </row>
    <row r="304" spans="6:8" x14ac:dyDescent="0.3">
      <c r="F304" s="2">
        <v>299</v>
      </c>
      <c r="G304" s="12">
        <f ca="1"/>
        <v>0.13874759138440762</v>
      </c>
      <c r="H304" s="12">
        <f ca="1"/>
        <v>13.822967403119282</v>
      </c>
    </row>
    <row r="305" spans="6:8" x14ac:dyDescent="0.3">
      <c r="F305" s="2">
        <v>300</v>
      </c>
      <c r="G305" s="12">
        <f ca="1"/>
        <v>0.87794146571845189</v>
      </c>
      <c r="H305" s="12">
        <f ca="1"/>
        <v>27.381262188245213</v>
      </c>
    </row>
    <row r="306" spans="6:8" x14ac:dyDescent="0.3">
      <c r="F306" s="2">
        <v>301</v>
      </c>
      <c r="G306" s="12">
        <f ca="1"/>
        <v>0.95466551690948642</v>
      </c>
      <c r="H306" s="12">
        <f ca="1"/>
        <v>32.646499853999444</v>
      </c>
    </row>
    <row r="307" spans="6:8" x14ac:dyDescent="0.3">
      <c r="F307" s="2">
        <v>302</v>
      </c>
      <c r="G307" s="12">
        <f ca="1"/>
        <v>0.80971900080461423</v>
      </c>
      <c r="H307" s="12">
        <f ca="1"/>
        <v>24.868932848574978</v>
      </c>
    </row>
    <row r="308" spans="6:8" x14ac:dyDescent="0.3">
      <c r="F308" s="2">
        <v>303</v>
      </c>
      <c r="G308" s="12">
        <f ca="1"/>
        <v>0.22753363730308274</v>
      </c>
      <c r="H308" s="12">
        <f ca="1"/>
        <v>15.053431479253121</v>
      </c>
    </row>
    <row r="309" spans="6:8" x14ac:dyDescent="0.3">
      <c r="F309" s="2">
        <v>304</v>
      </c>
      <c r="G309" s="12">
        <f ca="1"/>
        <v>0.70116936843042854</v>
      </c>
      <c r="H309" s="12">
        <f ca="1"/>
        <v>22.153325418297729</v>
      </c>
    </row>
    <row r="310" spans="6:8" x14ac:dyDescent="0.3">
      <c r="F310" s="2">
        <v>305</v>
      </c>
      <c r="G310" s="12">
        <f ca="1"/>
        <v>0.41438803369176624</v>
      </c>
      <c r="H310" s="12">
        <f ca="1"/>
        <v>17.504445712579532</v>
      </c>
    </row>
    <row r="311" spans="6:8" x14ac:dyDescent="0.3">
      <c r="F311" s="2">
        <v>306</v>
      </c>
      <c r="G311" s="12">
        <f ca="1"/>
        <v>0.62388237051918383</v>
      </c>
      <c r="H311" s="12">
        <f ca="1"/>
        <v>20.674578495392559</v>
      </c>
    </row>
    <row r="312" spans="6:8" x14ac:dyDescent="0.3">
      <c r="F312" s="2">
        <v>307</v>
      </c>
      <c r="G312" s="12">
        <f ca="1"/>
        <v>0.12869927886019106</v>
      </c>
      <c r="H312" s="12">
        <f ca="1"/>
        <v>13.672596938742728</v>
      </c>
    </row>
    <row r="313" spans="6:8" x14ac:dyDescent="0.3">
      <c r="F313" s="2">
        <v>308</v>
      </c>
      <c r="G313" s="12">
        <f ca="1"/>
        <v>0.78996826899646488</v>
      </c>
      <c r="H313" s="12">
        <f ca="1"/>
        <v>24.29129492100596</v>
      </c>
    </row>
    <row r="314" spans="6:8" x14ac:dyDescent="0.3">
      <c r="F314" s="2">
        <v>309</v>
      </c>
      <c r="G314" s="12">
        <f ca="1"/>
        <v>0.26535279782512022</v>
      </c>
      <c r="H314" s="12">
        <f ca="1"/>
        <v>15.549720846158785</v>
      </c>
    </row>
    <row r="315" spans="6:8" x14ac:dyDescent="0.3">
      <c r="F315" s="2">
        <v>310</v>
      </c>
      <c r="G315" s="12">
        <f ca="1"/>
        <v>0.66884480771826094</v>
      </c>
      <c r="H315" s="12">
        <f ca="1"/>
        <v>21.502993393097988</v>
      </c>
    </row>
    <row r="316" spans="6:8" x14ac:dyDescent="0.3">
      <c r="F316" s="2">
        <v>311</v>
      </c>
      <c r="G316" s="12">
        <f ca="1"/>
        <v>0.79587458678653955</v>
      </c>
      <c r="H316" s="12">
        <f ca="1"/>
        <v>24.458958182122217</v>
      </c>
    </row>
    <row r="317" spans="6:8" x14ac:dyDescent="0.3">
      <c r="F317" s="2">
        <v>312</v>
      </c>
      <c r="G317" s="12">
        <f ca="1"/>
        <v>0.9066037456279803</v>
      </c>
      <c r="H317" s="12">
        <f ca="1"/>
        <v>28.842504680560076</v>
      </c>
    </row>
    <row r="318" spans="6:8" x14ac:dyDescent="0.3">
      <c r="F318" s="2">
        <v>313</v>
      </c>
      <c r="G318" s="12">
        <f ca="1"/>
        <v>0.28178394637121529</v>
      </c>
      <c r="H318" s="12">
        <f ca="1"/>
        <v>15.763427066927722</v>
      </c>
    </row>
    <row r="319" spans="6:8" x14ac:dyDescent="0.3">
      <c r="F319" s="2">
        <v>314</v>
      </c>
      <c r="G319" s="12">
        <f ca="1"/>
        <v>0.55498128056090734</v>
      </c>
      <c r="H319" s="12">
        <f ca="1"/>
        <v>19.533275265735099</v>
      </c>
    </row>
    <row r="320" spans="6:8" x14ac:dyDescent="0.3">
      <c r="F320" s="2">
        <v>315</v>
      </c>
      <c r="G320" s="12">
        <f ca="1"/>
        <v>8.9702354503840898E-2</v>
      </c>
      <c r="H320" s="12">
        <f ca="1"/>
        <v>13.047761379017681</v>
      </c>
    </row>
    <row r="321" spans="6:8" x14ac:dyDescent="0.3">
      <c r="F321" s="2">
        <v>316</v>
      </c>
      <c r="G321" s="12">
        <f ca="1"/>
        <v>0.17768639785604812</v>
      </c>
      <c r="H321" s="12">
        <f ca="1"/>
        <v>14.379521213766509</v>
      </c>
    </row>
    <row r="322" spans="6:8" x14ac:dyDescent="0.3">
      <c r="F322" s="2">
        <v>317</v>
      </c>
      <c r="G322" s="12">
        <f ca="1"/>
        <v>0.78834118863264302</v>
      </c>
      <c r="H322" s="12">
        <f ca="1"/>
        <v>24.24581566249552</v>
      </c>
    </row>
    <row r="323" spans="6:8" x14ac:dyDescent="0.3">
      <c r="F323" s="2">
        <v>318</v>
      </c>
      <c r="G323" s="12">
        <f ca="1"/>
        <v>0.92428942184382268</v>
      </c>
      <c r="H323" s="12">
        <f ca="1"/>
        <v>29.966546690513859</v>
      </c>
    </row>
    <row r="324" spans="6:8" x14ac:dyDescent="0.3">
      <c r="F324" s="2">
        <v>319</v>
      </c>
      <c r="G324" s="12">
        <f ca="1"/>
        <v>0.82674604562954146</v>
      </c>
      <c r="H324" s="12">
        <f ca="1"/>
        <v>25.4102196596833</v>
      </c>
    </row>
    <row r="325" spans="6:8" x14ac:dyDescent="0.3">
      <c r="F325" s="2">
        <v>320</v>
      </c>
      <c r="G325" s="12">
        <f ca="1"/>
        <v>5.653918664464741E-2</v>
      </c>
      <c r="H325" s="12">
        <f ca="1"/>
        <v>12.429369789877796</v>
      </c>
    </row>
    <row r="326" spans="6:8" x14ac:dyDescent="0.3">
      <c r="F326" s="2">
        <v>321</v>
      </c>
      <c r="G326" s="12">
        <f ca="1"/>
        <v>0.61953543826156965</v>
      </c>
      <c r="H326" s="12">
        <f ca="1"/>
        <v>20.598438159738159</v>
      </c>
    </row>
    <row r="327" spans="6:8" x14ac:dyDescent="0.3">
      <c r="F327" s="2">
        <v>322</v>
      </c>
      <c r="G327" s="12">
        <f ca="1"/>
        <v>0.65903344138059383</v>
      </c>
      <c r="H327" s="12">
        <f ca="1"/>
        <v>21.315335176976937</v>
      </c>
    </row>
    <row r="328" spans="6:8" x14ac:dyDescent="0.3">
      <c r="F328" s="2">
        <v>323</v>
      </c>
      <c r="G328" s="12">
        <f ca="1"/>
        <v>0.42061970125631953</v>
      </c>
      <c r="H328" s="12">
        <f ca="1"/>
        <v>17.588804193716911</v>
      </c>
    </row>
    <row r="329" spans="6:8" x14ac:dyDescent="0.3">
      <c r="F329" s="2">
        <v>324</v>
      </c>
      <c r="G329" s="12">
        <f ca="1"/>
        <v>0.60629673327840217</v>
      </c>
      <c r="H329" s="12">
        <f ca="1"/>
        <v>20.370326834564761</v>
      </c>
    </row>
    <row r="330" spans="6:8" x14ac:dyDescent="0.3">
      <c r="F330" s="2">
        <v>325</v>
      </c>
      <c r="G330" s="12">
        <f ca="1"/>
        <v>0.33614884800570421</v>
      </c>
      <c r="H330" s="12">
        <f ca="1"/>
        <v>16.469423323179129</v>
      </c>
    </row>
    <row r="331" spans="6:8" x14ac:dyDescent="0.3">
      <c r="F331" s="2">
        <v>326</v>
      </c>
      <c r="G331" s="12">
        <f ca="1"/>
        <v>0.20964410584695381</v>
      </c>
      <c r="H331" s="12">
        <f ca="1"/>
        <v>14.815010832520802</v>
      </c>
    </row>
    <row r="332" spans="6:8" x14ac:dyDescent="0.3">
      <c r="F332" s="2">
        <v>327</v>
      </c>
      <c r="G332" s="12">
        <f ca="1"/>
        <v>0.18358132795926618</v>
      </c>
      <c r="H332" s="12">
        <f ca="1"/>
        <v>14.460996342831567</v>
      </c>
    </row>
    <row r="333" spans="6:8" x14ac:dyDescent="0.3">
      <c r="F333" s="2">
        <v>328</v>
      </c>
      <c r="G333" s="12">
        <f ca="1"/>
        <v>0.10112594989056034</v>
      </c>
      <c r="H333" s="12">
        <f ca="1"/>
        <v>13.239117487853985</v>
      </c>
    </row>
    <row r="334" spans="6:8" x14ac:dyDescent="0.3">
      <c r="F334" s="2">
        <v>329</v>
      </c>
      <c r="G334" s="12">
        <f ca="1"/>
        <v>0.53367261993475879</v>
      </c>
      <c r="H334" s="12">
        <f ca="1"/>
        <v>19.204393426075143</v>
      </c>
    </row>
    <row r="335" spans="6:8" x14ac:dyDescent="0.3">
      <c r="F335" s="2">
        <v>330</v>
      </c>
      <c r="G335" s="12">
        <f ca="1"/>
        <v>0.97008452282791713</v>
      </c>
      <c r="H335" s="12">
        <f ca="1"/>
        <v>34.763464072954577</v>
      </c>
    </row>
    <row r="336" spans="6:8" x14ac:dyDescent="0.3">
      <c r="F336" s="2">
        <v>331</v>
      </c>
      <c r="G336" s="12">
        <f ca="1"/>
        <v>3.3221721442179497E-2</v>
      </c>
      <c r="H336" s="12">
        <f ca="1"/>
        <v>11.892638011873952</v>
      </c>
    </row>
    <row r="337" spans="6:8" x14ac:dyDescent="0.3">
      <c r="F337" s="2">
        <v>332</v>
      </c>
      <c r="G337" s="12">
        <f ca="1"/>
        <v>0.44591241664955028</v>
      </c>
      <c r="H337" s="12">
        <f ca="1"/>
        <v>17.935235550658859</v>
      </c>
    </row>
    <row r="338" spans="6:8" x14ac:dyDescent="0.3">
      <c r="F338" s="2">
        <v>333</v>
      </c>
      <c r="G338" s="12">
        <f ca="1"/>
        <v>0.57491035403833157</v>
      </c>
      <c r="H338" s="12">
        <f ca="1"/>
        <v>19.850195754246638</v>
      </c>
    </row>
    <row r="339" spans="6:8" x14ac:dyDescent="0.3">
      <c r="F339" s="2">
        <v>334</v>
      </c>
      <c r="G339" s="12">
        <f ca="1"/>
        <v>0.41792895942195618</v>
      </c>
      <c r="H339" s="12">
        <f ca="1"/>
        <v>17.55233467044939</v>
      </c>
    </row>
    <row r="340" spans="6:8" x14ac:dyDescent="0.3">
      <c r="F340" s="2">
        <v>335</v>
      </c>
      <c r="G340" s="12">
        <f ca="1"/>
        <v>0.70551737899414046</v>
      </c>
      <c r="H340" s="12">
        <f ca="1"/>
        <v>22.244965851183572</v>
      </c>
    </row>
    <row r="341" spans="6:8" x14ac:dyDescent="0.3">
      <c r="F341" s="2">
        <v>336</v>
      </c>
      <c r="G341" s="12">
        <f ca="1"/>
        <v>0.33342447488614013</v>
      </c>
      <c r="H341" s="12">
        <f ca="1"/>
        <v>16.433939809474129</v>
      </c>
    </row>
    <row r="342" spans="6:8" x14ac:dyDescent="0.3">
      <c r="F342" s="2">
        <v>337</v>
      </c>
      <c r="G342" s="12">
        <f ca="1"/>
        <v>0.49844803181470287</v>
      </c>
      <c r="H342" s="12">
        <f ca="1"/>
        <v>18.680289672547641</v>
      </c>
    </row>
    <row r="343" spans="6:8" x14ac:dyDescent="0.3">
      <c r="F343" s="2">
        <v>338</v>
      </c>
      <c r="G343" s="12">
        <f ca="1"/>
        <v>0.29937051687827254</v>
      </c>
      <c r="H343" s="12">
        <f ca="1"/>
        <v>15.991650717627515</v>
      </c>
    </row>
    <row r="344" spans="6:8" x14ac:dyDescent="0.3">
      <c r="F344" s="2">
        <v>339</v>
      </c>
      <c r="G344" s="12">
        <f ca="1"/>
        <v>0.64980928347704614</v>
      </c>
      <c r="H344" s="12">
        <f ca="1"/>
        <v>21.142603486309575</v>
      </c>
    </row>
    <row r="345" spans="6:8" x14ac:dyDescent="0.3">
      <c r="F345" s="2">
        <v>340</v>
      </c>
      <c r="G345" s="12">
        <f ca="1"/>
        <v>0.55962028889325355</v>
      </c>
      <c r="H345" s="12">
        <f ca="1"/>
        <v>19.60620138663505</v>
      </c>
    </row>
    <row r="346" spans="6:8" x14ac:dyDescent="0.3">
      <c r="F346" s="2">
        <v>341</v>
      </c>
      <c r="G346" s="12">
        <f ca="1"/>
        <v>0.66301422567412649</v>
      </c>
      <c r="H346" s="12">
        <f ca="1"/>
        <v>21.39097191774561</v>
      </c>
    </row>
    <row r="347" spans="6:8" x14ac:dyDescent="0.3">
      <c r="F347" s="2">
        <v>342</v>
      </c>
      <c r="G347" s="12">
        <f ca="1"/>
        <v>0.48866712471101326</v>
      </c>
      <c r="H347" s="12">
        <f ca="1"/>
        <v>18.538558372356871</v>
      </c>
    </row>
    <row r="348" spans="6:8" x14ac:dyDescent="0.3">
      <c r="F348" s="2">
        <v>343</v>
      </c>
      <c r="G348" s="12">
        <f ca="1"/>
        <v>0.24140306722113269</v>
      </c>
      <c r="H348" s="12">
        <f ca="1"/>
        <v>15.236415290721478</v>
      </c>
    </row>
    <row r="349" spans="6:8" x14ac:dyDescent="0.3">
      <c r="F349" s="2">
        <v>344</v>
      </c>
      <c r="G349" s="12">
        <f ca="1"/>
        <v>0.14776054755672297</v>
      </c>
      <c r="H349" s="12">
        <f ca="1"/>
        <v>13.955146116630841</v>
      </c>
    </row>
    <row r="350" spans="6:8" x14ac:dyDescent="0.3">
      <c r="F350" s="2">
        <v>345</v>
      </c>
      <c r="G350" s="12">
        <f ca="1"/>
        <v>0.67027419715870828</v>
      </c>
      <c r="H350" s="12">
        <f ca="1"/>
        <v>21.530685863569694</v>
      </c>
    </row>
    <row r="351" spans="6:8" x14ac:dyDescent="0.3">
      <c r="F351" s="2">
        <v>346</v>
      </c>
      <c r="G351" s="12">
        <f ca="1"/>
        <v>0.96835817308959493</v>
      </c>
      <c r="H351" s="12">
        <f ca="1"/>
        <v>34.480215208727287</v>
      </c>
    </row>
    <row r="352" spans="6:8" x14ac:dyDescent="0.3">
      <c r="F352" s="2">
        <v>347</v>
      </c>
      <c r="G352" s="12">
        <f ca="1"/>
        <v>0.2403398260166616</v>
      </c>
      <c r="H352" s="12">
        <f ca="1"/>
        <v>15.222435043207987</v>
      </c>
    </row>
    <row r="353" spans="6:8" x14ac:dyDescent="0.3">
      <c r="F353" s="2">
        <v>348</v>
      </c>
      <c r="G353" s="12">
        <f ca="1"/>
        <v>0.98578734817618074</v>
      </c>
      <c r="H353" s="12">
        <f ca="1"/>
        <v>38.459974808802784</v>
      </c>
    </row>
    <row r="354" spans="6:8" x14ac:dyDescent="0.3">
      <c r="F354" s="2">
        <v>349</v>
      </c>
      <c r="G354" s="12">
        <f ca="1"/>
        <v>0.2489946853316376</v>
      </c>
      <c r="H354" s="12">
        <f ca="1"/>
        <v>15.336037476703215</v>
      </c>
    </row>
    <row r="355" spans="6:8" x14ac:dyDescent="0.3">
      <c r="F355" s="2">
        <v>350</v>
      </c>
      <c r="G355" s="12">
        <f ca="1"/>
        <v>0.43534045466375426</v>
      </c>
      <c r="H355" s="12">
        <f ca="1"/>
        <v>17.789600225536155</v>
      </c>
    </row>
    <row r="356" spans="6:8" x14ac:dyDescent="0.3">
      <c r="F356" s="2">
        <v>351</v>
      </c>
      <c r="G356" s="12">
        <f ca="1"/>
        <v>0.98594664721086822</v>
      </c>
      <c r="H356" s="12">
        <f ca="1"/>
        <v>38.515184281536563</v>
      </c>
    </row>
    <row r="357" spans="6:8" x14ac:dyDescent="0.3">
      <c r="F357" s="2">
        <v>352</v>
      </c>
      <c r="G357" s="12">
        <f ca="1"/>
        <v>0.18043382592454549</v>
      </c>
      <c r="H357" s="12">
        <f ca="1"/>
        <v>14.417567891227204</v>
      </c>
    </row>
    <row r="358" spans="6:8" x14ac:dyDescent="0.3">
      <c r="F358" s="2">
        <v>353</v>
      </c>
      <c r="G358" s="12">
        <f ca="1"/>
        <v>0.80016191157328898</v>
      </c>
      <c r="H358" s="12">
        <f ca="1"/>
        <v>24.583289107220622</v>
      </c>
    </row>
    <row r="359" spans="6:8" x14ac:dyDescent="0.3">
      <c r="F359" s="2">
        <v>354</v>
      </c>
      <c r="G359" s="12">
        <f ca="1"/>
        <v>0.22733473621256861</v>
      </c>
      <c r="H359" s="12">
        <f ca="1"/>
        <v>15.050796726040712</v>
      </c>
    </row>
    <row r="360" spans="6:8" x14ac:dyDescent="0.3">
      <c r="F360" s="2">
        <v>355</v>
      </c>
      <c r="G360" s="12">
        <f ca="1"/>
        <v>0.40382702268693227</v>
      </c>
      <c r="H360" s="12">
        <f ca="1"/>
        <v>17.362281630002155</v>
      </c>
    </row>
    <row r="361" spans="6:8" x14ac:dyDescent="0.3">
      <c r="F361" s="2">
        <v>356</v>
      </c>
      <c r="G361" s="12">
        <f ca="1"/>
        <v>0.21201059294504154</v>
      </c>
      <c r="H361" s="12">
        <f ca="1"/>
        <v>14.846732674453364</v>
      </c>
    </row>
    <row r="362" spans="6:8" x14ac:dyDescent="0.3">
      <c r="F362" s="2">
        <v>357</v>
      </c>
      <c r="G362" s="12">
        <f ca="1"/>
        <v>0.79904311884566925</v>
      </c>
      <c r="H362" s="12">
        <f ca="1"/>
        <v>24.550625094070277</v>
      </c>
    </row>
    <row r="363" spans="6:8" x14ac:dyDescent="0.3">
      <c r="F363" s="2">
        <v>358</v>
      </c>
      <c r="G363" s="12">
        <f ca="1"/>
        <v>0.69670687183352475</v>
      </c>
      <c r="H363" s="12">
        <f ca="1"/>
        <v>22.060364435538141</v>
      </c>
    </row>
    <row r="364" spans="6:8" x14ac:dyDescent="0.3">
      <c r="F364" s="2">
        <v>359</v>
      </c>
      <c r="G364" s="12">
        <f ca="1"/>
        <v>0.61366371061797675</v>
      </c>
      <c r="H364" s="12">
        <f ca="1"/>
        <v>20.496576969580172</v>
      </c>
    </row>
    <row r="365" spans="6:8" x14ac:dyDescent="0.3">
      <c r="F365" s="2">
        <v>360</v>
      </c>
      <c r="G365" s="12">
        <f ca="1"/>
        <v>0.30360840652669618</v>
      </c>
      <c r="H365" s="12">
        <f ca="1"/>
        <v>16.046624578628222</v>
      </c>
    </row>
    <row r="366" spans="6:8" x14ac:dyDescent="0.3">
      <c r="F366" s="2">
        <v>361</v>
      </c>
      <c r="G366" s="12">
        <f ca="1"/>
        <v>0.17619117978844079</v>
      </c>
      <c r="H366" s="12">
        <f ca="1"/>
        <v>14.358759143393844</v>
      </c>
    </row>
    <row r="367" spans="6:8" x14ac:dyDescent="0.3">
      <c r="F367" s="2">
        <v>362</v>
      </c>
      <c r="G367" s="12">
        <f ca="1"/>
        <v>0.1506291274054441</v>
      </c>
      <c r="H367" s="12">
        <f ca="1"/>
        <v>13.99673507268567</v>
      </c>
    </row>
    <row r="368" spans="6:8" x14ac:dyDescent="0.3">
      <c r="F368" s="2">
        <v>363</v>
      </c>
      <c r="G368" s="12">
        <f ca="1"/>
        <v>0.36479311502116873</v>
      </c>
      <c r="H368" s="12">
        <f ca="1"/>
        <v>16.844191831076255</v>
      </c>
    </row>
    <row r="369" spans="6:8" x14ac:dyDescent="0.3">
      <c r="F369" s="2">
        <v>364</v>
      </c>
      <c r="G369" s="12">
        <f ca="1"/>
        <v>4.7405919543382691E-2</v>
      </c>
      <c r="H369" s="12">
        <f ca="1"/>
        <v>12.233862673694464</v>
      </c>
    </row>
    <row r="370" spans="6:8" x14ac:dyDescent="0.3">
      <c r="F370" s="2">
        <v>365</v>
      </c>
      <c r="G370" s="12">
        <f ca="1"/>
        <v>0.46917852537183014</v>
      </c>
      <c r="H370" s="12">
        <f ca="1"/>
        <v>18.26047570217759</v>
      </c>
    </row>
    <row r="371" spans="6:8" x14ac:dyDescent="0.3">
      <c r="F371" s="2">
        <v>366</v>
      </c>
      <c r="G371" s="12">
        <f ca="1"/>
        <v>0.56079399462786705</v>
      </c>
      <c r="H371" s="12">
        <f ca="1"/>
        <v>19.624731407913853</v>
      </c>
    </row>
    <row r="372" spans="6:8" x14ac:dyDescent="0.3">
      <c r="F372" s="2">
        <v>367</v>
      </c>
      <c r="G372" s="12">
        <f ca="1"/>
        <v>0.91529025997095781</v>
      </c>
      <c r="H372" s="12">
        <f ca="1"/>
        <v>29.367409892260792</v>
      </c>
    </row>
    <row r="373" spans="6:8" x14ac:dyDescent="0.3">
      <c r="F373" s="2">
        <v>368</v>
      </c>
      <c r="G373" s="12">
        <f ca="1"/>
        <v>0.65126358467219791</v>
      </c>
      <c r="H373" s="12">
        <f ca="1"/>
        <v>21.169607627526155</v>
      </c>
    </row>
    <row r="374" spans="6:8" x14ac:dyDescent="0.3">
      <c r="F374" s="2">
        <v>369</v>
      </c>
      <c r="G374" s="12">
        <f ca="1"/>
        <v>0.43956290495086736</v>
      </c>
      <c r="H374" s="12">
        <f ca="1"/>
        <v>17.847616848221517</v>
      </c>
    </row>
    <row r="375" spans="6:8" x14ac:dyDescent="0.3">
      <c r="F375" s="2">
        <v>370</v>
      </c>
      <c r="G375" s="12">
        <f ca="1"/>
        <v>0.57283285557573516</v>
      </c>
      <c r="H375" s="12">
        <f ca="1"/>
        <v>19.816705269755744</v>
      </c>
    </row>
    <row r="376" spans="6:8" x14ac:dyDescent="0.3">
      <c r="F376" s="2">
        <v>371</v>
      </c>
      <c r="G376" s="12">
        <f ca="1"/>
        <v>0.64683563932231847</v>
      </c>
      <c r="H376" s="12">
        <f ca="1"/>
        <v>21.087647756111238</v>
      </c>
    </row>
    <row r="377" spans="6:8" x14ac:dyDescent="0.3">
      <c r="F377" s="2">
        <v>372</v>
      </c>
      <c r="G377" s="12">
        <f ca="1"/>
        <v>0.81903275877234205</v>
      </c>
      <c r="H377" s="12">
        <f ca="1"/>
        <v>25.159523381655124</v>
      </c>
    </row>
    <row r="378" spans="6:8" x14ac:dyDescent="0.3">
      <c r="F378" s="2">
        <v>373</v>
      </c>
      <c r="G378" s="12">
        <f ca="1"/>
        <v>0.83211111630621315</v>
      </c>
      <c r="H378" s="12">
        <f ca="1"/>
        <v>25.590424520552961</v>
      </c>
    </row>
    <row r="379" spans="6:8" x14ac:dyDescent="0.3">
      <c r="F379" s="2">
        <v>374</v>
      </c>
      <c r="G379" s="12">
        <f ca="1"/>
        <v>0.46570787811773795</v>
      </c>
      <c r="H379" s="12">
        <f ca="1"/>
        <v>18.211516410267038</v>
      </c>
    </row>
    <row r="380" spans="6:8" x14ac:dyDescent="0.3">
      <c r="F380" s="2">
        <v>375</v>
      </c>
      <c r="G380" s="12">
        <f ca="1"/>
        <v>0.92156375013752756</v>
      </c>
      <c r="H380" s="12">
        <f ca="1"/>
        <v>29.778402319122225</v>
      </c>
    </row>
    <row r="381" spans="6:8" x14ac:dyDescent="0.3">
      <c r="F381" s="2">
        <v>376</v>
      </c>
      <c r="G381" s="12">
        <f ca="1"/>
        <v>2.3111993357997518E-2</v>
      </c>
      <c r="H381" s="12">
        <f ca="1"/>
        <v>11.604550110585475</v>
      </c>
    </row>
    <row r="382" spans="6:8" x14ac:dyDescent="0.3">
      <c r="F382" s="2">
        <v>377</v>
      </c>
      <c r="G382" s="12">
        <f ca="1"/>
        <v>0.79059496647561622</v>
      </c>
      <c r="H382" s="12">
        <f ca="1"/>
        <v>24.30889232747607</v>
      </c>
    </row>
    <row r="383" spans="6:8" x14ac:dyDescent="0.3">
      <c r="F383" s="2">
        <v>378</v>
      </c>
      <c r="G383" s="12">
        <f ca="1"/>
        <v>0.39935205927395856</v>
      </c>
      <c r="H383" s="12">
        <f ca="1"/>
        <v>17.302328554492444</v>
      </c>
    </row>
    <row r="384" spans="6:8" x14ac:dyDescent="0.3">
      <c r="F384" s="2">
        <v>379</v>
      </c>
      <c r="G384" s="12">
        <f ca="1"/>
        <v>0.99462102020506027</v>
      </c>
      <c r="H384" s="12">
        <f ca="1"/>
        <v>43.151349471459433</v>
      </c>
    </row>
    <row r="385" spans="6:8" x14ac:dyDescent="0.3">
      <c r="F385" s="2">
        <v>380</v>
      </c>
      <c r="G385" s="12">
        <f ca="1"/>
        <v>0.45893761959217372</v>
      </c>
      <c r="H385" s="12">
        <f ca="1"/>
        <v>18.11647021359024</v>
      </c>
    </row>
    <row r="386" spans="6:8" x14ac:dyDescent="0.3">
      <c r="F386" s="2">
        <v>381</v>
      </c>
      <c r="G386" s="12">
        <f ca="1"/>
        <v>2.4297782715116512E-2</v>
      </c>
      <c r="H386" s="12">
        <f ca="1"/>
        <v>11.641158146848095</v>
      </c>
    </row>
    <row r="387" spans="6:8" x14ac:dyDescent="0.3">
      <c r="F387" s="2">
        <v>382</v>
      </c>
      <c r="G387" s="12">
        <f ca="1"/>
        <v>0.23103412211080432</v>
      </c>
      <c r="H387" s="12">
        <f ca="1"/>
        <v>15.099748666108994</v>
      </c>
    </row>
    <row r="388" spans="6:8" x14ac:dyDescent="0.3">
      <c r="F388" s="2">
        <v>383</v>
      </c>
      <c r="G388" s="12">
        <f ca="1"/>
        <v>0.25189230500343274</v>
      </c>
      <c r="H388" s="12">
        <f ca="1"/>
        <v>15.373977825851899</v>
      </c>
    </row>
    <row r="389" spans="6:8" x14ac:dyDescent="0.3">
      <c r="F389" s="2">
        <v>384</v>
      </c>
      <c r="G389" s="12">
        <f ca="1"/>
        <v>0.195587458714229</v>
      </c>
      <c r="H389" s="12">
        <f ca="1"/>
        <v>14.625226742515913</v>
      </c>
    </row>
    <row r="390" spans="6:8" x14ac:dyDescent="0.3">
      <c r="F390" s="2">
        <v>385</v>
      </c>
      <c r="G390" s="12">
        <f ca="1"/>
        <v>0.56856293439048966</v>
      </c>
      <c r="H390" s="12">
        <f ca="1"/>
        <v>19.748211434734237</v>
      </c>
    </row>
    <row r="391" spans="6:8" x14ac:dyDescent="0.3">
      <c r="F391" s="2">
        <v>386</v>
      </c>
      <c r="G391" s="12">
        <f ca="1"/>
        <v>0.61477531417888365</v>
      </c>
      <c r="H391" s="12">
        <f ca="1"/>
        <v>20.515775265639999</v>
      </c>
    </row>
    <row r="392" spans="6:8" x14ac:dyDescent="0.3">
      <c r="F392" s="2">
        <v>387</v>
      </c>
      <c r="G392" s="12">
        <f ca="1"/>
        <v>0.7335793779476254</v>
      </c>
      <c r="H392" s="12">
        <f ca="1"/>
        <v>22.864037884759586</v>
      </c>
    </row>
    <row r="393" spans="6:8" x14ac:dyDescent="0.3">
      <c r="F393" s="2">
        <v>388</v>
      </c>
      <c r="G393" s="12">
        <f ca="1"/>
        <v>0.16916410494164413</v>
      </c>
      <c r="H393" s="12">
        <f ca="1"/>
        <v>14.260624425507721</v>
      </c>
    </row>
    <row r="394" spans="6:8" x14ac:dyDescent="0.3">
      <c r="F394" s="2">
        <v>389</v>
      </c>
      <c r="G394" s="12">
        <f ca="1"/>
        <v>0.84742104784528038</v>
      </c>
      <c r="H394" s="12">
        <f ca="1"/>
        <v>26.13409728230527</v>
      </c>
    </row>
    <row r="395" spans="6:8" x14ac:dyDescent="0.3">
      <c r="F395" s="2">
        <v>390</v>
      </c>
      <c r="G395" s="12">
        <f ca="1"/>
        <v>0.50091350829023984</v>
      </c>
      <c r="H395" s="12">
        <f ca="1"/>
        <v>18.716259707656889</v>
      </c>
    </row>
    <row r="396" spans="6:8" x14ac:dyDescent="0.3">
      <c r="F396" s="2">
        <v>391</v>
      </c>
      <c r="G396" s="12">
        <f ca="1"/>
        <v>0.37977739177727998</v>
      </c>
      <c r="H396" s="12">
        <f ca="1"/>
        <v>17.041865797208136</v>
      </c>
    </row>
    <row r="397" spans="6:8" x14ac:dyDescent="0.3">
      <c r="F397" s="2">
        <v>392</v>
      </c>
      <c r="G397" s="12">
        <f ca="1"/>
        <v>0.6476159789639373</v>
      </c>
      <c r="H397" s="12">
        <f ca="1"/>
        <v>21.102035586500449</v>
      </c>
    </row>
    <row r="398" spans="6:8" x14ac:dyDescent="0.3">
      <c r="F398" s="2">
        <v>393</v>
      </c>
      <c r="G398" s="12">
        <f ca="1"/>
        <v>0.39094156892989118</v>
      </c>
      <c r="H398" s="12">
        <f ca="1"/>
        <v>17.190076492409169</v>
      </c>
    </row>
    <row r="399" spans="6:8" x14ac:dyDescent="0.3">
      <c r="F399" s="2">
        <v>394</v>
      </c>
      <c r="G399" s="12">
        <f ca="1"/>
        <v>0.43913537562142824</v>
      </c>
      <c r="H399" s="12">
        <f ca="1"/>
        <v>17.841733636963674</v>
      </c>
    </row>
    <row r="400" spans="6:8" x14ac:dyDescent="0.3">
      <c r="F400" s="2">
        <v>395</v>
      </c>
      <c r="G400" s="12">
        <f ca="1"/>
        <v>0.18059733579033943</v>
      </c>
      <c r="H400" s="12">
        <f ca="1"/>
        <v>14.419828069555777</v>
      </c>
    </row>
    <row r="401" spans="6:8" x14ac:dyDescent="0.3">
      <c r="F401" s="2">
        <v>396</v>
      </c>
      <c r="G401" s="12">
        <f ca="1"/>
        <v>0.51928889258628774</v>
      </c>
      <c r="H401" s="12">
        <f ca="1"/>
        <v>18.987634312518423</v>
      </c>
    </row>
    <row r="402" spans="6:8" x14ac:dyDescent="0.3">
      <c r="F402" s="2">
        <v>397</v>
      </c>
      <c r="G402" s="12">
        <f ca="1"/>
        <v>0.4132277537568374</v>
      </c>
      <c r="H402" s="12">
        <f ca="1"/>
        <v>17.48877871315165</v>
      </c>
    </row>
    <row r="403" spans="6:8" x14ac:dyDescent="0.3">
      <c r="F403" s="2">
        <v>398</v>
      </c>
      <c r="G403" s="12">
        <f ca="1"/>
        <v>0.29781376706782581</v>
      </c>
      <c r="H403" s="12">
        <f ca="1"/>
        <v>15.971456676277327</v>
      </c>
    </row>
    <row r="404" spans="6:8" x14ac:dyDescent="0.3">
      <c r="F404" s="2">
        <v>399</v>
      </c>
      <c r="G404" s="12">
        <f ca="1"/>
        <v>0.94397954023058617</v>
      </c>
      <c r="H404" s="12">
        <f ca="1"/>
        <v>31.550714975726475</v>
      </c>
    </row>
    <row r="405" spans="6:8" x14ac:dyDescent="0.3">
      <c r="F405" s="2">
        <v>400</v>
      </c>
      <c r="G405" s="12">
        <f ca="1"/>
        <v>0.46907973546513704</v>
      </c>
      <c r="H405" s="12">
        <f ca="1"/>
        <v>18.259079847562681</v>
      </c>
    </row>
    <row r="406" spans="6:8" x14ac:dyDescent="0.3">
      <c r="F406" s="2">
        <v>401</v>
      </c>
      <c r="G406" s="12">
        <f ca="1"/>
        <v>0.54709458290636159</v>
      </c>
      <c r="H406" s="12">
        <f ca="1"/>
        <v>19.410411391005333</v>
      </c>
    </row>
    <row r="407" spans="6:8" x14ac:dyDescent="0.3">
      <c r="F407" s="2">
        <v>402</v>
      </c>
      <c r="G407" s="12">
        <f ca="1"/>
        <v>0.3746672356186096</v>
      </c>
      <c r="H407" s="12">
        <f ca="1"/>
        <v>16.974301561979587</v>
      </c>
    </row>
    <row r="408" spans="6:8" x14ac:dyDescent="0.3">
      <c r="F408" s="2">
        <v>403</v>
      </c>
      <c r="G408" s="12">
        <f ca="1"/>
        <v>0.66795870138730518</v>
      </c>
      <c r="H408" s="12">
        <f ca="1"/>
        <v>21.485872245588226</v>
      </c>
    </row>
    <row r="409" spans="6:8" x14ac:dyDescent="0.3">
      <c r="F409" s="2">
        <v>404</v>
      </c>
      <c r="G409" s="12">
        <f ca="1"/>
        <v>0.27707539814360982</v>
      </c>
      <c r="H409" s="12">
        <f ca="1"/>
        <v>15.702254494842624</v>
      </c>
    </row>
    <row r="410" spans="6:8" x14ac:dyDescent="0.3">
      <c r="F410" s="2">
        <v>405</v>
      </c>
      <c r="G410" s="12">
        <f ca="1"/>
        <v>0.6738642873581584</v>
      </c>
      <c r="H410" s="12">
        <f ca="1"/>
        <v>21.600647756770446</v>
      </c>
    </row>
    <row r="411" spans="6:8" x14ac:dyDescent="0.3">
      <c r="F411" s="2">
        <v>406</v>
      </c>
      <c r="G411" s="12">
        <f ca="1"/>
        <v>0.99050267336164466</v>
      </c>
      <c r="H411" s="12">
        <f ca="1"/>
        <v>40.422244895549767</v>
      </c>
    </row>
    <row r="412" spans="6:8" x14ac:dyDescent="0.3">
      <c r="F412" s="2">
        <v>407</v>
      </c>
      <c r="G412" s="12">
        <f ca="1"/>
        <v>0.83170792515218794</v>
      </c>
      <c r="H412" s="12">
        <f ca="1"/>
        <v>25.576707460919273</v>
      </c>
    </row>
    <row r="413" spans="6:8" x14ac:dyDescent="0.3">
      <c r="F413" s="2">
        <v>408</v>
      </c>
      <c r="G413" s="12">
        <f ca="1"/>
        <v>0.11214833768056853</v>
      </c>
      <c r="H413" s="12">
        <f ca="1"/>
        <v>13.416612401887278</v>
      </c>
    </row>
    <row r="414" spans="6:8" x14ac:dyDescent="0.3">
      <c r="F414" s="2">
        <v>409</v>
      </c>
      <c r="G414" s="12">
        <f ca="1"/>
        <v>0.58611727509476719</v>
      </c>
      <c r="H414" s="12">
        <f ca="1"/>
        <v>20.032787920915872</v>
      </c>
    </row>
    <row r="415" spans="6:8" x14ac:dyDescent="0.3">
      <c r="F415" s="2">
        <v>410</v>
      </c>
      <c r="G415" s="12">
        <f ca="1"/>
        <v>2.2109648661271297E-2</v>
      </c>
      <c r="H415" s="12">
        <f ca="1"/>
        <v>11.572874154938553</v>
      </c>
    </row>
    <row r="416" spans="6:8" x14ac:dyDescent="0.3">
      <c r="F416" s="2">
        <v>411</v>
      </c>
      <c r="G416" s="12">
        <f ca="1"/>
        <v>0.81255928367003971</v>
      </c>
      <c r="H416" s="12">
        <f ca="1"/>
        <v>24.956215689569262</v>
      </c>
    </row>
    <row r="417" spans="6:8" x14ac:dyDescent="0.3">
      <c r="F417" s="2">
        <v>412</v>
      </c>
      <c r="G417" s="12">
        <f ca="1"/>
        <v>0.74064422396768337</v>
      </c>
      <c r="H417" s="12">
        <f ca="1"/>
        <v>23.028203495434163</v>
      </c>
    </row>
    <row r="418" spans="6:8" x14ac:dyDescent="0.3">
      <c r="F418" s="2">
        <v>413</v>
      </c>
      <c r="G418" s="12">
        <f ca="1"/>
        <v>3.1363640209085109E-2</v>
      </c>
      <c r="H418" s="12">
        <f ca="1"/>
        <v>11.843250176391559</v>
      </c>
    </row>
    <row r="419" spans="6:8" x14ac:dyDescent="0.3">
      <c r="F419" s="2">
        <v>414</v>
      </c>
      <c r="G419" s="12">
        <f ca="1"/>
        <v>0.49752100598456805</v>
      </c>
      <c r="H419" s="12">
        <f ca="1"/>
        <v>18.66679068716315</v>
      </c>
    </row>
    <row r="420" spans="6:8" x14ac:dyDescent="0.3">
      <c r="F420" s="2">
        <v>415</v>
      </c>
      <c r="G420" s="12">
        <f ca="1"/>
        <v>0.4676404761341304</v>
      </c>
      <c r="H420" s="12">
        <f ca="1"/>
        <v>18.238758859790803</v>
      </c>
    </row>
    <row r="421" spans="6:8" x14ac:dyDescent="0.3">
      <c r="F421" s="2">
        <v>416</v>
      </c>
      <c r="G421" s="12">
        <f ca="1"/>
        <v>0.69627211983913151</v>
      </c>
      <c r="H421" s="12">
        <f ca="1"/>
        <v>22.051365749392065</v>
      </c>
    </row>
    <row r="422" spans="6:8" x14ac:dyDescent="0.3">
      <c r="F422" s="2">
        <v>417</v>
      </c>
      <c r="G422" s="12">
        <f ca="1"/>
        <v>0.99291251087152488</v>
      </c>
      <c r="H422" s="12">
        <f ca="1"/>
        <v>41.832369533564581</v>
      </c>
    </row>
    <row r="423" spans="6:8" x14ac:dyDescent="0.3">
      <c r="F423" s="2">
        <v>418</v>
      </c>
      <c r="G423" s="12">
        <f ca="1"/>
        <v>0.49156170616541428</v>
      </c>
      <c r="H423" s="12">
        <f ca="1"/>
        <v>18.580344695670647</v>
      </c>
    </row>
    <row r="424" spans="6:8" x14ac:dyDescent="0.3">
      <c r="F424" s="2">
        <v>419</v>
      </c>
      <c r="G424" s="12">
        <f ca="1"/>
        <v>0.80402213020485092</v>
      </c>
      <c r="H424" s="12">
        <f ca="1"/>
        <v>24.697213547770794</v>
      </c>
    </row>
    <row r="425" spans="6:8" x14ac:dyDescent="0.3">
      <c r="F425" s="2">
        <v>420</v>
      </c>
      <c r="G425" s="12">
        <f ca="1"/>
        <v>9.0477824869673373E-2</v>
      </c>
      <c r="H425" s="12">
        <f ca="1"/>
        <v>13.061022826739338</v>
      </c>
    </row>
    <row r="426" spans="6:8" x14ac:dyDescent="0.3">
      <c r="F426" s="2">
        <v>421</v>
      </c>
      <c r="G426" s="12">
        <f ca="1"/>
        <v>0.1135504294829961</v>
      </c>
      <c r="H426" s="12">
        <f ca="1"/>
        <v>13.438754480581832</v>
      </c>
    </row>
    <row r="427" spans="6:8" x14ac:dyDescent="0.3">
      <c r="F427" s="2">
        <v>422</v>
      </c>
      <c r="G427" s="12">
        <f ca="1"/>
        <v>0.89750082281209798</v>
      </c>
      <c r="H427" s="12">
        <f ca="1"/>
        <v>28.338586630301954</v>
      </c>
    </row>
    <row r="428" spans="6:8" x14ac:dyDescent="0.3">
      <c r="F428" s="2">
        <v>423</v>
      </c>
      <c r="G428" s="12">
        <f ca="1"/>
        <v>0.24677092973640846</v>
      </c>
      <c r="H428" s="12">
        <f ca="1"/>
        <v>15.306890202083331</v>
      </c>
    </row>
    <row r="429" spans="6:8" x14ac:dyDescent="0.3">
      <c r="F429" s="2">
        <v>424</v>
      </c>
      <c r="G429" s="12">
        <f ca="1"/>
        <v>0.18153782878818769</v>
      </c>
      <c r="H429" s="12">
        <f ca="1"/>
        <v>14.432819566117381</v>
      </c>
    </row>
    <row r="430" spans="6:8" x14ac:dyDescent="0.3">
      <c r="F430" s="2">
        <v>425</v>
      </c>
      <c r="G430" s="12">
        <f ca="1"/>
        <v>0.72078868392212225</v>
      </c>
      <c r="H430" s="12">
        <f ca="1"/>
        <v>22.575644908570005</v>
      </c>
    </row>
    <row r="431" spans="6:8" x14ac:dyDescent="0.3">
      <c r="F431" s="2">
        <v>426</v>
      </c>
      <c r="G431" s="12">
        <f ca="1"/>
        <v>0.76864414685368998</v>
      </c>
      <c r="H431" s="12">
        <f ca="1"/>
        <v>23.717581081100555</v>
      </c>
    </row>
    <row r="432" spans="6:8" x14ac:dyDescent="0.3">
      <c r="F432" s="2">
        <v>427</v>
      </c>
      <c r="G432" s="12">
        <f ca="1"/>
        <v>0.86502559636304732</v>
      </c>
      <c r="H432" s="12">
        <f ca="1"/>
        <v>26.822733269133195</v>
      </c>
    </row>
    <row r="433" spans="6:8" x14ac:dyDescent="0.3">
      <c r="F433" s="2">
        <v>428</v>
      </c>
      <c r="G433" s="12">
        <f ca="1"/>
        <v>0.17234679775428985</v>
      </c>
      <c r="H433" s="12">
        <f ca="1"/>
        <v>14.30518863964916</v>
      </c>
    </row>
    <row r="434" spans="6:8" x14ac:dyDescent="0.3">
      <c r="F434" s="2">
        <v>429</v>
      </c>
      <c r="G434" s="12">
        <f ca="1"/>
        <v>0.37700322742515957</v>
      </c>
      <c r="H434" s="12">
        <f ca="1"/>
        <v>17.005166666802907</v>
      </c>
    </row>
    <row r="435" spans="6:8" x14ac:dyDescent="0.3">
      <c r="F435" s="2">
        <v>430</v>
      </c>
      <c r="G435" s="12">
        <f ca="1"/>
        <v>0.73787439738372784</v>
      </c>
      <c r="H435" s="12">
        <f ca="1"/>
        <v>22.963409469818437</v>
      </c>
    </row>
    <row r="436" spans="6:8" x14ac:dyDescent="0.3">
      <c r="F436" s="2">
        <v>431</v>
      </c>
      <c r="G436" s="12">
        <f ca="1"/>
        <v>0.21834640404927441</v>
      </c>
      <c r="H436" s="12">
        <f ca="1"/>
        <v>14.931373750823322</v>
      </c>
    </row>
    <row r="437" spans="6:8" x14ac:dyDescent="0.3">
      <c r="F437" s="2">
        <v>432</v>
      </c>
      <c r="G437" s="12">
        <f ca="1"/>
        <v>0.95292320078642057</v>
      </c>
      <c r="H437" s="12">
        <f ca="1"/>
        <v>32.452207384317433</v>
      </c>
    </row>
    <row r="438" spans="6:8" x14ac:dyDescent="0.3">
      <c r="F438" s="2">
        <v>433</v>
      </c>
      <c r="G438" s="12">
        <f ca="1"/>
        <v>0.26207278755733299</v>
      </c>
      <c r="H438" s="12">
        <f ca="1"/>
        <v>15.506964288005353</v>
      </c>
    </row>
    <row r="439" spans="6:8" x14ac:dyDescent="0.3">
      <c r="F439" s="2">
        <v>434</v>
      </c>
      <c r="G439" s="12">
        <f ca="1"/>
        <v>0.70242102327422562</v>
      </c>
      <c r="H439" s="12">
        <f ca="1"/>
        <v>22.179596684676248</v>
      </c>
    </row>
    <row r="440" spans="6:8" x14ac:dyDescent="0.3">
      <c r="F440" s="2">
        <v>435</v>
      </c>
      <c r="G440" s="12">
        <f ca="1"/>
        <v>0.94203600606272353</v>
      </c>
      <c r="H440" s="12">
        <f ca="1"/>
        <v>31.372867750855974</v>
      </c>
    </row>
    <row r="441" spans="6:8" x14ac:dyDescent="0.3">
      <c r="F441" s="2">
        <v>436</v>
      </c>
      <c r="G441" s="12">
        <f ca="1"/>
        <v>0.34566948846864154</v>
      </c>
      <c r="H441" s="12">
        <f ca="1"/>
        <v>16.59361469211224</v>
      </c>
    </row>
    <row r="442" spans="6:8" x14ac:dyDescent="0.3">
      <c r="F442" s="2">
        <v>437</v>
      </c>
      <c r="G442" s="12">
        <f ca="1"/>
        <v>0.14469865530301651</v>
      </c>
      <c r="H442" s="12">
        <f ca="1"/>
        <v>13.910506237975593</v>
      </c>
    </row>
    <row r="443" spans="6:8" x14ac:dyDescent="0.3">
      <c r="F443" s="2">
        <v>438</v>
      </c>
      <c r="G443" s="12">
        <f ca="1"/>
        <v>0.40828565120055038</v>
      </c>
      <c r="H443" s="12">
        <f ca="1"/>
        <v>17.422181669291138</v>
      </c>
    </row>
    <row r="444" spans="6:8" x14ac:dyDescent="0.3">
      <c r="F444" s="2">
        <v>439</v>
      </c>
      <c r="G444" s="12">
        <f ca="1"/>
        <v>0.33264240168608739</v>
      </c>
      <c r="H444" s="12">
        <f ca="1"/>
        <v>16.423757712679169</v>
      </c>
    </row>
    <row r="445" spans="6:8" x14ac:dyDescent="0.3">
      <c r="F445" s="2">
        <v>440</v>
      </c>
      <c r="G445" s="12">
        <f ca="1"/>
        <v>0.96044030212963882</v>
      </c>
      <c r="H445" s="12">
        <f ca="1"/>
        <v>33.345239839468718</v>
      </c>
    </row>
    <row r="446" spans="6:8" x14ac:dyDescent="0.3">
      <c r="F446" s="2">
        <v>441</v>
      </c>
      <c r="G446" s="12">
        <f ca="1"/>
        <v>0.40870341197938886</v>
      </c>
      <c r="H446" s="12">
        <f ca="1"/>
        <v>17.427802857677065</v>
      </c>
    </row>
    <row r="447" spans="6:8" x14ac:dyDescent="0.3">
      <c r="F447" s="2">
        <v>442</v>
      </c>
      <c r="G447" s="12">
        <f ca="1"/>
        <v>0.30943708686950866</v>
      </c>
      <c r="H447" s="12">
        <f ca="1"/>
        <v>16.122245046549434</v>
      </c>
    </row>
    <row r="448" spans="6:8" x14ac:dyDescent="0.3">
      <c r="F448" s="2">
        <v>443</v>
      </c>
      <c r="G448" s="12">
        <f ca="1"/>
        <v>0.82623578801309372</v>
      </c>
      <c r="H448" s="12">
        <f ca="1"/>
        <v>25.393336796070383</v>
      </c>
    </row>
    <row r="449" spans="6:8" x14ac:dyDescent="0.3">
      <c r="F449" s="2">
        <v>444</v>
      </c>
      <c r="G449" s="12">
        <f ca="1"/>
        <v>0.93738997515980027</v>
      </c>
      <c r="H449" s="12">
        <f ca="1"/>
        <v>30.969413223011692</v>
      </c>
    </row>
    <row r="450" spans="6:8" x14ac:dyDescent="0.3">
      <c r="F450" s="2">
        <v>445</v>
      </c>
      <c r="G450" s="12">
        <f ca="1"/>
        <v>0.35760151475858404</v>
      </c>
      <c r="H450" s="12">
        <f ca="1"/>
        <v>16.749760630954288</v>
      </c>
    </row>
    <row r="451" spans="6:8" x14ac:dyDescent="0.3">
      <c r="F451" s="2">
        <v>446</v>
      </c>
      <c r="G451" s="12">
        <f ca="1"/>
        <v>0.38064868808288099</v>
      </c>
      <c r="H451" s="12">
        <f ca="1"/>
        <v>17.053402301896575</v>
      </c>
    </row>
    <row r="452" spans="6:8" x14ac:dyDescent="0.3">
      <c r="F452" s="2">
        <v>447</v>
      </c>
      <c r="G452" s="12">
        <f ca="1"/>
        <v>0.53131093012808561</v>
      </c>
      <c r="H452" s="12">
        <f ca="1"/>
        <v>19.168526495722688</v>
      </c>
    </row>
    <row r="453" spans="6:8" x14ac:dyDescent="0.3">
      <c r="F453" s="2">
        <v>448</v>
      </c>
      <c r="G453" s="12">
        <f ca="1"/>
        <v>0.70117029269108144</v>
      </c>
      <c r="H453" s="12">
        <f ca="1"/>
        <v>22.153344785595358</v>
      </c>
    </row>
    <row r="454" spans="6:8" x14ac:dyDescent="0.3">
      <c r="F454" s="2">
        <v>449</v>
      </c>
      <c r="G454" s="12">
        <f ca="1"/>
        <v>0.38074916149277938</v>
      </c>
      <c r="H454" s="12">
        <f ca="1"/>
        <v>17.054732951024519</v>
      </c>
    </row>
    <row r="455" spans="6:8" x14ac:dyDescent="0.3">
      <c r="F455" s="2">
        <v>450</v>
      </c>
      <c r="G455" s="12">
        <f ca="1"/>
        <v>0.30643680259248796</v>
      </c>
      <c r="H455" s="12">
        <f ca="1"/>
        <v>16.083317320225461</v>
      </c>
    </row>
    <row r="456" spans="6:8" x14ac:dyDescent="0.3">
      <c r="F456" s="2">
        <v>451</v>
      </c>
      <c r="G456" s="12">
        <f ca="1"/>
        <v>0.36072584976279853</v>
      </c>
      <c r="H456" s="12">
        <f ca="1"/>
        <v>16.790753500990625</v>
      </c>
    </row>
    <row r="457" spans="6:8" x14ac:dyDescent="0.3">
      <c r="F457" s="2">
        <v>452</v>
      </c>
      <c r="G457" s="12">
        <f ca="1"/>
        <v>4.1391200004572415E-2</v>
      </c>
      <c r="H457" s="12">
        <f ca="1"/>
        <v>12.095840831278712</v>
      </c>
    </row>
    <row r="458" spans="6:8" x14ac:dyDescent="0.3">
      <c r="F458" s="2">
        <v>453</v>
      </c>
      <c r="G458" s="12">
        <f ca="1"/>
        <v>0.46185579857681835</v>
      </c>
      <c r="H458" s="12">
        <f ca="1"/>
        <v>18.157364570130234</v>
      </c>
    </row>
    <row r="459" spans="6:8" x14ac:dyDescent="0.3">
      <c r="F459" s="2">
        <v>454</v>
      </c>
      <c r="G459" s="12">
        <f ca="1"/>
        <v>2.366391569821813E-2</v>
      </c>
      <c r="H459" s="12">
        <f ca="1"/>
        <v>11.621701735696584</v>
      </c>
    </row>
    <row r="460" spans="6:8" x14ac:dyDescent="0.3">
      <c r="F460" s="2">
        <v>455</v>
      </c>
      <c r="G460" s="12">
        <f ca="1"/>
        <v>0.95964386585282746</v>
      </c>
      <c r="H460" s="12">
        <f ca="1"/>
        <v>33.243333274098106</v>
      </c>
    </row>
    <row r="461" spans="6:8" x14ac:dyDescent="0.3">
      <c r="F461" s="2">
        <v>456</v>
      </c>
      <c r="G461" s="12">
        <f ca="1"/>
        <v>0.18135934716805036</v>
      </c>
      <c r="H461" s="12">
        <f ca="1"/>
        <v>14.43035526261267</v>
      </c>
    </row>
    <row r="462" spans="6:8" x14ac:dyDescent="0.3">
      <c r="F462" s="2">
        <v>457</v>
      </c>
      <c r="G462" s="12">
        <f ca="1"/>
        <v>0.93407211202913509</v>
      </c>
      <c r="H462" s="12">
        <f ca="1"/>
        <v>30.698111533979532</v>
      </c>
    </row>
    <row r="463" spans="6:8" x14ac:dyDescent="0.3">
      <c r="F463" s="2">
        <v>458</v>
      </c>
      <c r="G463" s="12">
        <f ca="1"/>
        <v>5.0465722693756376E-2</v>
      </c>
      <c r="H463" s="12">
        <f ca="1"/>
        <v>12.301062186132702</v>
      </c>
    </row>
    <row r="464" spans="6:8" x14ac:dyDescent="0.3">
      <c r="F464" s="2">
        <v>459</v>
      </c>
      <c r="G464" s="12">
        <f ca="1"/>
        <v>0.50309200643456764</v>
      </c>
      <c r="H464" s="12">
        <f ca="1"/>
        <v>18.748126947743238</v>
      </c>
    </row>
    <row r="465" spans="6:8" x14ac:dyDescent="0.3">
      <c r="F465" s="2">
        <v>460</v>
      </c>
      <c r="G465" s="12">
        <f ca="1"/>
        <v>0.88841948529218828</v>
      </c>
      <c r="H465" s="12">
        <f ca="1"/>
        <v>27.875131443354462</v>
      </c>
    </row>
    <row r="466" spans="6:8" x14ac:dyDescent="0.3">
      <c r="F466" s="2">
        <v>461</v>
      </c>
      <c r="G466" s="12">
        <f ca="1"/>
        <v>0.27060303813373143</v>
      </c>
      <c r="H466" s="12">
        <f ca="1"/>
        <v>15.618084799279369</v>
      </c>
    </row>
    <row r="467" spans="6:8" x14ac:dyDescent="0.3">
      <c r="F467" s="2">
        <v>462</v>
      </c>
      <c r="G467" s="12">
        <f ca="1"/>
        <v>0.9727407578650602</v>
      </c>
      <c r="H467" s="12">
        <f ca="1"/>
        <v>35.231345225247054</v>
      </c>
    </row>
    <row r="468" spans="6:8" x14ac:dyDescent="0.3">
      <c r="F468" s="2">
        <v>463</v>
      </c>
      <c r="G468" s="12">
        <f ca="1"/>
        <v>0.36929021957509489</v>
      </c>
      <c r="H468" s="12">
        <f ca="1"/>
        <v>16.903380549350388</v>
      </c>
    </row>
    <row r="469" spans="6:8" x14ac:dyDescent="0.3">
      <c r="F469" s="2">
        <v>464</v>
      </c>
      <c r="G469" s="12">
        <f ca="1"/>
        <v>0.44953252056564708</v>
      </c>
      <c r="H469" s="12">
        <f ca="1"/>
        <v>17.985399651171232</v>
      </c>
    </row>
    <row r="470" spans="6:8" x14ac:dyDescent="0.3">
      <c r="F470" s="2">
        <v>465</v>
      </c>
      <c r="G470" s="12">
        <f ca="1"/>
        <v>0.97743610681132531</v>
      </c>
      <c r="H470" s="12">
        <f ca="1"/>
        <v>36.176889480488235</v>
      </c>
    </row>
    <row r="471" spans="6:8" x14ac:dyDescent="0.3">
      <c r="F471" s="2">
        <v>466</v>
      </c>
      <c r="G471" s="12">
        <f ca="1"/>
        <v>0.33280480725217387</v>
      </c>
      <c r="H471" s="12">
        <f ca="1"/>
        <v>16.425871988166687</v>
      </c>
    </row>
    <row r="472" spans="6:8" x14ac:dyDescent="0.3">
      <c r="F472" s="2">
        <v>467</v>
      </c>
      <c r="G472" s="12">
        <f ca="1"/>
        <v>0.11476865170894346</v>
      </c>
      <c r="H472" s="12">
        <f ca="1"/>
        <v>13.457918968069789</v>
      </c>
    </row>
    <row r="473" spans="6:8" x14ac:dyDescent="0.3">
      <c r="F473" s="2">
        <v>468</v>
      </c>
      <c r="G473" s="12">
        <f ca="1"/>
        <v>0.77230642030022545</v>
      </c>
      <c r="H473" s="12">
        <f ca="1"/>
        <v>23.812838628538071</v>
      </c>
    </row>
    <row r="474" spans="6:8" x14ac:dyDescent="0.3">
      <c r="F474" s="2">
        <v>469</v>
      </c>
      <c r="G474" s="12">
        <f ca="1"/>
        <v>4.0522969045413859E-2</v>
      </c>
      <c r="H474" s="12">
        <f ca="1"/>
        <v>12.075185377898659</v>
      </c>
    </row>
    <row r="475" spans="6:8" x14ac:dyDescent="0.3">
      <c r="F475" s="2">
        <v>470</v>
      </c>
      <c r="G475" s="12">
        <f ca="1"/>
        <v>0.55713442984366157</v>
      </c>
      <c r="H475" s="12">
        <f ca="1"/>
        <v>19.567061539428373</v>
      </c>
    </row>
    <row r="476" spans="6:8" x14ac:dyDescent="0.3">
      <c r="F476" s="2">
        <v>471</v>
      </c>
      <c r="G476" s="12">
        <f ca="1"/>
        <v>0.66022055431122029</v>
      </c>
      <c r="H476" s="12">
        <f ca="1"/>
        <v>21.337820425129653</v>
      </c>
    </row>
    <row r="477" spans="6:8" x14ac:dyDescent="0.3">
      <c r="F477" s="2">
        <v>472</v>
      </c>
      <c r="G477" s="12">
        <f ca="1"/>
        <v>0.26558103449565018</v>
      </c>
      <c r="H477" s="12">
        <f ca="1"/>
        <v>15.552694600654052</v>
      </c>
    </row>
    <row r="478" spans="6:8" x14ac:dyDescent="0.3">
      <c r="F478" s="2">
        <v>473</v>
      </c>
      <c r="G478" s="12">
        <f ca="1"/>
        <v>0.49074331105272107</v>
      </c>
      <c r="H478" s="12">
        <f ca="1"/>
        <v>18.568517050399567</v>
      </c>
    </row>
    <row r="479" spans="6:8" x14ac:dyDescent="0.3">
      <c r="F479" s="2">
        <v>474</v>
      </c>
      <c r="G479" s="12">
        <f ca="1"/>
        <v>0.36122559906417129</v>
      </c>
      <c r="H479" s="12">
        <f ca="1"/>
        <v>16.797314949066319</v>
      </c>
    </row>
    <row r="480" spans="6:8" x14ac:dyDescent="0.3">
      <c r="F480" s="2">
        <v>475</v>
      </c>
      <c r="G480" s="12">
        <f ca="1"/>
        <v>0.97463180777193492</v>
      </c>
      <c r="H480" s="12">
        <f ca="1"/>
        <v>35.591831993261685</v>
      </c>
    </row>
    <row r="481" spans="6:8" x14ac:dyDescent="0.3">
      <c r="F481" s="2">
        <v>476</v>
      </c>
      <c r="G481" s="12">
        <f ca="1"/>
        <v>0.86761585944755826</v>
      </c>
      <c r="H481" s="12">
        <f ca="1"/>
        <v>26.930767738401119</v>
      </c>
    </row>
    <row r="482" spans="6:8" x14ac:dyDescent="0.3">
      <c r="F482" s="2">
        <v>477</v>
      </c>
      <c r="G482" s="12">
        <f ca="1"/>
        <v>0.56089627848286061</v>
      </c>
      <c r="H482" s="12">
        <f ca="1"/>
        <v>19.626347757593088</v>
      </c>
    </row>
    <row r="483" spans="6:8" x14ac:dyDescent="0.3">
      <c r="F483" s="2">
        <v>478</v>
      </c>
      <c r="G483" s="12">
        <f ca="1"/>
        <v>0.28398531795302473</v>
      </c>
      <c r="H483" s="12">
        <f ca="1"/>
        <v>15.792013070143746</v>
      </c>
    </row>
    <row r="484" spans="6:8" x14ac:dyDescent="0.3">
      <c r="F484" s="2">
        <v>479</v>
      </c>
      <c r="G484" s="12">
        <f ca="1"/>
        <v>0.26773001463372026</v>
      </c>
      <c r="H484" s="12">
        <f ca="1"/>
        <v>15.580685663642818</v>
      </c>
    </row>
    <row r="485" spans="6:8" x14ac:dyDescent="0.3">
      <c r="F485" s="2">
        <v>480</v>
      </c>
      <c r="G485" s="12">
        <f ca="1"/>
        <v>0.32543787651415279</v>
      </c>
      <c r="H485" s="12">
        <f ca="1"/>
        <v>16.330034739770795</v>
      </c>
    </row>
    <row r="486" spans="6:8" x14ac:dyDescent="0.3">
      <c r="F486" s="2">
        <v>481</v>
      </c>
      <c r="G486" s="12">
        <f ca="1"/>
        <v>0.13123207686090166</v>
      </c>
      <c r="H486" s="12">
        <f ca="1"/>
        <v>13.710823912782356</v>
      </c>
    </row>
    <row r="487" spans="6:8" x14ac:dyDescent="0.3">
      <c r="F487" s="2">
        <v>482</v>
      </c>
      <c r="G487" s="12">
        <f ca="1"/>
        <v>0.38212582820884933</v>
      </c>
      <c r="H487" s="12">
        <f ca="1"/>
        <v>17.072971940355064</v>
      </c>
    </row>
    <row r="488" spans="6:8" x14ac:dyDescent="0.3">
      <c r="F488" s="2">
        <v>483</v>
      </c>
      <c r="G488" s="12">
        <f ca="1"/>
        <v>0.78020306448680987</v>
      </c>
      <c r="H488" s="12">
        <f ca="1"/>
        <v>24.022716896746779</v>
      </c>
    </row>
    <row r="489" spans="6:8" x14ac:dyDescent="0.3">
      <c r="F489" s="2">
        <v>484</v>
      </c>
      <c r="G489" s="12">
        <f ca="1"/>
        <v>5.4218406320446277E-2</v>
      </c>
      <c r="H489" s="12">
        <f ca="1"/>
        <v>12.381082200796971</v>
      </c>
    </row>
    <row r="490" spans="6:8" x14ac:dyDescent="0.3">
      <c r="F490" s="2">
        <v>485</v>
      </c>
      <c r="G490" s="12">
        <f ca="1"/>
        <v>0.5472730926550784</v>
      </c>
      <c r="H490" s="12">
        <f ca="1"/>
        <v>19.413177135512207</v>
      </c>
    </row>
    <row r="491" spans="6:8" x14ac:dyDescent="0.3">
      <c r="F491" s="2">
        <v>486</v>
      </c>
      <c r="G491" s="12">
        <f ca="1"/>
        <v>0.62301583830711782</v>
      </c>
      <c r="H491" s="12">
        <f ca="1"/>
        <v>20.65934987502051</v>
      </c>
    </row>
    <row r="492" spans="6:8" x14ac:dyDescent="0.3">
      <c r="F492" s="2">
        <v>487</v>
      </c>
      <c r="G492" s="12">
        <f ca="1"/>
        <v>0.28411643552356303</v>
      </c>
      <c r="H492" s="12">
        <f ca="1"/>
        <v>15.793715461052994</v>
      </c>
    </row>
    <row r="493" spans="6:8" x14ac:dyDescent="0.3">
      <c r="F493" s="2">
        <v>488</v>
      </c>
      <c r="G493" s="12">
        <f ca="1"/>
        <v>0.36214562672750872</v>
      </c>
      <c r="H493" s="12">
        <f ca="1"/>
        <v>16.809397742436119</v>
      </c>
    </row>
    <row r="494" spans="6:8" x14ac:dyDescent="0.3">
      <c r="F494" s="2">
        <v>489</v>
      </c>
      <c r="G494" s="12">
        <f ca="1"/>
        <v>0.91590724180443073</v>
      </c>
      <c r="H494" s="12">
        <f ca="1"/>
        <v>29.406557703815068</v>
      </c>
    </row>
    <row r="495" spans="6:8" x14ac:dyDescent="0.3">
      <c r="F495" s="2">
        <v>490</v>
      </c>
      <c r="G495" s="12">
        <f ca="1"/>
        <v>0.92949895669714744</v>
      </c>
      <c r="H495" s="12">
        <f ca="1"/>
        <v>30.344359525922894</v>
      </c>
    </row>
    <row r="496" spans="6:8" x14ac:dyDescent="0.3">
      <c r="F496" s="2">
        <v>491</v>
      </c>
      <c r="G496" s="12">
        <f ca="1"/>
        <v>0.59132589355135257</v>
      </c>
      <c r="H496" s="12">
        <f ca="1"/>
        <v>20.118799283770009</v>
      </c>
    </row>
    <row r="497" spans="6:8" x14ac:dyDescent="0.3">
      <c r="F497" s="2">
        <v>492</v>
      </c>
      <c r="G497" s="12">
        <f ca="1"/>
        <v>0.36139823517803316</v>
      </c>
      <c r="H497" s="12">
        <f ca="1"/>
        <v>16.799581864296613</v>
      </c>
    </row>
    <row r="498" spans="6:8" x14ac:dyDescent="0.3">
      <c r="F498" s="2">
        <v>493</v>
      </c>
      <c r="G498" s="12">
        <f ca="1"/>
        <v>0.37447153964447799</v>
      </c>
      <c r="H498" s="12">
        <f ca="1"/>
        <v>16.971717383090152</v>
      </c>
    </row>
    <row r="499" spans="6:8" x14ac:dyDescent="0.3">
      <c r="F499" s="2">
        <v>494</v>
      </c>
      <c r="G499" s="12">
        <f ca="1"/>
        <v>9.5558677910275724E-2</v>
      </c>
      <c r="H499" s="12">
        <f ca="1"/>
        <v>13.146898520823603</v>
      </c>
    </row>
    <row r="500" spans="6:8" x14ac:dyDescent="0.3">
      <c r="F500" s="2">
        <v>495</v>
      </c>
      <c r="G500" s="12">
        <f ca="1"/>
        <v>0.81236986370635078</v>
      </c>
      <c r="H500" s="12">
        <f ca="1"/>
        <v>24.950359172010987</v>
      </c>
    </row>
    <row r="501" spans="6:8" x14ac:dyDescent="0.3">
      <c r="F501" s="2">
        <v>496</v>
      </c>
      <c r="G501" s="12">
        <f ca="1"/>
        <v>0.47301900734533575</v>
      </c>
      <c r="H501" s="12">
        <f ca="1"/>
        <v>18.314844055736526</v>
      </c>
    </row>
    <row r="502" spans="6:8" x14ac:dyDescent="0.3">
      <c r="F502" s="2">
        <v>497</v>
      </c>
      <c r="G502" s="12">
        <f ca="1"/>
        <v>0.25107314283767446</v>
      </c>
      <c r="H502" s="12">
        <f ca="1"/>
        <v>15.363256395717315</v>
      </c>
    </row>
    <row r="503" spans="6:8" x14ac:dyDescent="0.3">
      <c r="F503" s="2">
        <v>498</v>
      </c>
      <c r="G503" s="12">
        <f ca="1"/>
        <v>0.18975409442772539</v>
      </c>
      <c r="H503" s="12">
        <f ca="1"/>
        <v>14.545702739946424</v>
      </c>
    </row>
    <row r="504" spans="6:8" x14ac:dyDescent="0.3">
      <c r="F504" s="2">
        <v>499</v>
      </c>
      <c r="G504" s="12">
        <f ca="1"/>
        <v>0.39280890204868757</v>
      </c>
      <c r="H504" s="12">
        <f ca="1"/>
        <v>17.214952755906747</v>
      </c>
    </row>
    <row r="505" spans="6:8" x14ac:dyDescent="0.3">
      <c r="F505" s="2">
        <v>500</v>
      </c>
      <c r="G505" s="12">
        <f ca="1"/>
        <v>1.9283814757674156E-2</v>
      </c>
      <c r="H505" s="12">
        <f ca="1"/>
        <v>11.479496662749016</v>
      </c>
    </row>
    <row r="506" spans="6:8" x14ac:dyDescent="0.3">
      <c r="F506" s="2">
        <v>501</v>
      </c>
      <c r="G506" s="12">
        <f ca="1"/>
        <v>0.7062373727362814</v>
      </c>
      <c r="H506" s="12">
        <f ca="1"/>
        <v>22.260244393302116</v>
      </c>
    </row>
    <row r="507" spans="6:8" x14ac:dyDescent="0.3">
      <c r="F507" s="2">
        <v>502</v>
      </c>
      <c r="G507" s="12">
        <f ca="1"/>
        <v>0.19335718742932961</v>
      </c>
      <c r="H507" s="12">
        <f ca="1"/>
        <v>14.594879711239926</v>
      </c>
    </row>
    <row r="508" spans="6:8" x14ac:dyDescent="0.3">
      <c r="F508" s="2">
        <v>503</v>
      </c>
      <c r="G508" s="12">
        <f ca="1"/>
        <v>0.99574239728541758</v>
      </c>
      <c r="H508" s="12">
        <f ca="1"/>
        <v>44.262372389402884</v>
      </c>
    </row>
    <row r="509" spans="6:8" x14ac:dyDescent="0.3">
      <c r="F509" s="2">
        <v>504</v>
      </c>
      <c r="G509" s="12">
        <f ca="1"/>
        <v>0.47507992797390419</v>
      </c>
      <c r="H509" s="12">
        <f ca="1"/>
        <v>18.344104606542857</v>
      </c>
    </row>
    <row r="510" spans="6:8" x14ac:dyDescent="0.3">
      <c r="F510" s="2">
        <v>505</v>
      </c>
      <c r="G510" s="12">
        <f ca="1"/>
        <v>0.89985492153116331</v>
      </c>
      <c r="H510" s="12">
        <f ca="1"/>
        <v>28.464844174553203</v>
      </c>
    </row>
    <row r="511" spans="6:8" x14ac:dyDescent="0.3">
      <c r="F511" s="2">
        <v>506</v>
      </c>
      <c r="G511" s="12">
        <f ca="1"/>
        <v>0.34201643587573138</v>
      </c>
      <c r="H511" s="12">
        <f ca="1"/>
        <v>16.545925278798794</v>
      </c>
    </row>
    <row r="512" spans="6:8" x14ac:dyDescent="0.3">
      <c r="F512" s="2">
        <v>507</v>
      </c>
      <c r="G512" s="12">
        <f ca="1"/>
        <v>0.82967809642850576</v>
      </c>
      <c r="H512" s="12">
        <f ca="1"/>
        <v>25.50808577491776</v>
      </c>
    </row>
    <row r="513" spans="6:8" x14ac:dyDescent="0.3">
      <c r="F513" s="2">
        <v>508</v>
      </c>
      <c r="G513" s="12">
        <f ca="1"/>
        <v>0.71277355094450878</v>
      </c>
      <c r="H513" s="12">
        <f ca="1"/>
        <v>22.400329458166006</v>
      </c>
    </row>
    <row r="514" spans="6:8" x14ac:dyDescent="0.3">
      <c r="F514" s="2">
        <v>509</v>
      </c>
      <c r="G514" s="12">
        <f ca="1"/>
        <v>0.73638588912662373</v>
      </c>
      <c r="H514" s="12">
        <f ca="1"/>
        <v>22.928820739330753</v>
      </c>
    </row>
    <row r="515" spans="6:8" x14ac:dyDescent="0.3">
      <c r="F515" s="2">
        <v>510</v>
      </c>
      <c r="G515" s="12">
        <f ca="1"/>
        <v>0.73793185319245702</v>
      </c>
      <c r="H515" s="12">
        <f ca="1"/>
        <v>22.964747804056508</v>
      </c>
    </row>
    <row r="516" spans="6:8" x14ac:dyDescent="0.3">
      <c r="F516" s="2">
        <v>511</v>
      </c>
      <c r="G516" s="12">
        <f ca="1"/>
        <v>0.77248811897869474</v>
      </c>
      <c r="H516" s="12">
        <f ca="1"/>
        <v>23.817598219050268</v>
      </c>
    </row>
    <row r="517" spans="6:8" x14ac:dyDescent="0.3">
      <c r="F517" s="2">
        <v>512</v>
      </c>
      <c r="G517" s="12">
        <f ca="1"/>
        <v>7.724771654958329E-2</v>
      </c>
      <c r="H517" s="12">
        <f ca="1"/>
        <v>12.828425075069161</v>
      </c>
    </row>
    <row r="518" spans="6:8" x14ac:dyDescent="0.3">
      <c r="F518" s="2">
        <v>513</v>
      </c>
      <c r="G518" s="12">
        <f ca="1"/>
        <v>0.85373879616570503</v>
      </c>
      <c r="H518" s="12">
        <f ca="1"/>
        <v>26.372659352414143</v>
      </c>
    </row>
    <row r="519" spans="6:8" x14ac:dyDescent="0.3">
      <c r="F519" s="2">
        <v>514</v>
      </c>
      <c r="G519" s="12">
        <f ca="1"/>
        <v>0.96559826065326448</v>
      </c>
      <c r="H519" s="12">
        <f ca="1"/>
        <v>34.056646718514472</v>
      </c>
    </row>
    <row r="520" spans="6:8" x14ac:dyDescent="0.3">
      <c r="F520" s="2">
        <v>515</v>
      </c>
      <c r="G520" s="12">
        <f ca="1"/>
        <v>0.8365620545649739</v>
      </c>
      <c r="H520" s="12">
        <f ca="1"/>
        <v>25.743809275766605</v>
      </c>
    </row>
    <row r="521" spans="6:8" x14ac:dyDescent="0.3">
      <c r="F521" s="2">
        <v>516</v>
      </c>
      <c r="G521" s="12">
        <f ca="1"/>
        <v>0.23440114839329484</v>
      </c>
      <c r="H521" s="12">
        <f ca="1"/>
        <v>15.144210744981489</v>
      </c>
    </row>
    <row r="522" spans="6:8" x14ac:dyDescent="0.3">
      <c r="F522" s="2">
        <v>517</v>
      </c>
      <c r="G522" s="12">
        <f ca="1"/>
        <v>0.85790397923346196</v>
      </c>
      <c r="H522" s="12">
        <f ca="1"/>
        <v>26.535013243257641</v>
      </c>
    </row>
    <row r="523" spans="6:8" x14ac:dyDescent="0.3">
      <c r="F523" s="2">
        <v>518</v>
      </c>
      <c r="G523" s="12">
        <f ca="1"/>
        <v>7.1242594640644752E-2</v>
      </c>
      <c r="H523" s="12">
        <f ca="1"/>
        <v>12.717770347493584</v>
      </c>
    </row>
    <row r="524" spans="6:8" x14ac:dyDescent="0.3">
      <c r="F524" s="2">
        <v>519</v>
      </c>
      <c r="G524" s="12">
        <f ca="1"/>
        <v>0.70927515265536467</v>
      </c>
      <c r="H524" s="12">
        <f ca="1"/>
        <v>22.325037788963716</v>
      </c>
    </row>
    <row r="525" spans="6:8" x14ac:dyDescent="0.3">
      <c r="F525" s="2">
        <v>520</v>
      </c>
      <c r="G525" s="12">
        <f ca="1"/>
        <v>0.34327090048994879</v>
      </c>
      <c r="H525" s="12">
        <f ca="1"/>
        <v>16.562296370107703</v>
      </c>
    </row>
    <row r="526" spans="6:8" x14ac:dyDescent="0.3">
      <c r="F526" s="2">
        <v>521</v>
      </c>
      <c r="G526" s="12">
        <f ca="1"/>
        <v>0.91714649180786512</v>
      </c>
      <c r="H526" s="12">
        <f ca="1"/>
        <v>29.485997880967791</v>
      </c>
    </row>
    <row r="527" spans="6:8" x14ac:dyDescent="0.3">
      <c r="F527" s="2">
        <v>522</v>
      </c>
      <c r="G527" s="12">
        <f ca="1"/>
        <v>0.37092060074231847</v>
      </c>
      <c r="H527" s="12">
        <f ca="1"/>
        <v>16.924866833049876</v>
      </c>
    </row>
    <row r="528" spans="6:8" x14ac:dyDescent="0.3">
      <c r="F528" s="2">
        <v>523</v>
      </c>
      <c r="G528" s="12">
        <f ca="1"/>
        <v>0.68403938868540703</v>
      </c>
      <c r="H528" s="12">
        <f ca="1"/>
        <v>21.802219884565361</v>
      </c>
    </row>
    <row r="529" spans="6:8" x14ac:dyDescent="0.3">
      <c r="F529" s="2">
        <v>524</v>
      </c>
      <c r="G529" s="12">
        <f ca="1"/>
        <v>0.80840474707884313</v>
      </c>
      <c r="H529" s="12">
        <f ca="1"/>
        <v>24.828926925804225</v>
      </c>
    </row>
    <row r="530" spans="6:8" x14ac:dyDescent="0.3">
      <c r="F530" s="2">
        <v>525</v>
      </c>
      <c r="G530" s="12">
        <f ca="1"/>
        <v>0.15120976866703773</v>
      </c>
      <c r="H530" s="12">
        <f ca="1"/>
        <v>14.00512673788818</v>
      </c>
    </row>
    <row r="531" spans="6:8" x14ac:dyDescent="0.3">
      <c r="F531" s="2">
        <v>526</v>
      </c>
      <c r="G531" s="12">
        <f ca="1"/>
        <v>0.79447312164366046</v>
      </c>
      <c r="H531" s="12">
        <f ca="1"/>
        <v>24.418802288308871</v>
      </c>
    </row>
    <row r="532" spans="6:8" x14ac:dyDescent="0.3">
      <c r="F532" s="2">
        <v>527</v>
      </c>
      <c r="G532" s="12">
        <f ca="1"/>
        <v>0.73751920276948879</v>
      </c>
      <c r="H532" s="12">
        <f ca="1"/>
        <v>22.955141156909832</v>
      </c>
    </row>
    <row r="533" spans="6:8" x14ac:dyDescent="0.3">
      <c r="F533" s="2">
        <v>528</v>
      </c>
      <c r="G533" s="12">
        <f ca="1"/>
        <v>0.7812891643015818</v>
      </c>
      <c r="H533" s="12">
        <f ca="1"/>
        <v>24.052081015975112</v>
      </c>
    </row>
    <row r="534" spans="6:8" x14ac:dyDescent="0.3">
      <c r="F534" s="2">
        <v>529</v>
      </c>
      <c r="G534" s="12">
        <f ca="1"/>
        <v>0.15046301090905945</v>
      </c>
      <c r="H534" s="12">
        <f ca="1"/>
        <v>13.994332667248214</v>
      </c>
    </row>
    <row r="535" spans="6:8" x14ac:dyDescent="0.3">
      <c r="F535" s="2">
        <v>530</v>
      </c>
      <c r="G535" s="12">
        <f ca="1"/>
        <v>0.84350823974537081</v>
      </c>
      <c r="H535" s="12">
        <f ca="1"/>
        <v>25.990711748312144</v>
      </c>
    </row>
    <row r="536" spans="6:8" x14ac:dyDescent="0.3">
      <c r="F536" s="2">
        <v>531</v>
      </c>
      <c r="G536" s="12">
        <f ca="1"/>
        <v>0.46287689706159307</v>
      </c>
      <c r="H536" s="12">
        <f ca="1"/>
        <v>18.171699967645992</v>
      </c>
    </row>
    <row r="537" spans="6:8" x14ac:dyDescent="0.3">
      <c r="F537" s="2">
        <v>532</v>
      </c>
      <c r="G537" s="12">
        <f ca="1"/>
        <v>0.75884534474564047</v>
      </c>
      <c r="H537" s="12">
        <f ca="1"/>
        <v>23.4687950062692</v>
      </c>
    </row>
    <row r="538" spans="6:8" x14ac:dyDescent="0.3">
      <c r="F538" s="2">
        <v>533</v>
      </c>
      <c r="G538" s="12">
        <f ca="1"/>
        <v>0.13668446858683136</v>
      </c>
      <c r="H538" s="12">
        <f ca="1"/>
        <v>13.792366346839918</v>
      </c>
    </row>
    <row r="539" spans="6:8" x14ac:dyDescent="0.3">
      <c r="F539" s="2">
        <v>534</v>
      </c>
      <c r="G539" s="12">
        <f ca="1"/>
        <v>0.371816974456876</v>
      </c>
      <c r="H539" s="12">
        <f ca="1"/>
        <v>16.936686412511431</v>
      </c>
    </row>
    <row r="540" spans="6:8" x14ac:dyDescent="0.3">
      <c r="F540" s="2">
        <v>535</v>
      </c>
      <c r="G540" s="12">
        <f ca="1"/>
        <v>0.99922532802957664</v>
      </c>
      <c r="H540" s="12">
        <f ca="1"/>
        <v>52.205293966248483</v>
      </c>
    </row>
    <row r="541" spans="6:8" x14ac:dyDescent="0.3">
      <c r="F541" s="2">
        <v>536</v>
      </c>
      <c r="G541" s="12">
        <f ca="1"/>
        <v>0.34587853852842865</v>
      </c>
      <c r="H541" s="12">
        <f ca="1"/>
        <v>16.596345285975993</v>
      </c>
    </row>
    <row r="542" spans="6:8" x14ac:dyDescent="0.3">
      <c r="F542" s="2">
        <v>537</v>
      </c>
      <c r="G542" s="12">
        <f ca="1"/>
        <v>0.13325779738824783</v>
      </c>
      <c r="H542" s="12">
        <f ca="1"/>
        <v>13.741235996329678</v>
      </c>
    </row>
    <row r="543" spans="6:8" x14ac:dyDescent="0.3">
      <c r="F543" s="2">
        <v>538</v>
      </c>
      <c r="G543" s="12">
        <f ca="1"/>
        <v>0.41746111175719536</v>
      </c>
      <c r="H543" s="12">
        <f ca="1"/>
        <v>17.546000605400707</v>
      </c>
    </row>
    <row r="544" spans="6:8" x14ac:dyDescent="0.3">
      <c r="F544" s="2">
        <v>539</v>
      </c>
      <c r="G544" s="12">
        <f ca="1"/>
        <v>0.80937441614487793</v>
      </c>
      <c r="H544" s="12">
        <f ca="1"/>
        <v>24.858420593134539</v>
      </c>
    </row>
    <row r="545" spans="6:8" x14ac:dyDescent="0.3">
      <c r="F545" s="2">
        <v>540</v>
      </c>
      <c r="G545" s="12">
        <f ca="1"/>
        <v>0.97488556704468521</v>
      </c>
      <c r="H545" s="12">
        <f ca="1"/>
        <v>35.642152372765402</v>
      </c>
    </row>
    <row r="546" spans="6:8" x14ac:dyDescent="0.3">
      <c r="F546" s="2">
        <v>541</v>
      </c>
      <c r="G546" s="12">
        <f ca="1"/>
        <v>0.24802501941501864</v>
      </c>
      <c r="H546" s="12">
        <f ca="1"/>
        <v>15.323331169441236</v>
      </c>
    </row>
    <row r="547" spans="6:8" x14ac:dyDescent="0.3">
      <c r="F547" s="2">
        <v>542</v>
      </c>
      <c r="G547" s="12">
        <f ca="1"/>
        <v>0.80292276579611421</v>
      </c>
      <c r="H547" s="12">
        <f ca="1"/>
        <v>24.66457306465319</v>
      </c>
    </row>
    <row r="548" spans="6:8" x14ac:dyDescent="0.3">
      <c r="F548" s="2">
        <v>543</v>
      </c>
      <c r="G548" s="12">
        <f ca="1"/>
        <v>0.24082146644327307</v>
      </c>
      <c r="H548" s="12">
        <f ca="1"/>
        <v>15.228768884606747</v>
      </c>
    </row>
    <row r="549" spans="6:8" x14ac:dyDescent="0.3">
      <c r="F549" s="2">
        <v>544</v>
      </c>
      <c r="G549" s="12">
        <f ca="1"/>
        <v>0.13284255782425758</v>
      </c>
      <c r="H549" s="12">
        <f ca="1"/>
        <v>13.735013480412791</v>
      </c>
    </row>
    <row r="550" spans="6:8" x14ac:dyDescent="0.3">
      <c r="F550" s="2">
        <v>545</v>
      </c>
      <c r="G550" s="12">
        <f ca="1"/>
        <v>0.78985896991461391</v>
      </c>
      <c r="H550" s="12">
        <f ca="1"/>
        <v>24.288230443518856</v>
      </c>
    </row>
    <row r="551" spans="6:8" x14ac:dyDescent="0.3">
      <c r="F551" s="2">
        <v>546</v>
      </c>
      <c r="G551" s="12">
        <f ca="1"/>
        <v>6.1854937603623483E-2</v>
      </c>
      <c r="H551" s="12">
        <f ca="1"/>
        <v>12.536887232204311</v>
      </c>
    </row>
    <row r="552" spans="6:8" x14ac:dyDescent="0.3">
      <c r="F552" s="2">
        <v>547</v>
      </c>
      <c r="G552" s="12">
        <f ca="1"/>
        <v>0.74966149852534225</v>
      </c>
      <c r="H552" s="12">
        <f ca="1"/>
        <v>23.243166191192149</v>
      </c>
    </row>
    <row r="553" spans="6:8" x14ac:dyDescent="0.3">
      <c r="F553" s="2">
        <v>548</v>
      </c>
      <c r="G553" s="12">
        <f ca="1"/>
        <v>0.13877491573268275</v>
      </c>
      <c r="H553" s="12">
        <f ca="1"/>
        <v>13.823371789024151</v>
      </c>
    </row>
    <row r="554" spans="6:8" x14ac:dyDescent="0.3">
      <c r="F554" s="2">
        <v>549</v>
      </c>
      <c r="G554" s="12">
        <f ca="1"/>
        <v>0.58354448253266211</v>
      </c>
      <c r="H554" s="12">
        <f ca="1"/>
        <v>19.990576001673006</v>
      </c>
    </row>
    <row r="555" spans="6:8" x14ac:dyDescent="0.3">
      <c r="F555" s="2">
        <v>550</v>
      </c>
      <c r="G555" s="12">
        <f ca="1"/>
        <v>0.21774625449173013</v>
      </c>
      <c r="H555" s="12">
        <f ca="1"/>
        <v>14.923373468946174</v>
      </c>
    </row>
    <row r="556" spans="6:8" x14ac:dyDescent="0.3">
      <c r="F556" s="2">
        <v>551</v>
      </c>
      <c r="G556" s="12">
        <f ca="1"/>
        <v>0.13426650326622291</v>
      </c>
      <c r="H556" s="12">
        <f ca="1"/>
        <v>13.756327574090641</v>
      </c>
    </row>
    <row r="557" spans="6:8" x14ac:dyDescent="0.3">
      <c r="F557" s="2">
        <v>552</v>
      </c>
      <c r="G557" s="12">
        <f ca="1"/>
        <v>0.86900261309161086</v>
      </c>
      <c r="H557" s="12">
        <f ca="1"/>
        <v>26.989389591903358</v>
      </c>
    </row>
    <row r="558" spans="6:8" x14ac:dyDescent="0.3">
      <c r="F558" s="2">
        <v>553</v>
      </c>
      <c r="G558" s="12">
        <f ca="1"/>
        <v>0.76962219153741684</v>
      </c>
      <c r="H558" s="12">
        <f ca="1"/>
        <v>23.74289557849486</v>
      </c>
    </row>
    <row r="559" spans="6:8" x14ac:dyDescent="0.3">
      <c r="F559" s="2">
        <v>554</v>
      </c>
      <c r="G559" s="12">
        <f ca="1"/>
        <v>0.78296195538335822</v>
      </c>
      <c r="H559" s="12">
        <f ca="1"/>
        <v>24.097550184537795</v>
      </c>
    </row>
    <row r="560" spans="6:8" x14ac:dyDescent="0.3">
      <c r="F560" s="2">
        <v>555</v>
      </c>
      <c r="G560" s="12">
        <f ca="1"/>
        <v>4.4941124938195021E-2</v>
      </c>
      <c r="H560" s="12">
        <f ca="1"/>
        <v>12.178315455467223</v>
      </c>
    </row>
    <row r="561" spans="6:8" x14ac:dyDescent="0.3">
      <c r="F561" s="2">
        <v>556</v>
      </c>
      <c r="G561" s="12">
        <f ca="1"/>
        <v>3.9862120353739705E-2</v>
      </c>
      <c r="H561" s="12">
        <f ca="1"/>
        <v>12.059327437801302</v>
      </c>
    </row>
    <row r="562" spans="6:8" x14ac:dyDescent="0.3">
      <c r="F562" s="2">
        <v>557</v>
      </c>
      <c r="G562" s="12">
        <f ca="1"/>
        <v>0.95839082009079535</v>
      </c>
      <c r="H562" s="12">
        <f ca="1"/>
        <v>33.086800963672211</v>
      </c>
    </row>
    <row r="563" spans="6:8" x14ac:dyDescent="0.3">
      <c r="F563" s="2">
        <v>558</v>
      </c>
      <c r="G563" s="12">
        <f ca="1"/>
        <v>0.93618207481620597</v>
      </c>
      <c r="H563" s="12">
        <f ca="1"/>
        <v>30.869119687841732</v>
      </c>
    </row>
    <row r="564" spans="6:8" x14ac:dyDescent="0.3">
      <c r="F564" s="2">
        <v>559</v>
      </c>
      <c r="G564" s="12">
        <f ca="1"/>
        <v>0.36404806935811407</v>
      </c>
      <c r="H564" s="12">
        <f ca="1"/>
        <v>16.834396499836057</v>
      </c>
    </row>
    <row r="565" spans="6:8" x14ac:dyDescent="0.3">
      <c r="F565" s="2">
        <v>560</v>
      </c>
      <c r="G565" s="12">
        <f ca="1"/>
        <v>0.72630644696436009</v>
      </c>
      <c r="H565" s="12">
        <f ca="1"/>
        <v>22.698710336384892</v>
      </c>
    </row>
    <row r="566" spans="6:8" x14ac:dyDescent="0.3">
      <c r="F566" s="2">
        <v>561</v>
      </c>
      <c r="G566" s="12">
        <f ca="1"/>
        <v>0.61386921214578383</v>
      </c>
      <c r="H566" s="12">
        <f ca="1"/>
        <v>20.500123172101212</v>
      </c>
    </row>
    <row r="567" spans="6:8" x14ac:dyDescent="0.3">
      <c r="F567" s="2">
        <v>562</v>
      </c>
      <c r="G567" s="12">
        <f ca="1"/>
        <v>0.9315699328932896</v>
      </c>
      <c r="H567" s="12">
        <f ca="1"/>
        <v>30.501821465694565</v>
      </c>
    </row>
    <row r="568" spans="6:8" x14ac:dyDescent="0.3">
      <c r="F568" s="2">
        <v>563</v>
      </c>
      <c r="G568" s="12">
        <f ca="1"/>
        <v>0.98315259653830367</v>
      </c>
      <c r="H568" s="12">
        <f ca="1"/>
        <v>37.624398451987474</v>
      </c>
    </row>
    <row r="569" spans="6:8" x14ac:dyDescent="0.3">
      <c r="F569" s="2">
        <v>564</v>
      </c>
      <c r="G569" s="12">
        <f ca="1"/>
        <v>0.88746421572589163</v>
      </c>
      <c r="H569" s="12">
        <f ca="1"/>
        <v>27.828398811215607</v>
      </c>
    </row>
    <row r="570" spans="6:8" x14ac:dyDescent="0.3">
      <c r="F570" s="2">
        <v>565</v>
      </c>
      <c r="G570" s="12">
        <f ca="1"/>
        <v>0.53134686141564025</v>
      </c>
      <c r="H570" s="12">
        <f ca="1"/>
        <v>19.169071349517125</v>
      </c>
    </row>
    <row r="571" spans="6:8" x14ac:dyDescent="0.3">
      <c r="F571" s="2">
        <v>566</v>
      </c>
      <c r="G571" s="12">
        <f ca="1"/>
        <v>0.86150260068151363</v>
      </c>
      <c r="H571" s="12">
        <f ca="1"/>
        <v>26.678744686846173</v>
      </c>
    </row>
    <row r="572" spans="6:8" x14ac:dyDescent="0.3">
      <c r="F572" s="2">
        <v>567</v>
      </c>
      <c r="G572" s="12">
        <f ca="1"/>
        <v>0.69004708901814404</v>
      </c>
      <c r="H572" s="12">
        <f ca="1"/>
        <v>21.92361630478662</v>
      </c>
    </row>
    <row r="573" spans="6:8" x14ac:dyDescent="0.3">
      <c r="F573" s="2">
        <v>568</v>
      </c>
      <c r="G573" s="12">
        <f ca="1"/>
        <v>0.25667043656837762</v>
      </c>
      <c r="H573" s="12">
        <f ca="1"/>
        <v>15.43645079752172</v>
      </c>
    </row>
    <row r="574" spans="6:8" x14ac:dyDescent="0.3">
      <c r="F574" s="2">
        <v>569</v>
      </c>
      <c r="G574" s="12">
        <f ca="1"/>
        <v>0.90786984693006589</v>
      </c>
      <c r="H574" s="12">
        <f ca="1"/>
        <v>28.916137064286652</v>
      </c>
    </row>
    <row r="575" spans="6:8" x14ac:dyDescent="0.3">
      <c r="F575" s="2">
        <v>570</v>
      </c>
      <c r="G575" s="12">
        <f ca="1"/>
        <v>0.66634168832998553</v>
      </c>
      <c r="H575" s="12">
        <f ca="1"/>
        <v>21.454718572989037</v>
      </c>
    </row>
    <row r="576" spans="6:8" x14ac:dyDescent="0.3">
      <c r="F576" s="2">
        <v>571</v>
      </c>
      <c r="G576" s="12">
        <f ca="1"/>
        <v>0.32282761205937094</v>
      </c>
      <c r="H576" s="12">
        <f ca="1"/>
        <v>16.296107897928842</v>
      </c>
    </row>
    <row r="577" spans="6:8" x14ac:dyDescent="0.3">
      <c r="F577" s="2">
        <v>572</v>
      </c>
      <c r="G577" s="12">
        <f ca="1"/>
        <v>0.58341980930029647</v>
      </c>
      <c r="H577" s="12">
        <f ca="1"/>
        <v>19.988535004705337</v>
      </c>
    </row>
    <row r="578" spans="6:8" x14ac:dyDescent="0.3">
      <c r="F578" s="2">
        <v>573</v>
      </c>
      <c r="G578" s="12">
        <f ca="1"/>
        <v>0.84762239775426118</v>
      </c>
      <c r="H578" s="12">
        <f ca="1"/>
        <v>26.141563704704684</v>
      </c>
    </row>
    <row r="579" spans="6:8" x14ac:dyDescent="0.3">
      <c r="F579" s="2">
        <v>574</v>
      </c>
      <c r="G579" s="12">
        <f ca="1"/>
        <v>0.95333693970396238</v>
      </c>
      <c r="H579" s="12">
        <f ca="1"/>
        <v>32.49772202986999</v>
      </c>
    </row>
    <row r="580" spans="6:8" x14ac:dyDescent="0.3">
      <c r="F580" s="2">
        <v>575</v>
      </c>
      <c r="G580" s="12">
        <f ca="1"/>
        <v>0.63710640358645687</v>
      </c>
      <c r="H580" s="12">
        <f ca="1"/>
        <v>20.910215454085161</v>
      </c>
    </row>
    <row r="581" spans="6:8" x14ac:dyDescent="0.3">
      <c r="F581" s="2">
        <v>576</v>
      </c>
      <c r="G581" s="12">
        <f ca="1"/>
        <v>0.85355376375102199</v>
      </c>
      <c r="H581" s="12">
        <f ca="1"/>
        <v>26.365543133326479</v>
      </c>
    </row>
    <row r="582" spans="6:8" x14ac:dyDescent="0.3">
      <c r="F582" s="2">
        <v>577</v>
      </c>
      <c r="G582" s="12">
        <f ca="1"/>
        <v>0.13737786349462922</v>
      </c>
      <c r="H582" s="12">
        <f ca="1"/>
        <v>13.802666118886643</v>
      </c>
    </row>
    <row r="583" spans="6:8" x14ac:dyDescent="0.3">
      <c r="F583" s="2">
        <v>578</v>
      </c>
      <c r="G583" s="12">
        <f ca="1"/>
        <v>0.75037392222905575</v>
      </c>
      <c r="H583" s="12">
        <f ca="1"/>
        <v>23.260420902418026</v>
      </c>
    </row>
    <row r="584" spans="6:8" x14ac:dyDescent="0.3">
      <c r="F584" s="2">
        <v>579</v>
      </c>
      <c r="G584" s="12">
        <f ca="1"/>
        <v>7.1379876682671206E-3</v>
      </c>
      <c r="H584" s="12">
        <f ca="1"/>
        <v>10.958578917554453</v>
      </c>
    </row>
    <row r="585" spans="6:8" x14ac:dyDescent="0.3">
      <c r="F585" s="2">
        <v>580</v>
      </c>
      <c r="G585" s="12">
        <f ca="1"/>
        <v>0.98794854763424578</v>
      </c>
      <c r="H585" s="12">
        <f ca="1"/>
        <v>39.265878844494296</v>
      </c>
    </row>
    <row r="586" spans="6:8" x14ac:dyDescent="0.3">
      <c r="F586" s="2">
        <v>581</v>
      </c>
      <c r="G586" s="12">
        <f ca="1"/>
        <v>0.64116143243979651</v>
      </c>
      <c r="H586" s="12">
        <f ca="1"/>
        <v>20.983733099091985</v>
      </c>
    </row>
    <row r="587" spans="6:8" x14ac:dyDescent="0.3">
      <c r="F587" s="2">
        <v>582</v>
      </c>
      <c r="G587" s="12">
        <f ca="1"/>
        <v>9.1956568180941778E-2</v>
      </c>
      <c r="H587" s="12">
        <f ca="1"/>
        <v>13.08619496342537</v>
      </c>
    </row>
    <row r="588" spans="6:8" x14ac:dyDescent="0.3">
      <c r="F588" s="2">
        <v>583</v>
      </c>
      <c r="G588" s="12">
        <f ca="1"/>
        <v>0.87685930295468606</v>
      </c>
      <c r="H588" s="12">
        <f ca="1"/>
        <v>27.332467946278385</v>
      </c>
    </row>
    <row r="589" spans="6:8" x14ac:dyDescent="0.3">
      <c r="F589" s="2">
        <v>584</v>
      </c>
      <c r="G589" s="12">
        <f ca="1"/>
        <v>0.22077804551678559</v>
      </c>
      <c r="H589" s="12">
        <f ca="1"/>
        <v>14.963753586497562</v>
      </c>
    </row>
    <row r="590" spans="6:8" x14ac:dyDescent="0.3">
      <c r="F590" s="2">
        <v>585</v>
      </c>
      <c r="G590" s="12">
        <f ca="1"/>
        <v>0.75210233167554796</v>
      </c>
      <c r="H590" s="12">
        <f ca="1"/>
        <v>23.302452758740927</v>
      </c>
    </row>
    <row r="591" spans="6:8" x14ac:dyDescent="0.3">
      <c r="F591" s="2">
        <v>586</v>
      </c>
      <c r="G591" s="12">
        <f ca="1"/>
        <v>0.17129898574295166</v>
      </c>
      <c r="H591" s="12">
        <f ca="1"/>
        <v>14.290539049105394</v>
      </c>
    </row>
    <row r="592" spans="6:8" x14ac:dyDescent="0.3">
      <c r="F592" s="2">
        <v>587</v>
      </c>
      <c r="G592" s="12">
        <f ca="1"/>
        <v>0.52064301702133031</v>
      </c>
      <c r="H592" s="12">
        <f ca="1"/>
        <v>19.007872068944778</v>
      </c>
    </row>
    <row r="593" spans="6:8" x14ac:dyDescent="0.3">
      <c r="F593" s="2">
        <v>588</v>
      </c>
      <c r="G593" s="12">
        <f ca="1"/>
        <v>7.5211075223119872E-2</v>
      </c>
      <c r="H593" s="12">
        <f ca="1"/>
        <v>12.791292655375459</v>
      </c>
    </row>
    <row r="594" spans="6:8" x14ac:dyDescent="0.3">
      <c r="F594" s="2">
        <v>589</v>
      </c>
      <c r="G594" s="12">
        <f ca="1"/>
        <v>0.82764122411671437</v>
      </c>
      <c r="H594" s="12">
        <f ca="1"/>
        <v>25.43994393709643</v>
      </c>
    </row>
    <row r="595" spans="6:8" x14ac:dyDescent="0.3">
      <c r="F595" s="2">
        <v>590</v>
      </c>
      <c r="G595" s="12">
        <f ca="1"/>
        <v>0.4054616261488837</v>
      </c>
      <c r="H595" s="12">
        <f ca="1"/>
        <v>17.384222349341673</v>
      </c>
    </row>
    <row r="596" spans="6:8" x14ac:dyDescent="0.3">
      <c r="F596" s="2">
        <v>591</v>
      </c>
      <c r="G596" s="12">
        <f ca="1"/>
        <v>0.50491013858399758</v>
      </c>
      <c r="H596" s="12">
        <f ca="1"/>
        <v>18.774783891037551</v>
      </c>
    </row>
    <row r="597" spans="6:8" x14ac:dyDescent="0.3">
      <c r="F597" s="2">
        <v>592</v>
      </c>
      <c r="G597" s="12">
        <f ca="1"/>
        <v>0.37938052438476877</v>
      </c>
      <c r="H597" s="12">
        <f ca="1"/>
        <v>17.03661266040044</v>
      </c>
    </row>
    <row r="598" spans="6:8" x14ac:dyDescent="0.3">
      <c r="F598" s="2">
        <v>593</v>
      </c>
      <c r="G598" s="12">
        <f ca="1"/>
        <v>0.59492677380108994</v>
      </c>
      <c r="H598" s="12">
        <f ca="1"/>
        <v>20.178704260274074</v>
      </c>
    </row>
    <row r="599" spans="6:8" x14ac:dyDescent="0.3">
      <c r="F599" s="2">
        <v>594</v>
      </c>
      <c r="G599" s="12">
        <f ca="1"/>
        <v>0.92266119288963711</v>
      </c>
      <c r="H599" s="12">
        <f ca="1"/>
        <v>29.853414064606397</v>
      </c>
    </row>
    <row r="600" spans="6:8" x14ac:dyDescent="0.3">
      <c r="F600" s="2">
        <v>595</v>
      </c>
      <c r="G600" s="12">
        <f ca="1"/>
        <v>0.94345452241058325</v>
      </c>
      <c r="H600" s="12">
        <f ca="1"/>
        <v>31.502107627306145</v>
      </c>
    </row>
    <row r="601" spans="6:8" x14ac:dyDescent="0.3">
      <c r="F601" s="2">
        <v>596</v>
      </c>
      <c r="G601" s="12">
        <f ca="1"/>
        <v>0.58013124747754041</v>
      </c>
      <c r="H601" s="12">
        <f ca="1"/>
        <v>19.934847930069949</v>
      </c>
    </row>
    <row r="602" spans="6:8" x14ac:dyDescent="0.3">
      <c r="F602" s="2">
        <v>597</v>
      </c>
      <c r="G602" s="12">
        <f ca="1"/>
        <v>0.84253471140789116</v>
      </c>
      <c r="H602" s="12">
        <f ca="1"/>
        <v>25.955530659171188</v>
      </c>
    </row>
    <row r="603" spans="6:8" x14ac:dyDescent="0.3">
      <c r="F603" s="2">
        <v>598</v>
      </c>
      <c r="G603" s="12">
        <f ca="1"/>
        <v>0.73237819033138107</v>
      </c>
      <c r="H603" s="12">
        <f ca="1"/>
        <v>22.836481118272161</v>
      </c>
    </row>
    <row r="604" spans="6:8" x14ac:dyDescent="0.3">
      <c r="F604" s="2">
        <v>599</v>
      </c>
      <c r="G604" s="12">
        <f ca="1"/>
        <v>0.30126042348747228</v>
      </c>
      <c r="H604" s="12">
        <f ca="1"/>
        <v>16.016166285628106</v>
      </c>
    </row>
    <row r="605" spans="6:8" x14ac:dyDescent="0.3">
      <c r="F605" s="2">
        <v>600</v>
      </c>
      <c r="G605" s="12">
        <f ca="1"/>
        <v>0.91417384200236196</v>
      </c>
      <c r="H605" s="12">
        <f ca="1"/>
        <v>29.29723770703373</v>
      </c>
    </row>
    <row r="606" spans="6:8" x14ac:dyDescent="0.3">
      <c r="F606" s="2">
        <v>601</v>
      </c>
      <c r="G606" s="12">
        <f ca="1"/>
        <v>0.57719042232512052</v>
      </c>
      <c r="H606" s="12">
        <f ca="1"/>
        <v>19.887078399765528</v>
      </c>
    </row>
    <row r="607" spans="6:8" x14ac:dyDescent="0.3">
      <c r="F607" s="2">
        <v>602</v>
      </c>
      <c r="G607" s="12">
        <f ca="1"/>
        <v>0.33545429128156701</v>
      </c>
      <c r="H607" s="12">
        <f ca="1"/>
        <v>16.460374984955127</v>
      </c>
    </row>
    <row r="608" spans="6:8" x14ac:dyDescent="0.3">
      <c r="F608" s="2">
        <v>603</v>
      </c>
      <c r="G608" s="12">
        <f ca="1"/>
        <v>0.11563498969172059</v>
      </c>
      <c r="H608" s="12">
        <f ca="1"/>
        <v>13.471506775565002</v>
      </c>
    </row>
    <row r="609" spans="6:8" x14ac:dyDescent="0.3">
      <c r="F609" s="2">
        <v>604</v>
      </c>
      <c r="G609" s="12">
        <f ca="1"/>
        <v>0.28774820973864745</v>
      </c>
      <c r="H609" s="12">
        <f ca="1"/>
        <v>15.84085984576576</v>
      </c>
    </row>
    <row r="610" spans="6:8" x14ac:dyDescent="0.3">
      <c r="F610" s="2">
        <v>605</v>
      </c>
      <c r="G610" s="12">
        <f ca="1"/>
        <v>0.26448573478257575</v>
      </c>
      <c r="H610" s="12">
        <f ca="1"/>
        <v>15.538422011671081</v>
      </c>
    </row>
    <row r="611" spans="6:8" x14ac:dyDescent="0.3">
      <c r="F611" s="2">
        <v>606</v>
      </c>
      <c r="G611" s="12">
        <f ca="1"/>
        <v>0.1101102759113135</v>
      </c>
      <c r="H611" s="12">
        <f ca="1"/>
        <v>13.38426041249657</v>
      </c>
    </row>
    <row r="612" spans="6:8" x14ac:dyDescent="0.3">
      <c r="F612" s="2">
        <v>607</v>
      </c>
      <c r="G612" s="12">
        <f ca="1"/>
        <v>0.11151867918504998</v>
      </c>
      <c r="H612" s="12">
        <f ca="1"/>
        <v>13.406638572884841</v>
      </c>
    </row>
    <row r="613" spans="6:8" x14ac:dyDescent="0.3">
      <c r="F613" s="2">
        <v>608</v>
      </c>
      <c r="G613" s="12">
        <f ca="1"/>
        <v>0.39986420560783387</v>
      </c>
      <c r="H613" s="12">
        <f ca="1"/>
        <v>17.309181777850171</v>
      </c>
    </row>
    <row r="614" spans="6:8" x14ac:dyDescent="0.3">
      <c r="F614" s="2">
        <v>609</v>
      </c>
      <c r="G614" s="12">
        <f ca="1"/>
        <v>0.59042855553387574</v>
      </c>
      <c r="H614" s="12">
        <f ca="1"/>
        <v>20.10392777530538</v>
      </c>
    </row>
    <row r="615" spans="6:8" x14ac:dyDescent="0.3">
      <c r="F615" s="2">
        <v>610</v>
      </c>
      <c r="G615" s="12">
        <f ca="1"/>
        <v>3.4693678534328143E-2</v>
      </c>
      <c r="H615" s="12">
        <f ca="1"/>
        <v>11.930841756959516</v>
      </c>
    </row>
    <row r="616" spans="6:8" x14ac:dyDescent="0.3">
      <c r="F616" s="2">
        <v>611</v>
      </c>
      <c r="G616" s="12">
        <f ca="1"/>
        <v>0.68490908879058776</v>
      </c>
      <c r="H616" s="12">
        <f ca="1"/>
        <v>21.819681566430855</v>
      </c>
    </row>
    <row r="617" spans="6:8" x14ac:dyDescent="0.3">
      <c r="F617" s="2">
        <v>612</v>
      </c>
      <c r="G617" s="12">
        <f ca="1"/>
        <v>0.70232792246650377</v>
      </c>
      <c r="H617" s="12">
        <f ca="1"/>
        <v>22.177639556501084</v>
      </c>
    </row>
    <row r="618" spans="6:8" x14ac:dyDescent="0.3">
      <c r="F618" s="2">
        <v>613</v>
      </c>
      <c r="G618" s="12">
        <f ca="1"/>
        <v>5.970037137178652E-2</v>
      </c>
      <c r="H618" s="12">
        <f ca="1"/>
        <v>12.493799465660555</v>
      </c>
    </row>
    <row r="619" spans="6:8" x14ac:dyDescent="0.3">
      <c r="F619" s="2">
        <v>614</v>
      </c>
      <c r="G619" s="12">
        <f ca="1"/>
        <v>0.24289260262732859</v>
      </c>
      <c r="H619" s="12">
        <f ca="1"/>
        <v>15.255988814097877</v>
      </c>
    </row>
    <row r="620" spans="6:8" x14ac:dyDescent="0.3">
      <c r="F620" s="2">
        <v>615</v>
      </c>
      <c r="G620" s="12">
        <f ca="1"/>
        <v>0.4180015034524931</v>
      </c>
      <c r="H620" s="12">
        <f ca="1"/>
        <v>17.553317009254727</v>
      </c>
    </row>
    <row r="621" spans="6:8" x14ac:dyDescent="0.3">
      <c r="F621" s="2">
        <v>616</v>
      </c>
      <c r="G621" s="12">
        <f ca="1"/>
        <v>2.4341166052400665E-2</v>
      </c>
      <c r="H621" s="12">
        <f ca="1"/>
        <v>11.642480597116007</v>
      </c>
    </row>
    <row r="622" spans="6:8" x14ac:dyDescent="0.3">
      <c r="F622" s="2">
        <v>617</v>
      </c>
      <c r="G622" s="12">
        <f ca="1"/>
        <v>0.25583697383999748</v>
      </c>
      <c r="H622" s="12">
        <f ca="1"/>
        <v>15.425561094650192</v>
      </c>
    </row>
    <row r="623" spans="6:8" x14ac:dyDescent="0.3">
      <c r="F623" s="2">
        <v>618</v>
      </c>
      <c r="G623" s="12">
        <f ca="1"/>
        <v>0.44627829360029625</v>
      </c>
      <c r="H623" s="12">
        <f ca="1"/>
        <v>17.940298526101582</v>
      </c>
    </row>
    <row r="624" spans="6:8" x14ac:dyDescent="0.3">
      <c r="F624" s="2">
        <v>619</v>
      </c>
      <c r="G624" s="12">
        <f ca="1"/>
        <v>0.2404282036877945</v>
      </c>
      <c r="H624" s="12">
        <f ca="1"/>
        <v>15.223597370543807</v>
      </c>
    </row>
    <row r="625" spans="6:8" x14ac:dyDescent="0.3">
      <c r="F625" s="2">
        <v>620</v>
      </c>
      <c r="G625" s="12">
        <f ca="1"/>
        <v>0.23622540168976758</v>
      </c>
      <c r="H625" s="12">
        <f ca="1"/>
        <v>15.168265663065633</v>
      </c>
    </row>
    <row r="626" spans="6:8" x14ac:dyDescent="0.3">
      <c r="F626" s="2">
        <v>621</v>
      </c>
      <c r="G626" s="12">
        <f ca="1"/>
        <v>0.31656202399535838</v>
      </c>
      <c r="H626" s="12">
        <f ca="1"/>
        <v>16.214723441928243</v>
      </c>
    </row>
    <row r="627" spans="6:8" x14ac:dyDescent="0.3">
      <c r="F627" s="2">
        <v>622</v>
      </c>
      <c r="G627" s="12">
        <f ca="1"/>
        <v>0.76505580508773541</v>
      </c>
      <c r="H627" s="12">
        <f ca="1"/>
        <v>23.625468342082264</v>
      </c>
    </row>
    <row r="628" spans="6:8" x14ac:dyDescent="0.3">
      <c r="F628" s="2">
        <v>623</v>
      </c>
      <c r="G628" s="12">
        <f ca="1"/>
        <v>0.94591459446468207</v>
      </c>
      <c r="H628" s="12">
        <f ca="1"/>
        <v>31.733642784324857</v>
      </c>
    </row>
    <row r="629" spans="6:8" x14ac:dyDescent="0.3">
      <c r="F629" s="2">
        <v>624</v>
      </c>
      <c r="G629" s="12">
        <f ca="1"/>
        <v>0.58540896080374916</v>
      </c>
      <c r="H629" s="12">
        <f ca="1"/>
        <v>20.021148751663361</v>
      </c>
    </row>
    <row r="630" spans="6:8" x14ac:dyDescent="0.3">
      <c r="F630" s="2">
        <v>625</v>
      </c>
      <c r="G630" s="12">
        <f ca="1"/>
        <v>0.83982077249034104</v>
      </c>
      <c r="H630" s="12">
        <f ca="1"/>
        <v>25.858461555328219</v>
      </c>
    </row>
    <row r="631" spans="6:8" x14ac:dyDescent="0.3">
      <c r="F631" s="2">
        <v>626</v>
      </c>
      <c r="G631" s="12">
        <f ca="1"/>
        <v>0.36384053203262834</v>
      </c>
      <c r="H631" s="12">
        <f ca="1"/>
        <v>16.831668469184926</v>
      </c>
    </row>
    <row r="632" spans="6:8" x14ac:dyDescent="0.3">
      <c r="F632" s="2">
        <v>627</v>
      </c>
      <c r="G632" s="12">
        <f ca="1"/>
        <v>0.241963130353128</v>
      </c>
      <c r="H632" s="12">
        <f ca="1"/>
        <v>15.243776523405428</v>
      </c>
    </row>
    <row r="633" spans="6:8" x14ac:dyDescent="0.3">
      <c r="F633" s="2">
        <v>628</v>
      </c>
      <c r="G633" s="12">
        <f ca="1"/>
        <v>0.74265754355128721</v>
      </c>
      <c r="H633" s="12">
        <f ca="1"/>
        <v>23.075658471581662</v>
      </c>
    </row>
    <row r="634" spans="6:8" x14ac:dyDescent="0.3">
      <c r="F634" s="2">
        <v>629</v>
      </c>
      <c r="G634" s="12">
        <f ca="1"/>
        <v>0.91909842597005631</v>
      </c>
      <c r="H634" s="12">
        <f ca="1"/>
        <v>29.613381761883701</v>
      </c>
    </row>
    <row r="635" spans="6:8" x14ac:dyDescent="0.3">
      <c r="F635" s="2">
        <v>630</v>
      </c>
      <c r="G635" s="12">
        <f ca="1"/>
        <v>0.9758273628264742</v>
      </c>
      <c r="H635" s="12">
        <f ca="1"/>
        <v>35.83327043842921</v>
      </c>
    </row>
    <row r="636" spans="6:8" x14ac:dyDescent="0.3">
      <c r="F636" s="2">
        <v>631</v>
      </c>
      <c r="G636" s="12">
        <f ca="1"/>
        <v>0.78942868689409518</v>
      </c>
      <c r="H636" s="12">
        <f ca="1"/>
        <v>24.27617958013332</v>
      </c>
    </row>
    <row r="637" spans="6:8" x14ac:dyDescent="0.3">
      <c r="F637" s="2">
        <v>632</v>
      </c>
      <c r="G637" s="12">
        <f ca="1"/>
        <v>0.41067627652663963</v>
      </c>
      <c r="H637" s="12">
        <f ca="1"/>
        <v>17.454369393438007</v>
      </c>
    </row>
    <row r="638" spans="6:8" x14ac:dyDescent="0.3">
      <c r="F638" s="2">
        <v>633</v>
      </c>
      <c r="G638" s="12">
        <f ca="1"/>
        <v>0.57481771536399329</v>
      </c>
      <c r="H638" s="12">
        <f ca="1"/>
        <v>19.84870003219369</v>
      </c>
    </row>
    <row r="639" spans="6:8" x14ac:dyDescent="0.3">
      <c r="F639" s="2">
        <v>634</v>
      </c>
      <c r="G639" s="12">
        <f ca="1"/>
        <v>0.45690974086134806</v>
      </c>
      <c r="H639" s="12">
        <f ca="1"/>
        <v>18.088116378675267</v>
      </c>
    </row>
    <row r="640" spans="6:8" x14ac:dyDescent="0.3">
      <c r="F640" s="2">
        <v>635</v>
      </c>
      <c r="G640" s="12">
        <f ca="1"/>
        <v>0.40046688032939537</v>
      </c>
      <c r="H640" s="12">
        <f ca="1"/>
        <v>17.317249090918033</v>
      </c>
    </row>
    <row r="641" spans="6:8" x14ac:dyDescent="0.3">
      <c r="F641" s="2">
        <v>636</v>
      </c>
      <c r="G641" s="12">
        <f ca="1"/>
        <v>0.7529246237301479</v>
      </c>
      <c r="H641" s="12">
        <f ca="1"/>
        <v>23.322534839892249</v>
      </c>
    </row>
    <row r="642" spans="6:8" x14ac:dyDescent="0.3">
      <c r="F642" s="2">
        <v>637</v>
      </c>
      <c r="G642" s="12">
        <f ca="1"/>
        <v>0.17765516158027328</v>
      </c>
      <c r="H642" s="12">
        <f ca="1"/>
        <v>14.379087887859964</v>
      </c>
    </row>
    <row r="643" spans="6:8" x14ac:dyDescent="0.3">
      <c r="F643" s="2">
        <v>638</v>
      </c>
      <c r="G643" s="12">
        <f ca="1"/>
        <v>0.87801778706032652</v>
      </c>
      <c r="H643" s="12">
        <f ca="1"/>
        <v>27.38471823512112</v>
      </c>
    </row>
    <row r="644" spans="6:8" x14ac:dyDescent="0.3">
      <c r="F644" s="2">
        <v>639</v>
      </c>
      <c r="G644" s="12">
        <f ca="1"/>
        <v>0.98201203898527156</v>
      </c>
      <c r="H644" s="12">
        <f ca="1"/>
        <v>37.301211499513315</v>
      </c>
    </row>
    <row r="645" spans="6:8" x14ac:dyDescent="0.3">
      <c r="F645" s="2">
        <v>640</v>
      </c>
      <c r="G645" s="12">
        <f ca="1"/>
        <v>0.81659892350693242</v>
      </c>
      <c r="H645" s="12">
        <f ca="1"/>
        <v>25.082354437477083</v>
      </c>
    </row>
    <row r="646" spans="6:8" x14ac:dyDescent="0.3">
      <c r="F646" s="2">
        <v>641</v>
      </c>
      <c r="G646" s="12">
        <f ca="1"/>
        <v>5.9204089392040027E-2</v>
      </c>
      <c r="H646" s="12">
        <f ca="1"/>
        <v>12.483782196763244</v>
      </c>
    </row>
    <row r="647" spans="6:8" x14ac:dyDescent="0.3">
      <c r="F647" s="2">
        <v>642</v>
      </c>
      <c r="G647" s="12">
        <f ca="1"/>
        <v>0.70605175498316974</v>
      </c>
      <c r="H647" s="12">
        <f ca="1"/>
        <v>22.256302663385885</v>
      </c>
    </row>
    <row r="648" spans="6:8" x14ac:dyDescent="0.3">
      <c r="F648" s="2">
        <v>643</v>
      </c>
      <c r="G648" s="12">
        <f ca="1"/>
        <v>0.290653252543144</v>
      </c>
      <c r="H648" s="12">
        <f ca="1"/>
        <v>15.878559345099365</v>
      </c>
    </row>
    <row r="649" spans="6:8" x14ac:dyDescent="0.3">
      <c r="F649" s="2">
        <v>644</v>
      </c>
      <c r="G649" s="12">
        <f ca="1"/>
        <v>0.26207318851864692</v>
      </c>
      <c r="H649" s="12">
        <f ca="1"/>
        <v>15.506969517157589</v>
      </c>
    </row>
    <row r="650" spans="6:8" x14ac:dyDescent="0.3">
      <c r="F650" s="2">
        <v>645</v>
      </c>
      <c r="G650" s="12">
        <f ca="1"/>
        <v>0.30698053250108681</v>
      </c>
      <c r="H650" s="12">
        <f ca="1"/>
        <v>16.090371586863505</v>
      </c>
    </row>
    <row r="651" spans="6:8" x14ac:dyDescent="0.3">
      <c r="F651" s="2">
        <v>646</v>
      </c>
      <c r="G651" s="12">
        <f ca="1"/>
        <v>0.53340114149977635</v>
      </c>
      <c r="H651" s="12">
        <f ca="1"/>
        <v>19.200264804623522</v>
      </c>
    </row>
    <row r="652" spans="6:8" x14ac:dyDescent="0.3">
      <c r="F652" s="2">
        <v>647</v>
      </c>
      <c r="G652" s="12">
        <f ca="1"/>
        <v>0.50220954499440307</v>
      </c>
      <c r="H652" s="12">
        <f ca="1"/>
        <v>18.735208657708512</v>
      </c>
    </row>
    <row r="653" spans="6:8" x14ac:dyDescent="0.3">
      <c r="F653" s="2">
        <v>648</v>
      </c>
      <c r="G653" s="12">
        <f ca="1"/>
        <v>0.57915967616742203</v>
      </c>
      <c r="H653" s="12">
        <f ca="1"/>
        <v>19.919041208572146</v>
      </c>
    </row>
    <row r="654" spans="6:8" x14ac:dyDescent="0.3">
      <c r="F654" s="2">
        <v>649</v>
      </c>
      <c r="G654" s="12">
        <f ca="1"/>
        <v>0.5650843803181067</v>
      </c>
      <c r="H654" s="12">
        <f ca="1"/>
        <v>19.692743582865202</v>
      </c>
    </row>
    <row r="655" spans="6:8" x14ac:dyDescent="0.3">
      <c r="F655" s="2">
        <v>650</v>
      </c>
      <c r="G655" s="12">
        <f ca="1"/>
        <v>0.76180806509110299</v>
      </c>
      <c r="H655" s="12">
        <f ca="1"/>
        <v>23.543110278508379</v>
      </c>
    </row>
    <row r="656" spans="6:8" x14ac:dyDescent="0.3">
      <c r="F656" s="2">
        <v>651</v>
      </c>
      <c r="G656" s="12">
        <f ca="1"/>
        <v>0.47886223178889353</v>
      </c>
      <c r="H656" s="12">
        <f ca="1"/>
        <v>18.397962361130972</v>
      </c>
    </row>
    <row r="657" spans="6:8" x14ac:dyDescent="0.3">
      <c r="F657" s="2">
        <v>652</v>
      </c>
      <c r="G657" s="12">
        <f ca="1"/>
        <v>0.77396277371922273</v>
      </c>
      <c r="H657" s="12">
        <f ca="1"/>
        <v>23.856345814055423</v>
      </c>
    </row>
    <row r="658" spans="6:8" x14ac:dyDescent="0.3">
      <c r="F658" s="2">
        <v>653</v>
      </c>
      <c r="G658" s="12">
        <f ca="1"/>
        <v>0.8734062148779167</v>
      </c>
      <c r="H658" s="12">
        <f ca="1"/>
        <v>27.179319235157955</v>
      </c>
    </row>
    <row r="659" spans="6:8" x14ac:dyDescent="0.3">
      <c r="F659" s="2">
        <v>654</v>
      </c>
      <c r="G659" s="12">
        <f ca="1"/>
        <v>0.86425087624535335</v>
      </c>
      <c r="H659" s="12">
        <f ca="1"/>
        <v>26.790782943820844</v>
      </c>
    </row>
    <row r="660" spans="6:8" x14ac:dyDescent="0.3">
      <c r="F660" s="2">
        <v>655</v>
      </c>
      <c r="G660" s="12">
        <f ca="1"/>
        <v>0.11831727055489094</v>
      </c>
      <c r="H660" s="12">
        <f ca="1"/>
        <v>13.513365600112316</v>
      </c>
    </row>
    <row r="661" spans="6:8" x14ac:dyDescent="0.3">
      <c r="F661" s="2">
        <v>656</v>
      </c>
      <c r="G661" s="12">
        <f ca="1"/>
        <v>0.25906705428950261</v>
      </c>
      <c r="H661" s="12">
        <f ca="1"/>
        <v>15.46774719546714</v>
      </c>
    </row>
    <row r="662" spans="6:8" x14ac:dyDescent="0.3">
      <c r="F662" s="2">
        <v>657</v>
      </c>
      <c r="G662" s="12">
        <f ca="1"/>
        <v>0.74798749115568652</v>
      </c>
      <c r="H662" s="12">
        <f ca="1"/>
        <v>23.202781600557316</v>
      </c>
    </row>
    <row r="663" spans="6:8" x14ac:dyDescent="0.3">
      <c r="F663" s="2">
        <v>658</v>
      </c>
      <c r="G663" s="12">
        <f ca="1"/>
        <v>0.88720665606775118</v>
      </c>
      <c r="H663" s="12">
        <f ca="1"/>
        <v>27.815860538906932</v>
      </c>
    </row>
    <row r="664" spans="6:8" x14ac:dyDescent="0.3">
      <c r="F664" s="2">
        <v>659</v>
      </c>
      <c r="G664" s="12">
        <f ca="1"/>
        <v>0.63360432177985815</v>
      </c>
      <c r="H664" s="12">
        <f ca="1"/>
        <v>20.847208656907682</v>
      </c>
    </row>
    <row r="665" spans="6:8" x14ac:dyDescent="0.3">
      <c r="F665" s="2">
        <v>660</v>
      </c>
      <c r="G665" s="12">
        <f ca="1"/>
        <v>0.75897127586989899</v>
      </c>
      <c r="H665" s="12">
        <f ca="1"/>
        <v>23.471938239490434</v>
      </c>
    </row>
    <row r="666" spans="6:8" x14ac:dyDescent="0.3">
      <c r="F666" s="2">
        <v>661</v>
      </c>
      <c r="G666" s="12">
        <f ca="1"/>
        <v>0.95740541626973741</v>
      </c>
      <c r="H666" s="12">
        <f ca="1"/>
        <v>32.966810870744673</v>
      </c>
    </row>
    <row r="667" spans="6:8" x14ac:dyDescent="0.3">
      <c r="F667" s="2">
        <v>662</v>
      </c>
      <c r="G667" s="12">
        <f ca="1"/>
        <v>0.88767976824900119</v>
      </c>
      <c r="H667" s="12">
        <f ca="1"/>
        <v>27.838912212193879</v>
      </c>
    </row>
    <row r="668" spans="6:8" x14ac:dyDescent="0.3">
      <c r="F668" s="2">
        <v>663</v>
      </c>
      <c r="G668" s="12">
        <f ca="1"/>
        <v>0.20051579975476974</v>
      </c>
      <c r="H668" s="12">
        <f ca="1"/>
        <v>14.692047112713425</v>
      </c>
    </row>
    <row r="669" spans="6:8" x14ac:dyDescent="0.3">
      <c r="F669" s="2">
        <v>664</v>
      </c>
      <c r="G669" s="12">
        <f ca="1"/>
        <v>0.94788800234325366</v>
      </c>
      <c r="H669" s="12">
        <f ca="1"/>
        <v>31.926651137625203</v>
      </c>
    </row>
    <row r="670" spans="6:8" x14ac:dyDescent="0.3">
      <c r="F670" s="2">
        <v>665</v>
      </c>
      <c r="G670" s="12">
        <f ca="1"/>
        <v>0.61451007479637254</v>
      </c>
      <c r="H670" s="12">
        <f ca="1"/>
        <v>20.511190774097539</v>
      </c>
    </row>
    <row r="671" spans="6:8" x14ac:dyDescent="0.3">
      <c r="F671" s="2">
        <v>666</v>
      </c>
      <c r="G671" s="12">
        <f ca="1"/>
        <v>0.2545029222556876</v>
      </c>
      <c r="H671" s="12">
        <f ca="1"/>
        <v>15.408124327612843</v>
      </c>
    </row>
    <row r="672" spans="6:8" x14ac:dyDescent="0.3">
      <c r="F672" s="2">
        <v>667</v>
      </c>
      <c r="G672" s="12">
        <f ca="1"/>
        <v>0.82628797580090274</v>
      </c>
      <c r="H672" s="12">
        <f ca="1"/>
        <v>25.395061534941089</v>
      </c>
    </row>
    <row r="673" spans="6:8" x14ac:dyDescent="0.3">
      <c r="F673" s="2">
        <v>668</v>
      </c>
      <c r="G673" s="12">
        <f ca="1"/>
        <v>0.43033497554076638</v>
      </c>
      <c r="H673" s="12">
        <f ca="1"/>
        <v>17.721073862107247</v>
      </c>
    </row>
    <row r="674" spans="6:8" x14ac:dyDescent="0.3">
      <c r="F674" s="2">
        <v>669</v>
      </c>
      <c r="G674" s="12">
        <f ca="1"/>
        <v>5.2129105419502109E-2</v>
      </c>
      <c r="H674" s="12">
        <f ca="1"/>
        <v>12.336840565233107</v>
      </c>
    </row>
    <row r="675" spans="6:8" x14ac:dyDescent="0.3">
      <c r="F675" s="2">
        <v>670</v>
      </c>
      <c r="G675" s="12">
        <f ca="1"/>
        <v>0.63904973224183603</v>
      </c>
      <c r="H675" s="12">
        <f ca="1"/>
        <v>20.945371807398921</v>
      </c>
    </row>
    <row r="676" spans="6:8" x14ac:dyDescent="0.3">
      <c r="F676" s="2">
        <v>671</v>
      </c>
      <c r="G676" s="12">
        <f ca="1"/>
        <v>0.25121646763324934</v>
      </c>
      <c r="H676" s="12">
        <f ca="1"/>
        <v>15.365132516333906</v>
      </c>
    </row>
    <row r="677" spans="6:8" x14ac:dyDescent="0.3">
      <c r="F677" s="2">
        <v>672</v>
      </c>
      <c r="G677" s="12">
        <f ca="1"/>
        <v>0.70965620877911362</v>
      </c>
      <c r="H677" s="12">
        <f ca="1"/>
        <v>22.33320350414472</v>
      </c>
    </row>
    <row r="678" spans="6:8" x14ac:dyDescent="0.3">
      <c r="F678" s="2">
        <v>673</v>
      </c>
      <c r="G678" s="12">
        <f ca="1"/>
        <v>0.23056438770929133</v>
      </c>
      <c r="H678" s="12">
        <f ca="1"/>
        <v>15.093538928768503</v>
      </c>
    </row>
    <row r="679" spans="6:8" x14ac:dyDescent="0.3">
      <c r="F679" s="2">
        <v>674</v>
      </c>
      <c r="G679" s="12">
        <f ca="1"/>
        <v>0.51508206817083968</v>
      </c>
      <c r="H679" s="12">
        <f ca="1"/>
        <v>18.924977745892626</v>
      </c>
    </row>
    <row r="680" spans="6:8" x14ac:dyDescent="0.3">
      <c r="F680" s="2">
        <v>675</v>
      </c>
      <c r="G680" s="12">
        <f ca="1"/>
        <v>5.8067802706047722E-2</v>
      </c>
      <c r="H680" s="12">
        <f ca="1"/>
        <v>12.460711629816251</v>
      </c>
    </row>
    <row r="681" spans="6:8" x14ac:dyDescent="0.3">
      <c r="F681" s="2">
        <v>676</v>
      </c>
      <c r="G681" s="12">
        <f ca="1"/>
        <v>0.28771095451825368</v>
      </c>
      <c r="H681" s="12">
        <f ca="1"/>
        <v>15.840376317181207</v>
      </c>
    </row>
    <row r="682" spans="6:8" x14ac:dyDescent="0.3">
      <c r="F682" s="2">
        <v>677</v>
      </c>
      <c r="G682" s="12">
        <f ca="1"/>
        <v>0.18808002473330721</v>
      </c>
      <c r="H682" s="12">
        <f ca="1"/>
        <v>14.522788669678718</v>
      </c>
    </row>
    <row r="683" spans="6:8" x14ac:dyDescent="0.3">
      <c r="F683" s="2">
        <v>678</v>
      </c>
      <c r="G683" s="12">
        <f ca="1"/>
        <v>0.19659798667467032</v>
      </c>
      <c r="H683" s="12">
        <f ca="1"/>
        <v>14.638954260284722</v>
      </c>
    </row>
    <row r="684" spans="6:8" x14ac:dyDescent="0.3">
      <c r="F684" s="2">
        <v>679</v>
      </c>
      <c r="G684" s="12">
        <f ca="1"/>
        <v>0.75524921773824882</v>
      </c>
      <c r="H684" s="12">
        <f ca="1"/>
        <v>23.37960809684607</v>
      </c>
    </row>
    <row r="685" spans="6:8" x14ac:dyDescent="0.3">
      <c r="F685" s="2">
        <v>680</v>
      </c>
      <c r="G685" s="12">
        <f ca="1"/>
        <v>0.74834891563978512</v>
      </c>
      <c r="H685" s="12">
        <f ca="1"/>
        <v>23.211481957705175</v>
      </c>
    </row>
    <row r="686" spans="6:8" x14ac:dyDescent="0.3">
      <c r="F686" s="2">
        <v>681</v>
      </c>
      <c r="G686" s="12">
        <f ca="1"/>
        <v>0.59148500110051705</v>
      </c>
      <c r="H686" s="12">
        <f ca="1"/>
        <v>20.121438509221104</v>
      </c>
    </row>
    <row r="687" spans="6:8" x14ac:dyDescent="0.3">
      <c r="F687" s="2">
        <v>682</v>
      </c>
      <c r="G687" s="12">
        <f ca="1"/>
        <v>0.22330014257742659</v>
      </c>
      <c r="H687" s="12">
        <f ca="1"/>
        <v>14.997280245318915</v>
      </c>
    </row>
    <row r="688" spans="6:8" x14ac:dyDescent="0.3">
      <c r="F688" s="2">
        <v>683</v>
      </c>
      <c r="G688" s="12">
        <f ca="1"/>
        <v>0.9134799218191465</v>
      </c>
      <c r="H688" s="12">
        <f ca="1"/>
        <v>29.254045265311063</v>
      </c>
    </row>
    <row r="689" spans="6:8" x14ac:dyDescent="0.3">
      <c r="F689" s="2">
        <v>684</v>
      </c>
      <c r="G689" s="12">
        <f ca="1"/>
        <v>0.25117356825121773</v>
      </c>
      <c r="H689" s="12">
        <f ca="1"/>
        <v>15.364570974644336</v>
      </c>
    </row>
    <row r="690" spans="6:8" x14ac:dyDescent="0.3">
      <c r="F690" s="2">
        <v>685</v>
      </c>
      <c r="G690" s="12">
        <f ca="1"/>
        <v>0.61553015464740946</v>
      </c>
      <c r="H690" s="12">
        <f ca="1"/>
        <v>20.528834561956277</v>
      </c>
    </row>
    <row r="691" spans="6:8" x14ac:dyDescent="0.3">
      <c r="F691" s="2">
        <v>686</v>
      </c>
      <c r="G691" s="12">
        <f ca="1"/>
        <v>0.73480583678765843</v>
      </c>
      <c r="H691" s="12">
        <f ca="1"/>
        <v>22.892279314503071</v>
      </c>
    </row>
    <row r="692" spans="6:8" x14ac:dyDescent="0.3">
      <c r="F692" s="2">
        <v>687</v>
      </c>
      <c r="G692" s="12">
        <f ca="1"/>
        <v>0.4029712551071738</v>
      </c>
      <c r="H692" s="12">
        <f ca="1"/>
        <v>17.35080384978739</v>
      </c>
    </row>
    <row r="693" spans="6:8" x14ac:dyDescent="0.3">
      <c r="F693" s="2">
        <v>688</v>
      </c>
      <c r="G693" s="12">
        <f ca="1"/>
        <v>0.56696293261417385</v>
      </c>
      <c r="H693" s="12">
        <f ca="1"/>
        <v>19.722661772065273</v>
      </c>
    </row>
    <row r="694" spans="6:8" x14ac:dyDescent="0.3">
      <c r="F694" s="2">
        <v>689</v>
      </c>
      <c r="G694" s="12">
        <f ca="1"/>
        <v>0.99210721095995558</v>
      </c>
      <c r="H694" s="12">
        <f ca="1"/>
        <v>41.315188798345488</v>
      </c>
    </row>
    <row r="695" spans="6:8" x14ac:dyDescent="0.3">
      <c r="F695" s="2">
        <v>690</v>
      </c>
      <c r="G695" s="12">
        <f ca="1"/>
        <v>0.25966403466820598</v>
      </c>
      <c r="H695" s="12">
        <f ca="1"/>
        <v>15.475539138119082</v>
      </c>
    </row>
    <row r="696" spans="6:8" x14ac:dyDescent="0.3">
      <c r="F696" s="2">
        <v>691</v>
      </c>
      <c r="G696" s="12">
        <f ca="1"/>
        <v>0.28900921328487961</v>
      </c>
      <c r="H696" s="12">
        <f ca="1"/>
        <v>15.857225269445349</v>
      </c>
    </row>
    <row r="697" spans="6:8" x14ac:dyDescent="0.3">
      <c r="F697" s="2">
        <v>692</v>
      </c>
      <c r="G697" s="12">
        <f ca="1"/>
        <v>0.80568919671827577</v>
      </c>
      <c r="H697" s="12">
        <f ca="1"/>
        <v>24.747012053160923</v>
      </c>
    </row>
    <row r="698" spans="6:8" x14ac:dyDescent="0.3">
      <c r="F698" s="2">
        <v>693</v>
      </c>
      <c r="G698" s="12">
        <f ca="1"/>
        <v>0.22873730383774782</v>
      </c>
      <c r="H698" s="12">
        <f ca="1"/>
        <v>15.069369014196447</v>
      </c>
    </row>
    <row r="699" spans="6:8" x14ac:dyDescent="0.3">
      <c r="F699" s="2">
        <v>694</v>
      </c>
      <c r="G699" s="12">
        <f ca="1"/>
        <v>7.2364275853618043E-3</v>
      </c>
      <c r="H699" s="12">
        <f ca="1"/>
        <v>10.964228051630664</v>
      </c>
    </row>
    <row r="700" spans="6:8" x14ac:dyDescent="0.3">
      <c r="F700" s="2">
        <v>695</v>
      </c>
      <c r="G700" s="12">
        <f ca="1"/>
        <v>0.67443396068899908</v>
      </c>
      <c r="H700" s="12">
        <f ca="1"/>
        <v>21.61180367921364</v>
      </c>
    </row>
    <row r="701" spans="6:8" x14ac:dyDescent="0.3">
      <c r="F701" s="2">
        <v>696</v>
      </c>
      <c r="G701" s="12">
        <f ca="1"/>
        <v>0.78038053609027469</v>
      </c>
      <c r="H701" s="12">
        <f ca="1"/>
        <v>24.027506645267852</v>
      </c>
    </row>
    <row r="702" spans="6:8" x14ac:dyDescent="0.3">
      <c r="F702" s="2">
        <v>697</v>
      </c>
      <c r="G702" s="12">
        <f ca="1"/>
        <v>0.91988414552635334</v>
      </c>
      <c r="H702" s="12">
        <f ca="1"/>
        <v>29.665463153973615</v>
      </c>
    </row>
    <row r="703" spans="6:8" x14ac:dyDescent="0.3">
      <c r="F703" s="2">
        <v>698</v>
      </c>
      <c r="G703" s="12">
        <f ca="1"/>
        <v>0.20317098681632784</v>
      </c>
      <c r="H703" s="12">
        <f ca="1"/>
        <v>14.727917303546931</v>
      </c>
    </row>
    <row r="704" spans="6:8" x14ac:dyDescent="0.3">
      <c r="F704" s="2">
        <v>699</v>
      </c>
      <c r="G704" s="12">
        <f ca="1"/>
        <v>0.76673857044764682</v>
      </c>
      <c r="H704" s="12">
        <f ca="1"/>
        <v>23.668516771569116</v>
      </c>
    </row>
    <row r="705" spans="6:8" x14ac:dyDescent="0.3">
      <c r="F705" s="2">
        <v>700</v>
      </c>
      <c r="G705" s="12">
        <f ca="1"/>
        <v>0.9981381461454133</v>
      </c>
      <c r="H705" s="12">
        <f ca="1"/>
        <v>48.148551827218505</v>
      </c>
    </row>
    <row r="706" spans="6:8" x14ac:dyDescent="0.3">
      <c r="F706" s="2">
        <v>701</v>
      </c>
      <c r="G706" s="12">
        <f ca="1"/>
        <v>0.2854840488673076</v>
      </c>
      <c r="H706" s="12">
        <f ca="1"/>
        <v>15.81147064298106</v>
      </c>
    </row>
    <row r="707" spans="6:8" x14ac:dyDescent="0.3">
      <c r="F707" s="2">
        <v>702</v>
      </c>
      <c r="G707" s="12">
        <f ca="1"/>
        <v>0.79238905055046027</v>
      </c>
      <c r="H707" s="12">
        <f ca="1"/>
        <v>24.359519597008322</v>
      </c>
    </row>
    <row r="708" spans="6:8" x14ac:dyDescent="0.3">
      <c r="F708" s="2">
        <v>703</v>
      </c>
      <c r="G708" s="12">
        <f ca="1"/>
        <v>1.8394206544144698E-2</v>
      </c>
      <c r="H708" s="12">
        <f ca="1"/>
        <v>11.44869353246828</v>
      </c>
    </row>
    <row r="709" spans="6:8" x14ac:dyDescent="0.3">
      <c r="F709" s="2">
        <v>704</v>
      </c>
      <c r="G709" s="12">
        <f ca="1"/>
        <v>0.14846013649567125</v>
      </c>
      <c r="H709" s="12">
        <f ca="1"/>
        <v>13.965309195273713</v>
      </c>
    </row>
    <row r="710" spans="6:8" x14ac:dyDescent="0.3">
      <c r="F710" s="2">
        <v>705</v>
      </c>
      <c r="G710" s="12">
        <f ca="1"/>
        <v>0.50635930138130947</v>
      </c>
      <c r="H710" s="12">
        <f ca="1"/>
        <v>18.796071397341482</v>
      </c>
    </row>
    <row r="711" spans="6:8" x14ac:dyDescent="0.3">
      <c r="F711" s="2">
        <v>706</v>
      </c>
      <c r="G711" s="12">
        <f ca="1"/>
        <v>0.20050077643329156</v>
      </c>
      <c r="H711" s="12">
        <f ca="1"/>
        <v>14.691843903118453</v>
      </c>
    </row>
    <row r="712" spans="6:8" x14ac:dyDescent="0.3">
      <c r="F712" s="2">
        <v>707</v>
      </c>
      <c r="G712" s="12">
        <f ca="1"/>
        <v>0.80883742145357407</v>
      </c>
      <c r="H712" s="12">
        <f ca="1"/>
        <v>24.84207123934809</v>
      </c>
    </row>
    <row r="713" spans="6:8" x14ac:dyDescent="0.3">
      <c r="F713" s="2">
        <v>708</v>
      </c>
      <c r="G713" s="12">
        <f ca="1"/>
        <v>0.29195117023469086</v>
      </c>
      <c r="H713" s="12">
        <f ca="1"/>
        <v>15.895400250813719</v>
      </c>
    </row>
    <row r="714" spans="6:8" x14ac:dyDescent="0.3">
      <c r="F714" s="2">
        <v>709</v>
      </c>
      <c r="G714" s="12">
        <f ca="1"/>
        <v>0.42381523724341941</v>
      </c>
      <c r="H714" s="12">
        <f ca="1"/>
        <v>17.632206274573253</v>
      </c>
    </row>
    <row r="715" spans="6:8" x14ac:dyDescent="0.3">
      <c r="F715" s="2">
        <v>710</v>
      </c>
      <c r="G715" s="12">
        <f ca="1"/>
        <v>0.36662357309919669</v>
      </c>
      <c r="H715" s="12">
        <f ca="1"/>
        <v>16.868270027275592</v>
      </c>
    </row>
    <row r="716" spans="6:8" x14ac:dyDescent="0.3">
      <c r="F716" s="2">
        <v>711</v>
      </c>
      <c r="G716" s="12">
        <f ca="1"/>
        <v>0.8198451551942747</v>
      </c>
      <c r="H716" s="12">
        <f ca="1"/>
        <v>25.185483205103125</v>
      </c>
    </row>
    <row r="717" spans="6:8" x14ac:dyDescent="0.3">
      <c r="F717" s="2">
        <v>712</v>
      </c>
      <c r="G717" s="12">
        <f ca="1"/>
        <v>0.9340237435657861</v>
      </c>
      <c r="H717" s="12">
        <f ca="1"/>
        <v>30.69425166567348</v>
      </c>
    </row>
    <row r="718" spans="6:8" x14ac:dyDescent="0.3">
      <c r="F718" s="2">
        <v>713</v>
      </c>
      <c r="G718" s="12">
        <f ca="1"/>
        <v>0.76964575868528828</v>
      </c>
      <c r="H718" s="12">
        <f ca="1"/>
        <v>23.74350667592114</v>
      </c>
    </row>
    <row r="719" spans="6:8" x14ac:dyDescent="0.3">
      <c r="F719" s="2">
        <v>714</v>
      </c>
      <c r="G719" s="12">
        <f ca="1"/>
        <v>0.16408710684722405</v>
      </c>
      <c r="H719" s="12">
        <f ca="1"/>
        <v>14.189110691878332</v>
      </c>
    </row>
    <row r="720" spans="6:8" x14ac:dyDescent="0.3">
      <c r="F720" s="2">
        <v>715</v>
      </c>
      <c r="G720" s="12">
        <f ca="1"/>
        <v>1.1473599674050261E-2</v>
      </c>
      <c r="H720" s="12">
        <f ca="1"/>
        <v>11.176880078842062</v>
      </c>
    </row>
    <row r="721" spans="6:8" x14ac:dyDescent="0.3">
      <c r="F721" s="2">
        <v>716</v>
      </c>
      <c r="G721" s="12">
        <f ca="1"/>
        <v>0.88098007322001837</v>
      </c>
      <c r="H721" s="12">
        <f ca="1"/>
        <v>27.520394702615448</v>
      </c>
    </row>
    <row r="722" spans="6:8" x14ac:dyDescent="0.3">
      <c r="F722" s="2">
        <v>717</v>
      </c>
      <c r="G722" s="12">
        <f ca="1"/>
        <v>0.51982244143534517</v>
      </c>
      <c r="H722" s="12">
        <f ca="1"/>
        <v>18.995604273104242</v>
      </c>
    </row>
    <row r="723" spans="6:8" x14ac:dyDescent="0.3">
      <c r="F723" s="2">
        <v>718</v>
      </c>
      <c r="G723" s="12">
        <f ca="1"/>
        <v>0.33046823012414706</v>
      </c>
      <c r="H723" s="12">
        <f ca="1"/>
        <v>16.395460239108914</v>
      </c>
    </row>
    <row r="724" spans="6:8" x14ac:dyDescent="0.3">
      <c r="F724" s="2">
        <v>719</v>
      </c>
      <c r="G724" s="12">
        <f ca="1"/>
        <v>0.1030868746840703</v>
      </c>
      <c r="H724" s="12">
        <f ca="1"/>
        <v>13.27116664105626</v>
      </c>
    </row>
    <row r="725" spans="6:8" x14ac:dyDescent="0.3">
      <c r="F725" s="2">
        <v>720</v>
      </c>
      <c r="G725" s="12">
        <f ca="1"/>
        <v>2.986262090938463E-2</v>
      </c>
      <c r="H725" s="12">
        <f ca="1"/>
        <v>11.802326126785033</v>
      </c>
    </row>
    <row r="726" spans="6:8" x14ac:dyDescent="0.3">
      <c r="F726" s="2">
        <v>721</v>
      </c>
      <c r="G726" s="12">
        <f ca="1"/>
        <v>0.33454250312695044</v>
      </c>
      <c r="H726" s="12">
        <f ca="1"/>
        <v>16.448498873670761</v>
      </c>
    </row>
    <row r="727" spans="6:8" x14ac:dyDescent="0.3">
      <c r="F727" s="2">
        <v>722</v>
      </c>
      <c r="G727" s="12">
        <f ca="1"/>
        <v>0.93711442670491918</v>
      </c>
      <c r="H727" s="12">
        <f ca="1"/>
        <v>30.946375641300907</v>
      </c>
    </row>
    <row r="728" spans="6:8" x14ac:dyDescent="0.3">
      <c r="F728" s="2">
        <v>723</v>
      </c>
      <c r="G728" s="12">
        <f ca="1"/>
        <v>7.6786114266858885E-2</v>
      </c>
      <c r="H728" s="12">
        <f ca="1"/>
        <v>12.82004321238286</v>
      </c>
    </row>
    <row r="729" spans="6:8" x14ac:dyDescent="0.3">
      <c r="F729" s="2">
        <v>724</v>
      </c>
      <c r="G729" s="12">
        <f ca="1"/>
        <v>0.53319489679752352</v>
      </c>
      <c r="H729" s="12">
        <f ca="1"/>
        <v>19.197129242938296</v>
      </c>
    </row>
    <row r="730" spans="6:8" x14ac:dyDescent="0.3">
      <c r="F730" s="2">
        <v>725</v>
      </c>
      <c r="G730" s="12">
        <f ca="1"/>
        <v>0.68805180659031739</v>
      </c>
      <c r="H730" s="12">
        <f ca="1"/>
        <v>21.88309562386398</v>
      </c>
    </row>
    <row r="731" spans="6:8" x14ac:dyDescent="0.3">
      <c r="F731" s="2">
        <v>726</v>
      </c>
      <c r="G731" s="12">
        <f ca="1"/>
        <v>0.47090543221210424</v>
      </c>
      <c r="H731" s="12">
        <f ca="1"/>
        <v>18.284897686806318</v>
      </c>
    </row>
    <row r="732" spans="6:8" x14ac:dyDescent="0.3">
      <c r="F732" s="2">
        <v>727</v>
      </c>
      <c r="G732" s="12">
        <f ca="1"/>
        <v>0.3443633949910625</v>
      </c>
      <c r="H732" s="12">
        <f ca="1"/>
        <v>16.576558382343876</v>
      </c>
    </row>
    <row r="733" spans="6:8" x14ac:dyDescent="0.3">
      <c r="F733" s="2">
        <v>728</v>
      </c>
      <c r="G733" s="12">
        <f ca="1"/>
        <v>0.76204836903269557</v>
      </c>
      <c r="H733" s="12">
        <f ca="1"/>
        <v>23.549171738593124</v>
      </c>
    </row>
    <row r="734" spans="6:8" x14ac:dyDescent="0.3">
      <c r="F734" s="2">
        <v>729</v>
      </c>
      <c r="G734" s="12">
        <f ca="1"/>
        <v>0.35197013527882826</v>
      </c>
      <c r="H734" s="12">
        <f ca="1"/>
        <v>16.67599017165427</v>
      </c>
    </row>
    <row r="735" spans="6:8" x14ac:dyDescent="0.3">
      <c r="F735" s="2">
        <v>730</v>
      </c>
      <c r="G735" s="12">
        <f ca="1"/>
        <v>0.57636939258741449</v>
      </c>
      <c r="H735" s="12">
        <f ca="1"/>
        <v>19.873781959707216</v>
      </c>
    </row>
    <row r="736" spans="6:8" x14ac:dyDescent="0.3">
      <c r="F736" s="2">
        <v>731</v>
      </c>
      <c r="G736" s="12">
        <f ca="1"/>
        <v>0.63204430028953174</v>
      </c>
      <c r="H736" s="12">
        <f ca="1"/>
        <v>20.819284271821886</v>
      </c>
    </row>
    <row r="737" spans="6:8" x14ac:dyDescent="0.3">
      <c r="F737" s="2">
        <v>732</v>
      </c>
      <c r="G737" s="12">
        <f ca="1"/>
        <v>0.70974512019276381</v>
      </c>
      <c r="H737" s="12">
        <f ca="1"/>
        <v>22.335110033746815</v>
      </c>
    </row>
    <row r="738" spans="6:8" x14ac:dyDescent="0.3">
      <c r="F738" s="2">
        <v>733</v>
      </c>
      <c r="G738" s="12">
        <f ca="1"/>
        <v>0.88799448824364791</v>
      </c>
      <c r="H738" s="12">
        <f ca="1"/>
        <v>27.854295438590665</v>
      </c>
    </row>
    <row r="739" spans="6:8" x14ac:dyDescent="0.3">
      <c r="F739" s="2">
        <v>734</v>
      </c>
      <c r="G739" s="12">
        <f ca="1"/>
        <v>0.86690166230787313</v>
      </c>
      <c r="H739" s="12">
        <f ca="1"/>
        <v>26.900791760184337</v>
      </c>
    </row>
    <row r="740" spans="6:8" x14ac:dyDescent="0.3">
      <c r="F740" s="2">
        <v>735</v>
      </c>
      <c r="G740" s="12">
        <f ca="1"/>
        <v>0.95962237661594374</v>
      </c>
      <c r="H740" s="12">
        <f ca="1"/>
        <v>33.240610179481031</v>
      </c>
    </row>
    <row r="741" spans="6:8" x14ac:dyDescent="0.3">
      <c r="F741" s="2">
        <v>736</v>
      </c>
      <c r="G741" s="12">
        <f ca="1"/>
        <v>0.76584052626418564</v>
      </c>
      <c r="H741" s="12">
        <f ca="1"/>
        <v>23.645510746984634</v>
      </c>
    </row>
    <row r="742" spans="6:8" x14ac:dyDescent="0.3">
      <c r="F742" s="2">
        <v>737</v>
      </c>
      <c r="G742" s="12">
        <f ca="1"/>
        <v>0.86262065019907852</v>
      </c>
      <c r="H742" s="12">
        <f ca="1"/>
        <v>26.724081346265514</v>
      </c>
    </row>
    <row r="743" spans="6:8" x14ac:dyDescent="0.3">
      <c r="F743" s="2">
        <v>738</v>
      </c>
      <c r="G743" s="12">
        <f ca="1"/>
        <v>0.67117039398795275</v>
      </c>
      <c r="H743" s="12">
        <f ca="1"/>
        <v>21.548095458695762</v>
      </c>
    </row>
    <row r="744" spans="6:8" x14ac:dyDescent="0.3">
      <c r="F744" s="2">
        <v>739</v>
      </c>
      <c r="G744" s="12">
        <f ca="1"/>
        <v>1.6461764065051288E-2</v>
      </c>
      <c r="H744" s="12">
        <f ca="1"/>
        <v>11.379064150040975</v>
      </c>
    </row>
    <row r="745" spans="6:8" x14ac:dyDescent="0.3">
      <c r="F745" s="2">
        <v>740</v>
      </c>
      <c r="G745" s="12">
        <f ca="1"/>
        <v>0.27509929635117536</v>
      </c>
      <c r="H745" s="12">
        <f ca="1"/>
        <v>15.676567397586727</v>
      </c>
    </row>
    <row r="746" spans="6:8" x14ac:dyDescent="0.3">
      <c r="F746" s="2">
        <v>741</v>
      </c>
      <c r="G746" s="12">
        <f ca="1"/>
        <v>0.81942723612113144</v>
      </c>
      <c r="H746" s="12">
        <f ca="1"/>
        <v>25.172116037145564</v>
      </c>
    </row>
    <row r="747" spans="6:8" x14ac:dyDescent="0.3">
      <c r="F747" s="2">
        <v>742</v>
      </c>
      <c r="G747" s="12">
        <f ca="1"/>
        <v>0.83233261966451644</v>
      </c>
      <c r="H747" s="12">
        <f ca="1"/>
        <v>25.597972669890339</v>
      </c>
    </row>
    <row r="748" spans="6:8" x14ac:dyDescent="0.3">
      <c r="F748" s="2">
        <v>743</v>
      </c>
      <c r="G748" s="12">
        <f ca="1"/>
        <v>0.2610369512191264</v>
      </c>
      <c r="H748" s="12">
        <f ca="1"/>
        <v>15.493453325136556</v>
      </c>
    </row>
    <row r="749" spans="6:8" x14ac:dyDescent="0.3">
      <c r="F749" s="2">
        <v>744</v>
      </c>
      <c r="G749" s="12">
        <f ca="1"/>
        <v>0.71817095182348534</v>
      </c>
      <c r="H749" s="12">
        <f ca="1"/>
        <v>22.517946647473536</v>
      </c>
    </row>
    <row r="750" spans="6:8" x14ac:dyDescent="0.3">
      <c r="F750" s="2">
        <v>745</v>
      </c>
      <c r="G750" s="12">
        <f ca="1"/>
        <v>0.22111136511556029</v>
      </c>
      <c r="H750" s="12">
        <f ca="1"/>
        <v>14.968187775886856</v>
      </c>
    </row>
    <row r="751" spans="6:8" x14ac:dyDescent="0.3">
      <c r="F751" s="2">
        <v>746</v>
      </c>
      <c r="G751" s="12">
        <f ca="1"/>
        <v>0.55120796438084896</v>
      </c>
      <c r="H751" s="12">
        <f ca="1"/>
        <v>19.474319562456845</v>
      </c>
    </row>
    <row r="752" spans="6:8" x14ac:dyDescent="0.3">
      <c r="F752" s="2">
        <v>747</v>
      </c>
      <c r="G752" s="12">
        <f ca="1"/>
        <v>0.69669506057352737</v>
      </c>
      <c r="H752" s="12">
        <f ca="1"/>
        <v>22.060119826489277</v>
      </c>
    </row>
    <row r="753" spans="6:8" x14ac:dyDescent="0.3">
      <c r="F753" s="2">
        <v>748</v>
      </c>
      <c r="G753" s="12">
        <f ca="1"/>
        <v>0.8337815556843895</v>
      </c>
      <c r="H753" s="12">
        <f ca="1"/>
        <v>25.647565418990958</v>
      </c>
    </row>
    <row r="754" spans="6:8" x14ac:dyDescent="0.3">
      <c r="F754" s="2">
        <v>749</v>
      </c>
      <c r="G754" s="12">
        <f ca="1"/>
        <v>0.42131821114108581</v>
      </c>
      <c r="H754" s="12">
        <f ca="1"/>
        <v>17.598282932518085</v>
      </c>
    </row>
    <row r="755" spans="6:8" x14ac:dyDescent="0.3">
      <c r="F755" s="2">
        <v>750</v>
      </c>
      <c r="G755" s="12">
        <f ca="1"/>
        <v>0.43969193078167335</v>
      </c>
      <c r="H755" s="12">
        <f ca="1"/>
        <v>17.849392766727284</v>
      </c>
    </row>
    <row r="756" spans="6:8" x14ac:dyDescent="0.3">
      <c r="F756" s="2">
        <v>751</v>
      </c>
      <c r="G756" s="12">
        <f ca="1"/>
        <v>0.25279046134703553</v>
      </c>
      <c r="H756" s="12">
        <f ca="1"/>
        <v>15.385729310679732</v>
      </c>
    </row>
    <row r="757" spans="6:8" x14ac:dyDescent="0.3">
      <c r="F757" s="2">
        <v>752</v>
      </c>
      <c r="G757" s="12">
        <f ca="1"/>
        <v>0.38806995319404169</v>
      </c>
      <c r="H757" s="12">
        <f ca="1"/>
        <v>17.151871104533704</v>
      </c>
    </row>
    <row r="758" spans="6:8" x14ac:dyDescent="0.3">
      <c r="F758" s="2">
        <v>753</v>
      </c>
      <c r="G758" s="12">
        <f ca="1"/>
        <v>0.69769124481332523</v>
      </c>
      <c r="H758" s="12">
        <f ca="1"/>
        <v>22.080777099221159</v>
      </c>
    </row>
    <row r="759" spans="6:8" x14ac:dyDescent="0.3">
      <c r="F759" s="2">
        <v>754</v>
      </c>
      <c r="G759" s="12">
        <f ca="1"/>
        <v>0.11421124216587808</v>
      </c>
      <c r="H759" s="12">
        <f ca="1"/>
        <v>13.449158497959825</v>
      </c>
    </row>
    <row r="760" spans="6:8" x14ac:dyDescent="0.3">
      <c r="F760" s="2">
        <v>755</v>
      </c>
      <c r="G760" s="12">
        <f ca="1"/>
        <v>0.11270847602863587</v>
      </c>
      <c r="H760" s="12">
        <f ca="1"/>
        <v>13.425469246365754</v>
      </c>
    </row>
    <row r="761" spans="6:8" x14ac:dyDescent="0.3">
      <c r="F761" s="2">
        <v>756</v>
      </c>
      <c r="G761" s="12">
        <f ca="1"/>
        <v>2.5842194891006143E-2</v>
      </c>
      <c r="H761" s="12">
        <f ca="1"/>
        <v>11.687544592088507</v>
      </c>
    </row>
    <row r="762" spans="6:8" x14ac:dyDescent="0.3">
      <c r="F762" s="2">
        <v>757</v>
      </c>
      <c r="G762" s="12">
        <f ca="1"/>
        <v>0.78681715679021935</v>
      </c>
      <c r="H762" s="12">
        <f ca="1"/>
        <v>24.203486544638672</v>
      </c>
    </row>
    <row r="763" spans="6:8" x14ac:dyDescent="0.3">
      <c r="F763" s="2">
        <v>758</v>
      </c>
      <c r="G763" s="12">
        <f ca="1"/>
        <v>0.12566996608510972</v>
      </c>
      <c r="H763" s="12">
        <f ca="1"/>
        <v>13.62656946106695</v>
      </c>
    </row>
    <row r="764" spans="6:8" x14ac:dyDescent="0.3">
      <c r="F764" s="2">
        <v>759</v>
      </c>
      <c r="G764" s="12">
        <f ca="1"/>
        <v>0.97566765946358047</v>
      </c>
      <c r="H764" s="12">
        <f ca="1"/>
        <v>35.800364759326165</v>
      </c>
    </row>
    <row r="765" spans="6:8" x14ac:dyDescent="0.3">
      <c r="F765" s="2">
        <v>760</v>
      </c>
      <c r="G765" s="12">
        <f ca="1"/>
        <v>0.4850539482269165</v>
      </c>
      <c r="H765" s="12">
        <f ca="1"/>
        <v>18.48657965393123</v>
      </c>
    </row>
    <row r="766" spans="6:8" x14ac:dyDescent="0.3">
      <c r="F766" s="2">
        <v>761</v>
      </c>
      <c r="G766" s="12">
        <f ca="1"/>
        <v>0.89584118504968346</v>
      </c>
      <c r="H766" s="12">
        <f ca="1"/>
        <v>28.251160202979218</v>
      </c>
    </row>
    <row r="767" spans="6:8" x14ac:dyDescent="0.3">
      <c r="F767" s="2">
        <v>762</v>
      </c>
      <c r="G767" s="12">
        <f ca="1"/>
        <v>0.79413715119365613</v>
      </c>
      <c r="H767" s="12">
        <f ca="1"/>
        <v>24.409210688819883</v>
      </c>
    </row>
    <row r="768" spans="6:8" x14ac:dyDescent="0.3">
      <c r="F768" s="2">
        <v>763</v>
      </c>
      <c r="G768" s="12">
        <f ca="1"/>
        <v>0.66780181956872098</v>
      </c>
      <c r="H768" s="12">
        <f ca="1"/>
        <v>21.48284465560598</v>
      </c>
    </row>
    <row r="769" spans="6:8" x14ac:dyDescent="0.3">
      <c r="F769" s="2">
        <v>764</v>
      </c>
      <c r="G769" s="12">
        <f ca="1"/>
        <v>0.93627804618532751</v>
      </c>
      <c r="H769" s="12">
        <f ca="1"/>
        <v>30.877023074498236</v>
      </c>
    </row>
    <row r="770" spans="6:8" x14ac:dyDescent="0.3">
      <c r="F770" s="2">
        <v>765</v>
      </c>
      <c r="G770" s="12">
        <f ca="1"/>
        <v>0.11909153151496654</v>
      </c>
      <c r="H770" s="12">
        <f ca="1"/>
        <v>13.525390639435118</v>
      </c>
    </row>
    <row r="771" spans="6:8" x14ac:dyDescent="0.3">
      <c r="F771" s="2">
        <v>766</v>
      </c>
      <c r="G771" s="12">
        <f ca="1"/>
        <v>0.27528305974669065</v>
      </c>
      <c r="H771" s="12">
        <f ca="1"/>
        <v>15.678956499031532</v>
      </c>
    </row>
    <row r="772" spans="6:8" x14ac:dyDescent="0.3">
      <c r="F772" s="2">
        <v>767</v>
      </c>
      <c r="G772" s="12">
        <f ca="1"/>
        <v>0.38150838745566995</v>
      </c>
      <c r="H772" s="12">
        <f ca="1"/>
        <v>17.064790128260881</v>
      </c>
    </row>
    <row r="773" spans="6:8" x14ac:dyDescent="0.3">
      <c r="F773" s="2">
        <v>768</v>
      </c>
      <c r="G773" s="12">
        <f ca="1"/>
        <v>0.62344190143719613</v>
      </c>
      <c r="H773" s="12">
        <f ca="1"/>
        <v>20.66683442873644</v>
      </c>
    </row>
    <row r="774" spans="6:8" x14ac:dyDescent="0.3">
      <c r="F774" s="2">
        <v>769</v>
      </c>
      <c r="G774" s="12">
        <f ca="1"/>
        <v>0.59748170357381403</v>
      </c>
      <c r="H774" s="12">
        <f ca="1"/>
        <v>20.221432894231551</v>
      </c>
    </row>
    <row r="775" spans="6:8" x14ac:dyDescent="0.3">
      <c r="F775" s="2">
        <v>770</v>
      </c>
      <c r="G775" s="12">
        <f ca="1"/>
        <v>0.33037382247464731</v>
      </c>
      <c r="H775" s="12">
        <f ca="1"/>
        <v>16.394231782527843</v>
      </c>
    </row>
    <row r="776" spans="6:8" x14ac:dyDescent="0.3">
      <c r="F776" s="2">
        <v>771</v>
      </c>
      <c r="G776" s="12">
        <f ca="1"/>
        <v>0.24510435490972537</v>
      </c>
      <c r="H776" s="12">
        <f ca="1"/>
        <v>15.285027896062532</v>
      </c>
    </row>
    <row r="777" spans="6:8" x14ac:dyDescent="0.3">
      <c r="F777" s="2">
        <v>772</v>
      </c>
      <c r="G777" s="12">
        <f ca="1"/>
        <v>0.8349517599536409</v>
      </c>
      <c r="H777" s="12">
        <f ca="1"/>
        <v>25.687896554942348</v>
      </c>
    </row>
    <row r="778" spans="6:8" x14ac:dyDescent="0.3">
      <c r="F778" s="2">
        <v>773</v>
      </c>
      <c r="G778" s="12">
        <f ca="1"/>
        <v>0.69833778346281683</v>
      </c>
      <c r="H778" s="12">
        <f ca="1"/>
        <v>22.094212767766507</v>
      </c>
    </row>
    <row r="779" spans="6:8" x14ac:dyDescent="0.3">
      <c r="F779" s="2">
        <v>774</v>
      </c>
      <c r="G779" s="12">
        <f ca="1"/>
        <v>0.10712279750297427</v>
      </c>
      <c r="H779" s="12">
        <f ca="1"/>
        <v>13.336467637460022</v>
      </c>
    </row>
    <row r="780" spans="6:8" x14ac:dyDescent="0.3">
      <c r="F780" s="2">
        <v>775</v>
      </c>
      <c r="G780" s="12">
        <f ca="1"/>
        <v>0.35591925058374918</v>
      </c>
      <c r="H780" s="12">
        <f ca="1"/>
        <v>16.727707922340784</v>
      </c>
    </row>
    <row r="781" spans="6:8" x14ac:dyDescent="0.3">
      <c r="F781" s="2">
        <v>776</v>
      </c>
      <c r="G781" s="12">
        <f ca="1"/>
        <v>0.92713951830116881</v>
      </c>
      <c r="H781" s="12">
        <f ca="1"/>
        <v>30.170133986824084</v>
      </c>
    </row>
    <row r="782" spans="6:8" x14ac:dyDescent="0.3">
      <c r="F782" s="2">
        <v>777</v>
      </c>
      <c r="G782" s="12">
        <f ca="1"/>
        <v>0.2061339371202866</v>
      </c>
      <c r="H782" s="12">
        <f ca="1"/>
        <v>14.767843436558158</v>
      </c>
    </row>
    <row r="783" spans="6:8" x14ac:dyDescent="0.3">
      <c r="F783" s="2">
        <v>778</v>
      </c>
      <c r="G783" s="12">
        <f ca="1"/>
        <v>0.92833329076803328</v>
      </c>
      <c r="H783" s="12">
        <f ca="1"/>
        <v>30.25761689817535</v>
      </c>
    </row>
    <row r="784" spans="6:8" x14ac:dyDescent="0.3">
      <c r="F784" s="2">
        <v>779</v>
      </c>
      <c r="G784" s="12">
        <f ca="1"/>
        <v>0.21225131992888691</v>
      </c>
      <c r="H784" s="12">
        <f ca="1"/>
        <v>14.849956140315497</v>
      </c>
    </row>
    <row r="785" spans="6:8" x14ac:dyDescent="0.3">
      <c r="F785" s="2">
        <v>780</v>
      </c>
      <c r="G785" s="12">
        <f ca="1"/>
        <v>0.39092563206249276</v>
      </c>
      <c r="H785" s="12">
        <f ca="1"/>
        <v>17.189864295232674</v>
      </c>
    </row>
    <row r="786" spans="6:8" x14ac:dyDescent="0.3">
      <c r="F786" s="2">
        <v>781</v>
      </c>
      <c r="G786" s="12">
        <f ca="1"/>
        <v>0.17856097397158255</v>
      </c>
      <c r="H786" s="12">
        <f ca="1"/>
        <v>14.391646766878672</v>
      </c>
    </row>
    <row r="787" spans="6:8" x14ac:dyDescent="0.3">
      <c r="F787" s="2">
        <v>782</v>
      </c>
      <c r="G787" s="12">
        <f ca="1"/>
        <v>0.7453955437963955</v>
      </c>
      <c r="H787" s="12">
        <f ca="1"/>
        <v>23.14068753156139</v>
      </c>
    </row>
    <row r="788" spans="6:8" x14ac:dyDescent="0.3">
      <c r="F788" s="2">
        <v>783</v>
      </c>
      <c r="G788" s="12">
        <f ca="1"/>
        <v>0.6216639670814823</v>
      </c>
      <c r="H788" s="12">
        <f ca="1"/>
        <v>20.635642281042106</v>
      </c>
    </row>
    <row r="789" spans="6:8" x14ac:dyDescent="0.3">
      <c r="F789" s="2">
        <v>784</v>
      </c>
      <c r="G789" s="12">
        <f ca="1"/>
        <v>0.32933867500831071</v>
      </c>
      <c r="H789" s="12">
        <f ca="1"/>
        <v>16.380763688566926</v>
      </c>
    </row>
    <row r="790" spans="6:8" x14ac:dyDescent="0.3">
      <c r="F790" s="2">
        <v>785</v>
      </c>
      <c r="G790" s="12">
        <f ca="1"/>
        <v>0.67884429877287933</v>
      </c>
      <c r="H790" s="12">
        <f ca="1"/>
        <v>21.69868523052347</v>
      </c>
    </row>
    <row r="791" spans="6:8" x14ac:dyDescent="0.3">
      <c r="F791" s="2">
        <v>786</v>
      </c>
      <c r="G791" s="12">
        <f ca="1"/>
        <v>0.10013449721228351</v>
      </c>
      <c r="H791" s="12">
        <f ca="1"/>
        <v>13.22282989079604</v>
      </c>
    </row>
    <row r="792" spans="6:8" x14ac:dyDescent="0.3">
      <c r="F792" s="2">
        <v>787</v>
      </c>
      <c r="G792" s="12">
        <f ca="1"/>
        <v>0.7504983047784417</v>
      </c>
      <c r="H792" s="12">
        <f ca="1"/>
        <v>23.263437596306588</v>
      </c>
    </row>
    <row r="793" spans="6:8" x14ac:dyDescent="0.3">
      <c r="F793" s="2">
        <v>788</v>
      </c>
      <c r="G793" s="12">
        <f ca="1"/>
        <v>0.86158311602966853</v>
      </c>
      <c r="H793" s="12">
        <f ca="1"/>
        <v>26.681998589868584</v>
      </c>
    </row>
    <row r="794" spans="6:8" x14ac:dyDescent="0.3">
      <c r="F794" s="2">
        <v>789</v>
      </c>
      <c r="G794" s="12">
        <f ca="1"/>
        <v>0.4116289529071655</v>
      </c>
      <c r="H794" s="12">
        <f ca="1"/>
        <v>17.467210409970505</v>
      </c>
    </row>
    <row r="795" spans="6:8" x14ac:dyDescent="0.3">
      <c r="F795" s="2">
        <v>790</v>
      </c>
      <c r="G795" s="12">
        <f ca="1"/>
        <v>0.66736284837600457</v>
      </c>
      <c r="H795" s="12">
        <f ca="1"/>
        <v>21.474378961265291</v>
      </c>
    </row>
    <row r="796" spans="6:8" x14ac:dyDescent="0.3">
      <c r="F796" s="2">
        <v>791</v>
      </c>
      <c r="G796" s="12">
        <f ca="1"/>
        <v>0.23178380319800396</v>
      </c>
      <c r="H796" s="12">
        <f ca="1"/>
        <v>15.109655690097998</v>
      </c>
    </row>
    <row r="797" spans="6:8" x14ac:dyDescent="0.3">
      <c r="F797" s="2">
        <v>792</v>
      </c>
      <c r="G797" s="12">
        <f ca="1"/>
        <v>0.93073549596039351</v>
      </c>
      <c r="H797" s="12">
        <f ca="1"/>
        <v>30.437849416014569</v>
      </c>
    </row>
    <row r="798" spans="6:8" x14ac:dyDescent="0.3">
      <c r="F798" s="2">
        <v>793</v>
      </c>
      <c r="G798" s="12">
        <f ca="1"/>
        <v>0.16239746387265486</v>
      </c>
      <c r="H798" s="12">
        <f ca="1"/>
        <v>14.165189099308488</v>
      </c>
    </row>
    <row r="799" spans="6:8" x14ac:dyDescent="0.3">
      <c r="F799" s="2">
        <v>794</v>
      </c>
      <c r="G799" s="12">
        <f ca="1"/>
        <v>0.23042961622808433</v>
      </c>
      <c r="H799" s="12">
        <f ca="1"/>
        <v>15.091756977076955</v>
      </c>
    </row>
    <row r="800" spans="6:8" x14ac:dyDescent="0.3">
      <c r="F800" s="2">
        <v>795</v>
      </c>
      <c r="G800" s="12">
        <f ca="1"/>
        <v>0.74106962426314316</v>
      </c>
      <c r="H800" s="12">
        <f ca="1"/>
        <v>23.038205091728159</v>
      </c>
    </row>
    <row r="801" spans="6:8" x14ac:dyDescent="0.3">
      <c r="F801" s="2">
        <v>796</v>
      </c>
      <c r="G801" s="12">
        <f ca="1"/>
        <v>0.49647495129393437</v>
      </c>
      <c r="H801" s="12">
        <f ca="1"/>
        <v>18.651575261755365</v>
      </c>
    </row>
    <row r="802" spans="6:8" x14ac:dyDescent="0.3">
      <c r="F802" s="2">
        <v>797</v>
      </c>
      <c r="G802" s="12">
        <f ca="1"/>
        <v>2.5232330459394881E-3</v>
      </c>
      <c r="H802" s="12">
        <f ca="1"/>
        <v>10.617347356828059</v>
      </c>
    </row>
    <row r="803" spans="6:8" x14ac:dyDescent="0.3">
      <c r="F803" s="2">
        <v>798</v>
      </c>
      <c r="G803" s="12">
        <f ca="1"/>
        <v>0.64814903885246</v>
      </c>
      <c r="H803" s="12">
        <f ca="1"/>
        <v>21.111877783709886</v>
      </c>
    </row>
    <row r="804" spans="6:8" x14ac:dyDescent="0.3">
      <c r="F804" s="2">
        <v>799</v>
      </c>
      <c r="G804" s="12">
        <f ca="1"/>
        <v>0.62516142947945097</v>
      </c>
      <c r="H804" s="12">
        <f ca="1"/>
        <v>20.697103460930812</v>
      </c>
    </row>
    <row r="805" spans="6:8" x14ac:dyDescent="0.3">
      <c r="F805" s="2">
        <v>800</v>
      </c>
      <c r="G805" s="12">
        <f ca="1"/>
        <v>0.45298981533657945</v>
      </c>
      <c r="H805" s="12">
        <f ca="1"/>
        <v>18.033454112459552</v>
      </c>
    </row>
    <row r="806" spans="6:8" x14ac:dyDescent="0.3">
      <c r="F806" s="2">
        <v>801</v>
      </c>
      <c r="G806" s="12">
        <f ca="1"/>
        <v>0.5538877760722134</v>
      </c>
      <c r="H806" s="12">
        <f ca="1"/>
        <v>19.516156925979995</v>
      </c>
    </row>
    <row r="807" spans="6:8" x14ac:dyDescent="0.3">
      <c r="F807" s="2">
        <v>802</v>
      </c>
      <c r="G807" s="12">
        <f ca="1"/>
        <v>0.93139979617657498</v>
      </c>
      <c r="H807" s="12">
        <f ca="1"/>
        <v>30.488719110691754</v>
      </c>
    </row>
    <row r="808" spans="6:8" x14ac:dyDescent="0.3">
      <c r="F808" s="2">
        <v>803</v>
      </c>
      <c r="G808" s="12">
        <f ca="1"/>
        <v>0.3047444731568465</v>
      </c>
      <c r="H808" s="12">
        <f ca="1"/>
        <v>16.061362329449913</v>
      </c>
    </row>
    <row r="809" spans="6:8" x14ac:dyDescent="0.3">
      <c r="F809" s="2">
        <v>804</v>
      </c>
      <c r="G809" s="12">
        <f ca="1"/>
        <v>0.13619577662318871</v>
      </c>
      <c r="H809" s="12">
        <f ca="1"/>
        <v>13.785097977868347</v>
      </c>
    </row>
    <row r="810" spans="6:8" x14ac:dyDescent="0.3">
      <c r="F810" s="2">
        <v>805</v>
      </c>
      <c r="G810" s="12">
        <f ca="1"/>
        <v>5.6812655572559656E-2</v>
      </c>
      <c r="H810" s="12">
        <f ca="1"/>
        <v>12.435003185087227</v>
      </c>
    </row>
    <row r="811" spans="6:8" x14ac:dyDescent="0.3">
      <c r="F811" s="2">
        <v>806</v>
      </c>
      <c r="G811" s="12">
        <f ca="1"/>
        <v>0.47982643388526625</v>
      </c>
      <c r="H811" s="12">
        <f ca="1"/>
        <v>18.411725077287507</v>
      </c>
    </row>
    <row r="812" spans="6:8" x14ac:dyDescent="0.3">
      <c r="F812" s="2">
        <v>807</v>
      </c>
      <c r="G812" s="12">
        <f ca="1"/>
        <v>0.23361821611088285</v>
      </c>
      <c r="H812" s="12">
        <f ca="1"/>
        <v>15.133879525856621</v>
      </c>
    </row>
    <row r="813" spans="6:8" x14ac:dyDescent="0.3">
      <c r="F813" s="2">
        <v>808</v>
      </c>
      <c r="G813" s="12">
        <f ca="1"/>
        <v>0.6125569783781577</v>
      </c>
      <c r="H813" s="12">
        <f ca="1"/>
        <v>20.47750193900751</v>
      </c>
    </row>
    <row r="814" spans="6:8" x14ac:dyDescent="0.3">
      <c r="F814" s="2">
        <v>809</v>
      </c>
      <c r="G814" s="12">
        <f ca="1"/>
        <v>0.96863379734009913</v>
      </c>
      <c r="H814" s="12">
        <f ca="1"/>
        <v>34.5244330515184</v>
      </c>
    </row>
    <row r="815" spans="6:8" x14ac:dyDescent="0.3">
      <c r="F815" s="2">
        <v>810</v>
      </c>
      <c r="G815" s="12">
        <f ca="1"/>
        <v>0.60563027555077786</v>
      </c>
      <c r="H815" s="12">
        <f ca="1"/>
        <v>20.358988356772418</v>
      </c>
    </row>
    <row r="816" spans="6:8" x14ac:dyDescent="0.3">
      <c r="F816" s="2">
        <v>811</v>
      </c>
      <c r="G816" s="12">
        <f ca="1"/>
        <v>0.3569079240277746</v>
      </c>
      <c r="H816" s="12">
        <f ca="1"/>
        <v>16.740666772105108</v>
      </c>
    </row>
    <row r="817" spans="6:8" x14ac:dyDescent="0.3">
      <c r="F817" s="2">
        <v>812</v>
      </c>
      <c r="G817" s="12">
        <f ca="1"/>
        <v>0.63927444160433655</v>
      </c>
      <c r="H817" s="12">
        <f ca="1"/>
        <v>20.949445986857665</v>
      </c>
    </row>
    <row r="818" spans="6:8" x14ac:dyDescent="0.3">
      <c r="F818" s="2">
        <v>813</v>
      </c>
      <c r="G818" s="12">
        <f ca="1"/>
        <v>6.9822629802960945E-2</v>
      </c>
      <c r="H818" s="12">
        <f ca="1"/>
        <v>12.691065941332504</v>
      </c>
    </row>
    <row r="819" spans="6:8" x14ac:dyDescent="0.3">
      <c r="F819" s="2">
        <v>814</v>
      </c>
      <c r="G819" s="12">
        <f ca="1"/>
        <v>0.57438903857190349</v>
      </c>
      <c r="H819" s="12">
        <f ca="1"/>
        <v>19.841781561922758</v>
      </c>
    </row>
    <row r="820" spans="6:8" x14ac:dyDescent="0.3">
      <c r="F820" s="2">
        <v>815</v>
      </c>
      <c r="G820" s="12">
        <f ca="1"/>
        <v>0.86623647859537534</v>
      </c>
      <c r="H820" s="12">
        <f ca="1"/>
        <v>26.873002673428331</v>
      </c>
    </row>
    <row r="821" spans="6:8" x14ac:dyDescent="0.3">
      <c r="F821" s="2">
        <v>816</v>
      </c>
      <c r="G821" s="12">
        <f ca="1"/>
        <v>0.10515673380313895</v>
      </c>
      <c r="H821" s="12">
        <f ca="1"/>
        <v>13.304765483942314</v>
      </c>
    </row>
    <row r="822" spans="6:8" x14ac:dyDescent="0.3">
      <c r="F822" s="2">
        <v>817</v>
      </c>
      <c r="G822" s="12">
        <f ca="1"/>
        <v>0.9031643646228309</v>
      </c>
      <c r="H822" s="12">
        <f ca="1"/>
        <v>28.647018443725379</v>
      </c>
    </row>
    <row r="823" spans="6:8" x14ac:dyDescent="0.3">
      <c r="F823" s="2">
        <v>818</v>
      </c>
      <c r="G823" s="12">
        <f ca="1"/>
        <v>0.37767757401737345</v>
      </c>
      <c r="H823" s="12">
        <f ca="1"/>
        <v>17.014083026336024</v>
      </c>
    </row>
    <row r="824" spans="6:8" x14ac:dyDescent="0.3">
      <c r="F824" s="2">
        <v>819</v>
      </c>
      <c r="G824" s="12">
        <f ca="1"/>
        <v>0.75704559202699051</v>
      </c>
      <c r="H824" s="12">
        <f ca="1"/>
        <v>23.424022188273327</v>
      </c>
    </row>
    <row r="825" spans="6:8" x14ac:dyDescent="0.3">
      <c r="F825" s="2">
        <v>820</v>
      </c>
      <c r="G825" s="12">
        <f ca="1"/>
        <v>0.60675721290705487</v>
      </c>
      <c r="H825" s="12">
        <f ca="1"/>
        <v>20.378168915568423</v>
      </c>
    </row>
    <row r="826" spans="6:8" x14ac:dyDescent="0.3">
      <c r="F826" s="2">
        <v>821</v>
      </c>
      <c r="G826" s="12">
        <f ca="1"/>
        <v>0.11479416308887336</v>
      </c>
      <c r="H826" s="12">
        <f ca="1"/>
        <v>13.458319577073578</v>
      </c>
    </row>
    <row r="827" spans="6:8" x14ac:dyDescent="0.3">
      <c r="F827" s="2">
        <v>822</v>
      </c>
      <c r="G827" s="12">
        <f ca="1"/>
        <v>0.79416838890384334</v>
      </c>
      <c r="H827" s="12">
        <f ca="1"/>
        <v>24.410101926400095</v>
      </c>
    </row>
    <row r="828" spans="6:8" x14ac:dyDescent="0.3">
      <c r="F828" s="2">
        <v>823</v>
      </c>
      <c r="G828" s="12">
        <f ca="1"/>
        <v>0.58558958663484906</v>
      </c>
      <c r="H828" s="12">
        <f ca="1"/>
        <v>20.024115541683926</v>
      </c>
    </row>
    <row r="829" spans="6:8" x14ac:dyDescent="0.3">
      <c r="F829" s="2">
        <v>824</v>
      </c>
      <c r="G829" s="12">
        <f ca="1"/>
        <v>0.20686892352997654</v>
      </c>
      <c r="H829" s="12">
        <f ca="1"/>
        <v>14.777731386731165</v>
      </c>
    </row>
    <row r="830" spans="6:8" x14ac:dyDescent="0.3">
      <c r="F830" s="2">
        <v>825</v>
      </c>
      <c r="G830" s="12">
        <f ca="1"/>
        <v>0.97445007035929621</v>
      </c>
      <c r="H830" s="12">
        <f ca="1"/>
        <v>35.556089057233606</v>
      </c>
    </row>
    <row r="831" spans="6:8" x14ac:dyDescent="0.3">
      <c r="F831" s="2">
        <v>826</v>
      </c>
      <c r="G831" s="12">
        <f ca="1"/>
        <v>0.53475896248849231</v>
      </c>
      <c r="H831" s="12">
        <f ca="1"/>
        <v>19.220929307777091</v>
      </c>
    </row>
    <row r="832" spans="6:8" x14ac:dyDescent="0.3">
      <c r="F832" s="2">
        <v>827</v>
      </c>
      <c r="G832" s="12">
        <f ca="1"/>
        <v>0.23725477859678512</v>
      </c>
      <c r="H832" s="12">
        <f ca="1"/>
        <v>15.181828886520275</v>
      </c>
    </row>
    <row r="833" spans="6:8" x14ac:dyDescent="0.3">
      <c r="F833" s="2">
        <v>828</v>
      </c>
      <c r="G833" s="12">
        <f ca="1"/>
        <v>0.1626768446431448</v>
      </c>
      <c r="H833" s="12">
        <f ca="1"/>
        <v>14.169148830152587</v>
      </c>
    </row>
    <row r="834" spans="6:8" x14ac:dyDescent="0.3">
      <c r="F834" s="2">
        <v>829</v>
      </c>
      <c r="G834" s="12">
        <f ca="1"/>
        <v>0.86735474010752078</v>
      </c>
      <c r="H834" s="12">
        <f ca="1"/>
        <v>26.919791329596244</v>
      </c>
    </row>
    <row r="835" spans="6:8" x14ac:dyDescent="0.3">
      <c r="F835" s="2">
        <v>830</v>
      </c>
      <c r="G835" s="12">
        <f ca="1"/>
        <v>0.96960943061326832</v>
      </c>
      <c r="H835" s="12">
        <f ca="1"/>
        <v>34.683988465161903</v>
      </c>
    </row>
    <row r="836" spans="6:8" x14ac:dyDescent="0.3">
      <c r="F836" s="2">
        <v>831</v>
      </c>
      <c r="G836" s="12">
        <f ca="1"/>
        <v>9.6067941751399877E-2</v>
      </c>
      <c r="H836" s="12">
        <f ca="1"/>
        <v>13.155412973488684</v>
      </c>
    </row>
    <row r="837" spans="6:8" x14ac:dyDescent="0.3">
      <c r="F837" s="2">
        <v>832</v>
      </c>
      <c r="G837" s="12">
        <f ca="1"/>
        <v>0.37351962420183793</v>
      </c>
      <c r="H837" s="12">
        <f ca="1"/>
        <v>16.959150581730078</v>
      </c>
    </row>
    <row r="838" spans="6:8" x14ac:dyDescent="0.3">
      <c r="F838" s="2">
        <v>833</v>
      </c>
      <c r="G838" s="12">
        <f ca="1"/>
        <v>0.96844316888546911</v>
      </c>
      <c r="H838" s="12">
        <f ca="1"/>
        <v>34.49381159465586</v>
      </c>
    </row>
    <row r="839" spans="6:8" x14ac:dyDescent="0.3">
      <c r="F839" s="2">
        <v>834</v>
      </c>
      <c r="G839" s="12">
        <f ca="1"/>
        <v>0.72087209160089905</v>
      </c>
      <c r="H839" s="12">
        <f ca="1"/>
        <v>22.577490486981269</v>
      </c>
    </row>
    <row r="840" spans="6:8" x14ac:dyDescent="0.3">
      <c r="F840" s="2">
        <v>835</v>
      </c>
      <c r="G840" s="12">
        <f ca="1"/>
        <v>0.746953297842603</v>
      </c>
      <c r="H840" s="12">
        <f ca="1"/>
        <v>23.177942944473457</v>
      </c>
    </row>
    <row r="841" spans="6:8" x14ac:dyDescent="0.3">
      <c r="F841" s="2">
        <v>836</v>
      </c>
      <c r="G841" s="12">
        <f ca="1"/>
        <v>0.36125865404135116</v>
      </c>
      <c r="H841" s="12">
        <f ca="1"/>
        <v>16.797748988119928</v>
      </c>
    </row>
    <row r="842" spans="6:8" x14ac:dyDescent="0.3">
      <c r="F842" s="2">
        <v>837</v>
      </c>
      <c r="G842" s="12">
        <f ca="1"/>
        <v>0.53863919813132766</v>
      </c>
      <c r="H842" s="12">
        <f ca="1"/>
        <v>19.280189031804412</v>
      </c>
    </row>
    <row r="843" spans="6:8" x14ac:dyDescent="0.3">
      <c r="F843" s="2">
        <v>838</v>
      </c>
      <c r="G843" s="12">
        <f ca="1"/>
        <v>0.75770044940047843</v>
      </c>
      <c r="H843" s="12">
        <f ca="1"/>
        <v>23.440281112387691</v>
      </c>
    </row>
    <row r="844" spans="6:8" x14ac:dyDescent="0.3">
      <c r="F844" s="2">
        <v>839</v>
      </c>
      <c r="G844" s="12">
        <f ca="1"/>
        <v>0.39721294975174737</v>
      </c>
      <c r="H844" s="12">
        <f ca="1"/>
        <v>17.273726836537598</v>
      </c>
    </row>
    <row r="845" spans="6:8" x14ac:dyDescent="0.3">
      <c r="F845" s="2">
        <v>840</v>
      </c>
      <c r="G845" s="12">
        <f ca="1"/>
        <v>0.80000390555004075</v>
      </c>
      <c r="H845" s="12">
        <f ca="1"/>
        <v>24.578666474476265</v>
      </c>
    </row>
    <row r="846" spans="6:8" x14ac:dyDescent="0.3">
      <c r="F846" s="2">
        <v>841</v>
      </c>
      <c r="G846" s="12">
        <f ca="1"/>
        <v>7.5418777679841842E-2</v>
      </c>
      <c r="H846" s="12">
        <f ca="1"/>
        <v>12.795097555286905</v>
      </c>
    </row>
    <row r="847" spans="6:8" x14ac:dyDescent="0.3">
      <c r="F847" s="2">
        <v>842</v>
      </c>
      <c r="G847" s="12">
        <f ca="1"/>
        <v>0.55665265778734496</v>
      </c>
      <c r="H847" s="12">
        <f ca="1"/>
        <v>19.559492560448142</v>
      </c>
    </row>
    <row r="848" spans="6:8" x14ac:dyDescent="0.3">
      <c r="F848" s="2">
        <v>843</v>
      </c>
      <c r="G848" s="12">
        <f ca="1"/>
        <v>6.2868491414333594E-2</v>
      </c>
      <c r="H848" s="12">
        <f ca="1"/>
        <v>12.556938427209598</v>
      </c>
    </row>
    <row r="849" spans="6:8" x14ac:dyDescent="0.3">
      <c r="F849" s="2">
        <v>844</v>
      </c>
      <c r="G849" s="12">
        <f ca="1"/>
        <v>0.16723555716713534</v>
      </c>
      <c r="H849" s="12">
        <f ca="1"/>
        <v>14.233522320088154</v>
      </c>
    </row>
    <row r="850" spans="6:8" x14ac:dyDescent="0.3">
      <c r="F850" s="2">
        <v>845</v>
      </c>
      <c r="G850" s="12">
        <f ca="1"/>
        <v>7.5962447927385934E-2</v>
      </c>
      <c r="H850" s="12">
        <f ca="1"/>
        <v>12.805037469912698</v>
      </c>
    </row>
    <row r="851" spans="6:8" x14ac:dyDescent="0.3">
      <c r="F851" s="2">
        <v>846</v>
      </c>
      <c r="G851" s="12">
        <f ca="1"/>
        <v>0.48122821953767358</v>
      </c>
      <c r="H851" s="12">
        <f ca="1"/>
        <v>18.431757985939441</v>
      </c>
    </row>
    <row r="852" spans="6:8" x14ac:dyDescent="0.3">
      <c r="F852" s="2">
        <v>847</v>
      </c>
      <c r="G852" s="12">
        <f ca="1"/>
        <v>0.32001088252414411</v>
      </c>
      <c r="H852" s="12">
        <f ca="1"/>
        <v>16.259512661648206</v>
      </c>
    </row>
    <row r="853" spans="6:8" x14ac:dyDescent="0.3">
      <c r="F853" s="2">
        <v>848</v>
      </c>
      <c r="G853" s="12">
        <f ca="1"/>
        <v>7.4042413161307108E-2</v>
      </c>
      <c r="H853" s="12">
        <f ca="1"/>
        <v>12.769805720687904</v>
      </c>
    </row>
    <row r="854" spans="6:8" x14ac:dyDescent="0.3">
      <c r="F854" s="2">
        <v>849</v>
      </c>
      <c r="G854" s="12">
        <f ca="1"/>
        <v>0.78911615495413101</v>
      </c>
      <c r="H854" s="12">
        <f ca="1"/>
        <v>24.26743972881205</v>
      </c>
    </row>
    <row r="855" spans="6:8" x14ac:dyDescent="0.3">
      <c r="F855" s="2">
        <v>850</v>
      </c>
      <c r="G855" s="12">
        <f ca="1"/>
        <v>0.32610712454898594</v>
      </c>
      <c r="H855" s="12">
        <f ca="1"/>
        <v>16.338735631483498</v>
      </c>
    </row>
    <row r="856" spans="6:8" x14ac:dyDescent="0.3">
      <c r="F856" s="2">
        <v>851</v>
      </c>
      <c r="G856" s="12">
        <f ca="1"/>
        <v>0.23553969638256578</v>
      </c>
      <c r="H856" s="12">
        <f ca="1"/>
        <v>15.159226607454151</v>
      </c>
    </row>
    <row r="857" spans="6:8" x14ac:dyDescent="0.3">
      <c r="F857" s="2">
        <v>852</v>
      </c>
      <c r="G857" s="12">
        <f ca="1"/>
        <v>0.13030344854840203</v>
      </c>
      <c r="H857" s="12">
        <f ca="1"/>
        <v>13.696834802009096</v>
      </c>
    </row>
    <row r="858" spans="6:8" x14ac:dyDescent="0.3">
      <c r="F858" s="2">
        <v>853</v>
      </c>
      <c r="G858" s="12">
        <f ca="1"/>
        <v>0.6828430970711532</v>
      </c>
      <c r="H858" s="12">
        <f ca="1"/>
        <v>21.778262008325004</v>
      </c>
    </row>
    <row r="859" spans="6:8" x14ac:dyDescent="0.3">
      <c r="F859" s="2">
        <v>854</v>
      </c>
      <c r="G859" s="12">
        <f ca="1"/>
        <v>0.74961630091636433</v>
      </c>
      <c r="H859" s="12">
        <f ca="1"/>
        <v>23.242072889718358</v>
      </c>
    </row>
    <row r="860" spans="6:8" x14ac:dyDescent="0.3">
      <c r="F860" s="2">
        <v>855</v>
      </c>
      <c r="G860" s="12">
        <f ca="1"/>
        <v>0.56098972572784844</v>
      </c>
      <c r="H860" s="12">
        <f ca="1"/>
        <v>19.627824681069413</v>
      </c>
    </row>
    <row r="861" spans="6:8" x14ac:dyDescent="0.3">
      <c r="F861" s="2">
        <v>856</v>
      </c>
      <c r="G861" s="12">
        <f ca="1"/>
        <v>0.96292532602751746</v>
      </c>
      <c r="H861" s="12">
        <f ca="1"/>
        <v>33.676217908073895</v>
      </c>
    </row>
    <row r="862" spans="6:8" x14ac:dyDescent="0.3">
      <c r="F862" s="2">
        <v>857</v>
      </c>
      <c r="G862" s="12">
        <f ca="1"/>
        <v>0.15814530661875303</v>
      </c>
      <c r="H862" s="12">
        <f ca="1"/>
        <v>14.104704932022877</v>
      </c>
    </row>
    <row r="863" spans="6:8" x14ac:dyDescent="0.3">
      <c r="F863" s="2">
        <v>858</v>
      </c>
      <c r="G863" s="12">
        <f ca="1"/>
        <v>0.87487825391155916</v>
      </c>
      <c r="H863" s="12">
        <f ca="1"/>
        <v>27.244138911935966</v>
      </c>
    </row>
    <row r="864" spans="6:8" x14ac:dyDescent="0.3">
      <c r="F864" s="2">
        <v>859</v>
      </c>
      <c r="G864" s="12">
        <f ca="1"/>
        <v>0.8777418646629358</v>
      </c>
      <c r="H864" s="12">
        <f ca="1"/>
        <v>27.372232918331179</v>
      </c>
    </row>
    <row r="865" spans="6:8" x14ac:dyDescent="0.3">
      <c r="F865" s="2">
        <v>860</v>
      </c>
      <c r="G865" s="12">
        <f ca="1"/>
        <v>0.61891524942073883</v>
      </c>
      <c r="H865" s="12">
        <f ca="1"/>
        <v>20.587626221708376</v>
      </c>
    </row>
    <row r="866" spans="6:8" x14ac:dyDescent="0.3">
      <c r="F866" s="2">
        <v>861</v>
      </c>
      <c r="G866" s="12">
        <f ca="1"/>
        <v>0.38362464384090145</v>
      </c>
      <c r="H866" s="12">
        <f ca="1"/>
        <v>17.092843600695836</v>
      </c>
    </row>
    <row r="867" spans="6:8" x14ac:dyDescent="0.3">
      <c r="F867" s="2">
        <v>862</v>
      </c>
      <c r="G867" s="12">
        <f ca="1"/>
        <v>0.74817999649784861</v>
      </c>
      <c r="H867" s="12">
        <f ca="1"/>
        <v>23.207414382032319</v>
      </c>
    </row>
    <row r="868" spans="6:8" x14ac:dyDescent="0.3">
      <c r="F868" s="2">
        <v>863</v>
      </c>
      <c r="G868" s="12">
        <f ca="1"/>
        <v>0.5554399926154836</v>
      </c>
      <c r="H868" s="12">
        <f ca="1"/>
        <v>19.540464291492029</v>
      </c>
    </row>
    <row r="869" spans="6:8" x14ac:dyDescent="0.3">
      <c r="F869" s="2">
        <v>864</v>
      </c>
      <c r="G869" s="12">
        <f ca="1"/>
        <v>0.27049593507346592</v>
      </c>
      <c r="H869" s="12">
        <f ca="1"/>
        <v>15.616691043825055</v>
      </c>
    </row>
    <row r="870" spans="6:8" x14ac:dyDescent="0.3">
      <c r="F870" s="2">
        <v>865</v>
      </c>
      <c r="G870" s="12">
        <f ca="1"/>
        <v>0.34767700571900906</v>
      </c>
      <c r="H870" s="12">
        <f ca="1"/>
        <v>16.619843746577388</v>
      </c>
    </row>
    <row r="871" spans="6:8" x14ac:dyDescent="0.3">
      <c r="F871" s="2">
        <v>866</v>
      </c>
      <c r="G871" s="12">
        <f ca="1"/>
        <v>0.65852411916112241</v>
      </c>
      <c r="H871" s="12">
        <f ca="1"/>
        <v>21.305706223662138</v>
      </c>
    </row>
    <row r="872" spans="6:8" x14ac:dyDescent="0.3">
      <c r="F872" s="2">
        <v>867</v>
      </c>
      <c r="G872" s="12">
        <f ca="1"/>
        <v>6.537725921373716E-2</v>
      </c>
      <c r="H872" s="12">
        <f ca="1"/>
        <v>12.605998794480023</v>
      </c>
    </row>
    <row r="873" spans="6:8" x14ac:dyDescent="0.3">
      <c r="F873" s="2">
        <v>868</v>
      </c>
      <c r="G873" s="12">
        <f ca="1"/>
        <v>0.26201311688472262</v>
      </c>
      <c r="H873" s="12">
        <f ca="1"/>
        <v>15.50618608383089</v>
      </c>
    </row>
    <row r="874" spans="6:8" x14ac:dyDescent="0.3">
      <c r="F874" s="2">
        <v>869</v>
      </c>
      <c r="G874" s="12">
        <f ca="1"/>
        <v>0.73006740485534594</v>
      </c>
      <c r="H874" s="12">
        <f ca="1"/>
        <v>22.783751276394398</v>
      </c>
    </row>
    <row r="875" spans="6:8" x14ac:dyDescent="0.3">
      <c r="F875" s="2">
        <v>870</v>
      </c>
      <c r="G875" s="12">
        <f ca="1"/>
        <v>0.88338889729906311</v>
      </c>
      <c r="H875" s="12">
        <f ca="1"/>
        <v>27.63299662101354</v>
      </c>
    </row>
    <row r="876" spans="6:8" x14ac:dyDescent="0.3">
      <c r="F876" s="2">
        <v>871</v>
      </c>
      <c r="G876" s="12">
        <f ca="1"/>
        <v>0.74363025471104738</v>
      </c>
      <c r="H876" s="12">
        <f ca="1"/>
        <v>23.098695327348103</v>
      </c>
    </row>
    <row r="877" spans="6:8" x14ac:dyDescent="0.3">
      <c r="F877" s="2">
        <v>872</v>
      </c>
      <c r="G877" s="12">
        <f ca="1"/>
        <v>0.93766531801425579</v>
      </c>
      <c r="H877" s="12">
        <f ca="1"/>
        <v>30.992528617763405</v>
      </c>
    </row>
    <row r="878" spans="6:8" x14ac:dyDescent="0.3">
      <c r="F878" s="2">
        <v>873</v>
      </c>
      <c r="G878" s="12">
        <f ca="1"/>
        <v>1.4636645391049363E-2</v>
      </c>
      <c r="H878" s="12">
        <f ca="1"/>
        <v>11.30934841432302</v>
      </c>
    </row>
    <row r="879" spans="6:8" x14ac:dyDescent="0.3">
      <c r="F879" s="2">
        <v>874</v>
      </c>
      <c r="G879" s="12">
        <f ca="1"/>
        <v>0.4534305882733638</v>
      </c>
      <c r="H879" s="12">
        <f ca="1"/>
        <v>18.039591071311122</v>
      </c>
    </row>
    <row r="880" spans="6:8" x14ac:dyDescent="0.3">
      <c r="F880" s="2">
        <v>875</v>
      </c>
      <c r="G880" s="12">
        <f ca="1"/>
        <v>4.930882660397673E-2</v>
      </c>
      <c r="H880" s="12">
        <f ca="1"/>
        <v>12.275871958862918</v>
      </c>
    </row>
    <row r="881" spans="6:8" x14ac:dyDescent="0.3">
      <c r="F881" s="2">
        <v>876</v>
      </c>
      <c r="G881" s="12">
        <f ca="1"/>
        <v>0.56536109769899334</v>
      </c>
      <c r="H881" s="12">
        <f ca="1"/>
        <v>19.697145276886989</v>
      </c>
    </row>
    <row r="882" spans="6:8" x14ac:dyDescent="0.3">
      <c r="F882" s="2">
        <v>877</v>
      </c>
      <c r="G882" s="12">
        <f ca="1"/>
        <v>0.81929163913499936</v>
      </c>
      <c r="H882" s="12">
        <f ca="1"/>
        <v>25.167784755698339</v>
      </c>
    </row>
    <row r="883" spans="6:8" x14ac:dyDescent="0.3">
      <c r="F883" s="2">
        <v>878</v>
      </c>
      <c r="G883" s="12">
        <f ca="1"/>
        <v>7.6303148514692776E-2</v>
      </c>
      <c r="H883" s="12">
        <f ca="1"/>
        <v>12.811252172285414</v>
      </c>
    </row>
    <row r="884" spans="6:8" x14ac:dyDescent="0.3">
      <c r="F884" s="2">
        <v>879</v>
      </c>
      <c r="G884" s="12">
        <f ca="1"/>
        <v>6.2698668469086449E-2</v>
      </c>
      <c r="H884" s="12">
        <f ca="1"/>
        <v>12.553588284838678</v>
      </c>
    </row>
    <row r="885" spans="6:8" x14ac:dyDescent="0.3">
      <c r="F885" s="2">
        <v>880</v>
      </c>
      <c r="G885" s="12">
        <f ca="1"/>
        <v>0.23402913754266663</v>
      </c>
      <c r="H885" s="12">
        <f ca="1"/>
        <v>15.139302415950006</v>
      </c>
    </row>
    <row r="886" spans="6:8" x14ac:dyDescent="0.3">
      <c r="F886" s="2">
        <v>881</v>
      </c>
      <c r="G886" s="12">
        <f ca="1"/>
        <v>0.96441995085525756</v>
      </c>
      <c r="H886" s="12">
        <f ca="1"/>
        <v>33.885595048395039</v>
      </c>
    </row>
    <row r="887" spans="6:8" x14ac:dyDescent="0.3">
      <c r="F887" s="2">
        <v>882</v>
      </c>
      <c r="G887" s="12">
        <f ca="1"/>
        <v>0.4523470053513714</v>
      </c>
      <c r="H887" s="12">
        <f ca="1"/>
        <v>18.024508425053817</v>
      </c>
    </row>
    <row r="888" spans="6:8" x14ac:dyDescent="0.3">
      <c r="F888" s="2">
        <v>883</v>
      </c>
      <c r="G888" s="12">
        <f ca="1"/>
        <v>0.81565330422894555</v>
      </c>
      <c r="H888" s="12">
        <f ca="1"/>
        <v>25.052612286208035</v>
      </c>
    </row>
    <row r="889" spans="6:8" x14ac:dyDescent="0.3">
      <c r="F889" s="2">
        <v>884</v>
      </c>
      <c r="G889" s="12">
        <f ca="1"/>
        <v>0.26992797229130483</v>
      </c>
      <c r="H889" s="12">
        <f ca="1"/>
        <v>15.609299463399761</v>
      </c>
    </row>
    <row r="890" spans="6:8" x14ac:dyDescent="0.3">
      <c r="F890" s="2">
        <v>885</v>
      </c>
      <c r="G890" s="12">
        <f ca="1"/>
        <v>0.65569565420406239</v>
      </c>
      <c r="H890" s="12">
        <f ca="1"/>
        <v>21.252429647675115</v>
      </c>
    </row>
    <row r="891" spans="6:8" x14ac:dyDescent="0.3">
      <c r="F891" s="2">
        <v>886</v>
      </c>
      <c r="G891" s="12">
        <f ca="1"/>
        <v>0.70191271580477155</v>
      </c>
      <c r="H891" s="12">
        <f ca="1"/>
        <v>22.168917155322639</v>
      </c>
    </row>
    <row r="892" spans="6:8" x14ac:dyDescent="0.3">
      <c r="F892" s="2">
        <v>887</v>
      </c>
      <c r="G892" s="12">
        <f ca="1"/>
        <v>0.41689214453045365</v>
      </c>
      <c r="H892" s="12">
        <f ca="1"/>
        <v>17.538300276986721</v>
      </c>
    </row>
    <row r="893" spans="6:8" x14ac:dyDescent="0.3">
      <c r="F893" s="2">
        <v>888</v>
      </c>
      <c r="G893" s="12">
        <f ca="1"/>
        <v>0.74221380443098561</v>
      </c>
      <c r="H893" s="12">
        <f ca="1"/>
        <v>23.065173140780892</v>
      </c>
    </row>
    <row r="894" spans="6:8" x14ac:dyDescent="0.3">
      <c r="F894" s="2">
        <v>889</v>
      </c>
      <c r="G894" s="12">
        <f ca="1"/>
        <v>0.51093658489239679</v>
      </c>
      <c r="H894" s="12">
        <f ca="1"/>
        <v>18.863547880093982</v>
      </c>
    </row>
    <row r="895" spans="6:8" x14ac:dyDescent="0.3">
      <c r="F895" s="2">
        <v>890</v>
      </c>
      <c r="G895" s="12">
        <f ca="1"/>
        <v>0.16118845501029755</v>
      </c>
      <c r="H895" s="12">
        <f ca="1"/>
        <v>14.148033524434094</v>
      </c>
    </row>
    <row r="896" spans="6:8" x14ac:dyDescent="0.3">
      <c r="F896" s="2">
        <v>891</v>
      </c>
      <c r="G896" s="12">
        <f ca="1"/>
        <v>0.95159530231329681</v>
      </c>
      <c r="H896" s="12">
        <f ca="1"/>
        <v>32.308638348040375</v>
      </c>
    </row>
    <row r="897" spans="6:8" x14ac:dyDescent="0.3">
      <c r="F897" s="2">
        <v>892</v>
      </c>
      <c r="G897" s="12">
        <f ca="1"/>
        <v>0.20589639324254128</v>
      </c>
      <c r="H897" s="12">
        <f ca="1"/>
        <v>14.764646353155499</v>
      </c>
    </row>
    <row r="898" spans="6:8" x14ac:dyDescent="0.3">
      <c r="F898" s="2">
        <v>893</v>
      </c>
      <c r="G898" s="12">
        <f ca="1"/>
        <v>0.57924364419818541</v>
      </c>
      <c r="H898" s="12">
        <f ca="1"/>
        <v>19.920406329429163</v>
      </c>
    </row>
    <row r="899" spans="6:8" x14ac:dyDescent="0.3">
      <c r="F899" s="2">
        <v>894</v>
      </c>
      <c r="G899" s="12">
        <f ca="1"/>
        <v>6.923169233450599E-3</v>
      </c>
      <c r="H899" s="12">
        <f ca="1"/>
        <v>10.946103134575479</v>
      </c>
    </row>
    <row r="900" spans="6:8" x14ac:dyDescent="0.3">
      <c r="F900" s="2">
        <v>895</v>
      </c>
      <c r="G900" s="12">
        <f ca="1"/>
        <v>0.35105736096152329</v>
      </c>
      <c r="H900" s="12">
        <f ca="1"/>
        <v>16.664046243795177</v>
      </c>
    </row>
    <row r="901" spans="6:8" x14ac:dyDescent="0.3">
      <c r="F901" s="2">
        <v>896</v>
      </c>
      <c r="G901" s="12">
        <f ca="1"/>
        <v>0.9318584732134918</v>
      </c>
      <c r="H901" s="12">
        <f ca="1"/>
        <v>30.524111810280363</v>
      </c>
    </row>
    <row r="902" spans="6:8" x14ac:dyDescent="0.3">
      <c r="F902" s="2">
        <v>897</v>
      </c>
      <c r="G902" s="12">
        <f ca="1"/>
        <v>0.86837207552923701</v>
      </c>
      <c r="H902" s="12">
        <f ca="1"/>
        <v>26.962666201224501</v>
      </c>
    </row>
    <row r="903" spans="6:8" x14ac:dyDescent="0.3">
      <c r="F903" s="2">
        <v>898</v>
      </c>
      <c r="G903" s="12">
        <f ca="1"/>
        <v>0.30444031486561163</v>
      </c>
      <c r="H903" s="12">
        <f ca="1"/>
        <v>16.057416553694164</v>
      </c>
    </row>
    <row r="904" spans="6:8" x14ac:dyDescent="0.3">
      <c r="F904" s="2">
        <v>899</v>
      </c>
      <c r="G904" s="12">
        <f ca="1"/>
        <v>0.46773730730660357</v>
      </c>
      <c r="H904" s="12">
        <f ca="1"/>
        <v>18.240125142953623</v>
      </c>
    </row>
    <row r="905" spans="6:8" x14ac:dyDescent="0.3">
      <c r="F905" s="2">
        <v>900</v>
      </c>
      <c r="G905" s="12">
        <f ca="1"/>
        <v>0.81307958577178852</v>
      </c>
      <c r="H905" s="12">
        <f ca="1"/>
        <v>24.972328952865887</v>
      </c>
    </row>
    <row r="906" spans="6:8" x14ac:dyDescent="0.3">
      <c r="F906" s="2">
        <v>901</v>
      </c>
      <c r="G906" s="12">
        <f ca="1"/>
        <v>0.87373713193456082</v>
      </c>
      <c r="H906" s="12">
        <f ca="1"/>
        <v>27.193831324185883</v>
      </c>
    </row>
    <row r="907" spans="6:8" x14ac:dyDescent="0.3">
      <c r="F907" s="2">
        <v>902</v>
      </c>
      <c r="G907" s="12">
        <f ca="1"/>
        <v>4.9651464657453737E-2</v>
      </c>
      <c r="H907" s="12">
        <f ca="1"/>
        <v>12.283359437001218</v>
      </c>
    </row>
    <row r="908" spans="6:8" x14ac:dyDescent="0.3">
      <c r="F908" s="2">
        <v>903</v>
      </c>
      <c r="G908" s="12">
        <f ca="1"/>
        <v>0.64585346424972334</v>
      </c>
      <c r="H908" s="12">
        <f ca="1"/>
        <v>21.069572187617396</v>
      </c>
    </row>
    <row r="909" spans="6:8" x14ac:dyDescent="0.3">
      <c r="F909" s="2">
        <v>904</v>
      </c>
      <c r="G909" s="12">
        <f ca="1"/>
        <v>8.4410660550553462E-3</v>
      </c>
      <c r="H909" s="12">
        <f ca="1"/>
        <v>11.030253565304257</v>
      </c>
    </row>
    <row r="910" spans="6:8" x14ac:dyDescent="0.3">
      <c r="F910" s="2">
        <v>905</v>
      </c>
      <c r="G910" s="12">
        <f ca="1"/>
        <v>0.21924896191417265</v>
      </c>
      <c r="H910" s="12">
        <f ca="1"/>
        <v>14.943398765975264</v>
      </c>
    </row>
    <row r="911" spans="6:8" x14ac:dyDescent="0.3">
      <c r="F911" s="2">
        <v>906</v>
      </c>
      <c r="G911" s="12">
        <f ca="1"/>
        <v>0.61646566321991325</v>
      </c>
      <c r="H911" s="12">
        <f ca="1"/>
        <v>20.545045043400627</v>
      </c>
    </row>
    <row r="912" spans="6:8" x14ac:dyDescent="0.3">
      <c r="F912" s="2">
        <v>907</v>
      </c>
      <c r="G912" s="12">
        <f ca="1"/>
        <v>0.19695484055855106</v>
      </c>
      <c r="H912" s="12">
        <f ca="1"/>
        <v>14.643798632303378</v>
      </c>
    </row>
    <row r="913" spans="6:8" x14ac:dyDescent="0.3">
      <c r="F913" s="2">
        <v>908</v>
      </c>
      <c r="G913" s="12">
        <f ca="1"/>
        <v>0.6416151802330603</v>
      </c>
      <c r="H913" s="12">
        <f ca="1"/>
        <v>20.991997721865353</v>
      </c>
    </row>
    <row r="914" spans="6:8" x14ac:dyDescent="0.3">
      <c r="F914" s="2">
        <v>909</v>
      </c>
      <c r="G914" s="12">
        <f ca="1"/>
        <v>0.96677776861702069</v>
      </c>
      <c r="H914" s="12">
        <f ca="1"/>
        <v>34.233554105588809</v>
      </c>
    </row>
    <row r="915" spans="6:8" x14ac:dyDescent="0.3">
      <c r="F915" s="2">
        <v>910</v>
      </c>
      <c r="G915" s="12">
        <f ca="1"/>
        <v>0.54115438206070654</v>
      </c>
      <c r="H915" s="12">
        <f ca="1"/>
        <v>19.318767620262442</v>
      </c>
    </row>
    <row r="916" spans="6:8" x14ac:dyDescent="0.3">
      <c r="F916" s="2">
        <v>911</v>
      </c>
      <c r="G916" s="12">
        <f ca="1"/>
        <v>0.76074560009613501</v>
      </c>
      <c r="H916" s="12">
        <f ca="1"/>
        <v>23.516371633143343</v>
      </c>
    </row>
    <row r="917" spans="6:8" x14ac:dyDescent="0.3">
      <c r="F917" s="2">
        <v>912</v>
      </c>
      <c r="G917" s="12">
        <f ca="1"/>
        <v>0.27082586283664245</v>
      </c>
      <c r="H917" s="12">
        <f ca="1"/>
        <v>15.620984360041751</v>
      </c>
    </row>
    <row r="918" spans="6:8" x14ac:dyDescent="0.3">
      <c r="F918" s="2">
        <v>913</v>
      </c>
      <c r="G918" s="12">
        <f ca="1"/>
        <v>0.38698978000170903</v>
      </c>
      <c r="H918" s="12">
        <f ca="1"/>
        <v>17.137515234858796</v>
      </c>
    </row>
    <row r="919" spans="6:8" x14ac:dyDescent="0.3">
      <c r="F919" s="2">
        <v>914</v>
      </c>
      <c r="G919" s="12">
        <f ca="1"/>
        <v>0.24792422311161522</v>
      </c>
      <c r="H919" s="12">
        <f ca="1"/>
        <v>15.322010062370396</v>
      </c>
    </row>
    <row r="920" spans="6:8" x14ac:dyDescent="0.3">
      <c r="F920" s="2">
        <v>915</v>
      </c>
      <c r="G920" s="12">
        <f ca="1"/>
        <v>0.1183897620858918</v>
      </c>
      <c r="H920" s="12">
        <f ca="1"/>
        <v>13.51449254834491</v>
      </c>
    </row>
    <row r="921" spans="6:8" x14ac:dyDescent="0.3">
      <c r="F921" s="2">
        <v>916</v>
      </c>
      <c r="G921" s="12">
        <f ca="1"/>
        <v>0.66460971257619539</v>
      </c>
      <c r="H921" s="12">
        <f ca="1"/>
        <v>21.421477661016645</v>
      </c>
    </row>
    <row r="922" spans="6:8" x14ac:dyDescent="0.3">
      <c r="F922" s="2">
        <v>917</v>
      </c>
      <c r="G922" s="12">
        <f ca="1"/>
        <v>0.67677611656390391</v>
      </c>
      <c r="H922" s="12">
        <f ca="1"/>
        <v>21.657828983729335</v>
      </c>
    </row>
    <row r="923" spans="6:8" x14ac:dyDescent="0.3">
      <c r="F923" s="2">
        <v>918</v>
      </c>
      <c r="G923" s="12">
        <f ca="1"/>
        <v>0.72446301301907101</v>
      </c>
      <c r="H923" s="12">
        <f ca="1"/>
        <v>22.6573736033254</v>
      </c>
    </row>
    <row r="924" spans="6:8" x14ac:dyDescent="0.3">
      <c r="F924" s="2">
        <v>919</v>
      </c>
      <c r="G924" s="12">
        <f ca="1"/>
        <v>0.413616542010246</v>
      </c>
      <c r="H924" s="12">
        <f ca="1"/>
        <v>17.494027069661268</v>
      </c>
    </row>
    <row r="925" spans="6:8" x14ac:dyDescent="0.3">
      <c r="F925" s="2">
        <v>920</v>
      </c>
      <c r="G925" s="12">
        <f ca="1"/>
        <v>0.81677474559649643</v>
      </c>
      <c r="H925" s="12">
        <f ca="1"/>
        <v>25.087899200529698</v>
      </c>
    </row>
    <row r="926" spans="6:8" x14ac:dyDescent="0.3">
      <c r="F926" s="2">
        <v>921</v>
      </c>
      <c r="G926" s="12">
        <f ca="1"/>
        <v>0.72614130956978551</v>
      </c>
      <c r="H926" s="12">
        <f ca="1"/>
        <v>22.694998140910929</v>
      </c>
    </row>
    <row r="927" spans="6:8" x14ac:dyDescent="0.3">
      <c r="F927" s="2">
        <v>922</v>
      </c>
      <c r="G927" s="12">
        <f ca="1"/>
        <v>0.18343996928045647</v>
      </c>
      <c r="H927" s="12">
        <f ca="1"/>
        <v>14.459049441862895</v>
      </c>
    </row>
    <row r="928" spans="6:8" x14ac:dyDescent="0.3">
      <c r="F928" s="2">
        <v>923</v>
      </c>
      <c r="G928" s="12">
        <f ca="1"/>
        <v>0.45508285876987653</v>
      </c>
      <c r="H928" s="12">
        <f ca="1"/>
        <v>18.062617249902392</v>
      </c>
    </row>
    <row r="929" spans="6:8" x14ac:dyDescent="0.3">
      <c r="F929" s="2">
        <v>924</v>
      </c>
      <c r="G929" s="12">
        <f ca="1"/>
        <v>0.83174897028219408</v>
      </c>
      <c r="H929" s="12">
        <f ca="1"/>
        <v>25.578102545069534</v>
      </c>
    </row>
    <row r="930" spans="6:8" x14ac:dyDescent="0.3">
      <c r="F930" s="2">
        <v>925</v>
      </c>
      <c r="G930" s="12">
        <f ca="1"/>
        <v>0.5360166365419663</v>
      </c>
      <c r="H930" s="12">
        <f ca="1"/>
        <v>19.240103007574518</v>
      </c>
    </row>
    <row r="931" spans="6:8" x14ac:dyDescent="0.3">
      <c r="F931" s="2">
        <v>926</v>
      </c>
      <c r="G931" s="12">
        <f ca="1"/>
        <v>6.1290260608167113E-2</v>
      </c>
      <c r="H931" s="12">
        <f ca="1"/>
        <v>12.525656509567501</v>
      </c>
    </row>
    <row r="932" spans="6:8" x14ac:dyDescent="0.3">
      <c r="F932" s="2">
        <v>927</v>
      </c>
      <c r="G932" s="12">
        <f ca="1"/>
        <v>5.9562769842213203E-2</v>
      </c>
      <c r="H932" s="12">
        <f ca="1"/>
        <v>12.491025571917543</v>
      </c>
    </row>
    <row r="933" spans="6:8" x14ac:dyDescent="0.3">
      <c r="F933" s="2">
        <v>928</v>
      </c>
      <c r="G933" s="12">
        <f ca="1"/>
        <v>0.63817528303394955</v>
      </c>
      <c r="H933" s="12">
        <f ca="1"/>
        <v>20.929535082998115</v>
      </c>
    </row>
    <row r="934" spans="6:8" x14ac:dyDescent="0.3">
      <c r="F934" s="2">
        <v>929</v>
      </c>
      <c r="G934" s="12">
        <f ca="1"/>
        <v>0.24671413591821989</v>
      </c>
      <c r="H934" s="12">
        <f ca="1"/>
        <v>15.306145434686144</v>
      </c>
    </row>
    <row r="935" spans="6:8" x14ac:dyDescent="0.3">
      <c r="F935" s="2">
        <v>930</v>
      </c>
      <c r="G935" s="12">
        <f ca="1"/>
        <v>0.11095791267183741</v>
      </c>
      <c r="H935" s="12">
        <f ca="1"/>
        <v>13.39774003444432</v>
      </c>
    </row>
    <row r="936" spans="6:8" x14ac:dyDescent="0.3">
      <c r="F936" s="2">
        <v>931</v>
      </c>
      <c r="G936" s="12">
        <f ca="1"/>
        <v>6.963170561729326E-2</v>
      </c>
      <c r="H936" s="12">
        <f ca="1"/>
        <v>12.687458657208271</v>
      </c>
    </row>
    <row r="937" spans="6:8" x14ac:dyDescent="0.3">
      <c r="F937" s="2">
        <v>932</v>
      </c>
      <c r="G937" s="12">
        <f ca="1"/>
        <v>0.80254410600821213</v>
      </c>
      <c r="H937" s="12">
        <f ca="1"/>
        <v>24.653366884724257</v>
      </c>
    </row>
    <row r="938" spans="6:8" x14ac:dyDescent="0.3">
      <c r="F938" s="2">
        <v>933</v>
      </c>
      <c r="G938" s="12">
        <f ca="1"/>
        <v>0.65705012609757851</v>
      </c>
      <c r="H938" s="12">
        <f ca="1"/>
        <v>21.277900857905159</v>
      </c>
    </row>
    <row r="939" spans="6:8" x14ac:dyDescent="0.3">
      <c r="F939" s="2">
        <v>934</v>
      </c>
      <c r="G939" s="12">
        <f ca="1"/>
        <v>9.5881131926180529E-2</v>
      </c>
      <c r="H939" s="12">
        <f ca="1"/>
        <v>13.152291576200213</v>
      </c>
    </row>
    <row r="940" spans="6:8" x14ac:dyDescent="0.3">
      <c r="F940" s="2">
        <v>935</v>
      </c>
      <c r="G940" s="12">
        <f ca="1"/>
        <v>0.10750619400090722</v>
      </c>
      <c r="H940" s="12">
        <f ca="1"/>
        <v>13.342626347450143</v>
      </c>
    </row>
    <row r="941" spans="6:8" x14ac:dyDescent="0.3">
      <c r="F941" s="2">
        <v>936</v>
      </c>
      <c r="G941" s="12">
        <f ca="1"/>
        <v>0.98529178673944195</v>
      </c>
      <c r="H941" s="12">
        <f ca="1"/>
        <v>38.291970380764099</v>
      </c>
    </row>
    <row r="942" spans="6:8" x14ac:dyDescent="0.3">
      <c r="F942" s="2">
        <v>937</v>
      </c>
      <c r="G942" s="12">
        <f ca="1"/>
        <v>0.18091628157783823</v>
      </c>
      <c r="H942" s="12">
        <f ca="1"/>
        <v>14.424235508284218</v>
      </c>
    </row>
    <row r="943" spans="6:8" x14ac:dyDescent="0.3">
      <c r="F943" s="2">
        <v>938</v>
      </c>
      <c r="G943" s="12">
        <f ca="1"/>
        <v>0.33387124542064806</v>
      </c>
      <c r="H943" s="12">
        <f ca="1"/>
        <v>16.439757260526143</v>
      </c>
    </row>
    <row r="944" spans="6:8" x14ac:dyDescent="0.3">
      <c r="F944" s="2">
        <v>939</v>
      </c>
      <c r="G944" s="12">
        <f ca="1"/>
        <v>0.24277220771213259</v>
      </c>
      <c r="H944" s="12">
        <f ca="1"/>
        <v>15.254407250818792</v>
      </c>
    </row>
    <row r="945" spans="6:8" x14ac:dyDescent="0.3">
      <c r="F945" s="2">
        <v>940</v>
      </c>
      <c r="G945" s="12">
        <f ca="1"/>
        <v>1.9342960427357392E-2</v>
      </c>
      <c r="H945" s="12">
        <f ca="1"/>
        <v>11.481518923643005</v>
      </c>
    </row>
    <row r="946" spans="6:8" x14ac:dyDescent="0.3">
      <c r="F946" s="2">
        <v>941</v>
      </c>
      <c r="G946" s="12">
        <f ca="1"/>
        <v>6.4719012604954829E-2</v>
      </c>
      <c r="H946" s="12">
        <f ca="1"/>
        <v>12.593203119367338</v>
      </c>
    </row>
    <row r="947" spans="6:8" x14ac:dyDescent="0.3">
      <c r="F947" s="2">
        <v>942</v>
      </c>
      <c r="G947" s="12">
        <f ca="1"/>
        <v>0.31518798101371925</v>
      </c>
      <c r="H947" s="12">
        <f ca="1"/>
        <v>16.196884206162061</v>
      </c>
    </row>
    <row r="948" spans="6:8" x14ac:dyDescent="0.3">
      <c r="F948" s="2">
        <v>943</v>
      </c>
      <c r="G948" s="12">
        <f ca="1"/>
        <v>0.65143437414324157</v>
      </c>
      <c r="H948" s="12">
        <f ca="1"/>
        <v>21.172784464736008</v>
      </c>
    </row>
    <row r="949" spans="6:8" x14ac:dyDescent="0.3">
      <c r="F949" s="2">
        <v>944</v>
      </c>
      <c r="G949" s="12">
        <f ca="1"/>
        <v>0.83534030238803259</v>
      </c>
      <c r="H949" s="12">
        <f ca="1"/>
        <v>25.701343390161085</v>
      </c>
    </row>
    <row r="950" spans="6:8" x14ac:dyDescent="0.3">
      <c r="F950" s="2">
        <v>945</v>
      </c>
      <c r="G950" s="12">
        <f ca="1"/>
        <v>0.40888452461647318</v>
      </c>
      <c r="H950" s="12">
        <f ca="1"/>
        <v>17.430240293976045</v>
      </c>
    </row>
    <row r="951" spans="6:8" x14ac:dyDescent="0.3">
      <c r="F951" s="2">
        <v>946</v>
      </c>
      <c r="G951" s="12">
        <f ca="1"/>
        <v>0.58880921959547128</v>
      </c>
      <c r="H951" s="12">
        <f ca="1"/>
        <v>20.07714732160537</v>
      </c>
    </row>
    <row r="952" spans="6:8" x14ac:dyDescent="0.3">
      <c r="F952" s="2">
        <v>947</v>
      </c>
      <c r="G952" s="12">
        <f ca="1"/>
        <v>0.51735068923323557</v>
      </c>
      <c r="H952" s="12">
        <f ca="1"/>
        <v>18.958726396818822</v>
      </c>
    </row>
    <row r="953" spans="6:8" x14ac:dyDescent="0.3">
      <c r="F953" s="2">
        <v>948</v>
      </c>
      <c r="G953" s="12">
        <f ca="1"/>
        <v>0.28687498255198007</v>
      </c>
      <c r="H953" s="12">
        <f ca="1"/>
        <v>15.82952596285358</v>
      </c>
    </row>
    <row r="954" spans="6:8" x14ac:dyDescent="0.3">
      <c r="F954" s="2">
        <v>949</v>
      </c>
      <c r="G954" s="12">
        <f ca="1"/>
        <v>0.89839646847926624</v>
      </c>
      <c r="H954" s="12">
        <f ca="1"/>
        <v>28.386306903893804</v>
      </c>
    </row>
    <row r="955" spans="6:8" x14ac:dyDescent="0.3">
      <c r="F955" s="2">
        <v>950</v>
      </c>
      <c r="G955" s="12">
        <f ca="1"/>
        <v>0.89740308485041331</v>
      </c>
      <c r="H955" s="12">
        <f ca="1"/>
        <v>28.333402235791848</v>
      </c>
    </row>
    <row r="956" spans="6:8" x14ac:dyDescent="0.3">
      <c r="F956" s="2">
        <v>951</v>
      </c>
      <c r="G956" s="12">
        <f ca="1"/>
        <v>0.1507164098328988</v>
      </c>
      <c r="H956" s="12">
        <f ca="1"/>
        <v>13.997997076362022</v>
      </c>
    </row>
    <row r="957" spans="6:8" x14ac:dyDescent="0.3">
      <c r="F957" s="2">
        <v>952</v>
      </c>
      <c r="G957" s="12">
        <f ca="1"/>
        <v>0.33202893536842137</v>
      </c>
      <c r="H957" s="12">
        <f ca="1"/>
        <v>16.415771968859911</v>
      </c>
    </row>
    <row r="958" spans="6:8" x14ac:dyDescent="0.3">
      <c r="F958" s="2">
        <v>953</v>
      </c>
      <c r="G958" s="12">
        <f ca="1"/>
        <v>0.93955932635148898</v>
      </c>
      <c r="H958" s="12">
        <f ca="1"/>
        <v>31.154174330876309</v>
      </c>
    </row>
    <row r="959" spans="6:8" x14ac:dyDescent="0.3">
      <c r="F959" s="2">
        <v>954</v>
      </c>
      <c r="G959" s="12">
        <f ca="1"/>
        <v>0.36027496705836404</v>
      </c>
      <c r="H959" s="12">
        <f ca="1"/>
        <v>16.784834721433402</v>
      </c>
    </row>
    <row r="960" spans="6:8" x14ac:dyDescent="0.3">
      <c r="F960" s="2">
        <v>955</v>
      </c>
      <c r="G960" s="12">
        <f ca="1"/>
        <v>0.43677690494075883</v>
      </c>
      <c r="H960" s="12">
        <f ca="1"/>
        <v>17.809315175318606</v>
      </c>
    </row>
    <row r="961" spans="6:8" x14ac:dyDescent="0.3">
      <c r="F961" s="2">
        <v>956</v>
      </c>
      <c r="G961" s="12">
        <f ca="1"/>
        <v>0.78826240803619885</v>
      </c>
      <c r="H961" s="12">
        <f ca="1"/>
        <v>24.243621214512459</v>
      </c>
    </row>
    <row r="962" spans="6:8" x14ac:dyDescent="0.3">
      <c r="F962" s="2">
        <v>957</v>
      </c>
      <c r="G962" s="12">
        <f ca="1"/>
        <v>0.10229296442245062</v>
      </c>
      <c r="H962" s="12">
        <f ca="1"/>
        <v>13.25821711104892</v>
      </c>
    </row>
    <row r="963" spans="6:8" x14ac:dyDescent="0.3">
      <c r="F963" s="2">
        <v>958</v>
      </c>
      <c r="G963" s="12">
        <f ca="1"/>
        <v>0.53960643270305808</v>
      </c>
      <c r="H963" s="12">
        <f ca="1"/>
        <v>19.295009130471264</v>
      </c>
    </row>
    <row r="964" spans="6:8" x14ac:dyDescent="0.3">
      <c r="F964" s="2">
        <v>959</v>
      </c>
      <c r="G964" s="12">
        <f ca="1"/>
        <v>0.91874504240535493</v>
      </c>
      <c r="H964" s="12">
        <f ca="1"/>
        <v>29.590110353477016</v>
      </c>
    </row>
    <row r="965" spans="6:8" x14ac:dyDescent="0.3">
      <c r="F965" s="2">
        <v>960</v>
      </c>
      <c r="G965" s="12">
        <f ca="1"/>
        <v>0.81722490078676779</v>
      </c>
      <c r="H965" s="12">
        <f ca="1"/>
        <v>25.102116529764434</v>
      </c>
    </row>
    <row r="966" spans="6:8" x14ac:dyDescent="0.3">
      <c r="F966" s="2">
        <v>961</v>
      </c>
      <c r="G966" s="12">
        <f ca="1"/>
        <v>0.29623911318080998</v>
      </c>
      <c r="H966" s="12">
        <f ca="1"/>
        <v>15.951029887272185</v>
      </c>
    </row>
    <row r="967" spans="6:8" x14ac:dyDescent="0.3">
      <c r="F967" s="2">
        <v>962</v>
      </c>
      <c r="G967" s="12">
        <f ca="1"/>
        <v>0.9327173232381003</v>
      </c>
      <c r="H967" s="12">
        <f ca="1"/>
        <v>30.590984953368803</v>
      </c>
    </row>
    <row r="968" spans="6:8" x14ac:dyDescent="0.3">
      <c r="F968" s="2">
        <v>963</v>
      </c>
      <c r="G968" s="12">
        <f ca="1"/>
        <v>0.33620738322687638</v>
      </c>
      <c r="H968" s="12">
        <f ca="1"/>
        <v>16.470185958306164</v>
      </c>
    </row>
    <row r="969" spans="6:8" x14ac:dyDescent="0.3">
      <c r="F969" s="2">
        <v>964</v>
      </c>
      <c r="G969" s="12">
        <f ca="1"/>
        <v>0.1044697283743552</v>
      </c>
      <c r="H969" s="12">
        <f ca="1"/>
        <v>13.293639473459308</v>
      </c>
    </row>
    <row r="970" spans="6:8" x14ac:dyDescent="0.3">
      <c r="F970" s="2">
        <v>965</v>
      </c>
      <c r="G970" s="12">
        <f ca="1"/>
        <v>0.79648005032339886</v>
      </c>
      <c r="H970" s="12">
        <f ca="1"/>
        <v>24.476379597803984</v>
      </c>
    </row>
    <row r="971" spans="6:8" x14ac:dyDescent="0.3">
      <c r="F971" s="2">
        <v>966</v>
      </c>
      <c r="G971" s="12">
        <f ca="1"/>
        <v>0.29957613952652618</v>
      </c>
      <c r="H971" s="12">
        <f ca="1"/>
        <v>15.994318021064609</v>
      </c>
    </row>
    <row r="972" spans="6:8" x14ac:dyDescent="0.3">
      <c r="F972" s="2">
        <v>967</v>
      </c>
      <c r="G972" s="12">
        <f ca="1"/>
        <v>1.8590458464153192E-2</v>
      </c>
      <c r="H972" s="12">
        <f ca="1"/>
        <v>11.455552477454894</v>
      </c>
    </row>
    <row r="973" spans="6:8" x14ac:dyDescent="0.3">
      <c r="F973" s="2">
        <v>968</v>
      </c>
      <c r="G973" s="12">
        <f ca="1"/>
        <v>0.12329289904191421</v>
      </c>
      <c r="H973" s="12">
        <f ca="1"/>
        <v>13.590208484177921</v>
      </c>
    </row>
    <row r="974" spans="6:8" x14ac:dyDescent="0.3">
      <c r="F974" s="2">
        <v>969</v>
      </c>
      <c r="G974" s="12">
        <f ca="1"/>
        <v>0.77629781957520061</v>
      </c>
      <c r="H974" s="12">
        <f ca="1"/>
        <v>23.918139616092837</v>
      </c>
    </row>
    <row r="975" spans="6:8" x14ac:dyDescent="0.3">
      <c r="F975" s="2">
        <v>970</v>
      </c>
      <c r="G975" s="12">
        <f ca="1"/>
        <v>0.84708508629255652</v>
      </c>
      <c r="H975" s="12">
        <f ca="1"/>
        <v>26.121658669071707</v>
      </c>
    </row>
    <row r="976" spans="6:8" x14ac:dyDescent="0.3">
      <c r="F976" s="2">
        <v>971</v>
      </c>
      <c r="G976" s="12">
        <f ca="1"/>
        <v>0.42087464486935389</v>
      </c>
      <c r="H976" s="12">
        <f ca="1"/>
        <v>17.5922632177186</v>
      </c>
    </row>
    <row r="977" spans="6:8" x14ac:dyDescent="0.3">
      <c r="F977" s="2">
        <v>972</v>
      </c>
      <c r="G977" s="12">
        <f ca="1"/>
        <v>0.23191362254652526</v>
      </c>
      <c r="H977" s="12">
        <f ca="1"/>
        <v>15.111370815007561</v>
      </c>
    </row>
    <row r="978" spans="6:8" x14ac:dyDescent="0.3">
      <c r="F978" s="2">
        <v>973</v>
      </c>
      <c r="G978" s="12">
        <f ca="1"/>
        <v>0.21815471761431193</v>
      </c>
      <c r="H978" s="12">
        <f ca="1"/>
        <v>14.928818856942648</v>
      </c>
    </row>
    <row r="979" spans="6:8" x14ac:dyDescent="0.3">
      <c r="F979" s="2">
        <v>974</v>
      </c>
      <c r="G979" s="12">
        <f ca="1"/>
        <v>0.96708192220538169</v>
      </c>
      <c r="H979" s="12">
        <f ca="1"/>
        <v>34.280142755565024</v>
      </c>
    </row>
    <row r="980" spans="6:8" x14ac:dyDescent="0.3">
      <c r="F980" s="2">
        <v>975</v>
      </c>
      <c r="G980" s="12">
        <f ca="1"/>
        <v>0.78916708385384604</v>
      </c>
      <c r="H980" s="12">
        <f ca="1"/>
        <v>24.268863183890613</v>
      </c>
    </row>
    <row r="981" spans="6:8" x14ac:dyDescent="0.3">
      <c r="F981" s="2">
        <v>976</v>
      </c>
      <c r="G981" s="12">
        <f ca="1"/>
        <v>0.41947974247356723</v>
      </c>
      <c r="H981" s="12">
        <f ca="1"/>
        <v>17.573345101415498</v>
      </c>
    </row>
    <row r="982" spans="6:8" x14ac:dyDescent="0.3">
      <c r="F982" s="2">
        <v>977</v>
      </c>
      <c r="G982" s="12">
        <f ca="1"/>
        <v>0.55503990132836667</v>
      </c>
      <c r="H982" s="12">
        <f ca="1"/>
        <v>19.53419371499605</v>
      </c>
    </row>
    <row r="983" spans="6:8" x14ac:dyDescent="0.3">
      <c r="F983" s="2">
        <v>978</v>
      </c>
      <c r="G983" s="12">
        <f ca="1"/>
        <v>0.3710670542636858</v>
      </c>
      <c r="H983" s="12">
        <f ca="1"/>
        <v>16.926797648334439</v>
      </c>
    </row>
    <row r="984" spans="6:8" x14ac:dyDescent="0.3">
      <c r="F984" s="2">
        <v>979</v>
      </c>
      <c r="G984" s="12">
        <f ca="1"/>
        <v>0.64616983415880269</v>
      </c>
      <c r="H984" s="12">
        <f ca="1"/>
        <v>21.075390449930921</v>
      </c>
    </row>
    <row r="985" spans="6:8" x14ac:dyDescent="0.3">
      <c r="F985" s="2">
        <v>980</v>
      </c>
      <c r="G985" s="12">
        <f ca="1"/>
        <v>0.4832761782568562</v>
      </c>
      <c r="H985" s="12">
        <f ca="1"/>
        <v>18.461077511675498</v>
      </c>
    </row>
    <row r="986" spans="6:8" x14ac:dyDescent="0.3">
      <c r="F986" s="2">
        <v>981</v>
      </c>
      <c r="G986" s="12">
        <f ca="1"/>
        <v>0.32063444428522558</v>
      </c>
      <c r="H986" s="12">
        <f ca="1"/>
        <v>16.267612777566306</v>
      </c>
    </row>
    <row r="987" spans="6:8" x14ac:dyDescent="0.3">
      <c r="F987" s="2">
        <v>982</v>
      </c>
      <c r="G987" s="12">
        <f ca="1"/>
        <v>0.75592450278906687</v>
      </c>
      <c r="H987" s="12">
        <f ca="1"/>
        <v>23.396272115647616</v>
      </c>
    </row>
    <row r="988" spans="6:8" x14ac:dyDescent="0.3">
      <c r="F988" s="2">
        <v>983</v>
      </c>
      <c r="G988" s="12">
        <f ca="1"/>
        <v>0.95350342648103248</v>
      </c>
      <c r="H988" s="12">
        <f ca="1"/>
        <v>32.516144611344203</v>
      </c>
    </row>
    <row r="989" spans="6:8" x14ac:dyDescent="0.3">
      <c r="F989" s="2">
        <v>984</v>
      </c>
      <c r="G989" s="12">
        <f ca="1"/>
        <v>4.535944637862066E-2</v>
      </c>
      <c r="H989" s="12">
        <f ca="1"/>
        <v>12.18783722406932</v>
      </c>
    </row>
    <row r="990" spans="6:8" x14ac:dyDescent="0.3">
      <c r="F990" s="2">
        <v>985</v>
      </c>
      <c r="G990" s="12">
        <f ca="1"/>
        <v>0.15367884579838575</v>
      </c>
      <c r="H990" s="12">
        <f ca="1"/>
        <v>14.040713910990499</v>
      </c>
    </row>
    <row r="991" spans="6:8" x14ac:dyDescent="0.3">
      <c r="F991" s="2">
        <v>986</v>
      </c>
      <c r="G991" s="12">
        <f ca="1"/>
        <v>8.0106025986654616E-2</v>
      </c>
      <c r="H991" s="12">
        <f ca="1"/>
        <v>12.879896892447523</v>
      </c>
    </row>
    <row r="992" spans="6:8" x14ac:dyDescent="0.3">
      <c r="F992" s="2">
        <v>987</v>
      </c>
      <c r="G992" s="12">
        <f ca="1"/>
        <v>0.30727109638025452</v>
      </c>
      <c r="H992" s="12">
        <f ca="1"/>
        <v>16.094141391883689</v>
      </c>
    </row>
    <row r="993" spans="6:8" x14ac:dyDescent="0.3">
      <c r="F993" s="2">
        <v>988</v>
      </c>
      <c r="G993" s="12">
        <f ca="1"/>
        <v>0.71580867887955613</v>
      </c>
      <c r="H993" s="12">
        <f ca="1"/>
        <v>22.466248484510363</v>
      </c>
    </row>
    <row r="994" spans="6:8" x14ac:dyDescent="0.3">
      <c r="F994" s="2">
        <v>989</v>
      </c>
      <c r="G994" s="12">
        <f ca="1"/>
        <v>0.84731328440968889</v>
      </c>
      <c r="H994" s="12">
        <f ca="1"/>
        <v>26.13010481087283</v>
      </c>
    </row>
    <row r="995" spans="6:8" x14ac:dyDescent="0.3">
      <c r="F995" s="2">
        <v>990</v>
      </c>
      <c r="G995" s="12">
        <f ca="1"/>
        <v>0.32250035339190553</v>
      </c>
      <c r="H995" s="12">
        <f ca="1"/>
        <v>16.291855347089616</v>
      </c>
    </row>
    <row r="996" spans="6:8" x14ac:dyDescent="0.3">
      <c r="F996" s="2">
        <v>991</v>
      </c>
      <c r="G996" s="12">
        <f ca="1"/>
        <v>0.37205078190451468</v>
      </c>
      <c r="H996" s="12">
        <f ca="1"/>
        <v>16.939770169957725</v>
      </c>
    </row>
    <row r="997" spans="6:8" x14ac:dyDescent="0.3">
      <c r="F997" s="2">
        <v>992</v>
      </c>
      <c r="G997" s="12">
        <f ca="1"/>
        <v>0.57803368155777113</v>
      </c>
      <c r="H997" s="12">
        <f ca="1"/>
        <v>19.900752955976014</v>
      </c>
    </row>
    <row r="998" spans="6:8" x14ac:dyDescent="0.3">
      <c r="F998" s="2">
        <v>993</v>
      </c>
      <c r="G998" s="12">
        <f ca="1"/>
        <v>0.4602637141726742</v>
      </c>
      <c r="H998" s="12">
        <f ca="1"/>
        <v>18.135040040288366</v>
      </c>
    </row>
    <row r="999" spans="6:8" x14ac:dyDescent="0.3">
      <c r="F999" s="2">
        <v>994</v>
      </c>
      <c r="G999" s="12">
        <f ca="1"/>
        <v>0.27376830097432947</v>
      </c>
      <c r="H999" s="12">
        <f ca="1"/>
        <v>15.659260706490453</v>
      </c>
    </row>
    <row r="1000" spans="6:8" x14ac:dyDescent="0.3">
      <c r="F1000" s="2">
        <v>995</v>
      </c>
      <c r="G1000" s="12">
        <f ca="1"/>
        <v>0.21458204075505205</v>
      </c>
      <c r="H1000" s="12">
        <f ca="1"/>
        <v>14.881134271520946</v>
      </c>
    </row>
    <row r="1001" spans="6:8" x14ac:dyDescent="0.3">
      <c r="F1001" s="2">
        <v>996</v>
      </c>
      <c r="G1001" s="12">
        <f ca="1"/>
        <v>0.92731764735655342</v>
      </c>
      <c r="H1001" s="12">
        <f ca="1"/>
        <v>30.18310269727677</v>
      </c>
    </row>
    <row r="1002" spans="6:8" x14ac:dyDescent="0.3">
      <c r="F1002" s="2">
        <v>997</v>
      </c>
      <c r="G1002" s="12">
        <f ca="1"/>
        <v>0.83185743682794233</v>
      </c>
      <c r="H1002" s="12">
        <f ca="1"/>
        <v>25.581790658295947</v>
      </c>
    </row>
    <row r="1003" spans="6:8" x14ac:dyDescent="0.3">
      <c r="F1003" s="2">
        <v>998</v>
      </c>
      <c r="G1003" s="12">
        <f ca="1"/>
        <v>0.78949943050167559</v>
      </c>
      <c r="H1003" s="12">
        <f ca="1"/>
        <v>24.278159438804938</v>
      </c>
    </row>
    <row r="1004" spans="6:8" x14ac:dyDescent="0.3">
      <c r="F1004" s="2">
        <v>999</v>
      </c>
      <c r="G1004" s="12">
        <f ca="1"/>
        <v>0.5843475146775019</v>
      </c>
      <c r="H1004" s="12">
        <f ca="1"/>
        <v>20.003732240846194</v>
      </c>
    </row>
    <row r="1005" spans="6:8" x14ac:dyDescent="0.3">
      <c r="F1005" s="2">
        <v>1000</v>
      </c>
      <c r="G1005" s="12">
        <f ca="1"/>
        <v>0.79093376828105044</v>
      </c>
      <c r="H1005" s="12">
        <f ca="1"/>
        <v>24.318424493856131</v>
      </c>
    </row>
    <row r="1006" spans="6:8" x14ac:dyDescent="0.3">
      <c r="F1006" s="2">
        <v>1001</v>
      </c>
      <c r="G1006" s="12">
        <f ca="1"/>
        <v>0.832218047022937</v>
      </c>
      <c r="H1006" s="12">
        <f ca="1"/>
        <v>25.594067294551017</v>
      </c>
    </row>
    <row r="1007" spans="6:8" x14ac:dyDescent="0.3">
      <c r="F1007" s="2">
        <v>1002</v>
      </c>
      <c r="G1007" s="12">
        <f ca="1"/>
        <v>2.9639354281134178E-2</v>
      </c>
      <c r="H1007" s="12">
        <f ca="1"/>
        <v>11.796155543489625</v>
      </c>
    </row>
    <row r="1008" spans="6:8" x14ac:dyDescent="0.3">
      <c r="F1008" s="2">
        <v>1003</v>
      </c>
      <c r="G1008" s="12">
        <f ca="1"/>
        <v>2.7998567819381037E-2</v>
      </c>
      <c r="H1008" s="12">
        <f ca="1"/>
        <v>11.750103670320557</v>
      </c>
    </row>
    <row r="1009" spans="6:8" x14ac:dyDescent="0.3">
      <c r="F1009" s="2">
        <v>1004</v>
      </c>
      <c r="G1009" s="12">
        <f ca="1"/>
        <v>0.38093104978541681</v>
      </c>
      <c r="H1009" s="12">
        <f ca="1"/>
        <v>17.057142010485091</v>
      </c>
    </row>
    <row r="1010" spans="6:8" x14ac:dyDescent="0.3">
      <c r="F1010" s="2">
        <v>1005</v>
      </c>
      <c r="G1010" s="12">
        <f ca="1"/>
        <v>0.82193597726778655</v>
      </c>
      <c r="H1010" s="12">
        <f ca="1"/>
        <v>25.252767375339594</v>
      </c>
    </row>
    <row r="1011" spans="6:8" x14ac:dyDescent="0.3">
      <c r="F1011" s="2">
        <v>1006</v>
      </c>
      <c r="G1011" s="12">
        <f ca="1"/>
        <v>0.15179532293252507</v>
      </c>
      <c r="H1011" s="12">
        <f ca="1"/>
        <v>14.013580536969043</v>
      </c>
    </row>
    <row r="1012" spans="6:8" x14ac:dyDescent="0.3">
      <c r="F1012" s="2">
        <v>1007</v>
      </c>
      <c r="G1012" s="12">
        <f ca="1"/>
        <v>0.85699340904640331</v>
      </c>
      <c r="H1012" s="12">
        <f ca="1"/>
        <v>26.499160788583698</v>
      </c>
    </row>
    <row r="1013" spans="6:8" x14ac:dyDescent="0.3">
      <c r="F1013" s="2">
        <v>1008</v>
      </c>
      <c r="G1013" s="12">
        <f ca="1"/>
        <v>0.52672824941216301</v>
      </c>
      <c r="H1013" s="12">
        <f ca="1"/>
        <v>19.099244184354447</v>
      </c>
    </row>
    <row r="1014" spans="6:8" x14ac:dyDescent="0.3">
      <c r="F1014" s="2">
        <v>1009</v>
      </c>
      <c r="G1014" s="12">
        <f ca="1"/>
        <v>0.50015423071730369</v>
      </c>
      <c r="H1014" s="12">
        <f ca="1"/>
        <v>18.705171535523437</v>
      </c>
    </row>
    <row r="1015" spans="6:8" x14ac:dyDescent="0.3">
      <c r="F1015" s="2">
        <v>1010</v>
      </c>
      <c r="G1015" s="12">
        <f ca="1"/>
        <v>3.1212469873514781E-2</v>
      </c>
      <c r="H1015" s="12">
        <f ca="1"/>
        <v>11.839171639283308</v>
      </c>
    </row>
    <row r="1016" spans="6:8" x14ac:dyDescent="0.3">
      <c r="F1016" s="2">
        <v>1011</v>
      </c>
      <c r="G1016" s="12">
        <f ca="1"/>
        <v>0.36354381016721393</v>
      </c>
      <c r="H1016" s="12">
        <f ca="1"/>
        <v>16.827768521368558</v>
      </c>
    </row>
    <row r="1017" spans="6:8" x14ac:dyDescent="0.3">
      <c r="F1017" s="2">
        <v>1012</v>
      </c>
      <c r="G1017" s="12">
        <f ca="1"/>
        <v>0.97711427885129565</v>
      </c>
      <c r="H1017" s="12">
        <f ca="1"/>
        <v>36.106307056669905</v>
      </c>
    </row>
    <row r="1018" spans="6:8" x14ac:dyDescent="0.3">
      <c r="F1018" s="2">
        <v>1013</v>
      </c>
      <c r="G1018" s="12">
        <f ca="1"/>
        <v>0.33267622972440702</v>
      </c>
      <c r="H1018" s="12">
        <f ca="1"/>
        <v>16.424198096619783</v>
      </c>
    </row>
    <row r="1019" spans="6:8" x14ac:dyDescent="0.3">
      <c r="F1019" s="2">
        <v>1014</v>
      </c>
      <c r="G1019" s="12">
        <f ca="1"/>
        <v>0.49483828772842386</v>
      </c>
      <c r="H1019" s="12">
        <f ca="1"/>
        <v>18.627804619299809</v>
      </c>
    </row>
    <row r="1020" spans="6:8" x14ac:dyDescent="0.3">
      <c r="F1020" s="2">
        <v>1015</v>
      </c>
      <c r="G1020" s="12">
        <f ca="1"/>
        <v>0.27035854877238807</v>
      </c>
      <c r="H1020" s="12">
        <f ca="1"/>
        <v>15.61490315741867</v>
      </c>
    </row>
    <row r="1021" spans="6:8" x14ac:dyDescent="0.3">
      <c r="F1021" s="2">
        <v>1016</v>
      </c>
      <c r="G1021" s="12">
        <f ca="1"/>
        <v>0.72821871833120766</v>
      </c>
      <c r="H1021" s="12">
        <f ca="1"/>
        <v>22.741830133770076</v>
      </c>
    </row>
    <row r="1022" spans="6:8" x14ac:dyDescent="0.3">
      <c r="F1022" s="2">
        <v>1017</v>
      </c>
      <c r="G1022" s="12">
        <f ca="1"/>
        <v>0.62608992599086055</v>
      </c>
      <c r="H1022" s="12">
        <f ca="1"/>
        <v>20.713489772707195</v>
      </c>
    </row>
    <row r="1023" spans="6:8" x14ac:dyDescent="0.3">
      <c r="F1023" s="2">
        <v>1018</v>
      </c>
      <c r="G1023" s="12">
        <f ca="1"/>
        <v>0.87935763773298414</v>
      </c>
      <c r="H1023" s="12">
        <f ca="1"/>
        <v>27.445711343985675</v>
      </c>
    </row>
    <row r="1024" spans="6:8" x14ac:dyDescent="0.3">
      <c r="F1024" s="2">
        <v>1019</v>
      </c>
      <c r="G1024" s="12">
        <f ca="1"/>
        <v>0.84583691732359956</v>
      </c>
      <c r="H1024" s="12">
        <f ca="1"/>
        <v>26.075658022594403</v>
      </c>
    </row>
    <row r="1025" spans="6:8" x14ac:dyDescent="0.3">
      <c r="F1025" s="2">
        <v>1020</v>
      </c>
      <c r="G1025" s="12">
        <f ca="1"/>
        <v>0.91310886069545472</v>
      </c>
      <c r="H1025" s="12">
        <f ca="1"/>
        <v>29.23107998672085</v>
      </c>
    </row>
    <row r="1026" spans="6:8" x14ac:dyDescent="0.3">
      <c r="F1026" s="2">
        <v>1021</v>
      </c>
      <c r="G1026" s="12">
        <f ca="1"/>
        <v>0.9665513099039047</v>
      </c>
      <c r="H1026" s="12">
        <f ca="1"/>
        <v>34.199129607940023</v>
      </c>
    </row>
    <row r="1027" spans="6:8" x14ac:dyDescent="0.3">
      <c r="F1027" s="2">
        <v>1022</v>
      </c>
      <c r="G1027" s="12">
        <f ca="1"/>
        <v>0.53473383751253678</v>
      </c>
      <c r="H1027" s="12">
        <f ca="1"/>
        <v>19.220546595657005</v>
      </c>
    </row>
    <row r="1028" spans="6:8" x14ac:dyDescent="0.3">
      <c r="F1028" s="2">
        <v>1023</v>
      </c>
      <c r="G1028" s="12">
        <f ca="1"/>
        <v>0.84965264618910363</v>
      </c>
      <c r="H1028" s="12">
        <f ca="1"/>
        <v>26.217342804494315</v>
      </c>
    </row>
    <row r="1029" spans="6:8" x14ac:dyDescent="0.3">
      <c r="F1029" s="2">
        <v>1024</v>
      </c>
      <c r="G1029" s="12">
        <f ca="1"/>
        <v>0.18939915314245859</v>
      </c>
      <c r="H1029" s="12">
        <f ca="1"/>
        <v>14.54084796625683</v>
      </c>
    </row>
    <row r="1030" spans="6:8" x14ac:dyDescent="0.3">
      <c r="F1030" s="2">
        <v>1025</v>
      </c>
      <c r="G1030" s="12">
        <f ca="1"/>
        <v>0.37278604487286349</v>
      </c>
      <c r="H1030" s="12">
        <f ca="1"/>
        <v>16.949469879482741</v>
      </c>
    </row>
    <row r="1031" spans="6:8" x14ac:dyDescent="0.3">
      <c r="F1031" s="2">
        <v>1026</v>
      </c>
      <c r="G1031" s="12">
        <f ca="1"/>
        <v>0.14092207038293525</v>
      </c>
      <c r="H1031" s="12">
        <f ca="1"/>
        <v>13.85507653346458</v>
      </c>
    </row>
    <row r="1032" spans="6:8" x14ac:dyDescent="0.3">
      <c r="F1032" s="2">
        <v>1027</v>
      </c>
      <c r="G1032" s="12">
        <f ca="1"/>
        <v>0.81673567342727837</v>
      </c>
      <c r="H1032" s="12">
        <f ca="1"/>
        <v>25.086666612124539</v>
      </c>
    </row>
    <row r="1033" spans="6:8" x14ac:dyDescent="0.3">
      <c r="F1033" s="2">
        <v>1028</v>
      </c>
      <c r="G1033" s="12">
        <f ca="1"/>
        <v>0.38634872259728548</v>
      </c>
      <c r="H1033" s="12">
        <f ca="1"/>
        <v>17.128999250187192</v>
      </c>
    </row>
    <row r="1034" spans="6:8" x14ac:dyDescent="0.3">
      <c r="F1034" s="2">
        <v>1029</v>
      </c>
      <c r="G1034" s="12">
        <f ca="1"/>
        <v>0.52302235407768305</v>
      </c>
      <c r="H1034" s="12">
        <f ca="1"/>
        <v>19.043515028567811</v>
      </c>
    </row>
    <row r="1035" spans="6:8" x14ac:dyDescent="0.3">
      <c r="F1035" s="2">
        <v>1030</v>
      </c>
      <c r="G1035" s="12">
        <f ca="1"/>
        <v>0.37734045208757028</v>
      </c>
      <c r="H1035" s="12">
        <f ca="1"/>
        <v>17.009625167904943</v>
      </c>
    </row>
    <row r="1036" spans="6:8" x14ac:dyDescent="0.3">
      <c r="F1036" s="2">
        <v>1031</v>
      </c>
      <c r="G1036" s="12">
        <f ca="1"/>
        <v>0.77824577080873647</v>
      </c>
      <c r="H1036" s="12">
        <f ca="1"/>
        <v>23.970108191373381</v>
      </c>
    </row>
    <row r="1037" spans="6:8" x14ac:dyDescent="0.3">
      <c r="F1037" s="2">
        <v>1032</v>
      </c>
      <c r="G1037" s="12">
        <f ca="1"/>
        <v>0.94131577134110955</v>
      </c>
      <c r="H1037" s="12">
        <f ca="1"/>
        <v>31.308380155062565</v>
      </c>
    </row>
    <row r="1038" spans="6:8" x14ac:dyDescent="0.3">
      <c r="F1038" s="2">
        <v>1033</v>
      </c>
      <c r="G1038" s="12">
        <f ca="1"/>
        <v>8.5193131313078929E-2</v>
      </c>
      <c r="H1038" s="12">
        <f ca="1"/>
        <v>12.969780375854883</v>
      </c>
    </row>
    <row r="1039" spans="6:8" x14ac:dyDescent="0.3">
      <c r="F1039" s="2">
        <v>1034</v>
      </c>
      <c r="G1039" s="12">
        <f ca="1"/>
        <v>0.58313617512539473</v>
      </c>
      <c r="H1039" s="12">
        <f ca="1"/>
        <v>19.983893242918008</v>
      </c>
    </row>
    <row r="1040" spans="6:8" x14ac:dyDescent="0.3">
      <c r="F1040" s="2">
        <v>1035</v>
      </c>
      <c r="G1040" s="12">
        <f ca="1"/>
        <v>0.39447924083261054</v>
      </c>
      <c r="H1040" s="12">
        <f ca="1"/>
        <v>17.237226779964352</v>
      </c>
    </row>
    <row r="1041" spans="6:8" x14ac:dyDescent="0.3">
      <c r="F1041" s="2">
        <v>1036</v>
      </c>
      <c r="G1041" s="12">
        <f ca="1"/>
        <v>0.50225307848208622</v>
      </c>
      <c r="H1041" s="12">
        <f ca="1"/>
        <v>18.735845634740265</v>
      </c>
    </row>
    <row r="1042" spans="6:8" x14ac:dyDescent="0.3">
      <c r="F1042" s="2">
        <v>1037</v>
      </c>
      <c r="G1042" s="12">
        <f ca="1"/>
        <v>0.94234897134075735</v>
      </c>
      <c r="H1042" s="12">
        <f ca="1"/>
        <v>31.401124410872313</v>
      </c>
    </row>
    <row r="1043" spans="6:8" x14ac:dyDescent="0.3">
      <c r="F1043" s="2">
        <v>1038</v>
      </c>
      <c r="G1043" s="12">
        <f ca="1"/>
        <v>0.88204280068193675</v>
      </c>
      <c r="H1043" s="12">
        <f ca="1"/>
        <v>27.569815382730997</v>
      </c>
    </row>
    <row r="1044" spans="6:8" x14ac:dyDescent="0.3">
      <c r="F1044" s="2">
        <v>1039</v>
      </c>
      <c r="G1044" s="12">
        <f ca="1"/>
        <v>0.16535527411864948</v>
      </c>
      <c r="H1044" s="12">
        <f ca="1"/>
        <v>14.207024519998598</v>
      </c>
    </row>
    <row r="1045" spans="6:8" x14ac:dyDescent="0.3">
      <c r="F1045" s="2">
        <v>1040</v>
      </c>
      <c r="G1045" s="12">
        <f ca="1"/>
        <v>0.81341059986796949</v>
      </c>
      <c r="H1045" s="12">
        <f ca="1"/>
        <v>24.9826004262897</v>
      </c>
    </row>
    <row r="1046" spans="6:8" x14ac:dyDescent="0.3">
      <c r="F1046" s="2">
        <v>1041</v>
      </c>
      <c r="G1046" s="12">
        <f ca="1"/>
        <v>0.69725036814613417</v>
      </c>
      <c r="H1046" s="12">
        <f ca="1"/>
        <v>22.071628286408853</v>
      </c>
    </row>
    <row r="1047" spans="6:8" x14ac:dyDescent="0.3">
      <c r="F1047" s="2">
        <v>1042</v>
      </c>
      <c r="G1047" s="12">
        <f ca="1"/>
        <v>0.33215019154648062</v>
      </c>
      <c r="H1047" s="12">
        <f ca="1"/>
        <v>16.417350327979435</v>
      </c>
    </row>
    <row r="1048" spans="6:8" x14ac:dyDescent="0.3">
      <c r="F1048" s="2">
        <v>1043</v>
      </c>
      <c r="G1048" s="12">
        <f ca="1"/>
        <v>0.32583131586854197</v>
      </c>
      <c r="H1048" s="12">
        <f ca="1"/>
        <v>16.335149722530794</v>
      </c>
    </row>
    <row r="1049" spans="6:8" x14ac:dyDescent="0.3">
      <c r="F1049" s="2">
        <v>1044</v>
      </c>
      <c r="G1049" s="12">
        <f ca="1"/>
        <v>0.90311910811150509</v>
      </c>
      <c r="H1049" s="12">
        <f ca="1"/>
        <v>28.644488945853038</v>
      </c>
    </row>
    <row r="1050" spans="6:8" x14ac:dyDescent="0.3">
      <c r="F1050" s="2">
        <v>1045</v>
      </c>
      <c r="G1050" s="12">
        <f ca="1"/>
        <v>0.75176402198296266</v>
      </c>
      <c r="H1050" s="12">
        <f ca="1"/>
        <v>23.29420657966557</v>
      </c>
    </row>
    <row r="1051" spans="6:8" x14ac:dyDescent="0.3">
      <c r="F1051" s="2">
        <v>1046</v>
      </c>
      <c r="G1051" s="12">
        <f ca="1"/>
        <v>0.72375843972541776</v>
      </c>
      <c r="H1051" s="12">
        <f ca="1"/>
        <v>22.641633611617763</v>
      </c>
    </row>
    <row r="1052" spans="6:8" x14ac:dyDescent="0.3">
      <c r="F1052" s="2">
        <v>1047</v>
      </c>
      <c r="G1052" s="12">
        <f ca="1"/>
        <v>5.5067894495925307E-2</v>
      </c>
      <c r="H1052" s="12">
        <f ca="1"/>
        <v>12.39885857403427</v>
      </c>
    </row>
    <row r="1053" spans="6:8" x14ac:dyDescent="0.3">
      <c r="F1053" s="2">
        <v>1048</v>
      </c>
      <c r="G1053" s="12">
        <f ca="1"/>
        <v>0.82697194210722746</v>
      </c>
      <c r="H1053" s="12">
        <f ca="1"/>
        <v>25.417707799915497</v>
      </c>
    </row>
    <row r="1054" spans="6:8" x14ac:dyDescent="0.3">
      <c r="F1054" s="2">
        <v>1049</v>
      </c>
      <c r="G1054" s="12">
        <f ca="1"/>
        <v>0.63344592332882543</v>
      </c>
      <c r="H1054" s="12">
        <f ca="1"/>
        <v>20.844369352474374</v>
      </c>
    </row>
    <row r="1055" spans="6:8" x14ac:dyDescent="0.3">
      <c r="F1055" s="2">
        <v>1050</v>
      </c>
      <c r="G1055" s="12">
        <f ca="1"/>
        <v>0.80716121293806675</v>
      </c>
      <c r="H1055" s="12">
        <f ca="1"/>
        <v>24.791291806702866</v>
      </c>
    </row>
    <row r="1056" spans="6:8" x14ac:dyDescent="0.3">
      <c r="F1056" s="2">
        <v>1051</v>
      </c>
      <c r="G1056" s="12">
        <f ca="1"/>
        <v>0.22064770609378481</v>
      </c>
      <c r="H1056" s="12">
        <f ca="1"/>
        <v>14.96201938715889</v>
      </c>
    </row>
    <row r="1057" spans="6:8" x14ac:dyDescent="0.3">
      <c r="F1057" s="2">
        <v>1052</v>
      </c>
      <c r="G1057" s="12">
        <f ca="1"/>
        <v>0.53276578303613742</v>
      </c>
      <c r="H1057" s="12">
        <f ca="1"/>
        <v>19.190608113921826</v>
      </c>
    </row>
    <row r="1058" spans="6:8" x14ac:dyDescent="0.3">
      <c r="F1058" s="2">
        <v>1053</v>
      </c>
      <c r="G1058" s="12">
        <f ca="1"/>
        <v>0.61832398444636483</v>
      </c>
      <c r="H1058" s="12">
        <f ca="1"/>
        <v>20.577330299916596</v>
      </c>
    </row>
    <row r="1059" spans="6:8" x14ac:dyDescent="0.3">
      <c r="F1059" s="2">
        <v>1054</v>
      </c>
      <c r="G1059" s="12">
        <f ca="1"/>
        <v>0.1174177993734189</v>
      </c>
      <c r="H1059" s="12">
        <f ca="1"/>
        <v>13.499363704427051</v>
      </c>
    </row>
    <row r="1060" spans="6:8" x14ac:dyDescent="0.3">
      <c r="F1060" s="2">
        <v>1055</v>
      </c>
      <c r="G1060" s="12">
        <f ca="1"/>
        <v>0.72384896359621442</v>
      </c>
      <c r="H1060" s="12">
        <f ca="1"/>
        <v>22.643654070666877</v>
      </c>
    </row>
    <row r="1061" spans="6:8" x14ac:dyDescent="0.3">
      <c r="F1061" s="2">
        <v>1056</v>
      </c>
      <c r="G1061" s="12">
        <f ca="1"/>
        <v>0.61884604048477088</v>
      </c>
      <c r="H1061" s="12">
        <f ca="1"/>
        <v>20.5864204669098</v>
      </c>
    </row>
    <row r="1062" spans="6:8" x14ac:dyDescent="0.3">
      <c r="F1062" s="2">
        <v>1057</v>
      </c>
      <c r="G1062" s="12">
        <f ca="1"/>
        <v>0.71412467638297139</v>
      </c>
      <c r="H1062" s="12">
        <f ca="1"/>
        <v>22.429604755049517</v>
      </c>
    </row>
    <row r="1063" spans="6:8" x14ac:dyDescent="0.3">
      <c r="F1063" s="2">
        <v>1058</v>
      </c>
      <c r="G1063" s="12">
        <f ca="1"/>
        <v>7.650732542391725E-2</v>
      </c>
      <c r="H1063" s="12">
        <f ca="1"/>
        <v>12.814971308478516</v>
      </c>
    </row>
    <row r="1064" spans="6:8" x14ac:dyDescent="0.3">
      <c r="F1064" s="2">
        <v>1059</v>
      </c>
      <c r="G1064" s="12">
        <f ca="1"/>
        <v>8.6147291323424025E-3</v>
      </c>
      <c r="H1064" s="12">
        <f ca="1"/>
        <v>11.039343520132434</v>
      </c>
    </row>
    <row r="1065" spans="6:8" x14ac:dyDescent="0.3">
      <c r="F1065" s="2">
        <v>1060</v>
      </c>
      <c r="G1065" s="12">
        <f ca="1"/>
        <v>0.10824243243386866</v>
      </c>
      <c r="H1065" s="12">
        <f ca="1"/>
        <v>13.354431883490733</v>
      </c>
    </row>
    <row r="1066" spans="6:8" x14ac:dyDescent="0.3">
      <c r="F1066" s="2">
        <v>1061</v>
      </c>
      <c r="G1066" s="12">
        <f ca="1"/>
        <v>0.6518947559329864</v>
      </c>
      <c r="H1066" s="12">
        <f ca="1"/>
        <v>21.181353802666159</v>
      </c>
    </row>
    <row r="1067" spans="6:8" x14ac:dyDescent="0.3">
      <c r="F1067" s="2">
        <v>1062</v>
      </c>
      <c r="G1067" s="12">
        <f ca="1"/>
        <v>0.39159100409020953</v>
      </c>
      <c r="H1067" s="12">
        <f ca="1"/>
        <v>17.198725219883514</v>
      </c>
    </row>
    <row r="1068" spans="6:8" x14ac:dyDescent="0.3">
      <c r="F1068" s="2">
        <v>1063</v>
      </c>
      <c r="G1068" s="12">
        <f ca="1"/>
        <v>0.2561989649210592</v>
      </c>
      <c r="H1068" s="12">
        <f ca="1"/>
        <v>15.430291112369495</v>
      </c>
    </row>
    <row r="1069" spans="6:8" x14ac:dyDescent="0.3">
      <c r="F1069" s="2">
        <v>1064</v>
      </c>
      <c r="G1069" s="12">
        <f ca="1"/>
        <v>2.6903696590025561E-2</v>
      </c>
      <c r="H1069" s="12">
        <f ca="1"/>
        <v>11.718644702835659</v>
      </c>
    </row>
    <row r="1070" spans="6:8" x14ac:dyDescent="0.3">
      <c r="F1070" s="2">
        <v>1065</v>
      </c>
      <c r="G1070" s="12">
        <f ca="1"/>
        <v>3.8834091622896416E-2</v>
      </c>
      <c r="H1070" s="12">
        <f ca="1"/>
        <v>12.034416324684834</v>
      </c>
    </row>
    <row r="1071" spans="6:8" x14ac:dyDescent="0.3">
      <c r="F1071" s="2">
        <v>1066</v>
      </c>
      <c r="G1071" s="12">
        <f ca="1"/>
        <v>0.12361064921985165</v>
      </c>
      <c r="H1071" s="12">
        <f ca="1"/>
        <v>13.595081715509403</v>
      </c>
    </row>
    <row r="1072" spans="6:8" x14ac:dyDescent="0.3">
      <c r="F1072" s="2">
        <v>1067</v>
      </c>
      <c r="G1072" s="12">
        <f ca="1"/>
        <v>0.93653730152555625</v>
      </c>
      <c r="H1072" s="12">
        <f ca="1"/>
        <v>30.898428947651198</v>
      </c>
    </row>
    <row r="1073" spans="6:8" x14ac:dyDescent="0.3">
      <c r="F1073" s="2">
        <v>1068</v>
      </c>
      <c r="G1073" s="12">
        <f ca="1"/>
        <v>5.9464214530358772E-2</v>
      </c>
      <c r="H1073" s="12">
        <f ca="1"/>
        <v>12.4890371400334</v>
      </c>
    </row>
    <row r="1074" spans="6:8" x14ac:dyDescent="0.3">
      <c r="F1074" s="2">
        <v>1069</v>
      </c>
      <c r="G1074" s="12">
        <f ca="1"/>
        <v>1.7550916992943311E-2</v>
      </c>
      <c r="H1074" s="12">
        <f ca="1"/>
        <v>11.418789854931905</v>
      </c>
    </row>
    <row r="1075" spans="6:8" x14ac:dyDescent="0.3">
      <c r="F1075" s="2">
        <v>1070</v>
      </c>
      <c r="G1075" s="12">
        <f ca="1"/>
        <v>0.68747631879699389</v>
      </c>
      <c r="H1075" s="12">
        <f ca="1"/>
        <v>21.871446169282791</v>
      </c>
    </row>
    <row r="1076" spans="6:8" x14ac:dyDescent="0.3">
      <c r="F1076" s="2">
        <v>1071</v>
      </c>
      <c r="G1076" s="12">
        <f ca="1"/>
        <v>0.22711519424275206</v>
      </c>
      <c r="H1076" s="12">
        <f ca="1"/>
        <v>15.047888173621088</v>
      </c>
    </row>
    <row r="1077" spans="6:8" x14ac:dyDescent="0.3">
      <c r="F1077" s="2">
        <v>1072</v>
      </c>
      <c r="G1077" s="12">
        <f ca="1"/>
        <v>0.73176633133479152</v>
      </c>
      <c r="H1077" s="12">
        <f ca="1"/>
        <v>22.82248308148781</v>
      </c>
    </row>
    <row r="1078" spans="6:8" x14ac:dyDescent="0.3">
      <c r="F1078" s="2">
        <v>1073</v>
      </c>
      <c r="G1078" s="12">
        <f ca="1"/>
        <v>0.5460587185162189</v>
      </c>
      <c r="H1078" s="12">
        <f ca="1"/>
        <v>19.394375858130338</v>
      </c>
    </row>
    <row r="1079" spans="6:8" x14ac:dyDescent="0.3">
      <c r="F1079" s="2">
        <v>1074</v>
      </c>
      <c r="G1079" s="12">
        <f ca="1"/>
        <v>0.70309006882080038</v>
      </c>
      <c r="H1079" s="12">
        <f ca="1"/>
        <v>22.1936754080578</v>
      </c>
    </row>
    <row r="1080" spans="6:8" x14ac:dyDescent="0.3">
      <c r="F1080" s="2">
        <v>1075</v>
      </c>
      <c r="G1080" s="12">
        <f ca="1"/>
        <v>0.30363588482754023</v>
      </c>
      <c r="H1080" s="12">
        <f ca="1"/>
        <v>16.046981038475149</v>
      </c>
    </row>
    <row r="1081" spans="6:8" x14ac:dyDescent="0.3">
      <c r="F1081" s="2">
        <v>1076</v>
      </c>
      <c r="G1081" s="12">
        <f ca="1"/>
        <v>0.97391693819766756</v>
      </c>
      <c r="H1081" s="12">
        <f ca="1"/>
        <v>35.452624119300467</v>
      </c>
    </row>
    <row r="1082" spans="6:8" x14ac:dyDescent="0.3">
      <c r="F1082" s="2">
        <v>1077</v>
      </c>
      <c r="G1082" s="12">
        <f ca="1"/>
        <v>0.64649299195534105</v>
      </c>
      <c r="H1082" s="12">
        <f ca="1"/>
        <v>21.081337552904159</v>
      </c>
    </row>
    <row r="1083" spans="6:8" x14ac:dyDescent="0.3">
      <c r="F1083" s="2">
        <v>1078</v>
      </c>
      <c r="G1083" s="12">
        <f ca="1"/>
        <v>0.64894611533502045</v>
      </c>
      <c r="H1083" s="12">
        <f ca="1"/>
        <v>21.12661549310041</v>
      </c>
    </row>
    <row r="1084" spans="6:8" x14ac:dyDescent="0.3">
      <c r="F1084" s="2">
        <v>1079</v>
      </c>
      <c r="G1084" s="12">
        <f ca="1"/>
        <v>0.98687658772200759</v>
      </c>
      <c r="H1084" s="12">
        <f ca="1"/>
        <v>38.850083857850763</v>
      </c>
    </row>
    <row r="1085" spans="6:8" x14ac:dyDescent="0.3">
      <c r="F1085" s="2">
        <v>1080</v>
      </c>
      <c r="G1085" s="12">
        <f ca="1"/>
        <v>0.57474779709582413</v>
      </c>
      <c r="H1085" s="12">
        <f ca="1"/>
        <v>19.847571293142352</v>
      </c>
    </row>
    <row r="1086" spans="6:8" x14ac:dyDescent="0.3">
      <c r="F1086" s="2">
        <v>1081</v>
      </c>
      <c r="G1086" s="12">
        <f ca="1"/>
        <v>0.24763700011972989</v>
      </c>
      <c r="H1086" s="12">
        <f ca="1"/>
        <v>15.318245211010412</v>
      </c>
    </row>
    <row r="1087" spans="6:8" x14ac:dyDescent="0.3">
      <c r="F1087" s="2">
        <v>1082</v>
      </c>
      <c r="G1087" s="12">
        <f ca="1"/>
        <v>0.9881770026876513</v>
      </c>
      <c r="H1087" s="12">
        <f ca="1"/>
        <v>39.359110956701059</v>
      </c>
    </row>
    <row r="1088" spans="6:8" x14ac:dyDescent="0.3">
      <c r="F1088" s="2">
        <v>1083</v>
      </c>
      <c r="G1088" s="12">
        <f ca="1"/>
        <v>0.35016250072733257</v>
      </c>
      <c r="H1088" s="12">
        <f ca="1"/>
        <v>16.652340176346677</v>
      </c>
    </row>
    <row r="1089" spans="6:8" x14ac:dyDescent="0.3">
      <c r="F1089" s="2">
        <v>1084</v>
      </c>
      <c r="G1089" s="12">
        <f ca="1"/>
        <v>0.74868052398867868</v>
      </c>
      <c r="H1089" s="12">
        <f ca="1"/>
        <v>23.219473665390453</v>
      </c>
    </row>
    <row r="1090" spans="6:8" x14ac:dyDescent="0.3">
      <c r="F1090" s="2">
        <v>1085</v>
      </c>
      <c r="G1090" s="12">
        <f ca="1"/>
        <v>0.33217456399916934</v>
      </c>
      <c r="H1090" s="12">
        <f ca="1"/>
        <v>16.417667582537771</v>
      </c>
    </row>
    <row r="1091" spans="6:8" x14ac:dyDescent="0.3">
      <c r="F1091" s="2">
        <v>1086</v>
      </c>
      <c r="G1091" s="12">
        <f ca="1"/>
        <v>0.63293748713939757</v>
      </c>
      <c r="H1091" s="12">
        <f ca="1"/>
        <v>20.835261671431958</v>
      </c>
    </row>
    <row r="1092" spans="6:8" x14ac:dyDescent="0.3">
      <c r="F1092" s="2">
        <v>1087</v>
      </c>
      <c r="G1092" s="12">
        <f ca="1"/>
        <v>0.36176097864564905</v>
      </c>
      <c r="H1092" s="12">
        <f ca="1"/>
        <v>16.804345605415751</v>
      </c>
    </row>
    <row r="1093" spans="6:8" x14ac:dyDescent="0.3">
      <c r="F1093" s="2">
        <v>1088</v>
      </c>
      <c r="G1093" s="12">
        <f ca="1"/>
        <v>0.76975054205366211</v>
      </c>
      <c r="H1093" s="12">
        <f ca="1"/>
        <v>23.746224351433337</v>
      </c>
    </row>
    <row r="1094" spans="6:8" x14ac:dyDescent="0.3">
      <c r="F1094" s="2">
        <v>1089</v>
      </c>
      <c r="G1094" s="12">
        <f ca="1"/>
        <v>0.5754045288730707</v>
      </c>
      <c r="H1094" s="12">
        <f ca="1"/>
        <v>19.858178280793005</v>
      </c>
    </row>
    <row r="1095" spans="6:8" x14ac:dyDescent="0.3">
      <c r="F1095" s="2">
        <v>1090</v>
      </c>
      <c r="G1095" s="12">
        <f ca="1"/>
        <v>0.4690859212899916</v>
      </c>
      <c r="H1095" s="12">
        <f ca="1"/>
        <v>18.259167246428881</v>
      </c>
    </row>
    <row r="1096" spans="6:8" x14ac:dyDescent="0.3">
      <c r="F1096" s="2">
        <v>1091</v>
      </c>
      <c r="G1096" s="12">
        <f ca="1"/>
        <v>0.26825478358675148</v>
      </c>
      <c r="H1096" s="12">
        <f ca="1"/>
        <v>15.587518649273669</v>
      </c>
    </row>
    <row r="1097" spans="6:8" x14ac:dyDescent="0.3">
      <c r="F1097" s="2">
        <v>1092</v>
      </c>
      <c r="G1097" s="12">
        <f ca="1"/>
        <v>0.23195210795072541</v>
      </c>
      <c r="H1097" s="12">
        <f ca="1"/>
        <v>15.111879245260603</v>
      </c>
    </row>
    <row r="1098" spans="6:8" x14ac:dyDescent="0.3">
      <c r="F1098" s="2">
        <v>1093</v>
      </c>
      <c r="G1098" s="12">
        <f ca="1"/>
        <v>0.26700504155024696</v>
      </c>
      <c r="H1098" s="12">
        <f ca="1"/>
        <v>15.571244385619874</v>
      </c>
    </row>
    <row r="1099" spans="6:8" x14ac:dyDescent="0.3">
      <c r="F1099" s="2">
        <v>1094</v>
      </c>
      <c r="G1099" s="12">
        <f ca="1"/>
        <v>0.92624637156191736</v>
      </c>
      <c r="H1099" s="12">
        <f ca="1"/>
        <v>30.105549834583741</v>
      </c>
    </row>
    <row r="1100" spans="6:8" x14ac:dyDescent="0.3">
      <c r="F1100" s="2">
        <v>1095</v>
      </c>
      <c r="G1100" s="12">
        <f ca="1"/>
        <v>0.27168500995411193</v>
      </c>
      <c r="H1100" s="12">
        <f ca="1"/>
        <v>15.632162905109286</v>
      </c>
    </row>
    <row r="1101" spans="6:8" x14ac:dyDescent="0.3">
      <c r="F1101" s="2">
        <v>1096</v>
      </c>
      <c r="G1101" s="12">
        <f ca="1"/>
        <v>0.58596214173829853</v>
      </c>
      <c r="H1101" s="12">
        <f ca="1"/>
        <v>20.030237573288254</v>
      </c>
    </row>
    <row r="1102" spans="6:8" x14ac:dyDescent="0.3">
      <c r="F1102" s="2">
        <v>1097</v>
      </c>
      <c r="G1102" s="12">
        <f ca="1"/>
        <v>0.56304155318821669</v>
      </c>
      <c r="H1102" s="12">
        <f ca="1"/>
        <v>19.660305578396965</v>
      </c>
    </row>
    <row r="1103" spans="6:8" x14ac:dyDescent="0.3">
      <c r="F1103" s="2">
        <v>1098</v>
      </c>
      <c r="G1103" s="12">
        <f ca="1"/>
        <v>0.571326927285839</v>
      </c>
      <c r="H1103" s="12">
        <f ca="1"/>
        <v>19.792496836752065</v>
      </c>
    </row>
    <row r="1104" spans="6:8" x14ac:dyDescent="0.3">
      <c r="F1104" s="2">
        <v>1099</v>
      </c>
      <c r="G1104" s="12">
        <f ca="1"/>
        <v>0.20482806510482532</v>
      </c>
      <c r="H1104" s="12">
        <f ca="1"/>
        <v>14.750259585994421</v>
      </c>
    </row>
    <row r="1105" spans="6:8" x14ac:dyDescent="0.3">
      <c r="F1105" s="2">
        <v>1100</v>
      </c>
      <c r="G1105" s="12">
        <f ca="1"/>
        <v>0.89019008931583543</v>
      </c>
      <c r="H1105" s="12">
        <f ca="1"/>
        <v>27.962722387461504</v>
      </c>
    </row>
    <row r="1106" spans="6:8" x14ac:dyDescent="0.3">
      <c r="F1106" s="2">
        <v>1101</v>
      </c>
      <c r="G1106" s="12">
        <f ca="1"/>
        <v>0.38283273183897815</v>
      </c>
      <c r="H1106" s="12">
        <f ca="1"/>
        <v>17.082342359440883</v>
      </c>
    </row>
    <row r="1107" spans="6:8" x14ac:dyDescent="0.3">
      <c r="F1107" s="2">
        <v>1102</v>
      </c>
      <c r="G1107" s="12">
        <f ca="1"/>
        <v>5.2331894281033797E-2</v>
      </c>
      <c r="H1107" s="12">
        <f ca="1"/>
        <v>12.34116807391336</v>
      </c>
    </row>
    <row r="1108" spans="6:8" x14ac:dyDescent="0.3">
      <c r="F1108" s="2">
        <v>1103</v>
      </c>
      <c r="G1108" s="12">
        <f ca="1"/>
        <v>0.58677964349580614</v>
      </c>
      <c r="H1108" s="12">
        <f ca="1"/>
        <v>20.043684428483225</v>
      </c>
    </row>
    <row r="1109" spans="6:8" x14ac:dyDescent="0.3">
      <c r="F1109" s="2">
        <v>1104</v>
      </c>
      <c r="G1109" s="12">
        <f ca="1"/>
        <v>0.61676012814483738</v>
      </c>
      <c r="H1109" s="12">
        <f ca="1"/>
        <v>20.550153389992495</v>
      </c>
    </row>
    <row r="1110" spans="6:8" x14ac:dyDescent="0.3">
      <c r="F1110" s="2">
        <v>1105</v>
      </c>
      <c r="G1110" s="12">
        <f ca="1"/>
        <v>0.64182756215500891</v>
      </c>
      <c r="H1110" s="12">
        <f ca="1"/>
        <v>20.995868740091424</v>
      </c>
    </row>
    <row r="1111" spans="6:8" x14ac:dyDescent="0.3">
      <c r="F1111" s="2">
        <v>1106</v>
      </c>
      <c r="G1111" s="12">
        <f ca="1"/>
        <v>0.52170400001528017</v>
      </c>
      <c r="H1111" s="12">
        <f ca="1"/>
        <v>19.023752663068255</v>
      </c>
    </row>
    <row r="1112" spans="6:8" x14ac:dyDescent="0.3">
      <c r="F1112" s="2">
        <v>1107</v>
      </c>
      <c r="G1112" s="12">
        <f ca="1"/>
        <v>0.7907286685378101</v>
      </c>
      <c r="H1112" s="12">
        <f ca="1"/>
        <v>24.31265245036494</v>
      </c>
    </row>
    <row r="1113" spans="6:8" x14ac:dyDescent="0.3">
      <c r="F1113" s="2">
        <v>1108</v>
      </c>
      <c r="G1113" s="12">
        <f ca="1"/>
        <v>0.44708371783114442</v>
      </c>
      <c r="H1113" s="12">
        <f ca="1"/>
        <v>17.951449446374831</v>
      </c>
    </row>
    <row r="1114" spans="6:8" x14ac:dyDescent="0.3">
      <c r="F1114" s="2">
        <v>1109</v>
      </c>
      <c r="G1114" s="12">
        <f ca="1"/>
        <v>0.82050541109431707</v>
      </c>
      <c r="H1114" s="12">
        <f ca="1"/>
        <v>25.206656758249665</v>
      </c>
    </row>
    <row r="1115" spans="6:8" x14ac:dyDescent="0.3">
      <c r="F1115" s="2">
        <v>1110</v>
      </c>
      <c r="G1115" s="12">
        <f ca="1"/>
        <v>0.77237840562536464</v>
      </c>
      <c r="H1115" s="12">
        <f ca="1"/>
        <v>23.814723898421526</v>
      </c>
    </row>
    <row r="1116" spans="6:8" x14ac:dyDescent="0.3">
      <c r="F1116" s="2">
        <v>1111</v>
      </c>
      <c r="G1116" s="12">
        <f ca="1"/>
        <v>0.59158233138975391</v>
      </c>
      <c r="H1116" s="12">
        <f ca="1"/>
        <v>20.123053342730778</v>
      </c>
    </row>
    <row r="1117" spans="6:8" x14ac:dyDescent="0.3">
      <c r="F1117" s="2">
        <v>1112</v>
      </c>
      <c r="G1117" s="12">
        <f ca="1"/>
        <v>0.38946151812261731</v>
      </c>
      <c r="H1117" s="12">
        <f ca="1"/>
        <v>17.170377728459357</v>
      </c>
    </row>
    <row r="1118" spans="6:8" x14ac:dyDescent="0.3">
      <c r="F1118" s="2">
        <v>1113</v>
      </c>
      <c r="G1118" s="12">
        <f ca="1"/>
        <v>0.98679687484173506</v>
      </c>
      <c r="H1118" s="12">
        <f ca="1"/>
        <v>38.820491522750558</v>
      </c>
    </row>
    <row r="1119" spans="6:8" x14ac:dyDescent="0.3">
      <c r="F1119" s="2">
        <v>1114</v>
      </c>
      <c r="G1119" s="12">
        <f ca="1"/>
        <v>0.24294218918258625</v>
      </c>
      <c r="H1119" s="12">
        <f ca="1"/>
        <v>15.256640180269239</v>
      </c>
    </row>
    <row r="1120" spans="6:8" x14ac:dyDescent="0.3">
      <c r="F1120" s="2">
        <v>1115</v>
      </c>
      <c r="G1120" s="12">
        <f ca="1"/>
        <v>0.38155428070336983</v>
      </c>
      <c r="H1120" s="12">
        <f ca="1"/>
        <v>17.065398180498391</v>
      </c>
    </row>
    <row r="1121" spans="6:8" x14ac:dyDescent="0.3">
      <c r="F1121" s="2">
        <v>1116</v>
      </c>
      <c r="G1121" s="12">
        <f ca="1"/>
        <v>0.31246205246146896</v>
      </c>
      <c r="H1121" s="12">
        <f ca="1"/>
        <v>16.161500668705152</v>
      </c>
    </row>
    <row r="1122" spans="6:8" x14ac:dyDescent="0.3">
      <c r="F1122" s="2">
        <v>1117</v>
      </c>
      <c r="G1122" s="12">
        <f ca="1"/>
        <v>0.36145804316066577</v>
      </c>
      <c r="H1122" s="12">
        <f ca="1"/>
        <v>16.800367248672199</v>
      </c>
    </row>
    <row r="1123" spans="6:8" x14ac:dyDescent="0.3">
      <c r="F1123" s="2">
        <v>1118</v>
      </c>
      <c r="G1123" s="12">
        <f ca="1"/>
        <v>0.87537854832192497</v>
      </c>
      <c r="H1123" s="12">
        <f ca="1"/>
        <v>27.266325650339365</v>
      </c>
    </row>
    <row r="1124" spans="6:8" x14ac:dyDescent="0.3">
      <c r="F1124" s="2">
        <v>1119</v>
      </c>
      <c r="G1124" s="12">
        <f ca="1"/>
        <v>0.37376646215313802</v>
      </c>
      <c r="H1124" s="12">
        <f ca="1"/>
        <v>16.962408711183542</v>
      </c>
    </row>
    <row r="1125" spans="6:8" x14ac:dyDescent="0.3">
      <c r="F1125" s="2">
        <v>1120</v>
      </c>
      <c r="G1125" s="12">
        <f ca="1"/>
        <v>0.23310170902510507</v>
      </c>
      <c r="H1125" s="12">
        <f ca="1"/>
        <v>15.12706147128328</v>
      </c>
    </row>
    <row r="1126" spans="6:8" x14ac:dyDescent="0.3">
      <c r="F1126" s="2">
        <v>1121</v>
      </c>
      <c r="G1126" s="12">
        <f ca="1"/>
        <v>0.71134095866689906</v>
      </c>
      <c r="H1126" s="12">
        <f ca="1"/>
        <v>22.369409305638108</v>
      </c>
    </row>
    <row r="1127" spans="6:8" x14ac:dyDescent="0.3">
      <c r="F1127" s="2">
        <v>1122</v>
      </c>
      <c r="G1127" s="12">
        <f ca="1"/>
        <v>0.28129624581601553</v>
      </c>
      <c r="H1127" s="12">
        <f ca="1"/>
        <v>15.757092912984795</v>
      </c>
    </row>
    <row r="1128" spans="6:8" x14ac:dyDescent="0.3">
      <c r="F1128" s="2">
        <v>1123</v>
      </c>
      <c r="G1128" s="12">
        <f ca="1"/>
        <v>0.60127667107128002</v>
      </c>
      <c r="H1128" s="12">
        <f ca="1"/>
        <v>20.285250245652747</v>
      </c>
    </row>
    <row r="1129" spans="6:8" x14ac:dyDescent="0.3">
      <c r="F1129" s="2">
        <v>1124</v>
      </c>
      <c r="G1129" s="12">
        <f ca="1"/>
        <v>0.51353708632953676</v>
      </c>
      <c r="H1129" s="12">
        <f ca="1"/>
        <v>18.902047501451801</v>
      </c>
    </row>
    <row r="1130" spans="6:8" x14ac:dyDescent="0.3">
      <c r="F1130" s="2">
        <v>1125</v>
      </c>
      <c r="G1130" s="12">
        <f ca="1"/>
        <v>2.2591520136597376E-2</v>
      </c>
      <c r="H1130" s="12">
        <f ca="1"/>
        <v>11.588189159031955</v>
      </c>
    </row>
    <row r="1131" spans="6:8" x14ac:dyDescent="0.3">
      <c r="F1131" s="2">
        <v>1126</v>
      </c>
      <c r="G1131" s="12">
        <f ca="1"/>
        <v>6.8383313825974623E-2</v>
      </c>
      <c r="H1131" s="12">
        <f ca="1"/>
        <v>12.663771989857498</v>
      </c>
    </row>
    <row r="1132" spans="6:8" x14ac:dyDescent="0.3">
      <c r="F1132" s="2">
        <v>1127</v>
      </c>
      <c r="G1132" s="12">
        <f ca="1"/>
        <v>0.3019251083545742</v>
      </c>
      <c r="H1132" s="12">
        <f ca="1"/>
        <v>16.02478853655516</v>
      </c>
    </row>
    <row r="1133" spans="6:8" x14ac:dyDescent="0.3">
      <c r="F1133" s="2">
        <v>1128</v>
      </c>
      <c r="G1133" s="12">
        <f ca="1"/>
        <v>0.96947699865349146</v>
      </c>
      <c r="H1133" s="12">
        <f ca="1"/>
        <v>34.662046065949802</v>
      </c>
    </row>
    <row r="1134" spans="6:8" x14ac:dyDescent="0.3">
      <c r="F1134" s="2">
        <v>1129</v>
      </c>
      <c r="G1134" s="12">
        <f ca="1"/>
        <v>0.30168485365317044</v>
      </c>
      <c r="H1134" s="12">
        <f ca="1"/>
        <v>16.021671960012888</v>
      </c>
    </row>
    <row r="1135" spans="6:8" x14ac:dyDescent="0.3">
      <c r="F1135" s="2">
        <v>1130</v>
      </c>
      <c r="G1135" s="12">
        <f ca="1"/>
        <v>0.59360468875589878</v>
      </c>
      <c r="H1135" s="12">
        <f ca="1"/>
        <v>20.156667137826929</v>
      </c>
    </row>
    <row r="1136" spans="6:8" x14ac:dyDescent="0.3">
      <c r="F1136" s="2">
        <v>1131</v>
      </c>
      <c r="G1136" s="12">
        <f ca="1"/>
        <v>0.63925986914278954</v>
      </c>
      <c r="H1136" s="12">
        <f ca="1"/>
        <v>20.94918171836607</v>
      </c>
    </row>
    <row r="1137" spans="6:8" x14ac:dyDescent="0.3">
      <c r="F1137" s="2">
        <v>1132</v>
      </c>
      <c r="G1137" s="12">
        <f ca="1"/>
        <v>0.30373432573052916</v>
      </c>
      <c r="H1137" s="12">
        <f ca="1"/>
        <v>16.048258056491555</v>
      </c>
    </row>
    <row r="1138" spans="6:8" x14ac:dyDescent="0.3">
      <c r="F1138" s="2">
        <v>1133</v>
      </c>
      <c r="G1138" s="12">
        <f ca="1"/>
        <v>0.13665260842797466</v>
      </c>
      <c r="H1138" s="12">
        <f ca="1"/>
        <v>13.791892721857305</v>
      </c>
    </row>
    <row r="1139" spans="6:8" x14ac:dyDescent="0.3">
      <c r="F1139" s="2">
        <v>1134</v>
      </c>
      <c r="G1139" s="12">
        <f ca="1"/>
        <v>0.78586411793314204</v>
      </c>
      <c r="H1139" s="12">
        <f ca="1"/>
        <v>24.177147345786601</v>
      </c>
    </row>
    <row r="1140" spans="6:8" x14ac:dyDescent="0.3">
      <c r="F1140" s="2">
        <v>1135</v>
      </c>
      <c r="G1140" s="12">
        <f ca="1"/>
        <v>0.8430718115028295</v>
      </c>
      <c r="H1140" s="12">
        <f ca="1"/>
        <v>25.974916332693425</v>
      </c>
    </row>
    <row r="1141" spans="6:8" x14ac:dyDescent="0.3">
      <c r="F1141" s="2">
        <v>1136</v>
      </c>
      <c r="G1141" s="12">
        <f ca="1"/>
        <v>0.72032008305287598</v>
      </c>
      <c r="H1141" s="12">
        <f ca="1"/>
        <v>22.565284351351622</v>
      </c>
    </row>
    <row r="1142" spans="6:8" x14ac:dyDescent="0.3">
      <c r="F1142" s="2">
        <v>1137</v>
      </c>
      <c r="G1142" s="12">
        <f ca="1"/>
        <v>0.44841962407881586</v>
      </c>
      <c r="H1142" s="12">
        <f ca="1"/>
        <v>17.969961626363876</v>
      </c>
    </row>
    <row r="1143" spans="6:8" x14ac:dyDescent="0.3">
      <c r="F1143" s="2">
        <v>1138</v>
      </c>
      <c r="G1143" s="12">
        <f ca="1"/>
        <v>0.98041298881621319</v>
      </c>
      <c r="H1143" s="12">
        <f ca="1"/>
        <v>36.879878855314217</v>
      </c>
    </row>
    <row r="1144" spans="6:8" x14ac:dyDescent="0.3">
      <c r="F1144" s="2">
        <v>1139</v>
      </c>
      <c r="G1144" s="12">
        <f ca="1"/>
        <v>0.99570526782034752</v>
      </c>
      <c r="H1144" s="12">
        <f ca="1"/>
        <v>44.221217213795519</v>
      </c>
    </row>
    <row r="1145" spans="6:8" x14ac:dyDescent="0.3">
      <c r="F1145" s="2">
        <v>1140</v>
      </c>
      <c r="G1145" s="12">
        <f ca="1"/>
        <v>0.63705758454750638</v>
      </c>
      <c r="H1145" s="12">
        <f ca="1"/>
        <v>20.909334069457756</v>
      </c>
    </row>
    <row r="1146" spans="6:8" x14ac:dyDescent="0.3">
      <c r="F1146" s="2">
        <v>1141</v>
      </c>
      <c r="G1146" s="12">
        <f ca="1"/>
        <v>0.37338609316067894</v>
      </c>
      <c r="H1146" s="12">
        <f ca="1"/>
        <v>16.957388195636938</v>
      </c>
    </row>
    <row r="1147" spans="6:8" x14ac:dyDescent="0.3">
      <c r="F1147" s="2">
        <v>1142</v>
      </c>
      <c r="G1147" s="12">
        <f ca="1"/>
        <v>0.72562623036039753</v>
      </c>
      <c r="H1147" s="12">
        <f ca="1"/>
        <v>22.683431106246548</v>
      </c>
    </row>
    <row r="1148" spans="6:8" x14ac:dyDescent="0.3">
      <c r="F1148" s="2">
        <v>1143</v>
      </c>
      <c r="G1148" s="12">
        <f ca="1"/>
        <v>0.93881011062160469</v>
      </c>
      <c r="H1148" s="12">
        <f ca="1"/>
        <v>31.089672150728973</v>
      </c>
    </row>
    <row r="1149" spans="6:8" x14ac:dyDescent="0.3">
      <c r="F1149" s="2">
        <v>1144</v>
      </c>
      <c r="G1149" s="12">
        <f ca="1"/>
        <v>0.88630012809782643</v>
      </c>
      <c r="H1149" s="12">
        <f ca="1"/>
        <v>27.771935931023989</v>
      </c>
    </row>
    <row r="1150" spans="6:8" x14ac:dyDescent="0.3">
      <c r="F1150" s="2">
        <v>1145</v>
      </c>
      <c r="G1150" s="12">
        <f ca="1"/>
        <v>0.66820292801834635</v>
      </c>
      <c r="H1150" s="12">
        <f ca="1"/>
        <v>21.490587642274473</v>
      </c>
    </row>
    <row r="1151" spans="6:8" x14ac:dyDescent="0.3">
      <c r="F1151" s="2">
        <v>1146</v>
      </c>
      <c r="G1151" s="12">
        <f ca="1"/>
        <v>9.5420518910325658E-2</v>
      </c>
      <c r="H1151" s="12">
        <f ca="1"/>
        <v>13.144585788872888</v>
      </c>
    </row>
    <row r="1152" spans="6:8" x14ac:dyDescent="0.3">
      <c r="F1152" s="2">
        <v>1147</v>
      </c>
      <c r="G1152" s="12">
        <f ca="1"/>
        <v>0.80121297828672922</v>
      </c>
      <c r="H1152" s="12">
        <f ca="1"/>
        <v>24.614119490283553</v>
      </c>
    </row>
    <row r="1153" spans="6:8" x14ac:dyDescent="0.3">
      <c r="F1153" s="2">
        <v>1148</v>
      </c>
      <c r="G1153" s="12">
        <f ca="1"/>
        <v>0.3016224109641954</v>
      </c>
      <c r="H1153" s="12">
        <f ca="1"/>
        <v>16.020861956867712</v>
      </c>
    </row>
    <row r="1154" spans="6:8" x14ac:dyDescent="0.3">
      <c r="F1154" s="2">
        <v>1149</v>
      </c>
      <c r="G1154" s="12">
        <f ca="1"/>
        <v>0.25488620231693582</v>
      </c>
      <c r="H1154" s="12">
        <f ca="1"/>
        <v>15.413134842617445</v>
      </c>
    </row>
    <row r="1155" spans="6:8" x14ac:dyDescent="0.3">
      <c r="F1155" s="2">
        <v>1150</v>
      </c>
      <c r="G1155" s="12">
        <f ca="1"/>
        <v>0.91676964579109077</v>
      </c>
      <c r="H1155" s="12">
        <f ca="1"/>
        <v>29.461725109756316</v>
      </c>
    </row>
    <row r="1156" spans="6:8" x14ac:dyDescent="0.3">
      <c r="F1156" s="2">
        <v>1151</v>
      </c>
      <c r="G1156" s="12">
        <f ca="1"/>
        <v>0.59299121820205603</v>
      </c>
      <c r="H1156" s="12">
        <f ca="1"/>
        <v>20.146458390046185</v>
      </c>
    </row>
    <row r="1157" spans="6:8" x14ac:dyDescent="0.3">
      <c r="F1157" s="2">
        <v>1152</v>
      </c>
      <c r="G1157" s="12">
        <f ca="1"/>
        <v>0.92585750447544735</v>
      </c>
      <c r="H1157" s="12">
        <f ca="1"/>
        <v>30.077657604744665</v>
      </c>
    </row>
    <row r="1158" spans="6:8" x14ac:dyDescent="0.3">
      <c r="F1158" s="2">
        <v>1153</v>
      </c>
      <c r="G1158" s="12">
        <f ca="1"/>
        <v>5.2132807835700401E-2</v>
      </c>
      <c r="H1158" s="12">
        <f ca="1"/>
        <v>12.336919640433749</v>
      </c>
    </row>
    <row r="1159" spans="6:8" x14ac:dyDescent="0.3">
      <c r="F1159" s="2">
        <v>1154</v>
      </c>
      <c r="G1159" s="12">
        <f ca="1"/>
        <v>0.73532975518554888</v>
      </c>
      <c r="H1159" s="12">
        <f ca="1"/>
        <v>22.904376040101113</v>
      </c>
    </row>
    <row r="1160" spans="6:8" x14ac:dyDescent="0.3">
      <c r="F1160" s="2">
        <v>1155</v>
      </c>
      <c r="G1160" s="12">
        <f ca="1"/>
        <v>0.15903473881785191</v>
      </c>
      <c r="H1160" s="12">
        <f ca="1"/>
        <v>14.117390846966877</v>
      </c>
    </row>
    <row r="1161" spans="6:8" x14ac:dyDescent="0.3">
      <c r="F1161" s="2">
        <v>1156</v>
      </c>
      <c r="G1161" s="12">
        <f ca="1"/>
        <v>0.26341154329643457</v>
      </c>
      <c r="H1161" s="12">
        <f ca="1"/>
        <v>15.524420356179196</v>
      </c>
    </row>
    <row r="1162" spans="6:8" x14ac:dyDescent="0.3">
      <c r="F1162" s="2">
        <v>1157</v>
      </c>
      <c r="G1162" s="12">
        <f ca="1"/>
        <v>0.81113539506923726</v>
      </c>
      <c r="H1162" s="12">
        <f ca="1"/>
        <v>24.912316837080652</v>
      </c>
    </row>
    <row r="1163" spans="6:8" x14ac:dyDescent="0.3">
      <c r="F1163" s="2">
        <v>1158</v>
      </c>
      <c r="G1163" s="12">
        <f ca="1"/>
        <v>0.18408663517196167</v>
      </c>
      <c r="H1163" s="12">
        <f ca="1"/>
        <v>14.467953156405031</v>
      </c>
    </row>
    <row r="1164" spans="6:8" x14ac:dyDescent="0.3">
      <c r="F1164" s="2">
        <v>1159</v>
      </c>
      <c r="G1164" s="12">
        <f ca="1"/>
        <v>0.25879933272427391</v>
      </c>
      <c r="H1164" s="12">
        <f ca="1"/>
        <v>15.464252345668788</v>
      </c>
    </row>
    <row r="1165" spans="6:8" x14ac:dyDescent="0.3">
      <c r="F1165" s="2">
        <v>1160</v>
      </c>
      <c r="G1165" s="12">
        <f ca="1"/>
        <v>0.7580580424291683</v>
      </c>
      <c r="H1165" s="12">
        <f ca="1"/>
        <v>23.449174965920598</v>
      </c>
    </row>
    <row r="1166" spans="6:8" x14ac:dyDescent="0.3">
      <c r="F1166" s="2">
        <v>1161</v>
      </c>
      <c r="G1166" s="12">
        <f ca="1"/>
        <v>0.56979871402024695</v>
      </c>
      <c r="H1166" s="12">
        <f ca="1"/>
        <v>19.767988033126972</v>
      </c>
    </row>
    <row r="1167" spans="6:8" x14ac:dyDescent="0.3">
      <c r="F1167" s="2">
        <v>1162</v>
      </c>
      <c r="G1167" s="12">
        <f ca="1"/>
        <v>0.91012308083003912</v>
      </c>
      <c r="H1167" s="12">
        <f ca="1"/>
        <v>29.049512899998231</v>
      </c>
    </row>
    <row r="1168" spans="6:8" x14ac:dyDescent="0.3">
      <c r="F1168" s="2">
        <v>1163</v>
      </c>
      <c r="G1168" s="12">
        <f ca="1"/>
        <v>0.88839469637930435</v>
      </c>
      <c r="H1168" s="12">
        <f ca="1"/>
        <v>27.873914154546558</v>
      </c>
    </row>
    <row r="1169" spans="6:8" x14ac:dyDescent="0.3">
      <c r="F1169" s="2">
        <v>1164</v>
      </c>
      <c r="G1169" s="12">
        <f ca="1"/>
        <v>0.37815458082058928</v>
      </c>
      <c r="H1169" s="12">
        <f ca="1"/>
        <v>17.020391850003129</v>
      </c>
    </row>
    <row r="1170" spans="6:8" x14ac:dyDescent="0.3">
      <c r="F1170" s="2">
        <v>1165</v>
      </c>
      <c r="G1170" s="12">
        <f ca="1"/>
        <v>0.72938205079527574</v>
      </c>
      <c r="H1170" s="12">
        <f ca="1"/>
        <v>22.768182895217905</v>
      </c>
    </row>
    <row r="1171" spans="6:8" x14ac:dyDescent="0.3">
      <c r="F1171" s="2">
        <v>1166</v>
      </c>
      <c r="G1171" s="12">
        <f ca="1"/>
        <v>6.351299947311051E-2</v>
      </c>
      <c r="H1171" s="12">
        <f ca="1"/>
        <v>12.569618612488814</v>
      </c>
    </row>
    <row r="1172" spans="6:8" x14ac:dyDescent="0.3">
      <c r="F1172" s="2">
        <v>1167</v>
      </c>
      <c r="G1172" s="12">
        <f ca="1"/>
        <v>0.72013756902323345</v>
      </c>
      <c r="H1172" s="12">
        <f ca="1"/>
        <v>22.561252838776738</v>
      </c>
    </row>
    <row r="1173" spans="6:8" x14ac:dyDescent="0.3">
      <c r="F1173" s="2">
        <v>1168</v>
      </c>
      <c r="G1173" s="12">
        <f ca="1"/>
        <v>0.32567515380828804</v>
      </c>
      <c r="H1173" s="12">
        <f ca="1"/>
        <v>16.333119466986567</v>
      </c>
    </row>
    <row r="1174" spans="6:8" x14ac:dyDescent="0.3">
      <c r="F1174" s="2">
        <v>1169</v>
      </c>
      <c r="G1174" s="12">
        <f ca="1"/>
        <v>0.13267164586402824</v>
      </c>
      <c r="H1174" s="12">
        <f ca="1"/>
        <v>13.732450597715751</v>
      </c>
    </row>
    <row r="1175" spans="6:8" x14ac:dyDescent="0.3">
      <c r="F1175" s="2">
        <v>1170</v>
      </c>
      <c r="G1175" s="12">
        <f ca="1"/>
        <v>0.15422520392869554</v>
      </c>
      <c r="H1175" s="12">
        <f ca="1"/>
        <v>14.048567804867407</v>
      </c>
    </row>
    <row r="1176" spans="6:8" x14ac:dyDescent="0.3">
      <c r="F1176" s="2">
        <v>1171</v>
      </c>
      <c r="G1176" s="12">
        <f ca="1"/>
        <v>0.77581322574305722</v>
      </c>
      <c r="H1176" s="12">
        <f ca="1"/>
        <v>23.90527082722382</v>
      </c>
    </row>
    <row r="1177" spans="6:8" x14ac:dyDescent="0.3">
      <c r="F1177" s="2">
        <v>1172</v>
      </c>
      <c r="G1177" s="12">
        <f ca="1"/>
        <v>0.73148301681921146</v>
      </c>
      <c r="H1177" s="12">
        <f ca="1"/>
        <v>22.816010265452739</v>
      </c>
    </row>
    <row r="1178" spans="6:8" x14ac:dyDescent="0.3">
      <c r="F1178" s="2">
        <v>1173</v>
      </c>
      <c r="G1178" s="12">
        <f ca="1"/>
        <v>0.30135175096530631</v>
      </c>
      <c r="H1178" s="12">
        <f ca="1"/>
        <v>16.017350976457919</v>
      </c>
    </row>
    <row r="1179" spans="6:8" x14ac:dyDescent="0.3">
      <c r="F1179" s="2">
        <v>1174</v>
      </c>
      <c r="G1179" s="12">
        <f ca="1"/>
        <v>0.55369092150544597</v>
      </c>
      <c r="H1179" s="12">
        <f ca="1"/>
        <v>19.513078128349868</v>
      </c>
    </row>
    <row r="1180" spans="6:8" x14ac:dyDescent="0.3">
      <c r="F1180" s="2">
        <v>1175</v>
      </c>
      <c r="G1180" s="12">
        <f ca="1"/>
        <v>0.50554058111159406</v>
      </c>
      <c r="H1180" s="12">
        <f ca="1"/>
        <v>18.784040376130537</v>
      </c>
    </row>
    <row r="1181" spans="6:8" x14ac:dyDescent="0.3">
      <c r="F1181" s="2">
        <v>1176</v>
      </c>
      <c r="G1181" s="12">
        <f ca="1"/>
        <v>0.10584261120111682</v>
      </c>
      <c r="H1181" s="12">
        <f ca="1"/>
        <v>13.315848105604607</v>
      </c>
    </row>
    <row r="1182" spans="6:8" x14ac:dyDescent="0.3">
      <c r="F1182" s="2">
        <v>1177</v>
      </c>
      <c r="G1182" s="12">
        <f ca="1"/>
        <v>3.100686096809957E-2</v>
      </c>
      <c r="H1182" s="12">
        <f ca="1"/>
        <v>11.833609213935869</v>
      </c>
    </row>
    <row r="1183" spans="6:8" x14ac:dyDescent="0.3">
      <c r="F1183" s="2">
        <v>1178</v>
      </c>
      <c r="G1183" s="12">
        <f ca="1"/>
        <v>0.76650984723706728</v>
      </c>
      <c r="H1183" s="12">
        <f ca="1"/>
        <v>23.662650312860173</v>
      </c>
    </row>
    <row r="1184" spans="6:8" x14ac:dyDescent="0.3">
      <c r="F1184" s="2">
        <v>1179</v>
      </c>
      <c r="G1184" s="12">
        <f ca="1"/>
        <v>0.50066876681879768</v>
      </c>
      <c r="H1184" s="12">
        <f ca="1"/>
        <v>18.712684560604188</v>
      </c>
    </row>
    <row r="1185" spans="6:8" x14ac:dyDescent="0.3">
      <c r="F1185" s="2">
        <v>1180</v>
      </c>
      <c r="G1185" s="12">
        <f ca="1"/>
        <v>0.4895979635355725</v>
      </c>
      <c r="H1185" s="12">
        <f ca="1"/>
        <v>18.551981784858818</v>
      </c>
    </row>
    <row r="1186" spans="6:8" x14ac:dyDescent="0.3">
      <c r="F1186" s="2">
        <v>1181</v>
      </c>
      <c r="G1186" s="12">
        <f ca="1"/>
        <v>0.43784748004694052</v>
      </c>
      <c r="H1186" s="12">
        <f ca="1"/>
        <v>17.824023217846943</v>
      </c>
    </row>
    <row r="1187" spans="6:8" x14ac:dyDescent="0.3">
      <c r="F1187" s="2">
        <v>1182</v>
      </c>
      <c r="G1187" s="12">
        <f ca="1"/>
        <v>0.34174141159938154</v>
      </c>
      <c r="H1187" s="12">
        <f ca="1"/>
        <v>16.542336892114701</v>
      </c>
    </row>
    <row r="1188" spans="6:8" x14ac:dyDescent="0.3">
      <c r="F1188" s="2">
        <v>1183</v>
      </c>
      <c r="G1188" s="12">
        <f ca="1"/>
        <v>0.54875392489157226</v>
      </c>
      <c r="H1188" s="12">
        <f ca="1"/>
        <v>19.436147248285781</v>
      </c>
    </row>
    <row r="1189" spans="6:8" x14ac:dyDescent="0.3">
      <c r="F1189" s="2">
        <v>1184</v>
      </c>
      <c r="G1189" s="12">
        <f ca="1"/>
        <v>0.53648474857102313</v>
      </c>
      <c r="H1189" s="12">
        <f ca="1"/>
        <v>19.247247777746026</v>
      </c>
    </row>
    <row r="1190" spans="6:8" x14ac:dyDescent="0.3">
      <c r="F1190" s="2">
        <v>1185</v>
      </c>
      <c r="G1190" s="12">
        <f ca="1"/>
        <v>0.86619120735354782</v>
      </c>
      <c r="H1190" s="12">
        <f ca="1"/>
        <v>26.87111591192156</v>
      </c>
    </row>
    <row r="1191" spans="6:8" x14ac:dyDescent="0.3">
      <c r="F1191" s="2">
        <v>1186</v>
      </c>
      <c r="G1191" s="12">
        <f ca="1"/>
        <v>0.25841031287546579</v>
      </c>
      <c r="H1191" s="12">
        <f ca="1"/>
        <v>15.459173528206172</v>
      </c>
    </row>
    <row r="1192" spans="6:8" x14ac:dyDescent="0.3">
      <c r="F1192" s="2">
        <v>1187</v>
      </c>
      <c r="G1192" s="12">
        <f ca="1"/>
        <v>0.42858187573774575</v>
      </c>
      <c r="H1192" s="12">
        <f ca="1"/>
        <v>17.697135604207439</v>
      </c>
    </row>
    <row r="1193" spans="6:8" x14ac:dyDescent="0.3">
      <c r="F1193" s="2">
        <v>1188</v>
      </c>
      <c r="G1193" s="12">
        <f ca="1"/>
        <v>0.21860083926870821</v>
      </c>
      <c r="H1193" s="12">
        <f ca="1"/>
        <v>14.934764446334079</v>
      </c>
    </row>
    <row r="1194" spans="6:8" x14ac:dyDescent="0.3">
      <c r="F1194" s="2">
        <v>1189</v>
      </c>
      <c r="G1194" s="12">
        <f ca="1"/>
        <v>0.56960890820980214</v>
      </c>
      <c r="H1194" s="12">
        <f ca="1"/>
        <v>19.764948056972226</v>
      </c>
    </row>
    <row r="1195" spans="6:8" x14ac:dyDescent="0.3">
      <c r="F1195" s="2">
        <v>1190</v>
      </c>
      <c r="G1195" s="12">
        <f ca="1"/>
        <v>0.79154285203957797</v>
      </c>
      <c r="H1195" s="12">
        <f ca="1"/>
        <v>24.335594287881555</v>
      </c>
    </row>
    <row r="1196" spans="6:8" x14ac:dyDescent="0.3">
      <c r="F1196" s="2">
        <v>1191</v>
      </c>
      <c r="G1196" s="12">
        <f ca="1"/>
        <v>9.8417163665640128E-2</v>
      </c>
      <c r="H1196" s="12">
        <f ca="1"/>
        <v>13.194481202690316</v>
      </c>
    </row>
    <row r="1197" spans="6:8" x14ac:dyDescent="0.3">
      <c r="F1197" s="2">
        <v>1192</v>
      </c>
      <c r="G1197" s="12">
        <f ca="1"/>
        <v>8.6892850190896764E-2</v>
      </c>
      <c r="H1197" s="12">
        <f ca="1"/>
        <v>12.99935288789116</v>
      </c>
    </row>
    <row r="1198" spans="6:8" x14ac:dyDescent="0.3">
      <c r="F1198" s="2">
        <v>1193</v>
      </c>
      <c r="G1198" s="12">
        <f ca="1"/>
        <v>0.49297252832352578</v>
      </c>
      <c r="H1198" s="12">
        <f ca="1"/>
        <v>18.600758985731218</v>
      </c>
    </row>
    <row r="1199" spans="6:8" x14ac:dyDescent="0.3">
      <c r="F1199" s="2">
        <v>1194</v>
      </c>
      <c r="G1199" s="12">
        <f ca="1"/>
        <v>5.8816897309628136E-2</v>
      </c>
      <c r="H1199" s="12">
        <f ca="1"/>
        <v>12.475942142364527</v>
      </c>
    </row>
    <row r="1200" spans="6:8" x14ac:dyDescent="0.3">
      <c r="F1200" s="2">
        <v>1195</v>
      </c>
      <c r="G1200" s="12">
        <f ca="1"/>
        <v>0.35088704753465172</v>
      </c>
      <c r="H1200" s="12">
        <f ca="1"/>
        <v>16.661818036207823</v>
      </c>
    </row>
    <row r="1201" spans="6:8" x14ac:dyDescent="0.3">
      <c r="F1201" s="2">
        <v>1196</v>
      </c>
      <c r="G1201" s="12">
        <f ca="1"/>
        <v>0.80864671732229199</v>
      </c>
      <c r="H1201" s="12">
        <f ca="1"/>
        <v>24.836274624350093</v>
      </c>
    </row>
    <row r="1202" spans="6:8" x14ac:dyDescent="0.3">
      <c r="F1202" s="2">
        <v>1197</v>
      </c>
      <c r="G1202" s="12">
        <f ca="1"/>
        <v>0.32553349494118833</v>
      </c>
      <c r="H1202" s="12">
        <f ca="1"/>
        <v>16.331277813662204</v>
      </c>
    </row>
    <row r="1203" spans="6:8" x14ac:dyDescent="0.3">
      <c r="F1203" s="2">
        <v>1198</v>
      </c>
      <c r="G1203" s="12">
        <f ca="1"/>
        <v>0.86350505623476703</v>
      </c>
      <c r="H1203" s="12">
        <f ca="1"/>
        <v>26.760178669612387</v>
      </c>
    </row>
    <row r="1204" spans="6:8" x14ac:dyDescent="0.3">
      <c r="F1204" s="2">
        <v>1199</v>
      </c>
      <c r="G1204" s="12">
        <f ca="1"/>
        <v>0.90184433720141177</v>
      </c>
      <c r="H1204" s="12">
        <f ca="1"/>
        <v>28.573680624439643</v>
      </c>
    </row>
    <row r="1205" spans="6:8" x14ac:dyDescent="0.3">
      <c r="F1205" s="2">
        <v>1200</v>
      </c>
      <c r="G1205" s="12">
        <f ca="1"/>
        <v>0.77264865154862328</v>
      </c>
      <c r="H1205" s="12">
        <f ca="1"/>
        <v>23.821806031776482</v>
      </c>
    </row>
    <row r="1206" spans="6:8" x14ac:dyDescent="0.3">
      <c r="F1206" s="2">
        <v>1201</v>
      </c>
      <c r="G1206" s="12">
        <f ca="1"/>
        <v>0.58721936873234326</v>
      </c>
      <c r="H1206" s="12">
        <f ca="1"/>
        <v>20.050924876824304</v>
      </c>
    </row>
    <row r="1207" spans="6:8" x14ac:dyDescent="0.3">
      <c r="F1207" s="2">
        <v>1202</v>
      </c>
      <c r="G1207" s="12">
        <f ca="1"/>
        <v>0.30710134306215786</v>
      </c>
      <c r="H1207" s="12">
        <f ca="1"/>
        <v>16.091938988718155</v>
      </c>
    </row>
    <row r="1208" spans="6:8" x14ac:dyDescent="0.3">
      <c r="F1208" s="2">
        <v>1203</v>
      </c>
      <c r="G1208" s="12">
        <f ca="1"/>
        <v>0.125716725810046</v>
      </c>
      <c r="H1208" s="12">
        <f ca="1"/>
        <v>13.627282541585085</v>
      </c>
    </row>
    <row r="1209" spans="6:8" x14ac:dyDescent="0.3">
      <c r="F1209" s="2">
        <v>1204</v>
      </c>
      <c r="G1209" s="12">
        <f ca="1"/>
        <v>0.66467082908425601</v>
      </c>
      <c r="H1209" s="12">
        <f ca="1"/>
        <v>21.42264840684404</v>
      </c>
    </row>
    <row r="1210" spans="6:8" x14ac:dyDescent="0.3">
      <c r="F1210" s="2">
        <v>1205</v>
      </c>
      <c r="G1210" s="12">
        <f ca="1"/>
        <v>0.23741808278636722</v>
      </c>
      <c r="H1210" s="12">
        <f ca="1"/>
        <v>15.183979936033058</v>
      </c>
    </row>
    <row r="1211" spans="6:8" x14ac:dyDescent="0.3">
      <c r="F1211" s="2">
        <v>1206</v>
      </c>
      <c r="G1211" s="12">
        <f ca="1"/>
        <v>0.63968232867945685</v>
      </c>
      <c r="H1211" s="12">
        <f ca="1"/>
        <v>20.956846136919864</v>
      </c>
    </row>
    <row r="1212" spans="6:8" x14ac:dyDescent="0.3">
      <c r="F1212" s="2">
        <v>1207</v>
      </c>
      <c r="G1212" s="12">
        <f ca="1"/>
        <v>0.1342302995978677</v>
      </c>
      <c r="H1212" s="12">
        <f ca="1"/>
        <v>13.755786509392223</v>
      </c>
    </row>
    <row r="1213" spans="6:8" x14ac:dyDescent="0.3">
      <c r="F1213" s="2">
        <v>1208</v>
      </c>
      <c r="G1213" s="12">
        <f ca="1"/>
        <v>0.43238147422681861</v>
      </c>
      <c r="H1213" s="12">
        <f ca="1"/>
        <v>17.749058909905923</v>
      </c>
    </row>
    <row r="1214" spans="6:8" x14ac:dyDescent="0.3">
      <c r="F1214" s="2">
        <v>1209</v>
      </c>
      <c r="G1214" s="12">
        <f ca="1"/>
        <v>0.64504795473274434</v>
      </c>
      <c r="H1214" s="12">
        <f ca="1"/>
        <v>21.054775776035029</v>
      </c>
    </row>
    <row r="1215" spans="6:8" x14ac:dyDescent="0.3">
      <c r="F1215" s="2">
        <v>1210</v>
      </c>
      <c r="G1215" s="12">
        <f ca="1"/>
        <v>0.78003098589388298</v>
      </c>
      <c r="H1215" s="12">
        <f ca="1"/>
        <v>24.018075830413721</v>
      </c>
    </row>
    <row r="1216" spans="6:8" x14ac:dyDescent="0.3">
      <c r="F1216" s="2">
        <v>1211</v>
      </c>
      <c r="G1216" s="12">
        <f ca="1"/>
        <v>0.47914578489027226</v>
      </c>
      <c r="H1216" s="12">
        <f ca="1"/>
        <v>18.402008302756322</v>
      </c>
    </row>
    <row r="1217" spans="6:8" x14ac:dyDescent="0.3">
      <c r="F1217" s="2">
        <v>1212</v>
      </c>
      <c r="G1217" s="12">
        <f ca="1"/>
        <v>0.87103653086299659</v>
      </c>
      <c r="H1217" s="12">
        <f ca="1"/>
        <v>27.07638705524964</v>
      </c>
    </row>
    <row r="1218" spans="6:8" x14ac:dyDescent="0.3">
      <c r="F1218" s="2">
        <v>1213</v>
      </c>
      <c r="G1218" s="12">
        <f ca="1"/>
        <v>0.4121066478856612</v>
      </c>
      <c r="H1218" s="12">
        <f ca="1"/>
        <v>17.473652252904074</v>
      </c>
    </row>
    <row r="1219" spans="6:8" x14ac:dyDescent="0.3">
      <c r="F1219" s="2">
        <v>1214</v>
      </c>
      <c r="G1219" s="12">
        <f ca="1"/>
        <v>0.22519434972931007</v>
      </c>
      <c r="H1219" s="12">
        <f ca="1"/>
        <v>15.022423108848169</v>
      </c>
    </row>
    <row r="1220" spans="6:8" x14ac:dyDescent="0.3">
      <c r="F1220" s="2">
        <v>1215</v>
      </c>
      <c r="G1220" s="12">
        <f ca="1"/>
        <v>0.75497843983134927</v>
      </c>
      <c r="H1220" s="12">
        <f ca="1"/>
        <v>23.372936849129765</v>
      </c>
    </row>
    <row r="1221" spans="6:8" x14ac:dyDescent="0.3">
      <c r="F1221" s="2">
        <v>1216</v>
      </c>
      <c r="G1221" s="12">
        <f ca="1"/>
        <v>0.6788450565261237</v>
      </c>
      <c r="H1221" s="12">
        <f ca="1"/>
        <v>21.698700236954132</v>
      </c>
    </row>
    <row r="1222" spans="6:8" x14ac:dyDescent="0.3">
      <c r="F1222" s="2">
        <v>1217</v>
      </c>
      <c r="G1222" s="12">
        <f ca="1"/>
        <v>0.56490880111703645</v>
      </c>
      <c r="H1222" s="12">
        <f ca="1"/>
        <v>19.689951632533155</v>
      </c>
    </row>
    <row r="1223" spans="6:8" x14ac:dyDescent="0.3">
      <c r="F1223" s="2">
        <v>1218</v>
      </c>
      <c r="G1223" s="12">
        <f ca="1"/>
        <v>0.9805716615175335</v>
      </c>
      <c r="H1223" s="12">
        <f ca="1"/>
        <v>36.920177616738357</v>
      </c>
    </row>
    <row r="1224" spans="6:8" x14ac:dyDescent="0.3">
      <c r="F1224" s="2">
        <v>1219</v>
      </c>
      <c r="G1224" s="12">
        <f ca="1"/>
        <v>0.41300040722219555</v>
      </c>
      <c r="H1224" s="12">
        <f ca="1"/>
        <v>17.485710335993598</v>
      </c>
    </row>
    <row r="1225" spans="6:8" x14ac:dyDescent="0.3">
      <c r="F1225" s="2">
        <v>1220</v>
      </c>
      <c r="G1225" s="12">
        <f ca="1"/>
        <v>0.91939821729482052</v>
      </c>
      <c r="H1225" s="12">
        <f ca="1"/>
        <v>29.633197896686063</v>
      </c>
    </row>
    <row r="1226" spans="6:8" x14ac:dyDescent="0.3">
      <c r="F1226" s="2">
        <v>1221</v>
      </c>
      <c r="G1226" s="12">
        <f ca="1"/>
        <v>0.91597734732955227</v>
      </c>
      <c r="H1226" s="12">
        <f ca="1"/>
        <v>29.411022723102334</v>
      </c>
    </row>
    <row r="1227" spans="6:8" x14ac:dyDescent="0.3">
      <c r="F1227" s="2">
        <v>1222</v>
      </c>
      <c r="G1227" s="12">
        <f ca="1"/>
        <v>0.56574482663655812</v>
      </c>
      <c r="H1227" s="12">
        <f ca="1"/>
        <v>19.703252242615854</v>
      </c>
    </row>
    <row r="1228" spans="6:8" x14ac:dyDescent="0.3">
      <c r="F1228" s="2">
        <v>1223</v>
      </c>
      <c r="G1228" s="12">
        <f ca="1"/>
        <v>0.96679015137523772</v>
      </c>
      <c r="H1228" s="12">
        <f ca="1"/>
        <v>34.235442878543225</v>
      </c>
    </row>
    <row r="1229" spans="6:8" x14ac:dyDescent="0.3">
      <c r="F1229" s="2">
        <v>1224</v>
      </c>
      <c r="G1229" s="12">
        <f ca="1"/>
        <v>0.50872511820979005</v>
      </c>
      <c r="H1229" s="12">
        <f ca="1"/>
        <v>18.830901768677371</v>
      </c>
    </row>
    <row r="1230" spans="6:8" x14ac:dyDescent="0.3">
      <c r="F1230" s="2">
        <v>1225</v>
      </c>
      <c r="G1230" s="12">
        <f ca="1"/>
        <v>0.61467567011056934</v>
      </c>
      <c r="H1230" s="12">
        <f ca="1"/>
        <v>20.514052717678144</v>
      </c>
    </row>
    <row r="1231" spans="6:8" x14ac:dyDescent="0.3">
      <c r="F1231" s="2">
        <v>1226</v>
      </c>
      <c r="G1231" s="12">
        <f ca="1"/>
        <v>5.9663463917699167E-2</v>
      </c>
      <c r="H1231" s="12">
        <f ca="1"/>
        <v>12.493055718044058</v>
      </c>
    </row>
    <row r="1232" spans="6:8" x14ac:dyDescent="0.3">
      <c r="F1232" s="2">
        <v>1227</v>
      </c>
      <c r="G1232" s="12">
        <f ca="1"/>
        <v>1.8423784656466768E-2</v>
      </c>
      <c r="H1232" s="12">
        <f ca="1"/>
        <v>11.449729640609521</v>
      </c>
    </row>
    <row r="1233" spans="6:8" x14ac:dyDescent="0.3">
      <c r="F1233" s="2">
        <v>1228</v>
      </c>
      <c r="G1233" s="12">
        <f ca="1"/>
        <v>0.6279017645888747</v>
      </c>
      <c r="H1233" s="12">
        <f ca="1"/>
        <v>20.745550849818294</v>
      </c>
    </row>
    <row r="1234" spans="6:8" x14ac:dyDescent="0.3">
      <c r="F1234" s="2">
        <v>1229</v>
      </c>
      <c r="G1234" s="12">
        <f ca="1"/>
        <v>0.3553411304974976</v>
      </c>
      <c r="H1234" s="12">
        <f ca="1"/>
        <v>16.72013243103056</v>
      </c>
    </row>
    <row r="1235" spans="6:8" x14ac:dyDescent="0.3">
      <c r="F1235" s="2">
        <v>1230</v>
      </c>
      <c r="G1235" s="12">
        <f ca="1"/>
        <v>0.18675781209490649</v>
      </c>
      <c r="H1235" s="12">
        <f ca="1"/>
        <v>14.50466038478948</v>
      </c>
    </row>
    <row r="1236" spans="6:8" x14ac:dyDescent="0.3">
      <c r="F1236" s="2">
        <v>1231</v>
      </c>
      <c r="G1236" s="12">
        <f ca="1"/>
        <v>0.65396608308286353</v>
      </c>
      <c r="H1236" s="12">
        <f ca="1"/>
        <v>21.2200142462165</v>
      </c>
    </row>
    <row r="1237" spans="6:8" x14ac:dyDescent="0.3">
      <c r="F1237" s="2">
        <v>1232</v>
      </c>
      <c r="G1237" s="12">
        <f ca="1"/>
        <v>0.73535354591885738</v>
      </c>
      <c r="H1237" s="12">
        <f ca="1"/>
        <v>22.904925807884762</v>
      </c>
    </row>
    <row r="1238" spans="6:8" x14ac:dyDescent="0.3">
      <c r="F1238" s="2">
        <v>1233</v>
      </c>
      <c r="G1238" s="12">
        <f ca="1"/>
        <v>0.37629373492388862</v>
      </c>
      <c r="H1238" s="12">
        <f ca="1"/>
        <v>16.995788677604025</v>
      </c>
    </row>
    <row r="1239" spans="6:8" x14ac:dyDescent="0.3">
      <c r="F1239" s="2">
        <v>1234</v>
      </c>
      <c r="G1239" s="12">
        <f ca="1"/>
        <v>0.93603121282084234</v>
      </c>
      <c r="H1239" s="12">
        <f ca="1"/>
        <v>30.856718422701046</v>
      </c>
    </row>
    <row r="1240" spans="6:8" x14ac:dyDescent="0.3">
      <c r="F1240" s="2">
        <v>1235</v>
      </c>
      <c r="G1240" s="12">
        <f ca="1"/>
        <v>0.40217676197216634</v>
      </c>
      <c r="H1240" s="12">
        <f ca="1"/>
        <v>17.340153314431646</v>
      </c>
    </row>
    <row r="1241" spans="6:8" x14ac:dyDescent="0.3">
      <c r="F1241" s="2">
        <v>1236</v>
      </c>
      <c r="G1241" s="12">
        <f ca="1"/>
        <v>2.8710570466305096E-2</v>
      </c>
      <c r="H1241" s="12">
        <f ca="1"/>
        <v>11.770242949392065</v>
      </c>
    </row>
    <row r="1242" spans="6:8" x14ac:dyDescent="0.3">
      <c r="F1242" s="2">
        <v>1237</v>
      </c>
      <c r="G1242" s="12">
        <f ca="1"/>
        <v>7.4190281205556374E-2</v>
      </c>
      <c r="H1242" s="12">
        <f ca="1"/>
        <v>12.772531821322307</v>
      </c>
    </row>
    <row r="1243" spans="6:8" x14ac:dyDescent="0.3">
      <c r="F1243" s="2">
        <v>1238</v>
      </c>
      <c r="G1243" s="12">
        <f ca="1"/>
        <v>9.6355819937316012E-2</v>
      </c>
      <c r="H1243" s="12">
        <f ca="1"/>
        <v>13.160218824152981</v>
      </c>
    </row>
    <row r="1244" spans="6:8" x14ac:dyDescent="0.3">
      <c r="F1244" s="2">
        <v>1239</v>
      </c>
      <c r="G1244" s="12">
        <f ca="1"/>
        <v>0.37696650994001657</v>
      </c>
      <c r="H1244" s="12">
        <f ca="1"/>
        <v>17.004681262162702</v>
      </c>
    </row>
    <row r="1245" spans="6:8" x14ac:dyDescent="0.3">
      <c r="F1245" s="2">
        <v>1240</v>
      </c>
      <c r="G1245" s="12">
        <f ca="1"/>
        <v>0.92333321564966542</v>
      </c>
      <c r="H1245" s="12">
        <f ca="1"/>
        <v>29.899836971571705</v>
      </c>
    </row>
    <row r="1246" spans="6:8" x14ac:dyDescent="0.3">
      <c r="F1246" s="2">
        <v>1241</v>
      </c>
      <c r="G1246" s="12">
        <f ca="1"/>
        <v>0.20824986674902024</v>
      </c>
      <c r="H1246" s="12">
        <f ca="1"/>
        <v>14.796292705595951</v>
      </c>
    </row>
    <row r="1247" spans="6:8" x14ac:dyDescent="0.3">
      <c r="F1247" s="2">
        <v>1242</v>
      </c>
      <c r="G1247" s="12">
        <f ca="1"/>
        <v>0.34603359299736947</v>
      </c>
      <c r="H1247" s="12">
        <f ca="1"/>
        <v>16.598370702902276</v>
      </c>
    </row>
    <row r="1248" spans="6:8" x14ac:dyDescent="0.3">
      <c r="F1248" s="2">
        <v>1243</v>
      </c>
      <c r="G1248" s="12">
        <f ca="1"/>
        <v>0.54547389339683017</v>
      </c>
      <c r="H1248" s="12">
        <f ca="1"/>
        <v>19.385332819049452</v>
      </c>
    </row>
    <row r="1249" spans="6:8" x14ac:dyDescent="0.3">
      <c r="F1249" s="2">
        <v>1244</v>
      </c>
      <c r="G1249" s="12">
        <f ca="1"/>
        <v>2.3550316407191518E-2</v>
      </c>
      <c r="H1249" s="12">
        <f ca="1"/>
        <v>11.618187792126257</v>
      </c>
    </row>
    <row r="1250" spans="6:8" x14ac:dyDescent="0.3">
      <c r="F1250" s="2">
        <v>1245</v>
      </c>
      <c r="G1250" s="12">
        <f ca="1"/>
        <v>7.7610714597092567E-2</v>
      </c>
      <c r="H1250" s="12">
        <f ca="1"/>
        <v>12.835002651876163</v>
      </c>
    </row>
    <row r="1251" spans="6:8" x14ac:dyDescent="0.3">
      <c r="F1251" s="2">
        <v>1246</v>
      </c>
      <c r="G1251" s="12">
        <f ca="1"/>
        <v>0.65374378104543429</v>
      </c>
      <c r="H1251" s="12">
        <f ca="1"/>
        <v>21.21585674788038</v>
      </c>
    </row>
    <row r="1252" spans="6:8" x14ac:dyDescent="0.3">
      <c r="F1252" s="2">
        <v>1247</v>
      </c>
      <c r="G1252" s="12">
        <f ca="1"/>
        <v>0.75716160439435853</v>
      </c>
      <c r="H1252" s="12">
        <f ca="1"/>
        <v>23.426899901842852</v>
      </c>
    </row>
    <row r="1253" spans="6:8" x14ac:dyDescent="0.3">
      <c r="F1253" s="2">
        <v>1248</v>
      </c>
      <c r="G1253" s="12">
        <f ca="1"/>
        <v>0.79230952696381007</v>
      </c>
      <c r="H1253" s="12">
        <f ca="1"/>
        <v>24.35726760869624</v>
      </c>
    </row>
    <row r="1254" spans="6:8" x14ac:dyDescent="0.3">
      <c r="F1254" s="2">
        <v>1249</v>
      </c>
      <c r="G1254" s="12">
        <f ca="1"/>
        <v>0.90957881954360364</v>
      </c>
      <c r="H1254" s="12">
        <f ca="1"/>
        <v>29.017016618200831</v>
      </c>
    </row>
    <row r="1255" spans="6:8" x14ac:dyDescent="0.3">
      <c r="F1255" s="2">
        <v>1250</v>
      </c>
      <c r="G1255" s="12">
        <f ca="1"/>
        <v>0.55614044576295263</v>
      </c>
      <c r="H1255" s="12">
        <f ca="1"/>
        <v>19.551451192663599</v>
      </c>
    </row>
    <row r="1256" spans="6:8" x14ac:dyDescent="0.3">
      <c r="F1256" s="2">
        <v>1251</v>
      </c>
      <c r="G1256" s="12">
        <f ca="1"/>
        <v>0.21576537855866063</v>
      </c>
      <c r="H1256" s="12">
        <f ca="1"/>
        <v>14.896942405750142</v>
      </c>
    </row>
    <row r="1257" spans="6:8" x14ac:dyDescent="0.3">
      <c r="F1257" s="2">
        <v>1252</v>
      </c>
      <c r="G1257" s="12">
        <f ca="1"/>
        <v>0.10895319895566313</v>
      </c>
      <c r="H1257" s="12">
        <f ca="1"/>
        <v>13.365802965565067</v>
      </c>
    </row>
    <row r="1258" spans="6:8" x14ac:dyDescent="0.3">
      <c r="F1258" s="2">
        <v>1253</v>
      </c>
      <c r="G1258" s="12">
        <f ca="1"/>
        <v>0.76688668165394325</v>
      </c>
      <c r="H1258" s="12">
        <f ca="1"/>
        <v>23.672318211633289</v>
      </c>
    </row>
    <row r="1259" spans="6:8" x14ac:dyDescent="0.3">
      <c r="F1259" s="2">
        <v>1254</v>
      </c>
      <c r="G1259" s="12">
        <f ca="1"/>
        <v>0.97717183760406656</v>
      </c>
      <c r="H1259" s="12">
        <f ca="1"/>
        <v>36.118860429912218</v>
      </c>
    </row>
    <row r="1260" spans="6:8" x14ac:dyDescent="0.3">
      <c r="F1260" s="2">
        <v>1255</v>
      </c>
      <c r="G1260" s="12">
        <f ca="1"/>
        <v>0.2619688357855825</v>
      </c>
      <c r="H1260" s="12">
        <f ca="1"/>
        <v>15.505608576349527</v>
      </c>
    </row>
    <row r="1261" spans="6:8" x14ac:dyDescent="0.3">
      <c r="F1261" s="2">
        <v>1256</v>
      </c>
      <c r="G1261" s="12">
        <f ca="1"/>
        <v>6.9633579512170085E-2</v>
      </c>
      <c r="H1261" s="12">
        <f ca="1"/>
        <v>12.687494081686312</v>
      </c>
    </row>
    <row r="1262" spans="6:8" x14ac:dyDescent="0.3">
      <c r="F1262" s="2">
        <v>1257</v>
      </c>
      <c r="G1262" s="12">
        <f ca="1"/>
        <v>3.1247932827783265E-2</v>
      </c>
      <c r="H1262" s="12">
        <f ca="1"/>
        <v>11.840129264635051</v>
      </c>
    </row>
    <row r="1263" spans="6:8" x14ac:dyDescent="0.3">
      <c r="F1263" s="2">
        <v>1258</v>
      </c>
      <c r="G1263" s="12">
        <f ca="1"/>
        <v>0.2032881266714468</v>
      </c>
      <c r="H1263" s="12">
        <f ca="1"/>
        <v>14.729497787457348</v>
      </c>
    </row>
    <row r="1264" spans="6:8" x14ac:dyDescent="0.3">
      <c r="F1264" s="2">
        <v>1259</v>
      </c>
      <c r="G1264" s="12">
        <f ca="1"/>
        <v>0.80760804183154344</v>
      </c>
      <c r="H1264" s="12">
        <f ca="1"/>
        <v>24.804790693028885</v>
      </c>
    </row>
    <row r="1265" spans="6:8" x14ac:dyDescent="0.3">
      <c r="F1265" s="2">
        <v>1260</v>
      </c>
      <c r="G1265" s="12">
        <f ca="1"/>
        <v>0.6183728961110504</v>
      </c>
      <c r="H1265" s="12">
        <f ca="1"/>
        <v>20.578181582146115</v>
      </c>
    </row>
    <row r="1266" spans="6:8" x14ac:dyDescent="0.3">
      <c r="F1266" s="2">
        <v>1261</v>
      </c>
      <c r="G1266" s="12">
        <f ca="1"/>
        <v>0.89154807448143436</v>
      </c>
      <c r="H1266" s="12">
        <f ca="1"/>
        <v>28.030777449966763</v>
      </c>
    </row>
    <row r="1267" spans="6:8" x14ac:dyDescent="0.3">
      <c r="F1267" s="2">
        <v>1262</v>
      </c>
      <c r="G1267" s="12">
        <f ca="1"/>
        <v>0.60233584729770717</v>
      </c>
      <c r="H1267" s="12">
        <f ca="1"/>
        <v>20.303137505062907</v>
      </c>
    </row>
    <row r="1268" spans="6:8" x14ac:dyDescent="0.3">
      <c r="F1268" s="2">
        <v>1263</v>
      </c>
      <c r="G1268" s="12">
        <f ca="1"/>
        <v>0.80336465430327442</v>
      </c>
      <c r="H1268" s="12">
        <f ca="1"/>
        <v>24.677673953872549</v>
      </c>
    </row>
    <row r="1269" spans="6:8" x14ac:dyDescent="0.3">
      <c r="F1269" s="2">
        <v>1264</v>
      </c>
      <c r="G1269" s="12">
        <f ca="1"/>
        <v>0.85043250907977619</v>
      </c>
      <c r="H1269" s="12">
        <f ca="1"/>
        <v>26.246693224764087</v>
      </c>
    </row>
    <row r="1270" spans="6:8" x14ac:dyDescent="0.3">
      <c r="F1270" s="2">
        <v>1265</v>
      </c>
      <c r="G1270" s="12">
        <f ca="1"/>
        <v>0.42156414211921267</v>
      </c>
      <c r="H1270" s="12">
        <f ca="1"/>
        <v>17.601621325454627</v>
      </c>
    </row>
    <row r="1271" spans="6:8" x14ac:dyDescent="0.3">
      <c r="F1271" s="2">
        <v>1266</v>
      </c>
      <c r="G1271" s="12">
        <f ca="1"/>
        <v>9.7271912136493999E-2</v>
      </c>
      <c r="H1271" s="12">
        <f ca="1"/>
        <v>13.175477750556645</v>
      </c>
    </row>
    <row r="1272" spans="6:8" x14ac:dyDescent="0.3">
      <c r="F1272" s="2">
        <v>1267</v>
      </c>
      <c r="G1272" s="12">
        <f ca="1"/>
        <v>0.66141950952169348</v>
      </c>
      <c r="H1272" s="12">
        <f ca="1"/>
        <v>21.360590541832586</v>
      </c>
    </row>
    <row r="1273" spans="6:8" x14ac:dyDescent="0.3">
      <c r="F1273" s="2">
        <v>1268</v>
      </c>
      <c r="G1273" s="12">
        <f ca="1"/>
        <v>0.1917282865744272</v>
      </c>
      <c r="H1273" s="12">
        <f ca="1"/>
        <v>14.572670992135462</v>
      </c>
    </row>
    <row r="1274" spans="6:8" x14ac:dyDescent="0.3">
      <c r="F1274" s="2">
        <v>1269</v>
      </c>
      <c r="G1274" s="12">
        <f ca="1"/>
        <v>8.9513703533653066E-2</v>
      </c>
      <c r="H1274" s="12">
        <f ca="1"/>
        <v>13.044528790960344</v>
      </c>
    </row>
    <row r="1275" spans="6:8" x14ac:dyDescent="0.3">
      <c r="F1275" s="2">
        <v>1270</v>
      </c>
      <c r="G1275" s="12">
        <f ca="1"/>
        <v>0.85375287019763002</v>
      </c>
      <c r="H1275" s="12">
        <f ca="1"/>
        <v>26.373200958331683</v>
      </c>
    </row>
    <row r="1276" spans="6:8" x14ac:dyDescent="0.3">
      <c r="F1276" s="2">
        <v>1271</v>
      </c>
      <c r="G1276" s="12">
        <f ca="1"/>
        <v>0.24227928586107295</v>
      </c>
      <c r="H1276" s="12">
        <f ca="1"/>
        <v>15.247931073618993</v>
      </c>
    </row>
    <row r="1277" spans="6:8" x14ac:dyDescent="0.3">
      <c r="F1277" s="2">
        <v>1272</v>
      </c>
      <c r="G1277" s="12">
        <f ca="1"/>
        <v>0.52930456804754322</v>
      </c>
      <c r="H1277" s="12">
        <f ca="1"/>
        <v>19.13814302794189</v>
      </c>
    </row>
    <row r="1278" spans="6:8" x14ac:dyDescent="0.3">
      <c r="F1278" s="2">
        <v>1273</v>
      </c>
      <c r="G1278" s="12">
        <f ca="1"/>
        <v>0.84721858818414786</v>
      </c>
      <c r="H1278" s="12">
        <f ca="1"/>
        <v>26.12659852437621</v>
      </c>
    </row>
    <row r="1279" spans="6:8" x14ac:dyDescent="0.3">
      <c r="F1279" s="2">
        <v>1274</v>
      </c>
      <c r="G1279" s="12">
        <f ca="1"/>
        <v>0.65136365603084156</v>
      </c>
      <c r="H1279" s="12">
        <f ca="1"/>
        <v>21.171468902788572</v>
      </c>
    </row>
    <row r="1280" spans="6:8" x14ac:dyDescent="0.3">
      <c r="F1280" s="2">
        <v>1275</v>
      </c>
      <c r="G1280" s="12">
        <f ca="1"/>
        <v>0.73461460331281137</v>
      </c>
      <c r="H1280" s="12">
        <f ca="1"/>
        <v>22.887868802773468</v>
      </c>
    </row>
    <row r="1281" spans="6:8" x14ac:dyDescent="0.3">
      <c r="F1281" s="2">
        <v>1276</v>
      </c>
      <c r="G1281" s="12">
        <f ca="1"/>
        <v>0.53816468473996415</v>
      </c>
      <c r="H1281" s="12">
        <f ca="1"/>
        <v>19.272925567193923</v>
      </c>
    </row>
    <row r="1282" spans="6:8" x14ac:dyDescent="0.3">
      <c r="F1282" s="2">
        <v>1277</v>
      </c>
      <c r="G1282" s="12">
        <f ca="1"/>
        <v>0.94826922401635505</v>
      </c>
      <c r="H1282" s="12">
        <f ca="1"/>
        <v>31.964728083205458</v>
      </c>
    </row>
    <row r="1283" spans="6:8" x14ac:dyDescent="0.3">
      <c r="F1283" s="2">
        <v>1278</v>
      </c>
      <c r="G1283" s="12">
        <f ca="1"/>
        <v>0.72041945286198339</v>
      </c>
      <c r="H1283" s="12">
        <f ca="1"/>
        <v>22.567480202274599</v>
      </c>
    </row>
    <row r="1284" spans="6:8" x14ac:dyDescent="0.3">
      <c r="F1284" s="2">
        <v>1279</v>
      </c>
      <c r="G1284" s="12">
        <f ca="1"/>
        <v>6.4414226058541857E-2</v>
      </c>
      <c r="H1284" s="12">
        <f ca="1"/>
        <v>12.587260129801038</v>
      </c>
    </row>
    <row r="1285" spans="6:8" x14ac:dyDescent="0.3">
      <c r="F1285" s="2">
        <v>1280</v>
      </c>
      <c r="G1285" s="12">
        <f ca="1"/>
        <v>0.99462739036244141</v>
      </c>
      <c r="H1285" s="12">
        <f ca="1"/>
        <v>43.156996208972039</v>
      </c>
    </row>
    <row r="1286" spans="6:8" x14ac:dyDescent="0.3">
      <c r="F1286" s="2">
        <v>1281</v>
      </c>
      <c r="G1286" s="12">
        <f ca="1"/>
        <v>0.5853196971004091</v>
      </c>
      <c r="H1286" s="12">
        <f ca="1"/>
        <v>20.019682915985936</v>
      </c>
    </row>
    <row r="1287" spans="6:8" x14ac:dyDescent="0.3">
      <c r="F1287" s="2">
        <v>1282</v>
      </c>
      <c r="G1287" s="12">
        <f ca="1"/>
        <v>0.31614663388459152</v>
      </c>
      <c r="H1287" s="12">
        <f ca="1"/>
        <v>16.209330141528412</v>
      </c>
    </row>
    <row r="1288" spans="6:8" x14ac:dyDescent="0.3">
      <c r="F1288" s="2">
        <v>1283</v>
      </c>
      <c r="G1288" s="12">
        <f ca="1"/>
        <v>0.64393593565374618</v>
      </c>
      <c r="H1288" s="12">
        <f ca="1"/>
        <v>21.034390115575956</v>
      </c>
    </row>
    <row r="1289" spans="6:8" x14ac:dyDescent="0.3">
      <c r="F1289" s="2">
        <v>1284</v>
      </c>
      <c r="G1289" s="12">
        <f ca="1"/>
        <v>0.97716776840540032</v>
      </c>
      <c r="H1289" s="12">
        <f ca="1"/>
        <v>36.117971953666313</v>
      </c>
    </row>
    <row r="1290" spans="6:8" x14ac:dyDescent="0.3">
      <c r="F1290" s="2">
        <v>1285</v>
      </c>
      <c r="G1290" s="12">
        <f ca="1"/>
        <v>0.31059930042951178</v>
      </c>
      <c r="H1290" s="12">
        <f ca="1"/>
        <v>16.137326297586014</v>
      </c>
    </row>
    <row r="1291" spans="6:8" x14ac:dyDescent="0.3">
      <c r="F1291" s="2">
        <v>1286</v>
      </c>
      <c r="G1291" s="12">
        <f ca="1"/>
        <v>2.5736249999892546E-3</v>
      </c>
      <c r="H1291" s="12">
        <f ca="1"/>
        <v>10.622475481408809</v>
      </c>
    </row>
    <row r="1292" spans="6:8" x14ac:dyDescent="0.3">
      <c r="F1292" s="2">
        <v>1287</v>
      </c>
      <c r="G1292" s="12">
        <f ca="1"/>
        <v>0.96640959307914009</v>
      </c>
      <c r="H1292" s="12">
        <f ca="1"/>
        <v>34.177699716811915</v>
      </c>
    </row>
    <row r="1293" spans="6:8" x14ac:dyDescent="0.3">
      <c r="F1293" s="2">
        <v>1288</v>
      </c>
      <c r="G1293" s="12">
        <f ca="1"/>
        <v>0.6866505072935396</v>
      </c>
      <c r="H1293" s="12">
        <f ca="1"/>
        <v>21.854758732068227</v>
      </c>
    </row>
    <row r="1294" spans="6:8" x14ac:dyDescent="0.3">
      <c r="F1294" s="2">
        <v>1289</v>
      </c>
      <c r="G1294" s="12">
        <f ca="1"/>
        <v>0.41370043963532721</v>
      </c>
      <c r="H1294" s="12">
        <f ca="1"/>
        <v>17.495159806100709</v>
      </c>
    </row>
    <row r="1295" spans="6:8" x14ac:dyDescent="0.3">
      <c r="F1295" s="2">
        <v>1290</v>
      </c>
      <c r="G1295" s="12">
        <f ca="1"/>
        <v>0.37220844588276902</v>
      </c>
      <c r="H1295" s="12">
        <f ca="1"/>
        <v>16.941849829761622</v>
      </c>
    </row>
    <row r="1296" spans="6:8" x14ac:dyDescent="0.3">
      <c r="F1296" s="2">
        <v>1291</v>
      </c>
      <c r="G1296" s="12">
        <f ca="1"/>
        <v>3.3242043313768121E-3</v>
      </c>
      <c r="H1296" s="12">
        <f ca="1"/>
        <v>10.693017791937816</v>
      </c>
    </row>
    <row r="1297" spans="6:8" x14ac:dyDescent="0.3">
      <c r="F1297" s="2">
        <v>1292</v>
      </c>
      <c r="G1297" s="12">
        <f ca="1"/>
        <v>0.78733638010885221</v>
      </c>
      <c r="H1297" s="12">
        <f ca="1"/>
        <v>24.217878611405919</v>
      </c>
    </row>
    <row r="1298" spans="6:8" x14ac:dyDescent="0.3">
      <c r="F1298" s="2">
        <v>1293</v>
      </c>
      <c r="G1298" s="12">
        <f ca="1"/>
        <v>0.70504219297515469</v>
      </c>
      <c r="H1298" s="12">
        <f ca="1"/>
        <v>22.23489850379692</v>
      </c>
    </row>
    <row r="1299" spans="6:8" x14ac:dyDescent="0.3">
      <c r="F1299" s="2">
        <v>1294</v>
      </c>
      <c r="G1299" s="12">
        <f ca="1"/>
        <v>0.39760365394032204</v>
      </c>
      <c r="H1299" s="12">
        <f ca="1"/>
        <v>17.278948192625911</v>
      </c>
    </row>
    <row r="1300" spans="6:8" x14ac:dyDescent="0.3">
      <c r="F1300" s="2">
        <v>1295</v>
      </c>
      <c r="G1300" s="12">
        <f ca="1"/>
        <v>0.24820768223639655</v>
      </c>
      <c r="H1300" s="12">
        <f ca="1"/>
        <v>15.325725135298658</v>
      </c>
    </row>
    <row r="1301" spans="6:8" x14ac:dyDescent="0.3">
      <c r="F1301" s="2">
        <v>1296</v>
      </c>
      <c r="G1301" s="12">
        <f ca="1"/>
        <v>0.32560416633757527</v>
      </c>
      <c r="H1301" s="12">
        <f ca="1"/>
        <v>16.332196580182636</v>
      </c>
    </row>
    <row r="1302" spans="6:8" x14ac:dyDescent="0.3">
      <c r="F1302" s="2">
        <v>1297</v>
      </c>
      <c r="G1302" s="12">
        <f ca="1"/>
        <v>0.50554867711080731</v>
      </c>
      <c r="H1302" s="12">
        <f ca="1"/>
        <v>18.784159289931843</v>
      </c>
    </row>
    <row r="1303" spans="6:8" x14ac:dyDescent="0.3">
      <c r="F1303" s="2">
        <v>1298</v>
      </c>
      <c r="G1303" s="12">
        <f ca="1"/>
        <v>0.53861996762405062</v>
      </c>
      <c r="H1303" s="12">
        <f ca="1"/>
        <v>19.279894576246232</v>
      </c>
    </row>
    <row r="1304" spans="6:8" x14ac:dyDescent="0.3">
      <c r="F1304" s="2">
        <v>1299</v>
      </c>
      <c r="G1304" s="12">
        <f ca="1"/>
        <v>0.33835387277535078</v>
      </c>
      <c r="H1304" s="12">
        <f ca="1"/>
        <v>16.498159258213942</v>
      </c>
    </row>
    <row r="1305" spans="6:8" x14ac:dyDescent="0.3">
      <c r="F1305" s="2">
        <v>1300</v>
      </c>
      <c r="G1305" s="12">
        <f ca="1"/>
        <v>0.41423249146164776</v>
      </c>
      <c r="H1305" s="12">
        <f ca="1"/>
        <v>17.502344748858619</v>
      </c>
    </row>
    <row r="1306" spans="6:8" x14ac:dyDescent="0.3">
      <c r="F1306" s="2">
        <v>1301</v>
      </c>
      <c r="G1306" s="12">
        <f ca="1"/>
        <v>0.10515684574639517</v>
      </c>
      <c r="H1306" s="12">
        <f ca="1"/>
        <v>13.304767294796235</v>
      </c>
    </row>
    <row r="1307" spans="6:8" x14ac:dyDescent="0.3">
      <c r="F1307" s="2">
        <v>1302</v>
      </c>
      <c r="G1307" s="12">
        <f ca="1"/>
        <v>0.86540832820669067</v>
      </c>
      <c r="H1307" s="12">
        <f ca="1"/>
        <v>26.838578346353909</v>
      </c>
    </row>
    <row r="1308" spans="6:8" x14ac:dyDescent="0.3">
      <c r="F1308" s="2">
        <v>1303</v>
      </c>
      <c r="G1308" s="12">
        <f ca="1"/>
        <v>0.91048227059418441</v>
      </c>
      <c r="H1308" s="12">
        <f ca="1"/>
        <v>29.071058571673422</v>
      </c>
    </row>
    <row r="1309" spans="6:8" x14ac:dyDescent="0.3">
      <c r="F1309" s="2">
        <v>1304</v>
      </c>
      <c r="G1309" s="12">
        <f ca="1"/>
        <v>0.95237996001212566</v>
      </c>
      <c r="H1309" s="12">
        <f ca="1"/>
        <v>32.393016956744404</v>
      </c>
    </row>
    <row r="1310" spans="6:8" x14ac:dyDescent="0.3">
      <c r="F1310" s="2">
        <v>1305</v>
      </c>
      <c r="G1310" s="12">
        <f ca="1"/>
        <v>0.89164995544981651</v>
      </c>
      <c r="H1310" s="12">
        <f ca="1"/>
        <v>28.035914460063985</v>
      </c>
    </row>
    <row r="1311" spans="6:8" x14ac:dyDescent="0.3">
      <c r="F1311" s="2">
        <v>1306</v>
      </c>
      <c r="G1311" s="12">
        <f ca="1"/>
        <v>0.8236603929940558</v>
      </c>
      <c r="H1311" s="12">
        <f ca="1"/>
        <v>25.308781579254635</v>
      </c>
    </row>
    <row r="1312" spans="6:8" x14ac:dyDescent="0.3">
      <c r="F1312" s="2">
        <v>1307</v>
      </c>
      <c r="G1312" s="12">
        <f ca="1"/>
        <v>0.31761126759017388</v>
      </c>
      <c r="H1312" s="12">
        <f ca="1"/>
        <v>16.228347638267739</v>
      </c>
    </row>
    <row r="1313" spans="6:8" x14ac:dyDescent="0.3">
      <c r="F1313" s="2">
        <v>1308</v>
      </c>
      <c r="G1313" s="12">
        <f ca="1"/>
        <v>0.90666521508082409</v>
      </c>
      <c r="H1313" s="12">
        <f ca="1"/>
        <v>28.846058276222308</v>
      </c>
    </row>
    <row r="1314" spans="6:8" x14ac:dyDescent="0.3">
      <c r="F1314" s="2">
        <v>1309</v>
      </c>
      <c r="G1314" s="12">
        <f ca="1"/>
        <v>0.50551077656425836</v>
      </c>
      <c r="H1314" s="12">
        <f ca="1"/>
        <v>18.783602617459195</v>
      </c>
    </row>
    <row r="1315" spans="6:8" x14ac:dyDescent="0.3">
      <c r="F1315" s="2">
        <v>1310</v>
      </c>
      <c r="G1315" s="12">
        <f ca="1"/>
        <v>0.46625388469974571</v>
      </c>
      <c r="H1315" s="12">
        <f ca="1"/>
        <v>18.219207991294709</v>
      </c>
    </row>
    <row r="1316" spans="6:8" x14ac:dyDescent="0.3">
      <c r="F1316" s="2">
        <v>1311</v>
      </c>
      <c r="G1316" s="12">
        <f ca="1"/>
        <v>0.7710990785184697</v>
      </c>
      <c r="H1316" s="12">
        <f ca="1"/>
        <v>23.781293413885578</v>
      </c>
    </row>
    <row r="1317" spans="6:8" x14ac:dyDescent="0.3">
      <c r="F1317" s="2">
        <v>1312</v>
      </c>
      <c r="G1317" s="12">
        <f ca="1"/>
        <v>0.71429572334150437</v>
      </c>
      <c r="H1317" s="12">
        <f ca="1"/>
        <v>22.433318799070673</v>
      </c>
    </row>
    <row r="1318" spans="6:8" x14ac:dyDescent="0.3">
      <c r="F1318" s="2">
        <v>1313</v>
      </c>
      <c r="G1318" s="12">
        <f ca="1"/>
        <v>0.88228820598271773</v>
      </c>
      <c r="H1318" s="12">
        <f ca="1"/>
        <v>27.581284969879462</v>
      </c>
    </row>
    <row r="1319" spans="6:8" x14ac:dyDescent="0.3">
      <c r="F1319" s="2">
        <v>1314</v>
      </c>
      <c r="G1319" s="12">
        <f ca="1"/>
        <v>0.80594842877398953</v>
      </c>
      <c r="H1319" s="12">
        <f ca="1"/>
        <v>24.754788939243234</v>
      </c>
    </row>
    <row r="1320" spans="6:8" x14ac:dyDescent="0.3">
      <c r="F1320" s="2">
        <v>1315</v>
      </c>
      <c r="G1320" s="12">
        <f ca="1"/>
        <v>0.27776320934408316</v>
      </c>
      <c r="H1320" s="12">
        <f ca="1"/>
        <v>15.711193205332521</v>
      </c>
    </row>
    <row r="1321" spans="6:8" x14ac:dyDescent="0.3">
      <c r="F1321" s="2">
        <v>1316</v>
      </c>
      <c r="G1321" s="12">
        <f ca="1"/>
        <v>0.35293550763401993</v>
      </c>
      <c r="H1321" s="12">
        <f ca="1"/>
        <v>16.688626292560656</v>
      </c>
    </row>
    <row r="1322" spans="6:8" x14ac:dyDescent="0.3">
      <c r="F1322" s="2">
        <v>1317</v>
      </c>
      <c r="G1322" s="12">
        <f ca="1"/>
        <v>0.13229336144131087</v>
      </c>
      <c r="H1322" s="12">
        <f ca="1"/>
        <v>13.72677454205966</v>
      </c>
    </row>
    <row r="1323" spans="6:8" x14ac:dyDescent="0.3">
      <c r="F1323" s="2">
        <v>1318</v>
      </c>
      <c r="G1323" s="12">
        <f ca="1"/>
        <v>0.83690260938863648</v>
      </c>
      <c r="H1323" s="12">
        <f ca="1"/>
        <v>25.755696220276928</v>
      </c>
    </row>
    <row r="1324" spans="6:8" x14ac:dyDescent="0.3">
      <c r="F1324" s="2">
        <v>1319</v>
      </c>
      <c r="G1324" s="12">
        <f ca="1"/>
        <v>0.76162540804134848</v>
      </c>
      <c r="H1324" s="12">
        <f ca="1"/>
        <v>23.538506331571657</v>
      </c>
    </row>
    <row r="1325" spans="6:8" x14ac:dyDescent="0.3">
      <c r="F1325" s="2">
        <v>1320</v>
      </c>
      <c r="G1325" s="12">
        <f ca="1"/>
        <v>0.14734107785949968</v>
      </c>
      <c r="H1325" s="12">
        <f ca="1"/>
        <v>13.949045988405098</v>
      </c>
    </row>
    <row r="1326" spans="6:8" x14ac:dyDescent="0.3">
      <c r="F1326" s="2">
        <v>1321</v>
      </c>
      <c r="G1326" s="12">
        <f ca="1"/>
        <v>0.30788885566579527</v>
      </c>
      <c r="H1326" s="12">
        <f ca="1"/>
        <v>16.102156448133581</v>
      </c>
    </row>
    <row r="1327" spans="6:8" x14ac:dyDescent="0.3">
      <c r="F1327" s="2">
        <v>1322</v>
      </c>
      <c r="G1327" s="12">
        <f ca="1"/>
        <v>0.93977703473715501</v>
      </c>
      <c r="H1327" s="12">
        <f ca="1"/>
        <v>31.173058016674542</v>
      </c>
    </row>
    <row r="1328" spans="6:8" x14ac:dyDescent="0.3">
      <c r="F1328" s="2">
        <v>1323</v>
      </c>
      <c r="G1328" s="12">
        <f ca="1"/>
        <v>0.76640407113635112</v>
      </c>
      <c r="H1328" s="12">
        <f ca="1"/>
        <v>23.659938921793717</v>
      </c>
    </row>
    <row r="1329" spans="6:8" x14ac:dyDescent="0.3">
      <c r="F1329" s="2">
        <v>1324</v>
      </c>
      <c r="G1329" s="12">
        <f ca="1"/>
        <v>1.5599570621113168E-2</v>
      </c>
      <c r="H1329" s="12">
        <f ca="1"/>
        <v>11.346653578663318</v>
      </c>
    </row>
    <row r="1330" spans="6:8" x14ac:dyDescent="0.3">
      <c r="F1330" s="2">
        <v>1325</v>
      </c>
      <c r="G1330" s="12">
        <f ca="1"/>
        <v>0.40503675753778112</v>
      </c>
      <c r="H1330" s="12">
        <f ca="1"/>
        <v>17.378517325830376</v>
      </c>
    </row>
    <row r="1331" spans="6:8" x14ac:dyDescent="0.3">
      <c r="F1331" s="2">
        <v>1326</v>
      </c>
      <c r="G1331" s="12">
        <f ca="1"/>
        <v>0.38198334877892948</v>
      </c>
      <c r="H1331" s="12">
        <f ca="1"/>
        <v>17.071083696532682</v>
      </c>
    </row>
    <row r="1332" spans="6:8" x14ac:dyDescent="0.3">
      <c r="F1332" s="2">
        <v>1327</v>
      </c>
      <c r="G1332" s="12">
        <f ca="1"/>
        <v>0.24534208918801226</v>
      </c>
      <c r="H1332" s="12">
        <f ca="1"/>
        <v>15.288147495247401</v>
      </c>
    </row>
    <row r="1333" spans="6:8" x14ac:dyDescent="0.3">
      <c r="F1333" s="2">
        <v>1328</v>
      </c>
      <c r="G1333" s="12">
        <f ca="1"/>
        <v>0.56547082404212845</v>
      </c>
      <c r="H1333" s="12">
        <f ca="1"/>
        <v>19.69889118563313</v>
      </c>
    </row>
    <row r="1334" spans="6:8" x14ac:dyDescent="0.3">
      <c r="F1334" s="2">
        <v>1329</v>
      </c>
      <c r="G1334" s="12">
        <f ca="1"/>
        <v>0.48795647002546594</v>
      </c>
      <c r="H1334" s="12">
        <f ca="1"/>
        <v>18.528319195172237</v>
      </c>
    </row>
    <row r="1335" spans="6:8" x14ac:dyDescent="0.3">
      <c r="F1335" s="2">
        <v>1330</v>
      </c>
      <c r="G1335" s="12">
        <f ca="1"/>
        <v>0.2035123383886055</v>
      </c>
      <c r="H1335" s="12">
        <f ca="1"/>
        <v>14.732522447540763</v>
      </c>
    </row>
    <row r="1336" spans="6:8" x14ac:dyDescent="0.3">
      <c r="F1336" s="2">
        <v>1331</v>
      </c>
      <c r="G1336" s="12">
        <f ca="1"/>
        <v>0.23513896090945474</v>
      </c>
      <c r="H1336" s="12">
        <f ca="1"/>
        <v>15.153942521997129</v>
      </c>
    </row>
    <row r="1337" spans="6:8" x14ac:dyDescent="0.3">
      <c r="F1337" s="2">
        <v>1332</v>
      </c>
      <c r="G1337" s="12">
        <f ca="1"/>
        <v>7.7844056031379116E-2</v>
      </c>
      <c r="H1337" s="12">
        <f ca="1"/>
        <v>12.839224461914695</v>
      </c>
    </row>
    <row r="1338" spans="6:8" x14ac:dyDescent="0.3">
      <c r="F1338" s="2">
        <v>1333</v>
      </c>
      <c r="G1338" s="12">
        <f ca="1"/>
        <v>0.59405827948961365</v>
      </c>
      <c r="H1338" s="12">
        <f ca="1"/>
        <v>20.164222191370506</v>
      </c>
    </row>
    <row r="1339" spans="6:8" x14ac:dyDescent="0.3">
      <c r="F1339" s="2">
        <v>1334</v>
      </c>
      <c r="G1339" s="12">
        <f ca="1"/>
        <v>0.87993227467738078</v>
      </c>
      <c r="H1339" s="12">
        <f ca="1"/>
        <v>27.472058213918103</v>
      </c>
    </row>
    <row r="1340" spans="6:8" x14ac:dyDescent="0.3">
      <c r="F1340" s="2">
        <v>1335</v>
      </c>
      <c r="G1340" s="12">
        <f ca="1"/>
        <v>0.4688608281428488</v>
      </c>
      <c r="H1340" s="12">
        <f ca="1"/>
        <v>18.255987265281522</v>
      </c>
    </row>
    <row r="1341" spans="6:8" x14ac:dyDescent="0.3">
      <c r="F1341" s="2">
        <v>1336</v>
      </c>
      <c r="G1341" s="12">
        <f ca="1"/>
        <v>0.18819365528931753</v>
      </c>
      <c r="H1341" s="12">
        <f ca="1"/>
        <v>14.524345351372522</v>
      </c>
    </row>
    <row r="1342" spans="6:8" x14ac:dyDescent="0.3">
      <c r="F1342" s="2">
        <v>1337</v>
      </c>
      <c r="G1342" s="12">
        <f ca="1"/>
        <v>0.48216359762821415</v>
      </c>
      <c r="H1342" s="12">
        <f ca="1"/>
        <v>18.445141570930083</v>
      </c>
    </row>
    <row r="1343" spans="6:8" x14ac:dyDescent="0.3">
      <c r="F1343" s="2">
        <v>1338</v>
      </c>
      <c r="G1343" s="12">
        <f ca="1"/>
        <v>0.17869669592230286</v>
      </c>
      <c r="H1343" s="12">
        <f ca="1"/>
        <v>14.393527273170143</v>
      </c>
    </row>
    <row r="1344" spans="6:8" x14ac:dyDescent="0.3">
      <c r="F1344" s="2">
        <v>1339</v>
      </c>
      <c r="G1344" s="12">
        <f ca="1"/>
        <v>0.37054265883947735</v>
      </c>
      <c r="H1344" s="12">
        <f ca="1"/>
        <v>16.919884693584478</v>
      </c>
    </row>
    <row r="1345" spans="6:8" x14ac:dyDescent="0.3">
      <c r="F1345" s="2">
        <v>1340</v>
      </c>
      <c r="G1345" s="12">
        <f ca="1"/>
        <v>0.13895497943055091</v>
      </c>
      <c r="H1345" s="12">
        <f ca="1"/>
        <v>13.826036054969608</v>
      </c>
    </row>
    <row r="1346" spans="6:8" x14ac:dyDescent="0.3">
      <c r="F1346" s="2">
        <v>1341</v>
      </c>
      <c r="G1346" s="12">
        <f ca="1"/>
        <v>0.56665032775062452</v>
      </c>
      <c r="H1346" s="12">
        <f ca="1"/>
        <v>19.717677231340307</v>
      </c>
    </row>
    <row r="1347" spans="6:8" x14ac:dyDescent="0.3">
      <c r="F1347" s="2">
        <v>1342</v>
      </c>
      <c r="G1347" s="12">
        <f ca="1"/>
        <v>0.70325854476770577</v>
      </c>
      <c r="H1347" s="12">
        <f ca="1"/>
        <v>22.197224616437211</v>
      </c>
    </row>
    <row r="1348" spans="6:8" x14ac:dyDescent="0.3">
      <c r="F1348" s="2">
        <v>1343</v>
      </c>
      <c r="G1348" s="12">
        <f ca="1"/>
        <v>0.24350098105056506</v>
      </c>
      <c r="H1348" s="12">
        <f ca="1"/>
        <v>15.263979405293522</v>
      </c>
    </row>
    <row r="1349" spans="6:8" x14ac:dyDescent="0.3">
      <c r="F1349" s="2">
        <v>1344</v>
      </c>
      <c r="G1349" s="12">
        <f ca="1"/>
        <v>0.32194051973676174</v>
      </c>
      <c r="H1349" s="12">
        <f ca="1"/>
        <v>16.284581093635694</v>
      </c>
    </row>
    <row r="1350" spans="6:8" x14ac:dyDescent="0.3">
      <c r="F1350" s="2">
        <v>1345</v>
      </c>
      <c r="G1350" s="12">
        <f ca="1"/>
        <v>0.70133209787722017</v>
      </c>
      <c r="H1350" s="12">
        <f ca="1"/>
        <v>22.156736042947358</v>
      </c>
    </row>
    <row r="1351" spans="6:8" x14ac:dyDescent="0.3">
      <c r="F1351" s="2">
        <v>1346</v>
      </c>
      <c r="G1351" s="12">
        <f ca="1"/>
        <v>0.78139511716677523</v>
      </c>
      <c r="H1351" s="12">
        <f ca="1"/>
        <v>24.054952210013575</v>
      </c>
    </row>
    <row r="1352" spans="6:8" x14ac:dyDescent="0.3">
      <c r="F1352" s="2">
        <v>1347</v>
      </c>
      <c r="G1352" s="12">
        <f ca="1"/>
        <v>0.83058353553024111</v>
      </c>
      <c r="H1352" s="12">
        <f ca="1"/>
        <v>25.538606370751076</v>
      </c>
    </row>
    <row r="1353" spans="6:8" x14ac:dyDescent="0.3">
      <c r="F1353" s="2">
        <v>1348</v>
      </c>
      <c r="G1353" s="12">
        <f ca="1"/>
        <v>0.16173782217269839</v>
      </c>
      <c r="H1353" s="12">
        <f ca="1"/>
        <v>14.155832971907056</v>
      </c>
    </row>
    <row r="1354" spans="6:8" x14ac:dyDescent="0.3">
      <c r="F1354" s="2">
        <v>1349</v>
      </c>
      <c r="G1354" s="12">
        <f ca="1"/>
        <v>0.92686395797812904</v>
      </c>
      <c r="H1354" s="12">
        <f ca="1"/>
        <v>30.150129789876171</v>
      </c>
    </row>
    <row r="1355" spans="6:8" x14ac:dyDescent="0.3">
      <c r="F1355" s="2">
        <v>1350</v>
      </c>
      <c r="G1355" s="12">
        <f ca="1"/>
        <v>0.57518672519048719</v>
      </c>
      <c r="H1355" s="12">
        <f ca="1"/>
        <v>19.854659276891461</v>
      </c>
    </row>
    <row r="1356" spans="6:8" x14ac:dyDescent="0.3">
      <c r="F1356" s="2">
        <v>1351</v>
      </c>
      <c r="G1356" s="12">
        <f ca="1"/>
        <v>0.16571845513659755</v>
      </c>
      <c r="H1356" s="12">
        <f ca="1"/>
        <v>14.212148415287725</v>
      </c>
    </row>
    <row r="1357" spans="6:8" x14ac:dyDescent="0.3">
      <c r="F1357" s="2">
        <v>1352</v>
      </c>
      <c r="G1357" s="12">
        <f ca="1"/>
        <v>0.28471337859050849</v>
      </c>
      <c r="H1357" s="12">
        <f ca="1"/>
        <v>15.80146566666444</v>
      </c>
    </row>
    <row r="1358" spans="6:8" x14ac:dyDescent="0.3">
      <c r="F1358" s="2">
        <v>1353</v>
      </c>
      <c r="G1358" s="12">
        <f ca="1"/>
        <v>0.88715986964928906</v>
      </c>
      <c r="H1358" s="12">
        <f ca="1"/>
        <v>27.813585722514105</v>
      </c>
    </row>
    <row r="1359" spans="6:8" x14ac:dyDescent="0.3">
      <c r="F1359" s="2">
        <v>1354</v>
      </c>
      <c r="G1359" s="12">
        <f ca="1"/>
        <v>0.65155035069855916</v>
      </c>
      <c r="H1359" s="12">
        <f ca="1"/>
        <v>21.174942398708637</v>
      </c>
    </row>
    <row r="1360" spans="6:8" x14ac:dyDescent="0.3">
      <c r="F1360" s="2">
        <v>1355</v>
      </c>
      <c r="G1360" s="12">
        <f ca="1"/>
        <v>0.89375491547058172</v>
      </c>
      <c r="H1360" s="12">
        <f ca="1"/>
        <v>28.143048256368782</v>
      </c>
    </row>
    <row r="1361" spans="6:8" x14ac:dyDescent="0.3">
      <c r="F1361" s="2">
        <v>1356</v>
      </c>
      <c r="G1361" s="12">
        <f ca="1"/>
        <v>0.43173004930825454</v>
      </c>
      <c r="H1361" s="12">
        <f ca="1"/>
        <v>17.740146166321573</v>
      </c>
    </row>
    <row r="1362" spans="6:8" x14ac:dyDescent="0.3">
      <c r="F1362" s="2">
        <v>1357</v>
      </c>
      <c r="G1362" s="12">
        <f ca="1"/>
        <v>0.78992561275492812</v>
      </c>
      <c r="H1362" s="12">
        <f ca="1"/>
        <v>24.290098782831627</v>
      </c>
    </row>
    <row r="1363" spans="6:8" x14ac:dyDescent="0.3">
      <c r="F1363" s="2">
        <v>1358</v>
      </c>
      <c r="G1363" s="12">
        <f ca="1"/>
        <v>4.8444027207642737E-2</v>
      </c>
      <c r="H1363" s="12">
        <f ca="1"/>
        <v>12.25687107245983</v>
      </c>
    </row>
    <row r="1364" spans="6:8" x14ac:dyDescent="0.3">
      <c r="F1364" s="2">
        <v>1359</v>
      </c>
      <c r="G1364" s="12">
        <f ca="1"/>
        <v>0.2417193299232534</v>
      </c>
      <c r="H1364" s="12">
        <f ca="1"/>
        <v>15.2405723551731</v>
      </c>
    </row>
    <row r="1365" spans="6:8" x14ac:dyDescent="0.3">
      <c r="F1365" s="2">
        <v>1360</v>
      </c>
      <c r="G1365" s="12">
        <f ca="1"/>
        <v>0.69571845260488407</v>
      </c>
      <c r="H1365" s="12">
        <f ca="1"/>
        <v>22.039920399283012</v>
      </c>
    </row>
    <row r="1366" spans="6:8" x14ac:dyDescent="0.3">
      <c r="F1366" s="2">
        <v>1361</v>
      </c>
      <c r="G1366" s="12">
        <f ca="1"/>
        <v>0.16158885003503332</v>
      </c>
      <c r="H1366" s="12">
        <f ca="1"/>
        <v>14.153718660787522</v>
      </c>
    </row>
    <row r="1367" spans="6:8" x14ac:dyDescent="0.3">
      <c r="F1367" s="2">
        <v>1362</v>
      </c>
      <c r="G1367" s="12">
        <f ca="1"/>
        <v>0.21897891799550062</v>
      </c>
      <c r="H1367" s="12">
        <f ca="1"/>
        <v>14.939801714869828</v>
      </c>
    </row>
    <row r="1368" spans="6:8" x14ac:dyDescent="0.3">
      <c r="F1368" s="2">
        <v>1363</v>
      </c>
      <c r="G1368" s="12">
        <f ca="1"/>
        <v>0.88473332636127866</v>
      </c>
      <c r="H1368" s="12">
        <f ca="1"/>
        <v>27.696763677260638</v>
      </c>
    </row>
    <row r="1369" spans="6:8" x14ac:dyDescent="0.3">
      <c r="F1369" s="2">
        <v>1364</v>
      </c>
      <c r="G1369" s="12">
        <f ca="1"/>
        <v>0.68578043402704347</v>
      </c>
      <c r="H1369" s="12">
        <f ca="1"/>
        <v>21.837213999089393</v>
      </c>
    </row>
    <row r="1370" spans="6:8" x14ac:dyDescent="0.3">
      <c r="F1370" s="2">
        <v>1365</v>
      </c>
      <c r="G1370" s="12">
        <f ca="1"/>
        <v>0.67536108766800518</v>
      </c>
      <c r="H1370" s="12">
        <f ca="1"/>
        <v>21.629991840577944</v>
      </c>
    </row>
    <row r="1371" spans="6:8" x14ac:dyDescent="0.3">
      <c r="F1371" s="2">
        <v>1366</v>
      </c>
      <c r="G1371" s="12">
        <f ca="1"/>
        <v>0.46914158668411488</v>
      </c>
      <c r="H1371" s="12">
        <f ca="1"/>
        <v>18.259953760407512</v>
      </c>
    </row>
    <row r="1372" spans="6:8" x14ac:dyDescent="0.3">
      <c r="F1372" s="2">
        <v>1367</v>
      </c>
      <c r="G1372" s="12">
        <f ca="1"/>
        <v>8.9740430360113255E-2</v>
      </c>
      <c r="H1372" s="12">
        <f ca="1"/>
        <v>13.048413512672967</v>
      </c>
    </row>
    <row r="1373" spans="6:8" x14ac:dyDescent="0.3">
      <c r="F1373" s="2">
        <v>1368</v>
      </c>
      <c r="G1373" s="12">
        <f ca="1"/>
        <v>0.81633997249195245</v>
      </c>
      <c r="H1373" s="12">
        <f ca="1"/>
        <v>25.074196521550327</v>
      </c>
    </row>
    <row r="1374" spans="6:8" x14ac:dyDescent="0.3">
      <c r="F1374" s="2">
        <v>1369</v>
      </c>
      <c r="G1374" s="12">
        <f ca="1"/>
        <v>0.50983680626477601</v>
      </c>
      <c r="H1374" s="12">
        <f ca="1"/>
        <v>18.847302010926931</v>
      </c>
    </row>
    <row r="1375" spans="6:8" x14ac:dyDescent="0.3">
      <c r="F1375" s="2">
        <v>1370</v>
      </c>
      <c r="G1375" s="12">
        <f ca="1"/>
        <v>0.82760293076251923</v>
      </c>
      <c r="H1375" s="12">
        <f ca="1"/>
        <v>25.438669644010695</v>
      </c>
    </row>
    <row r="1376" spans="6:8" x14ac:dyDescent="0.3">
      <c r="F1376" s="2">
        <v>1371</v>
      </c>
      <c r="G1376" s="12">
        <f ca="1"/>
        <v>0.32761765783055519</v>
      </c>
      <c r="H1376" s="12">
        <f ca="1"/>
        <v>16.358377826424974</v>
      </c>
    </row>
    <row r="1377" spans="6:8" x14ac:dyDescent="0.3">
      <c r="F1377" s="2">
        <v>1372</v>
      </c>
      <c r="G1377" s="12">
        <f ca="1"/>
        <v>0.87316194404198932</v>
      </c>
      <c r="H1377" s="12">
        <f ca="1"/>
        <v>27.168628881072959</v>
      </c>
    </row>
    <row r="1378" spans="6:8" x14ac:dyDescent="0.3">
      <c r="F1378" s="2">
        <v>1373</v>
      </c>
      <c r="G1378" s="12">
        <f ca="1"/>
        <v>0.93588108946724158</v>
      </c>
      <c r="H1378" s="12">
        <f ca="1"/>
        <v>30.844405002699549</v>
      </c>
    </row>
    <row r="1379" spans="6:8" x14ac:dyDescent="0.3">
      <c r="F1379" s="2">
        <v>1374</v>
      </c>
      <c r="G1379" s="12">
        <f ca="1"/>
        <v>0.12573790486258263</v>
      </c>
      <c r="H1379" s="12">
        <f ca="1"/>
        <v>13.627605492380079</v>
      </c>
    </row>
    <row r="1380" spans="6:8" x14ac:dyDescent="0.3">
      <c r="F1380" s="2">
        <v>1375</v>
      </c>
      <c r="G1380" s="12">
        <f ca="1"/>
        <v>0.98353233842169319</v>
      </c>
      <c r="H1380" s="12">
        <f ca="1"/>
        <v>37.736698960412056</v>
      </c>
    </row>
    <row r="1381" spans="6:8" x14ac:dyDescent="0.3">
      <c r="F1381" s="2">
        <v>1376</v>
      </c>
      <c r="G1381" s="12">
        <f ca="1"/>
        <v>0.38604387413052299</v>
      </c>
      <c r="H1381" s="12">
        <f ca="1"/>
        <v>17.124950566707447</v>
      </c>
    </row>
    <row r="1382" spans="6:8" x14ac:dyDescent="0.3">
      <c r="F1382" s="2">
        <v>1377</v>
      </c>
      <c r="G1382" s="12">
        <f ca="1"/>
        <v>2.1193722861295505E-2</v>
      </c>
      <c r="H1382" s="12">
        <f ca="1"/>
        <v>11.54329893784119</v>
      </c>
    </row>
    <row r="1383" spans="6:8" x14ac:dyDescent="0.3">
      <c r="F1383" s="2">
        <v>1378</v>
      </c>
      <c r="G1383" s="12">
        <f ca="1"/>
        <v>0.76811896776712296</v>
      </c>
      <c r="H1383" s="12">
        <f ca="1"/>
        <v>23.704025106290501</v>
      </c>
    </row>
    <row r="1384" spans="6:8" x14ac:dyDescent="0.3">
      <c r="F1384" s="2">
        <v>1379</v>
      </c>
      <c r="G1384" s="12">
        <f ca="1"/>
        <v>0.15654360252385913</v>
      </c>
      <c r="H1384" s="12">
        <f ca="1"/>
        <v>14.081812849599604</v>
      </c>
    </row>
    <row r="1385" spans="6:8" x14ac:dyDescent="0.3">
      <c r="F1385" s="2">
        <v>1380</v>
      </c>
      <c r="G1385" s="12">
        <f ca="1"/>
        <v>4.2425797825644818E-3</v>
      </c>
      <c r="H1385" s="12">
        <f ca="1"/>
        <v>10.768109869719344</v>
      </c>
    </row>
    <row r="1386" spans="6:8" x14ac:dyDescent="0.3">
      <c r="F1386" s="2">
        <v>1381</v>
      </c>
      <c r="G1386" s="12">
        <f ca="1"/>
        <v>0.85968443837385422</v>
      </c>
      <c r="H1386" s="12">
        <f ca="1"/>
        <v>26.605713776349742</v>
      </c>
    </row>
    <row r="1387" spans="6:8" x14ac:dyDescent="0.3">
      <c r="F1387" s="2">
        <v>1382</v>
      </c>
      <c r="G1387" s="12">
        <f ca="1"/>
        <v>0.26020915753299301</v>
      </c>
      <c r="H1387" s="12">
        <f ca="1"/>
        <v>15.48265295278266</v>
      </c>
    </row>
    <row r="1388" spans="6:8" x14ac:dyDescent="0.3">
      <c r="F1388" s="2">
        <v>1383</v>
      </c>
      <c r="G1388" s="12">
        <f ca="1"/>
        <v>0.87602433645099387</v>
      </c>
      <c r="H1388" s="12">
        <f ca="1"/>
        <v>27.295083897889391</v>
      </c>
    </row>
    <row r="1389" spans="6:8" x14ac:dyDescent="0.3">
      <c r="F1389" s="2">
        <v>1384</v>
      </c>
      <c r="G1389" s="12">
        <f ca="1"/>
        <v>0.64103401057261178</v>
      </c>
      <c r="H1389" s="12">
        <f ca="1"/>
        <v>20.981413613254656</v>
      </c>
    </row>
    <row r="1390" spans="6:8" x14ac:dyDescent="0.3">
      <c r="F1390" s="2">
        <v>1385</v>
      </c>
      <c r="G1390" s="12">
        <f ca="1"/>
        <v>0.77357836693283177</v>
      </c>
      <c r="H1390" s="12">
        <f ca="1"/>
        <v>23.846224747481227</v>
      </c>
    </row>
    <row r="1391" spans="6:8" x14ac:dyDescent="0.3">
      <c r="F1391" s="2">
        <v>1386</v>
      </c>
      <c r="G1391" s="12">
        <f ca="1"/>
        <v>0.33643514977154942</v>
      </c>
      <c r="H1391" s="12">
        <f ca="1"/>
        <v>16.473153550443936</v>
      </c>
    </row>
    <row r="1392" spans="6:8" x14ac:dyDescent="0.3">
      <c r="F1392" s="2">
        <v>1387</v>
      </c>
      <c r="G1392" s="12">
        <f ca="1"/>
        <v>5.6981502485499158E-2</v>
      </c>
      <c r="H1392" s="12">
        <f ca="1"/>
        <v>12.438475597665098</v>
      </c>
    </row>
    <row r="1393" spans="6:8" x14ac:dyDescent="0.3">
      <c r="F1393" s="2">
        <v>1388</v>
      </c>
      <c r="G1393" s="12">
        <f ca="1"/>
        <v>0.2784791055040865</v>
      </c>
      <c r="H1393" s="12">
        <f ca="1"/>
        <v>15.720495832296589</v>
      </c>
    </row>
    <row r="1394" spans="6:8" x14ac:dyDescent="0.3">
      <c r="F1394" s="2">
        <v>1389</v>
      </c>
      <c r="G1394" s="12">
        <f ca="1"/>
        <v>6.5781645141044454E-2</v>
      </c>
      <c r="H1394" s="12">
        <f ca="1"/>
        <v>12.61383328155399</v>
      </c>
    </row>
    <row r="1395" spans="6:8" x14ac:dyDescent="0.3">
      <c r="F1395" s="2">
        <v>1390</v>
      </c>
      <c r="G1395" s="12">
        <f ca="1"/>
        <v>0.29154249873249838</v>
      </c>
      <c r="H1395" s="12">
        <f ca="1"/>
        <v>15.89009775012676</v>
      </c>
    </row>
    <row r="1396" spans="6:8" x14ac:dyDescent="0.3">
      <c r="F1396" s="2">
        <v>1391</v>
      </c>
      <c r="G1396" s="12">
        <f ca="1"/>
        <v>0.17668197814275999</v>
      </c>
      <c r="H1396" s="12">
        <f ca="1"/>
        <v>14.365578636428427</v>
      </c>
    </row>
    <row r="1397" spans="6:8" x14ac:dyDescent="0.3">
      <c r="F1397" s="2">
        <v>1392</v>
      </c>
      <c r="G1397" s="12">
        <f ca="1"/>
        <v>0.34047785601414704</v>
      </c>
      <c r="H1397" s="12">
        <f ca="1"/>
        <v>16.525854020019551</v>
      </c>
    </row>
    <row r="1398" spans="6:8" x14ac:dyDescent="0.3">
      <c r="F1398" s="2">
        <v>1393</v>
      </c>
      <c r="G1398" s="12">
        <f ca="1"/>
        <v>0.10819195400579695</v>
      </c>
      <c r="H1398" s="12">
        <f ca="1"/>
        <v>13.35362334449287</v>
      </c>
    </row>
    <row r="1399" spans="6:8" x14ac:dyDescent="0.3">
      <c r="F1399" s="2">
        <v>1394</v>
      </c>
      <c r="G1399" s="12">
        <f ca="1"/>
        <v>0.45488489112269193</v>
      </c>
      <c r="H1399" s="12">
        <f ca="1"/>
        <v>18.059856573188352</v>
      </c>
    </row>
    <row r="1400" spans="6:8" x14ac:dyDescent="0.3">
      <c r="F1400" s="2">
        <v>1395</v>
      </c>
      <c r="G1400" s="12">
        <f ca="1"/>
        <v>0.49153998686109968</v>
      </c>
      <c r="H1400" s="12">
        <f ca="1"/>
        <v>18.580030667255098</v>
      </c>
    </row>
    <row r="1401" spans="6:8" x14ac:dyDescent="0.3">
      <c r="F1401" s="2">
        <v>1396</v>
      </c>
      <c r="G1401" s="12">
        <f ca="1"/>
        <v>0.96936951204373778</v>
      </c>
      <c r="H1401" s="12">
        <f ca="1"/>
        <v>34.644303537302207</v>
      </c>
    </row>
    <row r="1402" spans="6:8" x14ac:dyDescent="0.3">
      <c r="F1402" s="2">
        <v>1397</v>
      </c>
      <c r="G1402" s="12">
        <f ca="1"/>
        <v>0.73424955635601763</v>
      </c>
      <c r="H1402" s="12">
        <f ca="1"/>
        <v>22.879456753874742</v>
      </c>
    </row>
    <row r="1403" spans="6:8" x14ac:dyDescent="0.3">
      <c r="F1403" s="2">
        <v>1398</v>
      </c>
      <c r="G1403" s="12">
        <f ca="1"/>
        <v>0.62315629389284721</v>
      </c>
      <c r="H1403" s="12">
        <f ca="1"/>
        <v>20.661816549624319</v>
      </c>
    </row>
    <row r="1404" spans="6:8" x14ac:dyDescent="0.3">
      <c r="F1404" s="2">
        <v>1399</v>
      </c>
      <c r="G1404" s="12">
        <f ca="1"/>
        <v>0.75831077650974965</v>
      </c>
      <c r="H1404" s="12">
        <f ca="1"/>
        <v>23.455467438819319</v>
      </c>
    </row>
    <row r="1405" spans="6:8" x14ac:dyDescent="0.3">
      <c r="F1405" s="2">
        <v>1400</v>
      </c>
      <c r="G1405" s="12">
        <f ca="1"/>
        <v>0.26199067578664947</v>
      </c>
      <c r="H1405" s="12">
        <f ca="1"/>
        <v>15.505893411316659</v>
      </c>
    </row>
    <row r="1406" spans="6:8" x14ac:dyDescent="0.3">
      <c r="F1406" s="2">
        <v>1401</v>
      </c>
      <c r="G1406" s="12">
        <f ca="1"/>
        <v>0.98539205911354366</v>
      </c>
      <c r="H1406" s="12">
        <f ca="1"/>
        <v>38.325518539428515</v>
      </c>
    </row>
    <row r="1407" spans="6:8" x14ac:dyDescent="0.3">
      <c r="F1407" s="2">
        <v>1402</v>
      </c>
      <c r="G1407" s="12">
        <f ca="1"/>
        <v>0.72940196239002564</v>
      </c>
      <c r="H1407" s="12">
        <f ca="1"/>
        <v>22.768634750566072</v>
      </c>
    </row>
    <row r="1408" spans="6:8" x14ac:dyDescent="0.3">
      <c r="F1408" s="2">
        <v>1403</v>
      </c>
      <c r="G1408" s="12">
        <f ca="1"/>
        <v>2.1630833102023184E-2</v>
      </c>
      <c r="H1408" s="12">
        <f ca="1"/>
        <v>11.557491016979739</v>
      </c>
    </row>
    <row r="1409" spans="6:8" x14ac:dyDescent="0.3">
      <c r="F1409" s="2">
        <v>1404</v>
      </c>
      <c r="G1409" s="12">
        <f ca="1"/>
        <v>0.11634216034476563</v>
      </c>
      <c r="H1409" s="12">
        <f ca="1"/>
        <v>13.482573291101486</v>
      </c>
    </row>
    <row r="1410" spans="6:8" x14ac:dyDescent="0.3">
      <c r="F1410" s="2">
        <v>1405</v>
      </c>
      <c r="G1410" s="12">
        <f ca="1"/>
        <v>0.94000478001871657</v>
      </c>
      <c r="H1410" s="12">
        <f ca="1"/>
        <v>31.192880898316627</v>
      </c>
    </row>
    <row r="1411" spans="6:8" x14ac:dyDescent="0.3">
      <c r="F1411" s="2">
        <v>1406</v>
      </c>
      <c r="G1411" s="12">
        <f ca="1"/>
        <v>0.57541874075197064</v>
      </c>
      <c r="H1411" s="12">
        <f ca="1"/>
        <v>19.858407940951949</v>
      </c>
    </row>
    <row r="1412" spans="6:8" x14ac:dyDescent="0.3">
      <c r="F1412" s="2">
        <v>1407</v>
      </c>
      <c r="G1412" s="12">
        <f ca="1"/>
        <v>0.7613933647148019</v>
      </c>
      <c r="H1412" s="12">
        <f ca="1"/>
        <v>23.532661834820175</v>
      </c>
    </row>
    <row r="1413" spans="6:8" x14ac:dyDescent="0.3">
      <c r="F1413" s="2">
        <v>1408</v>
      </c>
      <c r="G1413" s="12">
        <f ca="1"/>
        <v>8.5366740431363164E-2</v>
      </c>
      <c r="H1413" s="12">
        <f ca="1"/>
        <v>12.972811084888951</v>
      </c>
    </row>
    <row r="1414" spans="6:8" x14ac:dyDescent="0.3">
      <c r="F1414" s="2">
        <v>1409</v>
      </c>
      <c r="G1414" s="12">
        <f ca="1"/>
        <v>0.2602309404586467</v>
      </c>
      <c r="H1414" s="12">
        <f ca="1"/>
        <v>15.482937193491804</v>
      </c>
    </row>
    <row r="1415" spans="6:8" x14ac:dyDescent="0.3">
      <c r="F1415" s="2">
        <v>1410</v>
      </c>
      <c r="G1415" s="12">
        <f ca="1"/>
        <v>0.772855680286197</v>
      </c>
      <c r="H1415" s="12">
        <f ca="1"/>
        <v>23.8272362836314</v>
      </c>
    </row>
    <row r="1416" spans="6:8" x14ac:dyDescent="0.3">
      <c r="F1416" s="2">
        <v>1411</v>
      </c>
      <c r="G1416" s="12">
        <f ca="1"/>
        <v>0.74153712058971366</v>
      </c>
      <c r="H1416" s="12">
        <f ca="1"/>
        <v>23.049212001138258</v>
      </c>
    </row>
    <row r="1417" spans="6:8" x14ac:dyDescent="0.3">
      <c r="F1417" s="2">
        <v>1412</v>
      </c>
      <c r="G1417" s="12">
        <f ca="1"/>
        <v>0.69637268424545096</v>
      </c>
      <c r="H1417" s="12">
        <f ca="1"/>
        <v>22.053446371459639</v>
      </c>
    </row>
    <row r="1418" spans="6:8" x14ac:dyDescent="0.3">
      <c r="F1418" s="2">
        <v>1413</v>
      </c>
      <c r="G1418" s="12">
        <f ca="1"/>
        <v>0.24212531911952606</v>
      </c>
      <c r="H1418" s="12">
        <f ca="1"/>
        <v>15.245907898172653</v>
      </c>
    </row>
    <row r="1419" spans="6:8" x14ac:dyDescent="0.3">
      <c r="F1419" s="2">
        <v>1414</v>
      </c>
      <c r="G1419" s="12">
        <f ca="1"/>
        <v>0.58059071066102641</v>
      </c>
      <c r="H1419" s="12">
        <f ca="1"/>
        <v>19.942331665550576</v>
      </c>
    </row>
    <row r="1420" spans="6:8" x14ac:dyDescent="0.3">
      <c r="F1420" s="2">
        <v>1415</v>
      </c>
      <c r="G1420" s="12">
        <f ca="1"/>
        <v>0.14574985195961032</v>
      </c>
      <c r="H1420" s="12">
        <f ca="1"/>
        <v>13.925861409887506</v>
      </c>
    </row>
    <row r="1421" spans="6:8" x14ac:dyDescent="0.3">
      <c r="F1421" s="2">
        <v>1416</v>
      </c>
      <c r="G1421" s="12">
        <f ca="1"/>
        <v>0.90332961966202463</v>
      </c>
      <c r="H1421" s="12">
        <f ca="1"/>
        <v>28.656264179847533</v>
      </c>
    </row>
    <row r="1422" spans="6:8" x14ac:dyDescent="0.3">
      <c r="F1422" s="2">
        <v>1417</v>
      </c>
      <c r="G1422" s="12">
        <f ca="1"/>
        <v>0.48941301233392398</v>
      </c>
      <c r="H1422" s="12">
        <f ca="1"/>
        <v>18.549313577392468</v>
      </c>
    </row>
    <row r="1423" spans="6:8" x14ac:dyDescent="0.3">
      <c r="F1423" s="2">
        <v>1418</v>
      </c>
      <c r="G1423" s="12">
        <f ca="1"/>
        <v>0.99882541287020543</v>
      </c>
      <c r="H1423" s="12">
        <f ca="1"/>
        <v>50.286885268019155</v>
      </c>
    </row>
    <row r="1424" spans="6:8" x14ac:dyDescent="0.3">
      <c r="F1424" s="2">
        <v>1419</v>
      </c>
      <c r="G1424" s="12">
        <f ca="1"/>
        <v>0.5493253264084752</v>
      </c>
      <c r="H1424" s="12">
        <f ca="1"/>
        <v>19.445023461500476</v>
      </c>
    </row>
    <row r="1425" spans="6:8" x14ac:dyDescent="0.3">
      <c r="F1425" s="2">
        <v>1420</v>
      </c>
      <c r="G1425" s="12">
        <f ca="1"/>
        <v>0.71037007903065108</v>
      </c>
      <c r="H1425" s="12">
        <f ca="1"/>
        <v>22.348524230710531</v>
      </c>
    </row>
    <row r="1426" spans="6:8" x14ac:dyDescent="0.3">
      <c r="F1426" s="2">
        <v>1421</v>
      </c>
      <c r="G1426" s="12">
        <f ca="1"/>
        <v>0.5570337337500324</v>
      </c>
      <c r="H1426" s="12">
        <f ca="1"/>
        <v>19.565479091489344</v>
      </c>
    </row>
    <row r="1427" spans="6:8" x14ac:dyDescent="0.3">
      <c r="F1427" s="2">
        <v>1422</v>
      </c>
      <c r="G1427" s="12">
        <f ca="1"/>
        <v>0.37975794876064772</v>
      </c>
      <c r="H1427" s="12">
        <f ca="1"/>
        <v>17.041608415898132</v>
      </c>
    </row>
    <row r="1428" spans="6:8" x14ac:dyDescent="0.3">
      <c r="F1428" s="2">
        <v>1423</v>
      </c>
      <c r="G1428" s="12">
        <f ca="1"/>
        <v>0.63249045452360453</v>
      </c>
      <c r="H1428" s="12">
        <f ca="1"/>
        <v>20.827261558671388</v>
      </c>
    </row>
    <row r="1429" spans="6:8" x14ac:dyDescent="0.3">
      <c r="F1429" s="2">
        <v>1424</v>
      </c>
      <c r="G1429" s="12">
        <f ca="1"/>
        <v>0.13510751665474596</v>
      </c>
      <c r="H1429" s="12">
        <f ca="1"/>
        <v>13.768884287197086</v>
      </c>
    </row>
    <row r="1430" spans="6:8" x14ac:dyDescent="0.3">
      <c r="F1430" s="2">
        <v>1425</v>
      </c>
      <c r="G1430" s="12">
        <f ca="1"/>
        <v>0.15437688975827202</v>
      </c>
      <c r="H1430" s="12">
        <f ca="1"/>
        <v>14.050746967969328</v>
      </c>
    </row>
    <row r="1431" spans="6:8" x14ac:dyDescent="0.3">
      <c r="F1431" s="2">
        <v>1426</v>
      </c>
      <c r="G1431" s="12">
        <f ca="1"/>
        <v>0.49762128718527165</v>
      </c>
      <c r="H1431" s="12">
        <f ca="1"/>
        <v>18.668250265698831</v>
      </c>
    </row>
    <row r="1432" spans="6:8" x14ac:dyDescent="0.3">
      <c r="F1432" s="2">
        <v>1427</v>
      </c>
      <c r="G1432" s="12">
        <f ca="1"/>
        <v>0.60367910098421595</v>
      </c>
      <c r="H1432" s="12">
        <f ca="1"/>
        <v>20.32587040113199</v>
      </c>
    </row>
    <row r="1433" spans="6:8" x14ac:dyDescent="0.3">
      <c r="F1433" s="2">
        <v>1428</v>
      </c>
      <c r="G1433" s="12">
        <f ca="1"/>
        <v>0.59293748326165052</v>
      </c>
      <c r="H1433" s="12">
        <f ca="1"/>
        <v>20.145564695457747</v>
      </c>
    </row>
    <row r="1434" spans="6:8" x14ac:dyDescent="0.3">
      <c r="F1434" s="2">
        <v>1429</v>
      </c>
      <c r="G1434" s="12">
        <f ca="1"/>
        <v>0.80025192894222941</v>
      </c>
      <c r="H1434" s="12">
        <f ca="1"/>
        <v>24.585924066776421</v>
      </c>
    </row>
    <row r="1435" spans="6:8" x14ac:dyDescent="0.3">
      <c r="F1435" s="2">
        <v>1430</v>
      </c>
      <c r="G1435" s="12">
        <f ca="1"/>
        <v>6.181915901992685E-4</v>
      </c>
      <c r="H1435" s="12">
        <f ca="1"/>
        <v>10.344994656837301</v>
      </c>
    </row>
    <row r="1436" spans="6:8" x14ac:dyDescent="0.3">
      <c r="F1436" s="2">
        <v>1431</v>
      </c>
      <c r="G1436" s="12">
        <f ca="1"/>
        <v>0.67809692224473306</v>
      </c>
      <c r="H1436" s="12">
        <f ca="1"/>
        <v>21.683897629439393</v>
      </c>
    </row>
    <row r="1437" spans="6:8" x14ac:dyDescent="0.3">
      <c r="F1437" s="2">
        <v>1432</v>
      </c>
      <c r="G1437" s="12">
        <f ca="1"/>
        <v>0.72917109256395118</v>
      </c>
      <c r="H1437" s="12">
        <f ca="1"/>
        <v>22.763397264872435</v>
      </c>
    </row>
    <row r="1438" spans="6:8" x14ac:dyDescent="0.3">
      <c r="F1438" s="2">
        <v>1433</v>
      </c>
      <c r="G1438" s="12">
        <f ca="1"/>
        <v>0.57404723673824076</v>
      </c>
      <c r="H1438" s="12">
        <f ca="1"/>
        <v>19.836268523217967</v>
      </c>
    </row>
    <row r="1439" spans="6:8" x14ac:dyDescent="0.3">
      <c r="F1439" s="2">
        <v>1434</v>
      </c>
      <c r="G1439" s="12">
        <f ca="1"/>
        <v>0.47058155738315333</v>
      </c>
      <c r="H1439" s="12">
        <f ca="1"/>
        <v>18.280314311742639</v>
      </c>
    </row>
    <row r="1440" spans="6:8" x14ac:dyDescent="0.3">
      <c r="F1440" s="2">
        <v>1435</v>
      </c>
      <c r="G1440" s="12">
        <f ca="1"/>
        <v>0.38779491596866533</v>
      </c>
      <c r="H1440" s="12">
        <f ca="1"/>
        <v>17.148214982035981</v>
      </c>
    </row>
    <row r="1441" spans="6:8" x14ac:dyDescent="0.3">
      <c r="F1441" s="2">
        <v>1436</v>
      </c>
      <c r="G1441" s="12">
        <f ca="1"/>
        <v>0.48565628523760385</v>
      </c>
      <c r="H1441" s="12">
        <f ca="1"/>
        <v>18.495230988003591</v>
      </c>
    </row>
    <row r="1442" spans="6:8" x14ac:dyDescent="0.3">
      <c r="F1442" s="2">
        <v>1437</v>
      </c>
      <c r="G1442" s="12">
        <f ca="1"/>
        <v>0.97821951626645332</v>
      </c>
      <c r="H1442" s="12">
        <f ca="1"/>
        <v>36.3528290845409</v>
      </c>
    </row>
    <row r="1443" spans="6:8" x14ac:dyDescent="0.3">
      <c r="F1443" s="2">
        <v>1438</v>
      </c>
      <c r="G1443" s="12">
        <f ca="1"/>
        <v>0.96785710181344653</v>
      </c>
      <c r="H1443" s="12">
        <f ca="1"/>
        <v>34.400762367659794</v>
      </c>
    </row>
    <row r="1444" spans="6:8" x14ac:dyDescent="0.3">
      <c r="F1444" s="2">
        <v>1439</v>
      </c>
      <c r="G1444" s="12">
        <f ca="1"/>
        <v>0.90924726723729332</v>
      </c>
      <c r="H1444" s="12">
        <f ca="1"/>
        <v>28.997308798233188</v>
      </c>
    </row>
    <row r="1445" spans="6:8" x14ac:dyDescent="0.3">
      <c r="F1445" s="2">
        <v>1440</v>
      </c>
      <c r="G1445" s="12">
        <f ca="1"/>
        <v>0.38938686068751727</v>
      </c>
      <c r="H1445" s="12">
        <f ca="1"/>
        <v>17.169384495179141</v>
      </c>
    </row>
    <row r="1446" spans="6:8" x14ac:dyDescent="0.3">
      <c r="F1446" s="2">
        <v>1441</v>
      </c>
      <c r="G1446" s="12">
        <f ca="1"/>
        <v>0.58864645412382877</v>
      </c>
      <c r="H1446" s="12">
        <f ca="1"/>
        <v>20.074459531271373</v>
      </c>
    </row>
    <row r="1447" spans="6:8" x14ac:dyDescent="0.3">
      <c r="F1447" s="2">
        <v>1442</v>
      </c>
      <c r="G1447" s="12">
        <f ca="1"/>
        <v>0.4730931791584243</v>
      </c>
      <c r="H1447" s="12">
        <f ca="1"/>
        <v>18.315896096420481</v>
      </c>
    </row>
    <row r="1448" spans="6:8" x14ac:dyDescent="0.3">
      <c r="F1448" s="2">
        <v>1443</v>
      </c>
      <c r="G1448" s="12">
        <f ca="1"/>
        <v>0.20547459690269987</v>
      </c>
      <c r="H1448" s="12">
        <f ca="1"/>
        <v>14.758967796525059</v>
      </c>
    </row>
    <row r="1449" spans="6:8" x14ac:dyDescent="0.3">
      <c r="F1449" s="2">
        <v>1444</v>
      </c>
      <c r="G1449" s="12">
        <f ca="1"/>
        <v>0.94808298817232761</v>
      </c>
      <c r="H1449" s="12">
        <f ca="1"/>
        <v>31.946093685645753</v>
      </c>
    </row>
    <row r="1450" spans="6:8" x14ac:dyDescent="0.3">
      <c r="F1450" s="2">
        <v>1445</v>
      </c>
      <c r="G1450" s="12">
        <f ca="1"/>
        <v>9.5501076705048149E-2</v>
      </c>
      <c r="H1450" s="12">
        <f ca="1"/>
        <v>13.145934444834571</v>
      </c>
    </row>
    <row r="1451" spans="6:8" x14ac:dyDescent="0.3">
      <c r="F1451" s="2">
        <v>1446</v>
      </c>
      <c r="G1451" s="12">
        <f ca="1"/>
        <v>1.4529554528062372E-2</v>
      </c>
      <c r="H1451" s="12">
        <f ca="1"/>
        <v>11.305122319739393</v>
      </c>
    </row>
    <row r="1452" spans="6:8" x14ac:dyDescent="0.3">
      <c r="F1452" s="2">
        <v>1447</v>
      </c>
      <c r="G1452" s="12">
        <f ca="1"/>
        <v>0.41734973353168225</v>
      </c>
      <c r="H1452" s="12">
        <f ca="1"/>
        <v>17.544492988278741</v>
      </c>
    </row>
    <row r="1453" spans="6:8" x14ac:dyDescent="0.3">
      <c r="F1453" s="2">
        <v>1448</v>
      </c>
      <c r="G1453" s="12">
        <f ca="1"/>
        <v>0.16185641280882646</v>
      </c>
      <c r="H1453" s="12">
        <f ca="1"/>
        <v>14.157515734159556</v>
      </c>
    </row>
    <row r="1454" spans="6:8" x14ac:dyDescent="0.3">
      <c r="F1454" s="2">
        <v>1449</v>
      </c>
      <c r="G1454" s="12">
        <f ca="1"/>
        <v>4.0501086773693906E-2</v>
      </c>
      <c r="H1454" s="12">
        <f ca="1"/>
        <v>12.074662190410649</v>
      </c>
    </row>
    <row r="1455" spans="6:8" x14ac:dyDescent="0.3">
      <c r="F1455" s="2">
        <v>1450</v>
      </c>
      <c r="G1455" s="12">
        <f ca="1"/>
        <v>0.90031141538240766</v>
      </c>
      <c r="H1455" s="12">
        <f ca="1"/>
        <v>28.489641580192888</v>
      </c>
    </row>
    <row r="1456" spans="6:8" x14ac:dyDescent="0.3">
      <c r="F1456" s="2">
        <v>1451</v>
      </c>
      <c r="G1456" s="12">
        <f ca="1"/>
        <v>3.2576751251517599E-2</v>
      </c>
      <c r="H1456" s="12">
        <f ca="1"/>
        <v>11.875646812148647</v>
      </c>
    </row>
    <row r="1457" spans="6:8" x14ac:dyDescent="0.3">
      <c r="F1457" s="2">
        <v>1452</v>
      </c>
      <c r="G1457" s="12">
        <f ca="1"/>
        <v>0.72781976653495084</v>
      </c>
      <c r="H1457" s="12">
        <f ca="1"/>
        <v>22.732813870929952</v>
      </c>
    </row>
    <row r="1458" spans="6:8" x14ac:dyDescent="0.3">
      <c r="F1458" s="2">
        <v>1453</v>
      </c>
      <c r="G1458" s="12">
        <f ca="1"/>
        <v>0.34516197506614765</v>
      </c>
      <c r="H1458" s="12">
        <f ca="1"/>
        <v>16.58698629255785</v>
      </c>
    </row>
    <row r="1459" spans="6:8" x14ac:dyDescent="0.3">
      <c r="F1459" s="2">
        <v>1454</v>
      </c>
      <c r="G1459" s="12">
        <f ca="1"/>
        <v>0.83875483583887589</v>
      </c>
      <c r="H1459" s="12">
        <f ca="1"/>
        <v>25.82073359329581</v>
      </c>
    </row>
    <row r="1460" spans="6:8" x14ac:dyDescent="0.3">
      <c r="F1460" s="2">
        <v>1455</v>
      </c>
      <c r="G1460" s="12">
        <f ca="1"/>
        <v>0.22162400491425727</v>
      </c>
      <c r="H1460" s="12">
        <f ca="1"/>
        <v>14.975005492801928</v>
      </c>
    </row>
    <row r="1461" spans="6:8" x14ac:dyDescent="0.3">
      <c r="F1461" s="2">
        <v>1456</v>
      </c>
      <c r="G1461" s="12">
        <f ca="1"/>
        <v>0.33870595295478712</v>
      </c>
      <c r="H1461" s="12">
        <f ca="1"/>
        <v>16.502749019103867</v>
      </c>
    </row>
    <row r="1462" spans="6:8" x14ac:dyDescent="0.3">
      <c r="F1462" s="2">
        <v>1457</v>
      </c>
      <c r="G1462" s="12">
        <f ca="1"/>
        <v>0.66579203762086192</v>
      </c>
      <c r="H1462" s="12">
        <f ca="1"/>
        <v>21.444155176316222</v>
      </c>
    </row>
    <row r="1463" spans="6:8" x14ac:dyDescent="0.3">
      <c r="F1463" s="2">
        <v>1458</v>
      </c>
      <c r="G1463" s="12">
        <f ca="1"/>
        <v>0.6436468224171501</v>
      </c>
      <c r="H1463" s="12">
        <f ca="1"/>
        <v>21.029097817763201</v>
      </c>
    </row>
    <row r="1464" spans="6:8" x14ac:dyDescent="0.3">
      <c r="F1464" s="2">
        <v>1459</v>
      </c>
      <c r="G1464" s="12">
        <f ca="1"/>
        <v>0.40613327937533894</v>
      </c>
      <c r="H1464" s="12">
        <f ca="1"/>
        <v>17.393244246236371</v>
      </c>
    </row>
    <row r="1465" spans="6:8" x14ac:dyDescent="0.3">
      <c r="F1465" s="2">
        <v>1460</v>
      </c>
      <c r="G1465" s="12">
        <f ca="1"/>
        <v>0.7147115717151904</v>
      </c>
      <c r="H1465" s="12">
        <f ca="1"/>
        <v>22.442355811812913</v>
      </c>
    </row>
    <row r="1466" spans="6:8" x14ac:dyDescent="0.3">
      <c r="F1466" s="2">
        <v>1461</v>
      </c>
      <c r="G1466" s="12">
        <f ca="1"/>
        <v>0.21208880690721865</v>
      </c>
      <c r="H1466" s="12">
        <f ca="1"/>
        <v>14.847780069835046</v>
      </c>
    </row>
    <row r="1467" spans="6:8" x14ac:dyDescent="0.3">
      <c r="F1467" s="2">
        <v>1462</v>
      </c>
      <c r="G1467" s="12">
        <f ca="1"/>
        <v>4.0507059485000774E-2</v>
      </c>
      <c r="H1467" s="12">
        <f ca="1"/>
        <v>12.074805005971562</v>
      </c>
    </row>
    <row r="1468" spans="6:8" x14ac:dyDescent="0.3">
      <c r="F1468" s="2">
        <v>1463</v>
      </c>
      <c r="G1468" s="12">
        <f ca="1"/>
        <v>0.57689928427617465</v>
      </c>
      <c r="H1468" s="12">
        <f ca="1"/>
        <v>19.882361480692651</v>
      </c>
    </row>
    <row r="1469" spans="6:8" x14ac:dyDescent="0.3">
      <c r="F1469" s="2">
        <v>1464</v>
      </c>
      <c r="G1469" s="12">
        <f ca="1"/>
        <v>6.7516405419457692E-2</v>
      </c>
      <c r="H1469" s="12">
        <f ca="1"/>
        <v>12.647219691160718</v>
      </c>
    </row>
    <row r="1470" spans="6:8" x14ac:dyDescent="0.3">
      <c r="F1470" s="2">
        <v>1465</v>
      </c>
      <c r="G1470" s="12">
        <f ca="1"/>
        <v>0.16634086995554132</v>
      </c>
      <c r="H1470" s="12">
        <f ca="1"/>
        <v>14.220923212188726</v>
      </c>
    </row>
    <row r="1471" spans="6:8" x14ac:dyDescent="0.3">
      <c r="F1471" s="2">
        <v>1466</v>
      </c>
      <c r="G1471" s="12">
        <f ca="1"/>
        <v>0.23257211243475306</v>
      </c>
      <c r="H1471" s="12">
        <f ca="1"/>
        <v>15.120068575862955</v>
      </c>
    </row>
    <row r="1472" spans="6:8" x14ac:dyDescent="0.3">
      <c r="F1472" s="2">
        <v>1467</v>
      </c>
      <c r="G1472" s="12">
        <f ca="1"/>
        <v>0.51548323666013496</v>
      </c>
      <c r="H1472" s="12">
        <f ca="1"/>
        <v>18.93093883377988</v>
      </c>
    </row>
    <row r="1473" spans="6:8" x14ac:dyDescent="0.3">
      <c r="F1473" s="2">
        <v>1468</v>
      </c>
      <c r="G1473" s="12">
        <f ca="1"/>
        <v>0.24318481556179172</v>
      </c>
      <c r="H1473" s="12">
        <f ca="1"/>
        <v>15.259827090641656</v>
      </c>
    </row>
    <row r="1474" spans="6:8" x14ac:dyDescent="0.3">
      <c r="F1474" s="2">
        <v>1469</v>
      </c>
      <c r="G1474" s="12">
        <f ca="1"/>
        <v>0.72410185718815079</v>
      </c>
      <c r="H1474" s="12">
        <f ca="1"/>
        <v>22.649301404965314</v>
      </c>
    </row>
    <row r="1475" spans="6:8" x14ac:dyDescent="0.3">
      <c r="F1475" s="2">
        <v>1470</v>
      </c>
      <c r="G1475" s="12">
        <f ca="1"/>
        <v>1.8915743717563549E-2</v>
      </c>
      <c r="H1475" s="12">
        <f ca="1"/>
        <v>11.466840949714248</v>
      </c>
    </row>
    <row r="1476" spans="6:8" x14ac:dyDescent="0.3">
      <c r="F1476" s="2">
        <v>1471</v>
      </c>
      <c r="G1476" s="12">
        <f ca="1"/>
        <v>0.8389091183596149</v>
      </c>
      <c r="H1476" s="12">
        <f ca="1"/>
        <v>25.826180637004523</v>
      </c>
    </row>
    <row r="1477" spans="6:8" x14ac:dyDescent="0.3">
      <c r="F1477" s="2">
        <v>1472</v>
      </c>
      <c r="G1477" s="12">
        <f ca="1"/>
        <v>0.75656159841838555</v>
      </c>
      <c r="H1477" s="12">
        <f ca="1"/>
        <v>23.412028949790852</v>
      </c>
    </row>
    <row r="1478" spans="6:8" x14ac:dyDescent="0.3">
      <c r="F1478" s="2">
        <v>1473</v>
      </c>
      <c r="G1478" s="12">
        <f ca="1"/>
        <v>0.67385652704783539</v>
      </c>
      <c r="H1478" s="12">
        <f ca="1"/>
        <v>21.600495890176418</v>
      </c>
    </row>
    <row r="1479" spans="6:8" x14ac:dyDescent="0.3">
      <c r="F1479" s="2">
        <v>1474</v>
      </c>
      <c r="G1479" s="12">
        <f ca="1"/>
        <v>0.10441207208746262</v>
      </c>
      <c r="H1479" s="12">
        <f ca="1"/>
        <v>13.292704578468275</v>
      </c>
    </row>
    <row r="1480" spans="6:8" x14ac:dyDescent="0.3">
      <c r="F1480" s="2">
        <v>1475</v>
      </c>
      <c r="G1480" s="12">
        <f ca="1"/>
        <v>0.31575746996814757</v>
      </c>
      <c r="H1480" s="12">
        <f ca="1"/>
        <v>16.204277576686547</v>
      </c>
    </row>
    <row r="1481" spans="6:8" x14ac:dyDescent="0.3">
      <c r="F1481" s="2">
        <v>1476</v>
      </c>
      <c r="G1481" s="12">
        <f ca="1"/>
        <v>0.18355660262575557</v>
      </c>
      <c r="H1481" s="12">
        <f ca="1"/>
        <v>14.460655830035078</v>
      </c>
    </row>
    <row r="1482" spans="6:8" x14ac:dyDescent="0.3">
      <c r="F1482" s="2">
        <v>1477</v>
      </c>
      <c r="G1482" s="12">
        <f ca="1"/>
        <v>0.25753169977537094</v>
      </c>
      <c r="H1482" s="12">
        <f ca="1"/>
        <v>15.447700503748905</v>
      </c>
    </row>
    <row r="1483" spans="6:8" x14ac:dyDescent="0.3">
      <c r="F1483" s="2">
        <v>1478</v>
      </c>
      <c r="G1483" s="12">
        <f ca="1"/>
        <v>0.74841200034932442</v>
      </c>
      <c r="H1483" s="12">
        <f ca="1"/>
        <v>23.213001617738247</v>
      </c>
    </row>
    <row r="1484" spans="6:8" x14ac:dyDescent="0.3">
      <c r="F1484" s="2">
        <v>1479</v>
      </c>
      <c r="G1484" s="12">
        <f ca="1"/>
        <v>0.12784015905857649</v>
      </c>
      <c r="H1484" s="12">
        <f ca="1"/>
        <v>13.65957797767873</v>
      </c>
    </row>
    <row r="1485" spans="6:8" x14ac:dyDescent="0.3">
      <c r="F1485" s="2">
        <v>1480</v>
      </c>
      <c r="G1485" s="12">
        <f ca="1"/>
        <v>0.77565815352148992</v>
      </c>
      <c r="H1485" s="12">
        <f ca="1"/>
        <v>23.901157723431965</v>
      </c>
    </row>
    <row r="1486" spans="6:8" x14ac:dyDescent="0.3">
      <c r="F1486" s="2">
        <v>1481</v>
      </c>
      <c r="G1486" s="12">
        <f ca="1"/>
        <v>8.2083646378714903E-2</v>
      </c>
      <c r="H1486" s="12">
        <f ca="1"/>
        <v>12.915092544918888</v>
      </c>
    </row>
    <row r="1487" spans="6:8" x14ac:dyDescent="0.3">
      <c r="F1487" s="2">
        <v>1482</v>
      </c>
      <c r="G1487" s="12">
        <f ca="1"/>
        <v>0.78927729058332985</v>
      </c>
      <c r="H1487" s="12">
        <f ca="1"/>
        <v>24.27194445068724</v>
      </c>
    </row>
    <row r="1488" spans="6:8" x14ac:dyDescent="0.3">
      <c r="F1488" s="2">
        <v>1483</v>
      </c>
      <c r="G1488" s="12">
        <f ca="1"/>
        <v>0.54112491609535263</v>
      </c>
      <c r="H1488" s="12">
        <f ca="1"/>
        <v>19.318314897099285</v>
      </c>
    </row>
    <row r="1489" spans="6:8" x14ac:dyDescent="0.3">
      <c r="F1489" s="2">
        <v>1484</v>
      </c>
      <c r="G1489" s="12">
        <f ca="1"/>
        <v>0.12333693487852315</v>
      </c>
      <c r="H1489" s="12">
        <f ca="1"/>
        <v>13.590884085119004</v>
      </c>
    </row>
    <row r="1490" spans="6:8" x14ac:dyDescent="0.3">
      <c r="F1490" s="2">
        <v>1485</v>
      </c>
      <c r="G1490" s="12">
        <f ca="1"/>
        <v>0.34033335381066054</v>
      </c>
      <c r="H1490" s="12">
        <f ca="1"/>
        <v>16.523969364511323</v>
      </c>
    </row>
    <row r="1491" spans="6:8" x14ac:dyDescent="0.3">
      <c r="F1491" s="2">
        <v>1486</v>
      </c>
      <c r="G1491" s="12">
        <f ca="1"/>
        <v>0.95347872595270178</v>
      </c>
      <c r="H1491" s="12">
        <f ca="1"/>
        <v>32.51340744168418</v>
      </c>
    </row>
    <row r="1492" spans="6:8" x14ac:dyDescent="0.3">
      <c r="F1492" s="2">
        <v>1487</v>
      </c>
      <c r="G1492" s="12">
        <f ca="1"/>
        <v>0.46671144981208723</v>
      </c>
      <c r="H1492" s="12">
        <f ca="1"/>
        <v>18.225656776055079</v>
      </c>
    </row>
    <row r="1493" spans="6:8" x14ac:dyDescent="0.3">
      <c r="F1493" s="2">
        <v>1488</v>
      </c>
      <c r="G1493" s="12">
        <f ca="1"/>
        <v>0.21128298194458672</v>
      </c>
      <c r="H1493" s="12">
        <f ca="1"/>
        <v>14.836985797435805</v>
      </c>
    </row>
    <row r="1494" spans="6:8" x14ac:dyDescent="0.3">
      <c r="F1494" s="2">
        <v>1489</v>
      </c>
      <c r="G1494" s="12">
        <f ca="1"/>
        <v>0.2613352748242368</v>
      </c>
      <c r="H1494" s="12">
        <f ca="1"/>
        <v>15.497344944258254</v>
      </c>
    </row>
    <row r="1495" spans="6:8" x14ac:dyDescent="0.3">
      <c r="F1495" s="2">
        <v>1490</v>
      </c>
      <c r="G1495" s="12">
        <f ca="1"/>
        <v>0.25551114450481438</v>
      </c>
      <c r="H1495" s="12">
        <f ca="1"/>
        <v>15.421303084184325</v>
      </c>
    </row>
    <row r="1496" spans="6:8" x14ac:dyDescent="0.3">
      <c r="F1496" s="2">
        <v>1491</v>
      </c>
      <c r="G1496" s="12">
        <f ca="1"/>
        <v>4.7576177907893369E-2</v>
      </c>
      <c r="H1496" s="12">
        <f ca="1"/>
        <v>12.237651476364688</v>
      </c>
    </row>
    <row r="1497" spans="6:8" x14ac:dyDescent="0.3">
      <c r="F1497" s="2">
        <v>1492</v>
      </c>
      <c r="G1497" s="12">
        <f ca="1"/>
        <v>0.84092910027001033</v>
      </c>
      <c r="H1497" s="12">
        <f ca="1"/>
        <v>25.897925929374495</v>
      </c>
    </row>
    <row r="1498" spans="6:8" x14ac:dyDescent="0.3">
      <c r="F1498" s="2">
        <v>1493</v>
      </c>
      <c r="G1498" s="12">
        <f ca="1"/>
        <v>0.1703970636478902</v>
      </c>
      <c r="H1498" s="12">
        <f ca="1"/>
        <v>14.277912031086862</v>
      </c>
    </row>
    <row r="1499" spans="6:8" x14ac:dyDescent="0.3">
      <c r="F1499" s="2">
        <v>1494</v>
      </c>
      <c r="G1499" s="12">
        <f ca="1"/>
        <v>3.006099225304304E-2</v>
      </c>
      <c r="H1499" s="12">
        <f ca="1"/>
        <v>11.807790119213022</v>
      </c>
    </row>
    <row r="1500" spans="6:8" x14ac:dyDescent="0.3">
      <c r="F1500" s="2">
        <v>1495</v>
      </c>
      <c r="G1500" s="12">
        <f ca="1"/>
        <v>0.70660380388864708</v>
      </c>
      <c r="H1500" s="12">
        <f ca="1"/>
        <v>22.268031657021101</v>
      </c>
    </row>
    <row r="1501" spans="6:8" x14ac:dyDescent="0.3">
      <c r="F1501" s="2">
        <v>1496</v>
      </c>
      <c r="G1501" s="12">
        <f ca="1"/>
        <v>0.50318138733602535</v>
      </c>
      <c r="H1501" s="12">
        <f ca="1"/>
        <v>18.749436118925527</v>
      </c>
    </row>
    <row r="1502" spans="6:8" x14ac:dyDescent="0.3">
      <c r="F1502" s="2">
        <v>1497</v>
      </c>
      <c r="G1502" s="12">
        <f ca="1"/>
        <v>0.70789153127688098</v>
      </c>
      <c r="H1502" s="12">
        <f ca="1"/>
        <v>22.295459614346449</v>
      </c>
    </row>
    <row r="1503" spans="6:8" x14ac:dyDescent="0.3">
      <c r="F1503" s="2">
        <v>1498</v>
      </c>
      <c r="G1503" s="12">
        <f ca="1"/>
        <v>0.38464453504833074</v>
      </c>
      <c r="H1503" s="12">
        <f ca="1"/>
        <v>17.10637425269368</v>
      </c>
    </row>
    <row r="1504" spans="6:8" x14ac:dyDescent="0.3">
      <c r="F1504" s="2">
        <v>1499</v>
      </c>
      <c r="G1504" s="12">
        <f ca="1"/>
        <v>0.55056377444158633</v>
      </c>
      <c r="H1504" s="12">
        <f ca="1"/>
        <v>19.464286358989334</v>
      </c>
    </row>
    <row r="1505" spans="6:8" x14ac:dyDescent="0.3">
      <c r="F1505" s="2">
        <v>1500</v>
      </c>
      <c r="G1505" s="12">
        <f ca="1"/>
        <v>0.19781678198367714</v>
      </c>
      <c r="H1505" s="12">
        <f ca="1"/>
        <v>14.655492634420202</v>
      </c>
    </row>
    <row r="1506" spans="6:8" x14ac:dyDescent="0.3">
      <c r="F1506" s="2">
        <v>1501</v>
      </c>
      <c r="G1506" s="12">
        <f ca="1"/>
        <v>0.1101779008057886</v>
      </c>
      <c r="H1506" s="12">
        <f ca="1"/>
        <v>13.385337109133415</v>
      </c>
    </row>
    <row r="1507" spans="6:8" x14ac:dyDescent="0.3">
      <c r="F1507" s="2">
        <v>1502</v>
      </c>
      <c r="G1507" s="12">
        <f ca="1"/>
        <v>0.45274144732289345</v>
      </c>
      <c r="H1507" s="12">
        <f ca="1"/>
        <v>18.02999709096764</v>
      </c>
    </row>
    <row r="1508" spans="6:8" x14ac:dyDescent="0.3">
      <c r="F1508" s="2">
        <v>1503</v>
      </c>
      <c r="G1508" s="12">
        <f ca="1"/>
        <v>0.55459849254377924</v>
      </c>
      <c r="H1508" s="12">
        <f ca="1"/>
        <v>19.527279799918155</v>
      </c>
    </row>
    <row r="1509" spans="6:8" x14ac:dyDescent="0.3">
      <c r="F1509" s="2">
        <v>1504</v>
      </c>
      <c r="G1509" s="12">
        <f ca="1"/>
        <v>0.9240429045630989</v>
      </c>
      <c r="H1509" s="12">
        <f ca="1"/>
        <v>29.949273865274797</v>
      </c>
    </row>
    <row r="1510" spans="6:8" x14ac:dyDescent="0.3">
      <c r="F1510" s="2">
        <v>1505</v>
      </c>
      <c r="G1510" s="12">
        <f ca="1"/>
        <v>0.86309407607697475</v>
      </c>
      <c r="H1510" s="12">
        <f ca="1"/>
        <v>26.74337837922662</v>
      </c>
    </row>
    <row r="1511" spans="6:8" x14ac:dyDescent="0.3">
      <c r="F1511" s="2">
        <v>1506</v>
      </c>
      <c r="G1511" s="12">
        <f ca="1"/>
        <v>0.10802481515466633</v>
      </c>
      <c r="H1511" s="12">
        <f ca="1"/>
        <v>13.350945274145749</v>
      </c>
    </row>
    <row r="1512" spans="6:8" x14ac:dyDescent="0.3">
      <c r="F1512" s="2">
        <v>1507</v>
      </c>
      <c r="G1512" s="12">
        <f ca="1"/>
        <v>0.2327421066173192</v>
      </c>
      <c r="H1512" s="12">
        <f ca="1"/>
        <v>15.122313439835491</v>
      </c>
    </row>
    <row r="1513" spans="6:8" x14ac:dyDescent="0.3">
      <c r="F1513" s="2">
        <v>1508</v>
      </c>
      <c r="G1513" s="12">
        <f ca="1"/>
        <v>0.83826398175671391</v>
      </c>
      <c r="H1513" s="12">
        <f ca="1"/>
        <v>25.803434233972975</v>
      </c>
    </row>
    <row r="1514" spans="6:8" x14ac:dyDescent="0.3">
      <c r="F1514" s="2">
        <v>1509</v>
      </c>
      <c r="G1514" s="12">
        <f ca="1"/>
        <v>0.50623255322790706</v>
      </c>
      <c r="H1514" s="12">
        <f ca="1"/>
        <v>18.794208092690823</v>
      </c>
    </row>
    <row r="1515" spans="6:8" x14ac:dyDescent="0.3">
      <c r="F1515" s="2">
        <v>1510</v>
      </c>
      <c r="G1515" s="12">
        <f ca="1"/>
        <v>0.9735863794429831</v>
      </c>
      <c r="H1515" s="12">
        <f ca="1"/>
        <v>35.389485080401094</v>
      </c>
    </row>
    <row r="1516" spans="6:8" x14ac:dyDescent="0.3">
      <c r="F1516" s="2">
        <v>1511</v>
      </c>
      <c r="G1516" s="12">
        <f ca="1"/>
        <v>0.13364631866509202</v>
      </c>
      <c r="H1516" s="12">
        <f ca="1"/>
        <v>13.747052840965539</v>
      </c>
    </row>
    <row r="1517" spans="6:8" x14ac:dyDescent="0.3">
      <c r="F1517" s="2">
        <v>1512</v>
      </c>
      <c r="G1517" s="12">
        <f ca="1"/>
        <v>0.24122996272592512</v>
      </c>
      <c r="H1517" s="12">
        <f ca="1"/>
        <v>15.234139679842089</v>
      </c>
    </row>
    <row r="1518" spans="6:8" x14ac:dyDescent="0.3">
      <c r="F1518" s="2">
        <v>1513</v>
      </c>
      <c r="G1518" s="12">
        <f ca="1"/>
        <v>0.29187935417714761</v>
      </c>
      <c r="H1518" s="12">
        <f ca="1"/>
        <v>15.89446844880046</v>
      </c>
    </row>
    <row r="1519" spans="6:8" x14ac:dyDescent="0.3">
      <c r="F1519" s="2">
        <v>1514</v>
      </c>
      <c r="G1519" s="12">
        <f ca="1"/>
        <v>0.26436316279213345</v>
      </c>
      <c r="H1519" s="12">
        <f ca="1"/>
        <v>15.536824543860611</v>
      </c>
    </row>
    <row r="1520" spans="6:8" x14ac:dyDescent="0.3">
      <c r="F1520" s="2">
        <v>1515</v>
      </c>
      <c r="G1520" s="12">
        <f ca="1"/>
        <v>9.4185020129609942E-2</v>
      </c>
      <c r="H1520" s="12">
        <f ca="1"/>
        <v>13.123849601622613</v>
      </c>
    </row>
    <row r="1521" spans="6:8" x14ac:dyDescent="0.3">
      <c r="F1521" s="2">
        <v>1516</v>
      </c>
      <c r="G1521" s="12">
        <f ca="1"/>
        <v>0.73779867719227377</v>
      </c>
      <c r="H1521" s="12">
        <f ca="1"/>
        <v>22.961646065493554</v>
      </c>
    </row>
    <row r="1522" spans="6:8" x14ac:dyDescent="0.3">
      <c r="F1522" s="2">
        <v>1517</v>
      </c>
      <c r="G1522" s="12">
        <f ca="1"/>
        <v>0.20296020321534036</v>
      </c>
      <c r="H1522" s="12">
        <f ca="1"/>
        <v>14.725072928411162</v>
      </c>
    </row>
    <row r="1523" spans="6:8" x14ac:dyDescent="0.3">
      <c r="F1523" s="2">
        <v>1518</v>
      </c>
      <c r="G1523" s="12">
        <f ca="1"/>
        <v>0.28293999738347919</v>
      </c>
      <c r="H1523" s="12">
        <f ca="1"/>
        <v>15.778439994810379</v>
      </c>
    </row>
    <row r="1524" spans="6:8" x14ac:dyDescent="0.3">
      <c r="F1524" s="2">
        <v>1519</v>
      </c>
      <c r="G1524" s="12">
        <f ca="1"/>
        <v>0.92697956131710857</v>
      </c>
      <c r="H1524" s="12">
        <f ca="1"/>
        <v>30.158513416144341</v>
      </c>
    </row>
    <row r="1525" spans="6:8" x14ac:dyDescent="0.3">
      <c r="F1525" s="2">
        <v>1520</v>
      </c>
      <c r="G1525" s="12">
        <f ca="1"/>
        <v>0.41608283968511239</v>
      </c>
      <c r="H1525" s="12">
        <f ca="1"/>
        <v>17.527352456542236</v>
      </c>
    </row>
    <row r="1526" spans="6:8" x14ac:dyDescent="0.3">
      <c r="F1526" s="2">
        <v>1521</v>
      </c>
      <c r="G1526" s="12">
        <f ca="1"/>
        <v>0.48253148788337641</v>
      </c>
      <c r="H1526" s="12">
        <f ca="1"/>
        <v>18.450408973218497</v>
      </c>
    </row>
    <row r="1527" spans="6:8" x14ac:dyDescent="0.3">
      <c r="F1527" s="2">
        <v>1522</v>
      </c>
      <c r="G1527" s="12">
        <f ca="1"/>
        <v>0.81938662709231069</v>
      </c>
      <c r="H1527" s="12">
        <f ca="1"/>
        <v>25.170818593400949</v>
      </c>
    </row>
    <row r="1528" spans="6:8" x14ac:dyDescent="0.3">
      <c r="F1528" s="2">
        <v>1523</v>
      </c>
      <c r="G1528" s="12">
        <f ca="1"/>
        <v>0.99103684461581576</v>
      </c>
      <c r="H1528" s="12">
        <f ca="1"/>
        <v>40.702065470047657</v>
      </c>
    </row>
    <row r="1529" spans="6:8" x14ac:dyDescent="0.3">
      <c r="F1529" s="2">
        <v>1524</v>
      </c>
      <c r="G1529" s="12">
        <f ca="1"/>
        <v>0.41322471393278648</v>
      </c>
      <c r="H1529" s="12">
        <f ca="1"/>
        <v>17.488737683152944</v>
      </c>
    </row>
    <row r="1530" spans="6:8" x14ac:dyDescent="0.3">
      <c r="F1530" s="2">
        <v>1525</v>
      </c>
      <c r="G1530" s="12">
        <f ca="1"/>
        <v>0.22119517810881084</v>
      </c>
      <c r="H1530" s="12">
        <f ca="1"/>
        <v>14.969302589072452</v>
      </c>
    </row>
    <row r="1531" spans="6:8" x14ac:dyDescent="0.3">
      <c r="F1531" s="2">
        <v>1526</v>
      </c>
      <c r="G1531" s="12">
        <f ca="1"/>
        <v>0.45150639860242103</v>
      </c>
      <c r="H1531" s="12">
        <f ca="1"/>
        <v>18.012817700430343</v>
      </c>
    </row>
    <row r="1532" spans="6:8" x14ac:dyDescent="0.3">
      <c r="F1532" s="2">
        <v>1527</v>
      </c>
      <c r="G1532" s="12">
        <f ca="1"/>
        <v>3.7701533059453229E-2</v>
      </c>
      <c r="H1532" s="12">
        <f ca="1"/>
        <v>12.00661728984082</v>
      </c>
    </row>
    <row r="1533" spans="6:8" x14ac:dyDescent="0.3">
      <c r="F1533" s="2">
        <v>1528</v>
      </c>
      <c r="G1533" s="12">
        <f ca="1"/>
        <v>0.48034962284097582</v>
      </c>
      <c r="H1533" s="12">
        <f ca="1"/>
        <v>18.419198593641084</v>
      </c>
    </row>
    <row r="1534" spans="6:8" x14ac:dyDescent="0.3">
      <c r="F1534" s="2">
        <v>1529</v>
      </c>
      <c r="G1534" s="12">
        <f ca="1"/>
        <v>0.28515586778639479</v>
      </c>
      <c r="H1534" s="12">
        <f ca="1"/>
        <v>15.807210240625507</v>
      </c>
    </row>
    <row r="1535" spans="6:8" x14ac:dyDescent="0.3">
      <c r="F1535" s="2">
        <v>1530</v>
      </c>
      <c r="G1535" s="12">
        <f ca="1"/>
        <v>2.6263381074065562E-2</v>
      </c>
      <c r="H1535" s="12">
        <f ca="1"/>
        <v>11.699957767912663</v>
      </c>
    </row>
    <row r="1536" spans="6:8" x14ac:dyDescent="0.3">
      <c r="F1536" s="2">
        <v>1531</v>
      </c>
      <c r="G1536" s="12">
        <f ca="1"/>
        <v>0.19280421824297944</v>
      </c>
      <c r="H1536" s="12">
        <f ca="1"/>
        <v>14.587344698511677</v>
      </c>
    </row>
    <row r="1537" spans="6:8" x14ac:dyDescent="0.3">
      <c r="F1537" s="2">
        <v>1532</v>
      </c>
      <c r="G1537" s="12">
        <f ca="1"/>
        <v>0.84541104768494435</v>
      </c>
      <c r="H1537" s="12">
        <f ca="1"/>
        <v>26.060038395998664</v>
      </c>
    </row>
    <row r="1538" spans="6:8" x14ac:dyDescent="0.3">
      <c r="F1538" s="2">
        <v>1533</v>
      </c>
      <c r="G1538" s="12">
        <f ca="1"/>
        <v>0.66727765398799721</v>
      </c>
      <c r="H1538" s="12">
        <f ca="1"/>
        <v>21.472736951551834</v>
      </c>
    </row>
    <row r="1539" spans="6:8" x14ac:dyDescent="0.3">
      <c r="F1539" s="2">
        <v>1534</v>
      </c>
      <c r="G1539" s="12">
        <f ca="1"/>
        <v>0.77095135599066245</v>
      </c>
      <c r="H1539" s="12">
        <f ca="1"/>
        <v>23.777443377329853</v>
      </c>
    </row>
    <row r="1540" spans="6:8" x14ac:dyDescent="0.3">
      <c r="F1540" s="2">
        <v>1535</v>
      </c>
      <c r="G1540" s="12">
        <f ca="1"/>
        <v>0.62566213484716537</v>
      </c>
      <c r="H1540" s="12">
        <f ca="1"/>
        <v>20.705936354390168</v>
      </c>
    </row>
    <row r="1541" spans="6:8" x14ac:dyDescent="0.3">
      <c r="F1541" s="2">
        <v>1536</v>
      </c>
      <c r="G1541" s="12">
        <f ca="1"/>
        <v>0.23071874929198732</v>
      </c>
      <c r="H1541" s="12">
        <f ca="1"/>
        <v>15.095579727707733</v>
      </c>
    </row>
    <row r="1542" spans="6:8" x14ac:dyDescent="0.3">
      <c r="F1542" s="2">
        <v>1537</v>
      </c>
      <c r="G1542" s="12">
        <f ca="1"/>
        <v>0.53905019599994652</v>
      </c>
      <c r="H1542" s="12">
        <f ca="1"/>
        <v>19.286484022175735</v>
      </c>
    </row>
    <row r="1543" spans="6:8" x14ac:dyDescent="0.3">
      <c r="F1543" s="2">
        <v>1538</v>
      </c>
      <c r="G1543" s="12">
        <f ca="1"/>
        <v>0.91832613505501093</v>
      </c>
      <c r="H1543" s="12">
        <f ca="1"/>
        <v>29.562645106825375</v>
      </c>
    </row>
    <row r="1544" spans="6:8" x14ac:dyDescent="0.3">
      <c r="F1544" s="2">
        <v>1539</v>
      </c>
      <c r="G1544" s="12">
        <f ca="1"/>
        <v>6.5692520093634021E-2</v>
      </c>
      <c r="H1544" s="12">
        <f ca="1"/>
        <v>12.612108302505844</v>
      </c>
    </row>
    <row r="1545" spans="6:8" x14ac:dyDescent="0.3">
      <c r="F1545" s="2">
        <v>1540</v>
      </c>
      <c r="G1545" s="12">
        <f ca="1"/>
        <v>0.47939829933900246</v>
      </c>
      <c r="H1545" s="12">
        <f ca="1"/>
        <v>18.405612347426818</v>
      </c>
    </row>
    <row r="1546" spans="6:8" x14ac:dyDescent="0.3">
      <c r="F1546" s="2">
        <v>1541</v>
      </c>
      <c r="G1546" s="12">
        <f ca="1"/>
        <v>0.54217900901709903</v>
      </c>
      <c r="H1546" s="12">
        <f ca="1"/>
        <v>19.334521641535432</v>
      </c>
    </row>
    <row r="1547" spans="6:8" x14ac:dyDescent="0.3">
      <c r="F1547" s="2">
        <v>1542</v>
      </c>
      <c r="G1547" s="12">
        <f ca="1"/>
        <v>0.62964586232527986</v>
      </c>
      <c r="H1547" s="12">
        <f ca="1"/>
        <v>20.776520800426791</v>
      </c>
    </row>
    <row r="1548" spans="6:8" x14ac:dyDescent="0.3">
      <c r="F1548" s="2">
        <v>1543</v>
      </c>
      <c r="G1548" s="12">
        <f ca="1"/>
        <v>0.79093312159181872</v>
      </c>
      <c r="H1548" s="12">
        <f ca="1"/>
        <v>24.318406286722926</v>
      </c>
    </row>
    <row r="1549" spans="6:8" x14ac:dyDescent="0.3">
      <c r="F1549" s="2">
        <v>1544</v>
      </c>
      <c r="G1549" s="12">
        <f ca="1"/>
        <v>8.5268357293800889E-2</v>
      </c>
      <c r="H1549" s="12">
        <f ca="1"/>
        <v>12.971093889551364</v>
      </c>
    </row>
    <row r="1550" spans="6:8" x14ac:dyDescent="0.3">
      <c r="F1550" s="2">
        <v>1545</v>
      </c>
      <c r="G1550" s="12">
        <f ca="1"/>
        <v>0.97772530980053696</v>
      </c>
      <c r="H1550" s="12">
        <f ca="1"/>
        <v>36.241146144752875</v>
      </c>
    </row>
    <row r="1551" spans="6:8" x14ac:dyDescent="0.3">
      <c r="F1551" s="2">
        <v>1546</v>
      </c>
      <c r="G1551" s="12">
        <f ca="1"/>
        <v>0.52463260494413433</v>
      </c>
      <c r="H1551" s="12">
        <f ca="1"/>
        <v>19.067697656923663</v>
      </c>
    </row>
    <row r="1552" spans="6:8" x14ac:dyDescent="0.3">
      <c r="F1552" s="2">
        <v>1547</v>
      </c>
      <c r="G1552" s="12">
        <f ca="1"/>
        <v>0.57330559312885998</v>
      </c>
      <c r="H1552" s="12">
        <f ca="1"/>
        <v>19.824316477686953</v>
      </c>
    </row>
    <row r="1553" spans="6:8" x14ac:dyDescent="0.3">
      <c r="F1553" s="2">
        <v>1548</v>
      </c>
      <c r="G1553" s="12">
        <f ca="1"/>
        <v>0.16482000258321983</v>
      </c>
      <c r="H1553" s="12">
        <f ca="1"/>
        <v>14.199467600013291</v>
      </c>
    </row>
    <row r="1554" spans="6:8" x14ac:dyDescent="0.3">
      <c r="F1554" s="2">
        <v>1549</v>
      </c>
      <c r="G1554" s="12">
        <f ca="1"/>
        <v>0.66783189784458763</v>
      </c>
      <c r="H1554" s="12">
        <f ca="1"/>
        <v>21.483425037618058</v>
      </c>
    </row>
    <row r="1555" spans="6:8" x14ac:dyDescent="0.3">
      <c r="F1555" s="2">
        <v>1550</v>
      </c>
      <c r="G1555" s="12">
        <f ca="1"/>
        <v>0.36261485832163509</v>
      </c>
      <c r="H1555" s="12">
        <f ca="1"/>
        <v>16.815561864084433</v>
      </c>
    </row>
    <row r="1556" spans="6:8" x14ac:dyDescent="0.3">
      <c r="F1556" s="2">
        <v>1551</v>
      </c>
      <c r="G1556" s="12">
        <f ca="1"/>
        <v>0.86969423612641816</v>
      </c>
      <c r="H1556" s="12">
        <f ca="1"/>
        <v>27.018835326803021</v>
      </c>
    </row>
    <row r="1557" spans="6:8" x14ac:dyDescent="0.3">
      <c r="F1557" s="2">
        <v>1552</v>
      </c>
      <c r="G1557" s="12">
        <f ca="1"/>
        <v>0.84712585138524132</v>
      </c>
      <c r="H1557" s="12">
        <f ca="1"/>
        <v>26.123166658425763</v>
      </c>
    </row>
    <row r="1558" spans="6:8" x14ac:dyDescent="0.3">
      <c r="F1558" s="2">
        <v>1553</v>
      </c>
      <c r="G1558" s="12">
        <f ca="1"/>
        <v>0.46778254430105748</v>
      </c>
      <c r="H1558" s="12">
        <f ca="1"/>
        <v>18.240763478237859</v>
      </c>
    </row>
    <row r="1559" spans="6:8" x14ac:dyDescent="0.3">
      <c r="F1559" s="2">
        <v>1554</v>
      </c>
      <c r="G1559" s="12">
        <f ca="1"/>
        <v>0.86970611995734926</v>
      </c>
      <c r="H1559" s="12">
        <f ca="1"/>
        <v>27.019342506993542</v>
      </c>
    </row>
    <row r="1560" spans="6:8" x14ac:dyDescent="0.3">
      <c r="F1560" s="2">
        <v>1555</v>
      </c>
      <c r="G1560" s="12">
        <f ca="1"/>
        <v>0.61434429562098525</v>
      </c>
      <c r="H1560" s="12">
        <f ca="1"/>
        <v>20.508326532905311</v>
      </c>
    </row>
    <row r="1561" spans="6:8" x14ac:dyDescent="0.3">
      <c r="F1561" s="2">
        <v>1556</v>
      </c>
      <c r="G1561" s="12">
        <f ca="1"/>
        <v>0.70748544649137757</v>
      </c>
      <c r="H1561" s="12">
        <f ca="1"/>
        <v>22.286799818820771</v>
      </c>
    </row>
    <row r="1562" spans="6:8" x14ac:dyDescent="0.3">
      <c r="F1562" s="2">
        <v>1557</v>
      </c>
      <c r="G1562" s="12">
        <f ca="1"/>
        <v>0.52651584632939885</v>
      </c>
      <c r="H1562" s="12">
        <f ca="1"/>
        <v>19.096042948157098</v>
      </c>
    </row>
    <row r="1563" spans="6:8" x14ac:dyDescent="0.3">
      <c r="F1563" s="2">
        <v>1558</v>
      </c>
      <c r="G1563" s="12">
        <f ca="1"/>
        <v>0.87570145313598813</v>
      </c>
      <c r="H1563" s="12">
        <f ca="1"/>
        <v>27.280688381490101</v>
      </c>
    </row>
    <row r="1564" spans="6:8" x14ac:dyDescent="0.3">
      <c r="F1564" s="2">
        <v>1559</v>
      </c>
      <c r="G1564" s="12">
        <f ca="1"/>
        <v>9.50818340866042E-2</v>
      </c>
      <c r="H1564" s="12">
        <f ca="1"/>
        <v>13.138911180961442</v>
      </c>
    </row>
    <row r="1565" spans="6:8" x14ac:dyDescent="0.3">
      <c r="F1565" s="2">
        <v>1560</v>
      </c>
      <c r="G1565" s="12">
        <f ca="1"/>
        <v>0.91965248199036753</v>
      </c>
      <c r="H1565" s="12">
        <f ca="1"/>
        <v>29.650058323170107</v>
      </c>
    </row>
    <row r="1566" spans="6:8" x14ac:dyDescent="0.3">
      <c r="F1566" s="2">
        <v>1561</v>
      </c>
      <c r="G1566" s="12">
        <f ca="1"/>
        <v>0.14230908129771236</v>
      </c>
      <c r="H1566" s="12">
        <f ca="1"/>
        <v>13.875482759605836</v>
      </c>
    </row>
    <row r="1567" spans="6:8" x14ac:dyDescent="0.3">
      <c r="F1567" s="2">
        <v>1562</v>
      </c>
      <c r="G1567" s="12">
        <f ca="1"/>
        <v>0.71861349482068926</v>
      </c>
      <c r="H1567" s="12">
        <f ca="1"/>
        <v>22.527670440116939</v>
      </c>
    </row>
    <row r="1568" spans="6:8" x14ac:dyDescent="0.3">
      <c r="F1568" s="2">
        <v>1563</v>
      </c>
      <c r="G1568" s="12">
        <f ca="1"/>
        <v>0.34658937870777584</v>
      </c>
      <c r="H1568" s="12">
        <f ca="1"/>
        <v>16.605631484277957</v>
      </c>
    </row>
    <row r="1569" spans="6:8" x14ac:dyDescent="0.3">
      <c r="F1569" s="2">
        <v>1564</v>
      </c>
      <c r="G1569" s="12">
        <f ca="1"/>
        <v>0.89938227588366315</v>
      </c>
      <c r="H1569" s="12">
        <f ca="1"/>
        <v>28.439278260892614</v>
      </c>
    </row>
    <row r="1570" spans="6:8" x14ac:dyDescent="0.3">
      <c r="F1570" s="2">
        <v>1565</v>
      </c>
      <c r="G1570" s="12">
        <f ca="1"/>
        <v>0.21875969866285572</v>
      </c>
      <c r="H1570" s="12">
        <f ca="1"/>
        <v>14.936881149193738</v>
      </c>
    </row>
    <row r="1571" spans="6:8" x14ac:dyDescent="0.3">
      <c r="F1571" s="2">
        <v>1566</v>
      </c>
      <c r="G1571" s="12">
        <f ca="1"/>
        <v>0.99217805147273341</v>
      </c>
      <c r="H1571" s="12">
        <f ca="1"/>
        <v>41.358573992097398</v>
      </c>
    </row>
    <row r="1572" spans="6:8" x14ac:dyDescent="0.3">
      <c r="F1572" s="2">
        <v>1567</v>
      </c>
      <c r="G1572" s="12">
        <f ca="1"/>
        <v>0.32413817922002797</v>
      </c>
      <c r="H1572" s="12">
        <f ca="1"/>
        <v>16.313140175424156</v>
      </c>
    </row>
    <row r="1573" spans="6:8" x14ac:dyDescent="0.3">
      <c r="F1573" s="2">
        <v>1568</v>
      </c>
      <c r="G1573" s="12">
        <f ca="1"/>
        <v>0.3394843756054573</v>
      </c>
      <c r="H1573" s="12">
        <f ca="1"/>
        <v>16.512898083741796</v>
      </c>
    </row>
    <row r="1574" spans="6:8" x14ac:dyDescent="0.3">
      <c r="F1574" s="2">
        <v>1569</v>
      </c>
      <c r="G1574" s="12">
        <f ca="1"/>
        <v>0.99334772168044938</v>
      </c>
      <c r="H1574" s="12">
        <f ca="1"/>
        <v>42.13622360281947</v>
      </c>
    </row>
    <row r="1575" spans="6:8" x14ac:dyDescent="0.3">
      <c r="F1575" s="2">
        <v>1570</v>
      </c>
      <c r="G1575" s="12">
        <f ca="1"/>
        <v>0.36951575822796556</v>
      </c>
      <c r="H1575" s="12">
        <f ca="1"/>
        <v>16.906351945709147</v>
      </c>
    </row>
    <row r="1576" spans="6:8" x14ac:dyDescent="0.3">
      <c r="F1576" s="2">
        <v>1571</v>
      </c>
      <c r="G1576" s="12">
        <f ca="1"/>
        <v>0.43782505330712396</v>
      </c>
      <c r="H1576" s="12">
        <f ca="1"/>
        <v>17.823714980148349</v>
      </c>
    </row>
    <row r="1577" spans="6:8" x14ac:dyDescent="0.3">
      <c r="F1577" s="2">
        <v>1572</v>
      </c>
      <c r="G1577" s="12">
        <f ca="1"/>
        <v>0.45001522176009745</v>
      </c>
      <c r="H1577" s="12">
        <f ca="1"/>
        <v>17.992100253299501</v>
      </c>
    </row>
    <row r="1578" spans="6:8" x14ac:dyDescent="0.3">
      <c r="F1578" s="2">
        <v>1573</v>
      </c>
      <c r="G1578" s="12">
        <f ca="1"/>
        <v>0.89897167262114475</v>
      </c>
      <c r="H1578" s="12">
        <f ca="1"/>
        <v>28.417157417307816</v>
      </c>
    </row>
    <row r="1579" spans="6:8" x14ac:dyDescent="0.3">
      <c r="F1579" s="2">
        <v>1574</v>
      </c>
      <c r="G1579" s="12">
        <f ca="1"/>
        <v>0.68401464009497293</v>
      </c>
      <c r="H1579" s="12">
        <f ca="1"/>
        <v>21.801723535063928</v>
      </c>
    </row>
    <row r="1580" spans="6:8" x14ac:dyDescent="0.3">
      <c r="F1580" s="2">
        <v>1575</v>
      </c>
      <c r="G1580" s="12">
        <f ca="1"/>
        <v>0.87315497028774458</v>
      </c>
      <c r="H1580" s="12">
        <f ca="1"/>
        <v>27.168323952005899</v>
      </c>
    </row>
    <row r="1581" spans="6:8" x14ac:dyDescent="0.3">
      <c r="F1581" s="2">
        <v>1576</v>
      </c>
      <c r="G1581" s="12">
        <f ca="1"/>
        <v>0.93444055388449243</v>
      </c>
      <c r="H1581" s="12">
        <f ca="1"/>
        <v>30.727600836394974</v>
      </c>
    </row>
    <row r="1582" spans="6:8" x14ac:dyDescent="0.3">
      <c r="F1582" s="2">
        <v>1577</v>
      </c>
      <c r="G1582" s="12">
        <f ca="1"/>
        <v>0.30691757783939</v>
      </c>
      <c r="H1582" s="12">
        <f ca="1"/>
        <v>16.089554813767855</v>
      </c>
    </row>
    <row r="1583" spans="6:8" x14ac:dyDescent="0.3">
      <c r="F1583" s="2">
        <v>1578</v>
      </c>
      <c r="G1583" s="12">
        <f ca="1"/>
        <v>0.63002328917011785</v>
      </c>
      <c r="H1583" s="12">
        <f ca="1"/>
        <v>20.783236768407342</v>
      </c>
    </row>
    <row r="1584" spans="6:8" x14ac:dyDescent="0.3">
      <c r="F1584" s="2">
        <v>1579</v>
      </c>
      <c r="G1584" s="12">
        <f ca="1"/>
        <v>0.68462072399157603</v>
      </c>
      <c r="H1584" s="12">
        <f ca="1"/>
        <v>21.813887672655625</v>
      </c>
    </row>
    <row r="1585" spans="6:8" x14ac:dyDescent="0.3">
      <c r="F1585" s="2">
        <v>1580</v>
      </c>
      <c r="G1585" s="12">
        <f ca="1"/>
        <v>0.60696596564690353</v>
      </c>
      <c r="H1585" s="12">
        <f ca="1"/>
        <v>20.381726163289173</v>
      </c>
    </row>
    <row r="1586" spans="6:8" x14ac:dyDescent="0.3">
      <c r="F1586" s="2">
        <v>1581</v>
      </c>
      <c r="G1586" s="12">
        <f ca="1"/>
        <v>0.81840585476139194</v>
      </c>
      <c r="H1586" s="12">
        <f ca="1"/>
        <v>25.13956025942937</v>
      </c>
    </row>
    <row r="1587" spans="6:8" x14ac:dyDescent="0.3">
      <c r="F1587" s="2">
        <v>1582</v>
      </c>
      <c r="G1587" s="12">
        <f ca="1"/>
        <v>0.49849899223938832</v>
      </c>
      <c r="H1587" s="12">
        <f ca="1"/>
        <v>18.681032145798866</v>
      </c>
    </row>
    <row r="1588" spans="6:8" x14ac:dyDescent="0.3">
      <c r="F1588" s="2">
        <v>1583</v>
      </c>
      <c r="G1588" s="12">
        <f ca="1"/>
        <v>0.49256812833431685</v>
      </c>
      <c r="H1588" s="12">
        <f ca="1"/>
        <v>18.594904191649213</v>
      </c>
    </row>
    <row r="1589" spans="6:8" x14ac:dyDescent="0.3">
      <c r="F1589" s="2">
        <v>1584</v>
      </c>
      <c r="G1589" s="12">
        <f ca="1"/>
        <v>8.4943633193782508E-2</v>
      </c>
      <c r="H1589" s="12">
        <f ca="1"/>
        <v>12.965420757623185</v>
      </c>
    </row>
    <row r="1590" spans="6:8" x14ac:dyDescent="0.3">
      <c r="F1590" s="2">
        <v>1585</v>
      </c>
      <c r="G1590" s="12">
        <f ca="1"/>
        <v>0.90720662252838657</v>
      </c>
      <c r="H1590" s="12">
        <f ca="1"/>
        <v>28.877450769146911</v>
      </c>
    </row>
    <row r="1591" spans="6:8" x14ac:dyDescent="0.3">
      <c r="F1591" s="2">
        <v>1586</v>
      </c>
      <c r="G1591" s="12">
        <f ca="1"/>
        <v>0.62037087261421164</v>
      </c>
      <c r="H1591" s="12">
        <f ca="1"/>
        <v>20.613022614086418</v>
      </c>
    </row>
    <row r="1592" spans="6:8" x14ac:dyDescent="0.3">
      <c r="F1592" s="2">
        <v>1587</v>
      </c>
      <c r="G1592" s="12">
        <f ca="1"/>
        <v>0.31098160298857125</v>
      </c>
      <c r="H1592" s="12">
        <f ca="1"/>
        <v>16.142287448020163</v>
      </c>
    </row>
    <row r="1593" spans="6:8" x14ac:dyDescent="0.3">
      <c r="F1593" s="2">
        <v>1588</v>
      </c>
      <c r="G1593" s="12">
        <f ca="1"/>
        <v>0.34367814244687733</v>
      </c>
      <c r="H1593" s="12">
        <f ca="1"/>
        <v>16.567612211408267</v>
      </c>
    </row>
    <row r="1594" spans="6:8" x14ac:dyDescent="0.3">
      <c r="F1594" s="2">
        <v>1589</v>
      </c>
      <c r="G1594" s="12">
        <f ca="1"/>
        <v>0.88663538089233684</v>
      </c>
      <c r="H1594" s="12">
        <f ca="1"/>
        <v>27.788142931706641</v>
      </c>
    </row>
    <row r="1595" spans="6:8" x14ac:dyDescent="0.3">
      <c r="F1595" s="2">
        <v>1590</v>
      </c>
      <c r="G1595" s="12">
        <f ca="1"/>
        <v>0.15193424505073083</v>
      </c>
      <c r="H1595" s="12">
        <f ca="1"/>
        <v>14.015584892435145</v>
      </c>
    </row>
    <row r="1596" spans="6:8" x14ac:dyDescent="0.3">
      <c r="F1596" s="2">
        <v>1591</v>
      </c>
      <c r="G1596" s="12">
        <f ca="1"/>
        <v>0.39486071946921641</v>
      </c>
      <c r="H1596" s="12">
        <f ca="1"/>
        <v>17.242316774683843</v>
      </c>
    </row>
    <row r="1597" spans="6:8" x14ac:dyDescent="0.3">
      <c r="F1597" s="2">
        <v>1592</v>
      </c>
      <c r="G1597" s="12">
        <f ca="1"/>
        <v>0.40992860601937875</v>
      </c>
      <c r="H1597" s="12">
        <f ca="1"/>
        <v>17.444297260456025</v>
      </c>
    </row>
    <row r="1598" spans="6:8" x14ac:dyDescent="0.3">
      <c r="F1598" s="2">
        <v>1593</v>
      </c>
      <c r="G1598" s="12">
        <f ca="1"/>
        <v>0.44517025002959887</v>
      </c>
      <c r="H1598" s="12">
        <f ca="1"/>
        <v>17.924970304144967</v>
      </c>
    </row>
    <row r="1599" spans="6:8" x14ac:dyDescent="0.3">
      <c r="F1599" s="2">
        <v>1594</v>
      </c>
      <c r="G1599" s="12">
        <f ca="1"/>
        <v>0.41771637507372983</v>
      </c>
      <c r="H1599" s="12">
        <f ca="1"/>
        <v>17.549456292364056</v>
      </c>
    </row>
    <row r="1600" spans="6:8" x14ac:dyDescent="0.3">
      <c r="F1600" s="2">
        <v>1595</v>
      </c>
      <c r="G1600" s="12">
        <f ca="1"/>
        <v>0.33960923526275533</v>
      </c>
      <c r="H1600" s="12">
        <f ca="1"/>
        <v>16.514526190148253</v>
      </c>
    </row>
    <row r="1601" spans="6:8" x14ac:dyDescent="0.3">
      <c r="F1601" s="2">
        <v>1596</v>
      </c>
      <c r="G1601" s="12">
        <f ca="1"/>
        <v>4.340311696225263E-2</v>
      </c>
      <c r="H1601" s="12">
        <f ca="1"/>
        <v>12.142959469831631</v>
      </c>
    </row>
    <row r="1602" spans="6:8" x14ac:dyDescent="0.3">
      <c r="F1602" s="2">
        <v>1597</v>
      </c>
      <c r="G1602" s="12">
        <f ca="1"/>
        <v>0.80947579961520399</v>
      </c>
      <c r="H1602" s="12">
        <f ca="1"/>
        <v>24.861511791861709</v>
      </c>
    </row>
    <row r="1603" spans="6:8" x14ac:dyDescent="0.3">
      <c r="F1603" s="2">
        <v>1598</v>
      </c>
      <c r="G1603" s="12">
        <f ca="1"/>
        <v>0.2107338315607894</v>
      </c>
      <c r="H1603" s="12">
        <f ca="1"/>
        <v>14.829625749737744</v>
      </c>
    </row>
    <row r="1604" spans="6:8" x14ac:dyDescent="0.3">
      <c r="F1604" s="2">
        <v>1599</v>
      </c>
      <c r="G1604" s="12">
        <f ca="1"/>
        <v>0.57244996329505304</v>
      </c>
      <c r="H1604" s="12">
        <f ca="1"/>
        <v>19.810544720968871</v>
      </c>
    </row>
    <row r="1605" spans="6:8" x14ac:dyDescent="0.3">
      <c r="F1605" s="2">
        <v>1600</v>
      </c>
      <c r="G1605" s="12">
        <f ca="1"/>
        <v>0.99684415368152313</v>
      </c>
      <c r="H1605" s="12">
        <f ca="1"/>
        <v>45.676886152155802</v>
      </c>
    </row>
    <row r="1606" spans="6:8" x14ac:dyDescent="0.3">
      <c r="F1606" s="2">
        <v>1601</v>
      </c>
      <c r="G1606" s="12">
        <f ca="1"/>
        <v>0.76448421785463894</v>
      </c>
      <c r="H1606" s="12">
        <f ca="1"/>
        <v>23.61090484892577</v>
      </c>
    </row>
    <row r="1607" spans="6:8" x14ac:dyDescent="0.3">
      <c r="F1607" s="2">
        <v>1602</v>
      </c>
      <c r="G1607" s="12">
        <f ca="1"/>
        <v>0.41166272771485724</v>
      </c>
      <c r="H1607" s="12">
        <f ca="1"/>
        <v>17.467665805126224</v>
      </c>
    </row>
    <row r="1608" spans="6:8" x14ac:dyDescent="0.3">
      <c r="F1608" s="2">
        <v>1603</v>
      </c>
      <c r="G1608" s="12">
        <f ca="1"/>
        <v>0.3020439104749737</v>
      </c>
      <c r="H1608" s="12">
        <f ca="1"/>
        <v>16.026329637593598</v>
      </c>
    </row>
    <row r="1609" spans="6:8" x14ac:dyDescent="0.3">
      <c r="F1609" s="2">
        <v>1604</v>
      </c>
      <c r="G1609" s="12">
        <f ca="1"/>
        <v>0.21480434631709744</v>
      </c>
      <c r="H1609" s="12">
        <f ca="1"/>
        <v>14.884105122489293</v>
      </c>
    </row>
    <row r="1610" spans="6:8" x14ac:dyDescent="0.3">
      <c r="F1610" s="2">
        <v>1605</v>
      </c>
      <c r="G1610" s="12">
        <f ca="1"/>
        <v>0.48666939453684432</v>
      </c>
      <c r="H1610" s="12">
        <f ca="1"/>
        <v>18.509794636730188</v>
      </c>
    </row>
    <row r="1611" spans="6:8" x14ac:dyDescent="0.3">
      <c r="F1611" s="2">
        <v>1606</v>
      </c>
      <c r="G1611" s="12">
        <f ca="1"/>
        <v>0.79427553874916512</v>
      </c>
      <c r="H1611" s="12">
        <f ca="1"/>
        <v>24.413159880567832</v>
      </c>
    </row>
    <row r="1612" spans="6:8" x14ac:dyDescent="0.3">
      <c r="F1612" s="2">
        <v>1607</v>
      </c>
      <c r="G1612" s="12">
        <f ca="1"/>
        <v>0.26253558603988969</v>
      </c>
      <c r="H1612" s="12">
        <f ca="1"/>
        <v>15.512999486550491</v>
      </c>
    </row>
    <row r="1613" spans="6:8" x14ac:dyDescent="0.3">
      <c r="F1613" s="2">
        <v>1608</v>
      </c>
      <c r="G1613" s="12">
        <f ca="1"/>
        <v>0.74591865931641599</v>
      </c>
      <c r="H1613" s="12">
        <f ca="1"/>
        <v>23.153177379840884</v>
      </c>
    </row>
    <row r="1614" spans="6:8" x14ac:dyDescent="0.3">
      <c r="F1614" s="2">
        <v>1609</v>
      </c>
      <c r="G1614" s="12">
        <f ca="1"/>
        <v>0.36980037216917627</v>
      </c>
      <c r="H1614" s="12">
        <f ca="1"/>
        <v>16.910102052816338</v>
      </c>
    </row>
    <row r="1615" spans="6:8" x14ac:dyDescent="0.3">
      <c r="F1615" s="2">
        <v>1610</v>
      </c>
      <c r="G1615" s="12">
        <f ca="1"/>
        <v>0.33231800682718382</v>
      </c>
      <c r="H1615" s="12">
        <f ca="1"/>
        <v>16.419534801290361</v>
      </c>
    </row>
    <row r="1616" spans="6:8" x14ac:dyDescent="0.3">
      <c r="F1616" s="2">
        <v>1611</v>
      </c>
      <c r="G1616" s="12">
        <f ca="1"/>
        <v>0.50145420861236967</v>
      </c>
      <c r="H1616" s="12">
        <f ca="1"/>
        <v>18.724161710856919</v>
      </c>
    </row>
    <row r="1617" spans="6:8" x14ac:dyDescent="0.3">
      <c r="F1617" s="2">
        <v>1612</v>
      </c>
      <c r="G1617" s="12">
        <f ca="1"/>
        <v>0.31377282193296696</v>
      </c>
      <c r="H1617" s="12">
        <f ca="1"/>
        <v>16.178513798527547</v>
      </c>
    </row>
    <row r="1618" spans="6:8" x14ac:dyDescent="0.3">
      <c r="F1618" s="2">
        <v>1613</v>
      </c>
      <c r="G1618" s="12">
        <f ca="1"/>
        <v>0.37462410242314426</v>
      </c>
      <c r="H1618" s="12">
        <f ca="1"/>
        <v>16.973731965127431</v>
      </c>
    </row>
    <row r="1619" spans="6:8" x14ac:dyDescent="0.3">
      <c r="F1619" s="2">
        <v>1614</v>
      </c>
      <c r="G1619" s="12">
        <f ca="1"/>
        <v>0.17346485523759392</v>
      </c>
      <c r="H1619" s="12">
        <f ca="1"/>
        <v>14.320797089201871</v>
      </c>
    </row>
    <row r="1620" spans="6:8" x14ac:dyDescent="0.3">
      <c r="F1620" s="2">
        <v>1615</v>
      </c>
      <c r="G1620" s="12">
        <f ca="1"/>
        <v>0.67251322469800656</v>
      </c>
      <c r="H1620" s="12">
        <f ca="1"/>
        <v>21.57424974910715</v>
      </c>
    </row>
    <row r="1621" spans="6:8" x14ac:dyDescent="0.3">
      <c r="F1621" s="2">
        <v>1616</v>
      </c>
      <c r="G1621" s="12">
        <f ca="1"/>
        <v>8.21042539492296E-2</v>
      </c>
      <c r="H1621" s="12">
        <f ca="1"/>
        <v>12.915457564057217</v>
      </c>
    </row>
    <row r="1622" spans="6:8" x14ac:dyDescent="0.3">
      <c r="F1622" s="2">
        <v>1617</v>
      </c>
      <c r="G1622" s="12">
        <f ca="1"/>
        <v>0.63546907263920227</v>
      </c>
      <c r="H1622" s="12">
        <f ca="1"/>
        <v>20.880702425386364</v>
      </c>
    </row>
    <row r="1623" spans="6:8" x14ac:dyDescent="0.3">
      <c r="F1623" s="2">
        <v>1618</v>
      </c>
      <c r="G1623" s="12">
        <f ca="1"/>
        <v>0.63792654754166711</v>
      </c>
      <c r="H1623" s="12">
        <f ca="1"/>
        <v>20.925035518916626</v>
      </c>
    </row>
    <row r="1624" spans="6:8" x14ac:dyDescent="0.3">
      <c r="F1624" s="2">
        <v>1619</v>
      </c>
      <c r="G1624" s="12">
        <f ca="1"/>
        <v>0.22076268353467965</v>
      </c>
      <c r="H1624" s="12">
        <f ca="1"/>
        <v>14.963549199564586</v>
      </c>
    </row>
    <row r="1625" spans="6:8" x14ac:dyDescent="0.3">
      <c r="F1625" s="2">
        <v>1620</v>
      </c>
      <c r="G1625" s="12">
        <f ca="1"/>
        <v>0.7489478123076716</v>
      </c>
      <c r="H1625" s="12">
        <f ca="1"/>
        <v>23.225921623464444</v>
      </c>
    </row>
    <row r="1626" spans="6:8" x14ac:dyDescent="0.3">
      <c r="F1626" s="2">
        <v>1621</v>
      </c>
      <c r="G1626" s="12">
        <f ca="1"/>
        <v>0.19776019985439475</v>
      </c>
      <c r="H1626" s="12">
        <f ca="1"/>
        <v>14.654725285789006</v>
      </c>
    </row>
    <row r="1627" spans="6:8" x14ac:dyDescent="0.3">
      <c r="F1627" s="2">
        <v>1622</v>
      </c>
      <c r="G1627" s="12">
        <f ca="1"/>
        <v>0.70878070041881114</v>
      </c>
      <c r="H1627" s="12">
        <f ca="1"/>
        <v>22.314454824856789</v>
      </c>
    </row>
    <row r="1628" spans="6:8" x14ac:dyDescent="0.3">
      <c r="F1628" s="2">
        <v>1623</v>
      </c>
      <c r="G1628" s="12">
        <f ca="1"/>
        <v>0.19133929211829837</v>
      </c>
      <c r="H1628" s="12">
        <f ca="1"/>
        <v>14.567361704998294</v>
      </c>
    </row>
    <row r="1629" spans="6:8" x14ac:dyDescent="0.3">
      <c r="F1629" s="2">
        <v>1624</v>
      </c>
      <c r="G1629" s="12">
        <f ca="1"/>
        <v>0.86016542769181803</v>
      </c>
      <c r="H1629" s="12">
        <f ca="1"/>
        <v>26.624951103065289</v>
      </c>
    </row>
    <row r="1630" spans="6:8" x14ac:dyDescent="0.3">
      <c r="F1630" s="2">
        <v>1625</v>
      </c>
      <c r="G1630" s="12">
        <f ca="1"/>
        <v>0.49477619468349143</v>
      </c>
      <c r="H1630" s="12">
        <f ca="1"/>
        <v>18.626903638012553</v>
      </c>
    </row>
    <row r="1631" spans="6:8" x14ac:dyDescent="0.3">
      <c r="F1631" s="2">
        <v>1626</v>
      </c>
      <c r="G1631" s="12">
        <f ca="1"/>
        <v>0.15670736776278771</v>
      </c>
      <c r="H1631" s="12">
        <f ca="1"/>
        <v>14.084156245787053</v>
      </c>
    </row>
    <row r="1632" spans="6:8" x14ac:dyDescent="0.3">
      <c r="F1632" s="2">
        <v>1627</v>
      </c>
      <c r="G1632" s="12">
        <f ca="1"/>
        <v>9.149575505449703E-2</v>
      </c>
      <c r="H1632" s="12">
        <f ca="1"/>
        <v>13.078366848263641</v>
      </c>
    </row>
    <row r="1633" spans="6:8" x14ac:dyDescent="0.3">
      <c r="F1633" s="2">
        <v>1628</v>
      </c>
      <c r="G1633" s="12">
        <f ca="1"/>
        <v>0.87981320299223409</v>
      </c>
      <c r="H1633" s="12">
        <f ca="1"/>
        <v>27.466589461543112</v>
      </c>
    </row>
    <row r="1634" spans="6:8" x14ac:dyDescent="0.3">
      <c r="F1634" s="2">
        <v>1629</v>
      </c>
      <c r="G1634" s="12">
        <f ca="1"/>
        <v>0.3934607907502361</v>
      </c>
      <c r="H1634" s="12">
        <f ca="1"/>
        <v>17.223643211327662</v>
      </c>
    </row>
    <row r="1635" spans="6:8" x14ac:dyDescent="0.3">
      <c r="F1635" s="2">
        <v>1630</v>
      </c>
      <c r="G1635" s="12">
        <f ca="1"/>
        <v>0.10070268168362739</v>
      </c>
      <c r="H1635" s="12">
        <f ca="1"/>
        <v>13.232170982500445</v>
      </c>
    </row>
    <row r="1636" spans="6:8" x14ac:dyDescent="0.3">
      <c r="F1636" s="2">
        <v>1631</v>
      </c>
      <c r="G1636" s="12">
        <f ca="1"/>
        <v>0.77199717298625115</v>
      </c>
      <c r="H1636" s="12">
        <f ca="1"/>
        <v>23.804745263919212</v>
      </c>
    </row>
    <row r="1637" spans="6:8" x14ac:dyDescent="0.3">
      <c r="F1637" s="2">
        <v>1632</v>
      </c>
      <c r="G1637" s="12">
        <f ca="1"/>
        <v>0.34533984203806245</v>
      </c>
      <c r="H1637" s="12">
        <f ca="1"/>
        <v>16.589309219498517</v>
      </c>
    </row>
    <row r="1638" spans="6:8" x14ac:dyDescent="0.3">
      <c r="F1638" s="2">
        <v>1633</v>
      </c>
      <c r="G1638" s="12">
        <f ca="1"/>
        <v>0.94410079790146306</v>
      </c>
      <c r="H1638" s="12">
        <f ca="1"/>
        <v>31.562002121303212</v>
      </c>
    </row>
    <row r="1639" spans="6:8" x14ac:dyDescent="0.3">
      <c r="F1639" s="2">
        <v>1634</v>
      </c>
      <c r="G1639" s="12">
        <f ca="1"/>
        <v>0.34769356742409485</v>
      </c>
      <c r="H1639" s="12">
        <f ca="1"/>
        <v>16.620060198336663</v>
      </c>
    </row>
    <row r="1640" spans="6:8" x14ac:dyDescent="0.3">
      <c r="F1640" s="2">
        <v>1635</v>
      </c>
      <c r="G1640" s="12">
        <f ca="1"/>
        <v>0.85771485651456802</v>
      </c>
      <c r="H1640" s="12">
        <f ca="1"/>
        <v>26.527549938624038</v>
      </c>
    </row>
    <row r="1641" spans="6:8" x14ac:dyDescent="0.3">
      <c r="F1641" s="2">
        <v>1636</v>
      </c>
      <c r="G1641" s="12">
        <f ca="1"/>
        <v>0.95238388049403988</v>
      </c>
      <c r="H1641" s="12">
        <f ca="1"/>
        <v>32.393441835022948</v>
      </c>
    </row>
    <row r="1642" spans="6:8" x14ac:dyDescent="0.3">
      <c r="F1642" s="2">
        <v>1637</v>
      </c>
      <c r="G1642" s="12">
        <f ca="1"/>
        <v>0.95790047808464562</v>
      </c>
      <c r="H1642" s="12">
        <f ca="1"/>
        <v>33.026760589454419</v>
      </c>
    </row>
    <row r="1643" spans="6:8" x14ac:dyDescent="0.3">
      <c r="F1643" s="2">
        <v>1638</v>
      </c>
      <c r="G1643" s="12">
        <f ca="1"/>
        <v>4.4894267594054016E-2</v>
      </c>
      <c r="H1643" s="12">
        <f ca="1"/>
        <v>12.177246419978248</v>
      </c>
    </row>
    <row r="1644" spans="6:8" x14ac:dyDescent="0.3">
      <c r="F1644" s="2">
        <v>1639</v>
      </c>
      <c r="G1644" s="12">
        <f ca="1"/>
        <v>0.49085334635157141</v>
      </c>
      <c r="H1644" s="12">
        <f ca="1"/>
        <v>18.570106696678366</v>
      </c>
    </row>
    <row r="1645" spans="6:8" x14ac:dyDescent="0.3">
      <c r="F1645" s="2">
        <v>1640</v>
      </c>
      <c r="G1645" s="12">
        <f ca="1"/>
        <v>3.5217498888500121E-3</v>
      </c>
      <c r="H1645" s="12">
        <f ca="1"/>
        <v>10.710060612081094</v>
      </c>
    </row>
    <row r="1646" spans="6:8" x14ac:dyDescent="0.3">
      <c r="F1646" s="2">
        <v>1641</v>
      </c>
      <c r="G1646" s="12">
        <f ca="1"/>
        <v>0.74108125854091123</v>
      </c>
      <c r="H1646" s="12">
        <f ca="1"/>
        <v>23.038478815204389</v>
      </c>
    </row>
    <row r="1647" spans="6:8" x14ac:dyDescent="0.3">
      <c r="F1647" s="2">
        <v>1642</v>
      </c>
      <c r="G1647" s="12">
        <f ca="1"/>
        <v>0.99996863516910772</v>
      </c>
      <c r="H1647" s="12">
        <f ca="1"/>
        <v>66.660987953813077</v>
      </c>
    </row>
    <row r="1648" spans="6:8" x14ac:dyDescent="0.3">
      <c r="F1648" s="2">
        <v>1643</v>
      </c>
      <c r="G1648" s="12">
        <f ca="1"/>
        <v>0.54327957574251795</v>
      </c>
      <c r="H1648" s="12">
        <f ca="1"/>
        <v>19.351467993238316</v>
      </c>
    </row>
    <row r="1649" spans="6:8" x14ac:dyDescent="0.3">
      <c r="F1649" s="2">
        <v>1644</v>
      </c>
      <c r="G1649" s="12">
        <f ca="1"/>
        <v>0.10328495191953135</v>
      </c>
      <c r="H1649" s="12">
        <f ca="1"/>
        <v>13.274392038050081</v>
      </c>
    </row>
    <row r="1650" spans="6:8" x14ac:dyDescent="0.3">
      <c r="F1650" s="2">
        <v>1645</v>
      </c>
      <c r="G1650" s="12">
        <f ca="1"/>
        <v>0.59869523620612397</v>
      </c>
      <c r="H1650" s="12">
        <f ca="1"/>
        <v>20.241794161158097</v>
      </c>
    </row>
    <row r="1651" spans="6:8" x14ac:dyDescent="0.3">
      <c r="F1651" s="2">
        <v>1646</v>
      </c>
      <c r="G1651" s="12">
        <f ca="1"/>
        <v>0.40096872392033323</v>
      </c>
      <c r="H1651" s="12">
        <f ca="1"/>
        <v>17.323968928675594</v>
      </c>
    </row>
    <row r="1652" spans="6:8" x14ac:dyDescent="0.3">
      <c r="F1652" s="2">
        <v>1647</v>
      </c>
      <c r="G1652" s="12">
        <f ca="1"/>
        <v>0.50837001124506265</v>
      </c>
      <c r="H1652" s="12">
        <f ca="1"/>
        <v>18.825667575934439</v>
      </c>
    </row>
    <row r="1653" spans="6:8" x14ac:dyDescent="0.3">
      <c r="F1653" s="2">
        <v>1648</v>
      </c>
      <c r="G1653" s="12">
        <f ca="1"/>
        <v>0.23070477313404592</v>
      </c>
      <c r="H1653" s="12">
        <f ca="1"/>
        <v>15.095394957947118</v>
      </c>
    </row>
    <row r="1654" spans="6:8" x14ac:dyDescent="0.3">
      <c r="F1654" s="2">
        <v>1649</v>
      </c>
      <c r="G1654" s="12">
        <f ca="1"/>
        <v>0.69343898147343608</v>
      </c>
      <c r="H1654" s="12">
        <f ca="1"/>
        <v>21.992971539318706</v>
      </c>
    </row>
    <row r="1655" spans="6:8" x14ac:dyDescent="0.3">
      <c r="F1655" s="2">
        <v>1650</v>
      </c>
      <c r="G1655" s="12">
        <f ca="1"/>
        <v>0.84581892252461288</v>
      </c>
      <c r="H1655" s="12">
        <f ca="1"/>
        <v>26.074997253153363</v>
      </c>
    </row>
    <row r="1656" spans="6:8" x14ac:dyDescent="0.3">
      <c r="F1656" s="2">
        <v>1651</v>
      </c>
      <c r="G1656" s="12">
        <f ca="1"/>
        <v>0.50671064265218546</v>
      </c>
      <c r="H1656" s="12">
        <f ca="1"/>
        <v>18.801237853332417</v>
      </c>
    </row>
    <row r="1657" spans="6:8" x14ac:dyDescent="0.3">
      <c r="F1657" s="2">
        <v>1652</v>
      </c>
      <c r="G1657" s="12">
        <f ca="1"/>
        <v>0.53929792769224894</v>
      </c>
      <c r="H1657" s="12">
        <f ca="1"/>
        <v>19.290280063324055</v>
      </c>
    </row>
    <row r="1658" spans="6:8" x14ac:dyDescent="0.3">
      <c r="F1658" s="2">
        <v>1653</v>
      </c>
      <c r="G1658" s="12">
        <f ca="1"/>
        <v>0.68216386750926117</v>
      </c>
      <c r="H1658" s="12">
        <f ca="1"/>
        <v>21.764690499223413</v>
      </c>
    </row>
    <row r="1659" spans="6:8" x14ac:dyDescent="0.3">
      <c r="F1659" s="2">
        <v>1654</v>
      </c>
      <c r="G1659" s="12">
        <f ca="1"/>
        <v>0.51992341593953784</v>
      </c>
      <c r="H1659" s="12">
        <f ca="1"/>
        <v>18.997113188881087</v>
      </c>
    </row>
    <row r="1660" spans="6:8" x14ac:dyDescent="0.3">
      <c r="F1660" s="2">
        <v>1655</v>
      </c>
      <c r="G1660" s="12">
        <f ca="1"/>
        <v>0.53961828762427766</v>
      </c>
      <c r="H1660" s="12">
        <f ca="1"/>
        <v>19.295190893859967</v>
      </c>
    </row>
    <row r="1661" spans="6:8" x14ac:dyDescent="0.3">
      <c r="F1661" s="2">
        <v>1656</v>
      </c>
      <c r="G1661" s="12">
        <f ca="1"/>
        <v>0.32233509150205797</v>
      </c>
      <c r="H1661" s="12">
        <f ca="1"/>
        <v>16.289707937350617</v>
      </c>
    </row>
    <row r="1662" spans="6:8" x14ac:dyDescent="0.3">
      <c r="F1662" s="2">
        <v>1657</v>
      </c>
      <c r="G1662" s="12">
        <f ca="1"/>
        <v>9.1373169185518854E-2</v>
      </c>
      <c r="H1662" s="12">
        <f ca="1"/>
        <v>13.076281959318072</v>
      </c>
    </row>
    <row r="1663" spans="6:8" x14ac:dyDescent="0.3">
      <c r="F1663" s="2">
        <v>1658</v>
      </c>
      <c r="G1663" s="12">
        <f ca="1"/>
        <v>0.69531072967553054</v>
      </c>
      <c r="H1663" s="12">
        <f ca="1"/>
        <v>22.031502486477422</v>
      </c>
    </row>
    <row r="1664" spans="6:8" x14ac:dyDescent="0.3">
      <c r="F1664" s="2">
        <v>1659</v>
      </c>
      <c r="G1664" s="12">
        <f ca="1"/>
        <v>0.38650731206904676</v>
      </c>
      <c r="H1664" s="12">
        <f ca="1"/>
        <v>17.131105728805867</v>
      </c>
    </row>
    <row r="1665" spans="6:8" x14ac:dyDescent="0.3">
      <c r="F1665" s="2">
        <v>1660</v>
      </c>
      <c r="G1665" s="12">
        <f ca="1"/>
        <v>0.20914027139158597</v>
      </c>
      <c r="H1665" s="12">
        <f ca="1"/>
        <v>14.808249195618512</v>
      </c>
    </row>
    <row r="1666" spans="6:8" x14ac:dyDescent="0.3">
      <c r="F1666" s="2">
        <v>1661</v>
      </c>
      <c r="G1666" s="12">
        <f ca="1"/>
        <v>0.33461690249372711</v>
      </c>
      <c r="H1666" s="12">
        <f ca="1"/>
        <v>16.449467838480984</v>
      </c>
    </row>
    <row r="1667" spans="6:8" x14ac:dyDescent="0.3">
      <c r="F1667" s="2">
        <v>1662</v>
      </c>
      <c r="G1667" s="12">
        <f ca="1"/>
        <v>0.30692562321141548</v>
      </c>
      <c r="H1667" s="12">
        <f ca="1"/>
        <v>16.08965919419979</v>
      </c>
    </row>
    <row r="1668" spans="6:8" x14ac:dyDescent="0.3">
      <c r="F1668" s="2">
        <v>1663</v>
      </c>
      <c r="G1668" s="12">
        <f ca="1"/>
        <v>0.37921593782525442</v>
      </c>
      <c r="H1668" s="12">
        <f ca="1"/>
        <v>17.034434408110126</v>
      </c>
    </row>
    <row r="1669" spans="6:8" x14ac:dyDescent="0.3">
      <c r="F1669" s="2">
        <v>1664</v>
      </c>
      <c r="G1669" s="12">
        <f ca="1"/>
        <v>0.63794659072721926</v>
      </c>
      <c r="H1669" s="12">
        <f ca="1"/>
        <v>20.925398010702658</v>
      </c>
    </row>
    <row r="1670" spans="6:8" x14ac:dyDescent="0.3">
      <c r="F1670" s="2">
        <v>1665</v>
      </c>
      <c r="G1670" s="12">
        <f ca="1"/>
        <v>0.25746308222314829</v>
      </c>
      <c r="H1670" s="12">
        <f ca="1"/>
        <v>15.446804348884802</v>
      </c>
    </row>
    <row r="1671" spans="6:8" x14ac:dyDescent="0.3">
      <c r="F1671" s="2">
        <v>1666</v>
      </c>
      <c r="G1671" s="12">
        <f ca="1"/>
        <v>0.56241631088366351</v>
      </c>
      <c r="H1671" s="12">
        <f ca="1"/>
        <v>19.650397284517339</v>
      </c>
    </row>
    <row r="1672" spans="6:8" x14ac:dyDescent="0.3">
      <c r="F1672" s="2">
        <v>1667</v>
      </c>
      <c r="G1672" s="12">
        <f ca="1"/>
        <v>0.5872526643589977</v>
      </c>
      <c r="H1672" s="12">
        <f ca="1"/>
        <v>20.051473332624951</v>
      </c>
    </row>
    <row r="1673" spans="6:8" x14ac:dyDescent="0.3">
      <c r="F1673" s="2">
        <v>1668</v>
      </c>
      <c r="G1673" s="12">
        <f ca="1"/>
        <v>0.72688986018294721</v>
      </c>
      <c r="H1673" s="12">
        <f ca="1"/>
        <v>22.711839710406789</v>
      </c>
    </row>
    <row r="1674" spans="6:8" x14ac:dyDescent="0.3">
      <c r="F1674" s="2">
        <v>1669</v>
      </c>
      <c r="G1674" s="12">
        <f ca="1"/>
        <v>0.78616666959795545</v>
      </c>
      <c r="H1674" s="12">
        <f ca="1"/>
        <v>24.185498147090915</v>
      </c>
    </row>
    <row r="1675" spans="6:8" x14ac:dyDescent="0.3">
      <c r="F1675" s="2">
        <v>1670</v>
      </c>
      <c r="G1675" s="12">
        <f ca="1"/>
        <v>0.72215905525877444</v>
      </c>
      <c r="H1675" s="12">
        <f ca="1"/>
        <v>22.606024017245314</v>
      </c>
    </row>
    <row r="1676" spans="6:8" x14ac:dyDescent="0.3">
      <c r="F1676" s="2">
        <v>1671</v>
      </c>
      <c r="G1676" s="12">
        <f ca="1"/>
        <v>0.78356953052106149</v>
      </c>
      <c r="H1676" s="12">
        <f ca="1"/>
        <v>24.11413879753999</v>
      </c>
    </row>
    <row r="1677" spans="6:8" x14ac:dyDescent="0.3">
      <c r="F1677" s="2">
        <v>1672</v>
      </c>
      <c r="G1677" s="12">
        <f ca="1"/>
        <v>0.84888049040432545</v>
      </c>
      <c r="H1677" s="12">
        <f ca="1"/>
        <v>26.188415512358372</v>
      </c>
    </row>
    <row r="1678" spans="6:8" x14ac:dyDescent="0.3">
      <c r="F1678" s="2">
        <v>1673</v>
      </c>
      <c r="G1678" s="12">
        <f ca="1"/>
        <v>0.26789377565237582</v>
      </c>
      <c r="H1678" s="12">
        <f ca="1"/>
        <v>15.582818079642539</v>
      </c>
    </row>
    <row r="1679" spans="6:8" x14ac:dyDescent="0.3">
      <c r="F1679" s="2">
        <v>1674</v>
      </c>
      <c r="G1679" s="12">
        <f ca="1"/>
        <v>0.28312247051741002</v>
      </c>
      <c r="H1679" s="12">
        <f ca="1"/>
        <v>15.780809460555385</v>
      </c>
    </row>
    <row r="1680" spans="6:8" x14ac:dyDescent="0.3">
      <c r="F1680" s="2">
        <v>1675</v>
      </c>
      <c r="G1680" s="12">
        <f ca="1"/>
        <v>0.57234422733318269</v>
      </c>
      <c r="H1680" s="12">
        <f ca="1"/>
        <v>19.808844130583012</v>
      </c>
    </row>
    <row r="1681" spans="6:8" x14ac:dyDescent="0.3">
      <c r="F1681" s="2">
        <v>1676</v>
      </c>
      <c r="G1681" s="12">
        <f ca="1"/>
        <v>0.91628097031290956</v>
      </c>
      <c r="H1681" s="12">
        <f ca="1"/>
        <v>29.430400319310476</v>
      </c>
    </row>
    <row r="1682" spans="6:8" x14ac:dyDescent="0.3">
      <c r="F1682" s="2">
        <v>1677</v>
      </c>
      <c r="G1682" s="12">
        <f ca="1"/>
        <v>0.93167281676508806</v>
      </c>
      <c r="H1682" s="12">
        <f ca="1"/>
        <v>30.509759383204997</v>
      </c>
    </row>
    <row r="1683" spans="6:8" x14ac:dyDescent="0.3">
      <c r="F1683" s="2">
        <v>1678</v>
      </c>
      <c r="G1683" s="12">
        <f ca="1"/>
        <v>0.35490840372756405</v>
      </c>
      <c r="H1683" s="12">
        <f ca="1"/>
        <v>16.714463131565289</v>
      </c>
    </row>
    <row r="1684" spans="6:8" x14ac:dyDescent="0.3">
      <c r="F1684" s="2">
        <v>1679</v>
      </c>
      <c r="G1684" s="12">
        <f ca="1"/>
        <v>0.65640711299854071</v>
      </c>
      <c r="H1684" s="12">
        <f ca="1"/>
        <v>21.265799370256278</v>
      </c>
    </row>
    <row r="1685" spans="6:8" x14ac:dyDescent="0.3">
      <c r="F1685" s="2">
        <v>1680</v>
      </c>
      <c r="G1685" s="12">
        <f ca="1"/>
        <v>0.78947850204427539</v>
      </c>
      <c r="H1685" s="12">
        <f ca="1"/>
        <v>24.277573667513799</v>
      </c>
    </row>
    <row r="1686" spans="6:8" x14ac:dyDescent="0.3">
      <c r="F1686" s="2">
        <v>1681</v>
      </c>
      <c r="G1686" s="12">
        <f ca="1"/>
        <v>0.75297897353368959</v>
      </c>
      <c r="H1686" s="12">
        <f ca="1"/>
        <v>23.323864128751289</v>
      </c>
    </row>
    <row r="1687" spans="6:8" x14ac:dyDescent="0.3">
      <c r="F1687" s="2">
        <v>1682</v>
      </c>
      <c r="G1687" s="12">
        <f ca="1"/>
        <v>0.74469605975776854</v>
      </c>
      <c r="H1687" s="12">
        <f ca="1"/>
        <v>23.124019770550095</v>
      </c>
    </row>
    <row r="1688" spans="6:8" x14ac:dyDescent="0.3">
      <c r="F1688" s="2">
        <v>1683</v>
      </c>
      <c r="G1688" s="12">
        <f ca="1"/>
        <v>0.49333575148615361</v>
      </c>
      <c r="H1688" s="12">
        <f ca="1"/>
        <v>18.606019842607608</v>
      </c>
    </row>
    <row r="1689" spans="6:8" x14ac:dyDescent="0.3">
      <c r="F1689" s="2">
        <v>1684</v>
      </c>
      <c r="G1689" s="12">
        <f ca="1"/>
        <v>0.53271601447449113</v>
      </c>
      <c r="H1689" s="12">
        <f ca="1"/>
        <v>19.189852033062344</v>
      </c>
    </row>
    <row r="1690" spans="6:8" x14ac:dyDescent="0.3">
      <c r="F1690" s="2">
        <v>1685</v>
      </c>
      <c r="G1690" s="12">
        <f ca="1"/>
        <v>0.34839343171157777</v>
      </c>
      <c r="H1690" s="12">
        <f ca="1"/>
        <v>16.629208020790159</v>
      </c>
    </row>
    <row r="1691" spans="6:8" x14ac:dyDescent="0.3">
      <c r="F1691" s="2">
        <v>1686</v>
      </c>
      <c r="G1691" s="12">
        <f ca="1"/>
        <v>0.85587977082126265</v>
      </c>
      <c r="H1691" s="12">
        <f ca="1"/>
        <v>26.45558895447472</v>
      </c>
    </row>
    <row r="1692" spans="6:8" x14ac:dyDescent="0.3">
      <c r="F1692" s="2">
        <v>1687</v>
      </c>
      <c r="G1692" s="12">
        <f ca="1"/>
        <v>0.47372327646608348</v>
      </c>
      <c r="H1692" s="12">
        <f ca="1"/>
        <v>18.324836403748975</v>
      </c>
    </row>
    <row r="1693" spans="6:8" x14ac:dyDescent="0.3">
      <c r="F1693" s="2">
        <v>1688</v>
      </c>
      <c r="G1693" s="12">
        <f ca="1"/>
        <v>0.1440566057135968</v>
      </c>
      <c r="H1693" s="12">
        <f ca="1"/>
        <v>13.901112116106084</v>
      </c>
    </row>
    <row r="1694" spans="6:8" x14ac:dyDescent="0.3">
      <c r="F1694" s="2">
        <v>1689</v>
      </c>
      <c r="G1694" s="12">
        <f ca="1"/>
        <v>0.66276930476182572</v>
      </c>
      <c r="H1694" s="12">
        <f ca="1"/>
        <v>21.386298765974239</v>
      </c>
    </row>
    <row r="1695" spans="6:8" x14ac:dyDescent="0.3">
      <c r="F1695" s="2">
        <v>1690</v>
      </c>
      <c r="G1695" s="12">
        <f ca="1"/>
        <v>0.3587129427860789</v>
      </c>
      <c r="H1695" s="12">
        <f ca="1"/>
        <v>16.764337670059103</v>
      </c>
    </row>
    <row r="1696" spans="6:8" x14ac:dyDescent="0.3">
      <c r="F1696" s="2">
        <v>1691</v>
      </c>
      <c r="G1696" s="12">
        <f ca="1"/>
        <v>0.78014537725097655</v>
      </c>
      <c r="H1696" s="12">
        <f ca="1"/>
        <v>24.021160692960951</v>
      </c>
    </row>
    <row r="1697" spans="6:8" x14ac:dyDescent="0.3">
      <c r="F1697" s="2">
        <v>1692</v>
      </c>
      <c r="G1697" s="12">
        <f ca="1"/>
        <v>0.6258195048841344</v>
      </c>
      <c r="H1697" s="12">
        <f ca="1"/>
        <v>20.708714274830378</v>
      </c>
    </row>
    <row r="1698" spans="6:8" x14ac:dyDescent="0.3">
      <c r="F1698" s="2">
        <v>1693</v>
      </c>
      <c r="G1698" s="12">
        <f ca="1"/>
        <v>0.70837483039759541</v>
      </c>
      <c r="H1698" s="12">
        <f ca="1"/>
        <v>22.305778539526543</v>
      </c>
    </row>
    <row r="1699" spans="6:8" x14ac:dyDescent="0.3">
      <c r="F1699" s="2">
        <v>1694</v>
      </c>
      <c r="G1699" s="12">
        <f ca="1"/>
        <v>0.67231740573852616</v>
      </c>
      <c r="H1699" s="12">
        <f ca="1"/>
        <v>21.570430658164611</v>
      </c>
    </row>
    <row r="1700" spans="6:8" x14ac:dyDescent="0.3">
      <c r="F1700" s="2">
        <v>1695</v>
      </c>
      <c r="G1700" s="12">
        <f ca="1"/>
        <v>0.13872359525999256</v>
      </c>
      <c r="H1700" s="12">
        <f ca="1"/>
        <v>13.822612253966849</v>
      </c>
    </row>
    <row r="1701" spans="6:8" x14ac:dyDescent="0.3">
      <c r="F1701" s="2">
        <v>1696</v>
      </c>
      <c r="G1701" s="12">
        <f ca="1"/>
        <v>0.82083457878665067</v>
      </c>
      <c r="H1701" s="12">
        <f ca="1"/>
        <v>25.217238138756493</v>
      </c>
    </row>
    <row r="1702" spans="6:8" x14ac:dyDescent="0.3">
      <c r="F1702" s="2">
        <v>1697</v>
      </c>
      <c r="G1702" s="12">
        <f ca="1"/>
        <v>0.93226924777700804</v>
      </c>
      <c r="H1702" s="12">
        <f ca="1"/>
        <v>30.555997433796289</v>
      </c>
    </row>
    <row r="1703" spans="6:8" x14ac:dyDescent="0.3">
      <c r="F1703" s="2">
        <v>1698</v>
      </c>
      <c r="G1703" s="12">
        <f ca="1"/>
        <v>0.728870452704385</v>
      </c>
      <c r="H1703" s="12">
        <f ca="1"/>
        <v>22.756582426932308</v>
      </c>
    </row>
    <row r="1704" spans="6:8" x14ac:dyDescent="0.3">
      <c r="F1704" s="2">
        <v>1699</v>
      </c>
      <c r="G1704" s="12">
        <f ca="1"/>
        <v>0.90118607901634751</v>
      </c>
      <c r="H1704" s="12">
        <f ca="1"/>
        <v>28.537446700415469</v>
      </c>
    </row>
    <row r="1705" spans="6:8" x14ac:dyDescent="0.3">
      <c r="F1705" s="2">
        <v>1700</v>
      </c>
      <c r="G1705" s="12">
        <f ca="1"/>
        <v>0.85513988864181667</v>
      </c>
      <c r="H1705" s="12">
        <f ca="1"/>
        <v>26.426806446583385</v>
      </c>
    </row>
    <row r="1706" spans="6:8" x14ac:dyDescent="0.3">
      <c r="F1706" s="2">
        <v>1701</v>
      </c>
      <c r="G1706" s="12">
        <f ca="1"/>
        <v>0.21190706505430335</v>
      </c>
      <c r="H1706" s="12">
        <f ca="1"/>
        <v>14.84534618944951</v>
      </c>
    </row>
    <row r="1707" spans="6:8" x14ac:dyDescent="0.3">
      <c r="F1707" s="2">
        <v>1702</v>
      </c>
      <c r="G1707" s="12">
        <f ca="1"/>
        <v>7.2450265570960015E-2</v>
      </c>
      <c r="H1707" s="12">
        <f ca="1"/>
        <v>12.740313904505658</v>
      </c>
    </row>
    <row r="1708" spans="6:8" x14ac:dyDescent="0.3">
      <c r="F1708" s="2">
        <v>1703</v>
      </c>
      <c r="G1708" s="12">
        <f ca="1"/>
        <v>8.7126067070094182E-2</v>
      </c>
      <c r="H1708" s="12">
        <f ca="1"/>
        <v>13.003393397545798</v>
      </c>
    </row>
    <row r="1709" spans="6:8" x14ac:dyDescent="0.3">
      <c r="F1709" s="2">
        <v>1704</v>
      </c>
      <c r="G1709" s="12">
        <f ca="1"/>
        <v>0.81636989686906891</v>
      </c>
      <c r="H1709" s="12">
        <f ca="1"/>
        <v>25.075138738518</v>
      </c>
    </row>
    <row r="1710" spans="6:8" x14ac:dyDescent="0.3">
      <c r="F1710" s="2">
        <v>1705</v>
      </c>
      <c r="G1710" s="12">
        <f ca="1"/>
        <v>2.556828281771395E-2</v>
      </c>
      <c r="H1710" s="12">
        <f ca="1"/>
        <v>11.679418783244177</v>
      </c>
    </row>
    <row r="1711" spans="6:8" x14ac:dyDescent="0.3">
      <c r="F1711" s="2">
        <v>1706</v>
      </c>
      <c r="G1711" s="12">
        <f ca="1"/>
        <v>0.7226559632151115</v>
      </c>
      <c r="H1711" s="12">
        <f ca="1"/>
        <v>22.61706965702146</v>
      </c>
    </row>
    <row r="1712" spans="6:8" x14ac:dyDescent="0.3">
      <c r="F1712" s="2">
        <v>1707</v>
      </c>
      <c r="G1712" s="12">
        <f ca="1"/>
        <v>0.27003560459632503</v>
      </c>
      <c r="H1712" s="12">
        <f ca="1"/>
        <v>15.610700284067686</v>
      </c>
    </row>
    <row r="1713" spans="6:8" x14ac:dyDescent="0.3">
      <c r="F1713" s="2">
        <v>1708</v>
      </c>
      <c r="G1713" s="12">
        <f ca="1"/>
        <v>9.7458194971865142E-2</v>
      </c>
      <c r="H1713" s="12">
        <f ca="1"/>
        <v>13.17857423638835</v>
      </c>
    </row>
    <row r="1714" spans="6:8" x14ac:dyDescent="0.3">
      <c r="F1714" s="2">
        <v>1709</v>
      </c>
      <c r="G1714" s="12">
        <f ca="1"/>
        <v>0.27632009120092982</v>
      </c>
      <c r="H1714" s="12">
        <f ca="1"/>
        <v>15.692437414954451</v>
      </c>
    </row>
    <row r="1715" spans="6:8" x14ac:dyDescent="0.3">
      <c r="F1715" s="2">
        <v>1710</v>
      </c>
      <c r="G1715" s="12">
        <f ca="1"/>
        <v>0.9417084146944219</v>
      </c>
      <c r="H1715" s="12">
        <f ca="1"/>
        <v>31.34344353907326</v>
      </c>
    </row>
    <row r="1716" spans="6:8" x14ac:dyDescent="0.3">
      <c r="F1716" s="2">
        <v>1711</v>
      </c>
      <c r="G1716" s="12">
        <f ca="1"/>
        <v>0.24917136690186159</v>
      </c>
      <c r="H1716" s="12">
        <f ca="1"/>
        <v>15.338352132482154</v>
      </c>
    </row>
    <row r="1717" spans="6:8" x14ac:dyDescent="0.3">
      <c r="F1717" s="2">
        <v>1712</v>
      </c>
      <c r="G1717" s="12">
        <f ca="1"/>
        <v>0.57178616934572224</v>
      </c>
      <c r="H1717" s="12">
        <f ca="1"/>
        <v>19.799873324900116</v>
      </c>
    </row>
    <row r="1718" spans="6:8" x14ac:dyDescent="0.3">
      <c r="F1718" s="2">
        <v>1713</v>
      </c>
      <c r="G1718" s="12">
        <f ca="1"/>
        <v>0.97520939918985694</v>
      </c>
      <c r="H1718" s="12">
        <f ca="1"/>
        <v>35.707080612336398</v>
      </c>
    </row>
    <row r="1719" spans="6:8" x14ac:dyDescent="0.3">
      <c r="F1719" s="2">
        <v>1714</v>
      </c>
      <c r="G1719" s="12">
        <f ca="1"/>
        <v>0.62066067023520954</v>
      </c>
      <c r="H1719" s="12">
        <f ca="1"/>
        <v>20.618087109366364</v>
      </c>
    </row>
    <row r="1720" spans="6:8" x14ac:dyDescent="0.3">
      <c r="F1720" s="2">
        <v>1715</v>
      </c>
      <c r="G1720" s="12">
        <f ca="1"/>
        <v>0.56095184998851955</v>
      </c>
      <c r="H1720" s="12">
        <f ca="1"/>
        <v>19.627226034394518</v>
      </c>
    </row>
    <row r="1721" spans="6:8" x14ac:dyDescent="0.3">
      <c r="F1721" s="2">
        <v>1716</v>
      </c>
      <c r="G1721" s="12">
        <f ca="1"/>
        <v>0.66040981537386934</v>
      </c>
      <c r="H1721" s="12">
        <f ca="1"/>
        <v>21.341410744419122</v>
      </c>
    </row>
    <row r="1722" spans="6:8" x14ac:dyDescent="0.3">
      <c r="F1722" s="2">
        <v>1717</v>
      </c>
      <c r="G1722" s="12">
        <f ca="1"/>
        <v>0.25241792063386348</v>
      </c>
      <c r="H1722" s="12">
        <f ca="1"/>
        <v>15.380855467703427</v>
      </c>
    </row>
    <row r="1723" spans="6:8" x14ac:dyDescent="0.3">
      <c r="F1723" s="2">
        <v>1718</v>
      </c>
      <c r="G1723" s="12">
        <f ca="1"/>
        <v>0.99451868450560998</v>
      </c>
      <c r="H1723" s="12">
        <f ca="1"/>
        <v>43.061518885562577</v>
      </c>
    </row>
    <row r="1724" spans="6:8" x14ac:dyDescent="0.3">
      <c r="F1724" s="2">
        <v>1719</v>
      </c>
      <c r="G1724" s="12">
        <f ca="1"/>
        <v>0.24875604970781984</v>
      </c>
      <c r="H1724" s="12">
        <f ca="1"/>
        <v>15.332910913501228</v>
      </c>
    </row>
    <row r="1725" spans="6:8" x14ac:dyDescent="0.3">
      <c r="F1725" s="2">
        <v>1720</v>
      </c>
      <c r="G1725" s="12">
        <f ca="1"/>
        <v>0.62823526473750491</v>
      </c>
      <c r="H1725" s="12">
        <f ca="1"/>
        <v>20.751464618729202</v>
      </c>
    </row>
    <row r="1726" spans="6:8" x14ac:dyDescent="0.3">
      <c r="F1726" s="2">
        <v>1721</v>
      </c>
      <c r="G1726" s="12">
        <f ca="1"/>
        <v>0.63666067210220745</v>
      </c>
      <c r="H1726" s="12">
        <f ca="1"/>
        <v>20.902171407038715</v>
      </c>
    </row>
    <row r="1727" spans="6:8" x14ac:dyDescent="0.3">
      <c r="F1727" s="2">
        <v>1722</v>
      </c>
      <c r="G1727" s="12">
        <f ca="1"/>
        <v>0.92455969863583198</v>
      </c>
      <c r="H1727" s="12">
        <f ca="1"/>
        <v>29.985544436127984</v>
      </c>
    </row>
    <row r="1728" spans="6:8" x14ac:dyDescent="0.3">
      <c r="F1728" s="2">
        <v>1723</v>
      </c>
      <c r="G1728" s="12">
        <f ca="1"/>
        <v>0.42142161082742047</v>
      </c>
      <c r="H1728" s="12">
        <f ca="1"/>
        <v>17.599686461308899</v>
      </c>
    </row>
    <row r="1729" spans="6:8" x14ac:dyDescent="0.3">
      <c r="F1729" s="2">
        <v>1724</v>
      </c>
      <c r="G1729" s="12">
        <f ca="1"/>
        <v>9.3858793876268276E-2</v>
      </c>
      <c r="H1729" s="12">
        <f ca="1"/>
        <v>13.118357831240139</v>
      </c>
    </row>
    <row r="1730" spans="6:8" x14ac:dyDescent="0.3">
      <c r="F1730" s="2">
        <v>1725</v>
      </c>
      <c r="G1730" s="12">
        <f ca="1"/>
        <v>0.51616230452881839</v>
      </c>
      <c r="H1730" s="12">
        <f ca="1"/>
        <v>18.941035966498241</v>
      </c>
    </row>
    <row r="1731" spans="6:8" x14ac:dyDescent="0.3">
      <c r="F1731" s="2">
        <v>1726</v>
      </c>
      <c r="G1731" s="12">
        <f ca="1"/>
        <v>0.76108349437567679</v>
      </c>
      <c r="H1731" s="12">
        <f ca="1"/>
        <v>23.524864506347434</v>
      </c>
    </row>
    <row r="1732" spans="6:8" x14ac:dyDescent="0.3">
      <c r="F1732" s="2">
        <v>1727</v>
      </c>
      <c r="G1732" s="12">
        <f ca="1"/>
        <v>0.6977664673621875</v>
      </c>
      <c r="H1732" s="12">
        <f ca="1"/>
        <v>22.082339125397048</v>
      </c>
    </row>
    <row r="1733" spans="6:8" x14ac:dyDescent="0.3">
      <c r="F1733" s="2">
        <v>1728</v>
      </c>
      <c r="G1733" s="12">
        <f ca="1"/>
        <v>0.6490559937904683</v>
      </c>
      <c r="H1733" s="12">
        <f ca="1"/>
        <v>21.128649076086006</v>
      </c>
    </row>
    <row r="1734" spans="6:8" x14ac:dyDescent="0.3">
      <c r="F1734" s="2">
        <v>1729</v>
      </c>
      <c r="G1734" s="12">
        <f ca="1"/>
        <v>0.50804602004263999</v>
      </c>
      <c r="H1734" s="12">
        <f ca="1"/>
        <v>18.820893934558384</v>
      </c>
    </row>
    <row r="1735" spans="6:8" x14ac:dyDescent="0.3">
      <c r="F1735" s="2">
        <v>1730</v>
      </c>
      <c r="G1735" s="12">
        <f ca="1"/>
        <v>0.71773588800212496</v>
      </c>
      <c r="H1735" s="12">
        <f ca="1"/>
        <v>22.508399174143257</v>
      </c>
    </row>
    <row r="1736" spans="6:8" x14ac:dyDescent="0.3">
      <c r="F1736" s="2">
        <v>1731</v>
      </c>
      <c r="G1736" s="12">
        <f ca="1"/>
        <v>5.7755865185824984E-2</v>
      </c>
      <c r="H1736" s="12">
        <f ca="1"/>
        <v>12.454344717725776</v>
      </c>
    </row>
    <row r="1737" spans="6:8" x14ac:dyDescent="0.3">
      <c r="F1737" s="2">
        <v>1732</v>
      </c>
      <c r="G1737" s="12">
        <f ca="1"/>
        <v>0.25657175685596001</v>
      </c>
      <c r="H1737" s="12">
        <f ca="1"/>
        <v>15.43516164807424</v>
      </c>
    </row>
    <row r="1738" spans="6:8" x14ac:dyDescent="0.3">
      <c r="F1738" s="2">
        <v>1733</v>
      </c>
      <c r="G1738" s="12">
        <f ca="1"/>
        <v>9.9100109920118751E-2</v>
      </c>
      <c r="H1738" s="12">
        <f ca="1"/>
        <v>13.205775815389984</v>
      </c>
    </row>
    <row r="1739" spans="6:8" x14ac:dyDescent="0.3">
      <c r="F1739" s="2">
        <v>1734</v>
      </c>
      <c r="G1739" s="12">
        <f ca="1"/>
        <v>4.9915851843014059E-2</v>
      </c>
      <c r="H1739" s="12">
        <f ca="1"/>
        <v>12.289121383302518</v>
      </c>
    </row>
    <row r="1740" spans="6:8" x14ac:dyDescent="0.3">
      <c r="F1740" s="2">
        <v>1735</v>
      </c>
      <c r="G1740" s="12">
        <f ca="1"/>
        <v>0.47190298567809164</v>
      </c>
      <c r="H1740" s="12">
        <f ca="1"/>
        <v>18.299023867762472</v>
      </c>
    </row>
    <row r="1741" spans="6:8" x14ac:dyDescent="0.3">
      <c r="F1741" s="2">
        <v>1736</v>
      </c>
      <c r="G1741" s="12">
        <f ca="1"/>
        <v>0.16740663339126716</v>
      </c>
      <c r="H1741" s="12">
        <f ca="1"/>
        <v>14.235929549080831</v>
      </c>
    </row>
    <row r="1742" spans="6:8" x14ac:dyDescent="0.3">
      <c r="F1742" s="2">
        <v>1737</v>
      </c>
      <c r="G1742" s="12">
        <f ca="1"/>
        <v>0.33900667874514379</v>
      </c>
      <c r="H1742" s="12">
        <f ca="1"/>
        <v>16.506669640117028</v>
      </c>
    </row>
    <row r="1743" spans="6:8" x14ac:dyDescent="0.3">
      <c r="F1743" s="2">
        <v>1738</v>
      </c>
      <c r="G1743" s="12">
        <f ca="1"/>
        <v>0.43624068292284246</v>
      </c>
      <c r="H1743" s="12">
        <f ca="1"/>
        <v>17.801953027855383</v>
      </c>
    </row>
    <row r="1744" spans="6:8" x14ac:dyDescent="0.3">
      <c r="F1744" s="2">
        <v>1739</v>
      </c>
      <c r="G1744" s="12">
        <f ca="1"/>
        <v>0.434458607003954</v>
      </c>
      <c r="H1744" s="12">
        <f ca="1"/>
        <v>17.777508131110821</v>
      </c>
    </row>
    <row r="1745" spans="6:8" x14ac:dyDescent="0.3">
      <c r="F1745" s="2">
        <v>1740</v>
      </c>
      <c r="G1745" s="12">
        <f ca="1"/>
        <v>0.79488104330399167</v>
      </c>
      <c r="H1745" s="12">
        <f ca="1"/>
        <v>24.430466098829857</v>
      </c>
    </row>
    <row r="1746" spans="6:8" x14ac:dyDescent="0.3">
      <c r="F1746" s="2">
        <v>1741</v>
      </c>
      <c r="G1746" s="12">
        <f ca="1"/>
        <v>0.13254958672459094</v>
      </c>
      <c r="H1746" s="12">
        <f ca="1"/>
        <v>13.73061966888314</v>
      </c>
    </row>
    <row r="1747" spans="6:8" x14ac:dyDescent="0.3">
      <c r="F1747" s="2">
        <v>1742</v>
      </c>
      <c r="G1747" s="12">
        <f ca="1"/>
        <v>0.78231776218510807</v>
      </c>
      <c r="H1747" s="12">
        <f ca="1"/>
        <v>24.080004841784152</v>
      </c>
    </row>
    <row r="1748" spans="6:8" x14ac:dyDescent="0.3">
      <c r="F1748" s="2">
        <v>1743</v>
      </c>
      <c r="G1748" s="12">
        <f ca="1"/>
        <v>0.81980611396350822</v>
      </c>
      <c r="H1748" s="12">
        <f ca="1"/>
        <v>25.184233324287334</v>
      </c>
    </row>
    <row r="1749" spans="6:8" x14ac:dyDescent="0.3">
      <c r="F1749" s="2">
        <v>1744</v>
      </c>
      <c r="G1749" s="12">
        <f ca="1"/>
        <v>5.4828925642624426E-2</v>
      </c>
      <c r="H1749" s="12">
        <f ca="1"/>
        <v>12.393869956328363</v>
      </c>
    </row>
    <row r="1750" spans="6:8" x14ac:dyDescent="0.3">
      <c r="F1750" s="2">
        <v>1745</v>
      </c>
      <c r="G1750" s="12">
        <f ca="1"/>
        <v>0.67008211251510708</v>
      </c>
      <c r="H1750" s="12">
        <f ca="1"/>
        <v>21.526959138173062</v>
      </c>
    </row>
    <row r="1751" spans="6:8" x14ac:dyDescent="0.3">
      <c r="F1751" s="2">
        <v>1746</v>
      </c>
      <c r="G1751" s="12">
        <f ca="1"/>
        <v>0.29515542550507545</v>
      </c>
      <c r="H1751" s="12">
        <f ca="1"/>
        <v>15.936971553098939</v>
      </c>
    </row>
    <row r="1752" spans="6:8" x14ac:dyDescent="0.3">
      <c r="F1752" s="2">
        <v>1747</v>
      </c>
      <c r="G1752" s="12">
        <f ca="1"/>
        <v>0.15664670361402799</v>
      </c>
      <c r="H1752" s="12">
        <f ca="1"/>
        <v>14.083288248230978</v>
      </c>
    </row>
    <row r="1753" spans="6:8" x14ac:dyDescent="0.3">
      <c r="F1753" s="2">
        <v>1748</v>
      </c>
      <c r="G1753" s="12">
        <f ca="1"/>
        <v>0.67952005346665523</v>
      </c>
      <c r="H1753" s="12">
        <f ca="1"/>
        <v>21.712078683275877</v>
      </c>
    </row>
    <row r="1754" spans="6:8" x14ac:dyDescent="0.3">
      <c r="F1754" s="2">
        <v>1749</v>
      </c>
      <c r="G1754" s="12">
        <f ca="1"/>
        <v>0.18011845290328288</v>
      </c>
      <c r="H1754" s="12">
        <f ca="1"/>
        <v>14.413207232403629</v>
      </c>
    </row>
    <row r="1755" spans="6:8" x14ac:dyDescent="0.3">
      <c r="F1755" s="2">
        <v>1750</v>
      </c>
      <c r="G1755" s="12">
        <f ca="1"/>
        <v>0.86004987555207624</v>
      </c>
      <c r="H1755" s="12">
        <f ca="1"/>
        <v>26.620324159467728</v>
      </c>
    </row>
    <row r="1756" spans="6:8" x14ac:dyDescent="0.3">
      <c r="F1756" s="2">
        <v>1751</v>
      </c>
      <c r="G1756" s="12">
        <f ca="1"/>
        <v>0.77125184745786868</v>
      </c>
      <c r="H1756" s="12">
        <f ca="1"/>
        <v>23.785277175166897</v>
      </c>
    </row>
    <row r="1757" spans="6:8" x14ac:dyDescent="0.3">
      <c r="F1757" s="2">
        <v>1752</v>
      </c>
      <c r="G1757" s="12">
        <f ca="1"/>
        <v>0.85877044497606536</v>
      </c>
      <c r="H1757" s="12">
        <f ca="1"/>
        <v>26.569320306538138</v>
      </c>
    </row>
    <row r="1758" spans="6:8" x14ac:dyDescent="0.3">
      <c r="F1758" s="2">
        <v>1753</v>
      </c>
      <c r="G1758" s="12">
        <f ca="1"/>
        <v>0.49133533308643629</v>
      </c>
      <c r="H1758" s="12">
        <f ca="1"/>
        <v>18.577072045914466</v>
      </c>
    </row>
    <row r="1759" spans="6:8" x14ac:dyDescent="0.3">
      <c r="F1759" s="2">
        <v>1754</v>
      </c>
      <c r="G1759" s="12">
        <f ca="1"/>
        <v>0.34080801698894336</v>
      </c>
      <c r="H1759" s="12">
        <f ca="1"/>
        <v>16.53016038035755</v>
      </c>
    </row>
    <row r="1760" spans="6:8" x14ac:dyDescent="0.3">
      <c r="F1760" s="2">
        <v>1755</v>
      </c>
      <c r="G1760" s="12">
        <f ca="1"/>
        <v>0.10516841947906519</v>
      </c>
      <c r="H1760" s="12">
        <f ca="1"/>
        <v>13.304954514071692</v>
      </c>
    </row>
    <row r="1761" spans="6:8" x14ac:dyDescent="0.3">
      <c r="F1761" s="2">
        <v>1756</v>
      </c>
      <c r="G1761" s="12">
        <f ca="1"/>
        <v>0.77954649589988945</v>
      </c>
      <c r="H1761" s="12">
        <f ca="1"/>
        <v>24.005025352136709</v>
      </c>
    </row>
    <row r="1762" spans="6:8" x14ac:dyDescent="0.3">
      <c r="F1762" s="2">
        <v>1757</v>
      </c>
      <c r="G1762" s="12">
        <f ca="1"/>
        <v>0.98962348043668191</v>
      </c>
      <c r="H1762" s="12">
        <f ca="1"/>
        <v>39.993366366464272</v>
      </c>
    </row>
    <row r="1763" spans="6:8" x14ac:dyDescent="0.3">
      <c r="F1763" s="2">
        <v>1758</v>
      </c>
      <c r="G1763" s="12">
        <f ca="1"/>
        <v>0.79105936647827768</v>
      </c>
      <c r="H1763" s="12">
        <f ca="1"/>
        <v>24.321961546104326</v>
      </c>
    </row>
    <row r="1764" spans="6:8" x14ac:dyDescent="0.3">
      <c r="F1764" s="2">
        <v>1759</v>
      </c>
      <c r="G1764" s="12">
        <f ca="1"/>
        <v>0.77288227844652568</v>
      </c>
      <c r="H1764" s="12">
        <f ca="1"/>
        <v>23.827934241574809</v>
      </c>
    </row>
    <row r="1765" spans="6:8" x14ac:dyDescent="0.3">
      <c r="F1765" s="2">
        <v>1760</v>
      </c>
      <c r="G1765" s="12">
        <f ca="1"/>
        <v>0.12172788602617501</v>
      </c>
      <c r="H1765" s="12">
        <f ca="1"/>
        <v>13.56614780529474</v>
      </c>
    </row>
    <row r="1766" spans="6:8" x14ac:dyDescent="0.3">
      <c r="F1766" s="2">
        <v>1761</v>
      </c>
      <c r="G1766" s="12">
        <f ca="1"/>
        <v>0.61222841412672535</v>
      </c>
      <c r="H1766" s="12">
        <f ca="1"/>
        <v>20.471846465081306</v>
      </c>
    </row>
    <row r="1767" spans="6:8" x14ac:dyDescent="0.3">
      <c r="F1767" s="2">
        <v>1762</v>
      </c>
      <c r="G1767" s="12">
        <f ca="1"/>
        <v>0.28882790261680591</v>
      </c>
      <c r="H1767" s="12">
        <f ca="1"/>
        <v>15.854872307356823</v>
      </c>
    </row>
    <row r="1768" spans="6:8" x14ac:dyDescent="0.3">
      <c r="F1768" s="2">
        <v>1763</v>
      </c>
      <c r="G1768" s="12">
        <f ca="1"/>
        <v>7.7928274158408639E-2</v>
      </c>
      <c r="H1768" s="12">
        <f ca="1"/>
        <v>12.840746989106972</v>
      </c>
    </row>
    <row r="1769" spans="6:8" x14ac:dyDescent="0.3">
      <c r="F1769" s="2">
        <v>1764</v>
      </c>
      <c r="G1769" s="12">
        <f ca="1"/>
        <v>0.19272928588838578</v>
      </c>
      <c r="H1769" s="12">
        <f ca="1"/>
        <v>14.586323300052811</v>
      </c>
    </row>
    <row r="1770" spans="6:8" x14ac:dyDescent="0.3">
      <c r="F1770" s="2">
        <v>1765</v>
      </c>
      <c r="G1770" s="12">
        <f ca="1"/>
        <v>0.17330424204469175</v>
      </c>
      <c r="H1770" s="12">
        <f ca="1"/>
        <v>14.318556338854567</v>
      </c>
    </row>
    <row r="1771" spans="6:8" x14ac:dyDescent="0.3">
      <c r="F1771" s="2">
        <v>1766</v>
      </c>
      <c r="G1771" s="12">
        <f ca="1"/>
        <v>0.11811574937017988</v>
      </c>
      <c r="H1771" s="12">
        <f ca="1"/>
        <v>13.510231584261291</v>
      </c>
    </row>
    <row r="1772" spans="6:8" x14ac:dyDescent="0.3">
      <c r="F1772" s="2">
        <v>1767</v>
      </c>
      <c r="G1772" s="12">
        <f ca="1"/>
        <v>0.50176272940564903</v>
      </c>
      <c r="H1772" s="12">
        <f ca="1"/>
        <v>18.728672737311896</v>
      </c>
    </row>
    <row r="1773" spans="6:8" x14ac:dyDescent="0.3">
      <c r="F1773" s="2">
        <v>1768</v>
      </c>
      <c r="G1773" s="12">
        <f ca="1"/>
        <v>0.78263369434732089</v>
      </c>
      <c r="H1773" s="12">
        <f ca="1"/>
        <v>24.088604096656184</v>
      </c>
    </row>
    <row r="1774" spans="6:8" x14ac:dyDescent="0.3">
      <c r="F1774" s="2">
        <v>1769</v>
      </c>
      <c r="G1774" s="12">
        <f ca="1"/>
        <v>0.23768956406607722</v>
      </c>
      <c r="H1774" s="12">
        <f ca="1"/>
        <v>15.187555495987699</v>
      </c>
    </row>
    <row r="1775" spans="6:8" x14ac:dyDescent="0.3">
      <c r="F1775" s="2">
        <v>1770</v>
      </c>
      <c r="G1775" s="12">
        <f ca="1"/>
        <v>0.30187084128410913</v>
      </c>
      <c r="H1775" s="12">
        <f ca="1"/>
        <v>16.024084584969788</v>
      </c>
    </row>
    <row r="1776" spans="6:8" x14ac:dyDescent="0.3">
      <c r="F1776" s="2">
        <v>1771</v>
      </c>
      <c r="G1776" s="12">
        <f ca="1"/>
        <v>0.93893667464026187</v>
      </c>
      <c r="H1776" s="12">
        <f ca="1"/>
        <v>31.100516285905865</v>
      </c>
    </row>
    <row r="1777" spans="6:8" x14ac:dyDescent="0.3">
      <c r="F1777" s="2">
        <v>1772</v>
      </c>
      <c r="G1777" s="12">
        <f ca="1"/>
        <v>0.82546469623808472</v>
      </c>
      <c r="H1777" s="12">
        <f ca="1"/>
        <v>25.367905940208672</v>
      </c>
    </row>
    <row r="1778" spans="6:8" x14ac:dyDescent="0.3">
      <c r="F1778" s="2">
        <v>1773</v>
      </c>
      <c r="G1778" s="12">
        <f ca="1"/>
        <v>0.23387249932390364</v>
      </c>
      <c r="H1778" s="12">
        <f ca="1"/>
        <v>15.137235422346354</v>
      </c>
    </row>
    <row r="1779" spans="6:8" x14ac:dyDescent="0.3">
      <c r="F1779" s="2">
        <v>1774</v>
      </c>
      <c r="G1779" s="12">
        <f ca="1"/>
        <v>3.0690430068148755E-2</v>
      </c>
      <c r="H1779" s="12">
        <f ca="1"/>
        <v>11.825014158959901</v>
      </c>
    </row>
    <row r="1780" spans="6:8" x14ac:dyDescent="0.3">
      <c r="F1780" s="2">
        <v>1775</v>
      </c>
      <c r="G1780" s="12">
        <f ca="1"/>
        <v>0.30667594858488401</v>
      </c>
      <c r="H1780" s="12">
        <f ca="1"/>
        <v>16.086419941028758</v>
      </c>
    </row>
    <row r="1781" spans="6:8" x14ac:dyDescent="0.3">
      <c r="F1781" s="2">
        <v>1776</v>
      </c>
      <c r="G1781" s="12">
        <f ca="1"/>
        <v>0.97955749294862482</v>
      </c>
      <c r="H1781" s="12">
        <f ca="1"/>
        <v>36.667874381238306</v>
      </c>
    </row>
    <row r="1782" spans="6:8" x14ac:dyDescent="0.3">
      <c r="F1782" s="2">
        <v>1777</v>
      </c>
      <c r="G1782" s="12">
        <f ca="1"/>
        <v>0.17343936045282526</v>
      </c>
      <c r="H1782" s="12">
        <f ca="1"/>
        <v>14.320441438387196</v>
      </c>
    </row>
    <row r="1783" spans="6:8" x14ac:dyDescent="0.3">
      <c r="F1783" s="2">
        <v>1778</v>
      </c>
      <c r="G1783" s="12">
        <f ca="1"/>
        <v>0.2897961786926353</v>
      </c>
      <c r="H1783" s="12">
        <f ca="1"/>
        <v>15.867437741917021</v>
      </c>
    </row>
    <row r="1784" spans="6:8" x14ac:dyDescent="0.3">
      <c r="F1784" s="2">
        <v>1779</v>
      </c>
      <c r="G1784" s="12">
        <f ca="1"/>
        <v>0.66939915388641946</v>
      </c>
      <c r="H1784" s="12">
        <f ca="1"/>
        <v>21.513722195821046</v>
      </c>
    </row>
    <row r="1785" spans="6:8" x14ac:dyDescent="0.3">
      <c r="F1785" s="2">
        <v>1780</v>
      </c>
      <c r="G1785" s="12">
        <f ca="1"/>
        <v>0.66681132769567841</v>
      </c>
      <c r="H1785" s="12">
        <f ca="1"/>
        <v>21.463754816951678</v>
      </c>
    </row>
    <row r="1786" spans="6:8" x14ac:dyDescent="0.3">
      <c r="F1786" s="2">
        <v>1781</v>
      </c>
      <c r="G1786" s="12">
        <f ca="1"/>
        <v>0.49728282793328105</v>
      </c>
      <c r="H1786" s="12">
        <f ca="1"/>
        <v>18.66332469627924</v>
      </c>
    </row>
    <row r="1787" spans="6:8" x14ac:dyDescent="0.3">
      <c r="F1787" s="2">
        <v>1782</v>
      </c>
      <c r="G1787" s="12">
        <f ca="1"/>
        <v>0.14330212964603462</v>
      </c>
      <c r="H1787" s="12">
        <f ca="1"/>
        <v>13.890057833430763</v>
      </c>
    </row>
    <row r="1788" spans="6:8" x14ac:dyDescent="0.3">
      <c r="F1788" s="2">
        <v>1783</v>
      </c>
      <c r="G1788" s="12">
        <f ca="1"/>
        <v>0.88662866020984099</v>
      </c>
      <c r="H1788" s="12">
        <f ca="1"/>
        <v>27.787817608520623</v>
      </c>
    </row>
    <row r="1789" spans="6:8" x14ac:dyDescent="0.3">
      <c r="F1789" s="2">
        <v>1784</v>
      </c>
      <c r="G1789" s="12">
        <f ca="1"/>
        <v>0.37225968117466768</v>
      </c>
      <c r="H1789" s="12">
        <f ca="1"/>
        <v>16.942525678206593</v>
      </c>
    </row>
    <row r="1790" spans="6:8" x14ac:dyDescent="0.3">
      <c r="F1790" s="2">
        <v>1785</v>
      </c>
      <c r="G1790" s="12">
        <f ca="1"/>
        <v>0.47555037153921265</v>
      </c>
      <c r="H1790" s="12">
        <f ca="1"/>
        <v>18.350792291488595</v>
      </c>
    </row>
    <row r="1791" spans="6:8" x14ac:dyDescent="0.3">
      <c r="F1791" s="2">
        <v>1786</v>
      </c>
      <c r="G1791" s="12">
        <f ca="1"/>
        <v>0.15416181017180919</v>
      </c>
      <c r="H1791" s="12">
        <f ca="1"/>
        <v>14.047656902046375</v>
      </c>
    </row>
    <row r="1792" spans="6:8" x14ac:dyDescent="0.3">
      <c r="F1792" s="2">
        <v>1787</v>
      </c>
      <c r="G1792" s="12">
        <f ca="1"/>
        <v>0.18440589981195599</v>
      </c>
      <c r="H1792" s="12">
        <f ca="1"/>
        <v>14.472346490736182</v>
      </c>
    </row>
    <row r="1793" spans="6:8" x14ac:dyDescent="0.3">
      <c r="F1793" s="2">
        <v>1788</v>
      </c>
      <c r="G1793" s="12">
        <f ca="1"/>
        <v>0.54122743142197582</v>
      </c>
      <c r="H1793" s="12">
        <f ca="1"/>
        <v>19.319890049365618</v>
      </c>
    </row>
    <row r="1794" spans="6:8" x14ac:dyDescent="0.3">
      <c r="F1794" s="2">
        <v>1789</v>
      </c>
      <c r="G1794" s="12">
        <f ca="1"/>
        <v>0.42824847831104007</v>
      </c>
      <c r="H1794" s="12">
        <f ca="1"/>
        <v>17.692586706375678</v>
      </c>
    </row>
    <row r="1795" spans="6:8" x14ac:dyDescent="0.3">
      <c r="F1795" s="2">
        <v>1790</v>
      </c>
      <c r="G1795" s="12">
        <f ca="1"/>
        <v>2.4435675522287426E-3</v>
      </c>
      <c r="H1795" s="12">
        <f ca="1"/>
        <v>10.609121202763577</v>
      </c>
    </row>
    <row r="1796" spans="6:8" x14ac:dyDescent="0.3">
      <c r="F1796" s="2">
        <v>1791</v>
      </c>
      <c r="G1796" s="12">
        <f ca="1"/>
        <v>0.11101954156044136</v>
      </c>
      <c r="H1796" s="12">
        <f ca="1"/>
        <v>13.398718734350457</v>
      </c>
    </row>
    <row r="1797" spans="6:8" x14ac:dyDescent="0.3">
      <c r="F1797" s="2">
        <v>1792</v>
      </c>
      <c r="G1797" s="12">
        <f ca="1"/>
        <v>0.42397998718736774</v>
      </c>
      <c r="H1797" s="12">
        <f ca="1"/>
        <v>17.634446638600597</v>
      </c>
    </row>
    <row r="1798" spans="6:8" x14ac:dyDescent="0.3">
      <c r="F1798" s="2">
        <v>1793</v>
      </c>
      <c r="G1798" s="12">
        <f ca="1"/>
        <v>0.76022341257950776</v>
      </c>
      <c r="H1798" s="12">
        <f ca="1"/>
        <v>23.503266293168558</v>
      </c>
    </row>
    <row r="1799" spans="6:8" x14ac:dyDescent="0.3">
      <c r="F1799" s="2">
        <v>1794</v>
      </c>
      <c r="G1799" s="12">
        <f ca="1"/>
        <v>0.61941528604302198</v>
      </c>
      <c r="H1799" s="12">
        <f ca="1"/>
        <v>20.59634252006148</v>
      </c>
    </row>
    <row r="1800" spans="6:8" x14ac:dyDescent="0.3">
      <c r="F1800" s="2">
        <v>1795</v>
      </c>
      <c r="G1800" s="12">
        <f ca="1"/>
        <v>0.78811839243464354</v>
      </c>
      <c r="H1800" s="12">
        <f ca="1"/>
        <v>24.239611433634543</v>
      </c>
    </row>
    <row r="1801" spans="6:8" x14ac:dyDescent="0.3">
      <c r="F1801" s="2">
        <v>1796</v>
      </c>
      <c r="G1801" s="12">
        <f ca="1"/>
        <v>0.49163363736210286</v>
      </c>
      <c r="H1801" s="12">
        <f ca="1"/>
        <v>18.581384765338136</v>
      </c>
    </row>
    <row r="1802" spans="6:8" x14ac:dyDescent="0.3">
      <c r="F1802" s="2">
        <v>1797</v>
      </c>
      <c r="G1802" s="12">
        <f ca="1"/>
        <v>0.21951393153267373</v>
      </c>
      <c r="H1802" s="12">
        <f ca="1"/>
        <v>14.94692755425212</v>
      </c>
    </row>
    <row r="1803" spans="6:8" x14ac:dyDescent="0.3">
      <c r="F1803" s="2">
        <v>1798</v>
      </c>
      <c r="G1803" s="12">
        <f ca="1"/>
        <v>0.90612834677358234</v>
      </c>
      <c r="H1803" s="12">
        <f ca="1"/>
        <v>28.815093929076003</v>
      </c>
    </row>
    <row r="1804" spans="6:8" x14ac:dyDescent="0.3">
      <c r="F1804" s="2">
        <v>1799</v>
      </c>
      <c r="G1804" s="12">
        <f ca="1"/>
        <v>0.25861383728676901</v>
      </c>
      <c r="H1804" s="12">
        <f ca="1"/>
        <v>15.461830704115577</v>
      </c>
    </row>
    <row r="1805" spans="6:8" x14ac:dyDescent="0.3">
      <c r="F1805" s="2">
        <v>1800</v>
      </c>
      <c r="G1805" s="12">
        <f ca="1"/>
        <v>0.35476848604594413</v>
      </c>
      <c r="H1805" s="12">
        <f ca="1"/>
        <v>16.712630205993747</v>
      </c>
    </row>
    <row r="1806" spans="6:8" x14ac:dyDescent="0.3">
      <c r="F1806" s="2">
        <v>1801</v>
      </c>
      <c r="G1806" s="12">
        <f ca="1"/>
        <v>0.79122299167063748</v>
      </c>
      <c r="H1806" s="12">
        <f ca="1"/>
        <v>24.326572228990663</v>
      </c>
    </row>
    <row r="1807" spans="6:8" x14ac:dyDescent="0.3">
      <c r="F1807" s="2">
        <v>1802</v>
      </c>
      <c r="G1807" s="12">
        <f ca="1"/>
        <v>0.22420999775540884</v>
      </c>
      <c r="H1807" s="12">
        <f ca="1"/>
        <v>15.009361157632558</v>
      </c>
    </row>
    <row r="1808" spans="6:8" x14ac:dyDescent="0.3">
      <c r="F1808" s="2">
        <v>1803</v>
      </c>
      <c r="G1808" s="12">
        <f ca="1"/>
        <v>0.78616349362235582</v>
      </c>
      <c r="H1808" s="12">
        <f ca="1"/>
        <v>24.185410433964197</v>
      </c>
    </row>
    <row r="1809" spans="6:8" x14ac:dyDescent="0.3">
      <c r="F1809" s="2">
        <v>1804</v>
      </c>
      <c r="G1809" s="12">
        <f ca="1"/>
        <v>0.76190240767909168</v>
      </c>
      <c r="H1809" s="12">
        <f ca="1"/>
        <v>23.545489379034215</v>
      </c>
    </row>
    <row r="1810" spans="6:8" x14ac:dyDescent="0.3">
      <c r="F1810" s="2">
        <v>1805</v>
      </c>
      <c r="G1810" s="12">
        <f ca="1"/>
        <v>0.37908438225576702</v>
      </c>
      <c r="H1810" s="12">
        <f ca="1"/>
        <v>17.032693436214711</v>
      </c>
    </row>
    <row r="1811" spans="6:8" x14ac:dyDescent="0.3">
      <c r="F1811" s="2">
        <v>1806</v>
      </c>
      <c r="G1811" s="12">
        <f ca="1"/>
        <v>0.75907017280416</v>
      </c>
      <c r="H1811" s="12">
        <f ca="1"/>
        <v>23.474407661674377</v>
      </c>
    </row>
    <row r="1812" spans="6:8" x14ac:dyDescent="0.3">
      <c r="F1812" s="2">
        <v>1807</v>
      </c>
      <c r="G1812" s="12">
        <f ca="1"/>
        <v>0.43436686070898101</v>
      </c>
      <c r="H1812" s="12">
        <f ca="1"/>
        <v>17.776250565598861</v>
      </c>
    </row>
    <row r="1813" spans="6:8" x14ac:dyDescent="0.3">
      <c r="F1813" s="2">
        <v>1808</v>
      </c>
      <c r="G1813" s="12">
        <f ca="1"/>
        <v>0.51506492767046796</v>
      </c>
      <c r="H1813" s="12">
        <f ca="1"/>
        <v>18.924723114715661</v>
      </c>
    </row>
    <row r="1814" spans="6:8" x14ac:dyDescent="0.3">
      <c r="F1814" s="2">
        <v>1809</v>
      </c>
      <c r="G1814" s="12">
        <f ca="1"/>
        <v>0.39543792300562042</v>
      </c>
      <c r="H1814" s="12">
        <f ca="1"/>
        <v>17.250020402580109</v>
      </c>
    </row>
    <row r="1815" spans="6:8" x14ac:dyDescent="0.3">
      <c r="F1815" s="2">
        <v>1810</v>
      </c>
      <c r="G1815" s="12">
        <f ca="1"/>
        <v>0.70438448786609653</v>
      </c>
      <c r="H1815" s="12">
        <f ca="1"/>
        <v>22.220985552905194</v>
      </c>
    </row>
    <row r="1816" spans="6:8" x14ac:dyDescent="0.3">
      <c r="F1816" s="2">
        <v>1811</v>
      </c>
      <c r="G1816" s="12">
        <f ca="1"/>
        <v>0.35284078082230241</v>
      </c>
      <c r="H1816" s="12">
        <f ca="1"/>
        <v>16.687386197019308</v>
      </c>
    </row>
    <row r="1817" spans="6:8" x14ac:dyDescent="0.3">
      <c r="F1817" s="2">
        <v>1812</v>
      </c>
      <c r="G1817" s="12">
        <f ca="1"/>
        <v>0.30153397379515567</v>
      </c>
      <c r="H1817" s="12">
        <f ca="1"/>
        <v>16.019714755716546</v>
      </c>
    </row>
    <row r="1818" spans="6:8" x14ac:dyDescent="0.3">
      <c r="F1818" s="2">
        <v>1813</v>
      </c>
      <c r="G1818" s="12">
        <f ca="1"/>
        <v>0.17493357311582258</v>
      </c>
      <c r="H1818" s="12">
        <f ca="1"/>
        <v>14.341265016740373</v>
      </c>
    </row>
    <row r="1819" spans="6:8" x14ac:dyDescent="0.3">
      <c r="F1819" s="2">
        <v>1814</v>
      </c>
      <c r="G1819" s="12">
        <f ca="1"/>
        <v>7.0848881127002494E-2</v>
      </c>
      <c r="H1819" s="12">
        <f ca="1"/>
        <v>12.710387731807764</v>
      </c>
    </row>
    <row r="1820" spans="6:8" x14ac:dyDescent="0.3">
      <c r="F1820" s="2">
        <v>1815</v>
      </c>
      <c r="G1820" s="12">
        <f ca="1"/>
        <v>0.40392952546985095</v>
      </c>
      <c r="H1820" s="12">
        <f ca="1"/>
        <v>17.363656832282707</v>
      </c>
    </row>
    <row r="1821" spans="6:8" x14ac:dyDescent="0.3">
      <c r="F1821" s="2">
        <v>1816</v>
      </c>
      <c r="G1821" s="12">
        <f ca="1"/>
        <v>0.3987716500903673</v>
      </c>
      <c r="H1821" s="12">
        <f ca="1"/>
        <v>17.294564410183359</v>
      </c>
    </row>
    <row r="1822" spans="6:8" x14ac:dyDescent="0.3">
      <c r="F1822" s="2">
        <v>1817</v>
      </c>
      <c r="G1822" s="12">
        <f ca="1"/>
        <v>0.88803682630330627</v>
      </c>
      <c r="H1822" s="12">
        <f ca="1"/>
        <v>27.856367884707161</v>
      </c>
    </row>
    <row r="1823" spans="6:8" x14ac:dyDescent="0.3">
      <c r="F1823" s="2">
        <v>1818</v>
      </c>
      <c r="G1823" s="12">
        <f ca="1"/>
        <v>0.39924790339819372</v>
      </c>
      <c r="H1823" s="12">
        <f ca="1"/>
        <v>17.300935061912554</v>
      </c>
    </row>
    <row r="1824" spans="6:8" x14ac:dyDescent="0.3">
      <c r="F1824" s="2">
        <v>1819</v>
      </c>
      <c r="G1824" s="12">
        <f ca="1"/>
        <v>0.11927747328740734</v>
      </c>
      <c r="H1824" s="12">
        <f ca="1"/>
        <v>13.528274716537311</v>
      </c>
    </row>
    <row r="1825" spans="6:8" x14ac:dyDescent="0.3">
      <c r="F1825" s="2">
        <v>1820</v>
      </c>
      <c r="G1825" s="12">
        <f ca="1"/>
        <v>2.6863590205420618E-2</v>
      </c>
      <c r="H1825" s="12">
        <f ca="1"/>
        <v>11.717480637177307</v>
      </c>
    </row>
    <row r="1826" spans="6:8" x14ac:dyDescent="0.3">
      <c r="F1826" s="2">
        <v>1821</v>
      </c>
      <c r="G1826" s="12">
        <f ca="1"/>
        <v>0.42549723829748687</v>
      </c>
      <c r="H1826" s="12">
        <f ca="1"/>
        <v>17.65509176374978</v>
      </c>
    </row>
    <row r="1827" spans="6:8" x14ac:dyDescent="0.3">
      <c r="F1827" s="2">
        <v>1822</v>
      </c>
      <c r="G1827" s="12">
        <f ca="1"/>
        <v>0.66349234772507915</v>
      </c>
      <c r="H1827" s="12">
        <f ca="1"/>
        <v>21.400102058303595</v>
      </c>
    </row>
    <row r="1828" spans="6:8" x14ac:dyDescent="0.3">
      <c r="F1828" s="2">
        <v>1823</v>
      </c>
      <c r="G1828" s="12">
        <f ca="1"/>
        <v>0.98220504758325222</v>
      </c>
      <c r="H1828" s="12">
        <f ca="1"/>
        <v>37.354488084737625</v>
      </c>
    </row>
    <row r="1829" spans="6:8" x14ac:dyDescent="0.3">
      <c r="F1829" s="2">
        <v>1824</v>
      </c>
      <c r="G1829" s="12">
        <f ca="1"/>
        <v>0.928187653903503</v>
      </c>
      <c r="H1829" s="12">
        <f ca="1"/>
        <v>30.246871878919496</v>
      </c>
    </row>
    <row r="1830" spans="6:8" x14ac:dyDescent="0.3">
      <c r="F1830" s="2">
        <v>1825</v>
      </c>
      <c r="G1830" s="12">
        <f ca="1"/>
        <v>0.51441831334180566</v>
      </c>
      <c r="H1830" s="12">
        <f ca="1"/>
        <v>18.915121192824948</v>
      </c>
    </row>
    <row r="1831" spans="6:8" x14ac:dyDescent="0.3">
      <c r="F1831" s="2">
        <v>1826</v>
      </c>
      <c r="G1831" s="12">
        <f ca="1"/>
        <v>4.1747879137483901E-2</v>
      </c>
      <c r="H1831" s="12">
        <f ca="1"/>
        <v>12.104268911048724</v>
      </c>
    </row>
    <row r="1832" spans="6:8" x14ac:dyDescent="0.3">
      <c r="F1832" s="2">
        <v>1827</v>
      </c>
      <c r="G1832" s="12">
        <f ca="1"/>
        <v>0.4412319479435185</v>
      </c>
      <c r="H1832" s="12">
        <f ca="1"/>
        <v>17.870604038315484</v>
      </c>
    </row>
    <row r="1833" spans="6:8" x14ac:dyDescent="0.3">
      <c r="F1833" s="2">
        <v>1828</v>
      </c>
      <c r="G1833" s="12">
        <f ca="1"/>
        <v>0.67644305370152202</v>
      </c>
      <c r="H1833" s="12">
        <f ca="1"/>
        <v>21.651268350798986</v>
      </c>
    </row>
    <row r="1834" spans="6:8" x14ac:dyDescent="0.3">
      <c r="F1834" s="2">
        <v>1829</v>
      </c>
      <c r="G1834" s="12">
        <f ca="1"/>
        <v>0.47400126005895404</v>
      </c>
      <c r="H1834" s="12">
        <f ca="1"/>
        <v>18.328782423501181</v>
      </c>
    </row>
    <row r="1835" spans="6:8" x14ac:dyDescent="0.3">
      <c r="F1835" s="2">
        <v>1830</v>
      </c>
      <c r="G1835" s="12">
        <f ca="1"/>
        <v>0.37732921977327716</v>
      </c>
      <c r="H1835" s="12">
        <f ca="1"/>
        <v>17.00947665217511</v>
      </c>
    </row>
    <row r="1836" spans="6:8" x14ac:dyDescent="0.3">
      <c r="F1836" s="2">
        <v>1831</v>
      </c>
      <c r="G1836" s="12">
        <f ca="1"/>
        <v>0.88148875791806569</v>
      </c>
      <c r="H1836" s="12">
        <f ca="1"/>
        <v>27.544000259631797</v>
      </c>
    </row>
    <row r="1837" spans="6:8" x14ac:dyDescent="0.3">
      <c r="F1837" s="2">
        <v>1832</v>
      </c>
      <c r="G1837" s="12">
        <f ca="1"/>
        <v>0.11131316766099464</v>
      </c>
      <c r="H1837" s="12">
        <f ca="1"/>
        <v>13.403379161745011</v>
      </c>
    </row>
    <row r="1838" spans="6:8" x14ac:dyDescent="0.3">
      <c r="F1838" s="2">
        <v>1833</v>
      </c>
      <c r="G1838" s="12">
        <f ca="1"/>
        <v>0.46296497876747367</v>
      </c>
      <c r="H1838" s="12">
        <f ca="1"/>
        <v>18.172937202594639</v>
      </c>
    </row>
    <row r="1839" spans="6:8" x14ac:dyDescent="0.3">
      <c r="F1839" s="2">
        <v>1834</v>
      </c>
      <c r="G1839" s="12">
        <f ca="1"/>
        <v>9.630270816080122E-2</v>
      </c>
      <c r="H1839" s="12">
        <f ca="1"/>
        <v>13.159332564632434</v>
      </c>
    </row>
    <row r="1840" spans="6:8" x14ac:dyDescent="0.3">
      <c r="F1840" s="2">
        <v>1835</v>
      </c>
      <c r="G1840" s="12">
        <f ca="1"/>
        <v>0.42193752896306225</v>
      </c>
      <c r="H1840" s="12">
        <f ca="1"/>
        <v>17.606690992351655</v>
      </c>
    </row>
    <row r="1841" spans="6:8" x14ac:dyDescent="0.3">
      <c r="F1841" s="2">
        <v>1836</v>
      </c>
      <c r="G1841" s="12">
        <f ca="1"/>
        <v>0.27309642243375198</v>
      </c>
      <c r="H1841" s="12">
        <f ca="1"/>
        <v>15.65052269442365</v>
      </c>
    </row>
    <row r="1842" spans="6:8" x14ac:dyDescent="0.3">
      <c r="F1842" s="2">
        <v>1837</v>
      </c>
      <c r="G1842" s="12">
        <f ca="1"/>
        <v>0.86482102313126918</v>
      </c>
      <c r="H1842" s="12">
        <f ca="1"/>
        <v>26.814280480986454</v>
      </c>
    </row>
    <row r="1843" spans="6:8" x14ac:dyDescent="0.3">
      <c r="F1843" s="2">
        <v>1838</v>
      </c>
      <c r="G1843" s="12">
        <f ca="1"/>
        <v>4.9684031515001115E-2</v>
      </c>
      <c r="H1843" s="12">
        <f ca="1"/>
        <v>12.28406991468291</v>
      </c>
    </row>
    <row r="1844" spans="6:8" x14ac:dyDescent="0.3">
      <c r="F1844" s="2">
        <v>1839</v>
      </c>
      <c r="G1844" s="12">
        <f ca="1"/>
        <v>0.98484952601032227</v>
      </c>
      <c r="H1844" s="12">
        <f ca="1"/>
        <v>38.146591592384439</v>
      </c>
    </row>
    <row r="1845" spans="6:8" x14ac:dyDescent="0.3">
      <c r="F1845" s="2">
        <v>1840</v>
      </c>
      <c r="G1845" s="12">
        <f ca="1"/>
        <v>0.66401006708118993</v>
      </c>
      <c r="H1845" s="12">
        <f ca="1"/>
        <v>21.409999487317464</v>
      </c>
    </row>
    <row r="1846" spans="6:8" x14ac:dyDescent="0.3">
      <c r="F1846" s="2">
        <v>1841</v>
      </c>
      <c r="G1846" s="12">
        <f ca="1"/>
        <v>0.76628881965951012</v>
      </c>
      <c r="H1846" s="12">
        <f ca="1"/>
        <v>23.656985818286977</v>
      </c>
    </row>
    <row r="1847" spans="6:8" x14ac:dyDescent="0.3">
      <c r="F1847" s="2">
        <v>1842</v>
      </c>
      <c r="G1847" s="12">
        <f ca="1"/>
        <v>0.86093997319002513</v>
      </c>
      <c r="H1847" s="12">
        <f ca="1"/>
        <v>26.65605413424607</v>
      </c>
    </row>
    <row r="1848" spans="6:8" x14ac:dyDescent="0.3">
      <c r="F1848" s="2">
        <v>1843</v>
      </c>
      <c r="G1848" s="12">
        <f ca="1"/>
        <v>0.71651754169846793</v>
      </c>
      <c r="H1848" s="12">
        <f ca="1"/>
        <v>22.481725468833964</v>
      </c>
    </row>
    <row r="1849" spans="6:8" x14ac:dyDescent="0.3">
      <c r="F1849" s="2">
        <v>1844</v>
      </c>
      <c r="G1849" s="12">
        <f ca="1"/>
        <v>0.20874790110536301</v>
      </c>
      <c r="H1849" s="12">
        <f ca="1"/>
        <v>14.802981485494545</v>
      </c>
    </row>
    <row r="1850" spans="6:8" x14ac:dyDescent="0.3">
      <c r="F1850" s="2">
        <v>1845</v>
      </c>
      <c r="G1850" s="12">
        <f ca="1"/>
        <v>0.95604847671565341</v>
      </c>
      <c r="H1850" s="12">
        <f ca="1"/>
        <v>32.805813745607111</v>
      </c>
    </row>
    <row r="1851" spans="6:8" x14ac:dyDescent="0.3">
      <c r="F1851" s="2">
        <v>1846</v>
      </c>
      <c r="G1851" s="12">
        <f ca="1"/>
        <v>0.81565795916482942</v>
      </c>
      <c r="H1851" s="12">
        <f ca="1"/>
        <v>25.052758370476838</v>
      </c>
    </row>
    <row r="1852" spans="6:8" x14ac:dyDescent="0.3">
      <c r="F1852" s="2">
        <v>1847</v>
      </c>
      <c r="G1852" s="12">
        <f ca="1"/>
        <v>0.12892597171825981</v>
      </c>
      <c r="H1852" s="12">
        <f ca="1"/>
        <v>13.676027722312021</v>
      </c>
    </row>
    <row r="1853" spans="6:8" x14ac:dyDescent="0.3">
      <c r="F1853" s="2">
        <v>1848</v>
      </c>
      <c r="G1853" s="12">
        <f ca="1"/>
        <v>0.90303574387010155</v>
      </c>
      <c r="H1853" s="12">
        <f ca="1"/>
        <v>28.639832350752989</v>
      </c>
    </row>
    <row r="1854" spans="6:8" x14ac:dyDescent="0.3">
      <c r="F1854" s="2">
        <v>1849</v>
      </c>
      <c r="G1854" s="12">
        <f ca="1"/>
        <v>0.48703382435321796</v>
      </c>
      <c r="H1854" s="12">
        <f ca="1"/>
        <v>18.515037211710194</v>
      </c>
    </row>
    <row r="1855" spans="6:8" x14ac:dyDescent="0.3">
      <c r="F1855" s="2">
        <v>1850</v>
      </c>
      <c r="G1855" s="12">
        <f ca="1"/>
        <v>0.50671886085308526</v>
      </c>
      <c r="H1855" s="12">
        <f ca="1"/>
        <v>18.801358726983842</v>
      </c>
    </row>
    <row r="1856" spans="6:8" x14ac:dyDescent="0.3">
      <c r="F1856" s="2">
        <v>1851</v>
      </c>
      <c r="G1856" s="12">
        <f ca="1"/>
        <v>0.15593828874803584</v>
      </c>
      <c r="H1856" s="12">
        <f ca="1"/>
        <v>14.073145508500284</v>
      </c>
    </row>
    <row r="1857" spans="6:8" x14ac:dyDescent="0.3">
      <c r="F1857" s="2">
        <v>1852</v>
      </c>
      <c r="G1857" s="12">
        <f ca="1"/>
        <v>0.46752790956223955</v>
      </c>
      <c r="H1857" s="12">
        <f ca="1"/>
        <v>18.237170710282498</v>
      </c>
    </row>
    <row r="1858" spans="6:8" x14ac:dyDescent="0.3">
      <c r="F1858" s="2">
        <v>1853</v>
      </c>
      <c r="G1858" s="12">
        <f ca="1"/>
        <v>0.4678359669626615</v>
      </c>
      <c r="H1858" s="12">
        <f ca="1"/>
        <v>18.24151735643056</v>
      </c>
    </row>
    <row r="1859" spans="6:8" x14ac:dyDescent="0.3">
      <c r="F1859" s="2">
        <v>1854</v>
      </c>
      <c r="G1859" s="12">
        <f ca="1"/>
        <v>0.69440794007030293</v>
      </c>
      <c r="H1859" s="12">
        <f ca="1"/>
        <v>22.012894881387883</v>
      </c>
    </row>
    <row r="1860" spans="6:8" x14ac:dyDescent="0.3">
      <c r="F1860" s="2">
        <v>1855</v>
      </c>
      <c r="G1860" s="12">
        <f ca="1"/>
        <v>0.14038494711999805</v>
      </c>
      <c r="H1860" s="12">
        <f ca="1"/>
        <v>13.84715863654584</v>
      </c>
    </row>
    <row r="1861" spans="6:8" x14ac:dyDescent="0.3">
      <c r="F1861" s="2">
        <v>1856</v>
      </c>
      <c r="G1861" s="12">
        <f ca="1"/>
        <v>0.65035853961792123</v>
      </c>
      <c r="H1861" s="12">
        <f ca="1"/>
        <v>21.152792431696859</v>
      </c>
    </row>
    <row r="1862" spans="6:8" x14ac:dyDescent="0.3">
      <c r="F1862" s="2">
        <v>1857</v>
      </c>
      <c r="G1862" s="12">
        <f ca="1"/>
        <v>0.71461677282027369</v>
      </c>
      <c r="H1862" s="12">
        <f ca="1"/>
        <v>22.440294758554131</v>
      </c>
    </row>
    <row r="1863" spans="6:8" x14ac:dyDescent="0.3">
      <c r="F1863" s="2">
        <v>1858</v>
      </c>
      <c r="G1863" s="12">
        <f ca="1"/>
        <v>0.886758624261196</v>
      </c>
      <c r="H1863" s="12">
        <f ca="1"/>
        <v>27.794111794993654</v>
      </c>
    </row>
    <row r="1864" spans="6:8" x14ac:dyDescent="0.3">
      <c r="F1864" s="2">
        <v>1859</v>
      </c>
      <c r="G1864" s="12">
        <f ca="1"/>
        <v>0.13288527868250299</v>
      </c>
      <c r="H1864" s="12">
        <f ca="1"/>
        <v>13.73565393854048</v>
      </c>
    </row>
    <row r="1865" spans="6:8" x14ac:dyDescent="0.3">
      <c r="F1865" s="2">
        <v>1860</v>
      </c>
      <c r="G1865" s="12">
        <f ca="1"/>
        <v>7.0294558864888002E-2</v>
      </c>
      <c r="H1865" s="12">
        <f ca="1"/>
        <v>12.699965370847035</v>
      </c>
    </row>
    <row r="1866" spans="6:8" x14ac:dyDescent="0.3">
      <c r="F1866" s="2">
        <v>1861</v>
      </c>
      <c r="G1866" s="12">
        <f ca="1"/>
        <v>0.95574137640710832</v>
      </c>
      <c r="H1866" s="12">
        <f ca="1"/>
        <v>32.770030820231142</v>
      </c>
    </row>
    <row r="1867" spans="6:8" x14ac:dyDescent="0.3">
      <c r="F1867" s="2">
        <v>1862</v>
      </c>
      <c r="G1867" s="12">
        <f ca="1"/>
        <v>0.16751194845481976</v>
      </c>
      <c r="H1867" s="12">
        <f ca="1"/>
        <v>14.237411146810203</v>
      </c>
    </row>
    <row r="1868" spans="6:8" x14ac:dyDescent="0.3">
      <c r="F1868" s="2">
        <v>1863</v>
      </c>
      <c r="G1868" s="12">
        <f ca="1"/>
        <v>0.16689392780280143</v>
      </c>
      <c r="H1868" s="12">
        <f ca="1"/>
        <v>14.228713411725185</v>
      </c>
    </row>
    <row r="1869" spans="6:8" x14ac:dyDescent="0.3">
      <c r="F1869" s="2">
        <v>1864</v>
      </c>
      <c r="G1869" s="12">
        <f ca="1"/>
        <v>0.44185783204859375</v>
      </c>
      <c r="H1869" s="12">
        <f ca="1"/>
        <v>17.87923222293886</v>
      </c>
    </row>
    <row r="1870" spans="6:8" x14ac:dyDescent="0.3">
      <c r="F1870" s="2">
        <v>1865</v>
      </c>
      <c r="G1870" s="12">
        <f ca="1"/>
        <v>9.3267648239393486E-2</v>
      </c>
      <c r="H1870" s="12">
        <f ca="1"/>
        <v>13.108388540175975</v>
      </c>
    </row>
    <row r="1871" spans="6:8" x14ac:dyDescent="0.3">
      <c r="F1871" s="2">
        <v>1866</v>
      </c>
      <c r="G1871" s="12">
        <f ca="1"/>
        <v>0.45425753938677094</v>
      </c>
      <c r="H1871" s="12">
        <f ca="1"/>
        <v>18.051111309471437</v>
      </c>
    </row>
    <row r="1872" spans="6:8" x14ac:dyDescent="0.3">
      <c r="F1872" s="2">
        <v>1867</v>
      </c>
      <c r="G1872" s="12">
        <f ca="1"/>
        <v>0.82713966946713691</v>
      </c>
      <c r="H1872" s="12">
        <f ca="1"/>
        <v>25.423273262694487</v>
      </c>
    </row>
    <row r="1873" spans="6:8" x14ac:dyDescent="0.3">
      <c r="F1873" s="2">
        <v>1868</v>
      </c>
      <c r="G1873" s="12">
        <f ca="1"/>
        <v>0.68617872287178838</v>
      </c>
      <c r="H1873" s="12">
        <f ca="1"/>
        <v>21.84524064600285</v>
      </c>
    </row>
    <row r="1874" spans="6:8" x14ac:dyDescent="0.3">
      <c r="F1874" s="2">
        <v>1869</v>
      </c>
      <c r="G1874" s="12">
        <f ca="1"/>
        <v>0.16543875530281005</v>
      </c>
      <c r="H1874" s="12">
        <f ca="1"/>
        <v>14.208202551355065</v>
      </c>
    </row>
    <row r="1875" spans="6:8" x14ac:dyDescent="0.3">
      <c r="F1875" s="2">
        <v>1870</v>
      </c>
      <c r="G1875" s="12">
        <f ca="1"/>
        <v>0.72697745848128137</v>
      </c>
      <c r="H1875" s="12">
        <f ca="1"/>
        <v>22.713813024689578</v>
      </c>
    </row>
    <row r="1876" spans="6:8" x14ac:dyDescent="0.3">
      <c r="F1876" s="2">
        <v>1871</v>
      </c>
      <c r="G1876" s="12">
        <f ca="1"/>
        <v>0.70054432221968743</v>
      </c>
      <c r="H1876" s="12">
        <f ca="1"/>
        <v>22.140238827087906</v>
      </c>
    </row>
    <row r="1877" spans="6:8" x14ac:dyDescent="0.3">
      <c r="F1877" s="2">
        <v>1872</v>
      </c>
      <c r="G1877" s="12">
        <f ca="1"/>
        <v>5.6603278371911481E-2</v>
      </c>
      <c r="H1877" s="12">
        <f ca="1"/>
        <v>12.430691109206885</v>
      </c>
    </row>
    <row r="1878" spans="6:8" x14ac:dyDescent="0.3">
      <c r="F1878" s="2">
        <v>1873</v>
      </c>
      <c r="G1878" s="12">
        <f ca="1"/>
        <v>0.37377692065391832</v>
      </c>
      <c r="H1878" s="12">
        <f ca="1"/>
        <v>16.96254676591559</v>
      </c>
    </row>
    <row r="1879" spans="6:8" x14ac:dyDescent="0.3">
      <c r="F1879" s="2">
        <v>1874</v>
      </c>
      <c r="G1879" s="12">
        <f ca="1"/>
        <v>0.18918765335226784</v>
      </c>
      <c r="H1879" s="12">
        <f ca="1"/>
        <v>14.537954239611484</v>
      </c>
    </row>
    <row r="1880" spans="6:8" x14ac:dyDescent="0.3">
      <c r="F1880" s="2">
        <v>1875</v>
      </c>
      <c r="G1880" s="12">
        <f ca="1"/>
        <v>7.1822292970197932E-2</v>
      </c>
      <c r="H1880" s="12">
        <f ca="1"/>
        <v>12.728610567264731</v>
      </c>
    </row>
    <row r="1881" spans="6:8" x14ac:dyDescent="0.3">
      <c r="F1881" s="2">
        <v>1876</v>
      </c>
      <c r="G1881" s="12">
        <f ca="1"/>
        <v>0.30637817379595034</v>
      </c>
      <c r="H1881" s="12">
        <f ca="1"/>
        <v>16.082556689834842</v>
      </c>
    </row>
    <row r="1882" spans="6:8" x14ac:dyDescent="0.3">
      <c r="F1882" s="2">
        <v>1877</v>
      </c>
      <c r="G1882" s="12">
        <f ca="1"/>
        <v>8.9922297991296141E-2</v>
      </c>
      <c r="H1882" s="12">
        <f ca="1"/>
        <v>13.051526981445484</v>
      </c>
    </row>
    <row r="1883" spans="6:8" x14ac:dyDescent="0.3">
      <c r="F1883" s="2">
        <v>1878</v>
      </c>
      <c r="G1883" s="12">
        <f ca="1"/>
        <v>0.6081659259162091</v>
      </c>
      <c r="H1883" s="12">
        <f ca="1"/>
        <v>20.402200023271753</v>
      </c>
    </row>
    <row r="1884" spans="6:8" x14ac:dyDescent="0.3">
      <c r="F1884" s="2">
        <v>1879</v>
      </c>
      <c r="G1884" s="12">
        <f ca="1"/>
        <v>0.58622910899079916</v>
      </c>
      <c r="H1884" s="12">
        <f ca="1"/>
        <v>20.034626843403082</v>
      </c>
    </row>
    <row r="1885" spans="6:8" x14ac:dyDescent="0.3">
      <c r="F1885" s="2">
        <v>1880</v>
      </c>
      <c r="G1885" s="12">
        <f ca="1"/>
        <v>0.5569293990402262</v>
      </c>
      <c r="H1885" s="12">
        <f ca="1"/>
        <v>19.563839708491749</v>
      </c>
    </row>
    <row r="1886" spans="6:8" x14ac:dyDescent="0.3">
      <c r="F1886" s="2">
        <v>1881</v>
      </c>
      <c r="G1886" s="12">
        <f ca="1"/>
        <v>0.73232737124996161</v>
      </c>
      <c r="H1886" s="12">
        <f ca="1"/>
        <v>22.835317491791525</v>
      </c>
    </row>
    <row r="1887" spans="6:8" x14ac:dyDescent="0.3">
      <c r="F1887" s="2">
        <v>1882</v>
      </c>
      <c r="G1887" s="12">
        <f ca="1"/>
        <v>0.45575127534453519</v>
      </c>
      <c r="H1887" s="12">
        <f ca="1"/>
        <v>18.07194198512115</v>
      </c>
    </row>
    <row r="1888" spans="6:8" x14ac:dyDescent="0.3">
      <c r="F1888" s="2">
        <v>1883</v>
      </c>
      <c r="G1888" s="12">
        <f ca="1"/>
        <v>0.40285387980317866</v>
      </c>
      <c r="H1888" s="12">
        <f ca="1"/>
        <v>17.349230054106105</v>
      </c>
    </row>
    <row r="1889" spans="6:8" x14ac:dyDescent="0.3">
      <c r="F1889" s="2">
        <v>1884</v>
      </c>
      <c r="G1889" s="12">
        <f ca="1"/>
        <v>0.70133107388351013</v>
      </c>
      <c r="H1889" s="12">
        <f ca="1"/>
        <v>22.156714576595597</v>
      </c>
    </row>
    <row r="1890" spans="6:8" x14ac:dyDescent="0.3">
      <c r="F1890" s="2">
        <v>1885</v>
      </c>
      <c r="G1890" s="12">
        <f ca="1"/>
        <v>0.49193557156798806</v>
      </c>
      <c r="H1890" s="12">
        <f ca="1"/>
        <v>18.5857513891495</v>
      </c>
    </row>
    <row r="1891" spans="6:8" x14ac:dyDescent="0.3">
      <c r="F1891" s="2">
        <v>1886</v>
      </c>
      <c r="G1891" s="12">
        <f ca="1"/>
        <v>2.3962672527570783E-2</v>
      </c>
      <c r="H1891" s="12">
        <f ca="1"/>
        <v>11.630903597434074</v>
      </c>
    </row>
    <row r="1892" spans="6:8" x14ac:dyDescent="0.3">
      <c r="F1892" s="2">
        <v>1887</v>
      </c>
      <c r="G1892" s="12">
        <f ca="1"/>
        <v>0.1667895138956772</v>
      </c>
      <c r="H1892" s="12">
        <f ca="1"/>
        <v>14.227243157907889</v>
      </c>
    </row>
    <row r="1893" spans="6:8" x14ac:dyDescent="0.3">
      <c r="F1893" s="2">
        <v>1888</v>
      </c>
      <c r="G1893" s="12">
        <f ca="1"/>
        <v>0.20304443053182553</v>
      </c>
      <c r="H1893" s="12">
        <f ca="1"/>
        <v>14.72620958166593</v>
      </c>
    </row>
    <row r="1894" spans="6:8" x14ac:dyDescent="0.3">
      <c r="F1894" s="2">
        <v>1889</v>
      </c>
      <c r="G1894" s="12">
        <f ca="1"/>
        <v>0.93913542422513596</v>
      </c>
      <c r="H1894" s="12">
        <f ca="1"/>
        <v>31.117587930917676</v>
      </c>
    </row>
    <row r="1895" spans="6:8" x14ac:dyDescent="0.3">
      <c r="F1895" s="2">
        <v>1890</v>
      </c>
      <c r="G1895" s="12">
        <f ca="1"/>
        <v>0.89290305091391065</v>
      </c>
      <c r="H1895" s="12">
        <f ca="1"/>
        <v>28.099460578188665</v>
      </c>
    </row>
    <row r="1896" spans="6:8" x14ac:dyDescent="0.3">
      <c r="F1896" s="2">
        <v>1891</v>
      </c>
      <c r="G1896" s="12">
        <f ca="1"/>
        <v>0.74520717748512832</v>
      </c>
      <c r="H1896" s="12">
        <f ca="1"/>
        <v>23.136195303603849</v>
      </c>
    </row>
    <row r="1897" spans="6:8" x14ac:dyDescent="0.3">
      <c r="F1897" s="2">
        <v>1892</v>
      </c>
      <c r="G1897" s="12">
        <f ca="1"/>
        <v>0.80012588107364069</v>
      </c>
      <c r="H1897" s="12">
        <f ca="1"/>
        <v>24.582234720222303</v>
      </c>
    </row>
    <row r="1898" spans="6:8" x14ac:dyDescent="0.3">
      <c r="F1898" s="2">
        <v>1893</v>
      </c>
      <c r="G1898" s="12">
        <f ca="1"/>
        <v>0.85983610918097275</v>
      </c>
      <c r="H1898" s="12">
        <f ca="1"/>
        <v>26.611773522329624</v>
      </c>
    </row>
    <row r="1899" spans="6:8" x14ac:dyDescent="0.3">
      <c r="F1899" s="2">
        <v>1894</v>
      </c>
      <c r="G1899" s="12">
        <f ca="1"/>
        <v>0.39296153436258274</v>
      </c>
      <c r="H1899" s="12">
        <f ca="1"/>
        <v>17.216987241308082</v>
      </c>
    </row>
    <row r="1900" spans="6:8" x14ac:dyDescent="0.3">
      <c r="F1900" s="2">
        <v>1895</v>
      </c>
      <c r="G1900" s="12">
        <f ca="1"/>
        <v>0.3572449555923094</v>
      </c>
      <c r="H1900" s="12">
        <f ca="1"/>
        <v>16.745085400375899</v>
      </c>
    </row>
    <row r="1901" spans="6:8" x14ac:dyDescent="0.3">
      <c r="F1901" s="2">
        <v>1896</v>
      </c>
      <c r="G1901" s="12">
        <f ca="1"/>
        <v>0.20011471446120832</v>
      </c>
      <c r="H1901" s="12">
        <f ca="1"/>
        <v>14.686620933051135</v>
      </c>
    </row>
    <row r="1902" spans="6:8" x14ac:dyDescent="0.3">
      <c r="F1902" s="2">
        <v>1897</v>
      </c>
      <c r="G1902" s="12">
        <f ca="1"/>
        <v>0.15634502299628061</v>
      </c>
      <c r="H1902" s="12">
        <f ca="1"/>
        <v>14.078970413026617</v>
      </c>
    </row>
    <row r="1903" spans="6:8" x14ac:dyDescent="0.3">
      <c r="F1903" s="2">
        <v>1898</v>
      </c>
      <c r="G1903" s="12">
        <f ca="1"/>
        <v>0.1552266038215353</v>
      </c>
      <c r="H1903" s="12">
        <f ca="1"/>
        <v>14.062943683676457</v>
      </c>
    </row>
    <row r="1904" spans="6:8" x14ac:dyDescent="0.3">
      <c r="F1904" s="2">
        <v>1899</v>
      </c>
      <c r="G1904" s="12">
        <f ca="1"/>
        <v>0.2246440054382024</v>
      </c>
      <c r="H1904" s="12">
        <f ca="1"/>
        <v>15.015121295258657</v>
      </c>
    </row>
    <row r="1905" spans="6:8" x14ac:dyDescent="0.3">
      <c r="F1905" s="2">
        <v>1900</v>
      </c>
      <c r="G1905" s="12">
        <f ca="1"/>
        <v>0.20910332426474709</v>
      </c>
      <c r="H1905" s="12">
        <f ca="1"/>
        <v>14.807753240820846</v>
      </c>
    </row>
    <row r="1906" spans="6:8" x14ac:dyDescent="0.3">
      <c r="F1906" s="2">
        <v>1901</v>
      </c>
      <c r="G1906" s="12">
        <f ca="1"/>
        <v>0.77627175952243421</v>
      </c>
      <c r="H1906" s="12">
        <f ca="1"/>
        <v>23.917446970456581</v>
      </c>
    </row>
    <row r="1907" spans="6:8" x14ac:dyDescent="0.3">
      <c r="F1907" s="2">
        <v>1902</v>
      </c>
      <c r="G1907" s="12">
        <f ca="1"/>
        <v>0.21993371208367329</v>
      </c>
      <c r="H1907" s="12">
        <f ca="1"/>
        <v>14.952516714323011</v>
      </c>
    </row>
    <row r="1908" spans="6:8" x14ac:dyDescent="0.3">
      <c r="F1908" s="2">
        <v>1903</v>
      </c>
      <c r="G1908" s="12">
        <f ca="1"/>
        <v>0.17778144176951782</v>
      </c>
      <c r="H1908" s="12">
        <f ca="1"/>
        <v>14.380839605703166</v>
      </c>
    </row>
    <row r="1909" spans="6:8" x14ac:dyDescent="0.3">
      <c r="F1909" s="2">
        <v>1904</v>
      </c>
      <c r="G1909" s="12">
        <f ca="1"/>
        <v>0.72448090139266763</v>
      </c>
      <c r="H1909" s="12">
        <f ca="1"/>
        <v>22.657773649328959</v>
      </c>
    </row>
    <row r="1910" spans="6:8" x14ac:dyDescent="0.3">
      <c r="F1910" s="2">
        <v>1905</v>
      </c>
      <c r="G1910" s="12">
        <f ca="1"/>
        <v>0.8758228146127649</v>
      </c>
      <c r="H1910" s="12">
        <f ca="1"/>
        <v>27.286095227222724</v>
      </c>
    </row>
    <row r="1911" spans="6:8" x14ac:dyDescent="0.3">
      <c r="F1911" s="2">
        <v>1906</v>
      </c>
      <c r="G1911" s="12">
        <f ca="1"/>
        <v>0.96760212023391978</v>
      </c>
      <c r="H1911" s="12">
        <f ca="1"/>
        <v>34.360783396893382</v>
      </c>
    </row>
    <row r="1912" spans="6:8" x14ac:dyDescent="0.3">
      <c r="F1912" s="2">
        <v>1907</v>
      </c>
      <c r="G1912" s="12">
        <f ca="1"/>
        <v>0.25150519631000479</v>
      </c>
      <c r="H1912" s="12">
        <f ca="1"/>
        <v>15.368911656997509</v>
      </c>
    </row>
    <row r="1913" spans="6:8" x14ac:dyDescent="0.3">
      <c r="F1913" s="2">
        <v>1908</v>
      </c>
      <c r="G1913" s="12">
        <f ca="1"/>
        <v>0.88393282718969513</v>
      </c>
      <c r="H1913" s="12">
        <f ca="1"/>
        <v>27.658714739234298</v>
      </c>
    </row>
    <row r="1914" spans="6:8" x14ac:dyDescent="0.3">
      <c r="F1914" s="2">
        <v>1909</v>
      </c>
      <c r="G1914" s="12">
        <f ca="1"/>
        <v>0.30264335393225283</v>
      </c>
      <c r="H1914" s="12">
        <f ca="1"/>
        <v>16.034105660456518</v>
      </c>
    </row>
    <row r="1915" spans="6:8" x14ac:dyDescent="0.3">
      <c r="F1915" s="2">
        <v>1910</v>
      </c>
      <c r="G1915" s="12">
        <f ca="1"/>
        <v>0.49280789682148729</v>
      </c>
      <c r="H1915" s="12">
        <f ca="1"/>
        <v>18.598375182687946</v>
      </c>
    </row>
    <row r="1916" spans="6:8" x14ac:dyDescent="0.3">
      <c r="F1916" s="2">
        <v>1911</v>
      </c>
      <c r="G1916" s="12">
        <f ca="1"/>
        <v>0.77245978908918134</v>
      </c>
      <c r="H1916" s="12">
        <f ca="1"/>
        <v>23.816855907729206</v>
      </c>
    </row>
    <row r="1917" spans="6:8" x14ac:dyDescent="0.3">
      <c r="F1917" s="2">
        <v>1912</v>
      </c>
      <c r="G1917" s="12">
        <f ca="1"/>
        <v>0.89725097848173641</v>
      </c>
      <c r="H1917" s="12">
        <f ca="1"/>
        <v>28.32534291409852</v>
      </c>
    </row>
    <row r="1918" spans="6:8" x14ac:dyDescent="0.3">
      <c r="F1918" s="2">
        <v>1913</v>
      </c>
      <c r="G1918" s="12">
        <f ca="1"/>
        <v>0.13732248860272023</v>
      </c>
      <c r="H1918" s="12">
        <f ca="1"/>
        <v>13.8018441378576</v>
      </c>
    </row>
    <row r="1919" spans="6:8" x14ac:dyDescent="0.3">
      <c r="F1919" s="2">
        <v>1914</v>
      </c>
      <c r="G1919" s="12">
        <f ca="1"/>
        <v>0.85983303982166892</v>
      </c>
      <c r="H1919" s="12">
        <f ca="1"/>
        <v>26.611650833211304</v>
      </c>
    </row>
    <row r="1920" spans="6:8" x14ac:dyDescent="0.3">
      <c r="F1920" s="2">
        <v>1915</v>
      </c>
      <c r="G1920" s="12">
        <f ca="1"/>
        <v>0.16630264038756959</v>
      </c>
      <c r="H1920" s="12">
        <f ca="1"/>
        <v>14.220384486562851</v>
      </c>
    </row>
    <row r="1921" spans="6:8" x14ac:dyDescent="0.3">
      <c r="F1921" s="2">
        <v>1916</v>
      </c>
      <c r="G1921" s="12">
        <f ca="1"/>
        <v>0.95144599070870584</v>
      </c>
      <c r="H1921" s="12">
        <f ca="1"/>
        <v>32.292728417709888</v>
      </c>
    </row>
    <row r="1922" spans="6:8" x14ac:dyDescent="0.3">
      <c r="F1922" s="2">
        <v>1917</v>
      </c>
      <c r="G1922" s="12">
        <f ca="1"/>
        <v>0.1001617950099809</v>
      </c>
      <c r="H1922" s="12">
        <f ca="1"/>
        <v>13.223279102447034</v>
      </c>
    </row>
    <row r="1923" spans="6:8" x14ac:dyDescent="0.3">
      <c r="F1923" s="2">
        <v>1918</v>
      </c>
      <c r="G1923" s="12">
        <f ca="1"/>
        <v>0.78769640609856206</v>
      </c>
      <c r="H1923" s="12">
        <f ca="1"/>
        <v>24.227875574309284</v>
      </c>
    </row>
    <row r="1924" spans="6:8" x14ac:dyDescent="0.3">
      <c r="F1924" s="2">
        <v>1919</v>
      </c>
      <c r="G1924" s="12">
        <f ca="1"/>
        <v>0.81903117122349722</v>
      </c>
      <c r="H1924" s="12">
        <f ca="1"/>
        <v>25.15947275168967</v>
      </c>
    </row>
    <row r="1925" spans="6:8" x14ac:dyDescent="0.3">
      <c r="F1925" s="2">
        <v>1920</v>
      </c>
      <c r="G1925" s="12">
        <f ca="1"/>
        <v>0.2309129001556931</v>
      </c>
      <c r="H1925" s="12">
        <f ca="1"/>
        <v>15.098146314410208</v>
      </c>
    </row>
    <row r="1926" spans="6:8" x14ac:dyDescent="0.3">
      <c r="F1926" s="2">
        <v>1921</v>
      </c>
      <c r="G1926" s="12">
        <f ca="1"/>
        <v>0.37527000819757084</v>
      </c>
      <c r="H1926" s="12">
        <f ca="1"/>
        <v>16.982262683790605</v>
      </c>
    </row>
    <row r="1927" spans="6:8" x14ac:dyDescent="0.3">
      <c r="F1927" s="2">
        <v>1922</v>
      </c>
      <c r="G1927" s="12">
        <f ca="1"/>
        <v>0.7543594356259864</v>
      </c>
      <c r="H1927" s="12">
        <f ca="1"/>
        <v>23.357709228302795</v>
      </c>
    </row>
    <row r="1928" spans="6:8" x14ac:dyDescent="0.3">
      <c r="F1928" s="2">
        <v>1923</v>
      </c>
      <c r="G1928" s="12">
        <f ca="1"/>
        <v>0.63323702259500858</v>
      </c>
      <c r="H1928" s="12">
        <f ca="1"/>
        <v>20.840626166810893</v>
      </c>
    </row>
    <row r="1929" spans="6:8" x14ac:dyDescent="0.3">
      <c r="F1929" s="2">
        <v>1924</v>
      </c>
      <c r="G1929" s="12">
        <f ca="1"/>
        <v>0.89026269048136553</v>
      </c>
      <c r="H1929" s="12">
        <f ca="1"/>
        <v>27.966341317376706</v>
      </c>
    </row>
    <row r="1930" spans="6:8" x14ac:dyDescent="0.3">
      <c r="F1930" s="2">
        <v>1925</v>
      </c>
      <c r="G1930" s="12">
        <f ca="1"/>
        <v>0.96094847671710881</v>
      </c>
      <c r="H1930" s="12">
        <f ca="1"/>
        <v>33.411284978475891</v>
      </c>
    </row>
    <row r="1931" spans="6:8" x14ac:dyDescent="0.3">
      <c r="F1931" s="2">
        <v>1926</v>
      </c>
      <c r="G1931" s="12">
        <f ca="1"/>
        <v>0.86128422282612482</v>
      </c>
      <c r="H1931" s="12">
        <f ca="1"/>
        <v>26.669927806053401</v>
      </c>
    </row>
    <row r="1932" spans="6:8" x14ac:dyDescent="0.3">
      <c r="F1932" s="2">
        <v>1927</v>
      </c>
      <c r="G1932" s="12">
        <f ca="1"/>
        <v>0.77361720424875036</v>
      </c>
      <c r="H1932" s="12">
        <f ca="1"/>
        <v>23.847246638325103</v>
      </c>
    </row>
    <row r="1933" spans="6:8" x14ac:dyDescent="0.3">
      <c r="F1933" s="2">
        <v>1928</v>
      </c>
      <c r="G1933" s="12">
        <f ca="1"/>
        <v>0.35487168222885757</v>
      </c>
      <c r="H1933" s="12">
        <f ca="1"/>
        <v>16.71398207025603</v>
      </c>
    </row>
    <row r="1934" spans="6:8" x14ac:dyDescent="0.3">
      <c r="F1934" s="2">
        <v>1929</v>
      </c>
      <c r="G1934" s="12">
        <f ca="1"/>
        <v>0.27787841361835119</v>
      </c>
      <c r="H1934" s="12">
        <f ca="1"/>
        <v>15.712690286383111</v>
      </c>
    </row>
    <row r="1935" spans="6:8" x14ac:dyDescent="0.3">
      <c r="F1935" s="2">
        <v>1930</v>
      </c>
      <c r="G1935" s="12">
        <f ca="1"/>
        <v>2.2566788457397458E-2</v>
      </c>
      <c r="H1935" s="12">
        <f ca="1"/>
        <v>11.587407099441039</v>
      </c>
    </row>
    <row r="1936" spans="6:8" x14ac:dyDescent="0.3">
      <c r="F1936" s="2">
        <v>1931</v>
      </c>
      <c r="G1936" s="12">
        <f ca="1"/>
        <v>0.7875428034440437</v>
      </c>
      <c r="H1936" s="12">
        <f ca="1"/>
        <v>24.223608670786575</v>
      </c>
    </row>
    <row r="1937" spans="6:8" x14ac:dyDescent="0.3">
      <c r="F1937" s="2">
        <v>1932</v>
      </c>
      <c r="G1937" s="12">
        <f ca="1"/>
        <v>0.16057026184605294</v>
      </c>
      <c r="H1937" s="12">
        <f ca="1"/>
        <v>14.139248815112277</v>
      </c>
    </row>
    <row r="1938" spans="6:8" x14ac:dyDescent="0.3">
      <c r="F1938" s="2">
        <v>1933</v>
      </c>
      <c r="G1938" s="12">
        <f ca="1"/>
        <v>0.39649368008382124</v>
      </c>
      <c r="H1938" s="12">
        <f ca="1"/>
        <v>17.264117660740013</v>
      </c>
    </row>
    <row r="1939" spans="6:8" x14ac:dyDescent="0.3">
      <c r="F1939" s="2">
        <v>1934</v>
      </c>
      <c r="G1939" s="12">
        <f ca="1"/>
        <v>0.15274011665155585</v>
      </c>
      <c r="H1939" s="12">
        <f ca="1"/>
        <v>14.02720217656867</v>
      </c>
    </row>
    <row r="1940" spans="6:8" x14ac:dyDescent="0.3">
      <c r="F1940" s="2">
        <v>1935</v>
      </c>
      <c r="G1940" s="12">
        <f ca="1"/>
        <v>0.81617712966998113</v>
      </c>
      <c r="H1940" s="12">
        <f ca="1"/>
        <v>25.069071494618466</v>
      </c>
    </row>
    <row r="1941" spans="6:8" x14ac:dyDescent="0.3">
      <c r="F1941" s="2">
        <v>1936</v>
      </c>
      <c r="G1941" s="12">
        <f ca="1"/>
        <v>0.71102580595386966</v>
      </c>
      <c r="H1941" s="12">
        <f ca="1"/>
        <v>22.362623745969081</v>
      </c>
    </row>
    <row r="1942" spans="6:8" x14ac:dyDescent="0.3">
      <c r="F1942" s="2">
        <v>1937</v>
      </c>
      <c r="G1942" s="12">
        <f ca="1"/>
        <v>0.64876991848074628</v>
      </c>
      <c r="H1942" s="12">
        <f ca="1"/>
        <v>21.1233555118556</v>
      </c>
    </row>
    <row r="1943" spans="6:8" x14ac:dyDescent="0.3">
      <c r="F1943" s="2">
        <v>1938</v>
      </c>
      <c r="G1943" s="12">
        <f ca="1"/>
        <v>0.71528627120533117</v>
      </c>
      <c r="H1943" s="12">
        <f ca="1"/>
        <v>22.454862326089611</v>
      </c>
    </row>
    <row r="1944" spans="6:8" x14ac:dyDescent="0.3">
      <c r="F1944" s="2">
        <v>1939</v>
      </c>
      <c r="G1944" s="12">
        <f ca="1"/>
        <v>0.20650340572619053</v>
      </c>
      <c r="H1944" s="12">
        <f ca="1"/>
        <v>14.77281477277907</v>
      </c>
    </row>
    <row r="1945" spans="6:8" x14ac:dyDescent="0.3">
      <c r="F1945" s="2">
        <v>1940</v>
      </c>
      <c r="G1945" s="12">
        <f ca="1"/>
        <v>0.77242537836440461</v>
      </c>
      <c r="H1945" s="12">
        <f ca="1"/>
        <v>23.815954368692559</v>
      </c>
    </row>
    <row r="1946" spans="6:8" x14ac:dyDescent="0.3">
      <c r="F1946" s="2">
        <v>1941</v>
      </c>
      <c r="G1946" s="12">
        <f ca="1"/>
        <v>0.63846637337918399</v>
      </c>
      <c r="H1946" s="12">
        <f ca="1"/>
        <v>20.934803736794493</v>
      </c>
    </row>
    <row r="1947" spans="6:8" x14ac:dyDescent="0.3">
      <c r="F1947" s="2">
        <v>1942</v>
      </c>
      <c r="G1947" s="12">
        <f ca="1"/>
        <v>0.81870881643723403</v>
      </c>
      <c r="H1947" s="12">
        <f ca="1"/>
        <v>25.14920025381485</v>
      </c>
    </row>
    <row r="1948" spans="6:8" x14ac:dyDescent="0.3">
      <c r="F1948" s="2">
        <v>1943</v>
      </c>
      <c r="G1948" s="12">
        <f ca="1"/>
        <v>0.52830031680630785</v>
      </c>
      <c r="H1948" s="12">
        <f ca="1"/>
        <v>19.122964830158118</v>
      </c>
    </row>
    <row r="1949" spans="6:8" x14ac:dyDescent="0.3">
      <c r="F1949" s="2">
        <v>1944</v>
      </c>
      <c r="G1949" s="12">
        <f ca="1"/>
        <v>0.1982577932490881</v>
      </c>
      <c r="H1949" s="12">
        <f ca="1"/>
        <v>14.661472033172316</v>
      </c>
    </row>
    <row r="1950" spans="6:8" x14ac:dyDescent="0.3">
      <c r="F1950" s="2">
        <v>1945</v>
      </c>
      <c r="G1950" s="12">
        <f ca="1"/>
        <v>6.608226363170111E-2</v>
      </c>
      <c r="H1950" s="12">
        <f ca="1"/>
        <v>12.619644539685282</v>
      </c>
    </row>
    <row r="1951" spans="6:8" x14ac:dyDescent="0.3">
      <c r="F1951" s="2">
        <v>1946</v>
      </c>
      <c r="G1951" s="12">
        <f ca="1"/>
        <v>0.25825703391950428</v>
      </c>
      <c r="H1951" s="12">
        <f ca="1"/>
        <v>15.457172231985655</v>
      </c>
    </row>
    <row r="1952" spans="6:8" x14ac:dyDescent="0.3">
      <c r="F1952" s="2">
        <v>1947</v>
      </c>
      <c r="G1952" s="12">
        <f ca="1"/>
        <v>0.9826338749599981</v>
      </c>
      <c r="H1952" s="12">
        <f ca="1"/>
        <v>37.474879582695394</v>
      </c>
    </row>
    <row r="1953" spans="6:8" x14ac:dyDescent="0.3">
      <c r="F1953" s="2">
        <v>1948</v>
      </c>
      <c r="G1953" s="12">
        <f ca="1"/>
        <v>0.18876264658686726</v>
      </c>
      <c r="H1953" s="12">
        <f ca="1"/>
        <v>14.532137282136945</v>
      </c>
    </row>
    <row r="1954" spans="6:8" x14ac:dyDescent="0.3">
      <c r="F1954" s="2">
        <v>1949</v>
      </c>
      <c r="G1954" s="12">
        <f ca="1"/>
        <v>0.45841773179503131</v>
      </c>
      <c r="H1954" s="12">
        <f ca="1"/>
        <v>18.109196157065021</v>
      </c>
    </row>
    <row r="1955" spans="6:8" x14ac:dyDescent="0.3">
      <c r="F1955" s="2">
        <v>1950</v>
      </c>
      <c r="G1955" s="12">
        <f ca="1"/>
        <v>0.30949561375396528</v>
      </c>
      <c r="H1955" s="12">
        <f ca="1"/>
        <v>16.123004481633075</v>
      </c>
    </row>
    <row r="1956" spans="6:8" x14ac:dyDescent="0.3">
      <c r="F1956" s="2">
        <v>1951</v>
      </c>
      <c r="G1956" s="12">
        <f ca="1"/>
        <v>0.51309125972820713</v>
      </c>
      <c r="H1956" s="12">
        <f ca="1"/>
        <v>18.895438620682814</v>
      </c>
    </row>
    <row r="1957" spans="6:8" x14ac:dyDescent="0.3">
      <c r="F1957" s="2">
        <v>1952</v>
      </c>
      <c r="G1957" s="12">
        <f ca="1"/>
        <v>0.54852931045722464</v>
      </c>
      <c r="H1957" s="12">
        <f ca="1"/>
        <v>19.432660026877116</v>
      </c>
    </row>
    <row r="1958" spans="6:8" x14ac:dyDescent="0.3">
      <c r="F1958" s="2">
        <v>1953</v>
      </c>
      <c r="G1958" s="12">
        <f ca="1"/>
        <v>0.32160832973354925</v>
      </c>
      <c r="H1958" s="12">
        <f ca="1"/>
        <v>16.280265034376932</v>
      </c>
    </row>
    <row r="1959" spans="6:8" x14ac:dyDescent="0.3">
      <c r="F1959" s="2">
        <v>1954</v>
      </c>
      <c r="G1959" s="12">
        <f ca="1"/>
        <v>0.7335216682459722</v>
      </c>
      <c r="H1959" s="12">
        <f ca="1"/>
        <v>22.862711633552109</v>
      </c>
    </row>
    <row r="1960" spans="6:8" x14ac:dyDescent="0.3">
      <c r="F1960" s="2">
        <v>1955</v>
      </c>
      <c r="G1960" s="12">
        <f ca="1"/>
        <v>0.54393506476866205</v>
      </c>
      <c r="H1960" s="12">
        <f ca="1"/>
        <v>19.361573343526093</v>
      </c>
    </row>
    <row r="1961" spans="6:8" x14ac:dyDescent="0.3">
      <c r="F1961" s="2">
        <v>1956</v>
      </c>
      <c r="G1961" s="12">
        <f ca="1"/>
        <v>0.77507031231418999</v>
      </c>
      <c r="H1961" s="12">
        <f ca="1"/>
        <v>23.885587731147616</v>
      </c>
    </row>
    <row r="1962" spans="6:8" x14ac:dyDescent="0.3">
      <c r="F1962" s="2">
        <v>1957</v>
      </c>
      <c r="G1962" s="12">
        <f ca="1"/>
        <v>0.60344118814471526</v>
      </c>
      <c r="H1962" s="12">
        <f ca="1"/>
        <v>20.321840081030608</v>
      </c>
    </row>
    <row r="1963" spans="6:8" x14ac:dyDescent="0.3">
      <c r="F1963" s="2">
        <v>1958</v>
      </c>
      <c r="G1963" s="12">
        <f ca="1"/>
        <v>0.88039811103500498</v>
      </c>
      <c r="H1963" s="12">
        <f ca="1"/>
        <v>27.493500560628917</v>
      </c>
    </row>
    <row r="1964" spans="6:8" x14ac:dyDescent="0.3">
      <c r="F1964" s="2">
        <v>1959</v>
      </c>
      <c r="G1964" s="12">
        <f ca="1"/>
        <v>0.11711911208756765</v>
      </c>
      <c r="H1964" s="12">
        <f ca="1"/>
        <v>13.494706355994692</v>
      </c>
    </row>
    <row r="1965" spans="6:8" x14ac:dyDescent="0.3">
      <c r="F1965" s="2">
        <v>1960</v>
      </c>
      <c r="G1965" s="12">
        <f ca="1"/>
        <v>0.1117661248653492</v>
      </c>
      <c r="H1965" s="12">
        <f ca="1"/>
        <v>13.410560378889425</v>
      </c>
    </row>
    <row r="1966" spans="6:8" x14ac:dyDescent="0.3">
      <c r="F1966" s="2">
        <v>1961</v>
      </c>
      <c r="G1966" s="12">
        <f ca="1"/>
        <v>0.98203975889243811</v>
      </c>
      <c r="H1966" s="12">
        <f ca="1"/>
        <v>37.308829115364844</v>
      </c>
    </row>
    <row r="1967" spans="6:8" x14ac:dyDescent="0.3">
      <c r="F1967" s="2">
        <v>1962</v>
      </c>
      <c r="G1967" s="12">
        <f ca="1"/>
        <v>0.69551829360190354</v>
      </c>
      <c r="H1967" s="12">
        <f ca="1"/>
        <v>22.035786774361164</v>
      </c>
    </row>
    <row r="1968" spans="6:8" x14ac:dyDescent="0.3">
      <c r="F1968" s="2">
        <v>1963</v>
      </c>
      <c r="G1968" s="12">
        <f ca="1"/>
        <v>0.83045147085655979</v>
      </c>
      <c r="H1968" s="12">
        <f ca="1"/>
        <v>25.53414581627927</v>
      </c>
    </row>
    <row r="1969" spans="6:8" x14ac:dyDescent="0.3">
      <c r="F1969" s="2">
        <v>1964</v>
      </c>
      <c r="G1969" s="12">
        <f ca="1"/>
        <v>0.50397563425015091</v>
      </c>
      <c r="H1969" s="12">
        <f ca="1"/>
        <v>18.761075457677169</v>
      </c>
    </row>
    <row r="1970" spans="6:8" x14ac:dyDescent="0.3">
      <c r="F1970" s="2">
        <v>1965</v>
      </c>
      <c r="G1970" s="12">
        <f ca="1"/>
        <v>6.836713528842453E-2</v>
      </c>
      <c r="H1970" s="12">
        <f ca="1"/>
        <v>12.663463872484037</v>
      </c>
    </row>
    <row r="1971" spans="6:8" x14ac:dyDescent="0.3">
      <c r="F1971" s="2">
        <v>1966</v>
      </c>
      <c r="G1971" s="12">
        <f ca="1"/>
        <v>0.98686229960230731</v>
      </c>
      <c r="H1971" s="12">
        <f ca="1"/>
        <v>38.84476681620302</v>
      </c>
    </row>
    <row r="1972" spans="6:8" x14ac:dyDescent="0.3">
      <c r="F1972" s="2">
        <v>1967</v>
      </c>
      <c r="G1972" s="12">
        <f ca="1"/>
        <v>4.0602395813538417E-2</v>
      </c>
      <c r="H1972" s="12">
        <f ca="1"/>
        <v>12.077083321573321</v>
      </c>
    </row>
    <row r="1973" spans="6:8" x14ac:dyDescent="0.3">
      <c r="F1973" s="2">
        <v>1968</v>
      </c>
      <c r="G1973" s="12">
        <f ca="1"/>
        <v>8.0335175035991746E-2</v>
      </c>
      <c r="H1973" s="12">
        <f ca="1"/>
        <v>12.883992129049357</v>
      </c>
    </row>
    <row r="1974" spans="6:8" x14ac:dyDescent="0.3">
      <c r="F1974" s="2">
        <v>1969</v>
      </c>
      <c r="G1974" s="12">
        <f ca="1"/>
        <v>0.42975568250996865</v>
      </c>
      <c r="H1974" s="12">
        <f ca="1"/>
        <v>17.713160205286798</v>
      </c>
    </row>
    <row r="1975" spans="6:8" x14ac:dyDescent="0.3">
      <c r="F1975" s="2">
        <v>1970</v>
      </c>
      <c r="G1975" s="12">
        <f ca="1"/>
        <v>0.76665826224947442</v>
      </c>
      <c r="H1975" s="12">
        <f ca="1"/>
        <v>23.666456418842692</v>
      </c>
    </row>
    <row r="1976" spans="6:8" x14ac:dyDescent="0.3">
      <c r="F1976" s="2">
        <v>1971</v>
      </c>
      <c r="G1976" s="12">
        <f ca="1"/>
        <v>3.9527148400244405E-2</v>
      </c>
      <c r="H1976" s="12">
        <f ca="1"/>
        <v>12.051243250733013</v>
      </c>
    </row>
    <row r="1977" spans="6:8" x14ac:dyDescent="0.3">
      <c r="F1977" s="2">
        <v>1972</v>
      </c>
      <c r="G1977" s="12">
        <f ca="1"/>
        <v>0.97630179124009842</v>
      </c>
      <c r="H1977" s="12">
        <f ca="1"/>
        <v>35.932267097882502</v>
      </c>
    </row>
    <row r="1978" spans="6:8" x14ac:dyDescent="0.3">
      <c r="F1978" s="2">
        <v>1973</v>
      </c>
      <c r="G1978" s="12">
        <f ca="1"/>
        <v>0.92054845226843374</v>
      </c>
      <c r="H1978" s="12">
        <f ca="1"/>
        <v>29.709867314854232</v>
      </c>
    </row>
    <row r="1979" spans="6:8" x14ac:dyDescent="0.3">
      <c r="F1979" s="2">
        <v>1974</v>
      </c>
      <c r="G1979" s="12">
        <f ca="1"/>
        <v>0.7228316752882693</v>
      </c>
      <c r="H1979" s="12">
        <f ca="1"/>
        <v>22.62097934663354</v>
      </c>
    </row>
    <row r="1980" spans="6:8" x14ac:dyDescent="0.3">
      <c r="F1980" s="2">
        <v>1975</v>
      </c>
      <c r="G1980" s="12">
        <f ca="1"/>
        <v>0.42218859706809919</v>
      </c>
      <c r="H1980" s="12">
        <f ca="1"/>
        <v>17.61010063732094</v>
      </c>
    </row>
    <row r="1981" spans="6:8" x14ac:dyDescent="0.3">
      <c r="F1981" s="2">
        <v>1976</v>
      </c>
      <c r="G1981" s="12">
        <f ca="1"/>
        <v>0.5451295751960592</v>
      </c>
      <c r="H1981" s="12">
        <f ca="1"/>
        <v>19.380012140169065</v>
      </c>
    </row>
    <row r="1982" spans="6:8" x14ac:dyDescent="0.3">
      <c r="F1982" s="2">
        <v>1977</v>
      </c>
      <c r="G1982" s="12">
        <f ca="1"/>
        <v>0.2578119056810444</v>
      </c>
      <c r="H1982" s="12">
        <f ca="1"/>
        <v>15.451359821337009</v>
      </c>
    </row>
    <row r="1983" spans="6:8" x14ac:dyDescent="0.3">
      <c r="F1983" s="2">
        <v>1978</v>
      </c>
      <c r="G1983" s="12">
        <f ca="1"/>
        <v>0.34345491550385177</v>
      </c>
      <c r="H1983" s="12">
        <f ca="1"/>
        <v>16.564698293430624</v>
      </c>
    </row>
    <row r="1984" spans="6:8" x14ac:dyDescent="0.3">
      <c r="F1984" s="2">
        <v>1979</v>
      </c>
      <c r="G1984" s="12">
        <f ca="1"/>
        <v>3.5069880692523592E-2</v>
      </c>
      <c r="H1984" s="12">
        <f ca="1"/>
        <v>11.940482825030969</v>
      </c>
    </row>
    <row r="1985" spans="6:8" x14ac:dyDescent="0.3">
      <c r="F1985" s="2">
        <v>1980</v>
      </c>
      <c r="G1985" s="12">
        <f ca="1"/>
        <v>0.46553448196832092</v>
      </c>
      <c r="H1985" s="12">
        <f ca="1"/>
        <v>18.209074616647889</v>
      </c>
    </row>
    <row r="1986" spans="6:8" x14ac:dyDescent="0.3">
      <c r="F1986" s="2">
        <v>1981</v>
      </c>
      <c r="G1986" s="12">
        <f ca="1"/>
        <v>0.71116550536114498</v>
      </c>
      <c r="H1986" s="12">
        <f ca="1"/>
        <v>22.365630885671038</v>
      </c>
    </row>
    <row r="1987" spans="6:8" x14ac:dyDescent="0.3">
      <c r="F1987" s="2">
        <v>1982</v>
      </c>
      <c r="G1987" s="12">
        <f ca="1"/>
        <v>0.88915830047405287</v>
      </c>
      <c r="H1987" s="12">
        <f ca="1"/>
        <v>27.911525308847878</v>
      </c>
    </row>
    <row r="1988" spans="6:8" x14ac:dyDescent="0.3">
      <c r="F1988" s="2">
        <v>1983</v>
      </c>
      <c r="G1988" s="12">
        <f ca="1"/>
        <v>0.96751410746240629</v>
      </c>
      <c r="H1988" s="12">
        <f ca="1"/>
        <v>34.347053363778258</v>
      </c>
    </row>
    <row r="1989" spans="6:8" x14ac:dyDescent="0.3">
      <c r="F1989" s="2">
        <v>1984</v>
      </c>
      <c r="G1989" s="12">
        <f ca="1"/>
        <v>0.62478778562510073</v>
      </c>
      <c r="H1989" s="12">
        <f ca="1"/>
        <v>20.690517623271724</v>
      </c>
    </row>
    <row r="1990" spans="6:8" x14ac:dyDescent="0.3">
      <c r="F1990" s="2">
        <v>1985</v>
      </c>
      <c r="G1990" s="12">
        <f ca="1"/>
        <v>0.12624774799392058</v>
      </c>
      <c r="H1990" s="12">
        <f ca="1"/>
        <v>13.635374750951559</v>
      </c>
    </row>
    <row r="1991" spans="6:8" x14ac:dyDescent="0.3">
      <c r="F1991" s="2">
        <v>1986</v>
      </c>
      <c r="G1991" s="12">
        <f ca="1"/>
        <v>0.17528038436054616</v>
      </c>
      <c r="H1991" s="12">
        <f ca="1"/>
        <v>14.346092288654823</v>
      </c>
    </row>
    <row r="1992" spans="6:8" x14ac:dyDescent="0.3">
      <c r="F1992" s="2">
        <v>1987</v>
      </c>
      <c r="G1992" s="12">
        <f ca="1"/>
        <v>0.59805655997423712</v>
      </c>
      <c r="H1992" s="12">
        <f ca="1"/>
        <v>20.231072783841107</v>
      </c>
    </row>
    <row r="1993" spans="6:8" x14ac:dyDescent="0.3">
      <c r="F1993" s="2">
        <v>1988</v>
      </c>
      <c r="G1993" s="12">
        <f ca="1"/>
        <v>0.53891627727419289</v>
      </c>
      <c r="H1993" s="12">
        <f ca="1"/>
        <v>19.284432490178745</v>
      </c>
    </row>
    <row r="1994" spans="6:8" x14ac:dyDescent="0.3">
      <c r="F1994" s="2">
        <v>1989</v>
      </c>
      <c r="G1994" s="12">
        <f ca="1"/>
        <v>0.20369997186925159</v>
      </c>
      <c r="H1994" s="12">
        <f ca="1"/>
        <v>14.735053189237444</v>
      </c>
    </row>
    <row r="1995" spans="6:8" x14ac:dyDescent="0.3">
      <c r="F1995" s="2">
        <v>1990</v>
      </c>
      <c r="G1995" s="12">
        <f ca="1"/>
        <v>0.26437259497548204</v>
      </c>
      <c r="H1995" s="12">
        <f ca="1"/>
        <v>15.536947474403249</v>
      </c>
    </row>
    <row r="1996" spans="6:8" x14ac:dyDescent="0.3">
      <c r="F1996" s="2">
        <v>1991</v>
      </c>
      <c r="G1996" s="12">
        <f ca="1"/>
        <v>0.12636450158365742</v>
      </c>
      <c r="H1996" s="12">
        <f ca="1"/>
        <v>13.637152521425971</v>
      </c>
    </row>
    <row r="1997" spans="6:8" x14ac:dyDescent="0.3">
      <c r="F1997" s="2">
        <v>1992</v>
      </c>
      <c r="G1997" s="12">
        <f ca="1"/>
        <v>0.25444072840579124</v>
      </c>
      <c r="H1997" s="12">
        <f ca="1"/>
        <v>15.407311219882157</v>
      </c>
    </row>
    <row r="1998" spans="6:8" x14ac:dyDescent="0.3">
      <c r="F1998" s="2">
        <v>1993</v>
      </c>
      <c r="G1998" s="12">
        <f ca="1"/>
        <v>0.98439667185129442</v>
      </c>
      <c r="H1998" s="12">
        <f ca="1"/>
        <v>38.0019171825436</v>
      </c>
    </row>
    <row r="1999" spans="6:8" x14ac:dyDescent="0.3">
      <c r="F1999" s="2">
        <v>1994</v>
      </c>
      <c r="G1999" s="12">
        <f ca="1"/>
        <v>0.59293412634368559</v>
      </c>
      <c r="H1999" s="12">
        <f ca="1"/>
        <v>20.145508867463917</v>
      </c>
    </row>
    <row r="2000" spans="6:8" x14ac:dyDescent="0.3">
      <c r="F2000" s="2">
        <v>1995</v>
      </c>
      <c r="G2000" s="12">
        <f ca="1"/>
        <v>0.64018629878052313</v>
      </c>
      <c r="H2000" s="12">
        <f ca="1"/>
        <v>20.965998049845304</v>
      </c>
    </row>
    <row r="2001" spans="6:8" x14ac:dyDescent="0.3">
      <c r="F2001" s="2">
        <v>1996</v>
      </c>
      <c r="G2001" s="12">
        <f ca="1"/>
        <v>0.24963413797801315</v>
      </c>
      <c r="H2001" s="12">
        <f ca="1"/>
        <v>15.344413981700784</v>
      </c>
    </row>
    <row r="2002" spans="6:8" x14ac:dyDescent="0.3">
      <c r="F2002" s="2">
        <v>1997</v>
      </c>
      <c r="G2002" s="12">
        <f ca="1"/>
        <v>0.87011225657590541</v>
      </c>
      <c r="H2002" s="12">
        <f ca="1"/>
        <v>27.03670075464364</v>
      </c>
    </row>
    <row r="2003" spans="6:8" x14ac:dyDescent="0.3">
      <c r="F2003" s="2">
        <v>1998</v>
      </c>
      <c r="G2003" s="12">
        <f ca="1"/>
        <v>0.78520004877829708</v>
      </c>
      <c r="H2003" s="12">
        <f ca="1"/>
        <v>24.158853388471918</v>
      </c>
    </row>
    <row r="2004" spans="6:8" x14ac:dyDescent="0.3">
      <c r="F2004" s="2">
        <v>1999</v>
      </c>
      <c r="G2004" s="12">
        <f ca="1"/>
        <v>9.2778728414829148E-2</v>
      </c>
      <c r="H2004" s="12">
        <f ca="1"/>
        <v>13.100125728499993</v>
      </c>
    </row>
    <row r="2005" spans="6:8" x14ac:dyDescent="0.3">
      <c r="F2005" s="2">
        <v>2000</v>
      </c>
      <c r="G2005" s="12">
        <f ca="1"/>
        <v>0.34729646297044536</v>
      </c>
      <c r="H2005" s="12">
        <f ca="1"/>
        <v>16.614870577720339</v>
      </c>
    </row>
    <row r="2006" spans="6:8" x14ac:dyDescent="0.3">
      <c r="F2006" s="2">
        <v>2001</v>
      </c>
      <c r="G2006" s="12">
        <f ca="1"/>
        <v>0.44429680017858386</v>
      </c>
      <c r="H2006" s="12">
        <f ca="1"/>
        <v>17.912897408341998</v>
      </c>
    </row>
    <row r="2007" spans="6:8" x14ac:dyDescent="0.3">
      <c r="F2007" s="2">
        <v>2002</v>
      </c>
      <c r="G2007" s="12">
        <f ca="1"/>
        <v>0.96460106058372586</v>
      </c>
      <c r="H2007" s="12">
        <f ca="1"/>
        <v>33.91153226944963</v>
      </c>
    </row>
    <row r="2008" spans="6:8" x14ac:dyDescent="0.3">
      <c r="F2008" s="2">
        <v>2003</v>
      </c>
      <c r="G2008" s="12">
        <f ca="1"/>
        <v>0.98152684083055863</v>
      </c>
      <c r="H2008" s="12">
        <f ca="1"/>
        <v>37.169675961944208</v>
      </c>
    </row>
    <row r="2009" spans="6:8" x14ac:dyDescent="0.3">
      <c r="F2009" s="2">
        <v>2004</v>
      </c>
      <c r="G2009" s="12">
        <f ca="1"/>
        <v>0.95442189477063955</v>
      </c>
      <c r="H2009" s="12">
        <f ca="1"/>
        <v>32.618912336511229</v>
      </c>
    </row>
    <row r="2010" spans="6:8" x14ac:dyDescent="0.3">
      <c r="F2010" s="2">
        <v>2005</v>
      </c>
      <c r="G2010" s="12">
        <f ca="1"/>
        <v>0.63007496540563546</v>
      </c>
      <c r="H2010" s="12">
        <f ca="1"/>
        <v>20.784156689431459</v>
      </c>
    </row>
    <row r="2011" spans="6:8" x14ac:dyDescent="0.3">
      <c r="F2011" s="2">
        <v>2006</v>
      </c>
      <c r="G2011" s="12">
        <f ca="1"/>
        <v>0.49172143132876212</v>
      </c>
      <c r="H2011" s="12">
        <f ca="1"/>
        <v>18.582654308684894</v>
      </c>
    </row>
    <row r="2012" spans="6:8" x14ac:dyDescent="0.3">
      <c r="F2012" s="2">
        <v>2007</v>
      </c>
      <c r="G2012" s="12">
        <f ca="1"/>
        <v>0.91674979535567203</v>
      </c>
      <c r="H2012" s="12">
        <f ca="1"/>
        <v>29.460449357735165</v>
      </c>
    </row>
    <row r="2013" spans="6:8" x14ac:dyDescent="0.3">
      <c r="F2013" s="2">
        <v>2008</v>
      </c>
      <c r="G2013" s="12">
        <f ca="1"/>
        <v>0.80606774212884869</v>
      </c>
      <c r="H2013" s="12">
        <f ca="1"/>
        <v>24.758371321967314</v>
      </c>
    </row>
    <row r="2014" spans="6:8" x14ac:dyDescent="0.3">
      <c r="F2014" s="2">
        <v>2009</v>
      </c>
      <c r="G2014" s="12">
        <f ca="1"/>
        <v>0.29632580202936798</v>
      </c>
      <c r="H2014" s="12">
        <f ca="1"/>
        <v>15.952154454899475</v>
      </c>
    </row>
    <row r="2015" spans="6:8" x14ac:dyDescent="0.3">
      <c r="F2015" s="2">
        <v>2010</v>
      </c>
      <c r="G2015" s="12">
        <f ca="1"/>
        <v>1.0987197260399428E-2</v>
      </c>
      <c r="H2015" s="12">
        <f ca="1"/>
        <v>11.154882001763411</v>
      </c>
    </row>
    <row r="2016" spans="6:8" x14ac:dyDescent="0.3">
      <c r="F2016" s="2">
        <v>2011</v>
      </c>
      <c r="G2016" s="12">
        <f ca="1"/>
        <v>0.74301445729118143</v>
      </c>
      <c r="H2016" s="12">
        <f ca="1"/>
        <v>23.084102968132871</v>
      </c>
    </row>
    <row r="2017" spans="6:8" x14ac:dyDescent="0.3">
      <c r="F2017" s="2">
        <v>2012</v>
      </c>
      <c r="G2017" s="12">
        <f ca="1"/>
        <v>9.5851518908367295E-2</v>
      </c>
      <c r="H2017" s="12">
        <f ca="1"/>
        <v>13.15179657157009</v>
      </c>
    </row>
    <row r="2018" spans="6:8" x14ac:dyDescent="0.3">
      <c r="F2018" s="2">
        <v>2013</v>
      </c>
      <c r="G2018" s="12">
        <f ca="1"/>
        <v>0.96815638420690586</v>
      </c>
      <c r="H2018" s="12">
        <f ca="1"/>
        <v>34.448075011657991</v>
      </c>
    </row>
    <row r="2019" spans="6:8" x14ac:dyDescent="0.3">
      <c r="F2019" s="2">
        <v>2014</v>
      </c>
      <c r="G2019" s="12">
        <f ca="1"/>
        <v>0.86011634013067928</v>
      </c>
      <c r="H2019" s="12">
        <f ca="1"/>
        <v>26.622985119012753</v>
      </c>
    </row>
    <row r="2020" spans="6:8" x14ac:dyDescent="0.3">
      <c r="F2020" s="2">
        <v>2015</v>
      </c>
      <c r="G2020" s="12">
        <f ca="1"/>
        <v>0.7779561476516792</v>
      </c>
      <c r="H2020" s="12">
        <f ca="1"/>
        <v>23.962357062084443</v>
      </c>
    </row>
    <row r="2021" spans="6:8" x14ac:dyDescent="0.3">
      <c r="F2021" s="2">
        <v>2016</v>
      </c>
      <c r="G2021" s="12">
        <f ca="1"/>
        <v>0.72618661697806397</v>
      </c>
      <c r="H2021" s="12">
        <f ca="1"/>
        <v>22.696016445027553</v>
      </c>
    </row>
    <row r="2022" spans="6:8" x14ac:dyDescent="0.3">
      <c r="F2022" s="2">
        <v>2017</v>
      </c>
      <c r="G2022" s="12">
        <f ca="1"/>
        <v>0.17703857775008802</v>
      </c>
      <c r="H2022" s="12">
        <f ca="1"/>
        <v>14.370530748683649</v>
      </c>
    </row>
    <row r="2023" spans="6:8" x14ac:dyDescent="0.3">
      <c r="F2023" s="2">
        <v>2018</v>
      </c>
      <c r="G2023" s="12">
        <f ca="1"/>
        <v>0.60702844557319469</v>
      </c>
      <c r="H2023" s="12">
        <f ca="1"/>
        <v>20.382791111112496</v>
      </c>
    </row>
    <row r="2024" spans="6:8" x14ac:dyDescent="0.3">
      <c r="F2024" s="2">
        <v>2019</v>
      </c>
      <c r="G2024" s="12">
        <f ca="1"/>
        <v>0.18743506395122478</v>
      </c>
      <c r="H2024" s="12">
        <f ca="1"/>
        <v>14.513949271066984</v>
      </c>
    </row>
    <row r="2025" spans="6:8" x14ac:dyDescent="0.3">
      <c r="F2025" s="2">
        <v>2020</v>
      </c>
      <c r="G2025" s="12">
        <f ca="1"/>
        <v>0.23899366637801145</v>
      </c>
      <c r="H2025" s="12">
        <f ca="1"/>
        <v>15.204724321994336</v>
      </c>
    </row>
    <row r="2026" spans="6:8" x14ac:dyDescent="0.3">
      <c r="F2026" s="2">
        <v>2021</v>
      </c>
      <c r="G2026" s="12">
        <f ca="1"/>
        <v>0.71406458705129361</v>
      </c>
      <c r="H2026" s="12">
        <f ca="1"/>
        <v>22.428300423089723</v>
      </c>
    </row>
    <row r="2027" spans="6:8" x14ac:dyDescent="0.3">
      <c r="F2027" s="2">
        <v>2022</v>
      </c>
      <c r="G2027" s="12">
        <f ca="1"/>
        <v>3.0073020733478728E-4</v>
      </c>
      <c r="H2027" s="12">
        <f ca="1"/>
        <v>10.256990514342467</v>
      </c>
    </row>
    <row r="2028" spans="6:8" x14ac:dyDescent="0.3">
      <c r="F2028" s="2">
        <v>2023</v>
      </c>
      <c r="G2028" s="12">
        <f ca="1"/>
        <v>0.14912157917895774</v>
      </c>
      <c r="H2028" s="12">
        <f ca="1"/>
        <v>13.974905942760012</v>
      </c>
    </row>
    <row r="2029" spans="6:8" x14ac:dyDescent="0.3">
      <c r="F2029" s="2">
        <v>2024</v>
      </c>
      <c r="G2029" s="12">
        <f ca="1"/>
        <v>0.66131546122867291</v>
      </c>
      <c r="H2029" s="12">
        <f ca="1"/>
        <v>21.358612071487272</v>
      </c>
    </row>
    <row r="2030" spans="6:8" x14ac:dyDescent="0.3">
      <c r="F2030" s="2">
        <v>2025</v>
      </c>
      <c r="G2030" s="12">
        <f ca="1"/>
        <v>0.48878138519655012</v>
      </c>
      <c r="H2030" s="12">
        <f ca="1"/>
        <v>18.540205374626964</v>
      </c>
    </row>
    <row r="2031" spans="6:8" x14ac:dyDescent="0.3">
      <c r="F2031" s="2">
        <v>2026</v>
      </c>
      <c r="G2031" s="12">
        <f ca="1"/>
        <v>0.96099284811585894</v>
      </c>
      <c r="H2031" s="12">
        <f ca="1"/>
        <v>33.417090400056779</v>
      </c>
    </row>
    <row r="2032" spans="6:8" x14ac:dyDescent="0.3">
      <c r="F2032" s="2">
        <v>2027</v>
      </c>
      <c r="G2032" s="12">
        <f ca="1"/>
        <v>0.78566251634087458</v>
      </c>
      <c r="H2032" s="12">
        <f ca="1"/>
        <v>24.171588469375479</v>
      </c>
    </row>
    <row r="2033" spans="6:8" x14ac:dyDescent="0.3">
      <c r="F2033" s="2">
        <v>2028</v>
      </c>
      <c r="G2033" s="12">
        <f ca="1"/>
        <v>0.51792075171434693</v>
      </c>
      <c r="H2033" s="12">
        <f ca="1"/>
        <v>18.967221584623935</v>
      </c>
    </row>
    <row r="2034" spans="6:8" x14ac:dyDescent="0.3">
      <c r="F2034" s="2">
        <v>2029</v>
      </c>
      <c r="G2034" s="12">
        <f ca="1"/>
        <v>0.25671804704333612</v>
      </c>
      <c r="H2034" s="12">
        <f ca="1"/>
        <v>15.437072764240385</v>
      </c>
    </row>
    <row r="2035" spans="6:8" x14ac:dyDescent="0.3">
      <c r="F2035" s="2">
        <v>2030</v>
      </c>
      <c r="G2035" s="12">
        <f ca="1"/>
        <v>0.64800329358452302</v>
      </c>
      <c r="H2035" s="12">
        <f ca="1"/>
        <v>21.109185697082332</v>
      </c>
    </row>
    <row r="2036" spans="6:8" x14ac:dyDescent="0.3">
      <c r="F2036" s="2">
        <v>2031</v>
      </c>
      <c r="G2036" s="12">
        <f ca="1"/>
        <v>1.9518283432192529E-2</v>
      </c>
      <c r="H2036" s="12">
        <f ca="1"/>
        <v>11.487495191515404</v>
      </c>
    </row>
    <row r="2037" spans="6:8" x14ac:dyDescent="0.3">
      <c r="F2037" s="2">
        <v>2032</v>
      </c>
      <c r="G2037" s="12">
        <f ca="1"/>
        <v>0.89210753214650174</v>
      </c>
      <c r="H2037" s="12">
        <f ca="1"/>
        <v>28.059040702109293</v>
      </c>
    </row>
    <row r="2038" spans="6:8" x14ac:dyDescent="0.3">
      <c r="F2038" s="2">
        <v>2033</v>
      </c>
      <c r="G2038" s="12">
        <f ca="1"/>
        <v>0.5950410575964058</v>
      </c>
      <c r="H2038" s="12">
        <f ca="1"/>
        <v>20.180611535516679</v>
      </c>
    </row>
    <row r="2039" spans="6:8" x14ac:dyDescent="0.3">
      <c r="F2039" s="2">
        <v>2034</v>
      </c>
      <c r="G2039" s="12">
        <f ca="1"/>
        <v>0.52684309911009874</v>
      </c>
      <c r="H2039" s="12">
        <f ca="1"/>
        <v>19.100975506788956</v>
      </c>
    </row>
    <row r="2040" spans="6:8" x14ac:dyDescent="0.3">
      <c r="F2040" s="2">
        <v>2035</v>
      </c>
      <c r="G2040" s="12">
        <f ca="1"/>
        <v>0.82412249265486759</v>
      </c>
      <c r="H2040" s="12">
        <f ca="1"/>
        <v>25.323873305475246</v>
      </c>
    </row>
    <row r="2041" spans="6:8" x14ac:dyDescent="0.3">
      <c r="F2041" s="2">
        <v>2036</v>
      </c>
      <c r="G2041" s="12">
        <f ca="1"/>
        <v>0.91398773853291604</v>
      </c>
      <c r="H2041" s="12">
        <f ca="1"/>
        <v>29.285622302158504</v>
      </c>
    </row>
    <row r="2042" spans="6:8" x14ac:dyDescent="0.3">
      <c r="F2042" s="2">
        <v>2037</v>
      </c>
      <c r="G2042" s="12">
        <f ca="1"/>
        <v>0.50583873596290529</v>
      </c>
      <c r="H2042" s="12">
        <f ca="1"/>
        <v>18.788420405535227</v>
      </c>
    </row>
    <row r="2043" spans="6:8" x14ac:dyDescent="0.3">
      <c r="F2043" s="2">
        <v>2038</v>
      </c>
      <c r="G2043" s="12">
        <f ca="1"/>
        <v>0.68653666008479197</v>
      </c>
      <c r="H2043" s="12">
        <f ca="1"/>
        <v>21.852460880579898</v>
      </c>
    </row>
    <row r="2044" spans="6:8" x14ac:dyDescent="0.3">
      <c r="F2044" s="2">
        <v>2039</v>
      </c>
      <c r="G2044" s="12">
        <f ca="1"/>
        <v>0.50205315549064067</v>
      </c>
      <c r="H2044" s="12">
        <f ca="1"/>
        <v>18.732920646234092</v>
      </c>
    </row>
    <row r="2045" spans="6:8" x14ac:dyDescent="0.3">
      <c r="F2045" s="2">
        <v>2040</v>
      </c>
      <c r="G2045" s="12">
        <f ca="1"/>
        <v>0.90596057760029969</v>
      </c>
      <c r="H2045" s="12">
        <f ca="1"/>
        <v>28.805451086910811</v>
      </c>
    </row>
    <row r="2046" spans="6:8" x14ac:dyDescent="0.3">
      <c r="F2046" s="2">
        <v>2041</v>
      </c>
      <c r="G2046" s="12">
        <f ca="1"/>
        <v>0.47799765542756223</v>
      </c>
      <c r="H2046" s="12">
        <f ca="1"/>
        <v>18.385633160166808</v>
      </c>
    </row>
    <row r="2047" spans="6:8" x14ac:dyDescent="0.3">
      <c r="F2047" s="2">
        <v>2042</v>
      </c>
      <c r="G2047" s="12">
        <f ca="1"/>
        <v>0.14565205519873548</v>
      </c>
      <c r="H2047" s="12">
        <f ca="1"/>
        <v>13.924434179322724</v>
      </c>
    </row>
    <row r="2048" spans="6:8" x14ac:dyDescent="0.3">
      <c r="F2048" s="2">
        <v>2043</v>
      </c>
      <c r="G2048" s="12">
        <f ca="1"/>
        <v>0.94807886999570101</v>
      </c>
      <c r="H2048" s="12">
        <f ca="1"/>
        <v>31.945682340927366</v>
      </c>
    </row>
    <row r="2049" spans="6:8" x14ac:dyDescent="0.3">
      <c r="F2049" s="2">
        <v>2044</v>
      </c>
      <c r="G2049" s="12">
        <f ca="1"/>
        <v>0.71776459211885735</v>
      </c>
      <c r="H2049" s="12">
        <f ca="1"/>
        <v>22.509028720528605</v>
      </c>
    </row>
    <row r="2050" spans="6:8" x14ac:dyDescent="0.3">
      <c r="F2050" s="2">
        <v>2045</v>
      </c>
      <c r="G2050" s="12">
        <f ca="1"/>
        <v>0.16260101745799815</v>
      </c>
      <c r="H2050" s="12">
        <f ca="1"/>
        <v>14.168074283635562</v>
      </c>
    </row>
    <row r="2051" spans="6:8" x14ac:dyDescent="0.3">
      <c r="F2051" s="2">
        <v>2046</v>
      </c>
      <c r="G2051" s="12">
        <f ca="1"/>
        <v>0.37433645229480095</v>
      </c>
      <c r="H2051" s="12">
        <f ca="1"/>
        <v>16.969933681058997</v>
      </c>
    </row>
    <row r="2052" spans="6:8" x14ac:dyDescent="0.3">
      <c r="F2052" s="2">
        <v>2047</v>
      </c>
      <c r="G2052" s="12">
        <f ca="1"/>
        <v>0.90884829799497879</v>
      </c>
      <c r="H2052" s="12">
        <f ca="1"/>
        <v>28.97368137348834</v>
      </c>
    </row>
    <row r="2053" spans="6:8" x14ac:dyDescent="0.3">
      <c r="F2053" s="2">
        <v>2048</v>
      </c>
      <c r="G2053" s="12">
        <f ca="1"/>
        <v>0.73514586675632598</v>
      </c>
      <c r="H2053" s="12">
        <f ca="1"/>
        <v>22.900128020501455</v>
      </c>
    </row>
    <row r="2054" spans="6:8" x14ac:dyDescent="0.3">
      <c r="F2054" s="2">
        <v>2049</v>
      </c>
      <c r="G2054" s="12">
        <f ca="1"/>
        <v>0.94856638724269837</v>
      </c>
      <c r="H2054" s="12">
        <f ca="1"/>
        <v>31.994592951829429</v>
      </c>
    </row>
    <row r="2055" spans="6:8" x14ac:dyDescent="0.3">
      <c r="F2055" s="2">
        <v>2050</v>
      </c>
      <c r="G2055" s="12">
        <f ca="1"/>
        <v>0.51678958653568086</v>
      </c>
      <c r="H2055" s="12">
        <f ca="1"/>
        <v>18.95037054442674</v>
      </c>
    </row>
    <row r="2056" spans="6:8" x14ac:dyDescent="0.3">
      <c r="F2056" s="2">
        <v>2051</v>
      </c>
      <c r="G2056" s="12">
        <f ca="1"/>
        <v>0.30819994662943895</v>
      </c>
      <c r="H2056" s="12">
        <f ca="1"/>
        <v>16.106192767311104</v>
      </c>
    </row>
    <row r="2057" spans="6:8" x14ac:dyDescent="0.3">
      <c r="F2057" s="2">
        <v>2052</v>
      </c>
      <c r="G2057" s="12">
        <f ca="1"/>
        <v>0.34801869436348487</v>
      </c>
      <c r="H2057" s="12">
        <f ca="1"/>
        <v>16.624309639114706</v>
      </c>
    </row>
    <row r="2058" spans="6:8" x14ac:dyDescent="0.3">
      <c r="F2058" s="2">
        <v>2053</v>
      </c>
      <c r="G2058" s="12">
        <f ca="1"/>
        <v>0.38246597596765786</v>
      </c>
      <c r="H2058" s="12">
        <f ca="1"/>
        <v>17.077480379710654</v>
      </c>
    </row>
    <row r="2059" spans="6:8" x14ac:dyDescent="0.3">
      <c r="F2059" s="2">
        <v>2054</v>
      </c>
      <c r="G2059" s="12">
        <f ca="1"/>
        <v>0.96739744993747601</v>
      </c>
      <c r="H2059" s="12">
        <f ca="1"/>
        <v>34.328909296090842</v>
      </c>
    </row>
    <row r="2060" spans="6:8" x14ac:dyDescent="0.3">
      <c r="F2060" s="2">
        <v>2055</v>
      </c>
      <c r="G2060" s="12">
        <f ca="1"/>
        <v>0.58637928644243309</v>
      </c>
      <c r="H2060" s="12">
        <f ca="1"/>
        <v>20.037096796759286</v>
      </c>
    </row>
    <row r="2061" spans="6:8" x14ac:dyDescent="0.3">
      <c r="F2061" s="2">
        <v>2056</v>
      </c>
      <c r="G2061" s="12">
        <f ca="1"/>
        <v>0.97459705827201226</v>
      </c>
      <c r="H2061" s="12">
        <f ca="1"/>
        <v>35.584978757249132</v>
      </c>
    </row>
    <row r="2062" spans="6:8" x14ac:dyDescent="0.3">
      <c r="F2062" s="2">
        <v>2057</v>
      </c>
      <c r="G2062" s="12">
        <f ca="1"/>
        <v>0.42214546373381467</v>
      </c>
      <c r="H2062" s="12">
        <f ca="1"/>
        <v>17.609514818851615</v>
      </c>
    </row>
    <row r="2063" spans="6:8" x14ac:dyDescent="0.3">
      <c r="F2063" s="2">
        <v>2058</v>
      </c>
      <c r="G2063" s="12">
        <f ca="1"/>
        <v>0.92958114338589826</v>
      </c>
      <c r="H2063" s="12">
        <f ca="1"/>
        <v>30.350525737288816</v>
      </c>
    </row>
    <row r="2064" spans="6:8" x14ac:dyDescent="0.3">
      <c r="F2064" s="2">
        <v>2059</v>
      </c>
      <c r="G2064" s="12">
        <f ca="1"/>
        <v>0.84313586226793524</v>
      </c>
      <c r="H2064" s="12">
        <f ca="1"/>
        <v>25.977232050371679</v>
      </c>
    </row>
    <row r="2065" spans="6:8" x14ac:dyDescent="0.3">
      <c r="F2065" s="2">
        <v>2060</v>
      </c>
      <c r="G2065" s="12">
        <f ca="1"/>
        <v>0.51834237916661285</v>
      </c>
      <c r="H2065" s="12">
        <f ca="1"/>
        <v>18.973508605510077</v>
      </c>
    </row>
    <row r="2066" spans="6:8" x14ac:dyDescent="0.3">
      <c r="F2066" s="2">
        <v>2061</v>
      </c>
      <c r="G2066" s="12">
        <f ca="1"/>
        <v>0.15706764411650997</v>
      </c>
      <c r="H2066" s="12">
        <f ca="1"/>
        <v>14.089309350697672</v>
      </c>
    </row>
    <row r="2067" spans="6:8" x14ac:dyDescent="0.3">
      <c r="F2067" s="2">
        <v>2062</v>
      </c>
      <c r="G2067" s="12">
        <f ca="1"/>
        <v>0.27338684152400994</v>
      </c>
      <c r="H2067" s="12">
        <f ca="1"/>
        <v>15.65429983785088</v>
      </c>
    </row>
    <row r="2068" spans="6:8" x14ac:dyDescent="0.3">
      <c r="F2068" s="2">
        <v>2063</v>
      </c>
      <c r="G2068" s="12">
        <f ca="1"/>
        <v>0.11028185016699044</v>
      </c>
      <c r="H2068" s="12">
        <f ca="1"/>
        <v>13.386991713155728</v>
      </c>
    </row>
    <row r="2069" spans="6:8" x14ac:dyDescent="0.3">
      <c r="F2069" s="2">
        <v>2064</v>
      </c>
      <c r="G2069" s="12">
        <f ca="1"/>
        <v>0.12900294689192249</v>
      </c>
      <c r="H2069" s="12">
        <f ca="1"/>
        <v>13.67719224611843</v>
      </c>
    </row>
    <row r="2070" spans="6:8" x14ac:dyDescent="0.3">
      <c r="F2070" s="2">
        <v>2065</v>
      </c>
      <c r="G2070" s="12">
        <f ca="1"/>
        <v>0.56825380760807476</v>
      </c>
      <c r="H2070" s="12">
        <f ca="1"/>
        <v>19.743270252238528</v>
      </c>
    </row>
    <row r="2071" spans="6:8" x14ac:dyDescent="0.3">
      <c r="F2071" s="2">
        <v>2066</v>
      </c>
      <c r="G2071" s="12">
        <f ca="1"/>
        <v>0.15114188677077456</v>
      </c>
      <c r="H2071" s="12">
        <f ca="1"/>
        <v>14.004146134521434</v>
      </c>
    </row>
    <row r="2072" spans="6:8" x14ac:dyDescent="0.3">
      <c r="F2072" s="2">
        <v>2067</v>
      </c>
      <c r="G2072" s="12">
        <f ca="1"/>
        <v>0.70558827177012828</v>
      </c>
      <c r="H2072" s="12">
        <f ca="1"/>
        <v>22.246468902067502</v>
      </c>
    </row>
    <row r="2073" spans="6:8" x14ac:dyDescent="0.3">
      <c r="F2073" s="2">
        <v>2068</v>
      </c>
      <c r="G2073" s="12">
        <f ca="1"/>
        <v>0.84986834532442246</v>
      </c>
      <c r="H2073" s="12">
        <f ca="1"/>
        <v>26.225447148038885</v>
      </c>
    </row>
    <row r="2074" spans="6:8" x14ac:dyDescent="0.3">
      <c r="F2074" s="2">
        <v>2069</v>
      </c>
      <c r="G2074" s="12">
        <f ca="1"/>
        <v>0.22406055538862657</v>
      </c>
      <c r="H2074" s="12">
        <f ca="1"/>
        <v>15.007377383649505</v>
      </c>
    </row>
    <row r="2075" spans="6:8" x14ac:dyDescent="0.3">
      <c r="F2075" s="2">
        <v>2070</v>
      </c>
      <c r="G2075" s="12">
        <f ca="1"/>
        <v>0.61674203957275986</v>
      </c>
      <c r="H2075" s="12">
        <f ca="1"/>
        <v>20.549839510238787</v>
      </c>
    </row>
    <row r="2076" spans="6:8" x14ac:dyDescent="0.3">
      <c r="F2076" s="2">
        <v>2071</v>
      </c>
      <c r="G2076" s="12">
        <f ca="1"/>
        <v>0.93537210891665756</v>
      </c>
      <c r="H2076" s="12">
        <f ca="1"/>
        <v>30.802857128392652</v>
      </c>
    </row>
    <row r="2077" spans="6:8" x14ac:dyDescent="0.3">
      <c r="F2077" s="2">
        <v>2072</v>
      </c>
      <c r="G2077" s="12">
        <f ca="1"/>
        <v>0.14830330427077576</v>
      </c>
      <c r="H2077" s="12">
        <f ca="1"/>
        <v>13.963032015390471</v>
      </c>
    </row>
    <row r="2078" spans="6:8" x14ac:dyDescent="0.3">
      <c r="F2078" s="2">
        <v>2073</v>
      </c>
      <c r="G2078" s="12">
        <f ca="1"/>
        <v>0.73064296145835717</v>
      </c>
      <c r="H2078" s="12">
        <f ca="1"/>
        <v>22.796850402472995</v>
      </c>
    </row>
    <row r="2079" spans="6:8" x14ac:dyDescent="0.3">
      <c r="F2079" s="2">
        <v>2074</v>
      </c>
      <c r="G2079" s="12">
        <f ca="1"/>
        <v>0.31653567972963614</v>
      </c>
      <c r="H2079" s="12">
        <f ca="1"/>
        <v>16.214381388499021</v>
      </c>
    </row>
    <row r="2080" spans="6:8" x14ac:dyDescent="0.3">
      <c r="F2080" s="2">
        <v>2075</v>
      </c>
      <c r="G2080" s="12">
        <f ca="1"/>
        <v>0.64271561698999258</v>
      </c>
      <c r="H2080" s="12">
        <f ca="1"/>
        <v>21.012073506685454</v>
      </c>
    </row>
    <row r="2081" spans="6:8" x14ac:dyDescent="0.3">
      <c r="F2081" s="2">
        <v>2076</v>
      </c>
      <c r="G2081" s="12">
        <f ca="1"/>
        <v>0.14942639038416972</v>
      </c>
      <c r="H2081" s="12">
        <f ca="1"/>
        <v>13.979324440879683</v>
      </c>
    </row>
    <row r="2082" spans="6:8" x14ac:dyDescent="0.3">
      <c r="F2082" s="2">
        <v>2077</v>
      </c>
      <c r="G2082" s="12">
        <f ca="1"/>
        <v>0.6290041604894141</v>
      </c>
      <c r="H2082" s="12">
        <f ca="1"/>
        <v>20.765113756832871</v>
      </c>
    </row>
    <row r="2083" spans="6:8" x14ac:dyDescent="0.3">
      <c r="F2083" s="2">
        <v>2078</v>
      </c>
      <c r="G2083" s="12">
        <f ca="1"/>
        <v>0.26353249369803122</v>
      </c>
      <c r="H2083" s="12">
        <f ca="1"/>
        <v>15.525997104498147</v>
      </c>
    </row>
    <row r="2084" spans="6:8" x14ac:dyDescent="0.3">
      <c r="F2084" s="2">
        <v>2079</v>
      </c>
      <c r="G2084" s="12">
        <f ca="1"/>
        <v>0.18368390445187655</v>
      </c>
      <c r="H2084" s="12">
        <f ca="1"/>
        <v>14.462408900873157</v>
      </c>
    </row>
    <row r="2085" spans="6:8" x14ac:dyDescent="0.3">
      <c r="F2085" s="2">
        <v>2080</v>
      </c>
      <c r="G2085" s="12">
        <f ca="1"/>
        <v>8.6651721072785737E-2</v>
      </c>
      <c r="H2085" s="12">
        <f ca="1"/>
        <v>12.995170999861802</v>
      </c>
    </row>
    <row r="2086" spans="6:8" x14ac:dyDescent="0.3">
      <c r="F2086" s="2">
        <v>2081</v>
      </c>
      <c r="G2086" s="12">
        <f ca="1"/>
        <v>0.86582365084428337</v>
      </c>
      <c r="H2086" s="12">
        <f ca="1"/>
        <v>26.855818513112304</v>
      </c>
    </row>
    <row r="2087" spans="6:8" x14ac:dyDescent="0.3">
      <c r="F2087" s="2">
        <v>2082</v>
      </c>
      <c r="G2087" s="12">
        <f ca="1"/>
        <v>0.5508781223271062</v>
      </c>
      <c r="H2087" s="12">
        <f ca="1"/>
        <v>19.46918114869819</v>
      </c>
    </row>
    <row r="2088" spans="6:8" x14ac:dyDescent="0.3">
      <c r="F2088" s="2">
        <v>2083</v>
      </c>
      <c r="G2088" s="12">
        <f ca="1"/>
        <v>0.64942730362227219</v>
      </c>
      <c r="H2088" s="12">
        <f ca="1"/>
        <v>21.135524646282583</v>
      </c>
    </row>
    <row r="2089" spans="6:8" x14ac:dyDescent="0.3">
      <c r="F2089" s="2">
        <v>2084</v>
      </c>
      <c r="G2089" s="12">
        <f ca="1"/>
        <v>4.0726488047408527E-2</v>
      </c>
      <c r="H2089" s="12">
        <f ca="1"/>
        <v>12.08004517025655</v>
      </c>
    </row>
    <row r="2090" spans="6:8" x14ac:dyDescent="0.3">
      <c r="F2090" s="2">
        <v>2085</v>
      </c>
      <c r="G2090" s="12">
        <f ca="1"/>
        <v>0.92135069514945567</v>
      </c>
      <c r="H2090" s="12">
        <f ca="1"/>
        <v>29.763952669924929</v>
      </c>
    </row>
    <row r="2091" spans="6:8" x14ac:dyDescent="0.3">
      <c r="F2091" s="2">
        <v>2086</v>
      </c>
      <c r="G2091" s="12">
        <f ca="1"/>
        <v>0.65228968990456182</v>
      </c>
      <c r="H2091" s="12">
        <f ca="1"/>
        <v>21.188711709429619</v>
      </c>
    </row>
    <row r="2092" spans="6:8" x14ac:dyDescent="0.3">
      <c r="F2092" s="2">
        <v>2087</v>
      </c>
      <c r="G2092" s="12">
        <f ca="1"/>
        <v>3.360820906184192E-2</v>
      </c>
      <c r="H2092" s="12">
        <f ca="1"/>
        <v>11.90274502451263</v>
      </c>
    </row>
    <row r="2093" spans="6:8" x14ac:dyDescent="0.3">
      <c r="F2093" s="2">
        <v>2088</v>
      </c>
      <c r="G2093" s="12">
        <f ca="1"/>
        <v>0.76903477265526266</v>
      </c>
      <c r="H2093" s="12">
        <f ca="1"/>
        <v>23.727680740519091</v>
      </c>
    </row>
    <row r="2094" spans="6:8" x14ac:dyDescent="0.3">
      <c r="F2094" s="2">
        <v>2089</v>
      </c>
      <c r="G2094" s="12">
        <f ca="1"/>
        <v>0.52099190134811102</v>
      </c>
      <c r="H2094" s="12">
        <f ca="1"/>
        <v>19.013091777546183</v>
      </c>
    </row>
    <row r="2095" spans="6:8" x14ac:dyDescent="0.3">
      <c r="F2095" s="2">
        <v>2090</v>
      </c>
      <c r="G2095" s="12">
        <f ca="1"/>
        <v>0.88709603995854258</v>
      </c>
      <c r="H2095" s="12">
        <f ca="1"/>
        <v>27.810483623118749</v>
      </c>
    </row>
    <row r="2096" spans="6:8" x14ac:dyDescent="0.3">
      <c r="F2096" s="2">
        <v>2091</v>
      </c>
      <c r="G2096" s="12">
        <f ca="1"/>
        <v>0.58953753431601941</v>
      </c>
      <c r="H2096" s="12">
        <f ca="1"/>
        <v>20.089183142237005</v>
      </c>
    </row>
    <row r="2097" spans="6:8" x14ac:dyDescent="0.3">
      <c r="F2097" s="2">
        <v>2092</v>
      </c>
      <c r="G2097" s="12">
        <f ca="1"/>
        <v>0.76482742548503113</v>
      </c>
      <c r="H2097" s="12">
        <f ca="1"/>
        <v>23.619645890655487</v>
      </c>
    </row>
    <row r="2098" spans="6:8" x14ac:dyDescent="0.3">
      <c r="F2098" s="2">
        <v>2093</v>
      </c>
      <c r="G2098" s="12">
        <f ca="1"/>
        <v>0.18026949615399634</v>
      </c>
      <c r="H2098" s="12">
        <f ca="1"/>
        <v>14.415295918431356</v>
      </c>
    </row>
    <row r="2099" spans="6:8" x14ac:dyDescent="0.3">
      <c r="F2099" s="2">
        <v>2094</v>
      </c>
      <c r="G2099" s="12">
        <f ca="1"/>
        <v>0.89498699538873372</v>
      </c>
      <c r="H2099" s="12">
        <f ca="1"/>
        <v>28.206658431682371</v>
      </c>
    </row>
    <row r="2100" spans="6:8" x14ac:dyDescent="0.3">
      <c r="F2100" s="2">
        <v>2095</v>
      </c>
      <c r="G2100" s="12">
        <f ca="1"/>
        <v>0.91240536039462938</v>
      </c>
      <c r="H2100" s="12">
        <f ca="1"/>
        <v>29.187787202738733</v>
      </c>
    </row>
    <row r="2101" spans="6:8" x14ac:dyDescent="0.3">
      <c r="F2101" s="2">
        <v>2096</v>
      </c>
      <c r="G2101" s="12">
        <f ca="1"/>
        <v>0.25667022752146895</v>
      </c>
      <c r="H2101" s="12">
        <f ca="1"/>
        <v>15.436448066583372</v>
      </c>
    </row>
    <row r="2102" spans="6:8" x14ac:dyDescent="0.3">
      <c r="F2102" s="2">
        <v>2097</v>
      </c>
      <c r="G2102" s="12">
        <f ca="1"/>
        <v>0.34029082040703473</v>
      </c>
      <c r="H2102" s="12">
        <f ca="1"/>
        <v>16.523414640452586</v>
      </c>
    </row>
    <row r="2103" spans="6:8" x14ac:dyDescent="0.3">
      <c r="F2103" s="2">
        <v>2098</v>
      </c>
      <c r="G2103" s="12">
        <f ca="1"/>
        <v>7.8823501106975113E-2</v>
      </c>
      <c r="H2103" s="12">
        <f ca="1"/>
        <v>12.856891656585923</v>
      </c>
    </row>
    <row r="2104" spans="6:8" x14ac:dyDescent="0.3">
      <c r="F2104" s="2">
        <v>2099</v>
      </c>
      <c r="G2104" s="12">
        <f ca="1"/>
        <v>0.76767164253472497</v>
      </c>
      <c r="H2104" s="12">
        <f ca="1"/>
        <v>23.69249903643831</v>
      </c>
    </row>
    <row r="2105" spans="6:8" x14ac:dyDescent="0.3">
      <c r="F2105" s="2">
        <v>2100</v>
      </c>
      <c r="G2105" s="12">
        <f ca="1"/>
        <v>0.88180114536226584</v>
      </c>
      <c r="H2105" s="12">
        <f ca="1"/>
        <v>27.558542183187388</v>
      </c>
    </row>
    <row r="2106" spans="6:8" x14ac:dyDescent="0.3">
      <c r="F2106" s="2">
        <v>2101</v>
      </c>
      <c r="G2106" s="12">
        <f ca="1"/>
        <v>0.83854296990496735</v>
      </c>
      <c r="H2106" s="12">
        <f ca="1"/>
        <v>25.813261024993444</v>
      </c>
    </row>
    <row r="2107" spans="6:8" x14ac:dyDescent="0.3">
      <c r="F2107" s="2">
        <v>2102</v>
      </c>
      <c r="G2107" s="12">
        <f ca="1"/>
        <v>0.81023664340448431</v>
      </c>
      <c r="H2107" s="12">
        <f ca="1"/>
        <v>24.884755626545754</v>
      </c>
    </row>
    <row r="2108" spans="6:8" x14ac:dyDescent="0.3">
      <c r="F2108" s="2">
        <v>2103</v>
      </c>
      <c r="G2108" s="12">
        <f ca="1"/>
        <v>0.60951631986855515</v>
      </c>
      <c r="H2108" s="12">
        <f ca="1"/>
        <v>20.425293768145849</v>
      </c>
    </row>
    <row r="2109" spans="6:8" x14ac:dyDescent="0.3">
      <c r="F2109" s="2">
        <v>2104</v>
      </c>
      <c r="G2109" s="12">
        <f ca="1"/>
        <v>3.6978683395712197E-2</v>
      </c>
      <c r="H2109" s="12">
        <f ca="1"/>
        <v>11.988672059311497</v>
      </c>
    </row>
    <row r="2110" spans="6:8" x14ac:dyDescent="0.3">
      <c r="F2110" s="2">
        <v>2105</v>
      </c>
      <c r="G2110" s="12">
        <f ca="1"/>
        <v>0.70698392300971991</v>
      </c>
      <c r="H2110" s="12">
        <f ca="1"/>
        <v>22.276118006183715</v>
      </c>
    </row>
    <row r="2111" spans="6:8" x14ac:dyDescent="0.3">
      <c r="F2111" s="2">
        <v>2106</v>
      </c>
      <c r="G2111" s="12">
        <f ca="1"/>
        <v>0.22982821200082726</v>
      </c>
      <c r="H2111" s="12">
        <f ca="1"/>
        <v>15.083803465394441</v>
      </c>
    </row>
    <row r="2112" spans="6:8" x14ac:dyDescent="0.3">
      <c r="F2112" s="2">
        <v>2107</v>
      </c>
      <c r="G2112" s="12">
        <f ca="1"/>
        <v>0.17388183630812781</v>
      </c>
      <c r="H2112" s="12">
        <f ca="1"/>
        <v>14.32661221078347</v>
      </c>
    </row>
    <row r="2113" spans="6:8" x14ac:dyDescent="0.3">
      <c r="F2113" s="2">
        <v>2108</v>
      </c>
      <c r="G2113" s="12">
        <f ca="1"/>
        <v>0.27051308494478432</v>
      </c>
      <c r="H2113" s="12">
        <f ca="1"/>
        <v>15.616914221061638</v>
      </c>
    </row>
    <row r="2114" spans="6:8" x14ac:dyDescent="0.3">
      <c r="F2114" s="2">
        <v>2109</v>
      </c>
      <c r="G2114" s="12">
        <f ca="1"/>
        <v>0.39500523362067197</v>
      </c>
      <c r="H2114" s="12">
        <f ca="1"/>
        <v>17.244245288698352</v>
      </c>
    </row>
    <row r="2115" spans="6:8" x14ac:dyDescent="0.3">
      <c r="F2115" s="2">
        <v>2110</v>
      </c>
      <c r="G2115" s="12">
        <f ca="1"/>
        <v>0.32234954689801576</v>
      </c>
      <c r="H2115" s="12">
        <f ca="1"/>
        <v>16.289895768356118</v>
      </c>
    </row>
    <row r="2116" spans="6:8" x14ac:dyDescent="0.3">
      <c r="F2116" s="2">
        <v>2111</v>
      </c>
      <c r="G2116" s="12">
        <f ca="1"/>
        <v>0.75614162457371359</v>
      </c>
      <c r="H2116" s="12">
        <f ca="1"/>
        <v>23.401638184534569</v>
      </c>
    </row>
    <row r="2117" spans="6:8" x14ac:dyDescent="0.3">
      <c r="F2117" s="2">
        <v>2112</v>
      </c>
      <c r="G2117" s="12">
        <f ca="1"/>
        <v>0.39417702784275033</v>
      </c>
      <c r="H2117" s="12">
        <f ca="1"/>
        <v>17.233195197338325</v>
      </c>
    </row>
    <row r="2118" spans="6:8" x14ac:dyDescent="0.3">
      <c r="F2118" s="2">
        <v>2113</v>
      </c>
      <c r="G2118" s="12">
        <f ca="1"/>
        <v>0.95840246594444634</v>
      </c>
      <c r="H2118" s="12">
        <f ca="1"/>
        <v>33.08823508882773</v>
      </c>
    </row>
    <row r="2119" spans="6:8" x14ac:dyDescent="0.3">
      <c r="F2119" s="2">
        <v>2114</v>
      </c>
      <c r="G2119" s="12">
        <f ca="1"/>
        <v>0.78688273564001854</v>
      </c>
      <c r="H2119" s="12">
        <f ca="1"/>
        <v>24.205302639073231</v>
      </c>
    </row>
    <row r="2120" spans="6:8" x14ac:dyDescent="0.3">
      <c r="F2120" s="2">
        <v>2115</v>
      </c>
      <c r="G2120" s="12">
        <f ca="1"/>
        <v>0.80873363922973329</v>
      </c>
      <c r="H2120" s="12">
        <f ca="1"/>
        <v>24.838916069433562</v>
      </c>
    </row>
    <row r="2121" spans="6:8" x14ac:dyDescent="0.3">
      <c r="F2121" s="2">
        <v>2116</v>
      </c>
      <c r="G2121" s="12">
        <f ca="1"/>
        <v>0.74393887857673402</v>
      </c>
      <c r="H2121" s="12">
        <f ca="1"/>
        <v>23.106019556018428</v>
      </c>
    </row>
    <row r="2122" spans="6:8" x14ac:dyDescent="0.3">
      <c r="F2122" s="2">
        <v>2117</v>
      </c>
      <c r="G2122" s="12">
        <f ca="1"/>
        <v>0.87499947037944814</v>
      </c>
      <c r="H2122" s="12">
        <f ca="1"/>
        <v>27.249507179458984</v>
      </c>
    </row>
    <row r="2123" spans="6:8" x14ac:dyDescent="0.3">
      <c r="F2123" s="2">
        <v>2118</v>
      </c>
      <c r="G2123" s="12">
        <f ca="1"/>
        <v>0.34084256876185925</v>
      </c>
      <c r="H2123" s="12">
        <f ca="1"/>
        <v>16.530611068243651</v>
      </c>
    </row>
    <row r="2124" spans="6:8" x14ac:dyDescent="0.3">
      <c r="F2124" s="2">
        <v>2119</v>
      </c>
      <c r="G2124" s="12">
        <f ca="1"/>
        <v>0.21998003342227102</v>
      </c>
      <c r="H2124" s="12">
        <f ca="1"/>
        <v>14.953133357521866</v>
      </c>
    </row>
    <row r="2125" spans="6:8" x14ac:dyDescent="0.3">
      <c r="F2125" s="2">
        <v>2120</v>
      </c>
      <c r="G2125" s="12">
        <f ca="1"/>
        <v>0.68490006059195951</v>
      </c>
      <c r="H2125" s="12">
        <f ca="1"/>
        <v>21.819500107064876</v>
      </c>
    </row>
    <row r="2126" spans="6:8" x14ac:dyDescent="0.3">
      <c r="F2126" s="2">
        <v>2121</v>
      </c>
      <c r="G2126" s="12">
        <f ca="1"/>
        <v>0.81176694312231712</v>
      </c>
      <c r="H2126" s="12">
        <f ca="1"/>
        <v>24.931752068662782</v>
      </c>
    </row>
    <row r="2127" spans="6:8" x14ac:dyDescent="0.3">
      <c r="F2127" s="2">
        <v>2122</v>
      </c>
      <c r="G2127" s="12">
        <f ca="1"/>
        <v>0.12267266209083449</v>
      </c>
      <c r="H2127" s="12">
        <f ca="1"/>
        <v>13.580684602447235</v>
      </c>
    </row>
    <row r="2128" spans="6:8" x14ac:dyDescent="0.3">
      <c r="F2128" s="2">
        <v>2123</v>
      </c>
      <c r="G2128" s="12">
        <f ca="1"/>
        <v>0.69270698600098601</v>
      </c>
      <c r="H2128" s="12">
        <f ca="1"/>
        <v>21.977953355708969</v>
      </c>
    </row>
    <row r="2129" spans="6:8" x14ac:dyDescent="0.3">
      <c r="F2129" s="2">
        <v>2124</v>
      </c>
      <c r="G2129" s="12">
        <f ca="1"/>
        <v>0.75247999747228356</v>
      </c>
      <c r="H2129" s="12">
        <f ca="1"/>
        <v>23.311669266366255</v>
      </c>
    </row>
    <row r="2130" spans="6:8" x14ac:dyDescent="0.3">
      <c r="F2130" s="2">
        <v>2125</v>
      </c>
      <c r="G2130" s="12">
        <f ca="1"/>
        <v>0.35350499025616888</v>
      </c>
      <c r="H2130" s="12">
        <f ca="1"/>
        <v>16.696082387616805</v>
      </c>
    </row>
    <row r="2131" spans="6:8" x14ac:dyDescent="0.3">
      <c r="F2131" s="2">
        <v>2126</v>
      </c>
      <c r="G2131" s="12">
        <f ca="1"/>
        <v>0.16096358284462919</v>
      </c>
      <c r="H2131" s="12">
        <f ca="1"/>
        <v>14.144839023643705</v>
      </c>
    </row>
    <row r="2132" spans="6:8" x14ac:dyDescent="0.3">
      <c r="F2132" s="2">
        <v>2127</v>
      </c>
      <c r="G2132" s="12">
        <f ca="1"/>
        <v>0.30636446975816356</v>
      </c>
      <c r="H2132" s="12">
        <f ca="1"/>
        <v>16.08237889851733</v>
      </c>
    </row>
    <row r="2133" spans="6:8" x14ac:dyDescent="0.3">
      <c r="F2133" s="2">
        <v>2128</v>
      </c>
      <c r="G2133" s="12">
        <f ca="1"/>
        <v>3.7459025610045549E-2</v>
      </c>
      <c r="H2133" s="12">
        <f ca="1"/>
        <v>12.000614827593299</v>
      </c>
    </row>
    <row r="2134" spans="6:8" x14ac:dyDescent="0.3">
      <c r="F2134" s="2">
        <v>2129</v>
      </c>
      <c r="G2134" s="12">
        <f ca="1"/>
        <v>0.90653784468934395</v>
      </c>
      <c r="H2134" s="12">
        <f ca="1"/>
        <v>28.838697285827887</v>
      </c>
    </row>
    <row r="2135" spans="6:8" x14ac:dyDescent="0.3">
      <c r="F2135" s="2">
        <v>2130</v>
      </c>
      <c r="G2135" s="12">
        <f ca="1"/>
        <v>0.32202908323896406</v>
      </c>
      <c r="H2135" s="12">
        <f ca="1"/>
        <v>16.285731811918478</v>
      </c>
    </row>
    <row r="2136" spans="6:8" x14ac:dyDescent="0.3">
      <c r="F2136" s="2">
        <v>2131</v>
      </c>
      <c r="G2136" s="12">
        <f ca="1"/>
        <v>9.8988097107284068E-2</v>
      </c>
      <c r="H2136" s="12">
        <f ca="1"/>
        <v>13.203925249967529</v>
      </c>
    </row>
    <row r="2137" spans="6:8" x14ac:dyDescent="0.3">
      <c r="F2137" s="2">
        <v>2132</v>
      </c>
      <c r="G2137" s="12">
        <f ca="1"/>
        <v>0.48078219482780438</v>
      </c>
      <c r="H2137" s="12">
        <f ca="1"/>
        <v>18.425380718909484</v>
      </c>
    </row>
    <row r="2138" spans="6:8" x14ac:dyDescent="0.3">
      <c r="F2138" s="2">
        <v>2133</v>
      </c>
      <c r="G2138" s="12">
        <f ca="1"/>
        <v>0.24798739007681414</v>
      </c>
      <c r="H2138" s="12">
        <f ca="1"/>
        <v>15.32283797942852</v>
      </c>
    </row>
    <row r="2139" spans="6:8" x14ac:dyDescent="0.3">
      <c r="F2139" s="2">
        <v>2134</v>
      </c>
      <c r="G2139" s="12">
        <f ca="1"/>
        <v>0.52272164929197751</v>
      </c>
      <c r="H2139" s="12">
        <f ca="1"/>
        <v>19.039004521080145</v>
      </c>
    </row>
    <row r="2140" spans="6:8" x14ac:dyDescent="0.3">
      <c r="F2140" s="2">
        <v>2135</v>
      </c>
      <c r="G2140" s="12">
        <f ca="1"/>
        <v>0.54521386526525251</v>
      </c>
      <c r="H2140" s="12">
        <f ca="1"/>
        <v>19.381314421583951</v>
      </c>
    </row>
    <row r="2141" spans="6:8" x14ac:dyDescent="0.3">
      <c r="F2141" s="2">
        <v>2136</v>
      </c>
      <c r="G2141" s="12">
        <f ca="1"/>
        <v>0.42107442581843446</v>
      </c>
      <c r="H2141" s="12">
        <f ca="1"/>
        <v>17.594974244135951</v>
      </c>
    </row>
    <row r="2142" spans="6:8" x14ac:dyDescent="0.3">
      <c r="F2142" s="2">
        <v>2137</v>
      </c>
      <c r="G2142" s="12">
        <f ca="1"/>
        <v>0.4467181180797648</v>
      </c>
      <c r="H2142" s="12">
        <f ca="1"/>
        <v>17.946386855128413</v>
      </c>
    </row>
    <row r="2143" spans="6:8" x14ac:dyDescent="0.3">
      <c r="F2143" s="2">
        <v>2138</v>
      </c>
      <c r="G2143" s="12">
        <f ca="1"/>
        <v>0.85406278869997965</v>
      </c>
      <c r="H2143" s="12">
        <f ca="1"/>
        <v>26.385139233658592</v>
      </c>
    </row>
    <row r="2144" spans="6:8" x14ac:dyDescent="0.3">
      <c r="F2144" s="2">
        <v>2139</v>
      </c>
      <c r="G2144" s="12">
        <f ca="1"/>
        <v>2.5020798708992542E-2</v>
      </c>
      <c r="H2144" s="12">
        <f ca="1"/>
        <v>11.663048567973743</v>
      </c>
    </row>
    <row r="2145" spans="6:8" x14ac:dyDescent="0.3">
      <c r="F2145" s="2">
        <v>2140</v>
      </c>
      <c r="G2145" s="12">
        <f ca="1"/>
        <v>0.83157006387363075</v>
      </c>
      <c r="H2145" s="12">
        <f ca="1"/>
        <v>25.572023878258236</v>
      </c>
    </row>
    <row r="2146" spans="6:8" x14ac:dyDescent="0.3">
      <c r="F2146" s="2">
        <v>2141</v>
      </c>
      <c r="G2146" s="12">
        <f ca="1"/>
        <v>0.20070775215529379</v>
      </c>
      <c r="H2146" s="12">
        <f ca="1"/>
        <v>14.694643260834471</v>
      </c>
    </row>
    <row r="2147" spans="6:8" x14ac:dyDescent="0.3">
      <c r="F2147" s="2">
        <v>2142</v>
      </c>
      <c r="G2147" s="12">
        <f ca="1"/>
        <v>0.21682798199396847</v>
      </c>
      <c r="H2147" s="12">
        <f ca="1"/>
        <v>14.911125667767852</v>
      </c>
    </row>
    <row r="2148" spans="6:8" x14ac:dyDescent="0.3">
      <c r="F2148" s="2">
        <v>2143</v>
      </c>
      <c r="G2148" s="12">
        <f ca="1"/>
        <v>0.52052320412080255</v>
      </c>
      <c r="H2148" s="12">
        <f ca="1"/>
        <v>19.006080055562212</v>
      </c>
    </row>
    <row r="2149" spans="6:8" x14ac:dyDescent="0.3">
      <c r="F2149" s="2">
        <v>2144</v>
      </c>
      <c r="G2149" s="12">
        <f ca="1"/>
        <v>0.50959816328543117</v>
      </c>
      <c r="H2149" s="12">
        <f ca="1"/>
        <v>18.843779594903502</v>
      </c>
    </row>
    <row r="2150" spans="6:8" x14ac:dyDescent="0.3">
      <c r="F2150" s="2">
        <v>2145</v>
      </c>
      <c r="G2150" s="12">
        <f ca="1"/>
        <v>0.48757974649922509</v>
      </c>
      <c r="H2150" s="12">
        <f ca="1"/>
        <v>18.522894479525963</v>
      </c>
    </row>
    <row r="2151" spans="6:8" x14ac:dyDescent="0.3">
      <c r="F2151" s="2">
        <v>2146</v>
      </c>
      <c r="G2151" s="12">
        <f ca="1"/>
        <v>0.17394025192211404</v>
      </c>
      <c r="H2151" s="12">
        <f ca="1"/>
        <v>14.327426600016132</v>
      </c>
    </row>
    <row r="2152" spans="6:8" x14ac:dyDescent="0.3">
      <c r="F2152" s="2">
        <v>2147</v>
      </c>
      <c r="G2152" s="12">
        <f ca="1"/>
        <v>0.18977189311474829</v>
      </c>
      <c r="H2152" s="12">
        <f ca="1"/>
        <v>14.54594613501415</v>
      </c>
    </row>
    <row r="2153" spans="6:8" x14ac:dyDescent="0.3">
      <c r="F2153" s="2">
        <v>2148</v>
      </c>
      <c r="G2153" s="12">
        <f ca="1"/>
        <v>0.37338913306815047</v>
      </c>
      <c r="H2153" s="12">
        <f ca="1"/>
        <v>16.957428316134838</v>
      </c>
    </row>
    <row r="2154" spans="6:8" x14ac:dyDescent="0.3">
      <c r="F2154" s="2">
        <v>2149</v>
      </c>
      <c r="G2154" s="12">
        <f ca="1"/>
        <v>0.71777319276720197</v>
      </c>
      <c r="H2154" s="12">
        <f ca="1"/>
        <v>22.509217362293153</v>
      </c>
    </row>
    <row r="2155" spans="6:8" x14ac:dyDescent="0.3">
      <c r="F2155" s="2">
        <v>2150</v>
      </c>
      <c r="G2155" s="12">
        <f ca="1"/>
        <v>0.97707746113509164</v>
      </c>
      <c r="H2155" s="12">
        <f ca="1"/>
        <v>36.098293117544969</v>
      </c>
    </row>
    <row r="2156" spans="6:8" x14ac:dyDescent="0.3">
      <c r="F2156" s="2">
        <v>2151</v>
      </c>
      <c r="G2156" s="12">
        <f ca="1"/>
        <v>0.12010457380230721</v>
      </c>
      <c r="H2156" s="12">
        <f ca="1"/>
        <v>13.5410859976091</v>
      </c>
    </row>
    <row r="2157" spans="6:8" x14ac:dyDescent="0.3">
      <c r="F2157" s="2">
        <v>2152</v>
      </c>
      <c r="G2157" s="12">
        <f ca="1"/>
        <v>0.59120390180804483</v>
      </c>
      <c r="H2157" s="12">
        <f ca="1"/>
        <v>20.11677620349365</v>
      </c>
    </row>
    <row r="2158" spans="6:8" x14ac:dyDescent="0.3">
      <c r="F2158" s="2">
        <v>2153</v>
      </c>
      <c r="G2158" s="12">
        <f ca="1"/>
        <v>0.14065971923233533</v>
      </c>
      <c r="H2158" s="12">
        <f ca="1"/>
        <v>13.851210228159022</v>
      </c>
    </row>
    <row r="2159" spans="6:8" x14ac:dyDescent="0.3">
      <c r="F2159" s="2">
        <v>2154</v>
      </c>
      <c r="G2159" s="12">
        <f ca="1"/>
        <v>0.42888367257177173</v>
      </c>
      <c r="H2159" s="12">
        <f ca="1"/>
        <v>17.701254325079205</v>
      </c>
    </row>
    <row r="2160" spans="6:8" x14ac:dyDescent="0.3">
      <c r="F2160" s="2">
        <v>2155</v>
      </c>
      <c r="G2160" s="12">
        <f ca="1"/>
        <v>0.74690721044254182</v>
      </c>
      <c r="H2160" s="12">
        <f ca="1"/>
        <v>23.176837997959844</v>
      </c>
    </row>
    <row r="2161" spans="6:8" x14ac:dyDescent="0.3">
      <c r="F2161" s="2">
        <v>2156</v>
      </c>
      <c r="G2161" s="12">
        <f ca="1"/>
        <v>0.76319446781277334</v>
      </c>
      <c r="H2161" s="12">
        <f ca="1"/>
        <v>23.578151746075811</v>
      </c>
    </row>
    <row r="2162" spans="6:8" x14ac:dyDescent="0.3">
      <c r="F2162" s="2">
        <v>2157</v>
      </c>
      <c r="G2162" s="12">
        <f ca="1"/>
        <v>5.0950581402522399E-3</v>
      </c>
      <c r="H2162" s="12">
        <f ca="1"/>
        <v>10.830097585149112</v>
      </c>
    </row>
    <row r="2163" spans="6:8" x14ac:dyDescent="0.3">
      <c r="F2163" s="2">
        <v>2158</v>
      </c>
      <c r="G2163" s="12">
        <f ca="1"/>
        <v>0.40862645796949137</v>
      </c>
      <c r="H2163" s="12">
        <f ca="1"/>
        <v>17.426767287525557</v>
      </c>
    </row>
    <row r="2164" spans="6:8" x14ac:dyDescent="0.3">
      <c r="F2164" s="2">
        <v>2159</v>
      </c>
      <c r="G2164" s="12">
        <f ca="1"/>
        <v>0.50751598301925904</v>
      </c>
      <c r="H2164" s="12">
        <f ca="1"/>
        <v>18.813088367803452</v>
      </c>
    </row>
    <row r="2165" spans="6:8" x14ac:dyDescent="0.3">
      <c r="F2165" s="2">
        <v>2160</v>
      </c>
      <c r="G2165" s="12">
        <f ca="1"/>
        <v>0.28738948028010558</v>
      </c>
      <c r="H2165" s="12">
        <f ca="1"/>
        <v>15.836203895871481</v>
      </c>
    </row>
    <row r="2166" spans="6:8" x14ac:dyDescent="0.3">
      <c r="F2166" s="2">
        <v>2161</v>
      </c>
      <c r="G2166" s="12">
        <f ca="1"/>
        <v>0.95688180979048743</v>
      </c>
      <c r="H2166" s="12">
        <f ca="1"/>
        <v>32.904118586284397</v>
      </c>
    </row>
    <row r="2167" spans="6:8" x14ac:dyDescent="0.3">
      <c r="F2167" s="2">
        <v>2162</v>
      </c>
      <c r="G2167" s="12">
        <f ca="1"/>
        <v>0.48422131247978228</v>
      </c>
      <c r="H2167" s="12">
        <f ca="1"/>
        <v>18.474629568959671</v>
      </c>
    </row>
    <row r="2168" spans="6:8" x14ac:dyDescent="0.3">
      <c r="F2168" s="2">
        <v>2163</v>
      </c>
      <c r="G2168" s="12">
        <f ca="1"/>
        <v>0.90169892604756741</v>
      </c>
      <c r="H2168" s="12">
        <f ca="1"/>
        <v>28.565657309897468</v>
      </c>
    </row>
    <row r="2169" spans="6:8" x14ac:dyDescent="0.3">
      <c r="F2169" s="2">
        <v>2164</v>
      </c>
      <c r="G2169" s="12">
        <f ca="1"/>
        <v>0.14873796271796036</v>
      </c>
      <c r="H2169" s="12">
        <f ca="1"/>
        <v>13.969341557932903</v>
      </c>
    </row>
    <row r="2170" spans="6:8" x14ac:dyDescent="0.3">
      <c r="F2170" s="2">
        <v>2165</v>
      </c>
      <c r="G2170" s="12">
        <f ca="1"/>
        <v>0.50348841837049374</v>
      </c>
      <c r="H2170" s="12">
        <f ca="1"/>
        <v>18.753934260025556</v>
      </c>
    </row>
    <row r="2171" spans="6:8" x14ac:dyDescent="0.3">
      <c r="F2171" s="2">
        <v>2166</v>
      </c>
      <c r="G2171" s="12">
        <f ca="1"/>
        <v>0.1077220181473828</v>
      </c>
      <c r="H2171" s="12">
        <f ca="1"/>
        <v>13.346089934711303</v>
      </c>
    </row>
    <row r="2172" spans="6:8" x14ac:dyDescent="0.3">
      <c r="F2172" s="2">
        <v>2167</v>
      </c>
      <c r="G2172" s="12">
        <f ca="1"/>
        <v>0.62760319697790057</v>
      </c>
      <c r="H2172" s="12">
        <f ca="1"/>
        <v>20.740259793620048</v>
      </c>
    </row>
    <row r="2173" spans="6:8" x14ac:dyDescent="0.3">
      <c r="F2173" s="2">
        <v>2168</v>
      </c>
      <c r="G2173" s="12">
        <f ca="1"/>
        <v>0.73928754472944158</v>
      </c>
      <c r="H2173" s="12">
        <f ca="1"/>
        <v>22.996396356705574</v>
      </c>
    </row>
    <row r="2174" spans="6:8" x14ac:dyDescent="0.3">
      <c r="F2174" s="2">
        <v>2169</v>
      </c>
      <c r="G2174" s="12">
        <f ca="1"/>
        <v>0.50508957145779987</v>
      </c>
      <c r="H2174" s="12">
        <f ca="1"/>
        <v>18.777417727624638</v>
      </c>
    </row>
    <row r="2175" spans="6:8" x14ac:dyDescent="0.3">
      <c r="F2175" s="2">
        <v>2170</v>
      </c>
      <c r="G2175" s="12">
        <f ca="1"/>
        <v>0.41737735539385246</v>
      </c>
      <c r="H2175" s="12">
        <f ca="1"/>
        <v>17.544866867316934</v>
      </c>
    </row>
    <row r="2176" spans="6:8" x14ac:dyDescent="0.3">
      <c r="F2176" s="2">
        <v>2171</v>
      </c>
      <c r="G2176" s="12">
        <f ca="1"/>
        <v>0.52926817816328842</v>
      </c>
      <c r="H2176" s="12">
        <f ca="1"/>
        <v>19.137592688120026</v>
      </c>
    </row>
    <row r="2177" spans="6:8" x14ac:dyDescent="0.3">
      <c r="F2177" s="2">
        <v>2172</v>
      </c>
      <c r="G2177" s="12">
        <f ca="1"/>
        <v>3.0307818890229266E-2</v>
      </c>
      <c r="H2177" s="12">
        <f ca="1"/>
        <v>11.814564707473947</v>
      </c>
    </row>
    <row r="2178" spans="6:8" x14ac:dyDescent="0.3">
      <c r="F2178" s="2">
        <v>2173</v>
      </c>
      <c r="G2178" s="12">
        <f ca="1"/>
        <v>0.69050692495520072</v>
      </c>
      <c r="H2178" s="12">
        <f ca="1"/>
        <v>21.932983724242622</v>
      </c>
    </row>
    <row r="2179" spans="6:8" x14ac:dyDescent="0.3">
      <c r="F2179" s="2">
        <v>2174</v>
      </c>
      <c r="G2179" s="12">
        <f ca="1"/>
        <v>0.51197810845972858</v>
      </c>
      <c r="H2179" s="12">
        <f ca="1"/>
        <v>18.878952885321738</v>
      </c>
    </row>
    <row r="2180" spans="6:8" x14ac:dyDescent="0.3">
      <c r="F2180" s="2">
        <v>2175</v>
      </c>
      <c r="G2180" s="12">
        <f ca="1"/>
        <v>0.63018048452429043</v>
      </c>
      <c r="H2180" s="12">
        <f ca="1"/>
        <v>20.786035392878969</v>
      </c>
    </row>
    <row r="2181" spans="6:8" x14ac:dyDescent="0.3">
      <c r="F2181" s="2">
        <v>2176</v>
      </c>
      <c r="G2181" s="12">
        <f ca="1"/>
        <v>0.78454133384366553</v>
      </c>
      <c r="H2181" s="12">
        <f ca="1"/>
        <v>24.140754436931321</v>
      </c>
    </row>
    <row r="2182" spans="6:8" x14ac:dyDescent="0.3">
      <c r="F2182" s="2">
        <v>2177</v>
      </c>
      <c r="G2182" s="12">
        <f ca="1"/>
        <v>0.25480083226967332</v>
      </c>
      <c r="H2182" s="12">
        <f ca="1"/>
        <v>15.412018882556152</v>
      </c>
    </row>
    <row r="2183" spans="6:8" x14ac:dyDescent="0.3">
      <c r="F2183" s="2">
        <v>2178</v>
      </c>
      <c r="G2183" s="12">
        <f ca="1"/>
        <v>2.3766706879648769E-2</v>
      </c>
      <c r="H2183" s="12">
        <f ca="1"/>
        <v>11.62487418693753</v>
      </c>
    </row>
    <row r="2184" spans="6:8" x14ac:dyDescent="0.3">
      <c r="F2184" s="2">
        <v>2179</v>
      </c>
      <c r="G2184" s="12">
        <f ca="1"/>
        <v>0.46608923024211024</v>
      </c>
      <c r="H2184" s="12">
        <f ca="1"/>
        <v>18.216888087966673</v>
      </c>
    </row>
    <row r="2185" spans="6:8" x14ac:dyDescent="0.3">
      <c r="F2185" s="2">
        <v>2180</v>
      </c>
      <c r="G2185" s="12">
        <f ca="1"/>
        <v>0.45310910372752589</v>
      </c>
      <c r="H2185" s="12">
        <f ca="1"/>
        <v>18.035114750202034</v>
      </c>
    </row>
    <row r="2186" spans="6:8" x14ac:dyDescent="0.3">
      <c r="F2186" s="2">
        <v>2181</v>
      </c>
      <c r="G2186" s="12">
        <f ca="1"/>
        <v>0.73050794877768399</v>
      </c>
      <c r="H2186" s="12">
        <f ca="1"/>
        <v>22.793775595741351</v>
      </c>
    </row>
    <row r="2187" spans="6:8" x14ac:dyDescent="0.3">
      <c r="F2187" s="2">
        <v>2182</v>
      </c>
      <c r="G2187" s="12">
        <f ca="1"/>
        <v>9.9028052548522316E-2</v>
      </c>
      <c r="H2187" s="12">
        <f ca="1"/>
        <v>13.204585440113089</v>
      </c>
    </row>
    <row r="2188" spans="6:8" x14ac:dyDescent="0.3">
      <c r="F2188" s="2">
        <v>2183</v>
      </c>
      <c r="G2188" s="12">
        <f ca="1"/>
        <v>0.40776167813256925</v>
      </c>
      <c r="H2188" s="12">
        <f ca="1"/>
        <v>17.415133477896298</v>
      </c>
    </row>
    <row r="2189" spans="6:8" x14ac:dyDescent="0.3">
      <c r="F2189" s="2">
        <v>2184</v>
      </c>
      <c r="G2189" s="12">
        <f ca="1"/>
        <v>0.89536606797661622</v>
      </c>
      <c r="H2189" s="12">
        <f ca="1"/>
        <v>28.226366463236701</v>
      </c>
    </row>
    <row r="2190" spans="6:8" x14ac:dyDescent="0.3">
      <c r="F2190" s="2">
        <v>2185</v>
      </c>
      <c r="G2190" s="12">
        <f ca="1"/>
        <v>0.68482378513852238</v>
      </c>
      <c r="H2190" s="12">
        <f ca="1"/>
        <v>21.817967194938667</v>
      </c>
    </row>
    <row r="2191" spans="6:8" x14ac:dyDescent="0.3">
      <c r="F2191" s="2">
        <v>2186</v>
      </c>
      <c r="G2191" s="12">
        <f ca="1"/>
        <v>3.4941636653867958E-2</v>
      </c>
      <c r="H2191" s="12">
        <f ca="1"/>
        <v>11.937201745248293</v>
      </c>
    </row>
    <row r="2192" spans="6:8" x14ac:dyDescent="0.3">
      <c r="F2192" s="2">
        <v>2187</v>
      </c>
      <c r="G2192" s="12">
        <f ca="1"/>
        <v>0.76619438247319249</v>
      </c>
      <c r="H2192" s="12">
        <f ca="1"/>
        <v>23.654566952879172</v>
      </c>
    </row>
    <row r="2193" spans="6:8" x14ac:dyDescent="0.3">
      <c r="F2193" s="2">
        <v>2188</v>
      </c>
      <c r="G2193" s="12">
        <f ca="1"/>
        <v>0.58792900161800854</v>
      </c>
      <c r="H2193" s="12">
        <f ca="1"/>
        <v>20.062620737823924</v>
      </c>
    </row>
    <row r="2194" spans="6:8" x14ac:dyDescent="0.3">
      <c r="F2194" s="2">
        <v>2189</v>
      </c>
      <c r="G2194" s="12">
        <f ca="1"/>
        <v>0.57937133349841852</v>
      </c>
      <c r="H2194" s="12">
        <f ca="1"/>
        <v>19.922482607288472</v>
      </c>
    </row>
    <row r="2195" spans="6:8" x14ac:dyDescent="0.3">
      <c r="F2195" s="2">
        <v>2190</v>
      </c>
      <c r="G2195" s="12">
        <f ca="1"/>
        <v>0.38658982584304957</v>
      </c>
      <c r="H2195" s="12">
        <f ca="1"/>
        <v>17.132201794849642</v>
      </c>
    </row>
    <row r="2196" spans="6:8" x14ac:dyDescent="0.3">
      <c r="F2196" s="2">
        <v>2191</v>
      </c>
      <c r="G2196" s="12">
        <f ca="1"/>
        <v>0.92262229393864192</v>
      </c>
      <c r="H2196" s="12">
        <f ca="1"/>
        <v>29.850738429075179</v>
      </c>
    </row>
    <row r="2197" spans="6:8" x14ac:dyDescent="0.3">
      <c r="F2197" s="2">
        <v>2192</v>
      </c>
      <c r="G2197" s="12">
        <f ca="1"/>
        <v>0.32023357237962946</v>
      </c>
      <c r="H2197" s="12">
        <f ca="1"/>
        <v>16.262405341121742</v>
      </c>
    </row>
    <row r="2198" spans="6:8" x14ac:dyDescent="0.3">
      <c r="F2198" s="2">
        <v>2193</v>
      </c>
      <c r="G2198" s="12">
        <f ca="1"/>
        <v>0.30355517217714922</v>
      </c>
      <c r="H2198" s="12">
        <f ca="1"/>
        <v>16.045934001394446</v>
      </c>
    </row>
    <row r="2199" spans="6:8" x14ac:dyDescent="0.3">
      <c r="F2199" s="2">
        <v>2194</v>
      </c>
      <c r="G2199" s="12">
        <f ca="1"/>
        <v>0.48868494163869181</v>
      </c>
      <c r="H2199" s="12">
        <f ca="1"/>
        <v>18.538815180333224</v>
      </c>
    </row>
    <row r="2200" spans="6:8" x14ac:dyDescent="0.3">
      <c r="F2200" s="2">
        <v>2195</v>
      </c>
      <c r="G2200" s="12">
        <f ca="1"/>
        <v>0.90991514207413138</v>
      </c>
      <c r="H2200" s="12">
        <f ca="1"/>
        <v>29.037076122810397</v>
      </c>
    </row>
    <row r="2201" spans="6:8" x14ac:dyDescent="0.3">
      <c r="F2201" s="2">
        <v>2196</v>
      </c>
      <c r="G2201" s="12">
        <f ca="1"/>
        <v>0.31288373961916838</v>
      </c>
      <c r="H2201" s="12">
        <f ca="1"/>
        <v>16.166973740077289</v>
      </c>
    </row>
    <row r="2202" spans="6:8" x14ac:dyDescent="0.3">
      <c r="F2202" s="2">
        <v>2197</v>
      </c>
      <c r="G2202" s="12">
        <f ca="1"/>
        <v>0.94417987477366561</v>
      </c>
      <c r="H2202" s="12">
        <f ca="1"/>
        <v>31.569375313178814</v>
      </c>
    </row>
    <row r="2203" spans="6:8" x14ac:dyDescent="0.3">
      <c r="F2203" s="2">
        <v>2198</v>
      </c>
      <c r="G2203" s="12">
        <f ca="1"/>
        <v>0.31639708142292378</v>
      </c>
      <c r="H2203" s="12">
        <f ca="1"/>
        <v>16.212581847386652</v>
      </c>
    </row>
    <row r="2204" spans="6:8" x14ac:dyDescent="0.3">
      <c r="F2204" s="2">
        <v>2199</v>
      </c>
      <c r="G2204" s="12">
        <f ca="1"/>
        <v>2.3131447738953259E-3</v>
      </c>
      <c r="H2204" s="12">
        <f ca="1"/>
        <v>10.595320919960677</v>
      </c>
    </row>
    <row r="2205" spans="6:8" x14ac:dyDescent="0.3">
      <c r="F2205" s="2">
        <v>2200</v>
      </c>
      <c r="G2205" s="12">
        <f ca="1"/>
        <v>0.89710324310502787</v>
      </c>
      <c r="H2205" s="12">
        <f ca="1"/>
        <v>28.317525629856092</v>
      </c>
    </row>
    <row r="2206" spans="6:8" x14ac:dyDescent="0.3">
      <c r="F2206" s="2">
        <v>2201</v>
      </c>
      <c r="G2206" s="12">
        <f ca="1"/>
        <v>0.28001032879572829</v>
      </c>
      <c r="H2206" s="12">
        <f ca="1"/>
        <v>15.740389629208739</v>
      </c>
    </row>
    <row r="2207" spans="6:8" x14ac:dyDescent="0.3">
      <c r="F2207" s="2">
        <v>2202</v>
      </c>
      <c r="G2207" s="12">
        <f ca="1"/>
        <v>0.79861290744959246</v>
      </c>
      <c r="H2207" s="12">
        <f ca="1"/>
        <v>24.538106362937267</v>
      </c>
    </row>
    <row r="2208" spans="6:8" x14ac:dyDescent="0.3">
      <c r="F2208" s="2">
        <v>2203</v>
      </c>
      <c r="G2208" s="12">
        <f ca="1"/>
        <v>0.10718734469335645</v>
      </c>
      <c r="H2208" s="12">
        <f ca="1"/>
        <v>13.337505023904605</v>
      </c>
    </row>
    <row r="2209" spans="6:8" x14ac:dyDescent="0.3">
      <c r="F2209" s="2">
        <v>2204</v>
      </c>
      <c r="G2209" s="12">
        <f ca="1"/>
        <v>0.39683605391213983</v>
      </c>
      <c r="H2209" s="12">
        <f ca="1"/>
        <v>17.268691145481373</v>
      </c>
    </row>
    <row r="2210" spans="6:8" x14ac:dyDescent="0.3">
      <c r="F2210" s="2">
        <v>2205</v>
      </c>
      <c r="G2210" s="12">
        <f ca="1"/>
        <v>0.14942962205943977</v>
      </c>
      <c r="H2210" s="12">
        <f ca="1"/>
        <v>13.979371273476492</v>
      </c>
    </row>
    <row r="2211" spans="6:8" x14ac:dyDescent="0.3">
      <c r="F2211" s="2">
        <v>2206</v>
      </c>
      <c r="G2211" s="12">
        <f ca="1"/>
        <v>0.32852749933131875</v>
      </c>
      <c r="H2211" s="12">
        <f ca="1"/>
        <v>16.370211541512013</v>
      </c>
    </row>
    <row r="2212" spans="6:8" x14ac:dyDescent="0.3">
      <c r="F2212" s="2">
        <v>2207</v>
      </c>
      <c r="G2212" s="12">
        <f ca="1"/>
        <v>0.85548904548235427</v>
      </c>
      <c r="H2212" s="12">
        <f ca="1"/>
        <v>26.440372775211497</v>
      </c>
    </row>
    <row r="2213" spans="6:8" x14ac:dyDescent="0.3">
      <c r="F2213" s="2">
        <v>2208</v>
      </c>
      <c r="G2213" s="12">
        <f ca="1"/>
        <v>6.4860838519278374E-2</v>
      </c>
      <c r="H2213" s="12">
        <f ca="1"/>
        <v>12.595964610038255</v>
      </c>
    </row>
    <row r="2214" spans="6:8" x14ac:dyDescent="0.3">
      <c r="F2214" s="2">
        <v>2209</v>
      </c>
      <c r="G2214" s="12">
        <f ca="1"/>
        <v>0.44785712391481081</v>
      </c>
      <c r="H2214" s="12">
        <f ca="1"/>
        <v>17.962164267049999</v>
      </c>
    </row>
    <row r="2215" spans="6:8" x14ac:dyDescent="0.3">
      <c r="F2215" s="2">
        <v>2210</v>
      </c>
      <c r="G2215" s="12">
        <f ca="1"/>
        <v>0.96135717882992378</v>
      </c>
      <c r="H2215" s="12">
        <f ca="1"/>
        <v>33.464996873246498</v>
      </c>
    </row>
    <row r="2216" spans="6:8" x14ac:dyDescent="0.3">
      <c r="F2216" s="2">
        <v>2211</v>
      </c>
      <c r="G2216" s="12">
        <f ca="1"/>
        <v>0.80652463302004795</v>
      </c>
      <c r="H2216" s="12">
        <f ca="1"/>
        <v>24.772107103463505</v>
      </c>
    </row>
    <row r="2217" spans="6:8" x14ac:dyDescent="0.3">
      <c r="F2217" s="2">
        <v>2212</v>
      </c>
      <c r="G2217" s="12">
        <f ca="1"/>
        <v>5.6174527112213823E-3</v>
      </c>
      <c r="H2217" s="12">
        <f ca="1"/>
        <v>10.86529074819097</v>
      </c>
    </row>
    <row r="2218" spans="6:8" x14ac:dyDescent="0.3">
      <c r="F2218" s="2">
        <v>2213</v>
      </c>
      <c r="G2218" s="12">
        <f ca="1"/>
        <v>0.49375822930917779</v>
      </c>
      <c r="H2218" s="12">
        <f ca="1"/>
        <v>18.612141570154741</v>
      </c>
    </row>
    <row r="2219" spans="6:8" x14ac:dyDescent="0.3">
      <c r="F2219" s="2">
        <v>2214</v>
      </c>
      <c r="G2219" s="12">
        <f ca="1"/>
        <v>0.83729388920293202</v>
      </c>
      <c r="H2219" s="12">
        <f ca="1"/>
        <v>25.769380759938194</v>
      </c>
    </row>
    <row r="2220" spans="6:8" x14ac:dyDescent="0.3">
      <c r="F2220" s="2">
        <v>2215</v>
      </c>
      <c r="G2220" s="12">
        <f ca="1"/>
        <v>0.94193009858012822</v>
      </c>
      <c r="H2220" s="12">
        <f ca="1"/>
        <v>31.363338119010052</v>
      </c>
    </row>
    <row r="2221" spans="6:8" x14ac:dyDescent="0.3">
      <c r="F2221" s="2">
        <v>2216</v>
      </c>
      <c r="G2221" s="12">
        <f ca="1"/>
        <v>0.54289266230108169</v>
      </c>
      <c r="H2221" s="12">
        <f ca="1"/>
        <v>19.345507432524801</v>
      </c>
    </row>
    <row r="2222" spans="6:8" x14ac:dyDescent="0.3">
      <c r="F2222" s="2">
        <v>2217</v>
      </c>
      <c r="G2222" s="12">
        <f ca="1"/>
        <v>0.53701578538218864</v>
      </c>
      <c r="H2222" s="12">
        <f ca="1"/>
        <v>19.255358395297449</v>
      </c>
    </row>
    <row r="2223" spans="6:8" x14ac:dyDescent="0.3">
      <c r="F2223" s="2">
        <v>2218</v>
      </c>
      <c r="G2223" s="12">
        <f ca="1"/>
        <v>0.84228319649240291</v>
      </c>
      <c r="H2223" s="12">
        <f ca="1"/>
        <v>25.946472791739712</v>
      </c>
    </row>
    <row r="2224" spans="6:8" x14ac:dyDescent="0.3">
      <c r="F2224" s="2">
        <v>2219</v>
      </c>
      <c r="G2224" s="12">
        <f ca="1"/>
        <v>0.96426943196388493</v>
      </c>
      <c r="H2224" s="12">
        <f ca="1"/>
        <v>33.864134242097293</v>
      </c>
    </row>
    <row r="2225" spans="6:8" x14ac:dyDescent="0.3">
      <c r="F2225" s="2">
        <v>2220</v>
      </c>
      <c r="G2225" s="12">
        <f ca="1"/>
        <v>0.45546641570103819</v>
      </c>
      <c r="H2225" s="12">
        <f ca="1"/>
        <v>18.067967373821364</v>
      </c>
    </row>
    <row r="2226" spans="6:8" x14ac:dyDescent="0.3">
      <c r="F2226" s="2">
        <v>2221</v>
      </c>
      <c r="G2226" s="12">
        <f ca="1"/>
        <v>0.23557660042347295</v>
      </c>
      <c r="H2226" s="12">
        <f ca="1"/>
        <v>15.159713165662483</v>
      </c>
    </row>
    <row r="2227" spans="6:8" x14ac:dyDescent="0.3">
      <c r="F2227" s="2">
        <v>2222</v>
      </c>
      <c r="G2227" s="12">
        <f ca="1"/>
        <v>0.15669084099571351</v>
      </c>
      <c r="H2227" s="12">
        <f ca="1"/>
        <v>14.083919785499212</v>
      </c>
    </row>
    <row r="2228" spans="6:8" x14ac:dyDescent="0.3">
      <c r="F2228" s="2">
        <v>2223</v>
      </c>
      <c r="G2228" s="12">
        <f ca="1"/>
        <v>0.49301626843535673</v>
      </c>
      <c r="H2228" s="12">
        <f ca="1"/>
        <v>18.60139239853903</v>
      </c>
    </row>
    <row r="2229" spans="6:8" x14ac:dyDescent="0.3">
      <c r="F2229" s="2">
        <v>2224</v>
      </c>
      <c r="G2229" s="12">
        <f ca="1"/>
        <v>0.52977419242135992</v>
      </c>
      <c r="H2229" s="12">
        <f ca="1"/>
        <v>19.145247693881338</v>
      </c>
    </row>
    <row r="2230" spans="6:8" x14ac:dyDescent="0.3">
      <c r="F2230" s="2">
        <v>2225</v>
      </c>
      <c r="G2230" s="12">
        <f ca="1"/>
        <v>0.54951819943240188</v>
      </c>
      <c r="H2230" s="12">
        <f ca="1"/>
        <v>19.448021193928334</v>
      </c>
    </row>
    <row r="2231" spans="6:8" x14ac:dyDescent="0.3">
      <c r="F2231" s="2">
        <v>2226</v>
      </c>
      <c r="G2231" s="12">
        <f ca="1"/>
        <v>0.73950668527622931</v>
      </c>
      <c r="H2231" s="12">
        <f ca="1"/>
        <v>23.001524854683215</v>
      </c>
    </row>
    <row r="2232" spans="6:8" x14ac:dyDescent="0.3">
      <c r="F2232" s="2">
        <v>2227</v>
      </c>
      <c r="G2232" s="12">
        <f ca="1"/>
        <v>0.56266615660576202</v>
      </c>
      <c r="H2232" s="12">
        <f ca="1"/>
        <v>19.654355506769143</v>
      </c>
    </row>
    <row r="2233" spans="6:8" x14ac:dyDescent="0.3">
      <c r="F2233" s="2">
        <v>2228</v>
      </c>
      <c r="G2233" s="12">
        <f ca="1"/>
        <v>0.44388633105082942</v>
      </c>
      <c r="H2233" s="12">
        <f ca="1"/>
        <v>17.90722691387807</v>
      </c>
    </row>
    <row r="2234" spans="6:8" x14ac:dyDescent="0.3">
      <c r="F2234" s="2">
        <v>2229</v>
      </c>
      <c r="G2234" s="12">
        <f ca="1"/>
        <v>5.7597809301330072E-2</v>
      </c>
      <c r="H2234" s="12">
        <f ca="1"/>
        <v>12.451113068571377</v>
      </c>
    </row>
    <row r="2235" spans="6:8" x14ac:dyDescent="0.3">
      <c r="F2235" s="2">
        <v>2230</v>
      </c>
      <c r="G2235" s="12">
        <f ca="1"/>
        <v>0.17794416952524594</v>
      </c>
      <c r="H2235" s="12">
        <f ca="1"/>
        <v>14.383096494419966</v>
      </c>
    </row>
    <row r="2236" spans="6:8" x14ac:dyDescent="0.3">
      <c r="F2236" s="2">
        <v>2231</v>
      </c>
      <c r="G2236" s="12">
        <f ca="1"/>
        <v>0.83210592684378581</v>
      </c>
      <c r="H2236" s="12">
        <f ca="1"/>
        <v>25.590247784736128</v>
      </c>
    </row>
    <row r="2237" spans="6:8" x14ac:dyDescent="0.3">
      <c r="F2237" s="2">
        <v>2232</v>
      </c>
      <c r="G2237" s="12">
        <f ca="1"/>
        <v>0.6353496275770294</v>
      </c>
      <c r="H2237" s="12">
        <f ca="1"/>
        <v>20.878553239880382</v>
      </c>
    </row>
    <row r="2238" spans="6:8" x14ac:dyDescent="0.3">
      <c r="F2238" s="2">
        <v>2233</v>
      </c>
      <c r="G2238" s="12">
        <f ca="1"/>
        <v>0.29753324108580959</v>
      </c>
      <c r="H2238" s="12">
        <f ca="1"/>
        <v>15.967817672585415</v>
      </c>
    </row>
    <row r="2239" spans="6:8" x14ac:dyDescent="0.3">
      <c r="F2239" s="2">
        <v>2234</v>
      </c>
      <c r="G2239" s="12">
        <f ca="1"/>
        <v>0.73813038021581368</v>
      </c>
      <c r="H2239" s="12">
        <f ca="1"/>
        <v>22.969374002186804</v>
      </c>
    </row>
    <row r="2240" spans="6:8" x14ac:dyDescent="0.3">
      <c r="F2240" s="2">
        <v>2235</v>
      </c>
      <c r="G2240" s="12">
        <f ca="1"/>
        <v>0.37796777800956427</v>
      </c>
      <c r="H2240" s="12">
        <f ca="1"/>
        <v>17.017921050910225</v>
      </c>
    </row>
    <row r="2241" spans="6:8" x14ac:dyDescent="0.3">
      <c r="F2241" s="2">
        <v>2236</v>
      </c>
      <c r="G2241" s="12">
        <f ca="1"/>
        <v>0.51638509237340191</v>
      </c>
      <c r="H2241" s="12">
        <f ca="1"/>
        <v>18.944350449169562</v>
      </c>
    </row>
    <row r="2242" spans="6:8" x14ac:dyDescent="0.3">
      <c r="F2242" s="2">
        <v>2237</v>
      </c>
      <c r="G2242" s="12">
        <f ca="1"/>
        <v>0.25255664980769654</v>
      </c>
      <c r="H2242" s="12">
        <f ca="1"/>
        <v>15.382670501105881</v>
      </c>
    </row>
    <row r="2243" spans="6:8" x14ac:dyDescent="0.3">
      <c r="F2243" s="2">
        <v>2238</v>
      </c>
      <c r="G2243" s="12">
        <f ca="1"/>
        <v>7.615639352520498E-2</v>
      </c>
      <c r="H2243" s="12">
        <f ca="1"/>
        <v>12.808576567177868</v>
      </c>
    </row>
    <row r="2244" spans="6:8" x14ac:dyDescent="0.3">
      <c r="F2244" s="2">
        <v>2239</v>
      </c>
      <c r="G2244" s="12">
        <f ca="1"/>
        <v>0.24271619370892705</v>
      </c>
      <c r="H2244" s="12">
        <f ca="1"/>
        <v>15.253671394737047</v>
      </c>
    </row>
    <row r="2245" spans="6:8" x14ac:dyDescent="0.3">
      <c r="F2245" s="2">
        <v>2240</v>
      </c>
      <c r="G2245" s="12">
        <f ca="1"/>
        <v>0.28078828149154322</v>
      </c>
      <c r="H2245" s="12">
        <f ca="1"/>
        <v>15.750495127244918</v>
      </c>
    </row>
    <row r="2246" spans="6:8" x14ac:dyDescent="0.3">
      <c r="F2246" s="2">
        <v>2241</v>
      </c>
      <c r="G2246" s="12">
        <f ca="1"/>
        <v>0.86747781277063019</v>
      </c>
      <c r="H2246" s="12">
        <f ca="1"/>
        <v>26.924962388025961</v>
      </c>
    </row>
    <row r="2247" spans="6:8" x14ac:dyDescent="0.3">
      <c r="F2247" s="2">
        <v>2242</v>
      </c>
      <c r="G2247" s="12">
        <f ca="1"/>
        <v>0.3975977978950056</v>
      </c>
      <c r="H2247" s="12">
        <f ca="1"/>
        <v>17.278869923825738</v>
      </c>
    </row>
    <row r="2248" spans="6:8" x14ac:dyDescent="0.3">
      <c r="F2248" s="2">
        <v>2243</v>
      </c>
      <c r="G2248" s="12">
        <f ca="1"/>
        <v>0.53106318847951695</v>
      </c>
      <c r="H2248" s="12">
        <f ca="1"/>
        <v>19.164770496000806</v>
      </c>
    </row>
    <row r="2249" spans="6:8" x14ac:dyDescent="0.3">
      <c r="F2249" s="2">
        <v>2244</v>
      </c>
      <c r="G2249" s="12">
        <f ca="1"/>
        <v>0.31006237363182398</v>
      </c>
      <c r="H2249" s="12">
        <f ca="1"/>
        <v>16.130358815669005</v>
      </c>
    </row>
    <row r="2250" spans="6:8" x14ac:dyDescent="0.3">
      <c r="F2250" s="2">
        <v>2245</v>
      </c>
      <c r="G2250" s="12">
        <f ca="1"/>
        <v>0.20265789666667389</v>
      </c>
      <c r="H2250" s="12">
        <f ca="1"/>
        <v>14.720992562769879</v>
      </c>
    </row>
    <row r="2251" spans="6:8" x14ac:dyDescent="0.3">
      <c r="F2251" s="2">
        <v>2246</v>
      </c>
      <c r="G2251" s="12">
        <f ca="1"/>
        <v>0.11952026977799601</v>
      </c>
      <c r="H2251" s="12">
        <f ca="1"/>
        <v>13.532038455830179</v>
      </c>
    </row>
    <row r="2252" spans="6:8" x14ac:dyDescent="0.3">
      <c r="F2252" s="2">
        <v>2247</v>
      </c>
      <c r="G2252" s="12">
        <f ca="1"/>
        <v>0.33152860704338605</v>
      </c>
      <c r="H2252" s="12">
        <f ca="1"/>
        <v>16.40925975459902</v>
      </c>
    </row>
    <row r="2253" spans="6:8" x14ac:dyDescent="0.3">
      <c r="F2253" s="2">
        <v>2248</v>
      </c>
      <c r="G2253" s="12">
        <f ca="1"/>
        <v>0.78286630867376306</v>
      </c>
      <c r="H2253" s="12">
        <f ca="1"/>
        <v>24.09494234127936</v>
      </c>
    </row>
    <row r="2254" spans="6:8" x14ac:dyDescent="0.3">
      <c r="F2254" s="2">
        <v>2249</v>
      </c>
      <c r="G2254" s="12">
        <f ca="1"/>
        <v>0.62613777003705051</v>
      </c>
      <c r="H2254" s="12">
        <f ca="1"/>
        <v>20.714334935167876</v>
      </c>
    </row>
    <row r="2255" spans="6:8" x14ac:dyDescent="0.3">
      <c r="F2255" s="2">
        <v>2250</v>
      </c>
      <c r="G2255" s="12">
        <f ca="1"/>
        <v>0.91460579621161231</v>
      </c>
      <c r="H2255" s="12">
        <f ca="1"/>
        <v>29.324287492245137</v>
      </c>
    </row>
    <row r="2256" spans="6:8" x14ac:dyDescent="0.3">
      <c r="F2256" s="2">
        <v>2251</v>
      </c>
      <c r="G2256" s="12">
        <f ca="1"/>
        <v>0.5791905669624462</v>
      </c>
      <c r="H2256" s="12">
        <f ca="1"/>
        <v>19.919543398166052</v>
      </c>
    </row>
    <row r="2257" spans="6:8" x14ac:dyDescent="0.3">
      <c r="F2257" s="2">
        <v>2252</v>
      </c>
      <c r="G2257" s="12">
        <f ca="1"/>
        <v>0.86877649588260386</v>
      </c>
      <c r="H2257" s="12">
        <f ca="1"/>
        <v>26.979793029790709</v>
      </c>
    </row>
    <row r="2258" spans="6:8" x14ac:dyDescent="0.3">
      <c r="F2258" s="2">
        <v>2253</v>
      </c>
      <c r="G2258" s="12">
        <f ca="1"/>
        <v>0.16321047605169592</v>
      </c>
      <c r="H2258" s="12">
        <f ca="1"/>
        <v>14.176707340255538</v>
      </c>
    </row>
    <row r="2259" spans="6:8" x14ac:dyDescent="0.3">
      <c r="F2259" s="2">
        <v>2254</v>
      </c>
      <c r="G2259" s="12">
        <f ca="1"/>
        <v>0.52479471196258642</v>
      </c>
      <c r="H2259" s="12">
        <f ca="1"/>
        <v>19.070134906382691</v>
      </c>
    </row>
    <row r="2260" spans="6:8" x14ac:dyDescent="0.3">
      <c r="F2260" s="2">
        <v>2255</v>
      </c>
      <c r="G2260" s="12">
        <f ca="1"/>
        <v>0.6422156784212798</v>
      </c>
      <c r="H2260" s="12">
        <f ca="1"/>
        <v>21.002947213476659</v>
      </c>
    </row>
    <row r="2261" spans="6:8" x14ac:dyDescent="0.3">
      <c r="F2261" s="2">
        <v>2256</v>
      </c>
      <c r="G2261" s="12">
        <f ca="1"/>
        <v>0.81030495981399553</v>
      </c>
      <c r="H2261" s="12">
        <f ca="1"/>
        <v>24.886846646676197</v>
      </c>
    </row>
    <row r="2262" spans="6:8" x14ac:dyDescent="0.3">
      <c r="F2262" s="2">
        <v>2257</v>
      </c>
      <c r="G2262" s="12">
        <f ca="1"/>
        <v>0.40402688292710565</v>
      </c>
      <c r="H2262" s="12">
        <f ca="1"/>
        <v>17.364963084699394</v>
      </c>
    </row>
    <row r="2263" spans="6:8" x14ac:dyDescent="0.3">
      <c r="F2263" s="2">
        <v>2258</v>
      </c>
      <c r="G2263" s="12">
        <f ca="1"/>
        <v>0.13552060817709233</v>
      </c>
      <c r="H2263" s="12">
        <f ca="1"/>
        <v>13.775043383679424</v>
      </c>
    </row>
    <row r="2264" spans="6:8" x14ac:dyDescent="0.3">
      <c r="F2264" s="2">
        <v>2259</v>
      </c>
      <c r="G2264" s="12">
        <f ca="1"/>
        <v>0.63606596158088591</v>
      </c>
      <c r="H2264" s="12">
        <f ca="1"/>
        <v>20.891450071657808</v>
      </c>
    </row>
    <row r="2265" spans="6:8" x14ac:dyDescent="0.3">
      <c r="F2265" s="2">
        <v>2260</v>
      </c>
      <c r="G2265" s="12">
        <f ca="1"/>
        <v>0.50792858458322043</v>
      </c>
      <c r="H2265" s="12">
        <f ca="1"/>
        <v>18.81916410667932</v>
      </c>
    </row>
    <row r="2266" spans="6:8" x14ac:dyDescent="0.3">
      <c r="F2266" s="2">
        <v>2261</v>
      </c>
      <c r="G2266" s="12">
        <f ca="1"/>
        <v>0.94989668403913674</v>
      </c>
      <c r="H2266" s="12">
        <f ca="1"/>
        <v>32.13031312775221</v>
      </c>
    </row>
    <row r="2267" spans="6:8" x14ac:dyDescent="0.3">
      <c r="F2267" s="2">
        <v>2262</v>
      </c>
      <c r="G2267" s="12">
        <f ca="1"/>
        <v>0.41892997591512682</v>
      </c>
      <c r="H2267" s="12">
        <f ca="1"/>
        <v>17.565894103477049</v>
      </c>
    </row>
    <row r="2268" spans="6:8" x14ac:dyDescent="0.3">
      <c r="F2268" s="2">
        <v>2263</v>
      </c>
      <c r="G2268" s="12">
        <f ca="1"/>
        <v>0.59453207371612038</v>
      </c>
      <c r="H2268" s="12">
        <f ca="1"/>
        <v>20.172120004041439</v>
      </c>
    </row>
    <row r="2269" spans="6:8" x14ac:dyDescent="0.3">
      <c r="F2269" s="2">
        <v>2264</v>
      </c>
      <c r="G2269" s="12">
        <f ca="1"/>
        <v>0.20861599706044998</v>
      </c>
      <c r="H2269" s="12">
        <f ca="1"/>
        <v>14.801210239053495</v>
      </c>
    </row>
    <row r="2270" spans="6:8" x14ac:dyDescent="0.3">
      <c r="F2270" s="2">
        <v>2265</v>
      </c>
      <c r="G2270" s="12">
        <f ca="1"/>
        <v>0.78643857897468528</v>
      </c>
      <c r="H2270" s="12">
        <f ca="1"/>
        <v>24.193011776021883</v>
      </c>
    </row>
    <row r="2271" spans="6:8" x14ac:dyDescent="0.3">
      <c r="F2271" s="2">
        <v>2266</v>
      </c>
      <c r="G2271" s="12">
        <f ca="1"/>
        <v>0.76683712995369846</v>
      </c>
      <c r="H2271" s="12">
        <f ca="1"/>
        <v>23.671046186064693</v>
      </c>
    </row>
    <row r="2272" spans="6:8" x14ac:dyDescent="0.3">
      <c r="F2272" s="2">
        <v>2267</v>
      </c>
      <c r="G2272" s="12">
        <f ca="1"/>
        <v>0.13778987288487654</v>
      </c>
      <c r="H2272" s="12">
        <f ca="1"/>
        <v>13.808778898543256</v>
      </c>
    </row>
    <row r="2273" spans="6:8" x14ac:dyDescent="0.3">
      <c r="F2273" s="2">
        <v>2268</v>
      </c>
      <c r="G2273" s="12">
        <f ca="1"/>
        <v>0.16449188037010454</v>
      </c>
      <c r="H2273" s="12">
        <f ca="1"/>
        <v>14.194832171589237</v>
      </c>
    </row>
    <row r="2274" spans="6:8" x14ac:dyDescent="0.3">
      <c r="F2274" s="2">
        <v>2269</v>
      </c>
      <c r="G2274" s="12">
        <f ca="1"/>
        <v>0.5189754274388918</v>
      </c>
      <c r="H2274" s="12">
        <f ca="1"/>
        <v>18.982954344144588</v>
      </c>
    </row>
    <row r="2275" spans="6:8" x14ac:dyDescent="0.3">
      <c r="F2275" s="2">
        <v>2270</v>
      </c>
      <c r="G2275" s="12">
        <f ca="1"/>
        <v>0.74447665610448688</v>
      </c>
      <c r="H2275" s="12">
        <f ca="1"/>
        <v>23.118799437212711</v>
      </c>
    </row>
    <row r="2276" spans="6:8" x14ac:dyDescent="0.3">
      <c r="F2276" s="2">
        <v>2271</v>
      </c>
      <c r="G2276" s="12">
        <f ca="1"/>
        <v>5.9211070831914014E-2</v>
      </c>
      <c r="H2276" s="12">
        <f ca="1"/>
        <v>12.48392336054761</v>
      </c>
    </row>
    <row r="2277" spans="6:8" x14ac:dyDescent="0.3">
      <c r="F2277" s="2">
        <v>2272</v>
      </c>
      <c r="G2277" s="12">
        <f ca="1"/>
        <v>0.86822167482232415</v>
      </c>
      <c r="H2277" s="12">
        <f ca="1"/>
        <v>26.956308942032614</v>
      </c>
    </row>
    <row r="2278" spans="6:8" x14ac:dyDescent="0.3">
      <c r="F2278" s="2">
        <v>2273</v>
      </c>
      <c r="G2278" s="12">
        <f ca="1"/>
        <v>1.2497511270070705E-2</v>
      </c>
      <c r="H2278" s="12">
        <f ca="1"/>
        <v>11.221639877780246</v>
      </c>
    </row>
    <row r="2279" spans="6:8" x14ac:dyDescent="0.3">
      <c r="F2279" s="2">
        <v>2274</v>
      </c>
      <c r="G2279" s="12">
        <f ca="1"/>
        <v>0.75034152465511306</v>
      </c>
      <c r="H2279" s="12">
        <f ca="1"/>
        <v>23.259635357069644</v>
      </c>
    </row>
    <row r="2280" spans="6:8" x14ac:dyDescent="0.3">
      <c r="F2280" s="2">
        <v>2275</v>
      </c>
      <c r="G2280" s="12">
        <f ca="1"/>
        <v>0.82344742034965757</v>
      </c>
      <c r="H2280" s="12">
        <f ca="1"/>
        <v>25.301837739530701</v>
      </c>
    </row>
    <row r="2281" spans="6:8" x14ac:dyDescent="0.3">
      <c r="F2281" s="2">
        <v>2276</v>
      </c>
      <c r="G2281" s="12">
        <f ca="1"/>
        <v>0.61990442973088511</v>
      </c>
      <c r="H2281" s="12">
        <f ca="1"/>
        <v>20.604876919039192</v>
      </c>
    </row>
    <row r="2282" spans="6:8" x14ac:dyDescent="0.3">
      <c r="F2282" s="2">
        <v>2277</v>
      </c>
      <c r="G2282" s="12">
        <f ca="1"/>
        <v>0.40005827254515802</v>
      </c>
      <c r="H2282" s="12">
        <f ca="1"/>
        <v>17.311779209834071</v>
      </c>
    </row>
    <row r="2283" spans="6:8" x14ac:dyDescent="0.3">
      <c r="F2283" s="2">
        <v>2278</v>
      </c>
      <c r="G2283" s="12">
        <f ca="1"/>
        <v>0.83197592578669455</v>
      </c>
      <c r="H2283" s="12">
        <f ca="1"/>
        <v>25.585821948050025</v>
      </c>
    </row>
    <row r="2284" spans="6:8" x14ac:dyDescent="0.3">
      <c r="F2284" s="2">
        <v>2279</v>
      </c>
      <c r="G2284" s="12">
        <f ca="1"/>
        <v>0.97743069209374367</v>
      </c>
      <c r="H2284" s="12">
        <f ca="1"/>
        <v>36.175693966761543</v>
      </c>
    </row>
    <row r="2285" spans="6:8" x14ac:dyDescent="0.3">
      <c r="F2285" s="2">
        <v>2280</v>
      </c>
      <c r="G2285" s="12">
        <f ca="1"/>
        <v>0.83787719115794568</v>
      </c>
      <c r="H2285" s="12">
        <f ca="1"/>
        <v>25.789835045855945</v>
      </c>
    </row>
    <row r="2286" spans="6:8" x14ac:dyDescent="0.3">
      <c r="F2286" s="2">
        <v>2281</v>
      </c>
      <c r="G2286" s="12">
        <f ca="1"/>
        <v>0.10631267371441222</v>
      </c>
      <c r="H2286" s="12">
        <f ca="1"/>
        <v>13.323429181849162</v>
      </c>
    </row>
    <row r="2287" spans="6:8" x14ac:dyDescent="0.3">
      <c r="F2287" s="2">
        <v>2282</v>
      </c>
      <c r="G2287" s="12">
        <f ca="1"/>
        <v>0.54055479510247917</v>
      </c>
      <c r="H2287" s="12">
        <f ca="1"/>
        <v>19.309558990128778</v>
      </c>
    </row>
    <row r="2288" spans="6:8" x14ac:dyDescent="0.3">
      <c r="F2288" s="2">
        <v>2283</v>
      </c>
      <c r="G2288" s="12">
        <f ca="1"/>
        <v>0.84742943483719579</v>
      </c>
      <c r="H2288" s="12">
        <f ca="1"/>
        <v>26.134408112606607</v>
      </c>
    </row>
    <row r="2289" spans="6:8" x14ac:dyDescent="0.3">
      <c r="F2289" s="2">
        <v>2284</v>
      </c>
      <c r="G2289" s="12">
        <f ca="1"/>
        <v>0.46970752240069991</v>
      </c>
      <c r="H2289" s="12">
        <f ca="1"/>
        <v>18.267952450002483</v>
      </c>
    </row>
    <row r="2290" spans="6:8" x14ac:dyDescent="0.3">
      <c r="F2290" s="2">
        <v>2285</v>
      </c>
      <c r="G2290" s="12">
        <f ca="1"/>
        <v>2.2756812223162504E-2</v>
      </c>
      <c r="H2290" s="12">
        <f ca="1"/>
        <v>11.593405124381464</v>
      </c>
    </row>
    <row r="2291" spans="6:8" x14ac:dyDescent="0.3">
      <c r="F2291" s="2">
        <v>2286</v>
      </c>
      <c r="G2291" s="12">
        <f ca="1"/>
        <v>0.67257826589736647</v>
      </c>
      <c r="H2291" s="12">
        <f ca="1"/>
        <v>21.575518647422619</v>
      </c>
    </row>
    <row r="2292" spans="6:8" x14ac:dyDescent="0.3">
      <c r="F2292" s="2">
        <v>2287</v>
      </c>
      <c r="G2292" s="12">
        <f ca="1"/>
        <v>5.7794530725902904E-2</v>
      </c>
      <c r="H2292" s="12">
        <f ca="1"/>
        <v>12.455134708582824</v>
      </c>
    </row>
    <row r="2293" spans="6:8" x14ac:dyDescent="0.3">
      <c r="F2293" s="2">
        <v>2288</v>
      </c>
      <c r="G2293" s="12">
        <f ca="1"/>
        <v>0.82232975529937868</v>
      </c>
      <c r="H2293" s="12">
        <f ca="1"/>
        <v>25.265516569398649</v>
      </c>
    </row>
    <row r="2294" spans="6:8" x14ac:dyDescent="0.3">
      <c r="F2294" s="2">
        <v>2289</v>
      </c>
      <c r="G2294" s="12">
        <f ca="1"/>
        <v>0.81240708653873006</v>
      </c>
      <c r="H2294" s="12">
        <f ca="1"/>
        <v>24.951509628419672</v>
      </c>
    </row>
    <row r="2295" spans="6:8" x14ac:dyDescent="0.3">
      <c r="F2295" s="2">
        <v>2290</v>
      </c>
      <c r="G2295" s="12">
        <f ca="1"/>
        <v>0.41323789958961954</v>
      </c>
      <c r="H2295" s="12">
        <f ca="1"/>
        <v>17.488915657047098</v>
      </c>
    </row>
    <row r="2296" spans="6:8" x14ac:dyDescent="0.3">
      <c r="F2296" s="2">
        <v>2291</v>
      </c>
      <c r="G2296" s="12">
        <f ca="1"/>
        <v>0.70839438026863677</v>
      </c>
      <c r="H2296" s="12">
        <f ca="1"/>
        <v>22.306196236165565</v>
      </c>
    </row>
    <row r="2297" spans="6:8" x14ac:dyDescent="0.3">
      <c r="F2297" s="2">
        <v>2292</v>
      </c>
      <c r="G2297" s="12">
        <f ca="1"/>
        <v>0.36423914380226852</v>
      </c>
      <c r="H2297" s="12">
        <f ca="1"/>
        <v>16.836908330515769</v>
      </c>
    </row>
    <row r="2298" spans="6:8" x14ac:dyDescent="0.3">
      <c r="F2298" s="2">
        <v>2293</v>
      </c>
      <c r="G2298" s="12">
        <f ca="1"/>
        <v>0.2357918946206119</v>
      </c>
      <c r="H2298" s="12">
        <f ca="1"/>
        <v>15.162551501897376</v>
      </c>
    </row>
    <row r="2299" spans="6:8" x14ac:dyDescent="0.3">
      <c r="F2299" s="2">
        <v>2294</v>
      </c>
      <c r="G2299" s="12">
        <f ca="1"/>
        <v>0.46844723828465606</v>
      </c>
      <c r="H2299" s="12">
        <f ca="1"/>
        <v>18.250146115156532</v>
      </c>
    </row>
    <row r="2300" spans="6:8" x14ac:dyDescent="0.3">
      <c r="F2300" s="2">
        <v>2295</v>
      </c>
      <c r="G2300" s="12">
        <f ca="1"/>
        <v>0.35444939391467334</v>
      </c>
      <c r="H2300" s="12">
        <f ca="1"/>
        <v>16.708450423278293</v>
      </c>
    </row>
    <row r="2301" spans="6:8" x14ac:dyDescent="0.3">
      <c r="F2301" s="2">
        <v>2296</v>
      </c>
      <c r="G2301" s="12">
        <f ca="1"/>
        <v>0.37923797069544118</v>
      </c>
      <c r="H2301" s="12">
        <f ca="1"/>
        <v>17.034725996224005</v>
      </c>
    </row>
    <row r="2302" spans="6:8" x14ac:dyDescent="0.3">
      <c r="F2302" s="2">
        <v>2297</v>
      </c>
      <c r="G2302" s="12">
        <f ca="1"/>
        <v>0.89965096861631899</v>
      </c>
      <c r="H2302" s="12">
        <f ca="1"/>
        <v>28.453798613012601</v>
      </c>
    </row>
    <row r="2303" spans="6:8" x14ac:dyDescent="0.3">
      <c r="F2303" s="2">
        <v>2298</v>
      </c>
      <c r="G2303" s="12">
        <f ca="1"/>
        <v>0.29553899738871592</v>
      </c>
      <c r="H2303" s="12">
        <f ca="1"/>
        <v>15.941947562542905</v>
      </c>
    </row>
    <row r="2304" spans="6:8" x14ac:dyDescent="0.3">
      <c r="F2304" s="2">
        <v>2299</v>
      </c>
      <c r="G2304" s="12">
        <f ca="1"/>
        <v>0.15102194546964376</v>
      </c>
      <c r="H2304" s="12">
        <f ca="1"/>
        <v>14.002413202171436</v>
      </c>
    </row>
    <row r="2305" spans="6:8" x14ac:dyDescent="0.3">
      <c r="F2305" s="2">
        <v>2300</v>
      </c>
      <c r="G2305" s="12">
        <f ca="1"/>
        <v>0.37467820410997765</v>
      </c>
      <c r="H2305" s="12">
        <f ca="1"/>
        <v>16.974446408565239</v>
      </c>
    </row>
    <row r="2306" spans="6:8" x14ac:dyDescent="0.3">
      <c r="F2306" s="2">
        <v>2301</v>
      </c>
      <c r="G2306" s="12">
        <f ca="1"/>
        <v>0.17505042075846711</v>
      </c>
      <c r="H2306" s="12">
        <f ca="1"/>
        <v>14.342891669371639</v>
      </c>
    </row>
    <row r="2307" spans="6:8" x14ac:dyDescent="0.3">
      <c r="F2307" s="2">
        <v>2302</v>
      </c>
      <c r="G2307" s="12">
        <f ca="1"/>
        <v>2.0228571239755189E-2</v>
      </c>
      <c r="H2307" s="12">
        <f ca="1"/>
        <v>11.511434932190934</v>
      </c>
    </row>
    <row r="2308" spans="6:8" x14ac:dyDescent="0.3">
      <c r="F2308" s="2">
        <v>2303</v>
      </c>
      <c r="G2308" s="12">
        <f ca="1"/>
        <v>0.88405144162443716</v>
      </c>
      <c r="H2308" s="12">
        <f ca="1"/>
        <v>27.664337598378733</v>
      </c>
    </row>
    <row r="2309" spans="6:8" x14ac:dyDescent="0.3">
      <c r="F2309" s="2">
        <v>2304</v>
      </c>
      <c r="G2309" s="12">
        <f ca="1"/>
        <v>0.11237963602120149</v>
      </c>
      <c r="H2309" s="12">
        <f ca="1"/>
        <v>13.420271457617119</v>
      </c>
    </row>
    <row r="2310" spans="6:8" x14ac:dyDescent="0.3">
      <c r="F2310" s="2">
        <v>2305</v>
      </c>
      <c r="G2310" s="12">
        <f ca="1"/>
        <v>0.56231155795462961</v>
      </c>
      <c r="H2310" s="12">
        <f ca="1"/>
        <v>19.64873815966142</v>
      </c>
    </row>
    <row r="2311" spans="6:8" x14ac:dyDescent="0.3">
      <c r="F2311" s="2">
        <v>2306</v>
      </c>
      <c r="G2311" s="12">
        <f ca="1"/>
        <v>0.28821778544724164</v>
      </c>
      <c r="H2311" s="12">
        <f ca="1"/>
        <v>15.846954246767964</v>
      </c>
    </row>
    <row r="2312" spans="6:8" x14ac:dyDescent="0.3">
      <c r="F2312" s="2">
        <v>2307</v>
      </c>
      <c r="G2312" s="12">
        <f ca="1"/>
        <v>0.34106202049374423</v>
      </c>
      <c r="H2312" s="12">
        <f ca="1"/>
        <v>16.533473658543357</v>
      </c>
    </row>
    <row r="2313" spans="6:8" x14ac:dyDescent="0.3">
      <c r="F2313" s="2">
        <v>2308</v>
      </c>
      <c r="G2313" s="12">
        <f ca="1"/>
        <v>0.5983663624512372</v>
      </c>
      <c r="H2313" s="12">
        <f ca="1"/>
        <v>20.236271913655074</v>
      </c>
    </row>
    <row r="2314" spans="6:8" x14ac:dyDescent="0.3">
      <c r="F2314" s="2">
        <v>2309</v>
      </c>
      <c r="G2314" s="12">
        <f ca="1"/>
        <v>0.56253750206483533</v>
      </c>
      <c r="H2314" s="12">
        <f ca="1"/>
        <v>19.652317090788813</v>
      </c>
    </row>
    <row r="2315" spans="6:8" x14ac:dyDescent="0.3">
      <c r="F2315" s="2">
        <v>2310</v>
      </c>
      <c r="G2315" s="12">
        <f ca="1"/>
        <v>0.75046604859608523</v>
      </c>
      <c r="H2315" s="12">
        <f ca="1"/>
        <v>23.262655156071467</v>
      </c>
    </row>
    <row r="2316" spans="6:8" x14ac:dyDescent="0.3">
      <c r="F2316" s="2">
        <v>2311</v>
      </c>
      <c r="G2316" s="12">
        <f ca="1"/>
        <v>0.9671368149789219</v>
      </c>
      <c r="H2316" s="12">
        <f ca="1"/>
        <v>34.288594627606322</v>
      </c>
    </row>
    <row r="2317" spans="6:8" x14ac:dyDescent="0.3">
      <c r="F2317" s="2">
        <v>2312</v>
      </c>
      <c r="G2317" s="12">
        <f ca="1"/>
        <v>0.89447158410254191</v>
      </c>
      <c r="H2317" s="12">
        <f ca="1"/>
        <v>28.179966136391553</v>
      </c>
    </row>
    <row r="2318" spans="6:8" x14ac:dyDescent="0.3">
      <c r="F2318" s="2">
        <v>2313</v>
      </c>
      <c r="G2318" s="12">
        <f ca="1"/>
        <v>0.60844133614143203</v>
      </c>
      <c r="H2318" s="12">
        <f ca="1"/>
        <v>20.406905363960409</v>
      </c>
    </row>
    <row r="2319" spans="6:8" x14ac:dyDescent="0.3">
      <c r="F2319" s="2">
        <v>2314</v>
      </c>
      <c r="G2319" s="12">
        <f ca="1"/>
        <v>9.5799318407661982E-2</v>
      </c>
      <c r="H2319" s="12">
        <f ca="1"/>
        <v>13.15092386476184</v>
      </c>
    </row>
    <row r="2320" spans="6:8" x14ac:dyDescent="0.3">
      <c r="F2320" s="2">
        <v>2315</v>
      </c>
      <c r="G2320" s="12">
        <f ca="1"/>
        <v>0.29195267076235676</v>
      </c>
      <c r="H2320" s="12">
        <f ca="1"/>
        <v>15.895419719882188</v>
      </c>
    </row>
    <row r="2321" spans="6:8" x14ac:dyDescent="0.3">
      <c r="F2321" s="2">
        <v>2316</v>
      </c>
      <c r="G2321" s="12">
        <f ca="1"/>
        <v>0.65975628367947392</v>
      </c>
      <c r="H2321" s="12">
        <f ca="1"/>
        <v>21.329019539984849</v>
      </c>
    </row>
    <row r="2322" spans="6:8" x14ac:dyDescent="0.3">
      <c r="F2322" s="2">
        <v>2317</v>
      </c>
      <c r="G2322" s="12">
        <f ca="1"/>
        <v>0.65200982676766395</v>
      </c>
      <c r="H2322" s="12">
        <f ca="1"/>
        <v>21.183497008281599</v>
      </c>
    </row>
    <row r="2323" spans="6:8" x14ac:dyDescent="0.3">
      <c r="F2323" s="2">
        <v>2318</v>
      </c>
      <c r="G2323" s="12">
        <f ca="1"/>
        <v>0.63534253706839849</v>
      </c>
      <c r="H2323" s="12">
        <f ca="1"/>
        <v>20.878425676017812</v>
      </c>
    </row>
    <row r="2324" spans="6:8" x14ac:dyDescent="0.3">
      <c r="F2324" s="2">
        <v>2319</v>
      </c>
      <c r="G2324" s="12">
        <f ca="1"/>
        <v>5.035337385913885E-2</v>
      </c>
      <c r="H2324" s="12">
        <f ca="1"/>
        <v>12.298627127234962</v>
      </c>
    </row>
    <row r="2325" spans="6:8" x14ac:dyDescent="0.3">
      <c r="F2325" s="2">
        <v>2320</v>
      </c>
      <c r="G2325" s="12">
        <f ca="1"/>
        <v>0.56273808931558911</v>
      </c>
      <c r="H2325" s="12">
        <f ca="1"/>
        <v>19.655495387530348</v>
      </c>
    </row>
    <row r="2326" spans="6:8" x14ac:dyDescent="0.3">
      <c r="F2326" s="2">
        <v>2321</v>
      </c>
      <c r="G2326" s="12">
        <f ca="1"/>
        <v>0.63028226602380988</v>
      </c>
      <c r="H2326" s="12">
        <f ca="1"/>
        <v>20.787847921353162</v>
      </c>
    </row>
    <row r="2327" spans="6:8" x14ac:dyDescent="0.3">
      <c r="F2327" s="2">
        <v>2322</v>
      </c>
      <c r="G2327" s="12">
        <f ca="1"/>
        <v>0.60223969824935586</v>
      </c>
      <c r="H2327" s="12">
        <f ca="1"/>
        <v>20.301512371644936</v>
      </c>
    </row>
    <row r="2328" spans="6:8" x14ac:dyDescent="0.3">
      <c r="F2328" s="2">
        <v>2323</v>
      </c>
      <c r="G2328" s="12">
        <f ca="1"/>
        <v>0.58484722398060662</v>
      </c>
      <c r="H2328" s="12">
        <f ca="1"/>
        <v>20.011927828080363</v>
      </c>
    </row>
    <row r="2329" spans="6:8" x14ac:dyDescent="0.3">
      <c r="F2329" s="2">
        <v>2324</v>
      </c>
      <c r="G2329" s="12">
        <f ca="1"/>
        <v>0.77191866340364101</v>
      </c>
      <c r="H2329" s="12">
        <f ca="1"/>
        <v>23.802692049017452</v>
      </c>
    </row>
    <row r="2330" spans="6:8" x14ac:dyDescent="0.3">
      <c r="F2330" s="2">
        <v>2325</v>
      </c>
      <c r="G2330" s="12">
        <f ca="1"/>
        <v>0.19130415932018208</v>
      </c>
      <c r="H2330" s="12">
        <f ca="1"/>
        <v>14.566882077611449</v>
      </c>
    </row>
    <row r="2331" spans="6:8" x14ac:dyDescent="0.3">
      <c r="F2331" s="2">
        <v>2326</v>
      </c>
      <c r="G2331" s="12">
        <f ca="1"/>
        <v>0.49011678978256179</v>
      </c>
      <c r="H2331" s="12">
        <f ca="1"/>
        <v>18.559469494003043</v>
      </c>
    </row>
    <row r="2332" spans="6:8" x14ac:dyDescent="0.3">
      <c r="F2332" s="2">
        <v>2327</v>
      </c>
      <c r="G2332" s="12">
        <f ca="1"/>
        <v>0.72423849928363082</v>
      </c>
      <c r="H2332" s="12">
        <f ca="1"/>
        <v>22.652354486892733</v>
      </c>
    </row>
    <row r="2333" spans="6:8" x14ac:dyDescent="0.3">
      <c r="F2333" s="2">
        <v>2328</v>
      </c>
      <c r="G2333" s="12">
        <f ca="1"/>
        <v>0.18143259769319853</v>
      </c>
      <c r="H2333" s="12">
        <f ca="1"/>
        <v>14.431366700817563</v>
      </c>
    </row>
    <row r="2334" spans="6:8" x14ac:dyDescent="0.3">
      <c r="F2334" s="2">
        <v>2329</v>
      </c>
      <c r="G2334" s="12">
        <f ca="1"/>
        <v>0.41173027597076683</v>
      </c>
      <c r="H2334" s="12">
        <f ca="1"/>
        <v>17.46857660767909</v>
      </c>
    </row>
    <row r="2335" spans="6:8" x14ac:dyDescent="0.3">
      <c r="F2335" s="2">
        <v>2330</v>
      </c>
      <c r="G2335" s="12">
        <f ca="1"/>
        <v>0.69345635949930684</v>
      </c>
      <c r="H2335" s="12">
        <f ca="1"/>
        <v>21.993328422790089</v>
      </c>
    </row>
    <row r="2336" spans="6:8" x14ac:dyDescent="0.3">
      <c r="F2336" s="2">
        <v>2331</v>
      </c>
      <c r="G2336" s="12">
        <f ca="1"/>
        <v>0.58320426495572208</v>
      </c>
      <c r="H2336" s="12">
        <f ca="1"/>
        <v>19.985007358141146</v>
      </c>
    </row>
    <row r="2337" spans="6:8" x14ac:dyDescent="0.3">
      <c r="F2337" s="2">
        <v>2332</v>
      </c>
      <c r="G2337" s="12">
        <f ca="1"/>
        <v>0.59208612582289177</v>
      </c>
      <c r="H2337" s="12">
        <f ca="1"/>
        <v>20.131416182481551</v>
      </c>
    </row>
    <row r="2338" spans="6:8" x14ac:dyDescent="0.3">
      <c r="F2338" s="2">
        <v>2333</v>
      </c>
      <c r="G2338" s="12">
        <f ca="1"/>
        <v>0.89971915592048646</v>
      </c>
      <c r="H2338" s="12">
        <f ca="1"/>
        <v>28.457489170423969</v>
      </c>
    </row>
    <row r="2339" spans="6:8" x14ac:dyDescent="0.3">
      <c r="F2339" s="2">
        <v>2334</v>
      </c>
      <c r="G2339" s="12">
        <f ca="1"/>
        <v>0.37992861593692306</v>
      </c>
      <c r="H2339" s="12">
        <f ca="1"/>
        <v>17.043867744755104</v>
      </c>
    </row>
    <row r="2340" spans="6:8" x14ac:dyDescent="0.3">
      <c r="F2340" s="2">
        <v>2335</v>
      </c>
      <c r="G2340" s="12">
        <f ca="1"/>
        <v>0.61478226369095257</v>
      </c>
      <c r="H2340" s="12">
        <f ca="1"/>
        <v>20.515895413804628</v>
      </c>
    </row>
    <row r="2341" spans="6:8" x14ac:dyDescent="0.3">
      <c r="F2341" s="2">
        <v>2336</v>
      </c>
      <c r="G2341" s="12">
        <f ca="1"/>
        <v>0.46760087943231166</v>
      </c>
      <c r="H2341" s="12">
        <f ca="1"/>
        <v>18.238200188774975</v>
      </c>
    </row>
    <row r="2342" spans="6:8" x14ac:dyDescent="0.3">
      <c r="F2342" s="2">
        <v>2337</v>
      </c>
      <c r="G2342" s="12">
        <f ca="1"/>
        <v>0.7185563930346448</v>
      </c>
      <c r="H2342" s="12">
        <f ca="1"/>
        <v>22.526415076849794</v>
      </c>
    </row>
    <row r="2343" spans="6:8" x14ac:dyDescent="0.3">
      <c r="F2343" s="2">
        <v>2338</v>
      </c>
      <c r="G2343" s="12">
        <f ca="1"/>
        <v>0.95037684218628371</v>
      </c>
      <c r="H2343" s="12">
        <f ca="1"/>
        <v>32.180135893163829</v>
      </c>
    </row>
    <row r="2344" spans="6:8" x14ac:dyDescent="0.3">
      <c r="F2344" s="2">
        <v>2339</v>
      </c>
      <c r="G2344" s="12">
        <f ca="1"/>
        <v>0.40534615165419341</v>
      </c>
      <c r="H2344" s="12">
        <f ca="1"/>
        <v>17.382671637585911</v>
      </c>
    </row>
    <row r="2345" spans="6:8" x14ac:dyDescent="0.3">
      <c r="F2345" s="2">
        <v>2340</v>
      </c>
      <c r="G2345" s="12">
        <f ca="1"/>
        <v>0.34223327219220367</v>
      </c>
      <c r="H2345" s="12">
        <f ca="1"/>
        <v>16.548754645713359</v>
      </c>
    </row>
    <row r="2346" spans="6:8" x14ac:dyDescent="0.3">
      <c r="F2346" s="2">
        <v>2341</v>
      </c>
      <c r="G2346" s="12">
        <f ca="1"/>
        <v>0.73387372870836276</v>
      </c>
      <c r="H2346" s="12">
        <f ca="1"/>
        <v>22.870806138162646</v>
      </c>
    </row>
    <row r="2347" spans="6:8" x14ac:dyDescent="0.3">
      <c r="F2347" s="2">
        <v>2342</v>
      </c>
      <c r="G2347" s="12">
        <f ca="1"/>
        <v>0.33562840742581734</v>
      </c>
      <c r="H2347" s="12">
        <f ca="1"/>
        <v>16.462643145119408</v>
      </c>
    </row>
    <row r="2348" spans="6:8" x14ac:dyDescent="0.3">
      <c r="F2348" s="2">
        <v>2343</v>
      </c>
      <c r="G2348" s="12">
        <f ca="1"/>
        <v>0.90451587856623972</v>
      </c>
      <c r="H2348" s="12">
        <f ca="1"/>
        <v>28.723062552503393</v>
      </c>
    </row>
    <row r="2349" spans="6:8" x14ac:dyDescent="0.3">
      <c r="F2349" s="2">
        <v>2344</v>
      </c>
      <c r="G2349" s="12">
        <f ca="1"/>
        <v>0.56981359610852045</v>
      </c>
      <c r="H2349" s="12">
        <f ca="1"/>
        <v>19.76822642595944</v>
      </c>
    </row>
    <row r="2350" spans="6:8" x14ac:dyDescent="0.3">
      <c r="F2350" s="2">
        <v>2345</v>
      </c>
      <c r="G2350" s="12">
        <f ca="1"/>
        <v>0.1442074417084076</v>
      </c>
      <c r="H2350" s="12">
        <f ca="1"/>
        <v>13.903320130656324</v>
      </c>
    </row>
    <row r="2351" spans="6:8" x14ac:dyDescent="0.3">
      <c r="F2351" s="2">
        <v>2346</v>
      </c>
      <c r="G2351" s="12">
        <f ca="1"/>
        <v>0.3545319047143789</v>
      </c>
      <c r="H2351" s="12">
        <f ca="1"/>
        <v>16.709531186610299</v>
      </c>
    </row>
    <row r="2352" spans="6:8" x14ac:dyDescent="0.3">
      <c r="F2352" s="2">
        <v>2347</v>
      </c>
      <c r="G2352" s="12">
        <f ca="1"/>
        <v>0.73601258707897133</v>
      </c>
      <c r="H2352" s="12">
        <f ca="1"/>
        <v>22.92017135013387</v>
      </c>
    </row>
    <row r="2353" spans="6:8" x14ac:dyDescent="0.3">
      <c r="F2353" s="2">
        <v>2348</v>
      </c>
      <c r="G2353" s="12">
        <f ca="1"/>
        <v>0.73278117681444654</v>
      </c>
      <c r="H2353" s="12">
        <f ca="1"/>
        <v>22.845714863841842</v>
      </c>
    </row>
    <row r="2354" spans="6:8" x14ac:dyDescent="0.3">
      <c r="F2354" s="2">
        <v>2349</v>
      </c>
      <c r="G2354" s="12">
        <f ca="1"/>
        <v>0.94001058551606054</v>
      </c>
      <c r="H2354" s="12">
        <f ca="1"/>
        <v>31.193387128599372</v>
      </c>
    </row>
    <row r="2355" spans="6:8" x14ac:dyDescent="0.3">
      <c r="F2355" s="2">
        <v>2350</v>
      </c>
      <c r="G2355" s="12">
        <f ca="1"/>
        <v>0.25976636293318989</v>
      </c>
      <c r="H2355" s="12">
        <f ca="1"/>
        <v>15.476874606555256</v>
      </c>
    </row>
    <row r="2356" spans="6:8" x14ac:dyDescent="0.3">
      <c r="F2356" s="2">
        <v>2351</v>
      </c>
      <c r="G2356" s="12">
        <f ca="1"/>
        <v>0.4803025554243876</v>
      </c>
      <c r="H2356" s="12">
        <f ca="1"/>
        <v>18.41852609286159</v>
      </c>
    </row>
    <row r="2357" spans="6:8" x14ac:dyDescent="0.3">
      <c r="F2357" s="2">
        <v>2352</v>
      </c>
      <c r="G2357" s="12">
        <f ca="1"/>
        <v>0.2752239699366934</v>
      </c>
      <c r="H2357" s="12">
        <f ca="1"/>
        <v>15.678188283318743</v>
      </c>
    </row>
    <row r="2358" spans="6:8" x14ac:dyDescent="0.3">
      <c r="F2358" s="2">
        <v>2353</v>
      </c>
      <c r="G2358" s="12">
        <f ca="1"/>
        <v>0.58215932537259296</v>
      </c>
      <c r="H2358" s="12">
        <f ca="1"/>
        <v>19.967923211200951</v>
      </c>
    </row>
    <row r="2359" spans="6:8" x14ac:dyDescent="0.3">
      <c r="F2359" s="2">
        <v>2354</v>
      </c>
      <c r="G2359" s="12">
        <f ca="1"/>
        <v>7.1228515083243016E-2</v>
      </c>
      <c r="H2359" s="12">
        <f ca="1"/>
        <v>12.71750662237009</v>
      </c>
    </row>
    <row r="2360" spans="6:8" x14ac:dyDescent="0.3">
      <c r="F2360" s="2">
        <v>2355</v>
      </c>
      <c r="G2360" s="12">
        <f ca="1"/>
        <v>0.19869166710524699</v>
      </c>
      <c r="H2360" s="12">
        <f ca="1"/>
        <v>14.667352156555793</v>
      </c>
    </row>
    <row r="2361" spans="6:8" x14ac:dyDescent="0.3">
      <c r="F2361" s="2">
        <v>2356</v>
      </c>
      <c r="G2361" s="12">
        <f ca="1"/>
        <v>0.7785881549086886</v>
      </c>
      <c r="H2361" s="12">
        <f ca="1"/>
        <v>23.979282418544081</v>
      </c>
    </row>
    <row r="2362" spans="6:8" x14ac:dyDescent="0.3">
      <c r="F2362" s="2">
        <v>2357</v>
      </c>
      <c r="G2362" s="12">
        <f ca="1"/>
        <v>0.57167603568178249</v>
      </c>
      <c r="H2362" s="12">
        <f ca="1"/>
        <v>19.798103843279463</v>
      </c>
    </row>
    <row r="2363" spans="6:8" x14ac:dyDescent="0.3">
      <c r="F2363" s="2">
        <v>2358</v>
      </c>
      <c r="G2363" s="12">
        <f ca="1"/>
        <v>0.30385684626151788</v>
      </c>
      <c r="H2363" s="12">
        <f ca="1"/>
        <v>16.049847450421858</v>
      </c>
    </row>
    <row r="2364" spans="6:8" x14ac:dyDescent="0.3">
      <c r="F2364" s="2">
        <v>2359</v>
      </c>
      <c r="G2364" s="12">
        <f ca="1"/>
        <v>0.58857938785112562</v>
      </c>
      <c r="H2364" s="12">
        <f ca="1"/>
        <v>20.073352260210164</v>
      </c>
    </row>
    <row r="2365" spans="6:8" x14ac:dyDescent="0.3">
      <c r="F2365" s="2">
        <v>2360</v>
      </c>
      <c r="G2365" s="12">
        <f ca="1"/>
        <v>0.76921499447168973</v>
      </c>
      <c r="H2365" s="12">
        <f ca="1"/>
        <v>23.732345232309555</v>
      </c>
    </row>
    <row r="2366" spans="6:8" x14ac:dyDescent="0.3">
      <c r="F2366" s="2">
        <v>2361</v>
      </c>
      <c r="G2366" s="12">
        <f ca="1"/>
        <v>0.66450844836396072</v>
      </c>
      <c r="H2366" s="12">
        <f ca="1"/>
        <v>21.419538205019471</v>
      </c>
    </row>
    <row r="2367" spans="6:8" x14ac:dyDescent="0.3">
      <c r="F2367" s="2">
        <v>2362</v>
      </c>
      <c r="G2367" s="12">
        <f ca="1"/>
        <v>7.2004201045032357E-2</v>
      </c>
      <c r="H2367" s="12">
        <f ca="1"/>
        <v>12.732004945021622</v>
      </c>
    </row>
    <row r="2368" spans="6:8" x14ac:dyDescent="0.3">
      <c r="F2368" s="2">
        <v>2363</v>
      </c>
      <c r="G2368" s="12">
        <f ca="1"/>
        <v>0.56088788832388881</v>
      </c>
      <c r="H2368" s="12">
        <f ca="1"/>
        <v>19.626215162099619</v>
      </c>
    </row>
    <row r="2369" spans="6:8" x14ac:dyDescent="0.3">
      <c r="F2369" s="2">
        <v>2364</v>
      </c>
      <c r="G2369" s="12">
        <f ca="1"/>
        <v>0.409370891683009</v>
      </c>
      <c r="H2369" s="12">
        <f ca="1"/>
        <v>17.436787298411247</v>
      </c>
    </row>
    <row r="2370" spans="6:8" x14ac:dyDescent="0.3">
      <c r="F2370" s="2">
        <v>2365</v>
      </c>
      <c r="G2370" s="12">
        <f ca="1"/>
        <v>0.2597953990109394</v>
      </c>
      <c r="H2370" s="12">
        <f ca="1"/>
        <v>15.477253543607585</v>
      </c>
    </row>
    <row r="2371" spans="6:8" x14ac:dyDescent="0.3">
      <c r="F2371" s="2">
        <v>2366</v>
      </c>
      <c r="G2371" s="12">
        <f ca="1"/>
        <v>0.26648548456177146</v>
      </c>
      <c r="H2371" s="12">
        <f ca="1"/>
        <v>15.564477175513646</v>
      </c>
    </row>
    <row r="2372" spans="6:8" x14ac:dyDescent="0.3">
      <c r="F2372" s="2">
        <v>2367</v>
      </c>
      <c r="G2372" s="12">
        <f ca="1"/>
        <v>4.6010855559946107E-2</v>
      </c>
      <c r="H2372" s="12">
        <f ca="1"/>
        <v>12.202586407838929</v>
      </c>
    </row>
    <row r="2373" spans="6:8" x14ac:dyDescent="0.3">
      <c r="F2373" s="2">
        <v>2368</v>
      </c>
      <c r="G2373" s="12">
        <f ca="1"/>
        <v>0.92847184675075956</v>
      </c>
      <c r="H2373" s="12">
        <f ca="1"/>
        <v>30.267858385073673</v>
      </c>
    </row>
    <row r="2374" spans="6:8" x14ac:dyDescent="0.3">
      <c r="F2374" s="2">
        <v>2369</v>
      </c>
      <c r="G2374" s="12">
        <f ca="1"/>
        <v>2.0776040340838353E-2</v>
      </c>
      <c r="H2374" s="12">
        <f ca="1"/>
        <v>11.529600430823322</v>
      </c>
    </row>
    <row r="2375" spans="6:8" x14ac:dyDescent="0.3">
      <c r="F2375" s="2">
        <v>2370</v>
      </c>
      <c r="G2375" s="12">
        <f ca="1"/>
        <v>0.62269043599887208</v>
      </c>
      <c r="H2375" s="12">
        <f ca="1"/>
        <v>20.653637727476358</v>
      </c>
    </row>
    <row r="2376" spans="6:8" x14ac:dyDescent="0.3">
      <c r="F2376" s="2">
        <v>2371</v>
      </c>
      <c r="G2376" s="12">
        <f ca="1"/>
        <v>0.74735687324671729</v>
      </c>
      <c r="H2376" s="12">
        <f ca="1"/>
        <v>23.187625784473525</v>
      </c>
    </row>
    <row r="2377" spans="6:8" x14ac:dyDescent="0.3">
      <c r="F2377" s="2">
        <v>2372</v>
      </c>
      <c r="G2377" s="12">
        <f ca="1"/>
        <v>1.4409133095752535E-2</v>
      </c>
      <c r="H2377" s="12">
        <f ca="1"/>
        <v>11.300350896958186</v>
      </c>
    </row>
    <row r="2378" spans="6:8" x14ac:dyDescent="0.3">
      <c r="F2378" s="2">
        <v>2373</v>
      </c>
      <c r="G2378" s="12">
        <f ca="1"/>
        <v>0.93711383243067026</v>
      </c>
      <c r="H2378" s="12">
        <f ca="1"/>
        <v>30.946326058429136</v>
      </c>
    </row>
    <row r="2379" spans="6:8" x14ac:dyDescent="0.3">
      <c r="F2379" s="2">
        <v>2374</v>
      </c>
      <c r="G2379" s="12">
        <f ca="1"/>
        <v>0.86773659632268574</v>
      </c>
      <c r="H2379" s="12">
        <f ca="1"/>
        <v>26.935849613554932</v>
      </c>
    </row>
    <row r="2380" spans="6:8" x14ac:dyDescent="0.3">
      <c r="F2380" s="2">
        <v>2375</v>
      </c>
      <c r="G2380" s="12">
        <f ca="1"/>
        <v>0.86221701661077699</v>
      </c>
      <c r="H2380" s="12">
        <f ca="1"/>
        <v>26.707676089482081</v>
      </c>
    </row>
    <row r="2381" spans="6:8" x14ac:dyDescent="0.3">
      <c r="F2381" s="2">
        <v>2376</v>
      </c>
      <c r="G2381" s="12">
        <f ca="1"/>
        <v>0.51173455778538091</v>
      </c>
      <c r="H2381" s="12">
        <f ca="1"/>
        <v>18.875348845961547</v>
      </c>
    </row>
    <row r="2382" spans="6:8" x14ac:dyDescent="0.3">
      <c r="F2382" s="2">
        <v>2377</v>
      </c>
      <c r="G2382" s="12">
        <f ca="1"/>
        <v>0.1753056105405153</v>
      </c>
      <c r="H2382" s="12">
        <f ca="1"/>
        <v>14.346443325719807</v>
      </c>
    </row>
    <row r="2383" spans="6:8" x14ac:dyDescent="0.3">
      <c r="F2383" s="2">
        <v>2378</v>
      </c>
      <c r="G2383" s="12">
        <f ca="1"/>
        <v>0.28075508782578118</v>
      </c>
      <c r="H2383" s="12">
        <f ca="1"/>
        <v>15.750063969068238</v>
      </c>
    </row>
    <row r="2384" spans="6:8" x14ac:dyDescent="0.3">
      <c r="F2384" s="2">
        <v>2379</v>
      </c>
      <c r="G2384" s="12">
        <f ca="1"/>
        <v>0.73100753500512661</v>
      </c>
      <c r="H2384" s="12">
        <f ca="1"/>
        <v>22.805159553968984</v>
      </c>
    </row>
    <row r="2385" spans="6:8" x14ac:dyDescent="0.3">
      <c r="F2385" s="2">
        <v>2380</v>
      </c>
      <c r="G2385" s="12">
        <f ca="1"/>
        <v>0.48486877133989692</v>
      </c>
      <c r="H2385" s="12">
        <f ca="1"/>
        <v>18.483921070339502</v>
      </c>
    </row>
    <row r="2386" spans="6:8" x14ac:dyDescent="0.3">
      <c r="F2386" s="2">
        <v>2381</v>
      </c>
      <c r="G2386" s="12">
        <f ca="1"/>
        <v>0.95680201232647843</v>
      </c>
      <c r="H2386" s="12">
        <f ca="1"/>
        <v>32.89462768024562</v>
      </c>
    </row>
    <row r="2387" spans="6:8" x14ac:dyDescent="0.3">
      <c r="F2387" s="2">
        <v>2382</v>
      </c>
      <c r="G2387" s="12">
        <f ca="1"/>
        <v>0.13598774094833699</v>
      </c>
      <c r="H2387" s="12">
        <f ca="1"/>
        <v>13.78200149607602</v>
      </c>
    </row>
    <row r="2388" spans="6:8" x14ac:dyDescent="0.3">
      <c r="F2388" s="2">
        <v>2383</v>
      </c>
      <c r="G2388" s="12">
        <f ca="1"/>
        <v>0.17241441099723076</v>
      </c>
      <c r="H2388" s="12">
        <f ca="1"/>
        <v>14.306133221076557</v>
      </c>
    </row>
    <row r="2389" spans="6:8" x14ac:dyDescent="0.3">
      <c r="F2389" s="2">
        <v>2384</v>
      </c>
      <c r="G2389" s="12">
        <f ca="1"/>
        <v>0.69096935958067673</v>
      </c>
      <c r="H2389" s="12">
        <f ca="1"/>
        <v>21.942415094645327</v>
      </c>
    </row>
    <row r="2390" spans="6:8" x14ac:dyDescent="0.3">
      <c r="F2390" s="2">
        <v>2385</v>
      </c>
      <c r="G2390" s="12">
        <f ca="1"/>
        <v>0.43078279977141198</v>
      </c>
      <c r="H2390" s="12">
        <f ca="1"/>
        <v>17.727193930468431</v>
      </c>
    </row>
    <row r="2391" spans="6:8" x14ac:dyDescent="0.3">
      <c r="F2391" s="2">
        <v>2386</v>
      </c>
      <c r="G2391" s="12">
        <f ca="1"/>
        <v>0.43715183820286141</v>
      </c>
      <c r="H2391" s="12">
        <f ca="1"/>
        <v>17.814464747604195</v>
      </c>
    </row>
    <row r="2392" spans="6:8" x14ac:dyDescent="0.3">
      <c r="F2392" s="2">
        <v>2387</v>
      </c>
      <c r="G2392" s="12">
        <f ca="1"/>
        <v>0.68593418987277444</v>
      </c>
      <c r="H2392" s="12">
        <f ca="1"/>
        <v>21.840311672843121</v>
      </c>
    </row>
    <row r="2393" spans="6:8" x14ac:dyDescent="0.3">
      <c r="F2393" s="2">
        <v>2388</v>
      </c>
      <c r="G2393" s="12">
        <f ca="1"/>
        <v>0.67572947930493887</v>
      </c>
      <c r="H2393" s="12">
        <f ca="1"/>
        <v>21.637229987448144</v>
      </c>
    </row>
    <row r="2394" spans="6:8" x14ac:dyDescent="0.3">
      <c r="F2394" s="2">
        <v>2389</v>
      </c>
      <c r="G2394" s="12">
        <f ca="1"/>
        <v>0.93979906737222341</v>
      </c>
      <c r="H2394" s="12">
        <f ca="1"/>
        <v>31.174972657378664</v>
      </c>
    </row>
    <row r="2395" spans="6:8" x14ac:dyDescent="0.3">
      <c r="F2395" s="2">
        <v>2390</v>
      </c>
      <c r="G2395" s="12">
        <f ca="1"/>
        <v>0.6030046499421966</v>
      </c>
      <c r="H2395" s="12">
        <f ca="1"/>
        <v>20.314449401952828</v>
      </c>
    </row>
    <row r="2396" spans="6:8" x14ac:dyDescent="0.3">
      <c r="F2396" s="2">
        <v>2391</v>
      </c>
      <c r="G2396" s="12">
        <f ca="1"/>
        <v>0.76940941282479924</v>
      </c>
      <c r="H2396" s="12">
        <f ca="1"/>
        <v>23.737380594704145</v>
      </c>
    </row>
    <row r="2397" spans="6:8" x14ac:dyDescent="0.3">
      <c r="F2397" s="2">
        <v>2392</v>
      </c>
      <c r="G2397" s="12">
        <f ca="1"/>
        <v>0.69114767643488761</v>
      </c>
      <c r="H2397" s="12">
        <f ca="1"/>
        <v>21.946054830755379</v>
      </c>
    </row>
    <row r="2398" spans="6:8" x14ac:dyDescent="0.3">
      <c r="F2398" s="2">
        <v>2393</v>
      </c>
      <c r="G2398" s="12">
        <f ca="1"/>
        <v>0.48771246925310652</v>
      </c>
      <c r="H2398" s="12">
        <f ca="1"/>
        <v>18.524805402222082</v>
      </c>
    </row>
    <row r="2399" spans="6:8" x14ac:dyDescent="0.3">
      <c r="F2399" s="2">
        <v>2394</v>
      </c>
      <c r="G2399" s="12">
        <f ca="1"/>
        <v>0.5250790500500111</v>
      </c>
      <c r="H2399" s="12">
        <f ca="1"/>
        <v>19.074411092305617</v>
      </c>
    </row>
    <row r="2400" spans="6:8" x14ac:dyDescent="0.3">
      <c r="F2400" s="2">
        <v>2395</v>
      </c>
      <c r="G2400" s="12">
        <f ca="1"/>
        <v>9.51787095899288E-2</v>
      </c>
      <c r="H2400" s="12">
        <f ca="1"/>
        <v>13.140535062088926</v>
      </c>
    </row>
    <row r="2401" spans="6:8" x14ac:dyDescent="0.3">
      <c r="F2401" s="2">
        <v>2396</v>
      </c>
      <c r="G2401" s="12">
        <f ca="1"/>
        <v>0.53704949480823627</v>
      </c>
      <c r="H2401" s="12">
        <f ca="1"/>
        <v>19.255873440421034</v>
      </c>
    </row>
    <row r="2402" spans="6:8" x14ac:dyDescent="0.3">
      <c r="F2402" s="2">
        <v>2397</v>
      </c>
      <c r="G2402" s="12">
        <f ca="1"/>
        <v>0.66289803588052765</v>
      </c>
      <c r="H2402" s="12">
        <f ca="1"/>
        <v>21.388754665592948</v>
      </c>
    </row>
    <row r="2403" spans="6:8" x14ac:dyDescent="0.3">
      <c r="F2403" s="2">
        <v>2398</v>
      </c>
      <c r="G2403" s="12">
        <f ca="1"/>
        <v>8.7119965688193801E-3</v>
      </c>
      <c r="H2403" s="12">
        <f ca="1"/>
        <v>11.044391924200612</v>
      </c>
    </row>
    <row r="2404" spans="6:8" x14ac:dyDescent="0.3">
      <c r="F2404" s="2">
        <v>2399</v>
      </c>
      <c r="G2404" s="12">
        <f ca="1"/>
        <v>0.63533033930485194</v>
      </c>
      <c r="H2404" s="12">
        <f ca="1"/>
        <v>20.878206232865409</v>
      </c>
    </row>
    <row r="2405" spans="6:8" x14ac:dyDescent="0.3">
      <c r="F2405" s="2">
        <v>2400</v>
      </c>
      <c r="G2405" s="12">
        <f ca="1"/>
        <v>0.55796962433202091</v>
      </c>
      <c r="H2405" s="12">
        <f ca="1"/>
        <v>19.580195704721572</v>
      </c>
    </row>
    <row r="2406" spans="6:8" x14ac:dyDescent="0.3">
      <c r="F2406" s="2">
        <v>2401</v>
      </c>
      <c r="G2406" s="12">
        <f ca="1"/>
        <v>0.80644510273962</v>
      </c>
      <c r="H2406" s="12">
        <f ca="1"/>
        <v>24.769714123687066</v>
      </c>
    </row>
    <row r="2407" spans="6:8" x14ac:dyDescent="0.3">
      <c r="F2407" s="2">
        <v>2402</v>
      </c>
      <c r="G2407" s="12">
        <f ca="1"/>
        <v>8.894986374067182E-2</v>
      </c>
      <c r="H2407" s="12">
        <f ca="1"/>
        <v>13.034852069585241</v>
      </c>
    </row>
    <row r="2408" spans="6:8" x14ac:dyDescent="0.3">
      <c r="F2408" s="2">
        <v>2403</v>
      </c>
      <c r="G2408" s="12">
        <f ca="1"/>
        <v>0.22521167062546299</v>
      </c>
      <c r="H2408" s="12">
        <f ca="1"/>
        <v>15.022652875409106</v>
      </c>
    </row>
    <row r="2409" spans="6:8" x14ac:dyDescent="0.3">
      <c r="F2409" s="2">
        <v>2404</v>
      </c>
      <c r="G2409" s="12">
        <f ca="1"/>
        <v>0.19149913824925946</v>
      </c>
      <c r="H2409" s="12">
        <f ca="1"/>
        <v>14.569543671421997</v>
      </c>
    </row>
    <row r="2410" spans="6:8" x14ac:dyDescent="0.3">
      <c r="F2410" s="2">
        <v>2405</v>
      </c>
      <c r="G2410" s="12">
        <f ca="1"/>
        <v>6.3831708157205291E-2</v>
      </c>
      <c r="H2410" s="12">
        <f ca="1"/>
        <v>12.575869151120861</v>
      </c>
    </row>
    <row r="2411" spans="6:8" x14ac:dyDescent="0.3">
      <c r="F2411" s="2">
        <v>2406</v>
      </c>
      <c r="G2411" s="12">
        <f ca="1"/>
        <v>5.1284247205136912E-2</v>
      </c>
      <c r="H2411" s="12">
        <f ca="1"/>
        <v>12.318731656261519</v>
      </c>
    </row>
    <row r="2412" spans="6:8" x14ac:dyDescent="0.3">
      <c r="F2412" s="2">
        <v>2407</v>
      </c>
      <c r="G2412" s="12">
        <f ca="1"/>
        <v>0.93540233960251107</v>
      </c>
      <c r="H2412" s="12">
        <f ca="1"/>
        <v>30.805316285113356</v>
      </c>
    </row>
    <row r="2413" spans="6:8" x14ac:dyDescent="0.3">
      <c r="F2413" s="2">
        <v>2408</v>
      </c>
      <c r="G2413" s="12">
        <f ca="1"/>
        <v>0.79770613847319694</v>
      </c>
      <c r="H2413" s="12">
        <f ca="1"/>
        <v>24.511795375605988</v>
      </c>
    </row>
    <row r="2414" spans="6:8" x14ac:dyDescent="0.3">
      <c r="F2414" s="2">
        <v>2409</v>
      </c>
      <c r="G2414" s="12">
        <f ca="1"/>
        <v>0.60535032561479074</v>
      </c>
      <c r="H2414" s="12">
        <f ca="1"/>
        <v>20.354229586773585</v>
      </c>
    </row>
    <row r="2415" spans="6:8" x14ac:dyDescent="0.3">
      <c r="F2415" s="2">
        <v>2410</v>
      </c>
      <c r="G2415" s="12">
        <f ca="1"/>
        <v>0.71446215275037339</v>
      </c>
      <c r="H2415" s="12">
        <f ca="1"/>
        <v>22.436934293055906</v>
      </c>
    </row>
    <row r="2416" spans="6:8" x14ac:dyDescent="0.3">
      <c r="F2416" s="2">
        <v>2411</v>
      </c>
      <c r="G2416" s="12">
        <f ca="1"/>
        <v>0.22066370443289252</v>
      </c>
      <c r="H2416" s="12">
        <f ca="1"/>
        <v>14.962232257611474</v>
      </c>
    </row>
    <row r="2417" spans="6:8" x14ac:dyDescent="0.3">
      <c r="F2417" s="2">
        <v>2412</v>
      </c>
      <c r="G2417" s="12">
        <f ca="1"/>
        <v>0.36446148274487911</v>
      </c>
      <c r="H2417" s="12">
        <f ca="1"/>
        <v>16.839831401845132</v>
      </c>
    </row>
    <row r="2418" spans="6:8" x14ac:dyDescent="0.3">
      <c r="F2418" s="2">
        <v>2413</v>
      </c>
      <c r="G2418" s="12">
        <f ca="1"/>
        <v>0.60726088150450219</v>
      </c>
      <c r="H2418" s="12">
        <f ca="1"/>
        <v>20.386753949057301</v>
      </c>
    </row>
    <row r="2419" spans="6:8" x14ac:dyDescent="0.3">
      <c r="F2419" s="2">
        <v>2414</v>
      </c>
      <c r="G2419" s="12">
        <f ca="1"/>
        <v>1.2006745701701904E-2</v>
      </c>
      <c r="H2419" s="12">
        <f ca="1"/>
        <v>11.200436222468587</v>
      </c>
    </row>
    <row r="2420" spans="6:8" x14ac:dyDescent="0.3">
      <c r="F2420" s="2">
        <v>2415</v>
      </c>
      <c r="G2420" s="12">
        <f ca="1"/>
        <v>0.24384356186858791</v>
      </c>
      <c r="H2420" s="12">
        <f ca="1"/>
        <v>15.268477961826299</v>
      </c>
    </row>
    <row r="2421" spans="6:8" x14ac:dyDescent="0.3">
      <c r="F2421" s="2">
        <v>2416</v>
      </c>
      <c r="G2421" s="12">
        <f ca="1"/>
        <v>0.79929900668525744</v>
      </c>
      <c r="H2421" s="12">
        <f ca="1"/>
        <v>24.558082113805408</v>
      </c>
    </row>
    <row r="2422" spans="6:8" x14ac:dyDescent="0.3">
      <c r="F2422" s="2">
        <v>2417</v>
      </c>
      <c r="G2422" s="12">
        <f ca="1"/>
        <v>0.94567127015514507</v>
      </c>
      <c r="H2422" s="12">
        <f ca="1"/>
        <v>31.710305204699935</v>
      </c>
    </row>
    <row r="2423" spans="6:8" x14ac:dyDescent="0.3">
      <c r="F2423" s="2">
        <v>2418</v>
      </c>
      <c r="G2423" s="12">
        <f ca="1"/>
        <v>0.49288201073175242</v>
      </c>
      <c r="H2423" s="12">
        <f ca="1"/>
        <v>18.59944827145322</v>
      </c>
    </row>
    <row r="2424" spans="6:8" x14ac:dyDescent="0.3">
      <c r="F2424" s="2">
        <v>2419</v>
      </c>
      <c r="G2424" s="12">
        <f ca="1"/>
        <v>0.19185947025106942</v>
      </c>
      <c r="H2424" s="12">
        <f ca="1"/>
        <v>14.57446098860277</v>
      </c>
    </row>
    <row r="2425" spans="6:8" x14ac:dyDescent="0.3">
      <c r="F2425" s="2">
        <v>2420</v>
      </c>
      <c r="G2425" s="12">
        <f ca="1"/>
        <v>0.18585920791861121</v>
      </c>
      <c r="H2425" s="12">
        <f ca="1"/>
        <v>14.492324454262775</v>
      </c>
    </row>
    <row r="2426" spans="6:8" x14ac:dyDescent="0.3">
      <c r="F2426" s="2">
        <v>2421</v>
      </c>
      <c r="G2426" s="12">
        <f ca="1"/>
        <v>0.45941754095069154</v>
      </c>
      <c r="H2426" s="12">
        <f ca="1"/>
        <v>18.123188139095969</v>
      </c>
    </row>
    <row r="2427" spans="6:8" x14ac:dyDescent="0.3">
      <c r="F2427" s="2">
        <v>2422</v>
      </c>
      <c r="G2427" s="12">
        <f ca="1"/>
        <v>0.62859893059999106</v>
      </c>
      <c r="H2427" s="12">
        <f ca="1"/>
        <v>20.757917706253295</v>
      </c>
    </row>
    <row r="2428" spans="6:8" x14ac:dyDescent="0.3">
      <c r="F2428" s="2">
        <v>2423</v>
      </c>
      <c r="G2428" s="12">
        <f ca="1"/>
        <v>0.94839192141587469</v>
      </c>
      <c r="H2428" s="12">
        <f ca="1"/>
        <v>31.977039514977566</v>
      </c>
    </row>
    <row r="2429" spans="6:8" x14ac:dyDescent="0.3">
      <c r="F2429" s="2">
        <v>2424</v>
      </c>
      <c r="G2429" s="12">
        <f ca="1"/>
        <v>1.2684161915409664E-2</v>
      </c>
      <c r="H2429" s="12">
        <f ca="1"/>
        <v>11.22958964092642</v>
      </c>
    </row>
    <row r="2430" spans="6:8" x14ac:dyDescent="0.3">
      <c r="F2430" s="2">
        <v>2425</v>
      </c>
      <c r="G2430" s="12">
        <f ca="1"/>
        <v>0.33202848620682746</v>
      </c>
      <c r="H2430" s="12">
        <f ca="1"/>
        <v>16.415766122319138</v>
      </c>
    </row>
    <row r="2431" spans="6:8" x14ac:dyDescent="0.3">
      <c r="F2431" s="2">
        <v>2426</v>
      </c>
      <c r="G2431" s="12">
        <f ca="1"/>
        <v>0.16740592080185612</v>
      </c>
      <c r="H2431" s="12">
        <f ca="1"/>
        <v>14.235919523422876</v>
      </c>
    </row>
    <row r="2432" spans="6:8" x14ac:dyDescent="0.3">
      <c r="F2432" s="2">
        <v>2427</v>
      </c>
      <c r="G2432" s="12">
        <f ca="1"/>
        <v>0.58695936753542832</v>
      </c>
      <c r="H2432" s="12">
        <f ca="1"/>
        <v>20.046643099085209</v>
      </c>
    </row>
    <row r="2433" spans="6:8" x14ac:dyDescent="0.3">
      <c r="F2433" s="2">
        <v>2428</v>
      </c>
      <c r="G2433" s="12">
        <f ca="1"/>
        <v>0.94173571992399019</v>
      </c>
      <c r="H2433" s="12">
        <f ca="1"/>
        <v>31.345890154408927</v>
      </c>
    </row>
    <row r="2434" spans="6:8" x14ac:dyDescent="0.3">
      <c r="F2434" s="2">
        <v>2429</v>
      </c>
      <c r="G2434" s="12">
        <f ca="1"/>
        <v>0.74544626276160542</v>
      </c>
      <c r="H2434" s="12">
        <f ca="1"/>
        <v>23.141897564371611</v>
      </c>
    </row>
    <row r="2435" spans="6:8" x14ac:dyDescent="0.3">
      <c r="F2435" s="2">
        <v>2430</v>
      </c>
      <c r="G2435" s="12">
        <f ca="1"/>
        <v>0.37348183274624369</v>
      </c>
      <c r="H2435" s="12">
        <f ca="1"/>
        <v>16.958651786961788</v>
      </c>
    </row>
    <row r="2436" spans="6:8" x14ac:dyDescent="0.3">
      <c r="F2436" s="2">
        <v>2431</v>
      </c>
      <c r="G2436" s="12">
        <f ca="1"/>
        <v>0.72368631402200467</v>
      </c>
      <c r="H2436" s="12">
        <f ca="1"/>
        <v>22.640024176515951</v>
      </c>
    </row>
    <row r="2437" spans="6:8" x14ac:dyDescent="0.3">
      <c r="F2437" s="2">
        <v>2432</v>
      </c>
      <c r="G2437" s="12">
        <f ca="1"/>
        <v>0.84871686176865935</v>
      </c>
      <c r="H2437" s="12">
        <f ca="1"/>
        <v>26.182302363229464</v>
      </c>
    </row>
    <row r="2438" spans="6:8" x14ac:dyDescent="0.3">
      <c r="F2438" s="2">
        <v>2433</v>
      </c>
      <c r="G2438" s="12">
        <f ca="1"/>
        <v>0.29782359794640789</v>
      </c>
      <c r="H2438" s="12">
        <f ca="1"/>
        <v>15.971584202859248</v>
      </c>
    </row>
    <row r="2439" spans="6:8" x14ac:dyDescent="0.3">
      <c r="F2439" s="2">
        <v>2434</v>
      </c>
      <c r="G2439" s="12">
        <f ca="1"/>
        <v>0.46454122559623445</v>
      </c>
      <c r="H2439" s="12">
        <f ca="1"/>
        <v>18.195095128746658</v>
      </c>
    </row>
    <row r="2440" spans="6:8" x14ac:dyDescent="0.3">
      <c r="F2440" s="2">
        <v>2435</v>
      </c>
      <c r="G2440" s="12">
        <f ca="1"/>
        <v>0.33614269246083528</v>
      </c>
      <c r="H2440" s="12">
        <f ca="1"/>
        <v>16.469343125329928</v>
      </c>
    </row>
    <row r="2441" spans="6:8" x14ac:dyDescent="0.3">
      <c r="F2441" s="2">
        <v>2436</v>
      </c>
      <c r="G2441" s="12">
        <f ca="1"/>
        <v>0.25159445005341152</v>
      </c>
      <c r="H2441" s="12">
        <f ca="1"/>
        <v>15.370079805237035</v>
      </c>
    </row>
    <row r="2442" spans="6:8" x14ac:dyDescent="0.3">
      <c r="F2442" s="2">
        <v>2437</v>
      </c>
      <c r="G2442" s="12">
        <f ca="1"/>
        <v>0.51085066689289604</v>
      </c>
      <c r="H2442" s="12">
        <f ca="1"/>
        <v>18.862277937309905</v>
      </c>
    </row>
    <row r="2443" spans="6:8" x14ac:dyDescent="0.3">
      <c r="F2443" s="2">
        <v>2438</v>
      </c>
      <c r="G2443" s="12">
        <f ca="1"/>
        <v>0.77689299198926176</v>
      </c>
      <c r="H2443" s="12">
        <f ca="1"/>
        <v>23.933977209053133</v>
      </c>
    </row>
    <row r="2444" spans="6:8" x14ac:dyDescent="0.3">
      <c r="F2444" s="2">
        <v>2439</v>
      </c>
      <c r="G2444" s="12">
        <f ca="1"/>
        <v>0.75374952070596968</v>
      </c>
      <c r="H2444" s="12">
        <f ca="1"/>
        <v>23.342736372370574</v>
      </c>
    </row>
    <row r="2445" spans="6:8" x14ac:dyDescent="0.3">
      <c r="F2445" s="2">
        <v>2440</v>
      </c>
      <c r="G2445" s="12">
        <f ca="1"/>
        <v>0.70014177418900769</v>
      </c>
      <c r="H2445" s="12">
        <f ca="1"/>
        <v>22.131822130792358</v>
      </c>
    </row>
    <row r="2446" spans="6:8" x14ac:dyDescent="0.3">
      <c r="F2446" s="2">
        <v>2441</v>
      </c>
      <c r="G2446" s="12">
        <f ca="1"/>
        <v>0.37053901573657444</v>
      </c>
      <c r="H2446" s="12">
        <f ca="1"/>
        <v>16.919836673168518</v>
      </c>
    </row>
    <row r="2447" spans="6:8" x14ac:dyDescent="0.3">
      <c r="F2447" s="2">
        <v>2442</v>
      </c>
      <c r="G2447" s="12">
        <f ca="1"/>
        <v>0.43410606715891986</v>
      </c>
      <c r="H2447" s="12">
        <f ca="1"/>
        <v>17.772676364084962</v>
      </c>
    </row>
    <row r="2448" spans="6:8" x14ac:dyDescent="0.3">
      <c r="F2448" s="2">
        <v>2443</v>
      </c>
      <c r="G2448" s="12">
        <f ca="1"/>
        <v>0.61532706132485515</v>
      </c>
      <c r="H2448" s="12">
        <f ca="1"/>
        <v>20.525319095335796</v>
      </c>
    </row>
    <row r="2449" spans="6:8" x14ac:dyDescent="0.3">
      <c r="F2449" s="2">
        <v>2444</v>
      </c>
      <c r="G2449" s="12">
        <f ca="1"/>
        <v>0.84627039298686735</v>
      </c>
      <c r="H2449" s="12">
        <f ca="1"/>
        <v>26.091595971716369</v>
      </c>
    </row>
    <row r="2450" spans="6:8" x14ac:dyDescent="0.3">
      <c r="F2450" s="2">
        <v>2445</v>
      </c>
      <c r="G2450" s="12">
        <f ca="1"/>
        <v>0.61320520081113838</v>
      </c>
      <c r="H2450" s="12">
        <f ca="1"/>
        <v>20.488669622765592</v>
      </c>
    </row>
    <row r="2451" spans="6:8" x14ac:dyDescent="0.3">
      <c r="F2451" s="2">
        <v>2446</v>
      </c>
      <c r="G2451" s="12">
        <f ca="1"/>
        <v>0.18159905827489609</v>
      </c>
      <c r="H2451" s="12">
        <f ca="1"/>
        <v>14.433664840613874</v>
      </c>
    </row>
    <row r="2452" spans="6:8" x14ac:dyDescent="0.3">
      <c r="F2452" s="2">
        <v>2447</v>
      </c>
      <c r="G2452" s="12">
        <f ca="1"/>
        <v>0.29762166035992998</v>
      </c>
      <c r="H2452" s="12">
        <f ca="1"/>
        <v>15.96896465574974</v>
      </c>
    </row>
    <row r="2453" spans="6:8" x14ac:dyDescent="0.3">
      <c r="F2453" s="2">
        <v>2448</v>
      </c>
      <c r="G2453" s="12">
        <f ca="1"/>
        <v>0.84422708099590738</v>
      </c>
      <c r="H2453" s="12">
        <f ca="1"/>
        <v>26.016813655628269</v>
      </c>
    </row>
    <row r="2454" spans="6:8" x14ac:dyDescent="0.3">
      <c r="F2454" s="2">
        <v>2449</v>
      </c>
      <c r="G2454" s="12">
        <f ca="1"/>
        <v>0.50587685226735002</v>
      </c>
      <c r="H2454" s="12">
        <f ca="1"/>
        <v>18.788980460947013</v>
      </c>
    </row>
    <row r="2455" spans="6:8" x14ac:dyDescent="0.3">
      <c r="F2455" s="2">
        <v>2450</v>
      </c>
      <c r="G2455" s="12">
        <f ca="1"/>
        <v>0.77735934478904833</v>
      </c>
      <c r="H2455" s="12">
        <f ca="1"/>
        <v>23.946411896448339</v>
      </c>
    </row>
    <row r="2456" spans="6:8" x14ac:dyDescent="0.3">
      <c r="F2456" s="2">
        <v>2451</v>
      </c>
      <c r="G2456" s="12">
        <f ca="1"/>
        <v>0.20122352978180991</v>
      </c>
      <c r="H2456" s="12">
        <f ca="1"/>
        <v>14.701616814874093</v>
      </c>
    </row>
    <row r="2457" spans="6:8" x14ac:dyDescent="0.3">
      <c r="F2457" s="2">
        <v>2452</v>
      </c>
      <c r="G2457" s="12">
        <f ca="1"/>
        <v>0.96453822870107353</v>
      </c>
      <c r="H2457" s="12">
        <f ca="1"/>
        <v>33.902519666525066</v>
      </c>
    </row>
    <row r="2458" spans="6:8" x14ac:dyDescent="0.3">
      <c r="F2458" s="2">
        <v>2453</v>
      </c>
      <c r="G2458" s="12">
        <f ca="1"/>
        <v>0.71481942487507522</v>
      </c>
      <c r="H2458" s="12">
        <f ca="1"/>
        <v>22.444701350907682</v>
      </c>
    </row>
    <row r="2459" spans="6:8" x14ac:dyDescent="0.3">
      <c r="F2459" s="2">
        <v>2454</v>
      </c>
      <c r="G2459" s="12">
        <f ca="1"/>
        <v>0.25441767111805924</v>
      </c>
      <c r="H2459" s="12">
        <f ca="1"/>
        <v>15.407009769736504</v>
      </c>
    </row>
    <row r="2460" spans="6:8" x14ac:dyDescent="0.3">
      <c r="F2460" s="2">
        <v>2455</v>
      </c>
      <c r="G2460" s="12">
        <f ca="1"/>
        <v>0.79313723654039925</v>
      </c>
      <c r="H2460" s="12">
        <f ca="1"/>
        <v>24.38074332758098</v>
      </c>
    </row>
    <row r="2461" spans="6:8" x14ac:dyDescent="0.3">
      <c r="F2461" s="2">
        <v>2456</v>
      </c>
      <c r="G2461" s="12">
        <f ca="1"/>
        <v>0.57089033624779284</v>
      </c>
      <c r="H2461" s="12">
        <f ca="1"/>
        <v>19.785489057999115</v>
      </c>
    </row>
    <row r="2462" spans="6:8" x14ac:dyDescent="0.3">
      <c r="F2462" s="2">
        <v>2457</v>
      </c>
      <c r="G2462" s="12">
        <f ca="1"/>
        <v>0.67930580022394293</v>
      </c>
      <c r="H2462" s="12">
        <f ca="1"/>
        <v>21.707829818479745</v>
      </c>
    </row>
    <row r="2463" spans="6:8" x14ac:dyDescent="0.3">
      <c r="F2463" s="2">
        <v>2458</v>
      </c>
      <c r="G2463" s="12">
        <f ca="1"/>
        <v>0.11185927260314932</v>
      </c>
      <c r="H2463" s="12">
        <f ca="1"/>
        <v>13.412035935804418</v>
      </c>
    </row>
    <row r="2464" spans="6:8" x14ac:dyDescent="0.3">
      <c r="F2464" s="2">
        <v>2459</v>
      </c>
      <c r="G2464" s="12">
        <f ca="1"/>
        <v>0.4167402296276197</v>
      </c>
      <c r="H2464" s="12">
        <f ca="1"/>
        <v>17.536244792519199</v>
      </c>
    </row>
    <row r="2465" spans="6:8" x14ac:dyDescent="0.3">
      <c r="F2465" s="2">
        <v>2460</v>
      </c>
      <c r="G2465" s="12">
        <f ca="1"/>
        <v>0.18892212182068202</v>
      </c>
      <c r="H2465" s="12">
        <f ca="1"/>
        <v>14.534320298726705</v>
      </c>
    </row>
    <row r="2466" spans="6:8" x14ac:dyDescent="0.3">
      <c r="F2466" s="2">
        <v>2461</v>
      </c>
      <c r="G2466" s="12">
        <f ca="1"/>
        <v>0.84019326454785181</v>
      </c>
      <c r="H2466" s="12">
        <f ca="1"/>
        <v>25.871697925214338</v>
      </c>
    </row>
    <row r="2467" spans="6:8" x14ac:dyDescent="0.3">
      <c r="F2467" s="2">
        <v>2462</v>
      </c>
      <c r="G2467" s="12">
        <f ca="1"/>
        <v>0.97019212943741118</v>
      </c>
      <c r="H2467" s="12">
        <f ca="1"/>
        <v>34.78163236703594</v>
      </c>
    </row>
    <row r="2468" spans="6:8" x14ac:dyDescent="0.3">
      <c r="F2468" s="2">
        <v>2463</v>
      </c>
      <c r="G2468" s="12">
        <f ca="1"/>
        <v>0.73425052609050856</v>
      </c>
      <c r="H2468" s="12">
        <f ca="1"/>
        <v>22.879479087673573</v>
      </c>
    </row>
    <row r="2469" spans="6:8" x14ac:dyDescent="0.3">
      <c r="F2469" s="2">
        <v>2464</v>
      </c>
      <c r="G2469" s="12">
        <f ca="1"/>
        <v>0.83391905639807651</v>
      </c>
      <c r="H2469" s="12">
        <f ca="1"/>
        <v>25.652291400064694</v>
      </c>
    </row>
    <row r="2470" spans="6:8" x14ac:dyDescent="0.3">
      <c r="F2470" s="2">
        <v>2465</v>
      </c>
      <c r="G2470" s="12">
        <f ca="1"/>
        <v>0.8684652960476833</v>
      </c>
      <c r="H2470" s="12">
        <f ca="1"/>
        <v>26.966609802138738</v>
      </c>
    </row>
    <row r="2471" spans="6:8" x14ac:dyDescent="0.3">
      <c r="F2471" s="2">
        <v>2466</v>
      </c>
      <c r="G2471" s="12">
        <f ca="1"/>
        <v>0.97326107010519047</v>
      </c>
      <c r="H2471" s="12">
        <f ca="1"/>
        <v>35.328083048886995</v>
      </c>
    </row>
    <row r="2472" spans="6:8" x14ac:dyDescent="0.3">
      <c r="F2472" s="2">
        <v>2467</v>
      </c>
      <c r="G2472" s="12">
        <f ca="1"/>
        <v>0.321842702864785</v>
      </c>
      <c r="H2472" s="12">
        <f ca="1"/>
        <v>16.283310162411411</v>
      </c>
    </row>
    <row r="2473" spans="6:8" x14ac:dyDescent="0.3">
      <c r="F2473" s="2">
        <v>2468</v>
      </c>
      <c r="G2473" s="12">
        <f ca="1"/>
        <v>0.58774751262925773</v>
      </c>
      <c r="H2473" s="12">
        <f ca="1"/>
        <v>20.059628201803804</v>
      </c>
    </row>
    <row r="2474" spans="6:8" x14ac:dyDescent="0.3">
      <c r="F2474" s="2">
        <v>2469</v>
      </c>
      <c r="G2474" s="12">
        <f ca="1"/>
        <v>0.60309184558568885</v>
      </c>
      <c r="H2474" s="12">
        <f ca="1"/>
        <v>20.315925185005426</v>
      </c>
    </row>
    <row r="2475" spans="6:8" x14ac:dyDescent="0.3">
      <c r="F2475" s="2">
        <v>2470</v>
      </c>
      <c r="G2475" s="12">
        <f ca="1"/>
        <v>0.2755980912554099</v>
      </c>
      <c r="H2475" s="12">
        <f ca="1"/>
        <v>15.68305202527546</v>
      </c>
    </row>
    <row r="2476" spans="6:8" x14ac:dyDescent="0.3">
      <c r="F2476" s="2">
        <v>2471</v>
      </c>
      <c r="G2476" s="12">
        <f ca="1"/>
        <v>0.52187429370102612</v>
      </c>
      <c r="H2476" s="12">
        <f ca="1"/>
        <v>19.026303553803572</v>
      </c>
    </row>
    <row r="2477" spans="6:8" x14ac:dyDescent="0.3">
      <c r="F2477" s="2">
        <v>2472</v>
      </c>
      <c r="G2477" s="12">
        <f ca="1"/>
        <v>0.86340761921615705</v>
      </c>
      <c r="H2477" s="12">
        <f ca="1"/>
        <v>26.756191483464953</v>
      </c>
    </row>
    <row r="2478" spans="6:8" x14ac:dyDescent="0.3">
      <c r="F2478" s="2">
        <v>2473</v>
      </c>
      <c r="G2478" s="12">
        <f ca="1"/>
        <v>0.11953103204146642</v>
      </c>
      <c r="H2478" s="12">
        <f ca="1"/>
        <v>13.532205231056862</v>
      </c>
    </row>
    <row r="2479" spans="6:8" x14ac:dyDescent="0.3">
      <c r="F2479" s="2">
        <v>2474</v>
      </c>
      <c r="G2479" s="12">
        <f ca="1"/>
        <v>0.97792615241597614</v>
      </c>
      <c r="H2479" s="12">
        <f ca="1"/>
        <v>36.286243539920214</v>
      </c>
    </row>
    <row r="2480" spans="6:8" x14ac:dyDescent="0.3">
      <c r="F2480" s="2">
        <v>2475</v>
      </c>
      <c r="G2480" s="12">
        <f ca="1"/>
        <v>0.18457591466670054</v>
      </c>
      <c r="H2480" s="12">
        <f ca="1"/>
        <v>14.474685357014149</v>
      </c>
    </row>
    <row r="2481" spans="6:8" x14ac:dyDescent="0.3">
      <c r="F2481" s="2">
        <v>2476</v>
      </c>
      <c r="G2481" s="12">
        <f ca="1"/>
        <v>0.93809865637818746</v>
      </c>
      <c r="H2481" s="12">
        <f ca="1"/>
        <v>31.029102289964815</v>
      </c>
    </row>
    <row r="2482" spans="6:8" x14ac:dyDescent="0.3">
      <c r="F2482" s="2">
        <v>2477</v>
      </c>
      <c r="G2482" s="12">
        <f ca="1"/>
        <v>0.45592239812754554</v>
      </c>
      <c r="H2482" s="12">
        <f ca="1"/>
        <v>18.074330127510336</v>
      </c>
    </row>
    <row r="2483" spans="6:8" x14ac:dyDescent="0.3">
      <c r="F2483" s="2">
        <v>2478</v>
      </c>
      <c r="G2483" s="12">
        <f ca="1"/>
        <v>0.58123649553360957</v>
      </c>
      <c r="H2483" s="12">
        <f ca="1"/>
        <v>19.952859604181668</v>
      </c>
    </row>
    <row r="2484" spans="6:8" x14ac:dyDescent="0.3">
      <c r="F2484" s="2">
        <v>2479</v>
      </c>
      <c r="G2484" s="12">
        <f ca="1"/>
        <v>0.70661788577635987</v>
      </c>
      <c r="H2484" s="12">
        <f ca="1"/>
        <v>22.268331074839018</v>
      </c>
    </row>
    <row r="2485" spans="6:8" x14ac:dyDescent="0.3">
      <c r="F2485" s="2">
        <v>2480</v>
      </c>
      <c r="G2485" s="12">
        <f ca="1"/>
        <v>0.54980541282582229</v>
      </c>
      <c r="H2485" s="12">
        <f ca="1"/>
        <v>19.452486733444836</v>
      </c>
    </row>
    <row r="2486" spans="6:8" x14ac:dyDescent="0.3">
      <c r="F2486" s="2">
        <v>2481</v>
      </c>
      <c r="G2486" s="12">
        <f ca="1"/>
        <v>6.2126369641740009E-2</v>
      </c>
      <c r="H2486" s="12">
        <f ca="1"/>
        <v>12.54227037712252</v>
      </c>
    </row>
    <row r="2487" spans="6:8" x14ac:dyDescent="0.3">
      <c r="F2487" s="2">
        <v>2482</v>
      </c>
      <c r="G2487" s="12">
        <f ca="1"/>
        <v>0.23153114847924727</v>
      </c>
      <c r="H2487" s="12">
        <f ca="1"/>
        <v>15.106317342310728</v>
      </c>
    </row>
    <row r="2488" spans="6:8" x14ac:dyDescent="0.3">
      <c r="F2488" s="2">
        <v>2483</v>
      </c>
      <c r="G2488" s="12">
        <f ca="1"/>
        <v>0.36002744733919778</v>
      </c>
      <c r="H2488" s="12">
        <f ca="1"/>
        <v>16.781585937967264</v>
      </c>
    </row>
    <row r="2489" spans="6:8" x14ac:dyDescent="0.3">
      <c r="F2489" s="2">
        <v>2484</v>
      </c>
      <c r="G2489" s="12">
        <f ca="1"/>
        <v>8.5618526462553524E-2</v>
      </c>
      <c r="H2489" s="12">
        <f ca="1"/>
        <v>12.977202385509875</v>
      </c>
    </row>
    <row r="2490" spans="6:8" x14ac:dyDescent="0.3">
      <c r="F2490" s="2">
        <v>2485</v>
      </c>
      <c r="G2490" s="12">
        <f ca="1"/>
        <v>0.42157745427064475</v>
      </c>
      <c r="H2490" s="12">
        <f ca="1"/>
        <v>17.601802048150383</v>
      </c>
    </row>
    <row r="2491" spans="6:8" x14ac:dyDescent="0.3">
      <c r="F2491" s="2">
        <v>2486</v>
      </c>
      <c r="G2491" s="12">
        <f ca="1"/>
        <v>0.20278577431974498</v>
      </c>
      <c r="H2491" s="12">
        <f ca="1"/>
        <v>14.722718721553814</v>
      </c>
    </row>
    <row r="2492" spans="6:8" x14ac:dyDescent="0.3">
      <c r="F2492" s="2">
        <v>2487</v>
      </c>
      <c r="G2492" s="12">
        <f ca="1"/>
        <v>2.6638441910629362E-2</v>
      </c>
      <c r="H2492" s="12">
        <f ca="1"/>
        <v>11.710930081498644</v>
      </c>
    </row>
    <row r="2493" spans="6:8" x14ac:dyDescent="0.3">
      <c r="F2493" s="2">
        <v>2488</v>
      </c>
      <c r="G2493" s="12">
        <f ca="1"/>
        <v>0.11904768481553596</v>
      </c>
      <c r="H2493" s="12">
        <f ca="1"/>
        <v>13.524710336150868</v>
      </c>
    </row>
    <row r="2494" spans="6:8" x14ac:dyDescent="0.3">
      <c r="F2494" s="2">
        <v>2489</v>
      </c>
      <c r="G2494" s="12">
        <f ca="1"/>
        <v>9.2786439315682534E-2</v>
      </c>
      <c r="H2494" s="12">
        <f ca="1"/>
        <v>13.100256167537843</v>
      </c>
    </row>
    <row r="2495" spans="6:8" x14ac:dyDescent="0.3">
      <c r="F2495" s="2">
        <v>2490</v>
      </c>
      <c r="G2495" s="12">
        <f ca="1"/>
        <v>0.98750847256373597</v>
      </c>
      <c r="H2495" s="12">
        <f ca="1"/>
        <v>39.091011659993889</v>
      </c>
    </row>
    <row r="2496" spans="6:8" x14ac:dyDescent="0.3">
      <c r="F2496" s="2">
        <v>2491</v>
      </c>
      <c r="G2496" s="12">
        <f ca="1"/>
        <v>0.72242531942586741</v>
      </c>
      <c r="H2496" s="12">
        <f ca="1"/>
        <v>22.611940746661183</v>
      </c>
    </row>
    <row r="2497" spans="6:8" x14ac:dyDescent="0.3">
      <c r="F2497" s="2">
        <v>2492</v>
      </c>
      <c r="G2497" s="12">
        <f ca="1"/>
        <v>0.96387696417428881</v>
      </c>
      <c r="H2497" s="12">
        <f ca="1"/>
        <v>33.808578609110597</v>
      </c>
    </row>
    <row r="2498" spans="6:8" x14ac:dyDescent="0.3">
      <c r="F2498" s="2">
        <v>2493</v>
      </c>
      <c r="G2498" s="12">
        <f ca="1"/>
        <v>0.17386322853571956</v>
      </c>
      <c r="H2498" s="12">
        <f ca="1"/>
        <v>14.326352780896919</v>
      </c>
    </row>
    <row r="2499" spans="6:8" x14ac:dyDescent="0.3">
      <c r="F2499" s="2">
        <v>2494</v>
      </c>
      <c r="G2499" s="12">
        <f ca="1"/>
        <v>0.80137492015018719</v>
      </c>
      <c r="H2499" s="12">
        <f ca="1"/>
        <v>24.618882117540871</v>
      </c>
    </row>
    <row r="2500" spans="6:8" x14ac:dyDescent="0.3">
      <c r="F2500" s="2">
        <v>2495</v>
      </c>
      <c r="G2500" s="12">
        <f ca="1"/>
        <v>0.12682355324184091</v>
      </c>
      <c r="H2500" s="12">
        <f ca="1"/>
        <v>13.644137391425858</v>
      </c>
    </row>
    <row r="2501" spans="6:8" x14ac:dyDescent="0.3">
      <c r="F2501" s="2">
        <v>2496</v>
      </c>
      <c r="G2501" s="12">
        <f ca="1"/>
        <v>0.85994627748557617</v>
      </c>
      <c r="H2501" s="12">
        <f ca="1"/>
        <v>26.616178786982989</v>
      </c>
    </row>
    <row r="2502" spans="6:8" x14ac:dyDescent="0.3">
      <c r="F2502" s="2">
        <v>2497</v>
      </c>
      <c r="G2502" s="12">
        <f ca="1"/>
        <v>0.16391381993301635</v>
      </c>
      <c r="H2502" s="12">
        <f ca="1"/>
        <v>14.186660197848159</v>
      </c>
    </row>
    <row r="2503" spans="6:8" x14ac:dyDescent="0.3">
      <c r="F2503" s="2">
        <v>2498</v>
      </c>
      <c r="G2503" s="12">
        <f ca="1"/>
        <v>0.88558784559997861</v>
      </c>
      <c r="H2503" s="12">
        <f ca="1"/>
        <v>27.737646004051776</v>
      </c>
    </row>
    <row r="2504" spans="6:8" x14ac:dyDescent="0.3">
      <c r="F2504" s="2">
        <v>2499</v>
      </c>
      <c r="G2504" s="12">
        <f ca="1"/>
        <v>0.12542722088129987</v>
      </c>
      <c r="H2504" s="12">
        <f ca="1"/>
        <v>13.622866285636938</v>
      </c>
    </row>
    <row r="2505" spans="6:8" x14ac:dyDescent="0.3">
      <c r="F2505" s="2">
        <v>2500</v>
      </c>
      <c r="G2505" s="12">
        <f ca="1"/>
        <v>0.18005718650669356</v>
      </c>
      <c r="H2505" s="12">
        <f ca="1"/>
        <v>14.412359904586516</v>
      </c>
    </row>
    <row r="2506" spans="6:8" x14ac:dyDescent="0.3">
      <c r="F2506" s="2">
        <v>2501</v>
      </c>
      <c r="G2506" s="12">
        <f ca="1"/>
        <v>0.37892825830993759</v>
      </c>
      <c r="H2506" s="12">
        <f ca="1"/>
        <v>17.030627477227284</v>
      </c>
    </row>
    <row r="2507" spans="6:8" x14ac:dyDescent="0.3">
      <c r="F2507" s="2">
        <v>2502</v>
      </c>
      <c r="G2507" s="12">
        <f ca="1"/>
        <v>0.68997082235087159</v>
      </c>
      <c r="H2507" s="12">
        <f ca="1"/>
        <v>21.922063713021185</v>
      </c>
    </row>
    <row r="2508" spans="6:8" x14ac:dyDescent="0.3">
      <c r="F2508" s="2">
        <v>2503</v>
      </c>
      <c r="G2508" s="12">
        <f ca="1"/>
        <v>1.6227890616569818E-2</v>
      </c>
      <c r="H2508" s="12">
        <f ca="1"/>
        <v>11.370360388366207</v>
      </c>
    </row>
    <row r="2509" spans="6:8" x14ac:dyDescent="0.3">
      <c r="F2509" s="2">
        <v>2504</v>
      </c>
      <c r="G2509" s="12">
        <f ca="1"/>
        <v>0.95041707453721269</v>
      </c>
      <c r="H2509" s="12">
        <f ca="1"/>
        <v>32.184331155022022</v>
      </c>
    </row>
    <row r="2510" spans="6:8" x14ac:dyDescent="0.3">
      <c r="F2510" s="2">
        <v>2505</v>
      </c>
      <c r="G2510" s="12">
        <f ca="1"/>
        <v>0.32894098190480836</v>
      </c>
      <c r="H2510" s="12">
        <f ca="1"/>
        <v>16.375590108517077</v>
      </c>
    </row>
    <row r="2511" spans="6:8" x14ac:dyDescent="0.3">
      <c r="F2511" s="2">
        <v>2506</v>
      </c>
      <c r="G2511" s="12">
        <f ca="1"/>
        <v>0.62698144285891666</v>
      </c>
      <c r="H2511" s="12">
        <f ca="1"/>
        <v>20.72925130020365</v>
      </c>
    </row>
    <row r="2512" spans="6:8" x14ac:dyDescent="0.3">
      <c r="F2512" s="2">
        <v>2507</v>
      </c>
      <c r="G2512" s="12">
        <f ca="1"/>
        <v>0.18697551100747511</v>
      </c>
      <c r="H2512" s="12">
        <f ca="1"/>
        <v>14.507647024729664</v>
      </c>
    </row>
    <row r="2513" spans="6:8" x14ac:dyDescent="0.3">
      <c r="F2513" s="2">
        <v>2508</v>
      </c>
      <c r="G2513" s="12">
        <f ca="1"/>
        <v>0.14371500422927319</v>
      </c>
      <c r="H2513" s="12">
        <f ca="1"/>
        <v>13.896109151384804</v>
      </c>
    </row>
    <row r="2514" spans="6:8" x14ac:dyDescent="0.3">
      <c r="F2514" s="2">
        <v>2509</v>
      </c>
      <c r="G2514" s="12">
        <f ca="1"/>
        <v>0.76850933830495527</v>
      </c>
      <c r="H2514" s="12">
        <f ca="1"/>
        <v>23.714098923683746</v>
      </c>
    </row>
    <row r="2515" spans="6:8" x14ac:dyDescent="0.3">
      <c r="F2515" s="2">
        <v>2510</v>
      </c>
      <c r="G2515" s="12">
        <f ca="1"/>
        <v>0.43315751520817591</v>
      </c>
      <c r="H2515" s="12">
        <f ca="1"/>
        <v>17.759682496005823</v>
      </c>
    </row>
    <row r="2516" spans="6:8" x14ac:dyDescent="0.3">
      <c r="F2516" s="2">
        <v>2511</v>
      </c>
      <c r="G2516" s="12">
        <f ca="1"/>
        <v>0.74191880086282258</v>
      </c>
      <c r="H2516" s="12">
        <f ca="1"/>
        <v>23.058210572581267</v>
      </c>
    </row>
    <row r="2517" spans="6:8" x14ac:dyDescent="0.3">
      <c r="F2517" s="2">
        <v>2512</v>
      </c>
      <c r="G2517" s="12">
        <f ca="1"/>
        <v>0.45100882525787789</v>
      </c>
      <c r="H2517" s="12">
        <f ca="1"/>
        <v>18.005901751377948</v>
      </c>
    </row>
    <row r="2518" spans="6:8" x14ac:dyDescent="0.3">
      <c r="F2518" s="2">
        <v>2513</v>
      </c>
      <c r="G2518" s="12">
        <f ca="1"/>
        <v>0.35589135662321159</v>
      </c>
      <c r="H2518" s="12">
        <f ca="1"/>
        <v>16.727342373738509</v>
      </c>
    </row>
    <row r="2519" spans="6:8" x14ac:dyDescent="0.3">
      <c r="F2519" s="2">
        <v>2514</v>
      </c>
      <c r="G2519" s="12">
        <f ca="1"/>
        <v>0.91916311344293167</v>
      </c>
      <c r="H2519" s="12">
        <f ca="1"/>
        <v>29.617651826021635</v>
      </c>
    </row>
    <row r="2520" spans="6:8" x14ac:dyDescent="0.3">
      <c r="F2520" s="2">
        <v>2515</v>
      </c>
      <c r="G2520" s="12">
        <f ca="1"/>
        <v>0.40195379308191814</v>
      </c>
      <c r="H2520" s="12">
        <f ca="1"/>
        <v>17.337165248506743</v>
      </c>
    </row>
    <row r="2521" spans="6:8" x14ac:dyDescent="0.3">
      <c r="F2521" s="2">
        <v>2516</v>
      </c>
      <c r="G2521" s="12">
        <f ca="1"/>
        <v>0.71880098646272739</v>
      </c>
      <c r="H2521" s="12">
        <f ca="1"/>
        <v>22.531793824196939</v>
      </c>
    </row>
    <row r="2522" spans="6:8" x14ac:dyDescent="0.3">
      <c r="F2522" s="2">
        <v>2517</v>
      </c>
      <c r="G2522" s="12">
        <f ca="1"/>
        <v>0.70461628393036069</v>
      </c>
      <c r="H2522" s="12">
        <f ca="1"/>
        <v>22.225886104548987</v>
      </c>
    </row>
    <row r="2523" spans="6:8" x14ac:dyDescent="0.3">
      <c r="F2523" s="2">
        <v>2518</v>
      </c>
      <c r="G2523" s="12">
        <f ca="1"/>
        <v>0.66705121310328819</v>
      </c>
      <c r="H2523" s="12">
        <f ca="1"/>
        <v>21.468374163784802</v>
      </c>
    </row>
    <row r="2524" spans="6:8" x14ac:dyDescent="0.3">
      <c r="F2524" s="2">
        <v>2519</v>
      </c>
      <c r="G2524" s="12">
        <f ca="1"/>
        <v>0.59168956008118734</v>
      </c>
      <c r="H2524" s="12">
        <f ca="1"/>
        <v>20.124832710802977</v>
      </c>
    </row>
    <row r="2525" spans="6:8" x14ac:dyDescent="0.3">
      <c r="F2525" s="2">
        <v>2520</v>
      </c>
      <c r="G2525" s="12">
        <f ca="1"/>
        <v>0.12741110752617857</v>
      </c>
      <c r="H2525" s="12">
        <f ca="1"/>
        <v>13.653066056060281</v>
      </c>
    </row>
    <row r="2526" spans="6:8" x14ac:dyDescent="0.3">
      <c r="F2526" s="2">
        <v>2521</v>
      </c>
      <c r="G2526" s="12">
        <f ca="1"/>
        <v>0.93890542350606299</v>
      </c>
      <c r="H2526" s="12">
        <f ca="1"/>
        <v>31.097836700019894</v>
      </c>
    </row>
    <row r="2527" spans="6:8" x14ac:dyDescent="0.3">
      <c r="F2527" s="2">
        <v>2522</v>
      </c>
      <c r="G2527" s="12">
        <f ca="1"/>
        <v>0.82718805373672044</v>
      </c>
      <c r="H2527" s="12">
        <f ca="1"/>
        <v>25.424879609946032</v>
      </c>
    </row>
    <row r="2528" spans="6:8" x14ac:dyDescent="0.3">
      <c r="F2528" s="2">
        <v>2523</v>
      </c>
      <c r="G2528" s="12">
        <f ca="1"/>
        <v>0.15523680811752971</v>
      </c>
      <c r="H2528" s="12">
        <f ca="1"/>
        <v>14.063090047160618</v>
      </c>
    </row>
    <row r="2529" spans="6:8" x14ac:dyDescent="0.3">
      <c r="F2529" s="2">
        <v>2524</v>
      </c>
      <c r="G2529" s="12">
        <f ca="1"/>
        <v>0.25349131870874664</v>
      </c>
      <c r="H2529" s="12">
        <f ca="1"/>
        <v>15.394896595338189</v>
      </c>
    </row>
    <row r="2530" spans="6:8" x14ac:dyDescent="0.3">
      <c r="F2530" s="2">
        <v>2525</v>
      </c>
      <c r="G2530" s="12">
        <f ca="1"/>
        <v>0.18078340203297882</v>
      </c>
      <c r="H2530" s="12">
        <f ca="1"/>
        <v>14.422399486882192</v>
      </c>
    </row>
    <row r="2531" spans="6:8" x14ac:dyDescent="0.3">
      <c r="F2531" s="2">
        <v>2526</v>
      </c>
      <c r="G2531" s="12">
        <f ca="1"/>
        <v>0.19575009498499396</v>
      </c>
      <c r="H2531" s="12">
        <f ca="1"/>
        <v>14.627437016012138</v>
      </c>
    </row>
    <row r="2532" spans="6:8" x14ac:dyDescent="0.3">
      <c r="F2532" s="2">
        <v>2527</v>
      </c>
      <c r="G2532" s="12">
        <f ca="1"/>
        <v>0.24660469811614205</v>
      </c>
      <c r="H2532" s="12">
        <f ca="1"/>
        <v>15.304710267708979</v>
      </c>
    </row>
    <row r="2533" spans="6:8" x14ac:dyDescent="0.3">
      <c r="F2533" s="2">
        <v>2528</v>
      </c>
      <c r="G2533" s="12">
        <f ca="1"/>
        <v>5.3362020656176234E-2</v>
      </c>
      <c r="H2533" s="12">
        <f ca="1"/>
        <v>12.363039115437131</v>
      </c>
    </row>
    <row r="2534" spans="6:8" x14ac:dyDescent="0.3">
      <c r="F2534" s="2">
        <v>2529</v>
      </c>
      <c r="G2534" s="12">
        <f ca="1"/>
        <v>0.22009659920299485</v>
      </c>
      <c r="H2534" s="12">
        <f ca="1"/>
        <v>14.954685026407656</v>
      </c>
    </row>
    <row r="2535" spans="6:8" x14ac:dyDescent="0.3">
      <c r="F2535" s="2">
        <v>2530</v>
      </c>
      <c r="G2535" s="12">
        <f ca="1"/>
        <v>1.5205260955619249E-2</v>
      </c>
      <c r="H2535" s="12">
        <f ca="1"/>
        <v>11.331524955488478</v>
      </c>
    </row>
    <row r="2536" spans="6:8" x14ac:dyDescent="0.3">
      <c r="F2536" s="2">
        <v>2531</v>
      </c>
      <c r="G2536" s="12">
        <f ca="1"/>
        <v>0.8825780541408188</v>
      </c>
      <c r="H2536" s="12">
        <f ca="1"/>
        <v>27.594859661526527</v>
      </c>
    </row>
    <row r="2537" spans="6:8" x14ac:dyDescent="0.3">
      <c r="F2537" s="2">
        <v>2532</v>
      </c>
      <c r="G2537" s="12">
        <f ca="1"/>
        <v>0.90327782830004355</v>
      </c>
      <c r="H2537" s="12">
        <f ca="1"/>
        <v>28.653364981959729</v>
      </c>
    </row>
    <row r="2538" spans="6:8" x14ac:dyDescent="0.3">
      <c r="F2538" s="2">
        <v>2533</v>
      </c>
      <c r="G2538" s="12">
        <f ca="1"/>
        <v>0.79901034527706671</v>
      </c>
      <c r="H2538" s="12">
        <f ca="1"/>
        <v>24.549670604842134</v>
      </c>
    </row>
    <row r="2539" spans="6:8" x14ac:dyDescent="0.3">
      <c r="F2539" s="2">
        <v>2534</v>
      </c>
      <c r="G2539" s="12">
        <f ca="1"/>
        <v>0.58875264304819375</v>
      </c>
      <c r="H2539" s="12">
        <f ca="1"/>
        <v>20.076212974909804</v>
      </c>
    </row>
    <row r="2540" spans="6:8" x14ac:dyDescent="0.3">
      <c r="F2540" s="2">
        <v>2535</v>
      </c>
      <c r="G2540" s="12">
        <f ca="1"/>
        <v>0.43472168819039192</v>
      </c>
      <c r="H2540" s="12">
        <f ca="1"/>
        <v>17.781114683490987</v>
      </c>
    </row>
    <row r="2541" spans="6:8" x14ac:dyDescent="0.3">
      <c r="F2541" s="2">
        <v>2536</v>
      </c>
      <c r="G2541" s="12">
        <f ca="1"/>
        <v>4.8284590879472455E-2</v>
      </c>
      <c r="H2541" s="12">
        <f ca="1"/>
        <v>12.25335168483967</v>
      </c>
    </row>
    <row r="2542" spans="6:8" x14ac:dyDescent="0.3">
      <c r="F2542" s="2">
        <v>2537</v>
      </c>
      <c r="G2542" s="12">
        <f ca="1"/>
        <v>3.3238314797383595E-2</v>
      </c>
      <c r="H2542" s="12">
        <f ca="1"/>
        <v>11.893073081094958</v>
      </c>
    </row>
    <row r="2543" spans="6:8" x14ac:dyDescent="0.3">
      <c r="F2543" s="2">
        <v>2538</v>
      </c>
      <c r="G2543" s="12">
        <f ca="1"/>
        <v>0.71005351293475782</v>
      </c>
      <c r="H2543" s="12">
        <f ca="1"/>
        <v>22.3417265263496</v>
      </c>
    </row>
    <row r="2544" spans="6:8" x14ac:dyDescent="0.3">
      <c r="F2544" s="2">
        <v>2539</v>
      </c>
      <c r="G2544" s="12">
        <f ca="1"/>
        <v>5.9078017091149793E-3</v>
      </c>
      <c r="H2544" s="12">
        <f ca="1"/>
        <v>10.884079393987745</v>
      </c>
    </row>
    <row r="2545" spans="6:8" x14ac:dyDescent="0.3">
      <c r="F2545" s="2">
        <v>2540</v>
      </c>
      <c r="G2545" s="12">
        <f ca="1"/>
        <v>0.28200925417639433</v>
      </c>
      <c r="H2545" s="12">
        <f ca="1"/>
        <v>15.766353178373926</v>
      </c>
    </row>
    <row r="2546" spans="6:8" x14ac:dyDescent="0.3">
      <c r="F2546" s="2">
        <v>2541</v>
      </c>
      <c r="G2546" s="12">
        <f ca="1"/>
        <v>0.23727360269074915</v>
      </c>
      <c r="H2546" s="12">
        <f ca="1"/>
        <v>15.182076847564336</v>
      </c>
    </row>
    <row r="2547" spans="6:8" x14ac:dyDescent="0.3">
      <c r="F2547" s="2">
        <v>2542</v>
      </c>
      <c r="G2547" s="12">
        <f ca="1"/>
        <v>0.63006856751197016</v>
      </c>
      <c r="H2547" s="12">
        <f ca="1"/>
        <v>20.784042791429847</v>
      </c>
    </row>
    <row r="2548" spans="6:8" x14ac:dyDescent="0.3">
      <c r="F2548" s="2">
        <v>2543</v>
      </c>
      <c r="G2548" s="12">
        <f ca="1"/>
        <v>4.1981189581325351E-2</v>
      </c>
      <c r="H2548" s="12">
        <f ca="1"/>
        <v>12.109764129060778</v>
      </c>
    </row>
    <row r="2549" spans="6:8" x14ac:dyDescent="0.3">
      <c r="F2549" s="2">
        <v>2544</v>
      </c>
      <c r="G2549" s="12">
        <f ca="1"/>
        <v>0.25061062012607027</v>
      </c>
      <c r="H2549" s="12">
        <f ca="1"/>
        <v>15.357201262108465</v>
      </c>
    </row>
    <row r="2550" spans="6:8" x14ac:dyDescent="0.3">
      <c r="F2550" s="2">
        <v>2545</v>
      </c>
      <c r="G2550" s="12">
        <f ca="1"/>
        <v>0.48917073447638626</v>
      </c>
      <c r="H2550" s="12">
        <f ca="1"/>
        <v>18.545819146869327</v>
      </c>
    </row>
    <row r="2551" spans="6:8" x14ac:dyDescent="0.3">
      <c r="F2551" s="2">
        <v>2546</v>
      </c>
      <c r="G2551" s="12">
        <f ca="1"/>
        <v>0.39265116098065223</v>
      </c>
      <c r="H2551" s="12">
        <f ca="1"/>
        <v>17.212850357349875</v>
      </c>
    </row>
    <row r="2552" spans="6:8" x14ac:dyDescent="0.3">
      <c r="F2552" s="2">
        <v>2547</v>
      </c>
      <c r="G2552" s="12">
        <f ca="1"/>
        <v>1.3218271208132126E-2</v>
      </c>
      <c r="H2552" s="12">
        <f ca="1"/>
        <v>11.252006925070651</v>
      </c>
    </row>
    <row r="2553" spans="6:8" x14ac:dyDescent="0.3">
      <c r="F2553" s="2">
        <v>2548</v>
      </c>
      <c r="G2553" s="12">
        <f ca="1"/>
        <v>0.25150022625005808</v>
      </c>
      <c r="H2553" s="12">
        <f ca="1"/>
        <v>15.36884660793978</v>
      </c>
    </row>
    <row r="2554" spans="6:8" x14ac:dyDescent="0.3">
      <c r="F2554" s="2">
        <v>2549</v>
      </c>
      <c r="G2554" s="12">
        <f ca="1"/>
        <v>4.7165286387485184E-2</v>
      </c>
      <c r="H2554" s="12">
        <f ca="1"/>
        <v>12.228497459377373</v>
      </c>
    </row>
    <row r="2555" spans="6:8" x14ac:dyDescent="0.3">
      <c r="F2555" s="2">
        <v>2550</v>
      </c>
      <c r="G2555" s="12">
        <f ca="1"/>
        <v>0.38041672905407786</v>
      </c>
      <c r="H2555" s="12">
        <f ca="1"/>
        <v>17.050330536686534</v>
      </c>
    </row>
    <row r="2556" spans="6:8" x14ac:dyDescent="0.3">
      <c r="F2556" s="2">
        <v>2551</v>
      </c>
      <c r="G2556" s="12">
        <f ca="1"/>
        <v>5.4408884315198414E-2</v>
      </c>
      <c r="H2556" s="12">
        <f ca="1"/>
        <v>12.385078542845783</v>
      </c>
    </row>
    <row r="2557" spans="6:8" x14ac:dyDescent="0.3">
      <c r="F2557" s="2">
        <v>2552</v>
      </c>
      <c r="G2557" s="12">
        <f ca="1"/>
        <v>0.90197284009429946</v>
      </c>
      <c r="H2557" s="12">
        <f ca="1"/>
        <v>28.580780075484732</v>
      </c>
    </row>
    <row r="2558" spans="6:8" x14ac:dyDescent="0.3">
      <c r="F2558" s="2">
        <v>2553</v>
      </c>
      <c r="G2558" s="12">
        <f ca="1"/>
        <v>0.95525339364532669</v>
      </c>
      <c r="H2558" s="12">
        <f ca="1"/>
        <v>32.713652192199106</v>
      </c>
    </row>
    <row r="2559" spans="6:8" x14ac:dyDescent="0.3">
      <c r="F2559" s="2">
        <v>2554</v>
      </c>
      <c r="G2559" s="12">
        <f ca="1"/>
        <v>0.24038453851748653</v>
      </c>
      <c r="H2559" s="12">
        <f ca="1"/>
        <v>15.223023100307429</v>
      </c>
    </row>
    <row r="2560" spans="6:8" x14ac:dyDescent="0.3">
      <c r="F2560" s="2">
        <v>2555</v>
      </c>
      <c r="G2560" s="12">
        <f ca="1"/>
        <v>2.9793654391209845E-2</v>
      </c>
      <c r="H2560" s="12">
        <f ca="1"/>
        <v>11.800422419026891</v>
      </c>
    </row>
    <row r="2561" spans="6:8" x14ac:dyDescent="0.3">
      <c r="F2561" s="2">
        <v>2556</v>
      </c>
      <c r="G2561" s="12">
        <f ca="1"/>
        <v>0.22759954042966624</v>
      </c>
      <c r="H2561" s="12">
        <f ca="1"/>
        <v>15.054304396558473</v>
      </c>
    </row>
    <row r="2562" spans="6:8" x14ac:dyDescent="0.3">
      <c r="F2562" s="2">
        <v>2557</v>
      </c>
      <c r="G2562" s="12">
        <f ca="1"/>
        <v>0.8749895971379662</v>
      </c>
      <c r="H2562" s="12">
        <f ca="1"/>
        <v>27.24906975117711</v>
      </c>
    </row>
    <row r="2563" spans="6:8" x14ac:dyDescent="0.3">
      <c r="F2563" s="2">
        <v>2558</v>
      </c>
      <c r="G2563" s="12">
        <f ca="1"/>
        <v>0.6609361854873379</v>
      </c>
      <c r="H2563" s="12">
        <f ca="1"/>
        <v>21.35140407762869</v>
      </c>
    </row>
    <row r="2564" spans="6:8" x14ac:dyDescent="0.3">
      <c r="F2564" s="2">
        <v>2559</v>
      </c>
      <c r="G2564" s="12">
        <f ca="1"/>
        <v>9.2616010490603529E-2</v>
      </c>
      <c r="H2564" s="12">
        <f ca="1"/>
        <v>13.097372232894195</v>
      </c>
    </row>
    <row r="2565" spans="6:8" x14ac:dyDescent="0.3">
      <c r="F2565" s="2">
        <v>2560</v>
      </c>
      <c r="G2565" s="12">
        <f ca="1"/>
        <v>0.10728807550348174</v>
      </c>
      <c r="H2565" s="12">
        <f ca="1"/>
        <v>13.339123515869176</v>
      </c>
    </row>
    <row r="2566" spans="6:8" x14ac:dyDescent="0.3">
      <c r="F2566" s="2">
        <v>2561</v>
      </c>
      <c r="G2566" s="12">
        <f ca="1"/>
        <v>0.82159344647886767</v>
      </c>
      <c r="H2566" s="12">
        <f ca="1"/>
        <v>25.241697405194813</v>
      </c>
    </row>
    <row r="2567" spans="6:8" x14ac:dyDescent="0.3">
      <c r="F2567" s="2">
        <v>2562</v>
      </c>
      <c r="G2567" s="12">
        <f ca="1"/>
        <v>0.22455959194278918</v>
      </c>
      <c r="H2567" s="12">
        <f ca="1"/>
        <v>15.014001089698173</v>
      </c>
    </row>
    <row r="2568" spans="6:8" x14ac:dyDescent="0.3">
      <c r="F2568" s="2">
        <v>2563</v>
      </c>
      <c r="G2568" s="12">
        <f ca="1"/>
        <v>0.93619655412737068</v>
      </c>
      <c r="H2568" s="12">
        <f ca="1"/>
        <v>30.870311368410459</v>
      </c>
    </row>
    <row r="2569" spans="6:8" x14ac:dyDescent="0.3">
      <c r="F2569" s="2">
        <v>2564</v>
      </c>
      <c r="G2569" s="12">
        <f ca="1"/>
        <v>0.32880592879432302</v>
      </c>
      <c r="H2569" s="12">
        <f ca="1"/>
        <v>16.373833295755556</v>
      </c>
    </row>
    <row r="2570" spans="6:8" x14ac:dyDescent="0.3">
      <c r="F2570" s="2">
        <v>2565</v>
      </c>
      <c r="G2570" s="12">
        <f ca="1"/>
        <v>0.54337841672748088</v>
      </c>
      <c r="H2570" s="12">
        <f ca="1"/>
        <v>19.35299118972506</v>
      </c>
    </row>
    <row r="2571" spans="6:8" x14ac:dyDescent="0.3">
      <c r="F2571" s="2">
        <v>2566</v>
      </c>
      <c r="G2571" s="12">
        <f ca="1"/>
        <v>0.86697259164372742</v>
      </c>
      <c r="H2571" s="12">
        <f ca="1"/>
        <v>26.903762301904578</v>
      </c>
    </row>
    <row r="2572" spans="6:8" x14ac:dyDescent="0.3">
      <c r="F2572" s="2">
        <v>2567</v>
      </c>
      <c r="G2572" s="12">
        <f ca="1"/>
        <v>0.53425448331180014</v>
      </c>
      <c r="H2572" s="12">
        <f ca="1"/>
        <v>19.213247358070213</v>
      </c>
    </row>
    <row r="2573" spans="6:8" x14ac:dyDescent="0.3">
      <c r="F2573" s="2">
        <v>2568</v>
      </c>
      <c r="G2573" s="12">
        <f ca="1"/>
        <v>0.98578794887456644</v>
      </c>
      <c r="H2573" s="12">
        <f ca="1"/>
        <v>38.46018187168292</v>
      </c>
    </row>
    <row r="2574" spans="6:8" x14ac:dyDescent="0.3">
      <c r="F2574" s="2">
        <v>2569</v>
      </c>
      <c r="G2574" s="12">
        <f ca="1"/>
        <v>0.29029401482584949</v>
      </c>
      <c r="H2574" s="12">
        <f ca="1"/>
        <v>15.873897868448907</v>
      </c>
    </row>
    <row r="2575" spans="6:8" x14ac:dyDescent="0.3">
      <c r="F2575" s="2">
        <v>2570</v>
      </c>
      <c r="G2575" s="12">
        <f ca="1"/>
        <v>0.62220590029233902</v>
      </c>
      <c r="H2575" s="12">
        <f ca="1"/>
        <v>20.645138731712912</v>
      </c>
    </row>
    <row r="2576" spans="6:8" x14ac:dyDescent="0.3">
      <c r="F2576" s="2">
        <v>2571</v>
      </c>
      <c r="G2576" s="12">
        <f ca="1"/>
        <v>3.7389350927342191E-2</v>
      </c>
      <c r="H2576" s="12">
        <f ca="1"/>
        <v>11.998886931858022</v>
      </c>
    </row>
    <row r="2577" spans="6:8" x14ac:dyDescent="0.3">
      <c r="F2577" s="2">
        <v>2572</v>
      </c>
      <c r="G2577" s="12">
        <f ca="1"/>
        <v>0.9036216193247617</v>
      </c>
      <c r="H2577" s="12">
        <f ca="1"/>
        <v>28.672636587633111</v>
      </c>
    </row>
    <row r="2578" spans="6:8" x14ac:dyDescent="0.3">
      <c r="F2578" s="2">
        <v>2573</v>
      </c>
      <c r="G2578" s="12">
        <f ca="1"/>
        <v>0.19711995764428192</v>
      </c>
      <c r="H2578" s="12">
        <f ca="1"/>
        <v>14.646039553842503</v>
      </c>
    </row>
    <row r="2579" spans="6:8" x14ac:dyDescent="0.3">
      <c r="F2579" s="2">
        <v>2574</v>
      </c>
      <c r="G2579" s="12">
        <f ca="1"/>
        <v>0.22191889676697851</v>
      </c>
      <c r="H2579" s="12">
        <f ca="1"/>
        <v>14.978926243043755</v>
      </c>
    </row>
    <row r="2580" spans="6:8" x14ac:dyDescent="0.3">
      <c r="F2580" s="2">
        <v>2575</v>
      </c>
      <c r="G2580" s="12">
        <f ca="1"/>
        <v>0.31408489812988072</v>
      </c>
      <c r="H2580" s="12">
        <f ca="1"/>
        <v>16.182564691828851</v>
      </c>
    </row>
    <row r="2581" spans="6:8" x14ac:dyDescent="0.3">
      <c r="F2581" s="2">
        <v>2576</v>
      </c>
      <c r="G2581" s="12">
        <f ca="1"/>
        <v>0.85743757804195742</v>
      </c>
      <c r="H2581" s="12">
        <f ca="1"/>
        <v>26.516623774378321</v>
      </c>
    </row>
    <row r="2582" spans="6:8" x14ac:dyDescent="0.3">
      <c r="F2582" s="2">
        <v>2577</v>
      </c>
      <c r="G2582" s="12">
        <f ca="1"/>
        <v>0.21915633220932351</v>
      </c>
      <c r="H2582" s="12">
        <f ca="1"/>
        <v>14.94216499367662</v>
      </c>
    </row>
    <row r="2583" spans="6:8" x14ac:dyDescent="0.3">
      <c r="F2583" s="2">
        <v>2578</v>
      </c>
      <c r="G2583" s="12">
        <f ca="1"/>
        <v>0.37673470945841969</v>
      </c>
      <c r="H2583" s="12">
        <f ca="1"/>
        <v>17.001617057907861</v>
      </c>
    </row>
    <row r="2584" spans="6:8" x14ac:dyDescent="0.3">
      <c r="F2584" s="2">
        <v>2579</v>
      </c>
      <c r="G2584" s="12">
        <f ca="1"/>
        <v>0.73399657101720739</v>
      </c>
      <c r="H2584" s="12">
        <f ca="1"/>
        <v>22.873632563112018</v>
      </c>
    </row>
    <row r="2585" spans="6:8" x14ac:dyDescent="0.3">
      <c r="F2585" s="2">
        <v>2580</v>
      </c>
      <c r="G2585" s="12">
        <f ca="1"/>
        <v>0.67357247170873147</v>
      </c>
      <c r="H2585" s="12">
        <f ca="1"/>
        <v>21.59493893980985</v>
      </c>
    </row>
    <row r="2586" spans="6:8" x14ac:dyDescent="0.3">
      <c r="F2586" s="2">
        <v>2581</v>
      </c>
      <c r="G2586" s="12">
        <f ca="1"/>
        <v>0.37304353768845422</v>
      </c>
      <c r="H2586" s="12">
        <f ca="1"/>
        <v>16.952867525341315</v>
      </c>
    </row>
    <row r="2587" spans="6:8" x14ac:dyDescent="0.3">
      <c r="F2587" s="2">
        <v>2582</v>
      </c>
      <c r="G2587" s="12">
        <f ca="1"/>
        <v>0.28122408474521965</v>
      </c>
      <c r="H2587" s="12">
        <f ca="1"/>
        <v>15.756155664256228</v>
      </c>
    </row>
    <row r="2588" spans="6:8" x14ac:dyDescent="0.3">
      <c r="F2588" s="2">
        <v>2583</v>
      </c>
      <c r="G2588" s="12">
        <f ca="1"/>
        <v>6.5616117459510237E-2</v>
      </c>
      <c r="H2588" s="12">
        <f ca="1"/>
        <v>12.610628792186237</v>
      </c>
    </row>
    <row r="2589" spans="6:8" x14ac:dyDescent="0.3">
      <c r="F2589" s="2">
        <v>2584</v>
      </c>
      <c r="G2589" s="12">
        <f ca="1"/>
        <v>0.78834407238000548</v>
      </c>
      <c r="H2589" s="12">
        <f ca="1"/>
        <v>24.245896003029777</v>
      </c>
    </row>
    <row r="2590" spans="6:8" x14ac:dyDescent="0.3">
      <c r="F2590" s="2">
        <v>2585</v>
      </c>
      <c r="G2590" s="12">
        <f ca="1"/>
        <v>0.58584957348399369</v>
      </c>
      <c r="H2590" s="12">
        <f ca="1"/>
        <v>20.028387392647478</v>
      </c>
    </row>
    <row r="2591" spans="6:8" x14ac:dyDescent="0.3">
      <c r="F2591" s="2">
        <v>2586</v>
      </c>
      <c r="G2591" s="12">
        <f ca="1"/>
        <v>0.80279193677381189</v>
      </c>
      <c r="H2591" s="12">
        <f ca="1"/>
        <v>24.660699171183037</v>
      </c>
    </row>
    <row r="2592" spans="6:8" x14ac:dyDescent="0.3">
      <c r="F2592" s="2">
        <v>2587</v>
      </c>
      <c r="G2592" s="12">
        <f ca="1"/>
        <v>0.72790415191869995</v>
      </c>
      <c r="H2592" s="12">
        <f ca="1"/>
        <v>22.734720074342526</v>
      </c>
    </row>
    <row r="2593" spans="6:8" x14ac:dyDescent="0.3">
      <c r="F2593" s="2">
        <v>2588</v>
      </c>
      <c r="G2593" s="12">
        <f ca="1"/>
        <v>0.47532090406570204</v>
      </c>
      <c r="H2593" s="12">
        <f ca="1"/>
        <v>18.347529857736525</v>
      </c>
    </row>
    <row r="2594" spans="6:8" x14ac:dyDescent="0.3">
      <c r="F2594" s="2">
        <v>2589</v>
      </c>
      <c r="G2594" s="12">
        <f ca="1"/>
        <v>5.5462193156120332E-2</v>
      </c>
      <c r="H2594" s="12">
        <f ca="1"/>
        <v>12.407069445025815</v>
      </c>
    </row>
    <row r="2595" spans="6:8" x14ac:dyDescent="0.3">
      <c r="F2595" s="2">
        <v>2590</v>
      </c>
      <c r="G2595" s="12">
        <f ca="1"/>
        <v>0.72137888132788919</v>
      </c>
      <c r="H2595" s="12">
        <f ca="1"/>
        <v>22.588713910207893</v>
      </c>
    </row>
    <row r="2596" spans="6:8" x14ac:dyDescent="0.3">
      <c r="F2596" s="2">
        <v>2591</v>
      </c>
      <c r="G2596" s="12">
        <f ca="1"/>
        <v>0.38875141742611108</v>
      </c>
      <c r="H2596" s="12">
        <f ca="1"/>
        <v>17.160932261665881</v>
      </c>
    </row>
    <row r="2597" spans="6:8" x14ac:dyDescent="0.3">
      <c r="F2597" s="2">
        <v>2592</v>
      </c>
      <c r="G2597" s="12">
        <f ca="1"/>
        <v>0.60519026298864209</v>
      </c>
      <c r="H2597" s="12">
        <f ca="1"/>
        <v>20.351509808250796</v>
      </c>
    </row>
    <row r="2598" spans="6:8" x14ac:dyDescent="0.3">
      <c r="F2598" s="2">
        <v>2593</v>
      </c>
      <c r="G2598" s="12">
        <f ca="1"/>
        <v>8.5503407771689854E-3</v>
      </c>
      <c r="H2598" s="12">
        <f ca="1"/>
        <v>11.035984820042954</v>
      </c>
    </row>
    <row r="2599" spans="6:8" x14ac:dyDescent="0.3">
      <c r="F2599" s="2">
        <v>2594</v>
      </c>
      <c r="G2599" s="12">
        <f ca="1"/>
        <v>0.43162271845698319</v>
      </c>
      <c r="H2599" s="12">
        <f ca="1"/>
        <v>17.738678103002648</v>
      </c>
    </row>
    <row r="2600" spans="6:8" x14ac:dyDescent="0.3">
      <c r="F2600" s="2">
        <v>2595</v>
      </c>
      <c r="G2600" s="12">
        <f ca="1"/>
        <v>0.28617001748508786</v>
      </c>
      <c r="H2600" s="12">
        <f ca="1"/>
        <v>15.820375323322118</v>
      </c>
    </row>
    <row r="2601" spans="6:8" x14ac:dyDescent="0.3">
      <c r="F2601" s="2">
        <v>2596</v>
      </c>
      <c r="G2601" s="12">
        <f ca="1"/>
        <v>0.41810977347171274</v>
      </c>
      <c r="H2601" s="12">
        <f ca="1"/>
        <v>17.55478321585603</v>
      </c>
    </row>
    <row r="2602" spans="6:8" x14ac:dyDescent="0.3">
      <c r="F2602" s="2">
        <v>2597</v>
      </c>
      <c r="G2602" s="12">
        <f ca="1"/>
        <v>0.57854877192605181</v>
      </c>
      <c r="H2602" s="12">
        <f ca="1"/>
        <v>19.909114890773289</v>
      </c>
    </row>
    <row r="2603" spans="6:8" x14ac:dyDescent="0.3">
      <c r="F2603" s="2">
        <v>2598</v>
      </c>
      <c r="G2603" s="12">
        <f ca="1"/>
        <v>0.50896715868108555</v>
      </c>
      <c r="H2603" s="12">
        <f ca="1"/>
        <v>18.834470646563361</v>
      </c>
    </row>
    <row r="2604" spans="6:8" x14ac:dyDescent="0.3">
      <c r="F2604" s="2">
        <v>2599</v>
      </c>
      <c r="G2604" s="12">
        <f ca="1"/>
        <v>0.85274380594343291</v>
      </c>
      <c r="H2604" s="12">
        <f ca="1"/>
        <v>26.334486718419331</v>
      </c>
    </row>
    <row r="2605" spans="6:8" x14ac:dyDescent="0.3">
      <c r="F2605" s="2">
        <v>2600</v>
      </c>
      <c r="G2605" s="12">
        <f ca="1"/>
        <v>0.83233716255550116</v>
      </c>
      <c r="H2605" s="12">
        <f ca="1"/>
        <v>25.598127569313295</v>
      </c>
    </row>
    <row r="2606" spans="6:8" x14ac:dyDescent="0.3">
      <c r="F2606" s="2">
        <v>2601</v>
      </c>
      <c r="G2606" s="12">
        <f ca="1"/>
        <v>0.29008384726692626</v>
      </c>
      <c r="H2606" s="12">
        <f ca="1"/>
        <v>15.871170675714721</v>
      </c>
    </row>
    <row r="2607" spans="6:8" x14ac:dyDescent="0.3">
      <c r="F2607" s="2">
        <v>2602</v>
      </c>
      <c r="G2607" s="12">
        <f ca="1"/>
        <v>0.35670613292383413</v>
      </c>
      <c r="H2607" s="12">
        <f ca="1"/>
        <v>16.738021461090966</v>
      </c>
    </row>
    <row r="2608" spans="6:8" x14ac:dyDescent="0.3">
      <c r="F2608" s="2">
        <v>2603</v>
      </c>
      <c r="G2608" s="12">
        <f ca="1"/>
        <v>6.3933923753811683E-5</v>
      </c>
      <c r="H2608" s="12">
        <f ca="1"/>
        <v>10.137161832929495</v>
      </c>
    </row>
    <row r="2609" spans="6:8" x14ac:dyDescent="0.3">
      <c r="F2609" s="2">
        <v>2604</v>
      </c>
      <c r="G2609" s="12">
        <f ca="1"/>
        <v>0.49226203961917858</v>
      </c>
      <c r="H2609" s="12">
        <f ca="1"/>
        <v>18.59047444155344</v>
      </c>
    </row>
    <row r="2610" spans="6:8" x14ac:dyDescent="0.3">
      <c r="F2610" s="2">
        <v>2605</v>
      </c>
      <c r="G2610" s="12">
        <f ca="1"/>
        <v>0.46872103003064391</v>
      </c>
      <c r="H2610" s="12">
        <f ca="1"/>
        <v>18.254012629032637</v>
      </c>
    </row>
    <row r="2611" spans="6:8" x14ac:dyDescent="0.3">
      <c r="F2611" s="2">
        <v>2606</v>
      </c>
      <c r="G2611" s="12">
        <f ca="1"/>
        <v>0.22335271674142909</v>
      </c>
      <c r="H2611" s="12">
        <f ca="1"/>
        <v>14.997978515024524</v>
      </c>
    </row>
    <row r="2612" spans="6:8" x14ac:dyDescent="0.3">
      <c r="F2612" s="2">
        <v>2607</v>
      </c>
      <c r="G2612" s="12">
        <f ca="1"/>
        <v>0.26341997007100404</v>
      </c>
      <c r="H2612" s="12">
        <f ca="1"/>
        <v>15.524530212053406</v>
      </c>
    </row>
    <row r="2613" spans="6:8" x14ac:dyDescent="0.3">
      <c r="F2613" s="2">
        <v>2608</v>
      </c>
      <c r="G2613" s="12">
        <f ca="1"/>
        <v>0.69453828970150489</v>
      </c>
      <c r="H2613" s="12">
        <f ca="1"/>
        <v>22.015578871388357</v>
      </c>
    </row>
    <row r="2614" spans="6:8" x14ac:dyDescent="0.3">
      <c r="F2614" s="2">
        <v>2609</v>
      </c>
      <c r="G2614" s="12">
        <f ca="1"/>
        <v>0.44298943771090471</v>
      </c>
      <c r="H2614" s="12">
        <f ca="1"/>
        <v>17.894843367515108</v>
      </c>
    </row>
    <row r="2615" spans="6:8" x14ac:dyDescent="0.3">
      <c r="F2615" s="2">
        <v>2610</v>
      </c>
      <c r="G2615" s="12">
        <f ca="1"/>
        <v>0.3373853163993874</v>
      </c>
      <c r="H2615" s="12">
        <f ca="1"/>
        <v>16.485535109433048</v>
      </c>
    </row>
    <row r="2616" spans="6:8" x14ac:dyDescent="0.3">
      <c r="F2616" s="2">
        <v>2611</v>
      </c>
      <c r="G2616" s="12">
        <f ca="1"/>
        <v>0.99793796548862779</v>
      </c>
      <c r="H2616" s="12">
        <f ca="1"/>
        <v>47.67216601740725</v>
      </c>
    </row>
    <row r="2617" spans="6:8" x14ac:dyDescent="0.3">
      <c r="F2617" s="2">
        <v>2612</v>
      </c>
      <c r="G2617" s="12">
        <f ca="1"/>
        <v>0.6935455685542915</v>
      </c>
      <c r="H2617" s="12">
        <f ca="1"/>
        <v>21.995160713265598</v>
      </c>
    </row>
    <row r="2618" spans="6:8" x14ac:dyDescent="0.3">
      <c r="F2618" s="2">
        <v>2613</v>
      </c>
      <c r="G2618" s="12">
        <f ca="1"/>
        <v>0.11246289865591885</v>
      </c>
      <c r="H2618" s="12">
        <f ca="1"/>
        <v>13.42158802419379</v>
      </c>
    </row>
    <row r="2619" spans="6:8" x14ac:dyDescent="0.3">
      <c r="F2619" s="2">
        <v>2614</v>
      </c>
      <c r="G2619" s="12">
        <f ca="1"/>
        <v>0.35670251955970067</v>
      </c>
      <c r="H2619" s="12">
        <f ca="1"/>
        <v>16.737974094685768</v>
      </c>
    </row>
    <row r="2620" spans="6:8" x14ac:dyDescent="0.3">
      <c r="F2620" s="2">
        <v>2615</v>
      </c>
      <c r="G2620" s="12">
        <f ca="1"/>
        <v>0.73988514870029287</v>
      </c>
      <c r="H2620" s="12">
        <f ca="1"/>
        <v>23.010390298489014</v>
      </c>
    </row>
    <row r="2621" spans="6:8" x14ac:dyDescent="0.3">
      <c r="F2621" s="2">
        <v>2616</v>
      </c>
      <c r="G2621" s="12">
        <f ca="1"/>
        <v>0.61742031167085765</v>
      </c>
      <c r="H2621" s="12">
        <f ca="1"/>
        <v>20.561616422853078</v>
      </c>
    </row>
    <row r="2622" spans="6:8" x14ac:dyDescent="0.3">
      <c r="F2622" s="2">
        <v>2617</v>
      </c>
      <c r="G2622" s="12">
        <f ca="1"/>
        <v>0.77035569972277318</v>
      </c>
      <c r="H2622" s="12">
        <f ca="1"/>
        <v>23.761940196842239</v>
      </c>
    </row>
    <row r="2623" spans="6:8" x14ac:dyDescent="0.3">
      <c r="F2623" s="2">
        <v>2618</v>
      </c>
      <c r="G2623" s="12">
        <f ca="1"/>
        <v>0.43458102580604629</v>
      </c>
      <c r="H2623" s="12">
        <f ca="1"/>
        <v>17.779186265102151</v>
      </c>
    </row>
    <row r="2624" spans="6:8" x14ac:dyDescent="0.3">
      <c r="F2624" s="2">
        <v>2619</v>
      </c>
      <c r="G2624" s="12">
        <f ca="1"/>
        <v>0.34907598036715437</v>
      </c>
      <c r="H2624" s="12">
        <f ca="1"/>
        <v>16.638131425969519</v>
      </c>
    </row>
    <row r="2625" spans="6:8" x14ac:dyDescent="0.3">
      <c r="F2625" s="2">
        <v>2620</v>
      </c>
      <c r="G2625" s="12">
        <f ca="1"/>
        <v>0.77869535724082484</v>
      </c>
      <c r="H2625" s="12">
        <f ca="1"/>
        <v>23.982157389647455</v>
      </c>
    </row>
    <row r="2626" spans="6:8" x14ac:dyDescent="0.3">
      <c r="F2626" s="2">
        <v>2621</v>
      </c>
      <c r="G2626" s="12">
        <f ca="1"/>
        <v>0.3054194659946039</v>
      </c>
      <c r="H2626" s="12">
        <f ca="1"/>
        <v>16.070119001122226</v>
      </c>
    </row>
    <row r="2627" spans="6:8" x14ac:dyDescent="0.3">
      <c r="F2627" s="2">
        <v>2622</v>
      </c>
      <c r="G2627" s="12">
        <f ca="1"/>
        <v>0.57134685138844254</v>
      </c>
      <c r="H2627" s="12">
        <f ca="1"/>
        <v>19.792816754511119</v>
      </c>
    </row>
    <row r="2628" spans="6:8" x14ac:dyDescent="0.3">
      <c r="F2628" s="2">
        <v>2623</v>
      </c>
      <c r="G2628" s="12">
        <f ca="1"/>
        <v>0.87433160654000774</v>
      </c>
      <c r="H2628" s="12">
        <f ca="1"/>
        <v>27.219987929465717</v>
      </c>
    </row>
    <row r="2629" spans="6:8" x14ac:dyDescent="0.3">
      <c r="F2629" s="2">
        <v>2624</v>
      </c>
      <c r="G2629" s="12">
        <f ca="1"/>
        <v>2.1968148612149019E-2</v>
      </c>
      <c r="H2629" s="12">
        <f ca="1"/>
        <v>11.568345521843629</v>
      </c>
    </row>
    <row r="2630" spans="6:8" x14ac:dyDescent="0.3">
      <c r="F2630" s="2">
        <v>2625</v>
      </c>
      <c r="G2630" s="12">
        <f ca="1"/>
        <v>0.79525058500061063</v>
      </c>
      <c r="H2630" s="12">
        <f ca="1"/>
        <v>24.441049681627561</v>
      </c>
    </row>
    <row r="2631" spans="6:8" x14ac:dyDescent="0.3">
      <c r="F2631" s="2">
        <v>2626</v>
      </c>
      <c r="G2631" s="12">
        <f ca="1"/>
        <v>8.6195317563411367E-2</v>
      </c>
      <c r="H2631" s="12">
        <f ca="1"/>
        <v>12.987243582728288</v>
      </c>
    </row>
    <row r="2632" spans="6:8" x14ac:dyDescent="0.3">
      <c r="F2632" s="2">
        <v>2627</v>
      </c>
      <c r="G2632" s="12">
        <f ca="1"/>
        <v>0.83019259025329983</v>
      </c>
      <c r="H2632" s="12">
        <f ca="1"/>
        <v>25.525410833780381</v>
      </c>
    </row>
    <row r="2633" spans="6:8" x14ac:dyDescent="0.3">
      <c r="F2633" s="2">
        <v>2628</v>
      </c>
      <c r="G2633" s="12">
        <f ca="1"/>
        <v>0.85618377101422927</v>
      </c>
      <c r="H2633" s="12">
        <f ca="1"/>
        <v>26.46745325085455</v>
      </c>
    </row>
    <row r="2634" spans="6:8" x14ac:dyDescent="0.3">
      <c r="F2634" s="2">
        <v>2629</v>
      </c>
      <c r="G2634" s="12">
        <f ca="1"/>
        <v>0.32324277911961885</v>
      </c>
      <c r="H2634" s="12">
        <f ca="1"/>
        <v>16.301503077541042</v>
      </c>
    </row>
    <row r="2635" spans="6:8" x14ac:dyDescent="0.3">
      <c r="F2635" s="2">
        <v>2630</v>
      </c>
      <c r="G2635" s="12">
        <f ca="1"/>
        <v>0.26883063434727639</v>
      </c>
      <c r="H2635" s="12">
        <f ca="1"/>
        <v>15.595015777233073</v>
      </c>
    </row>
    <row r="2636" spans="6:8" x14ac:dyDescent="0.3">
      <c r="F2636" s="2">
        <v>2631</v>
      </c>
      <c r="G2636" s="12">
        <f ca="1"/>
        <v>0.94804633408050587</v>
      </c>
      <c r="H2636" s="12">
        <f ca="1"/>
        <v>31.942433566130344</v>
      </c>
    </row>
    <row r="2637" spans="6:8" x14ac:dyDescent="0.3">
      <c r="F2637" s="2">
        <v>2632</v>
      </c>
      <c r="G2637" s="12">
        <f ca="1"/>
        <v>1.6196629899736914E-2</v>
      </c>
      <c r="H2637" s="12">
        <f ca="1"/>
        <v>11.369192147955467</v>
      </c>
    </row>
    <row r="2638" spans="6:8" x14ac:dyDescent="0.3">
      <c r="F2638" s="2">
        <v>2633</v>
      </c>
      <c r="G2638" s="12">
        <f ca="1"/>
        <v>0.46877361521339034</v>
      </c>
      <c r="H2638" s="12">
        <f ca="1"/>
        <v>18.254755358950753</v>
      </c>
    </row>
    <row r="2639" spans="6:8" x14ac:dyDescent="0.3">
      <c r="F2639" s="2">
        <v>2634</v>
      </c>
      <c r="G2639" s="12">
        <f ca="1"/>
        <v>8.6381841939358939E-2</v>
      </c>
      <c r="H2639" s="12">
        <f ca="1"/>
        <v>12.990485293768318</v>
      </c>
    </row>
    <row r="2640" spans="6:8" x14ac:dyDescent="0.3">
      <c r="F2640" s="2">
        <v>2635</v>
      </c>
      <c r="G2640" s="12">
        <f ca="1"/>
        <v>0.95877451471424235</v>
      </c>
      <c r="H2640" s="12">
        <f ca="1"/>
        <v>33.134252403931669</v>
      </c>
    </row>
    <row r="2641" spans="6:8" x14ac:dyDescent="0.3">
      <c r="F2641" s="2">
        <v>2636</v>
      </c>
      <c r="G2641" s="12">
        <f ca="1"/>
        <v>0.46870446246180442</v>
      </c>
      <c r="H2641" s="12">
        <f ca="1"/>
        <v>18.253778631200447</v>
      </c>
    </row>
    <row r="2642" spans="6:8" x14ac:dyDescent="0.3">
      <c r="F2642" s="2">
        <v>2637</v>
      </c>
      <c r="G2642" s="12">
        <f ca="1"/>
        <v>0.9581837651979197</v>
      </c>
      <c r="H2642" s="12">
        <f ca="1"/>
        <v>33.061366567928445</v>
      </c>
    </row>
    <row r="2643" spans="6:8" x14ac:dyDescent="0.3">
      <c r="F2643" s="2">
        <v>2638</v>
      </c>
      <c r="G2643" s="12">
        <f ca="1"/>
        <v>0.7580243728791225</v>
      </c>
      <c r="H2643" s="12">
        <f ca="1"/>
        <v>23.448337088570455</v>
      </c>
    </row>
    <row r="2644" spans="6:8" x14ac:dyDescent="0.3">
      <c r="F2644" s="2">
        <v>2639</v>
      </c>
      <c r="G2644" s="12">
        <f ca="1"/>
        <v>0.62220550249397188</v>
      </c>
      <c r="H2644" s="12">
        <f ca="1"/>
        <v>20.645131757370383</v>
      </c>
    </row>
    <row r="2645" spans="6:8" x14ac:dyDescent="0.3">
      <c r="F2645" s="2">
        <v>2640</v>
      </c>
      <c r="G2645" s="12">
        <f ca="1"/>
        <v>0.13510463696497421</v>
      </c>
      <c r="H2645" s="12">
        <f ca="1"/>
        <v>13.768841332024452</v>
      </c>
    </row>
    <row r="2646" spans="6:8" x14ac:dyDescent="0.3">
      <c r="F2646" s="2">
        <v>2641</v>
      </c>
      <c r="G2646" s="12">
        <f ca="1"/>
        <v>0.10485911037270723</v>
      </c>
      <c r="H2646" s="12">
        <f ca="1"/>
        <v>13.299948600281457</v>
      </c>
    </row>
    <row r="2647" spans="6:8" x14ac:dyDescent="0.3">
      <c r="F2647" s="2">
        <v>2642</v>
      </c>
      <c r="G2647" s="12">
        <f ca="1"/>
        <v>0.22498209801238134</v>
      </c>
      <c r="H2647" s="12">
        <f ca="1"/>
        <v>15.019607321245486</v>
      </c>
    </row>
    <row r="2648" spans="6:8" x14ac:dyDescent="0.3">
      <c r="F2648" s="2">
        <v>2643</v>
      </c>
      <c r="G2648" s="12">
        <f ca="1"/>
        <v>0.13161188476091157</v>
      </c>
      <c r="H2648" s="12">
        <f ca="1"/>
        <v>13.716536740997409</v>
      </c>
    </row>
    <row r="2649" spans="6:8" x14ac:dyDescent="0.3">
      <c r="F2649" s="2">
        <v>2644</v>
      </c>
      <c r="G2649" s="12">
        <f ca="1"/>
        <v>5.3110214689915614E-2</v>
      </c>
      <c r="H2649" s="12">
        <f ca="1"/>
        <v>12.357709998127135</v>
      </c>
    </row>
    <row r="2650" spans="6:8" x14ac:dyDescent="0.3">
      <c r="F2650" s="2">
        <v>2645</v>
      </c>
      <c r="G2650" s="12">
        <f ca="1"/>
        <v>0.61822356283013069</v>
      </c>
      <c r="H2650" s="12">
        <f ca="1"/>
        <v>20.575582759297429</v>
      </c>
    </row>
    <row r="2651" spans="6:8" x14ac:dyDescent="0.3">
      <c r="F2651" s="2">
        <v>2646</v>
      </c>
      <c r="G2651" s="12">
        <f ca="1"/>
        <v>6.8568438934487164E-2</v>
      </c>
      <c r="H2651" s="12">
        <f ca="1"/>
        <v>12.667295551696824</v>
      </c>
    </row>
    <row r="2652" spans="6:8" x14ac:dyDescent="0.3">
      <c r="F2652" s="2">
        <v>2647</v>
      </c>
      <c r="G2652" s="12">
        <f ca="1"/>
        <v>0.80955735208120561</v>
      </c>
      <c r="H2652" s="12">
        <f ca="1"/>
        <v>24.863999374140121</v>
      </c>
    </row>
    <row r="2653" spans="6:8" x14ac:dyDescent="0.3">
      <c r="F2653" s="2">
        <v>2648</v>
      </c>
      <c r="G2653" s="12">
        <f ca="1"/>
        <v>0.54561839787275668</v>
      </c>
      <c r="H2653" s="12">
        <f ca="1"/>
        <v>19.38756657781434</v>
      </c>
    </row>
    <row r="2654" spans="6:8" x14ac:dyDescent="0.3">
      <c r="F2654" s="2">
        <v>2649</v>
      </c>
      <c r="G2654" s="12">
        <f ca="1"/>
        <v>0.83279864643869383</v>
      </c>
      <c r="H2654" s="12">
        <f ca="1"/>
        <v>25.613882100278268</v>
      </c>
    </row>
    <row r="2655" spans="6:8" x14ac:dyDescent="0.3">
      <c r="F2655" s="2">
        <v>2650</v>
      </c>
      <c r="G2655" s="12">
        <f ca="1"/>
        <v>0.83772239357151035</v>
      </c>
      <c r="H2655" s="12">
        <f ca="1"/>
        <v>25.784400533071384</v>
      </c>
    </row>
    <row r="2656" spans="6:8" x14ac:dyDescent="0.3">
      <c r="F2656" s="2">
        <v>2651</v>
      </c>
      <c r="G2656" s="12">
        <f ca="1"/>
        <v>0.44598546944529316</v>
      </c>
      <c r="H2656" s="12">
        <f ca="1"/>
        <v>17.936246324331762</v>
      </c>
    </row>
    <row r="2657" spans="6:8" x14ac:dyDescent="0.3">
      <c r="F2657" s="2">
        <v>2652</v>
      </c>
      <c r="G2657" s="12">
        <f ca="1"/>
        <v>0.89494922141650379</v>
      </c>
      <c r="H2657" s="12">
        <f ca="1"/>
        <v>28.20469812084384</v>
      </c>
    </row>
    <row r="2658" spans="6:8" x14ac:dyDescent="0.3">
      <c r="F2658" s="2">
        <v>2653</v>
      </c>
      <c r="G2658" s="12">
        <f ca="1"/>
        <v>0.55113928465522455</v>
      </c>
      <c r="H2658" s="12">
        <f ca="1"/>
        <v>19.473249442261491</v>
      </c>
    </row>
    <row r="2659" spans="6:8" x14ac:dyDescent="0.3">
      <c r="F2659" s="2">
        <v>2654</v>
      </c>
      <c r="G2659" s="12">
        <f ca="1"/>
        <v>0.56840319957058072</v>
      </c>
      <c r="H2659" s="12">
        <f ca="1"/>
        <v>19.745657888780439</v>
      </c>
    </row>
    <row r="2660" spans="6:8" x14ac:dyDescent="0.3">
      <c r="F2660" s="2">
        <v>2655</v>
      </c>
      <c r="G2660" s="12">
        <f ca="1"/>
        <v>0.66765280015051198</v>
      </c>
      <c r="H2660" s="12">
        <f ca="1"/>
        <v>21.479969811422752</v>
      </c>
    </row>
    <row r="2661" spans="6:8" x14ac:dyDescent="0.3">
      <c r="F2661" s="2">
        <v>2656</v>
      </c>
      <c r="G2661" s="12">
        <f ca="1"/>
        <v>7.8098221603691398E-2</v>
      </c>
      <c r="H2661" s="12">
        <f ca="1"/>
        <v>12.843817402936374</v>
      </c>
    </row>
    <row r="2662" spans="6:8" x14ac:dyDescent="0.3">
      <c r="F2662" s="2">
        <v>2657</v>
      </c>
      <c r="G2662" s="12">
        <f ca="1"/>
        <v>0.63520798900526754</v>
      </c>
      <c r="H2662" s="12">
        <f ca="1"/>
        <v>20.876005395536815</v>
      </c>
    </row>
    <row r="2663" spans="6:8" x14ac:dyDescent="0.3">
      <c r="F2663" s="2">
        <v>2658</v>
      </c>
      <c r="G2663" s="12">
        <f ca="1"/>
        <v>0.23612462068816953</v>
      </c>
      <c r="H2663" s="12">
        <f ca="1"/>
        <v>15.166937361971456</v>
      </c>
    </row>
    <row r="2664" spans="6:8" x14ac:dyDescent="0.3">
      <c r="F2664" s="2">
        <v>2659</v>
      </c>
      <c r="G2664" s="12">
        <f ca="1"/>
        <v>0.77770388551844971</v>
      </c>
      <c r="H2664" s="12">
        <f ca="1"/>
        <v>23.95561279119357</v>
      </c>
    </row>
    <row r="2665" spans="6:8" x14ac:dyDescent="0.3">
      <c r="F2665" s="2">
        <v>2660</v>
      </c>
      <c r="G2665" s="12">
        <f ca="1"/>
        <v>4.4806711778876629E-2</v>
      </c>
      <c r="H2665" s="12">
        <f ca="1"/>
        <v>12.175247516026285</v>
      </c>
    </row>
    <row r="2666" spans="6:8" x14ac:dyDescent="0.3">
      <c r="F2666" s="2">
        <v>2661</v>
      </c>
      <c r="G2666" s="12">
        <f ca="1"/>
        <v>0.86161971338103016</v>
      </c>
      <c r="H2666" s="12">
        <f ca="1"/>
        <v>26.683478175583332</v>
      </c>
    </row>
    <row r="2667" spans="6:8" x14ac:dyDescent="0.3">
      <c r="F2667" s="2">
        <v>2662</v>
      </c>
      <c r="G2667" s="12">
        <f ca="1"/>
        <v>0.46977275397990659</v>
      </c>
      <c r="H2667" s="12">
        <f ca="1"/>
        <v>18.268874686660787</v>
      </c>
    </row>
    <row r="2668" spans="6:8" x14ac:dyDescent="0.3">
      <c r="F2668" s="2">
        <v>2663</v>
      </c>
      <c r="G2668" s="12">
        <f ca="1"/>
        <v>0.5789376342173369</v>
      </c>
      <c r="H2668" s="12">
        <f ca="1"/>
        <v>19.915432220155704</v>
      </c>
    </row>
    <row r="2669" spans="6:8" x14ac:dyDescent="0.3">
      <c r="F2669" s="2">
        <v>2664</v>
      </c>
      <c r="G2669" s="12">
        <f ca="1"/>
        <v>0.51733838785228725</v>
      </c>
      <c r="H2669" s="12">
        <f ca="1"/>
        <v>18.95854314482424</v>
      </c>
    </row>
    <row r="2670" spans="6:8" x14ac:dyDescent="0.3">
      <c r="F2670" s="2">
        <v>2665</v>
      </c>
      <c r="G2670" s="12">
        <f ca="1"/>
        <v>0.34123028420467372</v>
      </c>
      <c r="H2670" s="12">
        <f ca="1"/>
        <v>16.535668651117483</v>
      </c>
    </row>
    <row r="2671" spans="6:8" x14ac:dyDescent="0.3">
      <c r="F2671" s="2">
        <v>2666</v>
      </c>
      <c r="G2671" s="12">
        <f ca="1"/>
        <v>0.17413340395839128</v>
      </c>
      <c r="H2671" s="12">
        <f ca="1"/>
        <v>14.330118933341002</v>
      </c>
    </row>
    <row r="2672" spans="6:8" x14ac:dyDescent="0.3">
      <c r="F2672" s="2">
        <v>2667</v>
      </c>
      <c r="G2672" s="12">
        <f ca="1"/>
        <v>0.90033058883200057</v>
      </c>
      <c r="H2672" s="12">
        <f ca="1"/>
        <v>28.490685385016711</v>
      </c>
    </row>
    <row r="2673" spans="6:8" x14ac:dyDescent="0.3">
      <c r="F2673" s="2">
        <v>2668</v>
      </c>
      <c r="G2673" s="12">
        <f ca="1"/>
        <v>0.81986387333279986</v>
      </c>
      <c r="H2673" s="12">
        <f ca="1"/>
        <v>25.186082538504671</v>
      </c>
    </row>
    <row r="2674" spans="6:8" x14ac:dyDescent="0.3">
      <c r="F2674" s="2">
        <v>2669</v>
      </c>
      <c r="G2674" s="12">
        <f ca="1"/>
        <v>0.51325127094650247</v>
      </c>
      <c r="H2674" s="12">
        <f ca="1"/>
        <v>18.897810198879391</v>
      </c>
    </row>
    <row r="2675" spans="6:8" x14ac:dyDescent="0.3">
      <c r="F2675" s="2">
        <v>2670</v>
      </c>
      <c r="G2675" s="12">
        <f ca="1"/>
        <v>0.49474077090369528</v>
      </c>
      <c r="H2675" s="12">
        <f ca="1"/>
        <v>18.626389660258127</v>
      </c>
    </row>
    <row r="2676" spans="6:8" x14ac:dyDescent="0.3">
      <c r="F2676" s="2">
        <v>2671</v>
      </c>
      <c r="G2676" s="12">
        <f ca="1"/>
        <v>3.5865707774481281E-2</v>
      </c>
      <c r="H2676" s="12">
        <f ca="1"/>
        <v>11.960719396793975</v>
      </c>
    </row>
    <row r="2677" spans="6:8" x14ac:dyDescent="0.3">
      <c r="F2677" s="2">
        <v>2672</v>
      </c>
      <c r="G2677" s="12">
        <f ca="1"/>
        <v>2.8987338650855454E-2</v>
      </c>
      <c r="H2677" s="12">
        <f ca="1"/>
        <v>11.778006303990038</v>
      </c>
    </row>
    <row r="2678" spans="6:8" x14ac:dyDescent="0.3">
      <c r="F2678" s="2">
        <v>2673</v>
      </c>
      <c r="G2678" s="12">
        <f ca="1"/>
        <v>0.45332202125493293</v>
      </c>
      <c r="H2678" s="12">
        <f ca="1"/>
        <v>18.038079252159683</v>
      </c>
    </row>
    <row r="2679" spans="6:8" x14ac:dyDescent="0.3">
      <c r="F2679" s="2">
        <v>2674</v>
      </c>
      <c r="G2679" s="12">
        <f ca="1"/>
        <v>0.21946413822978217</v>
      </c>
      <c r="H2679" s="12">
        <f ca="1"/>
        <v>14.946264472178601</v>
      </c>
    </row>
    <row r="2680" spans="6:8" x14ac:dyDescent="0.3">
      <c r="F2680" s="2">
        <v>2675</v>
      </c>
      <c r="G2680" s="12">
        <f ca="1"/>
        <v>0.11282917882948462</v>
      </c>
      <c r="H2680" s="12">
        <f ca="1"/>
        <v>13.427375853677148</v>
      </c>
    </row>
    <row r="2681" spans="6:8" x14ac:dyDescent="0.3">
      <c r="F2681" s="2">
        <v>2676</v>
      </c>
      <c r="G2681" s="12">
        <f ca="1"/>
        <v>0.61799951584746848</v>
      </c>
      <c r="H2681" s="12">
        <f ca="1"/>
        <v>20.571685075633638</v>
      </c>
    </row>
    <row r="2682" spans="6:8" x14ac:dyDescent="0.3">
      <c r="F2682" s="2">
        <v>2677</v>
      </c>
      <c r="G2682" s="12">
        <f ca="1"/>
        <v>0.46434389623877848</v>
      </c>
      <c r="H2682" s="12">
        <f ca="1"/>
        <v>18.192319395807218</v>
      </c>
    </row>
    <row r="2683" spans="6:8" x14ac:dyDescent="0.3">
      <c r="F2683" s="2">
        <v>2678</v>
      </c>
      <c r="G2683" s="12">
        <f ca="1"/>
        <v>0.4585599194484602</v>
      </c>
      <c r="H2683" s="12">
        <f ca="1"/>
        <v>18.111185246149844</v>
      </c>
    </row>
    <row r="2684" spans="6:8" x14ac:dyDescent="0.3">
      <c r="F2684" s="2">
        <v>2679</v>
      </c>
      <c r="G2684" s="12">
        <f ca="1"/>
        <v>0.61913818549647326</v>
      </c>
      <c r="H2684" s="12">
        <f ca="1"/>
        <v>20.59151127461724</v>
      </c>
    </row>
    <row r="2685" spans="6:8" x14ac:dyDescent="0.3">
      <c r="F2685" s="2">
        <v>2680</v>
      </c>
      <c r="G2685" s="12">
        <f ca="1"/>
        <v>0.23071785239719156</v>
      </c>
      <c r="H2685" s="12">
        <f ca="1"/>
        <v>15.0955678704862</v>
      </c>
    </row>
    <row r="2686" spans="6:8" x14ac:dyDescent="0.3">
      <c r="F2686" s="2">
        <v>2681</v>
      </c>
      <c r="G2686" s="12">
        <f ca="1"/>
        <v>0.69798206397611318</v>
      </c>
      <c r="H2686" s="12">
        <f ca="1"/>
        <v>22.086817777085162</v>
      </c>
    </row>
    <row r="2687" spans="6:8" x14ac:dyDescent="0.3">
      <c r="F2687" s="2">
        <v>2682</v>
      </c>
      <c r="G2687" s="12">
        <f ca="1"/>
        <v>0.21925586316599843</v>
      </c>
      <c r="H2687" s="12">
        <f ca="1"/>
        <v>14.94349068326723</v>
      </c>
    </row>
    <row r="2688" spans="6:8" x14ac:dyDescent="0.3">
      <c r="F2688" s="2">
        <v>2683</v>
      </c>
      <c r="G2688" s="12">
        <f ca="1"/>
        <v>0.38330506460778979</v>
      </c>
      <c r="H2688" s="12">
        <f ca="1"/>
        <v>17.088605273806145</v>
      </c>
    </row>
    <row r="2689" spans="6:8" x14ac:dyDescent="0.3">
      <c r="F2689" s="2">
        <v>2684</v>
      </c>
      <c r="G2689" s="12">
        <f ca="1"/>
        <v>0.72426632459898821</v>
      </c>
      <c r="H2689" s="12">
        <f ca="1"/>
        <v>22.652976355925205</v>
      </c>
    </row>
    <row r="2690" spans="6:8" x14ac:dyDescent="0.3">
      <c r="F2690" s="2">
        <v>2685</v>
      </c>
      <c r="G2690" s="12">
        <f ca="1"/>
        <v>0.38619248051381727</v>
      </c>
      <c r="H2690" s="12">
        <f ca="1"/>
        <v>17.126924122744764</v>
      </c>
    </row>
    <row r="2691" spans="6:8" x14ac:dyDescent="0.3">
      <c r="F2691" s="2">
        <v>2686</v>
      </c>
      <c r="G2691" s="12">
        <f ca="1"/>
        <v>0.27962109773869148</v>
      </c>
      <c r="H2691" s="12">
        <f ca="1"/>
        <v>15.735333141096675</v>
      </c>
    </row>
    <row r="2692" spans="6:8" x14ac:dyDescent="0.3">
      <c r="F2692" s="2">
        <v>2687</v>
      </c>
      <c r="G2692" s="12">
        <f ca="1"/>
        <v>0.34084628179145726</v>
      </c>
      <c r="H2692" s="12">
        <f ca="1"/>
        <v>16.530659500662605</v>
      </c>
    </row>
    <row r="2693" spans="6:8" x14ac:dyDescent="0.3">
      <c r="F2693" s="2">
        <v>2688</v>
      </c>
      <c r="G2693" s="12">
        <f ca="1"/>
        <v>0.10608488074948763</v>
      </c>
      <c r="H2693" s="12">
        <f ca="1"/>
        <v>13.319756830197793</v>
      </c>
    </row>
    <row r="2694" spans="6:8" x14ac:dyDescent="0.3">
      <c r="F2694" s="2">
        <v>2689</v>
      </c>
      <c r="G2694" s="12">
        <f ca="1"/>
        <v>0.19108861444987379</v>
      </c>
      <c r="H2694" s="12">
        <f ca="1"/>
        <v>14.563939097860256</v>
      </c>
    </row>
    <row r="2695" spans="6:8" x14ac:dyDescent="0.3">
      <c r="F2695" s="2">
        <v>2690</v>
      </c>
      <c r="G2695" s="12">
        <f ca="1"/>
        <v>0.52494206630565632</v>
      </c>
      <c r="H2695" s="12">
        <f ca="1"/>
        <v>19.072350788268828</v>
      </c>
    </row>
    <row r="2696" spans="6:8" x14ac:dyDescent="0.3">
      <c r="F2696" s="2">
        <v>2691</v>
      </c>
      <c r="G2696" s="12">
        <f ca="1"/>
        <v>0.10395763281332782</v>
      </c>
      <c r="H2696" s="12">
        <f ca="1"/>
        <v>13.285329554596155</v>
      </c>
    </row>
    <row r="2697" spans="6:8" x14ac:dyDescent="0.3">
      <c r="F2697" s="2">
        <v>2692</v>
      </c>
      <c r="G2697" s="12">
        <f ca="1"/>
        <v>0.14075330907784878</v>
      </c>
      <c r="H2697" s="12">
        <f ca="1"/>
        <v>13.852589713646832</v>
      </c>
    </row>
    <row r="2698" spans="6:8" x14ac:dyDescent="0.3">
      <c r="F2698" s="2">
        <v>2693</v>
      </c>
      <c r="G2698" s="12">
        <f ca="1"/>
        <v>9.1281934753111971E-2</v>
      </c>
      <c r="H2698" s="12">
        <f ca="1"/>
        <v>13.07472961186857</v>
      </c>
    </row>
    <row r="2699" spans="6:8" x14ac:dyDescent="0.3">
      <c r="F2699" s="2">
        <v>2694</v>
      </c>
      <c r="G2699" s="12">
        <f ca="1"/>
        <v>0.44174895013833093</v>
      </c>
      <c r="H2699" s="12">
        <f ca="1"/>
        <v>17.877730902513537</v>
      </c>
    </row>
    <row r="2700" spans="6:8" x14ac:dyDescent="0.3">
      <c r="F2700" s="2">
        <v>2695</v>
      </c>
      <c r="G2700" s="12">
        <f ca="1"/>
        <v>0.87536334903851176</v>
      </c>
      <c r="H2700" s="12">
        <f ca="1"/>
        <v>27.265650418411205</v>
      </c>
    </row>
    <row r="2701" spans="6:8" x14ac:dyDescent="0.3">
      <c r="F2701" s="2">
        <v>2696</v>
      </c>
      <c r="G2701" s="12">
        <f ca="1"/>
        <v>0.97476032597580331</v>
      </c>
      <c r="H2701" s="12">
        <f ca="1"/>
        <v>35.617256522433848</v>
      </c>
    </row>
    <row r="2702" spans="6:8" x14ac:dyDescent="0.3">
      <c r="F2702" s="2">
        <v>2697</v>
      </c>
      <c r="G2702" s="12">
        <f ca="1"/>
        <v>0.53725345250272216</v>
      </c>
      <c r="H2702" s="12">
        <f ca="1"/>
        <v>19.258990200550492</v>
      </c>
    </row>
    <row r="2703" spans="6:8" x14ac:dyDescent="0.3">
      <c r="F2703" s="2">
        <v>2698</v>
      </c>
      <c r="G2703" s="12">
        <f ca="1"/>
        <v>0.31488869274074172</v>
      </c>
      <c r="H2703" s="12">
        <f ca="1"/>
        <v>16.192998881614837</v>
      </c>
    </row>
    <row r="2704" spans="6:8" x14ac:dyDescent="0.3">
      <c r="F2704" s="2">
        <v>2699</v>
      </c>
      <c r="G2704" s="12">
        <f ca="1"/>
        <v>0.26324030624354111</v>
      </c>
      <c r="H2704" s="12">
        <f ca="1"/>
        <v>15.522187963358947</v>
      </c>
    </row>
    <row r="2705" spans="6:8" x14ac:dyDescent="0.3">
      <c r="F2705" s="2">
        <v>2700</v>
      </c>
      <c r="G2705" s="12">
        <f ca="1"/>
        <v>0.44592123467656397</v>
      </c>
      <c r="H2705" s="12">
        <f ca="1"/>
        <v>17.935357555408181</v>
      </c>
    </row>
    <row r="2706" spans="6:8" x14ac:dyDescent="0.3">
      <c r="F2706" s="2">
        <v>2701</v>
      </c>
      <c r="G2706" s="12">
        <f ca="1"/>
        <v>0.39291987050060651</v>
      </c>
      <c r="H2706" s="12">
        <f ca="1"/>
        <v>17.216431872932599</v>
      </c>
    </row>
    <row r="2707" spans="6:8" x14ac:dyDescent="0.3">
      <c r="F2707" s="2">
        <v>2702</v>
      </c>
      <c r="G2707" s="12">
        <f ca="1"/>
        <v>4.3949311111839862E-2</v>
      </c>
      <c r="H2707" s="12">
        <f ca="1"/>
        <v>12.155579234776473</v>
      </c>
    </row>
    <row r="2708" spans="6:8" x14ac:dyDescent="0.3">
      <c r="F2708" s="2">
        <v>2703</v>
      </c>
      <c r="G2708" s="12">
        <f ca="1"/>
        <v>4.8922925595594302E-2</v>
      </c>
      <c r="H2708" s="12">
        <f ca="1"/>
        <v>12.267411520650295</v>
      </c>
    </row>
    <row r="2709" spans="6:8" x14ac:dyDescent="0.3">
      <c r="F2709" s="2">
        <v>2704</v>
      </c>
      <c r="G2709" s="12">
        <f ca="1"/>
        <v>0.81738269631454608</v>
      </c>
      <c r="H2709" s="12">
        <f ca="1"/>
        <v>25.107107430242415</v>
      </c>
    </row>
    <row r="2710" spans="6:8" x14ac:dyDescent="0.3">
      <c r="F2710" s="2">
        <v>2705</v>
      </c>
      <c r="G2710" s="12">
        <f ca="1"/>
        <v>0.87116988194323675</v>
      </c>
      <c r="H2710" s="12">
        <f ca="1"/>
        <v>27.082133989900516</v>
      </c>
    </row>
    <row r="2711" spans="6:8" x14ac:dyDescent="0.3">
      <c r="F2711" s="2">
        <v>2706</v>
      </c>
      <c r="G2711" s="12">
        <f ca="1"/>
        <v>0.14355208576777811</v>
      </c>
      <c r="H2711" s="12">
        <f ca="1"/>
        <v>13.893721920076262</v>
      </c>
    </row>
    <row r="2712" spans="6:8" x14ac:dyDescent="0.3">
      <c r="F2712" s="2">
        <v>2707</v>
      </c>
      <c r="G2712" s="12">
        <f ca="1"/>
        <v>0.59361304019255057</v>
      </c>
      <c r="H2712" s="12">
        <f ca="1"/>
        <v>20.156806187429595</v>
      </c>
    </row>
    <row r="2713" spans="6:8" x14ac:dyDescent="0.3">
      <c r="F2713" s="2">
        <v>2708</v>
      </c>
      <c r="G2713" s="12">
        <f ca="1"/>
        <v>0.66254427630905988</v>
      </c>
      <c r="H2713" s="12">
        <f ca="1"/>
        <v>21.382007442640379</v>
      </c>
    </row>
    <row r="2714" spans="6:8" x14ac:dyDescent="0.3">
      <c r="F2714" s="2">
        <v>2709</v>
      </c>
      <c r="G2714" s="12">
        <f ca="1"/>
        <v>0.43818942215205592</v>
      </c>
      <c r="H2714" s="12">
        <f ca="1"/>
        <v>17.828723626495012</v>
      </c>
    </row>
    <row r="2715" spans="6:8" x14ac:dyDescent="0.3">
      <c r="F2715" s="2">
        <v>2710</v>
      </c>
      <c r="G2715" s="12">
        <f ca="1"/>
        <v>0.5843938354861955</v>
      </c>
      <c r="H2715" s="12">
        <f ca="1"/>
        <v>20.004491652312836</v>
      </c>
    </row>
    <row r="2716" spans="6:8" x14ac:dyDescent="0.3">
      <c r="F2716" s="2">
        <v>2711</v>
      </c>
      <c r="G2716" s="12">
        <f ca="1"/>
        <v>0.93936367206046745</v>
      </c>
      <c r="H2716" s="12">
        <f ca="1"/>
        <v>31.137257898907052</v>
      </c>
    </row>
    <row r="2717" spans="6:8" x14ac:dyDescent="0.3">
      <c r="F2717" s="2">
        <v>2712</v>
      </c>
      <c r="G2717" s="12">
        <f ca="1"/>
        <v>9.9859732860926087E-2</v>
      </c>
      <c r="H2717" s="12">
        <f ca="1"/>
        <v>13.218305952998795</v>
      </c>
    </row>
    <row r="2718" spans="6:8" x14ac:dyDescent="0.3">
      <c r="F2718" s="2">
        <v>2713</v>
      </c>
      <c r="G2718" s="12">
        <f ca="1"/>
        <v>0.8778567811705722</v>
      </c>
      <c r="H2718" s="12">
        <f ca="1"/>
        <v>27.377429718680791</v>
      </c>
    </row>
    <row r="2719" spans="6:8" x14ac:dyDescent="0.3">
      <c r="F2719" s="2">
        <v>2714</v>
      </c>
      <c r="G2719" s="12">
        <f ca="1"/>
        <v>0.23817885071855405</v>
      </c>
      <c r="H2719" s="12">
        <f ca="1"/>
        <v>15.193998412185843</v>
      </c>
    </row>
    <row r="2720" spans="6:8" x14ac:dyDescent="0.3">
      <c r="F2720" s="2">
        <v>2715</v>
      </c>
      <c r="G2720" s="12">
        <f ca="1"/>
        <v>0.96920226532628995</v>
      </c>
      <c r="H2720" s="12">
        <f ca="1"/>
        <v>34.616814414218403</v>
      </c>
    </row>
    <row r="2721" spans="6:8" x14ac:dyDescent="0.3">
      <c r="F2721" s="2">
        <v>2716</v>
      </c>
      <c r="G2721" s="12">
        <f ca="1"/>
        <v>3.2436545602658073E-2</v>
      </c>
      <c r="H2721" s="12">
        <f ca="1"/>
        <v>11.871932190128071</v>
      </c>
    </row>
    <row r="2722" spans="6:8" x14ac:dyDescent="0.3">
      <c r="F2722" s="2">
        <v>2717</v>
      </c>
      <c r="G2722" s="12">
        <f ca="1"/>
        <v>0.91839657632440241</v>
      </c>
      <c r="H2722" s="12">
        <f ca="1"/>
        <v>29.56725438230152</v>
      </c>
    </row>
    <row r="2723" spans="6:8" x14ac:dyDescent="0.3">
      <c r="F2723" s="2">
        <v>2718</v>
      </c>
      <c r="G2723" s="12">
        <f ca="1"/>
        <v>0.31166590493524571</v>
      </c>
      <c r="H2723" s="12">
        <f ca="1"/>
        <v>16.151168011626428</v>
      </c>
    </row>
    <row r="2724" spans="6:8" x14ac:dyDescent="0.3">
      <c r="F2724" s="2">
        <v>2719</v>
      </c>
      <c r="G2724" s="12">
        <f ca="1"/>
        <v>0.42895603659737036</v>
      </c>
      <c r="H2724" s="12">
        <f ca="1"/>
        <v>17.702242039987787</v>
      </c>
    </row>
    <row r="2725" spans="6:8" x14ac:dyDescent="0.3">
      <c r="F2725" s="2">
        <v>2720</v>
      </c>
      <c r="G2725" s="12">
        <f ca="1"/>
        <v>0.72631844421759917</v>
      </c>
      <c r="H2725" s="12">
        <f ca="1"/>
        <v>22.698980098687919</v>
      </c>
    </row>
    <row r="2726" spans="6:8" x14ac:dyDescent="0.3">
      <c r="F2726" s="2">
        <v>2721</v>
      </c>
      <c r="G2726" s="12">
        <f ca="1"/>
        <v>0.34170018883383135</v>
      </c>
      <c r="H2726" s="12">
        <f ca="1"/>
        <v>16.541799060001782</v>
      </c>
    </row>
    <row r="2727" spans="6:8" x14ac:dyDescent="0.3">
      <c r="F2727" s="2">
        <v>2722</v>
      </c>
      <c r="G2727" s="12">
        <f ca="1"/>
        <v>1.5403459112072193E-2</v>
      </c>
      <c r="H2727" s="12">
        <f ca="1"/>
        <v>11.339154189639441</v>
      </c>
    </row>
    <row r="2728" spans="6:8" x14ac:dyDescent="0.3">
      <c r="F2728" s="2">
        <v>2723</v>
      </c>
      <c r="G2728" s="12">
        <f ca="1"/>
        <v>0.27514020613016377</v>
      </c>
      <c r="H2728" s="12">
        <f ca="1"/>
        <v>15.677099271198035</v>
      </c>
    </row>
    <row r="2729" spans="6:8" x14ac:dyDescent="0.3">
      <c r="F2729" s="2">
        <v>2724</v>
      </c>
      <c r="G2729" s="12">
        <f ca="1"/>
        <v>0.17943412322809249</v>
      </c>
      <c r="H2729" s="12">
        <f ca="1"/>
        <v>14.403739123324648</v>
      </c>
    </row>
    <row r="2730" spans="6:8" x14ac:dyDescent="0.3">
      <c r="F2730" s="2">
        <v>2725</v>
      </c>
      <c r="G2730" s="12">
        <f ca="1"/>
        <v>0.13738717946167101</v>
      </c>
      <c r="H2730" s="12">
        <f ca="1"/>
        <v>13.802804394858379</v>
      </c>
    </row>
    <row r="2731" spans="6:8" x14ac:dyDescent="0.3">
      <c r="F2731" s="2">
        <v>2726</v>
      </c>
      <c r="G2731" s="12">
        <f ca="1"/>
        <v>0.26095563497325425</v>
      </c>
      <c r="H2731" s="12">
        <f ca="1"/>
        <v>15.492392497633499</v>
      </c>
    </row>
    <row r="2732" spans="6:8" x14ac:dyDescent="0.3">
      <c r="F2732" s="2">
        <v>2727</v>
      </c>
      <c r="G2732" s="12">
        <f ca="1"/>
        <v>0.33145903202831639</v>
      </c>
      <c r="H2732" s="12">
        <f ca="1"/>
        <v>16.408354228281361</v>
      </c>
    </row>
    <row r="2733" spans="6:8" x14ac:dyDescent="0.3">
      <c r="F2733" s="2">
        <v>2728</v>
      </c>
      <c r="G2733" s="12">
        <f ca="1"/>
        <v>0.95257493424685613</v>
      </c>
      <c r="H2733" s="12">
        <f ca="1"/>
        <v>32.414187235191221</v>
      </c>
    </row>
    <row r="2734" spans="6:8" x14ac:dyDescent="0.3">
      <c r="F2734" s="2">
        <v>2729</v>
      </c>
      <c r="G2734" s="12">
        <f ca="1"/>
        <v>0.77534505909038165</v>
      </c>
      <c r="H2734" s="12">
        <f ca="1"/>
        <v>23.892860589737815</v>
      </c>
    </row>
    <row r="2735" spans="6:8" x14ac:dyDescent="0.3">
      <c r="F2735" s="2">
        <v>2730</v>
      </c>
      <c r="G2735" s="12">
        <f ca="1"/>
        <v>0.21673278032171983</v>
      </c>
      <c r="H2735" s="12">
        <f ca="1"/>
        <v>14.909855406151962</v>
      </c>
    </row>
    <row r="2736" spans="6:8" x14ac:dyDescent="0.3">
      <c r="F2736" s="2">
        <v>2731</v>
      </c>
      <c r="G2736" s="12">
        <f ca="1"/>
        <v>0.15768511859807166</v>
      </c>
      <c r="H2736" s="12">
        <f ca="1"/>
        <v>14.09813401135008</v>
      </c>
    </row>
    <row r="2737" spans="6:8" x14ac:dyDescent="0.3">
      <c r="F2737" s="2">
        <v>2732</v>
      </c>
      <c r="G2737" s="12">
        <f ca="1"/>
        <v>0.31055047329755281</v>
      </c>
      <c r="H2737" s="12">
        <f ca="1"/>
        <v>16.136692676618324</v>
      </c>
    </row>
    <row r="2738" spans="6:8" x14ac:dyDescent="0.3">
      <c r="F2738" s="2">
        <v>2733</v>
      </c>
      <c r="G2738" s="12">
        <f ca="1"/>
        <v>0.26340284088754418</v>
      </c>
      <c r="H2738" s="12">
        <f ca="1"/>
        <v>15.524306906718103</v>
      </c>
    </row>
    <row r="2739" spans="6:8" x14ac:dyDescent="0.3">
      <c r="F2739" s="2">
        <v>2734</v>
      </c>
      <c r="G2739" s="12">
        <f ca="1"/>
        <v>0.97616682373546126</v>
      </c>
      <c r="H2739" s="12">
        <f ca="1"/>
        <v>35.90391199477726</v>
      </c>
    </row>
    <row r="2740" spans="6:8" x14ac:dyDescent="0.3">
      <c r="F2740" s="2">
        <v>2735</v>
      </c>
      <c r="G2740" s="12">
        <f ca="1"/>
        <v>0.18928580218415259</v>
      </c>
      <c r="H2740" s="12">
        <f ca="1"/>
        <v>14.539297189437169</v>
      </c>
    </row>
    <row r="2741" spans="6:8" x14ac:dyDescent="0.3">
      <c r="F2741" s="2">
        <v>2736</v>
      </c>
      <c r="G2741" s="12">
        <f ca="1"/>
        <v>7.8051365863267996E-2</v>
      </c>
      <c r="H2741" s="12">
        <f ca="1"/>
        <v>12.842971128992438</v>
      </c>
    </row>
    <row r="2742" spans="6:8" x14ac:dyDescent="0.3">
      <c r="F2742" s="2">
        <v>2737</v>
      </c>
      <c r="G2742" s="12">
        <f ca="1"/>
        <v>0.8296202980411691</v>
      </c>
      <c r="H2742" s="12">
        <f ca="1"/>
        <v>25.506142344737881</v>
      </c>
    </row>
    <row r="2743" spans="6:8" x14ac:dyDescent="0.3">
      <c r="F2743" s="2">
        <v>2738</v>
      </c>
      <c r="G2743" s="12">
        <f ca="1"/>
        <v>0.69197481273803185</v>
      </c>
      <c r="H2743" s="12">
        <f ca="1"/>
        <v>21.962959623356667</v>
      </c>
    </row>
    <row r="2744" spans="6:8" x14ac:dyDescent="0.3">
      <c r="F2744" s="2">
        <v>2739</v>
      </c>
      <c r="G2744" s="12">
        <f ca="1"/>
        <v>0.85449462155497269</v>
      </c>
      <c r="H2744" s="12">
        <f ca="1"/>
        <v>26.401811482541508</v>
      </c>
    </row>
    <row r="2745" spans="6:8" x14ac:dyDescent="0.3">
      <c r="F2745" s="2">
        <v>2740</v>
      </c>
      <c r="G2745" s="12">
        <f ca="1"/>
        <v>0.86882087660817509</v>
      </c>
      <c r="H2745" s="12">
        <f ca="1"/>
        <v>26.981675402728108</v>
      </c>
    </row>
    <row r="2746" spans="6:8" x14ac:dyDescent="0.3">
      <c r="F2746" s="2">
        <v>2741</v>
      </c>
      <c r="G2746" s="12">
        <f ca="1"/>
        <v>0.29352715410286856</v>
      </c>
      <c r="H2746" s="12">
        <f ca="1"/>
        <v>15.915847484522535</v>
      </c>
    </row>
    <row r="2747" spans="6:8" x14ac:dyDescent="0.3">
      <c r="F2747" s="2">
        <v>2742</v>
      </c>
      <c r="G2747" s="12">
        <f ca="1"/>
        <v>1.6092130077804523E-2</v>
      </c>
      <c r="H2747" s="12">
        <f ca="1"/>
        <v>11.36527849297104</v>
      </c>
    </row>
    <row r="2748" spans="6:8" x14ac:dyDescent="0.3">
      <c r="F2748" s="2">
        <v>2743</v>
      </c>
      <c r="G2748" s="12">
        <f ca="1"/>
        <v>0.21391716838566444</v>
      </c>
      <c r="H2748" s="12">
        <f ca="1"/>
        <v>14.872246012339332</v>
      </c>
    </row>
    <row r="2749" spans="6:8" x14ac:dyDescent="0.3">
      <c r="F2749" s="2">
        <v>2744</v>
      </c>
      <c r="G2749" s="12">
        <f ca="1"/>
        <v>0.51657788299462837</v>
      </c>
      <c r="H2749" s="12">
        <f ca="1"/>
        <v>18.947219383851703</v>
      </c>
    </row>
    <row r="2750" spans="6:8" x14ac:dyDescent="0.3">
      <c r="F2750" s="2">
        <v>2745</v>
      </c>
      <c r="G2750" s="12">
        <f ca="1"/>
        <v>0.86411598036016657</v>
      </c>
      <c r="H2750" s="12">
        <f ca="1"/>
        <v>26.785236417935707</v>
      </c>
    </row>
    <row r="2751" spans="6:8" x14ac:dyDescent="0.3">
      <c r="F2751" s="2">
        <v>2746</v>
      </c>
      <c r="G2751" s="12">
        <f ca="1"/>
        <v>0.1956636725915526</v>
      </c>
      <c r="H2751" s="12">
        <f ca="1"/>
        <v>14.626262556087909</v>
      </c>
    </row>
    <row r="2752" spans="6:8" x14ac:dyDescent="0.3">
      <c r="F2752" s="2">
        <v>2747</v>
      </c>
      <c r="G2752" s="12">
        <f ca="1"/>
        <v>0.64599988343302917</v>
      </c>
      <c r="H2752" s="12">
        <f ca="1"/>
        <v>21.072264456131911</v>
      </c>
    </row>
    <row r="2753" spans="6:8" x14ac:dyDescent="0.3">
      <c r="F2753" s="2">
        <v>2748</v>
      </c>
      <c r="G2753" s="12">
        <f ca="1"/>
        <v>0.46935998095570208</v>
      </c>
      <c r="H2753" s="12">
        <f ca="1"/>
        <v>18.263039931044009</v>
      </c>
    </row>
    <row r="2754" spans="6:8" x14ac:dyDescent="0.3">
      <c r="F2754" s="2">
        <v>2749</v>
      </c>
      <c r="G2754" s="12">
        <f ca="1"/>
        <v>0.16846160052500636</v>
      </c>
      <c r="H2754" s="12">
        <f ca="1"/>
        <v>14.250760814390201</v>
      </c>
    </row>
    <row r="2755" spans="6:8" x14ac:dyDescent="0.3">
      <c r="F2755" s="2">
        <v>2750</v>
      </c>
      <c r="G2755" s="12">
        <f ca="1"/>
        <v>0.1293223658137872</v>
      </c>
      <c r="H2755" s="12">
        <f ca="1"/>
        <v>13.68202231066071</v>
      </c>
    </row>
    <row r="2756" spans="6:8" x14ac:dyDescent="0.3">
      <c r="F2756" s="2">
        <v>2751</v>
      </c>
      <c r="G2756" s="12">
        <f ca="1"/>
        <v>0.7335123355167541</v>
      </c>
      <c r="H2756" s="12">
        <f ca="1"/>
        <v>22.86249717616866</v>
      </c>
    </row>
    <row r="2757" spans="6:8" x14ac:dyDescent="0.3">
      <c r="F2757" s="2">
        <v>2752</v>
      </c>
      <c r="G2757" s="12">
        <f ca="1"/>
        <v>0.60915422604951641</v>
      </c>
      <c r="H2757" s="12">
        <f ca="1"/>
        <v>20.419095877124519</v>
      </c>
    </row>
    <row r="2758" spans="6:8" x14ac:dyDescent="0.3">
      <c r="F2758" s="2">
        <v>2753</v>
      </c>
      <c r="G2758" s="12">
        <f ca="1"/>
        <v>0.91222643739906561</v>
      </c>
      <c r="H2758" s="12">
        <f ca="1"/>
        <v>29.176827631131157</v>
      </c>
    </row>
    <row r="2759" spans="6:8" x14ac:dyDescent="0.3">
      <c r="F2759" s="2">
        <v>2754</v>
      </c>
      <c r="G2759" s="12">
        <f ca="1"/>
        <v>0.12511568629054182</v>
      </c>
      <c r="H2759" s="12">
        <f ca="1"/>
        <v>13.618110401281506</v>
      </c>
    </row>
    <row r="2760" spans="6:8" x14ac:dyDescent="0.3">
      <c r="F2760" s="2">
        <v>2755</v>
      </c>
      <c r="G2760" s="12">
        <f ca="1"/>
        <v>7.6793124799560131E-2</v>
      </c>
      <c r="H2760" s="12">
        <f ca="1"/>
        <v>12.820170658923811</v>
      </c>
    </row>
    <row r="2761" spans="6:8" x14ac:dyDescent="0.3">
      <c r="F2761" s="2">
        <v>2756</v>
      </c>
      <c r="G2761" s="12">
        <f ca="1"/>
        <v>0.90743904742649306</v>
      </c>
      <c r="H2761" s="12">
        <f ca="1"/>
        <v>28.890979215763501</v>
      </c>
    </row>
    <row r="2762" spans="6:8" x14ac:dyDescent="0.3">
      <c r="F2762" s="2">
        <v>2757</v>
      </c>
      <c r="G2762" s="12">
        <f ca="1"/>
        <v>0.51184036409904343</v>
      </c>
      <c r="H2762" s="12">
        <f ca="1"/>
        <v>18.876914428281914</v>
      </c>
    </row>
    <row r="2763" spans="6:8" x14ac:dyDescent="0.3">
      <c r="F2763" s="2">
        <v>2758</v>
      </c>
      <c r="G2763" s="12">
        <f ca="1"/>
        <v>6.4671486126461897E-3</v>
      </c>
      <c r="H2763" s="12">
        <f ca="1"/>
        <v>10.918905053230199</v>
      </c>
    </row>
    <row r="2764" spans="6:8" x14ac:dyDescent="0.3">
      <c r="F2764" s="2">
        <v>2759</v>
      </c>
      <c r="G2764" s="12">
        <f ca="1"/>
        <v>0.2019934404416146</v>
      </c>
      <c r="H2764" s="12">
        <f ca="1"/>
        <v>14.712020130692</v>
      </c>
    </row>
    <row r="2765" spans="6:8" x14ac:dyDescent="0.3">
      <c r="F2765" s="2">
        <v>2760</v>
      </c>
      <c r="G2765" s="12">
        <f ca="1"/>
        <v>2.1939691311683607E-2</v>
      </c>
      <c r="H2765" s="12">
        <f ca="1"/>
        <v>11.56743301062426</v>
      </c>
    </row>
    <row r="2766" spans="6:8" x14ac:dyDescent="0.3">
      <c r="F2766" s="2">
        <v>2761</v>
      </c>
      <c r="G2766" s="12">
        <f ca="1"/>
        <v>0.71329259856167759</v>
      </c>
      <c r="H2766" s="12">
        <f ca="1"/>
        <v>22.411562749248318</v>
      </c>
    </row>
    <row r="2767" spans="6:8" x14ac:dyDescent="0.3">
      <c r="F2767" s="2">
        <v>2762</v>
      </c>
      <c r="G2767" s="12">
        <f ca="1"/>
        <v>0.69556334612190818</v>
      </c>
      <c r="H2767" s="12">
        <f ca="1"/>
        <v>22.036716998936356</v>
      </c>
    </row>
    <row r="2768" spans="6:8" x14ac:dyDescent="0.3">
      <c r="F2768" s="2">
        <v>2763</v>
      </c>
      <c r="G2768" s="12">
        <f ca="1"/>
        <v>9.8378737751453116E-2</v>
      </c>
      <c r="H2768" s="12">
        <f ca="1"/>
        <v>13.193844881168006</v>
      </c>
    </row>
    <row r="2769" spans="6:8" x14ac:dyDescent="0.3">
      <c r="F2769" s="2">
        <v>2764</v>
      </c>
      <c r="G2769" s="12">
        <f ca="1"/>
        <v>0.51795681877772415</v>
      </c>
      <c r="H2769" s="12">
        <f ca="1"/>
        <v>18.967759264126574</v>
      </c>
    </row>
    <row r="2770" spans="6:8" x14ac:dyDescent="0.3">
      <c r="F2770" s="2">
        <v>2765</v>
      </c>
      <c r="G2770" s="12">
        <f ca="1"/>
        <v>0.95747351255710589</v>
      </c>
      <c r="H2770" s="12">
        <f ca="1"/>
        <v>32.975017739418462</v>
      </c>
    </row>
    <row r="2771" spans="6:8" x14ac:dyDescent="0.3">
      <c r="F2771" s="2">
        <v>2766</v>
      </c>
      <c r="G2771" s="12">
        <f ca="1"/>
        <v>0.72456349918568863</v>
      </c>
      <c r="H2771" s="12">
        <f ca="1"/>
        <v>22.659621095098839</v>
      </c>
    </row>
    <row r="2772" spans="6:8" x14ac:dyDescent="0.3">
      <c r="F2772" s="2">
        <v>2767</v>
      </c>
      <c r="G2772" s="12">
        <f ca="1"/>
        <v>0.28774976836060917</v>
      </c>
      <c r="H2772" s="12">
        <f ca="1"/>
        <v>15.840880074795912</v>
      </c>
    </row>
    <row r="2773" spans="6:8" x14ac:dyDescent="0.3">
      <c r="F2773" s="2">
        <v>2768</v>
      </c>
      <c r="G2773" s="12">
        <f ca="1"/>
        <v>0.87283599269874501</v>
      </c>
      <c r="H2773" s="12">
        <f ca="1"/>
        <v>27.154392717863718</v>
      </c>
    </row>
    <row r="2774" spans="6:8" x14ac:dyDescent="0.3">
      <c r="F2774" s="2">
        <v>2769</v>
      </c>
      <c r="G2774" s="12">
        <f ca="1"/>
        <v>0.34913794417282573</v>
      </c>
      <c r="H2774" s="12">
        <f ca="1"/>
        <v>16.638941613739746</v>
      </c>
    </row>
    <row r="2775" spans="6:8" x14ac:dyDescent="0.3">
      <c r="F2775" s="2">
        <v>2770</v>
      </c>
      <c r="G2775" s="12">
        <f ca="1"/>
        <v>0.96368748435830853</v>
      </c>
      <c r="H2775" s="12">
        <f ca="1"/>
        <v>33.781962081011855</v>
      </c>
    </row>
    <row r="2776" spans="6:8" x14ac:dyDescent="0.3">
      <c r="F2776" s="2">
        <v>2771</v>
      </c>
      <c r="G2776" s="12">
        <f ca="1"/>
        <v>0.76393187503309701</v>
      </c>
      <c r="H2776" s="12">
        <f ca="1"/>
        <v>23.596859798331074</v>
      </c>
    </row>
    <row r="2777" spans="6:8" x14ac:dyDescent="0.3">
      <c r="F2777" s="2">
        <v>2772</v>
      </c>
      <c r="G2777" s="12">
        <f ca="1"/>
        <v>0.19793917320829579</v>
      </c>
      <c r="H2777" s="12">
        <f ca="1"/>
        <v>14.657152319446668</v>
      </c>
    </row>
    <row r="2778" spans="6:8" x14ac:dyDescent="0.3">
      <c r="F2778" s="2">
        <v>2773</v>
      </c>
      <c r="G2778" s="12">
        <f ca="1"/>
        <v>0.72286222314063364</v>
      </c>
      <c r="H2778" s="12">
        <f ca="1"/>
        <v>22.621659257624813</v>
      </c>
    </row>
    <row r="2779" spans="6:8" x14ac:dyDescent="0.3">
      <c r="F2779" s="2">
        <v>2774</v>
      </c>
      <c r="G2779" s="12">
        <f ca="1"/>
        <v>0.82730770077238724</v>
      </c>
      <c r="H2779" s="12">
        <f ca="1"/>
        <v>25.428853558939519</v>
      </c>
    </row>
    <row r="2780" spans="6:8" x14ac:dyDescent="0.3">
      <c r="F2780" s="2">
        <v>2775</v>
      </c>
      <c r="G2780" s="12">
        <f ca="1"/>
        <v>4.6130186112250504E-2</v>
      </c>
      <c r="H2780" s="12">
        <f ca="1"/>
        <v>12.205278124766075</v>
      </c>
    </row>
    <row r="2781" spans="6:8" x14ac:dyDescent="0.3">
      <c r="F2781" s="2">
        <v>2776</v>
      </c>
      <c r="G2781" s="12">
        <f ca="1"/>
        <v>0.73909516955585475</v>
      </c>
      <c r="H2781" s="12">
        <f ca="1"/>
        <v>22.991897158697622</v>
      </c>
    </row>
    <row r="2782" spans="6:8" x14ac:dyDescent="0.3">
      <c r="F2782" s="2">
        <v>2777</v>
      </c>
      <c r="G2782" s="12">
        <f ca="1"/>
        <v>0.85887857026596692</v>
      </c>
      <c r="H2782" s="12">
        <f ca="1"/>
        <v>26.573614644533148</v>
      </c>
    </row>
    <row r="2783" spans="6:8" x14ac:dyDescent="0.3">
      <c r="F2783" s="2">
        <v>2778</v>
      </c>
      <c r="G2783" s="12">
        <f ca="1"/>
        <v>0.32518143601160943</v>
      </c>
      <c r="H2783" s="12">
        <f ca="1"/>
        <v>16.326701020381876</v>
      </c>
    </row>
    <row r="2784" spans="6:8" x14ac:dyDescent="0.3">
      <c r="F2784" s="2">
        <v>2779</v>
      </c>
      <c r="G2784" s="12">
        <f ca="1"/>
        <v>2.189615557011293E-2</v>
      </c>
      <c r="H2784" s="12">
        <f ca="1"/>
        <v>11.566035854058676</v>
      </c>
    </row>
    <row r="2785" spans="6:8" x14ac:dyDescent="0.3">
      <c r="F2785" s="2">
        <v>2780</v>
      </c>
      <c r="G2785" s="12">
        <f ca="1"/>
        <v>0.40016533967416956</v>
      </c>
      <c r="H2785" s="12">
        <f ca="1"/>
        <v>17.313212347911865</v>
      </c>
    </row>
    <row r="2786" spans="6:8" x14ac:dyDescent="0.3">
      <c r="F2786" s="2">
        <v>2781</v>
      </c>
      <c r="G2786" s="12">
        <f ca="1"/>
        <v>0.67872780406759881</v>
      </c>
      <c r="H2786" s="12">
        <f ca="1"/>
        <v>21.696378513106055</v>
      </c>
    </row>
    <row r="2787" spans="6:8" x14ac:dyDescent="0.3">
      <c r="F2787" s="2">
        <v>2782</v>
      </c>
      <c r="G2787" s="12">
        <f ca="1"/>
        <v>0.40181889777292001</v>
      </c>
      <c r="H2787" s="12">
        <f ca="1"/>
        <v>17.335357677806641</v>
      </c>
    </row>
    <row r="2788" spans="6:8" x14ac:dyDescent="0.3">
      <c r="F2788" s="2">
        <v>2783</v>
      </c>
      <c r="G2788" s="12">
        <f ca="1"/>
        <v>0.79149735163796131</v>
      </c>
      <c r="H2788" s="12">
        <f ca="1"/>
        <v>24.334310170585717</v>
      </c>
    </row>
    <row r="2789" spans="6:8" x14ac:dyDescent="0.3">
      <c r="F2789" s="2">
        <v>2784</v>
      </c>
      <c r="G2789" s="12">
        <f ca="1"/>
        <v>0.58087191158472273</v>
      </c>
      <c r="H2789" s="12">
        <f ca="1"/>
        <v>19.946914605499941</v>
      </c>
    </row>
    <row r="2790" spans="6:8" x14ac:dyDescent="0.3">
      <c r="F2790" s="2">
        <v>2785</v>
      </c>
      <c r="G2790" s="12">
        <f ca="1"/>
        <v>0.31473886135945417</v>
      </c>
      <c r="H2790" s="12">
        <f ca="1"/>
        <v>16.191053832871894</v>
      </c>
    </row>
    <row r="2791" spans="6:8" x14ac:dyDescent="0.3">
      <c r="F2791" s="2">
        <v>2786</v>
      </c>
      <c r="G2791" s="12">
        <f ca="1"/>
        <v>0.25405212847695879</v>
      </c>
      <c r="H2791" s="12">
        <f ca="1"/>
        <v>15.402230344655388</v>
      </c>
    </row>
    <row r="2792" spans="6:8" x14ac:dyDescent="0.3">
      <c r="F2792" s="2">
        <v>2787</v>
      </c>
      <c r="G2792" s="12">
        <f ca="1"/>
        <v>0.43928601355804053</v>
      </c>
      <c r="H2792" s="12">
        <f ca="1"/>
        <v>17.843806326488554</v>
      </c>
    </row>
    <row r="2793" spans="6:8" x14ac:dyDescent="0.3">
      <c r="F2793" s="2">
        <v>2788</v>
      </c>
      <c r="G2793" s="12">
        <f ca="1"/>
        <v>2.6575917832798668E-2</v>
      </c>
      <c r="H2793" s="12">
        <f ca="1"/>
        <v>11.709106205687219</v>
      </c>
    </row>
    <row r="2794" spans="6:8" x14ac:dyDescent="0.3">
      <c r="F2794" s="2">
        <v>2789</v>
      </c>
      <c r="G2794" s="12">
        <f ca="1"/>
        <v>0.67981760631985644</v>
      </c>
      <c r="H2794" s="12">
        <f ca="1"/>
        <v>21.717983119769258</v>
      </c>
    </row>
    <row r="2795" spans="6:8" x14ac:dyDescent="0.3">
      <c r="F2795" s="2">
        <v>2790</v>
      </c>
      <c r="G2795" s="12">
        <f ca="1"/>
        <v>0.83060331504469986</v>
      </c>
      <c r="H2795" s="12">
        <f ca="1"/>
        <v>25.539274697324473</v>
      </c>
    </row>
    <row r="2796" spans="6:8" x14ac:dyDescent="0.3">
      <c r="F2796" s="2">
        <v>2791</v>
      </c>
      <c r="G2796" s="12">
        <f ca="1"/>
        <v>0.91407584326713431</v>
      </c>
      <c r="H2796" s="12">
        <f ca="1"/>
        <v>29.291118347478776</v>
      </c>
    </row>
    <row r="2797" spans="6:8" x14ac:dyDescent="0.3">
      <c r="F2797" s="2">
        <v>2792</v>
      </c>
      <c r="G2797" s="12">
        <f ca="1"/>
        <v>0.23209657876844125</v>
      </c>
      <c r="H2797" s="12">
        <f ca="1"/>
        <v>15.113787747533678</v>
      </c>
    </row>
    <row r="2798" spans="6:8" x14ac:dyDescent="0.3">
      <c r="F2798" s="2">
        <v>2793</v>
      </c>
      <c r="G2798" s="12">
        <f ca="1"/>
        <v>0.47067572843335892</v>
      </c>
      <c r="H2798" s="12">
        <f ca="1"/>
        <v>18.281646841713005</v>
      </c>
    </row>
    <row r="2799" spans="6:8" x14ac:dyDescent="0.3">
      <c r="F2799" s="2">
        <v>2794</v>
      </c>
      <c r="G2799" s="12">
        <f ca="1"/>
        <v>0.93618985308505343</v>
      </c>
      <c r="H2799" s="12">
        <f ca="1"/>
        <v>30.869759825790318</v>
      </c>
    </row>
    <row r="2800" spans="6:8" x14ac:dyDescent="0.3">
      <c r="F2800" s="2">
        <v>2795</v>
      </c>
      <c r="G2800" s="12">
        <f ca="1"/>
        <v>0.31464883021459311</v>
      </c>
      <c r="H2800" s="12">
        <f ca="1"/>
        <v>16.18988510001012</v>
      </c>
    </row>
    <row r="2801" spans="6:8" x14ac:dyDescent="0.3">
      <c r="F2801" s="2">
        <v>2796</v>
      </c>
      <c r="G2801" s="12">
        <f ca="1"/>
        <v>0.47695822087801276</v>
      </c>
      <c r="H2801" s="12">
        <f ca="1"/>
        <v>18.370824706709477</v>
      </c>
    </row>
    <row r="2802" spans="6:8" x14ac:dyDescent="0.3">
      <c r="F2802" s="2">
        <v>2797</v>
      </c>
      <c r="G2802" s="12">
        <f ca="1"/>
        <v>0.88008054835619998</v>
      </c>
      <c r="H2802" s="12">
        <f ca="1"/>
        <v>27.478875032433166</v>
      </c>
    </row>
    <row r="2803" spans="6:8" x14ac:dyDescent="0.3">
      <c r="F2803" s="2">
        <v>2798</v>
      </c>
      <c r="G2803" s="12">
        <f ca="1"/>
        <v>0.92666149072615989</v>
      </c>
      <c r="H2803" s="12">
        <f ca="1"/>
        <v>30.135476401557959</v>
      </c>
    </row>
    <row r="2804" spans="6:8" x14ac:dyDescent="0.3">
      <c r="F2804" s="2">
        <v>2799</v>
      </c>
      <c r="G2804" s="12">
        <f ca="1"/>
        <v>4.7737345264114106E-2</v>
      </c>
      <c r="H2804" s="12">
        <f ca="1"/>
        <v>12.241232423377577</v>
      </c>
    </row>
    <row r="2805" spans="6:8" x14ac:dyDescent="0.3">
      <c r="F2805" s="2">
        <v>2800</v>
      </c>
      <c r="G2805" s="12">
        <f ca="1"/>
        <v>8.4357826518590695E-3</v>
      </c>
      <c r="H2805" s="12">
        <f ca="1"/>
        <v>11.029975456372377</v>
      </c>
    </row>
    <row r="2806" spans="6:8" x14ac:dyDescent="0.3">
      <c r="F2806" s="2">
        <v>2801</v>
      </c>
      <c r="G2806" s="12">
        <f ca="1"/>
        <v>0.90480029163543141</v>
      </c>
      <c r="H2806" s="12">
        <f ca="1"/>
        <v>28.739191127974223</v>
      </c>
    </row>
    <row r="2807" spans="6:8" x14ac:dyDescent="0.3">
      <c r="F2807" s="2">
        <v>2802</v>
      </c>
      <c r="G2807" s="12">
        <f ca="1"/>
        <v>0.13538752528818732</v>
      </c>
      <c r="H2807" s="12">
        <f ca="1"/>
        <v>13.773059760835414</v>
      </c>
    </row>
    <row r="2808" spans="6:8" x14ac:dyDescent="0.3">
      <c r="F2808" s="2">
        <v>2803</v>
      </c>
      <c r="G2808" s="12">
        <f ca="1"/>
        <v>0.76255844379655824</v>
      </c>
      <c r="H2808" s="12">
        <f ca="1"/>
        <v>23.562054923503201</v>
      </c>
    </row>
    <row r="2809" spans="6:8" x14ac:dyDescent="0.3">
      <c r="F2809" s="2">
        <v>2804</v>
      </c>
      <c r="G2809" s="12">
        <f ca="1"/>
        <v>0.74254623773774409</v>
      </c>
      <c r="H2809" s="12">
        <f ca="1"/>
        <v>23.073026974139299</v>
      </c>
    </row>
    <row r="2810" spans="6:8" x14ac:dyDescent="0.3">
      <c r="F2810" s="2">
        <v>2805</v>
      </c>
      <c r="G2810" s="12">
        <f ca="1"/>
        <v>0.49688882568478165</v>
      </c>
      <c r="H2810" s="12">
        <f ca="1"/>
        <v>18.657593161818589</v>
      </c>
    </row>
    <row r="2811" spans="6:8" x14ac:dyDescent="0.3">
      <c r="F2811" s="2">
        <v>2806</v>
      </c>
      <c r="G2811" s="12">
        <f ca="1"/>
        <v>0.11889806688735205</v>
      </c>
      <c r="H2811" s="12">
        <f ca="1"/>
        <v>13.522388327695083</v>
      </c>
    </row>
    <row r="2812" spans="6:8" x14ac:dyDescent="0.3">
      <c r="F2812" s="2">
        <v>2807</v>
      </c>
      <c r="G2812" s="12">
        <f ca="1"/>
        <v>0.75612427162385987</v>
      </c>
      <c r="H2812" s="12">
        <f ca="1"/>
        <v>23.40120916786033</v>
      </c>
    </row>
    <row r="2813" spans="6:8" x14ac:dyDescent="0.3">
      <c r="F2813" s="2">
        <v>2808</v>
      </c>
      <c r="G2813" s="12">
        <f ca="1"/>
        <v>0.36481458994505878</v>
      </c>
      <c r="H2813" s="12">
        <f ca="1"/>
        <v>16.844474211852884</v>
      </c>
    </row>
    <row r="2814" spans="6:8" x14ac:dyDescent="0.3">
      <c r="F2814" s="2">
        <v>2809</v>
      </c>
      <c r="G2814" s="12">
        <f ca="1"/>
        <v>8.755645482740837E-2</v>
      </c>
      <c r="H2814" s="12">
        <f ca="1"/>
        <v>13.010839248793086</v>
      </c>
    </row>
    <row r="2815" spans="6:8" x14ac:dyDescent="0.3">
      <c r="F2815" s="2">
        <v>2810</v>
      </c>
      <c r="G2815" s="12">
        <f ca="1"/>
        <v>0.89377739164782111</v>
      </c>
      <c r="H2815" s="12">
        <f ca="1"/>
        <v>28.144202617301694</v>
      </c>
    </row>
    <row r="2816" spans="6:8" x14ac:dyDescent="0.3">
      <c r="F2816" s="2">
        <v>2811</v>
      </c>
      <c r="G2816" s="12">
        <f ca="1"/>
        <v>3.1760574054328528E-2</v>
      </c>
      <c r="H2816" s="12">
        <f ca="1"/>
        <v>11.853914997661494</v>
      </c>
    </row>
    <row r="2817" spans="6:8" x14ac:dyDescent="0.3">
      <c r="F2817" s="2">
        <v>2812</v>
      </c>
      <c r="G2817" s="12">
        <f ca="1"/>
        <v>0.92457590326897288</v>
      </c>
      <c r="H2817" s="12">
        <f ca="1"/>
        <v>29.986685467719933</v>
      </c>
    </row>
    <row r="2818" spans="6:8" x14ac:dyDescent="0.3">
      <c r="F2818" s="2">
        <v>2813</v>
      </c>
      <c r="G2818" s="12">
        <f ca="1"/>
        <v>0.22276662144336301</v>
      </c>
      <c r="H2818" s="12">
        <f ca="1"/>
        <v>14.990192836662196</v>
      </c>
    </row>
    <row r="2819" spans="6:8" x14ac:dyDescent="0.3">
      <c r="F2819" s="2">
        <v>2814</v>
      </c>
      <c r="G2819" s="12">
        <f ca="1"/>
        <v>0.30092568163601552</v>
      </c>
      <c r="H2819" s="12">
        <f ca="1"/>
        <v>16.011824055635586</v>
      </c>
    </row>
    <row r="2820" spans="6:8" x14ac:dyDescent="0.3">
      <c r="F2820" s="2">
        <v>2815</v>
      </c>
      <c r="G2820" s="12">
        <f ca="1"/>
        <v>0.50055548403594852</v>
      </c>
      <c r="H2820" s="12">
        <f ca="1"/>
        <v>18.711030079364292</v>
      </c>
    </row>
    <row r="2821" spans="6:8" x14ac:dyDescent="0.3">
      <c r="F2821" s="2">
        <v>2816</v>
      </c>
      <c r="G2821" s="12">
        <f ca="1"/>
        <v>0.99124810074971714</v>
      </c>
      <c r="H2821" s="12">
        <f ca="1"/>
        <v>40.817225093632601</v>
      </c>
    </row>
    <row r="2822" spans="6:8" x14ac:dyDescent="0.3">
      <c r="F2822" s="2">
        <v>2817</v>
      </c>
      <c r="G2822" s="12">
        <f ca="1"/>
        <v>0.26005825291247597</v>
      </c>
      <c r="H2822" s="12">
        <f ca="1"/>
        <v>15.480683778463927</v>
      </c>
    </row>
    <row r="2823" spans="6:8" x14ac:dyDescent="0.3">
      <c r="F2823" s="2">
        <v>2818</v>
      </c>
      <c r="G2823" s="12">
        <f ca="1"/>
        <v>0.76758435642850942</v>
      </c>
      <c r="H2823" s="12">
        <f ca="1"/>
        <v>23.690252140870165</v>
      </c>
    </row>
    <row r="2824" spans="6:8" x14ac:dyDescent="0.3">
      <c r="F2824" s="2">
        <v>2819</v>
      </c>
      <c r="G2824" s="12">
        <f ca="1"/>
        <v>0.12152844436336263</v>
      </c>
      <c r="H2824" s="12">
        <f ca="1"/>
        <v>13.563074493830694</v>
      </c>
    </row>
    <row r="2825" spans="6:8" x14ac:dyDescent="0.3">
      <c r="F2825" s="2">
        <v>2820</v>
      </c>
      <c r="G2825" s="12">
        <f ca="1"/>
        <v>0.17170865879411723</v>
      </c>
      <c r="H2825" s="12">
        <f ca="1"/>
        <v>14.296269270365924</v>
      </c>
    </row>
    <row r="2826" spans="6:8" x14ac:dyDescent="0.3">
      <c r="F2826" s="2">
        <v>2821</v>
      </c>
      <c r="G2826" s="12">
        <f ca="1"/>
        <v>0.15934582883616111</v>
      </c>
      <c r="H2826" s="12">
        <f ca="1"/>
        <v>14.12182355612628</v>
      </c>
    </row>
    <row r="2827" spans="6:8" x14ac:dyDescent="0.3">
      <c r="F2827" s="2">
        <v>2822</v>
      </c>
      <c r="G2827" s="12">
        <f ca="1"/>
        <v>0.23935965015908245</v>
      </c>
      <c r="H2827" s="12">
        <f ca="1"/>
        <v>15.209540553185107</v>
      </c>
    </row>
    <row r="2828" spans="6:8" x14ac:dyDescent="0.3">
      <c r="F2828" s="2">
        <v>2823</v>
      </c>
      <c r="G2828" s="12">
        <f ca="1"/>
        <v>0.35853285011389935</v>
      </c>
      <c r="H2828" s="12">
        <f ca="1"/>
        <v>16.761975242750818</v>
      </c>
    </row>
    <row r="2829" spans="6:8" x14ac:dyDescent="0.3">
      <c r="F2829" s="2">
        <v>2824</v>
      </c>
      <c r="G2829" s="12">
        <f ca="1"/>
        <v>0.98081492598122244</v>
      </c>
      <c r="H2829" s="12">
        <f ca="1"/>
        <v>36.982579775749258</v>
      </c>
    </row>
    <row r="2830" spans="6:8" x14ac:dyDescent="0.3">
      <c r="F2830" s="2">
        <v>2825</v>
      </c>
      <c r="G2830" s="12">
        <f ca="1"/>
        <v>0.52147338296035972</v>
      </c>
      <c r="H2830" s="12">
        <f ca="1"/>
        <v>19.020299035422649</v>
      </c>
    </row>
    <row r="2831" spans="6:8" x14ac:dyDescent="0.3">
      <c r="F2831" s="2">
        <v>2826</v>
      </c>
      <c r="G2831" s="12">
        <f ca="1"/>
        <v>0.8180092371404033</v>
      </c>
      <c r="H2831" s="12">
        <f ca="1"/>
        <v>25.126961369624635</v>
      </c>
    </row>
    <row r="2832" spans="6:8" x14ac:dyDescent="0.3">
      <c r="F2832" s="2">
        <v>2827</v>
      </c>
      <c r="G2832" s="12">
        <f ca="1"/>
        <v>0.55456143233625554</v>
      </c>
      <c r="H2832" s="12">
        <f ca="1"/>
        <v>19.526699516388895</v>
      </c>
    </row>
    <row r="2833" spans="6:8" x14ac:dyDescent="0.3">
      <c r="F2833" s="2">
        <v>2828</v>
      </c>
      <c r="G2833" s="12">
        <f ca="1"/>
        <v>0.58472477100334119</v>
      </c>
      <c r="H2833" s="12">
        <f ca="1"/>
        <v>20.009918890163149</v>
      </c>
    </row>
    <row r="2834" spans="6:8" x14ac:dyDescent="0.3">
      <c r="F2834" s="2">
        <v>2829</v>
      </c>
      <c r="G2834" s="12">
        <f ca="1"/>
        <v>0.8191873919134578</v>
      </c>
      <c r="H2834" s="12">
        <f ca="1"/>
        <v>25.164456784653161</v>
      </c>
    </row>
    <row r="2835" spans="6:8" x14ac:dyDescent="0.3">
      <c r="F2835" s="2">
        <v>2830</v>
      </c>
      <c r="G2835" s="12">
        <f ca="1"/>
        <v>0.79503931036628894</v>
      </c>
      <c r="H2835" s="12">
        <f ca="1"/>
        <v>24.434996825110357</v>
      </c>
    </row>
    <row r="2836" spans="6:8" x14ac:dyDescent="0.3">
      <c r="F2836" s="2">
        <v>2831</v>
      </c>
      <c r="G2836" s="12">
        <f ca="1"/>
        <v>0.43343916838361607</v>
      </c>
      <c r="H2836" s="12">
        <f ca="1"/>
        <v>17.763539758876348</v>
      </c>
    </row>
    <row r="2837" spans="6:8" x14ac:dyDescent="0.3">
      <c r="F2837" s="2">
        <v>2832</v>
      </c>
      <c r="G2837" s="12">
        <f ca="1"/>
        <v>0.94587481722477196</v>
      </c>
      <c r="H2837" s="12">
        <f ca="1"/>
        <v>31.729820947717478</v>
      </c>
    </row>
    <row r="2838" spans="6:8" x14ac:dyDescent="0.3">
      <c r="F2838" s="2">
        <v>2833</v>
      </c>
      <c r="G2838" s="12">
        <f ca="1"/>
        <v>0.31930659187699839</v>
      </c>
      <c r="H2838" s="12">
        <f ca="1"/>
        <v>16.250364687878708</v>
      </c>
    </row>
    <row r="2839" spans="6:8" x14ac:dyDescent="0.3">
      <c r="F2839" s="2">
        <v>2834</v>
      </c>
      <c r="G2839" s="12">
        <f ca="1"/>
        <v>0.24048676134972347</v>
      </c>
      <c r="H2839" s="12">
        <f ca="1"/>
        <v>15.22436748279272</v>
      </c>
    </row>
    <row r="2840" spans="6:8" x14ac:dyDescent="0.3">
      <c r="F2840" s="2">
        <v>2835</v>
      </c>
      <c r="G2840" s="12">
        <f ca="1"/>
        <v>0.70386833070494093</v>
      </c>
      <c r="H2840" s="12">
        <f ca="1"/>
        <v>22.210084103715786</v>
      </c>
    </row>
    <row r="2841" spans="6:8" x14ac:dyDescent="0.3">
      <c r="F2841" s="2">
        <v>2836</v>
      </c>
      <c r="G2841" s="12">
        <f ca="1"/>
        <v>0.29665992596808377</v>
      </c>
      <c r="H2841" s="12">
        <f ca="1"/>
        <v>15.956488841117167</v>
      </c>
    </row>
    <row r="2842" spans="6:8" x14ac:dyDescent="0.3">
      <c r="F2842" s="2">
        <v>2837</v>
      </c>
      <c r="G2842" s="12">
        <f ca="1"/>
        <v>0.69076335540477207</v>
      </c>
      <c r="H2842" s="12">
        <f ca="1"/>
        <v>21.938212266014247</v>
      </c>
    </row>
    <row r="2843" spans="6:8" x14ac:dyDescent="0.3">
      <c r="F2843" s="2">
        <v>2838</v>
      </c>
      <c r="G2843" s="12">
        <f ca="1"/>
        <v>0.56031602507611233</v>
      </c>
      <c r="H2843" s="12">
        <f ca="1"/>
        <v>19.617181509318826</v>
      </c>
    </row>
    <row r="2844" spans="6:8" x14ac:dyDescent="0.3">
      <c r="F2844" s="2">
        <v>2839</v>
      </c>
      <c r="G2844" s="12">
        <f ca="1"/>
        <v>0.22508674307956111</v>
      </c>
      <c r="H2844" s="12">
        <f ca="1"/>
        <v>15.020995618777384</v>
      </c>
    </row>
    <row r="2845" spans="6:8" x14ac:dyDescent="0.3">
      <c r="F2845" s="2">
        <v>2840</v>
      </c>
      <c r="G2845" s="12">
        <f ca="1"/>
        <v>0.94874706803063602</v>
      </c>
      <c r="H2845" s="12">
        <f ca="1"/>
        <v>32.012830931056143</v>
      </c>
    </row>
    <row r="2846" spans="6:8" x14ac:dyDescent="0.3">
      <c r="F2846" s="2">
        <v>2841</v>
      </c>
      <c r="G2846" s="12">
        <f ca="1"/>
        <v>0.24235720007004158</v>
      </c>
      <c r="H2846" s="12">
        <f ca="1"/>
        <v>15.2489548369653</v>
      </c>
    </row>
    <row r="2847" spans="6:8" x14ac:dyDescent="0.3">
      <c r="F2847" s="2">
        <v>2842</v>
      </c>
      <c r="G2847" s="12">
        <f ca="1"/>
        <v>0.71129827249168276</v>
      </c>
      <c r="H2847" s="12">
        <f ca="1"/>
        <v>22.36848988165092</v>
      </c>
    </row>
    <row r="2848" spans="6:8" x14ac:dyDescent="0.3">
      <c r="F2848" s="2">
        <v>2843</v>
      </c>
      <c r="G2848" s="12">
        <f ca="1"/>
        <v>0.13916632847763988</v>
      </c>
      <c r="H2848" s="12">
        <f ca="1"/>
        <v>13.829161940853611</v>
      </c>
    </row>
    <row r="2849" spans="6:8" x14ac:dyDescent="0.3">
      <c r="F2849" s="2">
        <v>2844</v>
      </c>
      <c r="G2849" s="12">
        <f ca="1"/>
        <v>0.60450572893141086</v>
      </c>
      <c r="H2849" s="12">
        <f ca="1"/>
        <v>20.339886989730459</v>
      </c>
    </row>
    <row r="2850" spans="6:8" x14ac:dyDescent="0.3">
      <c r="F2850" s="2">
        <v>2845</v>
      </c>
      <c r="G2850" s="12">
        <f ca="1"/>
        <v>0.79541574832676054</v>
      </c>
      <c r="H2850" s="12">
        <f ca="1"/>
        <v>24.445785215765824</v>
      </c>
    </row>
    <row r="2851" spans="6:8" x14ac:dyDescent="0.3">
      <c r="F2851" s="2">
        <v>2846</v>
      </c>
      <c r="G2851" s="12">
        <f ca="1"/>
        <v>0.80163385342551474</v>
      </c>
      <c r="H2851" s="12">
        <f ca="1"/>
        <v>24.626504166137266</v>
      </c>
    </row>
    <row r="2852" spans="6:8" x14ac:dyDescent="0.3">
      <c r="F2852" s="2">
        <v>2847</v>
      </c>
      <c r="G2852" s="12">
        <f ca="1"/>
        <v>0.5044356928748992</v>
      </c>
      <c r="H2852" s="12">
        <f ca="1"/>
        <v>18.767822297408124</v>
      </c>
    </row>
    <row r="2853" spans="6:8" x14ac:dyDescent="0.3">
      <c r="F2853" s="2">
        <v>2848</v>
      </c>
      <c r="G2853" s="12">
        <f ca="1"/>
        <v>4.9578475565990932E-2</v>
      </c>
      <c r="H2853" s="12">
        <f ca="1"/>
        <v>12.281766362345977</v>
      </c>
    </row>
    <row r="2854" spans="6:8" x14ac:dyDescent="0.3">
      <c r="F2854" s="2">
        <v>2849</v>
      </c>
      <c r="G2854" s="12">
        <f ca="1"/>
        <v>0.27183254047719374</v>
      </c>
      <c r="H2854" s="12">
        <f ca="1"/>
        <v>15.63408224890774</v>
      </c>
    </row>
    <row r="2855" spans="6:8" x14ac:dyDescent="0.3">
      <c r="F2855" s="2">
        <v>2850</v>
      </c>
      <c r="G2855" s="12">
        <f ca="1"/>
        <v>0.34883163855517219</v>
      </c>
      <c r="H2855" s="12">
        <f ca="1"/>
        <v>16.634936766928423</v>
      </c>
    </row>
    <row r="2856" spans="6:8" x14ac:dyDescent="0.3">
      <c r="F2856" s="2">
        <v>2851</v>
      </c>
      <c r="G2856" s="12">
        <f ca="1"/>
        <v>0.50504024558745675</v>
      </c>
      <c r="H2856" s="12">
        <f ca="1"/>
        <v>18.776693634594132</v>
      </c>
    </row>
    <row r="2857" spans="6:8" x14ac:dyDescent="0.3">
      <c r="F2857" s="2">
        <v>2852</v>
      </c>
      <c r="G2857" s="12">
        <f ca="1"/>
        <v>0.84685908201944726</v>
      </c>
      <c r="H2857" s="12">
        <f ca="1"/>
        <v>26.113304747998232</v>
      </c>
    </row>
    <row r="2858" spans="6:8" x14ac:dyDescent="0.3">
      <c r="F2858" s="2">
        <v>2853</v>
      </c>
      <c r="G2858" s="12">
        <f ca="1"/>
        <v>3.1549994642288359E-2</v>
      </c>
      <c r="H2858" s="12">
        <f ca="1"/>
        <v>11.848265102525254</v>
      </c>
    </row>
    <row r="2859" spans="6:8" x14ac:dyDescent="0.3">
      <c r="F2859" s="2">
        <v>2854</v>
      </c>
      <c r="G2859" s="12">
        <f ca="1"/>
        <v>0.50728800713063227</v>
      </c>
      <c r="H2859" s="12">
        <f ca="1"/>
        <v>18.809732586229249</v>
      </c>
    </row>
    <row r="2860" spans="6:8" x14ac:dyDescent="0.3">
      <c r="F2860" s="2">
        <v>2855</v>
      </c>
      <c r="G2860" s="12">
        <f ca="1"/>
        <v>0.59671011516292571</v>
      </c>
      <c r="H2860" s="12">
        <f ca="1"/>
        <v>20.208509024821211</v>
      </c>
    </row>
    <row r="2861" spans="6:8" x14ac:dyDescent="0.3">
      <c r="F2861" s="2">
        <v>2856</v>
      </c>
      <c r="G2861" s="12">
        <f ca="1"/>
        <v>0.70545484175878004</v>
      </c>
      <c r="H2861" s="12">
        <f ca="1"/>
        <v>22.243640191459775</v>
      </c>
    </row>
    <row r="2862" spans="6:8" x14ac:dyDescent="0.3">
      <c r="F2862" s="2">
        <v>2857</v>
      </c>
      <c r="G2862" s="12">
        <f ca="1"/>
        <v>7.6186204594545393E-2</v>
      </c>
      <c r="H2862" s="12">
        <f ca="1"/>
        <v>12.809120240625486</v>
      </c>
    </row>
    <row r="2863" spans="6:8" x14ac:dyDescent="0.3">
      <c r="F2863" s="2">
        <v>2858</v>
      </c>
      <c r="G2863" s="12">
        <f ca="1"/>
        <v>0.37102353921996234</v>
      </c>
      <c r="H2863" s="12">
        <f ca="1"/>
        <v>16.926223941288544</v>
      </c>
    </row>
    <row r="2864" spans="6:8" x14ac:dyDescent="0.3">
      <c r="F2864" s="2">
        <v>2859</v>
      </c>
      <c r="G2864" s="12">
        <f ca="1"/>
        <v>0.95972920465695677</v>
      </c>
      <c r="H2864" s="12">
        <f ca="1"/>
        <v>33.25416091833236</v>
      </c>
    </row>
    <row r="2865" spans="6:8" x14ac:dyDescent="0.3">
      <c r="F2865" s="2">
        <v>2860</v>
      </c>
      <c r="G2865" s="12">
        <f ca="1"/>
        <v>0.89675569111989528</v>
      </c>
      <c r="H2865" s="12">
        <f ca="1"/>
        <v>28.299175637486421</v>
      </c>
    </row>
    <row r="2866" spans="6:8" x14ac:dyDescent="0.3">
      <c r="F2866" s="2">
        <v>2861</v>
      </c>
      <c r="G2866" s="12">
        <f ca="1"/>
        <v>0.33487687357915408</v>
      </c>
      <c r="H2866" s="12">
        <f ca="1"/>
        <v>16.45285378673448</v>
      </c>
    </row>
    <row r="2867" spans="6:8" x14ac:dyDescent="0.3">
      <c r="F2867" s="2">
        <v>2862</v>
      </c>
      <c r="G2867" s="12">
        <f ca="1"/>
        <v>0.69710906774245807</v>
      </c>
      <c r="H2867" s="12">
        <f ca="1"/>
        <v>22.068698329786528</v>
      </c>
    </row>
    <row r="2868" spans="6:8" x14ac:dyDescent="0.3">
      <c r="F2868" s="2">
        <v>2863</v>
      </c>
      <c r="G2868" s="12">
        <f ca="1"/>
        <v>0.86438301488323477</v>
      </c>
      <c r="H2868" s="12">
        <f ca="1"/>
        <v>26.796220896127366</v>
      </c>
    </row>
    <row r="2869" spans="6:8" x14ac:dyDescent="0.3">
      <c r="F2869" s="2">
        <v>2864</v>
      </c>
      <c r="G2869" s="12">
        <f ca="1"/>
        <v>6.9959271405764634E-2</v>
      </c>
      <c r="H2869" s="12">
        <f ca="1"/>
        <v>12.693645166812898</v>
      </c>
    </row>
    <row r="2870" spans="6:8" x14ac:dyDescent="0.3">
      <c r="F2870" s="2">
        <v>2865</v>
      </c>
      <c r="G2870" s="12">
        <f ca="1"/>
        <v>6.3911781159584402E-2</v>
      </c>
      <c r="H2870" s="12">
        <f ca="1"/>
        <v>12.577437507988403</v>
      </c>
    </row>
    <row r="2871" spans="6:8" x14ac:dyDescent="0.3">
      <c r="F2871" s="2">
        <v>2866</v>
      </c>
      <c r="G2871" s="12">
        <f ca="1"/>
        <v>0.72189697122151797</v>
      </c>
      <c r="H2871" s="12">
        <f ca="1"/>
        <v>22.600204651118009</v>
      </c>
    </row>
    <row r="2872" spans="6:8" x14ac:dyDescent="0.3">
      <c r="F2872" s="2">
        <v>2867</v>
      </c>
      <c r="G2872" s="12">
        <f ca="1"/>
        <v>0.1530734078621423</v>
      </c>
      <c r="H2872" s="12">
        <f ca="1"/>
        <v>14.03200200058615</v>
      </c>
    </row>
    <row r="2873" spans="6:8" x14ac:dyDescent="0.3">
      <c r="F2873" s="2">
        <v>2868</v>
      </c>
      <c r="G2873" s="12">
        <f ca="1"/>
        <v>0.23342011318691491</v>
      </c>
      <c r="H2873" s="12">
        <f ca="1"/>
        <v>15.13126473825538</v>
      </c>
    </row>
    <row r="2874" spans="6:8" x14ac:dyDescent="0.3">
      <c r="F2874" s="2">
        <v>2869</v>
      </c>
      <c r="G2874" s="12">
        <f ca="1"/>
        <v>0.24984683183154299</v>
      </c>
      <c r="H2874" s="12">
        <f ca="1"/>
        <v>15.347199684846469</v>
      </c>
    </row>
    <row r="2875" spans="6:8" x14ac:dyDescent="0.3">
      <c r="F2875" s="2">
        <v>2870</v>
      </c>
      <c r="G2875" s="12">
        <f ca="1"/>
        <v>0.52471878224883839</v>
      </c>
      <c r="H2875" s="12">
        <f ca="1"/>
        <v>19.068993254416824</v>
      </c>
    </row>
    <row r="2876" spans="6:8" x14ac:dyDescent="0.3">
      <c r="F2876" s="2">
        <v>2871</v>
      </c>
      <c r="G2876" s="12">
        <f ca="1"/>
        <v>0.87967305751024671</v>
      </c>
      <c r="H2876" s="12">
        <f ca="1"/>
        <v>27.460159108880891</v>
      </c>
    </row>
    <row r="2877" spans="6:8" x14ac:dyDescent="0.3">
      <c r="F2877" s="2">
        <v>2872</v>
      </c>
      <c r="G2877" s="12">
        <f ca="1"/>
        <v>0.70117585563535356</v>
      </c>
      <c r="H2877" s="12">
        <f ca="1"/>
        <v>22.153461354578333</v>
      </c>
    </row>
    <row r="2878" spans="6:8" x14ac:dyDescent="0.3">
      <c r="F2878" s="2">
        <v>2873</v>
      </c>
      <c r="G2878" s="12">
        <f ca="1"/>
        <v>0.15680558801005495</v>
      </c>
      <c r="H2878" s="12">
        <f ca="1"/>
        <v>14.085561417950537</v>
      </c>
    </row>
    <row r="2879" spans="6:8" x14ac:dyDescent="0.3">
      <c r="F2879" s="2">
        <v>2874</v>
      </c>
      <c r="G2879" s="12">
        <f ca="1"/>
        <v>0.24815885659052928</v>
      </c>
      <c r="H2879" s="12">
        <f ca="1"/>
        <v>15.325085247673393</v>
      </c>
    </row>
    <row r="2880" spans="6:8" x14ac:dyDescent="0.3">
      <c r="F2880" s="2">
        <v>2875</v>
      </c>
      <c r="G2880" s="12">
        <f ca="1"/>
        <v>0.56483884777815119</v>
      </c>
      <c r="H2880" s="12">
        <f ca="1"/>
        <v>19.688839485125825</v>
      </c>
    </row>
    <row r="2881" spans="6:8" x14ac:dyDescent="0.3">
      <c r="F2881" s="2">
        <v>2876</v>
      </c>
      <c r="G2881" s="12">
        <f ca="1"/>
        <v>0.64103550635023177</v>
      </c>
      <c r="H2881" s="12">
        <f ca="1"/>
        <v>20.981440837656038</v>
      </c>
    </row>
    <row r="2882" spans="6:8" x14ac:dyDescent="0.3">
      <c r="F2882" s="2">
        <v>2877</v>
      </c>
      <c r="G2882" s="12">
        <f ca="1"/>
        <v>0.56344313870000629</v>
      </c>
      <c r="H2882" s="12">
        <f ca="1"/>
        <v>19.666674462025938</v>
      </c>
    </row>
    <row r="2883" spans="6:8" x14ac:dyDescent="0.3">
      <c r="F2883" s="2">
        <v>2878</v>
      </c>
      <c r="G2883" s="12">
        <f ca="1"/>
        <v>0.64881847621211453</v>
      </c>
      <c r="H2883" s="12">
        <f ca="1"/>
        <v>21.12425380126755</v>
      </c>
    </row>
    <row r="2884" spans="6:8" x14ac:dyDescent="0.3">
      <c r="F2884" s="2">
        <v>2879</v>
      </c>
      <c r="G2884" s="12">
        <f ca="1"/>
        <v>0.24407959894641684</v>
      </c>
      <c r="H2884" s="12">
        <f ca="1"/>
        <v>15.271577043772746</v>
      </c>
    </row>
    <row r="2885" spans="6:8" x14ac:dyDescent="0.3">
      <c r="F2885" s="2">
        <v>2880</v>
      </c>
      <c r="G2885" s="12">
        <f ca="1"/>
        <v>0.6380146695464135</v>
      </c>
      <c r="H2885" s="12">
        <f ca="1"/>
        <v>20.926629363341778</v>
      </c>
    </row>
    <row r="2886" spans="6:8" x14ac:dyDescent="0.3">
      <c r="F2886" s="2">
        <v>2881</v>
      </c>
      <c r="G2886" s="12">
        <f ca="1"/>
        <v>0.13490306678483011</v>
      </c>
      <c r="H2886" s="12">
        <f ca="1"/>
        <v>13.765833911585515</v>
      </c>
    </row>
    <row r="2887" spans="6:8" x14ac:dyDescent="0.3">
      <c r="F2887" s="2">
        <v>2882</v>
      </c>
      <c r="G2887" s="12">
        <f ca="1"/>
        <v>0.30696645659537758</v>
      </c>
      <c r="H2887" s="12">
        <f ca="1"/>
        <v>16.090188966002014</v>
      </c>
    </row>
    <row r="2888" spans="6:8" x14ac:dyDescent="0.3">
      <c r="F2888" s="2">
        <v>2883</v>
      </c>
      <c r="G2888" s="12">
        <f ca="1"/>
        <v>0.50844574575326384</v>
      </c>
      <c r="H2888" s="12">
        <f ca="1"/>
        <v>18.826783700641343</v>
      </c>
    </row>
    <row r="2889" spans="6:8" x14ac:dyDescent="0.3">
      <c r="F2889" s="2">
        <v>2884</v>
      </c>
      <c r="G2889" s="12">
        <f ca="1"/>
        <v>0.52857765304183468</v>
      </c>
      <c r="H2889" s="12">
        <f ca="1"/>
        <v>19.127154501859884</v>
      </c>
    </row>
    <row r="2890" spans="6:8" x14ac:dyDescent="0.3">
      <c r="F2890" s="2">
        <v>2885</v>
      </c>
      <c r="G2890" s="12">
        <f ca="1"/>
        <v>0.11324572478218076</v>
      </c>
      <c r="H2890" s="12">
        <f ca="1"/>
        <v>13.433950336215634</v>
      </c>
    </row>
    <row r="2891" spans="6:8" x14ac:dyDescent="0.3">
      <c r="F2891" s="2">
        <v>2886</v>
      </c>
      <c r="G2891" s="12">
        <f ca="1"/>
        <v>3.5839818069584251E-2</v>
      </c>
      <c r="H2891" s="12">
        <f ca="1"/>
        <v>11.960064390040714</v>
      </c>
    </row>
    <row r="2892" spans="6:8" x14ac:dyDescent="0.3">
      <c r="F2892" s="2">
        <v>2887</v>
      </c>
      <c r="G2892" s="12">
        <f ca="1"/>
        <v>0.24374870127945147</v>
      </c>
      <c r="H2892" s="12">
        <f ca="1"/>
        <v>15.267232382574129</v>
      </c>
    </row>
    <row r="2893" spans="6:8" x14ac:dyDescent="0.3">
      <c r="F2893" s="2">
        <v>2888</v>
      </c>
      <c r="G2893" s="12">
        <f ca="1"/>
        <v>1.3611272992584134E-3</v>
      </c>
      <c r="H2893" s="12">
        <f ca="1"/>
        <v>10.477537166703536</v>
      </c>
    </row>
    <row r="2894" spans="6:8" x14ac:dyDescent="0.3">
      <c r="F2894" s="2">
        <v>2889</v>
      </c>
      <c r="G2894" s="12">
        <f ca="1"/>
        <v>0.35392771809474866</v>
      </c>
      <c r="H2894" s="12">
        <f ca="1"/>
        <v>16.701617992262459</v>
      </c>
    </row>
    <row r="2895" spans="6:8" x14ac:dyDescent="0.3">
      <c r="F2895" s="2">
        <v>2890</v>
      </c>
      <c r="G2895" s="12">
        <f ca="1"/>
        <v>0.4187607335040795</v>
      </c>
      <c r="H2895" s="12">
        <f ca="1"/>
        <v>17.56360093610548</v>
      </c>
    </row>
    <row r="2896" spans="6:8" x14ac:dyDescent="0.3">
      <c r="F2896" s="2">
        <v>2891</v>
      </c>
      <c r="G2896" s="12">
        <f ca="1"/>
        <v>0.26342625983781431</v>
      </c>
      <c r="H2896" s="12">
        <f ca="1"/>
        <v>15.524612208599018</v>
      </c>
    </row>
    <row r="2897" spans="6:8" x14ac:dyDescent="0.3">
      <c r="F2897" s="2">
        <v>2892</v>
      </c>
      <c r="G2897" s="12">
        <f ca="1"/>
        <v>0.33786474428867619</v>
      </c>
      <c r="H2897" s="12">
        <f ca="1"/>
        <v>16.491783587834039</v>
      </c>
    </row>
    <row r="2898" spans="6:8" x14ac:dyDescent="0.3">
      <c r="F2898" s="2">
        <v>2893</v>
      </c>
      <c r="G2898" s="12">
        <f ca="1"/>
        <v>0.37499601864465015</v>
      </c>
      <c r="H2898" s="12">
        <f ca="1"/>
        <v>16.978643690020853</v>
      </c>
    </row>
    <row r="2899" spans="6:8" x14ac:dyDescent="0.3">
      <c r="F2899" s="2">
        <v>2894</v>
      </c>
      <c r="G2899" s="12">
        <f ca="1"/>
        <v>0.6283009448602177</v>
      </c>
      <c r="H2899" s="12">
        <f ca="1"/>
        <v>20.752629742549864</v>
      </c>
    </row>
    <row r="2900" spans="6:8" x14ac:dyDescent="0.3">
      <c r="F2900" s="2">
        <v>2895</v>
      </c>
      <c r="G2900" s="12">
        <f ca="1"/>
        <v>0.72688857861890588</v>
      </c>
      <c r="H2900" s="12">
        <f ca="1"/>
        <v>22.711810844612508</v>
      </c>
    </row>
    <row r="2901" spans="6:8" x14ac:dyDescent="0.3">
      <c r="F2901" s="2">
        <v>2896</v>
      </c>
      <c r="G2901" s="12">
        <f ca="1"/>
        <v>0.7976662303588351</v>
      </c>
      <c r="H2901" s="12">
        <f ca="1"/>
        <v>24.510639723718029</v>
      </c>
    </row>
    <row r="2902" spans="6:8" x14ac:dyDescent="0.3">
      <c r="F2902" s="2">
        <v>2897</v>
      </c>
      <c r="G2902" s="12">
        <f ca="1"/>
        <v>0.41640090191362078</v>
      </c>
      <c r="H2902" s="12">
        <f ca="1"/>
        <v>17.531654296279701</v>
      </c>
    </row>
    <row r="2903" spans="6:8" x14ac:dyDescent="0.3">
      <c r="F2903" s="2">
        <v>2898</v>
      </c>
      <c r="G2903" s="12">
        <f ca="1"/>
        <v>0.62587266994149604</v>
      </c>
      <c r="H2903" s="12">
        <f ca="1"/>
        <v>20.709652944434325</v>
      </c>
    </row>
    <row r="2904" spans="6:8" x14ac:dyDescent="0.3">
      <c r="F2904" s="2">
        <v>2899</v>
      </c>
      <c r="G2904" s="12">
        <f ca="1"/>
        <v>0.43105669954777337</v>
      </c>
      <c r="H2904" s="12">
        <f ca="1"/>
        <v>17.730938138899688</v>
      </c>
    </row>
    <row r="2905" spans="6:8" x14ac:dyDescent="0.3">
      <c r="F2905" s="2">
        <v>2900</v>
      </c>
      <c r="G2905" s="12">
        <f ca="1"/>
        <v>0.28715271823200483</v>
      </c>
      <c r="H2905" s="12">
        <f ca="1"/>
        <v>15.833130878035776</v>
      </c>
    </row>
    <row r="2906" spans="6:8" x14ac:dyDescent="0.3">
      <c r="F2906" s="2">
        <v>2901</v>
      </c>
      <c r="G2906" s="12">
        <f ca="1"/>
        <v>5.6542706149763866E-2</v>
      </c>
      <c r="H2906" s="12">
        <f ca="1"/>
        <v>12.429442364874038</v>
      </c>
    </row>
    <row r="2907" spans="6:8" x14ac:dyDescent="0.3">
      <c r="F2907" s="2">
        <v>2902</v>
      </c>
      <c r="G2907" s="12">
        <f ca="1"/>
        <v>0.5502650737323056</v>
      </c>
      <c r="H2907" s="12">
        <f ca="1"/>
        <v>19.459637246021238</v>
      </c>
    </row>
    <row r="2908" spans="6:8" x14ac:dyDescent="0.3">
      <c r="F2908" s="2">
        <v>2903</v>
      </c>
      <c r="G2908" s="12">
        <f ca="1"/>
        <v>0.87974807696541646</v>
      </c>
      <c r="H2908" s="12">
        <f ca="1"/>
        <v>27.463600413321771</v>
      </c>
    </row>
    <row r="2909" spans="6:8" x14ac:dyDescent="0.3">
      <c r="F2909" s="2">
        <v>2904</v>
      </c>
      <c r="G2909" s="12">
        <f ca="1"/>
        <v>0.21108567249001586</v>
      </c>
      <c r="H2909" s="12">
        <f ca="1"/>
        <v>14.834341712141111</v>
      </c>
    </row>
    <row r="2910" spans="6:8" x14ac:dyDescent="0.3">
      <c r="F2910" s="2">
        <v>2905</v>
      </c>
      <c r="G2910" s="12">
        <f ca="1"/>
        <v>0.91621965730358013</v>
      </c>
      <c r="H2910" s="12">
        <f ca="1"/>
        <v>29.426482015863613</v>
      </c>
    </row>
    <row r="2911" spans="6:8" x14ac:dyDescent="0.3">
      <c r="F2911" s="2">
        <v>2906</v>
      </c>
      <c r="G2911" s="12">
        <f ca="1"/>
        <v>0.35428833739191079</v>
      </c>
      <c r="H2911" s="12">
        <f ca="1"/>
        <v>16.706340921763019</v>
      </c>
    </row>
    <row r="2912" spans="6:8" x14ac:dyDescent="0.3">
      <c r="F2912" s="2">
        <v>2907</v>
      </c>
      <c r="G2912" s="12">
        <f ca="1"/>
        <v>0.44313312510763025</v>
      </c>
      <c r="H2912" s="12">
        <f ca="1"/>
        <v>17.896826661764322</v>
      </c>
    </row>
    <row r="2913" spans="6:8" x14ac:dyDescent="0.3">
      <c r="F2913" s="2">
        <v>2908</v>
      </c>
      <c r="G2913" s="12">
        <f ca="1"/>
        <v>0.93998324145648748</v>
      </c>
      <c r="H2913" s="12">
        <f ca="1"/>
        <v>31.191003170581642</v>
      </c>
    </row>
    <row r="2914" spans="6:8" x14ac:dyDescent="0.3">
      <c r="F2914" s="2">
        <v>2909</v>
      </c>
      <c r="G2914" s="12">
        <f ca="1"/>
        <v>0.59627820716299107</v>
      </c>
      <c r="H2914" s="12">
        <f ca="1"/>
        <v>20.201282208055929</v>
      </c>
    </row>
    <row r="2915" spans="6:8" x14ac:dyDescent="0.3">
      <c r="F2915" s="2">
        <v>2910</v>
      </c>
      <c r="G2915" s="12">
        <f ca="1"/>
        <v>0.83384047202325462</v>
      </c>
      <c r="H2915" s="12">
        <f ca="1"/>
        <v>25.649589986946307</v>
      </c>
    </row>
    <row r="2916" spans="6:8" x14ac:dyDescent="0.3">
      <c r="F2916" s="2">
        <v>2911</v>
      </c>
      <c r="G2916" s="12">
        <f ca="1"/>
        <v>0.78466168755200449</v>
      </c>
      <c r="H2916" s="12">
        <f ca="1"/>
        <v>24.144057774288598</v>
      </c>
    </row>
    <row r="2917" spans="6:8" x14ac:dyDescent="0.3">
      <c r="F2917" s="2">
        <v>2912</v>
      </c>
      <c r="G2917" s="12">
        <f ca="1"/>
        <v>0.32980508174474643</v>
      </c>
      <c r="H2917" s="12">
        <f ca="1"/>
        <v>16.386831671791722</v>
      </c>
    </row>
    <row r="2918" spans="6:8" x14ac:dyDescent="0.3">
      <c r="F2918" s="2">
        <v>2913</v>
      </c>
      <c r="G2918" s="12">
        <f ca="1"/>
        <v>0.22802455946714439</v>
      </c>
      <c r="H2918" s="12">
        <f ca="1"/>
        <v>15.059933115427285</v>
      </c>
    </row>
    <row r="2919" spans="6:8" x14ac:dyDescent="0.3">
      <c r="F2919" s="2">
        <v>2914</v>
      </c>
      <c r="G2919" s="12">
        <f ca="1"/>
        <v>8.6933115746101741E-2</v>
      </c>
      <c r="H2919" s="12">
        <f ca="1"/>
        <v>13.000050784721738</v>
      </c>
    </row>
    <row r="2920" spans="6:8" x14ac:dyDescent="0.3">
      <c r="F2920" s="2">
        <v>2915</v>
      </c>
      <c r="G2920" s="12">
        <f ca="1"/>
        <v>0.35176370826183989</v>
      </c>
      <c r="H2920" s="12">
        <f ca="1"/>
        <v>16.67328869777311</v>
      </c>
    </row>
    <row r="2921" spans="6:8" x14ac:dyDescent="0.3">
      <c r="F2921" s="2">
        <v>2916</v>
      </c>
      <c r="G2921" s="12">
        <f ca="1"/>
        <v>6.2340985328692922E-2</v>
      </c>
      <c r="H2921" s="12">
        <f ca="1"/>
        <v>12.546519752002151</v>
      </c>
    </row>
    <row r="2922" spans="6:8" x14ac:dyDescent="0.3">
      <c r="F2922" s="2">
        <v>2917</v>
      </c>
      <c r="G2922" s="12">
        <f ca="1"/>
        <v>0.11566965389740069</v>
      </c>
      <c r="H2922" s="12">
        <f ca="1"/>
        <v>13.47204975451991</v>
      </c>
    </row>
    <row r="2923" spans="6:8" x14ac:dyDescent="0.3">
      <c r="F2923" s="2">
        <v>2918</v>
      </c>
      <c r="G2923" s="12">
        <f ca="1"/>
        <v>0.86139743684634906</v>
      </c>
      <c r="H2923" s="12">
        <f ca="1"/>
        <v>26.674497204188263</v>
      </c>
    </row>
    <row r="2924" spans="6:8" x14ac:dyDescent="0.3">
      <c r="F2924" s="2">
        <v>2919</v>
      </c>
      <c r="G2924" s="12">
        <f ca="1"/>
        <v>0.8162020406358319</v>
      </c>
      <c r="H2924" s="12">
        <f ca="1"/>
        <v>25.069855242283715</v>
      </c>
    </row>
    <row r="2925" spans="6:8" x14ac:dyDescent="0.3">
      <c r="F2925" s="2">
        <v>2920</v>
      </c>
      <c r="G2925" s="12">
        <f ca="1"/>
        <v>0.24460988164937292</v>
      </c>
      <c r="H2925" s="12">
        <f ca="1"/>
        <v>15.278538257651789</v>
      </c>
    </row>
    <row r="2926" spans="6:8" x14ac:dyDescent="0.3">
      <c r="F2926" s="2">
        <v>2921</v>
      </c>
      <c r="G2926" s="12">
        <f ca="1"/>
        <v>8.8455183856077202E-2</v>
      </c>
      <c r="H2926" s="12">
        <f ca="1"/>
        <v>13.026343411141674</v>
      </c>
    </row>
    <row r="2927" spans="6:8" x14ac:dyDescent="0.3">
      <c r="F2927" s="2">
        <v>2922</v>
      </c>
      <c r="G2927" s="12">
        <f ca="1"/>
        <v>0.44721835616639849</v>
      </c>
      <c r="H2927" s="12">
        <f ca="1"/>
        <v>17.953314227921208</v>
      </c>
    </row>
    <row r="2928" spans="6:8" x14ac:dyDescent="0.3">
      <c r="F2928" s="2">
        <v>2923</v>
      </c>
      <c r="G2928" s="12">
        <f ca="1"/>
        <v>0.90910151416605189</v>
      </c>
      <c r="H2928" s="12">
        <f ca="1"/>
        <v>28.988666060257504</v>
      </c>
    </row>
    <row r="2929" spans="6:8" x14ac:dyDescent="0.3">
      <c r="F2929" s="2">
        <v>2924</v>
      </c>
      <c r="G2929" s="12">
        <f ca="1"/>
        <v>0.4234451647082722</v>
      </c>
      <c r="H2929" s="12">
        <f ca="1"/>
        <v>17.627174794191497</v>
      </c>
    </row>
    <row r="2930" spans="6:8" x14ac:dyDescent="0.3">
      <c r="F2930" s="2">
        <v>2925</v>
      </c>
      <c r="G2930" s="12">
        <f ca="1"/>
        <v>0.31349185676237901</v>
      </c>
      <c r="H2930" s="12">
        <f ca="1"/>
        <v>16.174866842195872</v>
      </c>
    </row>
    <row r="2931" spans="6:8" x14ac:dyDescent="0.3">
      <c r="F2931" s="2">
        <v>2926</v>
      </c>
      <c r="G2931" s="12">
        <f ca="1"/>
        <v>0.65086326678309514</v>
      </c>
      <c r="H2931" s="12">
        <f ca="1"/>
        <v>21.162165928552078</v>
      </c>
    </row>
    <row r="2932" spans="6:8" x14ac:dyDescent="0.3">
      <c r="F2932" s="2">
        <v>2927</v>
      </c>
      <c r="G2932" s="12">
        <f ca="1"/>
        <v>0.14574073387090514</v>
      </c>
      <c r="H2932" s="12">
        <f ca="1"/>
        <v>13.925728353310134</v>
      </c>
    </row>
    <row r="2933" spans="6:8" x14ac:dyDescent="0.3">
      <c r="F2933" s="2">
        <v>2928</v>
      </c>
      <c r="G2933" s="12">
        <f ca="1"/>
        <v>3.1306279324557318E-2</v>
      </c>
      <c r="H2933" s="12">
        <f ca="1"/>
        <v>11.841703699894737</v>
      </c>
    </row>
    <row r="2934" spans="6:8" x14ac:dyDescent="0.3">
      <c r="F2934" s="2">
        <v>2929</v>
      </c>
      <c r="G2934" s="12">
        <f ca="1"/>
        <v>0.17437499592233641</v>
      </c>
      <c r="H2934" s="12">
        <f ca="1"/>
        <v>14.333485484342717</v>
      </c>
    </row>
    <row r="2935" spans="6:8" x14ac:dyDescent="0.3">
      <c r="F2935" s="2">
        <v>2930</v>
      </c>
      <c r="G2935" s="12">
        <f ca="1"/>
        <v>0.72480951701514962</v>
      </c>
      <c r="H2935" s="12">
        <f ca="1"/>
        <v>22.665126380331529</v>
      </c>
    </row>
    <row r="2936" spans="6:8" x14ac:dyDescent="0.3">
      <c r="F2936" s="2">
        <v>2931</v>
      </c>
      <c r="G2936" s="12">
        <f ca="1"/>
        <v>0.24652305799005947</v>
      </c>
      <c r="H2936" s="12">
        <f ca="1"/>
        <v>15.303639595416513</v>
      </c>
    </row>
    <row r="2937" spans="6:8" x14ac:dyDescent="0.3">
      <c r="F2937" s="2">
        <v>2932</v>
      </c>
      <c r="G2937" s="12">
        <f ca="1"/>
        <v>7.2339842657369591E-2</v>
      </c>
      <c r="H2937" s="12">
        <f ca="1"/>
        <v>12.738258944066359</v>
      </c>
    </row>
    <row r="2938" spans="6:8" x14ac:dyDescent="0.3">
      <c r="F2938" s="2">
        <v>2933</v>
      </c>
      <c r="G2938" s="12">
        <f ca="1"/>
        <v>0.54599036090742614</v>
      </c>
      <c r="H2938" s="12">
        <f ca="1"/>
        <v>19.393318476399639</v>
      </c>
    </row>
    <row r="2939" spans="6:8" x14ac:dyDescent="0.3">
      <c r="F2939" s="2">
        <v>2934</v>
      </c>
      <c r="G2939" s="12">
        <f ca="1"/>
        <v>0.44298520495558047</v>
      </c>
      <c r="H2939" s="12">
        <f ca="1"/>
        <v>17.894784947047086</v>
      </c>
    </row>
    <row r="2940" spans="6:8" x14ac:dyDescent="0.3">
      <c r="F2940" s="2">
        <v>2935</v>
      </c>
      <c r="G2940" s="12">
        <f ca="1"/>
        <v>0.6071491637344153</v>
      </c>
      <c r="H2940" s="12">
        <f ca="1"/>
        <v>20.384849047747956</v>
      </c>
    </row>
    <row r="2941" spans="6:8" x14ac:dyDescent="0.3">
      <c r="F2941" s="2">
        <v>2936</v>
      </c>
      <c r="G2941" s="12">
        <f ca="1"/>
        <v>0.31103052550617138</v>
      </c>
      <c r="H2941" s="12">
        <f ca="1"/>
        <v>16.142922327012492</v>
      </c>
    </row>
    <row r="2942" spans="6:8" x14ac:dyDescent="0.3">
      <c r="F2942" s="2">
        <v>2937</v>
      </c>
      <c r="G2942" s="12">
        <f ca="1"/>
        <v>0.45539392776808185</v>
      </c>
      <c r="H2942" s="12">
        <f ca="1"/>
        <v>18.066956120288545</v>
      </c>
    </row>
    <row r="2943" spans="6:8" x14ac:dyDescent="0.3">
      <c r="F2943" s="2">
        <v>2938</v>
      </c>
      <c r="G2943" s="12">
        <f ca="1"/>
        <v>0.50818873486737304</v>
      </c>
      <c r="H2943" s="12">
        <f ca="1"/>
        <v>18.822996450337307</v>
      </c>
    </row>
    <row r="2944" spans="6:8" x14ac:dyDescent="0.3">
      <c r="F2944" s="2">
        <v>2939</v>
      </c>
      <c r="G2944" s="12">
        <f ca="1"/>
        <v>0.18906091738020891</v>
      </c>
      <c r="H2944" s="12">
        <f ca="1"/>
        <v>14.536219923013658</v>
      </c>
    </row>
    <row r="2945" spans="6:8" x14ac:dyDescent="0.3">
      <c r="F2945" s="2">
        <v>2940</v>
      </c>
      <c r="G2945" s="12">
        <f ca="1"/>
        <v>0.96747536312322713</v>
      </c>
      <c r="H2945" s="12">
        <f ca="1"/>
        <v>34.341020469114554</v>
      </c>
    </row>
    <row r="2946" spans="6:8" x14ac:dyDescent="0.3">
      <c r="F2946" s="2">
        <v>2941</v>
      </c>
      <c r="G2946" s="12">
        <f ca="1"/>
        <v>5.7668559771844485E-2</v>
      </c>
      <c r="H2946" s="12">
        <f ca="1"/>
        <v>12.452560116803522</v>
      </c>
    </row>
    <row r="2947" spans="6:8" x14ac:dyDescent="0.3">
      <c r="F2947" s="2">
        <v>2942</v>
      </c>
      <c r="G2947" s="12">
        <f ca="1"/>
        <v>0.97844893430816104</v>
      </c>
      <c r="H2947" s="12">
        <f ca="1"/>
        <v>36.405503774041883</v>
      </c>
    </row>
    <row r="2948" spans="6:8" x14ac:dyDescent="0.3">
      <c r="F2948" s="2">
        <v>2943</v>
      </c>
      <c r="G2948" s="12">
        <f ca="1"/>
        <v>0.52645684569043771</v>
      </c>
      <c r="H2948" s="12">
        <f ca="1"/>
        <v>19.095153873916765</v>
      </c>
    </row>
    <row r="2949" spans="6:8" x14ac:dyDescent="0.3">
      <c r="F2949" s="2">
        <v>2944</v>
      </c>
      <c r="G2949" s="12">
        <f ca="1"/>
        <v>0.82459284253625498</v>
      </c>
      <c r="H2949" s="12">
        <f ca="1"/>
        <v>25.339270137645144</v>
      </c>
    </row>
    <row r="2950" spans="6:8" x14ac:dyDescent="0.3">
      <c r="F2950" s="2">
        <v>2945</v>
      </c>
      <c r="G2950" s="12">
        <f ca="1"/>
        <v>0.24016796600472357</v>
      </c>
      <c r="H2950" s="12">
        <f ca="1"/>
        <v>15.220174626981741</v>
      </c>
    </row>
    <row r="2951" spans="6:8" x14ac:dyDescent="0.3">
      <c r="F2951" s="2">
        <v>2946</v>
      </c>
      <c r="G2951" s="12">
        <f ca="1"/>
        <v>0.36202383062949095</v>
      </c>
      <c r="H2951" s="12">
        <f ca="1"/>
        <v>16.807797937072994</v>
      </c>
    </row>
    <row r="2952" spans="6:8" x14ac:dyDescent="0.3">
      <c r="F2952" s="2">
        <v>2947</v>
      </c>
      <c r="G2952" s="12">
        <f ca="1"/>
        <v>0.98704436040466459</v>
      </c>
      <c r="H2952" s="12">
        <f ca="1"/>
        <v>38.912939629604736</v>
      </c>
    </row>
    <row r="2953" spans="6:8" x14ac:dyDescent="0.3">
      <c r="F2953" s="2">
        <v>2948</v>
      </c>
      <c r="G2953" s="12">
        <f ca="1"/>
        <v>0.68350640030731569</v>
      </c>
      <c r="H2953" s="12">
        <f ca="1"/>
        <v>21.791537134733105</v>
      </c>
    </row>
    <row r="2954" spans="6:8" x14ac:dyDescent="0.3">
      <c r="F2954" s="2">
        <v>2949</v>
      </c>
      <c r="G2954" s="12">
        <f ca="1"/>
        <v>0.17414284322736751</v>
      </c>
      <c r="H2954" s="12">
        <f ca="1"/>
        <v>14.330250488758667</v>
      </c>
    </row>
    <row r="2955" spans="6:8" x14ac:dyDescent="0.3">
      <c r="F2955" s="2">
        <v>2950</v>
      </c>
      <c r="G2955" s="12">
        <f ca="1"/>
        <v>0.85385033413745948</v>
      </c>
      <c r="H2955" s="12">
        <f ca="1"/>
        <v>26.376952903653322</v>
      </c>
    </row>
    <row r="2956" spans="6:8" x14ac:dyDescent="0.3">
      <c r="F2956" s="2">
        <v>2951</v>
      </c>
      <c r="G2956" s="12">
        <f ca="1"/>
        <v>0.13126481693845471</v>
      </c>
      <c r="H2956" s="12">
        <f ca="1"/>
        <v>13.711316566146193</v>
      </c>
    </row>
    <row r="2957" spans="6:8" x14ac:dyDescent="0.3">
      <c r="F2957" s="2">
        <v>2952</v>
      </c>
      <c r="G2957" s="12">
        <f ca="1"/>
        <v>4.913578289443965E-2</v>
      </c>
      <c r="H2957" s="12">
        <f ca="1"/>
        <v>12.272081804818095</v>
      </c>
    </row>
    <row r="2958" spans="6:8" x14ac:dyDescent="0.3">
      <c r="F2958" s="2">
        <v>2953</v>
      </c>
      <c r="G2958" s="12">
        <f ca="1"/>
        <v>0.10922695064394983</v>
      </c>
      <c r="H2958" s="12">
        <f ca="1"/>
        <v>13.370175787045987</v>
      </c>
    </row>
    <row r="2959" spans="6:8" x14ac:dyDescent="0.3">
      <c r="F2959" s="2">
        <v>2954</v>
      </c>
      <c r="G2959" s="12">
        <f ca="1"/>
        <v>0.65990034534240172</v>
      </c>
      <c r="H2959" s="12">
        <f ca="1"/>
        <v>21.33174945102985</v>
      </c>
    </row>
    <row r="2960" spans="6:8" x14ac:dyDescent="0.3">
      <c r="F2960" s="2">
        <v>2955</v>
      </c>
      <c r="G2960" s="12">
        <f ca="1"/>
        <v>0.36889358869898747</v>
      </c>
      <c r="H2960" s="12">
        <f ca="1"/>
        <v>16.898155770171464</v>
      </c>
    </row>
    <row r="2961" spans="6:8" x14ac:dyDescent="0.3">
      <c r="F2961" s="2">
        <v>2956</v>
      </c>
      <c r="G2961" s="12">
        <f ca="1"/>
        <v>0.48612389856378324</v>
      </c>
      <c r="H2961" s="12">
        <f ca="1"/>
        <v>18.501951083912314</v>
      </c>
    </row>
    <row r="2962" spans="6:8" x14ac:dyDescent="0.3">
      <c r="F2962" s="2">
        <v>2957</v>
      </c>
      <c r="G2962" s="12">
        <f ca="1"/>
        <v>5.6356653920416333E-2</v>
      </c>
      <c r="H2962" s="12">
        <f ca="1"/>
        <v>12.425603162047119</v>
      </c>
    </row>
    <row r="2963" spans="6:8" x14ac:dyDescent="0.3">
      <c r="F2963" s="2">
        <v>2958</v>
      </c>
      <c r="G2963" s="12">
        <f ca="1"/>
        <v>9.1799529578677763E-2</v>
      </c>
      <c r="H2963" s="12">
        <f ca="1"/>
        <v>13.083528880551828</v>
      </c>
    </row>
    <row r="2964" spans="6:8" x14ac:dyDescent="0.3">
      <c r="F2964" s="2">
        <v>2959</v>
      </c>
      <c r="G2964" s="12">
        <f ca="1"/>
        <v>0.45887839546253173</v>
      </c>
      <c r="H2964" s="12">
        <f ca="1"/>
        <v>18.11564139994724</v>
      </c>
    </row>
    <row r="2965" spans="6:8" x14ac:dyDescent="0.3">
      <c r="F2965" s="2">
        <v>2960</v>
      </c>
      <c r="G2965" s="12">
        <f ca="1"/>
        <v>0.7783427491225916</v>
      </c>
      <c r="H2965" s="12">
        <f ca="1"/>
        <v>23.972705519515738</v>
      </c>
    </row>
    <row r="2966" spans="6:8" x14ac:dyDescent="0.3">
      <c r="F2966" s="2">
        <v>2961</v>
      </c>
      <c r="G2966" s="12">
        <f ca="1"/>
        <v>0.13154083395512273</v>
      </c>
      <c r="H2966" s="12">
        <f ca="1"/>
        <v>13.715468421804255</v>
      </c>
    </row>
    <row r="2967" spans="6:8" x14ac:dyDescent="0.3">
      <c r="F2967" s="2">
        <v>2962</v>
      </c>
      <c r="G2967" s="12">
        <f ca="1"/>
        <v>0.82407358008454135</v>
      </c>
      <c r="H2967" s="12">
        <f ca="1"/>
        <v>25.322274228316612</v>
      </c>
    </row>
    <row r="2968" spans="6:8" x14ac:dyDescent="0.3">
      <c r="F2968" s="2">
        <v>2963</v>
      </c>
      <c r="G2968" s="12">
        <f ca="1"/>
        <v>0.6527116555966932</v>
      </c>
      <c r="H2968" s="12">
        <f ca="1"/>
        <v>21.196580178869667</v>
      </c>
    </row>
    <row r="2969" spans="6:8" x14ac:dyDescent="0.3">
      <c r="F2969" s="2">
        <v>2964</v>
      </c>
      <c r="G2969" s="12">
        <f ca="1"/>
        <v>9.6444848113592663E-2</v>
      </c>
      <c r="H2969" s="12">
        <f ca="1"/>
        <v>13.161704013727118</v>
      </c>
    </row>
    <row r="2970" spans="6:8" x14ac:dyDescent="0.3">
      <c r="F2970" s="2">
        <v>2965</v>
      </c>
      <c r="G2970" s="12">
        <f ca="1"/>
        <v>0.25965349093261847</v>
      </c>
      <c r="H2970" s="12">
        <f ca="1"/>
        <v>15.475401531229959</v>
      </c>
    </row>
    <row r="2971" spans="6:8" x14ac:dyDescent="0.3">
      <c r="F2971" s="2">
        <v>2966</v>
      </c>
      <c r="G2971" s="12">
        <f ca="1"/>
        <v>0.90249477784605081</v>
      </c>
      <c r="H2971" s="12">
        <f ca="1"/>
        <v>28.609703819674525</v>
      </c>
    </row>
    <row r="2972" spans="6:8" x14ac:dyDescent="0.3">
      <c r="F2972" s="2">
        <v>2967</v>
      </c>
      <c r="G2972" s="12">
        <f ca="1"/>
        <v>0.51096359389378221</v>
      </c>
      <c r="H2972" s="12">
        <f ca="1"/>
        <v>18.863947123542786</v>
      </c>
    </row>
    <row r="2973" spans="6:8" x14ac:dyDescent="0.3">
      <c r="F2973" s="2">
        <v>2968</v>
      </c>
      <c r="G2973" s="12">
        <f ca="1"/>
        <v>8.1885235463622807E-2</v>
      </c>
      <c r="H2973" s="12">
        <f ca="1"/>
        <v>12.911576312960968</v>
      </c>
    </row>
    <row r="2974" spans="6:8" x14ac:dyDescent="0.3">
      <c r="F2974" s="2">
        <v>2969</v>
      </c>
      <c r="G2974" s="12">
        <f ca="1"/>
        <v>0.46335356082487489</v>
      </c>
      <c r="H2974" s="12">
        <f ca="1"/>
        <v>18.17839661501452</v>
      </c>
    </row>
    <row r="2975" spans="6:8" x14ac:dyDescent="0.3">
      <c r="F2975" s="2">
        <v>2970</v>
      </c>
      <c r="G2975" s="12">
        <f ca="1"/>
        <v>0.70838111477186327</v>
      </c>
      <c r="H2975" s="12">
        <f ca="1"/>
        <v>22.305912807131154</v>
      </c>
    </row>
    <row r="2976" spans="6:8" x14ac:dyDescent="0.3">
      <c r="F2976" s="2">
        <v>2971</v>
      </c>
      <c r="G2976" s="12">
        <f ca="1"/>
        <v>0.97400305399672704</v>
      </c>
      <c r="H2976" s="12">
        <f ca="1"/>
        <v>35.469198650572224</v>
      </c>
    </row>
    <row r="2977" spans="6:8" x14ac:dyDescent="0.3">
      <c r="F2977" s="2">
        <v>2972</v>
      </c>
      <c r="G2977" s="12">
        <f ca="1"/>
        <v>0.47341589127613481</v>
      </c>
      <c r="H2977" s="12">
        <f ca="1"/>
        <v>18.320474289054175</v>
      </c>
    </row>
    <row r="2978" spans="6:8" x14ac:dyDescent="0.3">
      <c r="F2978" s="2">
        <v>2973</v>
      </c>
      <c r="G2978" s="12">
        <f ca="1"/>
        <v>0.15072318720717925</v>
      </c>
      <c r="H2978" s="12">
        <f ca="1"/>
        <v>13.998095061067968</v>
      </c>
    </row>
    <row r="2979" spans="6:8" x14ac:dyDescent="0.3">
      <c r="F2979" s="2">
        <v>2974</v>
      </c>
      <c r="G2979" s="12">
        <f ca="1"/>
        <v>7.302520916356281E-2</v>
      </c>
      <c r="H2979" s="12">
        <f ca="1"/>
        <v>12.750993346908912</v>
      </c>
    </row>
    <row r="2980" spans="6:8" x14ac:dyDescent="0.3">
      <c r="F2980" s="2">
        <v>2975</v>
      </c>
      <c r="G2980" s="12">
        <f ca="1"/>
        <v>0.2340824628466911</v>
      </c>
      <c r="H2980" s="12">
        <f ca="1"/>
        <v>15.14000605434957</v>
      </c>
    </row>
    <row r="2981" spans="6:8" x14ac:dyDescent="0.3">
      <c r="F2981" s="2">
        <v>2976</v>
      </c>
      <c r="G2981" s="12">
        <f ca="1"/>
        <v>0.90147626227819022</v>
      </c>
      <c r="H2981" s="12">
        <f ca="1"/>
        <v>28.553392517525577</v>
      </c>
    </row>
    <row r="2982" spans="6:8" x14ac:dyDescent="0.3">
      <c r="F2982" s="2">
        <v>2977</v>
      </c>
      <c r="G2982" s="12">
        <f ca="1"/>
        <v>0.42029570283985107</v>
      </c>
      <c r="H2982" s="12">
        <f ca="1"/>
        <v>17.584409151264008</v>
      </c>
    </row>
    <row r="2983" spans="6:8" x14ac:dyDescent="0.3">
      <c r="F2983" s="2">
        <v>2978</v>
      </c>
      <c r="G2983" s="12">
        <f ca="1"/>
        <v>0.85163271658844053</v>
      </c>
      <c r="H2983" s="12">
        <f ca="1"/>
        <v>26.292130572203568</v>
      </c>
    </row>
    <row r="2984" spans="6:8" x14ac:dyDescent="0.3">
      <c r="F2984" s="2">
        <v>2979</v>
      </c>
      <c r="G2984" s="12">
        <f ca="1"/>
        <v>0.86210080599349181</v>
      </c>
      <c r="H2984" s="12">
        <f ca="1"/>
        <v>26.702960817535086</v>
      </c>
    </row>
    <row r="2985" spans="6:8" x14ac:dyDescent="0.3">
      <c r="F2985" s="2">
        <v>2980</v>
      </c>
      <c r="G2985" s="12">
        <f ca="1"/>
        <v>0.83570633635286518</v>
      </c>
      <c r="H2985" s="12">
        <f ca="1"/>
        <v>25.714036844066854</v>
      </c>
    </row>
    <row r="2986" spans="6:8" x14ac:dyDescent="0.3">
      <c r="F2986" s="2">
        <v>2981</v>
      </c>
      <c r="G2986" s="12">
        <f ca="1"/>
        <v>0.30091692992106189</v>
      </c>
      <c r="H2986" s="12">
        <f ca="1"/>
        <v>16.011710529608251</v>
      </c>
    </row>
    <row r="2987" spans="6:8" x14ac:dyDescent="0.3">
      <c r="F2987" s="2">
        <v>2982</v>
      </c>
      <c r="G2987" s="12">
        <f ca="1"/>
        <v>0.14391688082651966</v>
      </c>
      <c r="H2987" s="12">
        <f ca="1"/>
        <v>13.899066166419306</v>
      </c>
    </row>
    <row r="2988" spans="6:8" x14ac:dyDescent="0.3">
      <c r="F2988" s="2">
        <v>2983</v>
      </c>
      <c r="G2988" s="12">
        <f ca="1"/>
        <v>0.12373781239213977</v>
      </c>
      <c r="H2988" s="12">
        <f ca="1"/>
        <v>13.597030862836579</v>
      </c>
    </row>
    <row r="2989" spans="6:8" x14ac:dyDescent="0.3">
      <c r="F2989" s="2">
        <v>2984</v>
      </c>
      <c r="G2989" s="12">
        <f ca="1"/>
        <v>0.87595598984628875</v>
      </c>
      <c r="H2989" s="12">
        <f ca="1"/>
        <v>27.292033890768298</v>
      </c>
    </row>
    <row r="2990" spans="6:8" x14ac:dyDescent="0.3">
      <c r="F2990" s="2">
        <v>2985</v>
      </c>
      <c r="G2990" s="12">
        <f ca="1"/>
        <v>9.516163574662051E-2</v>
      </c>
      <c r="H2990" s="12">
        <f ca="1"/>
        <v>13.140248904408395</v>
      </c>
    </row>
    <row r="2991" spans="6:8" x14ac:dyDescent="0.3">
      <c r="F2991" s="2">
        <v>2986</v>
      </c>
      <c r="G2991" s="12">
        <f ca="1"/>
        <v>0.65747785887926691</v>
      </c>
      <c r="H2991" s="12">
        <f ca="1"/>
        <v>21.285960274878306</v>
      </c>
    </row>
    <row r="2992" spans="6:8" x14ac:dyDescent="0.3">
      <c r="F2992" s="2">
        <v>2987</v>
      </c>
      <c r="G2992" s="12">
        <f ca="1"/>
        <v>0.60560835354296572</v>
      </c>
      <c r="H2992" s="12">
        <f ca="1"/>
        <v>20.358615626347135</v>
      </c>
    </row>
    <row r="2993" spans="6:8" x14ac:dyDescent="0.3">
      <c r="F2993" s="2">
        <v>2988</v>
      </c>
      <c r="G2993" s="12">
        <f ca="1"/>
        <v>0.13332211702549035</v>
      </c>
      <c r="H2993" s="12">
        <f ca="1"/>
        <v>13.742199326314282</v>
      </c>
    </row>
    <row r="2994" spans="6:8" x14ac:dyDescent="0.3">
      <c r="F2994" s="2">
        <v>2989</v>
      </c>
      <c r="G2994" s="12">
        <f ca="1"/>
        <v>0.18402098727754623</v>
      </c>
      <c r="H2994" s="12">
        <f ca="1"/>
        <v>14.467049584462519</v>
      </c>
    </row>
    <row r="2995" spans="6:8" x14ac:dyDescent="0.3">
      <c r="F2995" s="2">
        <v>2990</v>
      </c>
      <c r="G2995" s="12">
        <f ca="1"/>
        <v>0.34129074127586234</v>
      </c>
      <c r="H2995" s="12">
        <f ca="1"/>
        <v>16.53645733499269</v>
      </c>
    </row>
    <row r="2996" spans="6:8" x14ac:dyDescent="0.3">
      <c r="F2996" s="2">
        <v>2991</v>
      </c>
      <c r="G2996" s="12">
        <f ca="1"/>
        <v>0.58895477071784552</v>
      </c>
      <c r="H2996" s="12">
        <f ca="1"/>
        <v>20.079551465755074</v>
      </c>
    </row>
    <row r="2997" spans="6:8" x14ac:dyDescent="0.3">
      <c r="F2997" s="2">
        <v>2992</v>
      </c>
      <c r="G2997" s="12">
        <f ca="1"/>
        <v>0.95546650792478283</v>
      </c>
      <c r="H2997" s="12">
        <f ca="1"/>
        <v>32.73820223024687</v>
      </c>
    </row>
    <row r="2998" spans="6:8" x14ac:dyDescent="0.3">
      <c r="F2998" s="2">
        <v>2993</v>
      </c>
      <c r="G2998" s="12">
        <f ca="1"/>
        <v>0.26433338297078923</v>
      </c>
      <c r="H2998" s="12">
        <f ca="1"/>
        <v>15.536436418542253</v>
      </c>
    </row>
    <row r="2999" spans="6:8" x14ac:dyDescent="0.3">
      <c r="F2999" s="2">
        <v>2994</v>
      </c>
      <c r="G2999" s="12">
        <f ca="1"/>
        <v>0.79460768322383024</v>
      </c>
      <c r="H2999" s="12">
        <f ca="1"/>
        <v>24.422647647661623</v>
      </c>
    </row>
    <row r="3000" spans="6:8" x14ac:dyDescent="0.3">
      <c r="F3000" s="2">
        <v>2995</v>
      </c>
      <c r="G3000" s="12">
        <f ca="1"/>
        <v>0.22592466553505886</v>
      </c>
      <c r="H3000" s="12">
        <f ca="1"/>
        <v>15.032108733831016</v>
      </c>
    </row>
    <row r="3001" spans="6:8" x14ac:dyDescent="0.3">
      <c r="F3001" s="2">
        <v>2996</v>
      </c>
      <c r="G3001" s="12">
        <f ca="1"/>
        <v>0.47932239572101332</v>
      </c>
      <c r="H3001" s="12">
        <f ca="1"/>
        <v>18.404528905710819</v>
      </c>
    </row>
    <row r="3002" spans="6:8" x14ac:dyDescent="0.3">
      <c r="F3002" s="2">
        <v>2997</v>
      </c>
      <c r="G3002" s="12">
        <f ca="1"/>
        <v>0.73477916089597195</v>
      </c>
      <c r="H3002" s="12">
        <f ca="1"/>
        <v>22.891663919244479</v>
      </c>
    </row>
    <row r="3003" spans="6:8" x14ac:dyDescent="0.3">
      <c r="F3003" s="2">
        <v>2998</v>
      </c>
      <c r="G3003" s="12">
        <f ca="1"/>
        <v>0.58453636535964359</v>
      </c>
      <c r="H3003" s="12">
        <f ca="1"/>
        <v>20.006828735688984</v>
      </c>
    </row>
    <row r="3004" spans="6:8" x14ac:dyDescent="0.3">
      <c r="F3004" s="2">
        <v>2999</v>
      </c>
      <c r="G3004" s="12">
        <f ca="1"/>
        <v>0.43862662233741645</v>
      </c>
      <c r="H3004" s="12">
        <f ca="1"/>
        <v>17.834735353306954</v>
      </c>
    </row>
    <row r="3005" spans="6:8" x14ac:dyDescent="0.3">
      <c r="F3005" s="2">
        <v>3000</v>
      </c>
      <c r="G3005" s="12">
        <f ca="1"/>
        <v>3.423317863068398E-2</v>
      </c>
      <c r="H3005" s="12">
        <f ca="1"/>
        <v>11.918973268383914</v>
      </c>
    </row>
    <row r="3006" spans="6:8" x14ac:dyDescent="0.3">
      <c r="F3006" s="2">
        <v>3001</v>
      </c>
      <c r="G3006" s="12">
        <f ca="1"/>
        <v>0.96285973693618199</v>
      </c>
      <c r="H3006" s="12">
        <f ca="1"/>
        <v>33.667214704579976</v>
      </c>
    </row>
    <row r="3007" spans="6:8" x14ac:dyDescent="0.3">
      <c r="F3007" s="2">
        <v>3002</v>
      </c>
      <c r="G3007" s="12">
        <f ca="1"/>
        <v>0.95598591573450609</v>
      </c>
      <c r="H3007" s="12">
        <f ca="1"/>
        <v>32.798505069187961</v>
      </c>
    </row>
    <row r="3008" spans="6:8" x14ac:dyDescent="0.3">
      <c r="F3008" s="2">
        <v>3003</v>
      </c>
      <c r="G3008" s="12">
        <f ca="1"/>
        <v>0.64773130742480056</v>
      </c>
      <c r="H3008" s="12">
        <f ca="1"/>
        <v>21.104164019838855</v>
      </c>
    </row>
    <row r="3009" spans="6:8" x14ac:dyDescent="0.3">
      <c r="F3009" s="2">
        <v>3004</v>
      </c>
      <c r="G3009" s="12">
        <f ca="1"/>
        <v>0.89125655592428821</v>
      </c>
      <c r="H3009" s="12">
        <f ca="1"/>
        <v>28.016102862157211</v>
      </c>
    </row>
    <row r="3010" spans="6:8" x14ac:dyDescent="0.3">
      <c r="F3010" s="2">
        <v>3005</v>
      </c>
      <c r="G3010" s="12">
        <f ca="1"/>
        <v>0.12178740797977627</v>
      </c>
      <c r="H3010" s="12">
        <f ca="1"/>
        <v>13.567064701045624</v>
      </c>
    </row>
    <row r="3011" spans="6:8" x14ac:dyDescent="0.3">
      <c r="F3011" s="2">
        <v>3006</v>
      </c>
      <c r="G3011" s="12">
        <f ca="1"/>
        <v>0.99353645898572474</v>
      </c>
      <c r="H3011" s="12">
        <f ca="1"/>
        <v>42.274062351506721</v>
      </c>
    </row>
    <row r="3012" spans="6:8" x14ac:dyDescent="0.3">
      <c r="F3012" s="2">
        <v>3007</v>
      </c>
      <c r="G3012" s="12">
        <f ca="1"/>
        <v>0.93364188423233618</v>
      </c>
      <c r="H3012" s="12">
        <f ca="1"/>
        <v>30.663871267879831</v>
      </c>
    </row>
    <row r="3013" spans="6:8" x14ac:dyDescent="0.3">
      <c r="F3013" s="2">
        <v>3008</v>
      </c>
      <c r="G3013" s="12">
        <f ca="1"/>
        <v>0.60161941256072504</v>
      </c>
      <c r="H3013" s="12">
        <f ca="1"/>
        <v>20.291034778386553</v>
      </c>
    </row>
    <row r="3014" spans="6:8" x14ac:dyDescent="0.3">
      <c r="F3014" s="2">
        <v>3009</v>
      </c>
      <c r="G3014" s="12">
        <f ca="1"/>
        <v>4.2819885884104014E-2</v>
      </c>
      <c r="H3014" s="12">
        <f ca="1"/>
        <v>12.129404364331659</v>
      </c>
    </row>
    <row r="3015" spans="6:8" x14ac:dyDescent="0.3">
      <c r="F3015" s="2">
        <v>3010</v>
      </c>
      <c r="G3015" s="12">
        <f ca="1"/>
        <v>0.7316099994033598</v>
      </c>
      <c r="H3015" s="12">
        <f ca="1"/>
        <v>22.818910715880925</v>
      </c>
    </row>
    <row r="3016" spans="6:8" x14ac:dyDescent="0.3">
      <c r="F3016" s="2">
        <v>3011</v>
      </c>
      <c r="G3016" s="12">
        <f ca="1"/>
        <v>0.15392735886971254</v>
      </c>
      <c r="H3016" s="12">
        <f ca="1"/>
        <v>14.044287208865576</v>
      </c>
    </row>
    <row r="3017" spans="6:8" x14ac:dyDescent="0.3">
      <c r="F3017" s="2">
        <v>3012</v>
      </c>
      <c r="G3017" s="12">
        <f ca="1"/>
        <v>0.329551642853529</v>
      </c>
      <c r="H3017" s="12">
        <f ca="1"/>
        <v>16.383534346013604</v>
      </c>
    </row>
    <row r="3018" spans="6:8" x14ac:dyDescent="0.3">
      <c r="F3018" s="2">
        <v>3013</v>
      </c>
      <c r="G3018" s="12">
        <f ca="1"/>
        <v>0.73518882584464396</v>
      </c>
      <c r="H3018" s="12">
        <f ca="1"/>
        <v>22.901120205413221</v>
      </c>
    </row>
    <row r="3019" spans="6:8" x14ac:dyDescent="0.3">
      <c r="F3019" s="2">
        <v>3014</v>
      </c>
      <c r="G3019" s="12">
        <f ca="1"/>
        <v>0.19156699418730017</v>
      </c>
      <c r="H3019" s="12">
        <f ca="1"/>
        <v>14.570469820617729</v>
      </c>
    </row>
    <row r="3020" spans="6:8" x14ac:dyDescent="0.3">
      <c r="F3020" s="2">
        <v>3015</v>
      </c>
      <c r="G3020" s="12">
        <f ca="1"/>
        <v>0.95886563228314947</v>
      </c>
      <c r="H3020" s="12">
        <f ca="1"/>
        <v>33.145582409738026</v>
      </c>
    </row>
    <row r="3021" spans="6:8" x14ac:dyDescent="0.3">
      <c r="F3021" s="2">
        <v>3016</v>
      </c>
      <c r="G3021" s="12">
        <f ca="1"/>
        <v>0.30571541718371908</v>
      </c>
      <c r="H3021" s="12">
        <f ca="1"/>
        <v>16.07395843954961</v>
      </c>
    </row>
    <row r="3022" spans="6:8" x14ac:dyDescent="0.3">
      <c r="F3022" s="2">
        <v>3017</v>
      </c>
      <c r="G3022" s="12">
        <f ca="1"/>
        <v>0.91728438766123821</v>
      </c>
      <c r="H3022" s="12">
        <f ca="1"/>
        <v>29.49490533090119</v>
      </c>
    </row>
    <row r="3023" spans="6:8" x14ac:dyDescent="0.3">
      <c r="F3023" s="2">
        <v>3018</v>
      </c>
      <c r="G3023" s="12">
        <f ca="1"/>
        <v>6.5869619250288336E-2</v>
      </c>
      <c r="H3023" s="12">
        <f ca="1"/>
        <v>12.615535040075361</v>
      </c>
    </row>
    <row r="3024" spans="6:8" x14ac:dyDescent="0.3">
      <c r="F3024" s="2">
        <v>3019</v>
      </c>
      <c r="G3024" s="12">
        <f ca="1"/>
        <v>0.99766625241447393</v>
      </c>
      <c r="H3024" s="12">
        <f ca="1"/>
        <v>47.093513069642704</v>
      </c>
    </row>
    <row r="3025" spans="6:8" x14ac:dyDescent="0.3">
      <c r="F3025" s="2">
        <v>3020</v>
      </c>
      <c r="G3025" s="12">
        <f ca="1"/>
        <v>0.68429307087779878</v>
      </c>
      <c r="H3025" s="12">
        <f ca="1"/>
        <v>21.807309397181246</v>
      </c>
    </row>
    <row r="3026" spans="6:8" x14ac:dyDescent="0.3">
      <c r="F3026" s="2">
        <v>3021</v>
      </c>
      <c r="G3026" s="12">
        <f ca="1"/>
        <v>2.8911334441943604E-2</v>
      </c>
      <c r="H3026" s="12">
        <f ca="1"/>
        <v>11.775877954492264</v>
      </c>
    </row>
    <row r="3027" spans="6:8" x14ac:dyDescent="0.3">
      <c r="F3027" s="2">
        <v>3022</v>
      </c>
      <c r="G3027" s="12">
        <f ca="1"/>
        <v>0.77823577020283685</v>
      </c>
      <c r="H3027" s="12">
        <f ca="1"/>
        <v>23.969840404201939</v>
      </c>
    </row>
    <row r="3028" spans="6:8" x14ac:dyDescent="0.3">
      <c r="F3028" s="2">
        <v>3023</v>
      </c>
      <c r="G3028" s="12">
        <f ca="1"/>
        <v>0.50228372960607781</v>
      </c>
      <c r="H3028" s="12">
        <f ca="1"/>
        <v>18.736294137551841</v>
      </c>
    </row>
    <row r="3029" spans="6:8" x14ac:dyDescent="0.3">
      <c r="F3029" s="2">
        <v>3024</v>
      </c>
      <c r="G3029" s="12">
        <f ca="1"/>
        <v>0.40637771127304867</v>
      </c>
      <c r="H3029" s="12">
        <f ca="1"/>
        <v>17.396528497617723</v>
      </c>
    </row>
    <row r="3030" spans="6:8" x14ac:dyDescent="0.3">
      <c r="F3030" s="2">
        <v>3025</v>
      </c>
      <c r="G3030" s="12">
        <f ca="1"/>
        <v>0.34993989981685614</v>
      </c>
      <c r="H3030" s="12">
        <f ca="1"/>
        <v>16.649428757963705</v>
      </c>
    </row>
    <row r="3031" spans="6:8" x14ac:dyDescent="0.3">
      <c r="F3031" s="2">
        <v>3026</v>
      </c>
      <c r="G3031" s="12">
        <f ca="1"/>
        <v>0.63201257342125783</v>
      </c>
      <c r="H3031" s="12">
        <f ca="1"/>
        <v>20.818717261794468</v>
      </c>
    </row>
    <row r="3032" spans="6:8" x14ac:dyDescent="0.3">
      <c r="F3032" s="2">
        <v>3027</v>
      </c>
      <c r="G3032" s="12">
        <f ca="1"/>
        <v>0.63511053744981827</v>
      </c>
      <c r="H3032" s="12">
        <f ca="1"/>
        <v>20.874252825180193</v>
      </c>
    </row>
    <row r="3033" spans="6:8" x14ac:dyDescent="0.3">
      <c r="F3033" s="2">
        <v>3028</v>
      </c>
      <c r="G3033" s="12">
        <f ca="1"/>
        <v>0.51800724257534903</v>
      </c>
      <c r="H3033" s="12">
        <f ca="1"/>
        <v>18.96851101062569</v>
      </c>
    </row>
    <row r="3034" spans="6:8" x14ac:dyDescent="0.3">
      <c r="F3034" s="2">
        <v>3029</v>
      </c>
      <c r="G3034" s="12">
        <f ca="1"/>
        <v>0.76212686857827361</v>
      </c>
      <c r="H3034" s="12">
        <f ca="1"/>
        <v>23.55115293145861</v>
      </c>
    </row>
    <row r="3035" spans="6:8" x14ac:dyDescent="0.3">
      <c r="F3035" s="2">
        <v>3030</v>
      </c>
      <c r="G3035" s="12">
        <f ca="1"/>
        <v>0.55068979883467217</v>
      </c>
      <c r="H3035" s="12">
        <f ca="1"/>
        <v>19.466248453001995</v>
      </c>
    </row>
    <row r="3036" spans="6:8" x14ac:dyDescent="0.3">
      <c r="F3036" s="2">
        <v>3031</v>
      </c>
      <c r="G3036" s="12">
        <f ca="1"/>
        <v>0.40920473899907406</v>
      </c>
      <c r="H3036" s="12">
        <f ca="1"/>
        <v>17.434550478758979</v>
      </c>
    </row>
    <row r="3037" spans="6:8" x14ac:dyDescent="0.3">
      <c r="F3037" s="2">
        <v>3032</v>
      </c>
      <c r="G3037" s="12">
        <f ca="1"/>
        <v>0.83065720890109063</v>
      </c>
      <c r="H3037" s="12">
        <f ca="1"/>
        <v>25.541096055394249</v>
      </c>
    </row>
    <row r="3038" spans="6:8" x14ac:dyDescent="0.3">
      <c r="F3038" s="2">
        <v>3033</v>
      </c>
      <c r="G3038" s="12">
        <f ca="1"/>
        <v>0.95022908601813194</v>
      </c>
      <c r="H3038" s="12">
        <f ca="1"/>
        <v>32.1647559761685</v>
      </c>
    </row>
    <row r="3039" spans="6:8" x14ac:dyDescent="0.3">
      <c r="F3039" s="2">
        <v>3034</v>
      </c>
      <c r="G3039" s="12">
        <f ca="1"/>
        <v>0.74593670423965341</v>
      </c>
      <c r="H3039" s="12">
        <f ca="1"/>
        <v>23.153608596987425</v>
      </c>
    </row>
    <row r="3040" spans="6:8" x14ac:dyDescent="0.3">
      <c r="F3040" s="2">
        <v>3035</v>
      </c>
      <c r="G3040" s="12">
        <f ca="1"/>
        <v>0.6078894795235199</v>
      </c>
      <c r="H3040" s="12">
        <f ca="1"/>
        <v>20.397479334313413</v>
      </c>
    </row>
    <row r="3041" spans="6:8" x14ac:dyDescent="0.3">
      <c r="F3041" s="2">
        <v>3036</v>
      </c>
      <c r="G3041" s="12">
        <f ca="1"/>
        <v>0.11060136552677835</v>
      </c>
      <c r="H3041" s="12">
        <f ca="1"/>
        <v>13.392074267521929</v>
      </c>
    </row>
    <row r="3042" spans="6:8" x14ac:dyDescent="0.3">
      <c r="F3042" s="2">
        <v>3037</v>
      </c>
      <c r="G3042" s="12">
        <f ca="1"/>
        <v>0.33752318812875304</v>
      </c>
      <c r="H3042" s="12">
        <f ca="1"/>
        <v>16.487331943684374</v>
      </c>
    </row>
    <row r="3043" spans="6:8" x14ac:dyDescent="0.3">
      <c r="F3043" s="2">
        <v>3038</v>
      </c>
      <c r="G3043" s="12">
        <f ca="1"/>
        <v>0.30602382162130137</v>
      </c>
      <c r="H3043" s="12">
        <f ca="1"/>
        <v>16.077959484428074</v>
      </c>
    </row>
    <row r="3044" spans="6:8" x14ac:dyDescent="0.3">
      <c r="F3044" s="2">
        <v>3039</v>
      </c>
      <c r="G3044" s="12">
        <f ca="1"/>
        <v>0.76107991726963897</v>
      </c>
      <c r="H3044" s="12">
        <f ca="1"/>
        <v>23.524774544286387</v>
      </c>
    </row>
    <row r="3045" spans="6:8" x14ac:dyDescent="0.3">
      <c r="F3045" s="2">
        <v>3040</v>
      </c>
      <c r="G3045" s="12">
        <f ca="1"/>
        <v>0.6280467945293462</v>
      </c>
      <c r="H3045" s="12">
        <f ca="1"/>
        <v>20.748122108853845</v>
      </c>
    </row>
    <row r="3046" spans="6:8" x14ac:dyDescent="0.3">
      <c r="F3046" s="2">
        <v>3041</v>
      </c>
      <c r="G3046" s="12">
        <f ca="1"/>
        <v>0.52591025826098892</v>
      </c>
      <c r="H3046" s="12">
        <f ca="1"/>
        <v>19.086920601170256</v>
      </c>
    </row>
    <row r="3047" spans="6:8" x14ac:dyDescent="0.3">
      <c r="F3047" s="2">
        <v>3042</v>
      </c>
      <c r="G3047" s="12">
        <f ca="1"/>
        <v>0.88712657479742818</v>
      </c>
      <c r="H3047" s="12">
        <f ca="1"/>
        <v>27.811967405963497</v>
      </c>
    </row>
    <row r="3048" spans="6:8" x14ac:dyDescent="0.3">
      <c r="F3048" s="2">
        <v>3043</v>
      </c>
      <c r="G3048" s="12">
        <f ca="1"/>
        <v>0.42432988131261795</v>
      </c>
      <c r="H3048" s="12">
        <f ca="1"/>
        <v>17.639205590827849</v>
      </c>
    </row>
    <row r="3049" spans="6:8" x14ac:dyDescent="0.3">
      <c r="F3049" s="2">
        <v>3044</v>
      </c>
      <c r="G3049" s="12">
        <f ca="1"/>
        <v>0.82136928706540413</v>
      </c>
      <c r="H3049" s="12">
        <f ca="1"/>
        <v>25.234463025499121</v>
      </c>
    </row>
    <row r="3050" spans="6:8" x14ac:dyDescent="0.3">
      <c r="F3050" s="2">
        <v>3045</v>
      </c>
      <c r="G3050" s="12">
        <f ca="1"/>
        <v>0.53886344520374418</v>
      </c>
      <c r="H3050" s="12">
        <f ca="1"/>
        <v>19.283623245832377</v>
      </c>
    </row>
    <row r="3051" spans="6:8" x14ac:dyDescent="0.3">
      <c r="F3051" s="2">
        <v>3046</v>
      </c>
      <c r="G3051" s="12">
        <f ca="1"/>
        <v>0.92571923246422716</v>
      </c>
      <c r="H3051" s="12">
        <f ca="1"/>
        <v>30.067772561370013</v>
      </c>
    </row>
    <row r="3052" spans="6:8" x14ac:dyDescent="0.3">
      <c r="F3052" s="2">
        <v>3047</v>
      </c>
      <c r="G3052" s="12">
        <f ca="1"/>
        <v>0.76873622043144341</v>
      </c>
      <c r="H3052" s="12">
        <f ca="1"/>
        <v>23.719960358091289</v>
      </c>
    </row>
    <row r="3053" spans="6:8" x14ac:dyDescent="0.3">
      <c r="F3053" s="2">
        <v>3048</v>
      </c>
      <c r="G3053" s="12">
        <f ca="1"/>
        <v>0.52549260163352951</v>
      </c>
      <c r="H3053" s="12">
        <f ca="1"/>
        <v>19.080633297719128</v>
      </c>
    </row>
    <row r="3054" spans="6:8" x14ac:dyDescent="0.3">
      <c r="F3054" s="2">
        <v>3049</v>
      </c>
      <c r="G3054" s="12">
        <f ca="1"/>
        <v>0.45757549797335417</v>
      </c>
      <c r="H3054" s="12">
        <f ca="1"/>
        <v>18.097419260468946</v>
      </c>
    </row>
    <row r="3055" spans="6:8" x14ac:dyDescent="0.3">
      <c r="F3055" s="2">
        <v>3050</v>
      </c>
      <c r="G3055" s="12">
        <f ca="1"/>
        <v>0.5836287543512908</v>
      </c>
      <c r="H3055" s="12">
        <f ca="1"/>
        <v>19.991955831985816</v>
      </c>
    </row>
    <row r="3056" spans="6:8" x14ac:dyDescent="0.3">
      <c r="F3056" s="2">
        <v>3051</v>
      </c>
      <c r="G3056" s="12">
        <f ca="1"/>
        <v>0.89333960337924712</v>
      </c>
      <c r="H3056" s="12">
        <f ca="1"/>
        <v>28.121758133259046</v>
      </c>
    </row>
    <row r="3057" spans="6:8" x14ac:dyDescent="0.3">
      <c r="F3057" s="2">
        <v>3052</v>
      </c>
      <c r="G3057" s="12">
        <f ca="1"/>
        <v>9.733063452963453E-2</v>
      </c>
      <c r="H3057" s="12">
        <f ca="1"/>
        <v>13.17645409328035</v>
      </c>
    </row>
    <row r="3058" spans="6:8" x14ac:dyDescent="0.3">
      <c r="F3058" s="2">
        <v>3053</v>
      </c>
      <c r="G3058" s="12">
        <f ca="1"/>
        <v>0.18312800404152196</v>
      </c>
      <c r="H3058" s="12">
        <f ca="1"/>
        <v>14.454751655540329</v>
      </c>
    </row>
    <row r="3059" spans="6:8" x14ac:dyDescent="0.3">
      <c r="F3059" s="2">
        <v>3054</v>
      </c>
      <c r="G3059" s="12">
        <f ca="1"/>
        <v>0.43952885239258843</v>
      </c>
      <c r="H3059" s="12">
        <f ca="1"/>
        <v>17.847148177935203</v>
      </c>
    </row>
    <row r="3060" spans="6:8" x14ac:dyDescent="0.3">
      <c r="F3060" s="2">
        <v>3055</v>
      </c>
      <c r="G3060" s="12">
        <f ca="1"/>
        <v>0.87272862235981741</v>
      </c>
      <c r="H3060" s="12">
        <f ca="1"/>
        <v>27.149710444975334</v>
      </c>
    </row>
    <row r="3061" spans="6:8" x14ac:dyDescent="0.3">
      <c r="F3061" s="2">
        <v>3056</v>
      </c>
      <c r="G3061" s="12">
        <f ca="1"/>
        <v>0.60775119711928638</v>
      </c>
      <c r="H3061" s="12">
        <f ca="1"/>
        <v>20.395118862686942</v>
      </c>
    </row>
    <row r="3062" spans="6:8" x14ac:dyDescent="0.3">
      <c r="F3062" s="2">
        <v>3057</v>
      </c>
      <c r="G3062" s="12">
        <f ca="1"/>
        <v>0.18461381699421642</v>
      </c>
      <c r="H3062" s="12">
        <f ca="1"/>
        <v>14.475206709498533</v>
      </c>
    </row>
    <row r="3063" spans="6:8" x14ac:dyDescent="0.3">
      <c r="F3063" s="2">
        <v>3058</v>
      </c>
      <c r="G3063" s="12">
        <f ca="1"/>
        <v>0.57505517189539224</v>
      </c>
      <c r="H3063" s="12">
        <f ca="1"/>
        <v>19.85253438710658</v>
      </c>
    </row>
    <row r="3064" spans="6:8" x14ac:dyDescent="0.3">
      <c r="F3064" s="2">
        <v>3059</v>
      </c>
      <c r="G3064" s="12">
        <f ca="1"/>
        <v>8.3366524811721687E-2</v>
      </c>
      <c r="H3064" s="12">
        <f ca="1"/>
        <v>12.937749397977242</v>
      </c>
    </row>
    <row r="3065" spans="6:8" x14ac:dyDescent="0.3">
      <c r="F3065" s="2">
        <v>3060</v>
      </c>
      <c r="G3065" s="12">
        <f ca="1"/>
        <v>0.3278344988634494</v>
      </c>
      <c r="H3065" s="12">
        <f ca="1"/>
        <v>16.361197954942625</v>
      </c>
    </row>
    <row r="3066" spans="6:8" x14ac:dyDescent="0.3">
      <c r="F3066" s="2">
        <v>3061</v>
      </c>
      <c r="G3066" s="12">
        <f ca="1"/>
        <v>0.25795471832054861</v>
      </c>
      <c r="H3066" s="12">
        <f ca="1"/>
        <v>15.453224737214789</v>
      </c>
    </row>
    <row r="3067" spans="6:8" x14ac:dyDescent="0.3">
      <c r="F3067" s="2">
        <v>3062</v>
      </c>
      <c r="G3067" s="12">
        <f ca="1"/>
        <v>0.29443913549088219</v>
      </c>
      <c r="H3067" s="12">
        <f ca="1"/>
        <v>15.927679070841174</v>
      </c>
    </row>
    <row r="3068" spans="6:8" x14ac:dyDescent="0.3">
      <c r="F3068" s="2">
        <v>3063</v>
      </c>
      <c r="G3068" s="12">
        <f ca="1"/>
        <v>0.26668026520427124</v>
      </c>
      <c r="H3068" s="12">
        <f ca="1"/>
        <v>15.567014290201598</v>
      </c>
    </row>
    <row r="3069" spans="6:8" x14ac:dyDescent="0.3">
      <c r="F3069" s="2">
        <v>3064</v>
      </c>
      <c r="G3069" s="12">
        <f ca="1"/>
        <v>0.34689364101439901</v>
      </c>
      <c r="H3069" s="12">
        <f ca="1"/>
        <v>16.609606876379154</v>
      </c>
    </row>
    <row r="3070" spans="6:8" x14ac:dyDescent="0.3">
      <c r="F3070" s="2">
        <v>3065</v>
      </c>
      <c r="G3070" s="12">
        <f ca="1"/>
        <v>0.57833196309199653</v>
      </c>
      <c r="H3070" s="12">
        <f ca="1"/>
        <v>19.905594393986622</v>
      </c>
    </row>
    <row r="3071" spans="6:8" x14ac:dyDescent="0.3">
      <c r="F3071" s="2">
        <v>3066</v>
      </c>
      <c r="G3071" s="12">
        <f ca="1"/>
        <v>0.38412526790997026</v>
      </c>
      <c r="H3071" s="12">
        <f ca="1"/>
        <v>17.099484374341209</v>
      </c>
    </row>
    <row r="3072" spans="6:8" x14ac:dyDescent="0.3">
      <c r="F3072" s="2">
        <v>3067</v>
      </c>
      <c r="G3072" s="12">
        <f ca="1"/>
        <v>0.43444777166609838</v>
      </c>
      <c r="H3072" s="12">
        <f ca="1"/>
        <v>17.777359606542685</v>
      </c>
    </row>
    <row r="3073" spans="6:8" x14ac:dyDescent="0.3">
      <c r="F3073" s="2">
        <v>3068</v>
      </c>
      <c r="G3073" s="12">
        <f ca="1"/>
        <v>0.92896017107416617</v>
      </c>
      <c r="H3073" s="12">
        <f ca="1"/>
        <v>30.304101221079335</v>
      </c>
    </row>
    <row r="3074" spans="6:8" x14ac:dyDescent="0.3">
      <c r="F3074" s="2">
        <v>3069</v>
      </c>
      <c r="G3074" s="12">
        <f ca="1"/>
        <v>0.97876080139440247</v>
      </c>
      <c r="H3074" s="12">
        <f ca="1"/>
        <v>36.477979556310288</v>
      </c>
    </row>
    <row r="3075" spans="6:8" x14ac:dyDescent="0.3">
      <c r="F3075" s="2">
        <v>3070</v>
      </c>
      <c r="G3075" s="12">
        <f ca="1"/>
        <v>0.83426666716505737</v>
      </c>
      <c r="H3075" s="12">
        <f ca="1"/>
        <v>25.664254368132688</v>
      </c>
    </row>
    <row r="3076" spans="6:8" x14ac:dyDescent="0.3">
      <c r="F3076" s="2">
        <v>3071</v>
      </c>
      <c r="G3076" s="12">
        <f ca="1"/>
        <v>0.90430322505818284</v>
      </c>
      <c r="H3076" s="12">
        <f ca="1"/>
        <v>28.71103214739021</v>
      </c>
    </row>
    <row r="3077" spans="6:8" x14ac:dyDescent="0.3">
      <c r="F3077" s="2">
        <v>3072</v>
      </c>
      <c r="G3077" s="12">
        <f ca="1"/>
        <v>0.1957242949233382</v>
      </c>
      <c r="H3077" s="12">
        <f ca="1"/>
        <v>14.627086409979885</v>
      </c>
    </row>
    <row r="3078" spans="6:8" x14ac:dyDescent="0.3">
      <c r="F3078" s="2">
        <v>3073</v>
      </c>
      <c r="G3078" s="12">
        <f ca="1"/>
        <v>0.94722371324953203</v>
      </c>
      <c r="H3078" s="12">
        <f ca="1"/>
        <v>31.860923596347174</v>
      </c>
    </row>
    <row r="3079" spans="6:8" x14ac:dyDescent="0.3">
      <c r="F3079" s="2">
        <v>3074</v>
      </c>
      <c r="G3079" s="12">
        <f ca="1"/>
        <v>0.27129987920915211</v>
      </c>
      <c r="H3079" s="12">
        <f ca="1"/>
        <v>15.627152143688107</v>
      </c>
    </row>
    <row r="3080" spans="6:8" x14ac:dyDescent="0.3">
      <c r="F3080" s="2">
        <v>3075</v>
      </c>
      <c r="G3080" s="12">
        <f ca="1"/>
        <v>0.5951870998372748</v>
      </c>
      <c r="H3080" s="12">
        <f ca="1"/>
        <v>20.183049369184239</v>
      </c>
    </row>
    <row r="3081" spans="6:8" x14ac:dyDescent="0.3">
      <c r="F3081" s="2">
        <v>3076</v>
      </c>
      <c r="G3081" s="12">
        <f ca="1"/>
        <v>0.25967105218049058</v>
      </c>
      <c r="H3081" s="12">
        <f ca="1"/>
        <v>15.475630723817236</v>
      </c>
    </row>
    <row r="3082" spans="6:8" x14ac:dyDescent="0.3">
      <c r="F3082" s="2">
        <v>3077</v>
      </c>
      <c r="G3082" s="12">
        <f ca="1"/>
        <v>0.55672643970149971</v>
      </c>
      <c r="H3082" s="12">
        <f ca="1"/>
        <v>19.560651380441502</v>
      </c>
    </row>
    <row r="3083" spans="6:8" x14ac:dyDescent="0.3">
      <c r="F3083" s="2">
        <v>3078</v>
      </c>
      <c r="G3083" s="12">
        <f ca="1"/>
        <v>0.39426675667641842</v>
      </c>
      <c r="H3083" s="12">
        <f ca="1"/>
        <v>17.234392125799538</v>
      </c>
    </row>
    <row r="3084" spans="6:8" x14ac:dyDescent="0.3">
      <c r="F3084" s="2">
        <v>3079</v>
      </c>
      <c r="G3084" s="12">
        <f ca="1"/>
        <v>0.5928255406588927</v>
      </c>
      <c r="H3084" s="12">
        <f ca="1"/>
        <v>20.143703180016274</v>
      </c>
    </row>
    <row r="3085" spans="6:8" x14ac:dyDescent="0.3">
      <c r="F3085" s="2">
        <v>3080</v>
      </c>
      <c r="G3085" s="12">
        <f ca="1"/>
        <v>0.56988864834076658</v>
      </c>
      <c r="H3085" s="12">
        <f ca="1"/>
        <v>19.769428754355147</v>
      </c>
    </row>
    <row r="3086" spans="6:8" x14ac:dyDescent="0.3">
      <c r="F3086" s="2">
        <v>3081</v>
      </c>
      <c r="G3086" s="12">
        <f ca="1"/>
        <v>0.64567559695713461</v>
      </c>
      <c r="H3086" s="12">
        <f ca="1"/>
        <v>21.06630278602178</v>
      </c>
    </row>
    <row r="3087" spans="6:8" x14ac:dyDescent="0.3">
      <c r="F3087" s="2">
        <v>3082</v>
      </c>
      <c r="G3087" s="12">
        <f ca="1"/>
        <v>0.57016527774185355</v>
      </c>
      <c r="H3087" s="12">
        <f ca="1"/>
        <v>19.773861531288016</v>
      </c>
    </row>
    <row r="3088" spans="6:8" x14ac:dyDescent="0.3">
      <c r="F3088" s="2">
        <v>3083</v>
      </c>
      <c r="G3088" s="12">
        <f ca="1"/>
        <v>0.72213884622479241</v>
      </c>
      <c r="H3088" s="12">
        <f ca="1"/>
        <v>22.605575133959871</v>
      </c>
    </row>
    <row r="3089" spans="6:8" x14ac:dyDescent="0.3">
      <c r="F3089" s="2">
        <v>3084</v>
      </c>
      <c r="G3089" s="12">
        <f ca="1"/>
        <v>6.1082734740429245E-2</v>
      </c>
      <c r="H3089" s="12">
        <f ca="1"/>
        <v>12.52151817158828</v>
      </c>
    </row>
    <row r="3090" spans="6:8" x14ac:dyDescent="0.3">
      <c r="F3090" s="2">
        <v>3085</v>
      </c>
      <c r="G3090" s="12">
        <f ca="1"/>
        <v>0.46060677936383643</v>
      </c>
      <c r="H3090" s="12">
        <f ca="1"/>
        <v>18.139847798026707</v>
      </c>
    </row>
    <row r="3091" spans="6:8" x14ac:dyDescent="0.3">
      <c r="F3091" s="2">
        <v>3086</v>
      </c>
      <c r="G3091" s="12">
        <f ca="1"/>
        <v>0.89867031733745706</v>
      </c>
      <c r="H3091" s="12">
        <f ca="1"/>
        <v>28.400974523445999</v>
      </c>
    </row>
    <row r="3092" spans="6:8" x14ac:dyDescent="0.3">
      <c r="F3092" s="2">
        <v>3087</v>
      </c>
      <c r="G3092" s="12">
        <f ca="1"/>
        <v>0.59893743112761433</v>
      </c>
      <c r="H3092" s="12">
        <f ca="1"/>
        <v>20.24586297025386</v>
      </c>
    </row>
    <row r="3093" spans="6:8" x14ac:dyDescent="0.3">
      <c r="F3093" s="2">
        <v>3088</v>
      </c>
      <c r="G3093" s="12">
        <f ca="1"/>
        <v>0.89369256179089307</v>
      </c>
      <c r="H3093" s="12">
        <f ca="1"/>
        <v>28.139846981234491</v>
      </c>
    </row>
    <row r="3094" spans="6:8" x14ac:dyDescent="0.3">
      <c r="F3094" s="2">
        <v>3089</v>
      </c>
      <c r="G3094" s="12">
        <f ca="1"/>
        <v>0.73914690982494968</v>
      </c>
      <c r="H3094" s="12">
        <f ca="1"/>
        <v>22.993106972841218</v>
      </c>
    </row>
    <row r="3095" spans="6:8" x14ac:dyDescent="0.3">
      <c r="F3095" s="2">
        <v>3090</v>
      </c>
      <c r="G3095" s="12">
        <f ca="1"/>
        <v>0.61126691836974523</v>
      </c>
      <c r="H3095" s="12">
        <f ca="1"/>
        <v>20.455316119362301</v>
      </c>
    </row>
    <row r="3096" spans="6:8" x14ac:dyDescent="0.3">
      <c r="F3096" s="2">
        <v>3091</v>
      </c>
      <c r="G3096" s="12">
        <f ca="1"/>
        <v>0.39876763416858885</v>
      </c>
      <c r="H3096" s="12">
        <f ca="1"/>
        <v>17.294510698454893</v>
      </c>
    </row>
    <row r="3097" spans="6:8" x14ac:dyDescent="0.3">
      <c r="F3097" s="2">
        <v>3092</v>
      </c>
      <c r="G3097" s="12">
        <f ca="1"/>
        <v>2.3539341738169739E-2</v>
      </c>
      <c r="H3097" s="12">
        <f ca="1"/>
        <v>11.617847872133876</v>
      </c>
    </row>
    <row r="3098" spans="6:8" x14ac:dyDescent="0.3">
      <c r="F3098" s="2">
        <v>3093</v>
      </c>
      <c r="G3098" s="12">
        <f ca="1"/>
        <v>0.50768583997330285</v>
      </c>
      <c r="H3098" s="12">
        <f ca="1"/>
        <v>18.815589228938979</v>
      </c>
    </row>
    <row r="3099" spans="6:8" x14ac:dyDescent="0.3">
      <c r="F3099" s="2">
        <v>3094</v>
      </c>
      <c r="G3099" s="12">
        <f ca="1"/>
        <v>1.6837998323909087E-2</v>
      </c>
      <c r="H3099" s="12">
        <f ca="1"/>
        <v>11.392934367951518</v>
      </c>
    </row>
    <row r="3100" spans="6:8" x14ac:dyDescent="0.3">
      <c r="F3100" s="2">
        <v>3095</v>
      </c>
      <c r="G3100" s="12">
        <f ca="1"/>
        <v>0.23358675412875263</v>
      </c>
      <c r="H3100" s="12">
        <f ca="1"/>
        <v>15.133464274137104</v>
      </c>
    </row>
    <row r="3101" spans="6:8" x14ac:dyDescent="0.3">
      <c r="F3101" s="2">
        <v>3096</v>
      </c>
      <c r="G3101" s="12">
        <f ca="1"/>
        <v>0.64378205976681668</v>
      </c>
      <c r="H3101" s="12">
        <f ca="1"/>
        <v>21.031572977324252</v>
      </c>
    </row>
    <row r="3102" spans="6:8" x14ac:dyDescent="0.3">
      <c r="F3102" s="2">
        <v>3097</v>
      </c>
      <c r="G3102" s="12">
        <f ca="1"/>
        <v>0.17324755706951223</v>
      </c>
      <c r="H3102" s="12">
        <f ca="1"/>
        <v>14.31776539751926</v>
      </c>
    </row>
    <row r="3103" spans="6:8" x14ac:dyDescent="0.3">
      <c r="F3103" s="2">
        <v>3098</v>
      </c>
      <c r="G3103" s="12">
        <f ca="1"/>
        <v>0.54831814007345137</v>
      </c>
      <c r="H3103" s="12">
        <f ca="1"/>
        <v>19.429382537996233</v>
      </c>
    </row>
    <row r="3104" spans="6:8" x14ac:dyDescent="0.3">
      <c r="F3104" s="2">
        <v>3099</v>
      </c>
      <c r="G3104" s="12">
        <f ca="1"/>
        <v>0.85958777456038304</v>
      </c>
      <c r="H3104" s="12">
        <f ca="1"/>
        <v>26.60185479706734</v>
      </c>
    </row>
    <row r="3105" spans="6:8" x14ac:dyDescent="0.3">
      <c r="F3105" s="2">
        <v>3100</v>
      </c>
      <c r="G3105" s="12">
        <f ca="1"/>
        <v>0.17520876703472466</v>
      </c>
      <c r="H3105" s="12">
        <f ca="1"/>
        <v>14.345095627728403</v>
      </c>
    </row>
    <row r="3106" spans="6:8" x14ac:dyDescent="0.3">
      <c r="F3106" s="2">
        <v>3101</v>
      </c>
      <c r="G3106" s="12">
        <f ca="1"/>
        <v>0.48061448423384179</v>
      </c>
      <c r="H3106" s="12">
        <f ca="1"/>
        <v>18.422983547944803</v>
      </c>
    </row>
    <row r="3107" spans="6:8" x14ac:dyDescent="0.3">
      <c r="F3107" s="2">
        <v>3102</v>
      </c>
      <c r="G3107" s="12">
        <f ca="1"/>
        <v>0.37950841413496939</v>
      </c>
      <c r="H3107" s="12">
        <f ca="1"/>
        <v>17.038305362390858</v>
      </c>
    </row>
    <row r="3108" spans="6:8" x14ac:dyDescent="0.3">
      <c r="F3108" s="2">
        <v>3103</v>
      </c>
      <c r="G3108" s="12">
        <f ca="1"/>
        <v>0.40498322558286781</v>
      </c>
      <c r="H3108" s="12">
        <f ca="1"/>
        <v>17.377798620806036</v>
      </c>
    </row>
    <row r="3109" spans="6:8" x14ac:dyDescent="0.3">
      <c r="F3109" s="2">
        <v>3104</v>
      </c>
      <c r="G3109" s="12">
        <f ca="1"/>
        <v>0.53505749136870717</v>
      </c>
      <c r="H3109" s="12">
        <f ca="1"/>
        <v>19.225477579909288</v>
      </c>
    </row>
    <row r="3110" spans="6:8" x14ac:dyDescent="0.3">
      <c r="F3110" s="2">
        <v>3105</v>
      </c>
      <c r="G3110" s="12">
        <f ca="1"/>
        <v>0.63775369945249505</v>
      </c>
      <c r="H3110" s="12">
        <f ca="1"/>
        <v>20.921910082604903</v>
      </c>
    </row>
    <row r="3111" spans="6:8" x14ac:dyDescent="0.3">
      <c r="F3111" s="2">
        <v>3106</v>
      </c>
      <c r="G3111" s="12">
        <f ca="1"/>
        <v>0.25840035038327236</v>
      </c>
      <c r="H3111" s="12">
        <f ca="1"/>
        <v>15.459043455325752</v>
      </c>
    </row>
    <row r="3112" spans="6:8" x14ac:dyDescent="0.3">
      <c r="F3112" s="2">
        <v>3107</v>
      </c>
      <c r="G3112" s="12">
        <f ca="1"/>
        <v>3.7541327100765187E-4</v>
      </c>
      <c r="H3112" s="12">
        <f ca="1"/>
        <v>10.28132065852683</v>
      </c>
    </row>
    <row r="3113" spans="6:8" x14ac:dyDescent="0.3">
      <c r="F3113" s="2">
        <v>3108</v>
      </c>
      <c r="G3113" s="12">
        <f ca="1"/>
        <v>0.93588912970037996</v>
      </c>
      <c r="H3113" s="12">
        <f ca="1"/>
        <v>30.845063795057492</v>
      </c>
    </row>
    <row r="3114" spans="6:8" x14ac:dyDescent="0.3">
      <c r="F3114" s="2">
        <v>3109</v>
      </c>
      <c r="G3114" s="12">
        <f ca="1"/>
        <v>0.35461518515611523</v>
      </c>
      <c r="H3114" s="12">
        <f ca="1"/>
        <v>16.710622062372281</v>
      </c>
    </row>
    <row r="3115" spans="6:8" x14ac:dyDescent="0.3">
      <c r="F3115" s="2">
        <v>3110</v>
      </c>
      <c r="G3115" s="12">
        <f ca="1"/>
        <v>7.920337164464053E-2</v>
      </c>
      <c r="H3115" s="12">
        <f ca="1"/>
        <v>12.863720653157005</v>
      </c>
    </row>
    <row r="3116" spans="6:8" x14ac:dyDescent="0.3">
      <c r="F3116" s="2">
        <v>3111</v>
      </c>
      <c r="G3116" s="12">
        <f ca="1"/>
        <v>0.22230620894986242</v>
      </c>
      <c r="H3116" s="12">
        <f ca="1"/>
        <v>14.98407457620065</v>
      </c>
    </row>
    <row r="3117" spans="6:8" x14ac:dyDescent="0.3">
      <c r="F3117" s="2">
        <v>3112</v>
      </c>
      <c r="G3117" s="12">
        <f ca="1"/>
        <v>0.87689023596780014</v>
      </c>
      <c r="H3117" s="12">
        <f ca="1"/>
        <v>27.33385730984492</v>
      </c>
    </row>
    <row r="3118" spans="6:8" x14ac:dyDescent="0.3">
      <c r="F3118" s="2">
        <v>3113</v>
      </c>
      <c r="G3118" s="12">
        <f ca="1"/>
        <v>0.37076780433992673</v>
      </c>
      <c r="H3118" s="12">
        <f ca="1"/>
        <v>16.922852527100144</v>
      </c>
    </row>
    <row r="3119" spans="6:8" x14ac:dyDescent="0.3">
      <c r="F3119" s="2">
        <v>3114</v>
      </c>
      <c r="G3119" s="12">
        <f ca="1"/>
        <v>0.31893272730302069</v>
      </c>
      <c r="H3119" s="12">
        <f ca="1"/>
        <v>16.245508933767717</v>
      </c>
    </row>
    <row r="3120" spans="6:8" x14ac:dyDescent="0.3">
      <c r="F3120" s="2">
        <v>3115</v>
      </c>
      <c r="G3120" s="12">
        <f ca="1"/>
        <v>0.76206934107609858</v>
      </c>
      <c r="H3120" s="12">
        <f ca="1"/>
        <v>23.549700983201902</v>
      </c>
    </row>
    <row r="3121" spans="6:8" x14ac:dyDescent="0.3">
      <c r="F3121" s="2">
        <v>3116</v>
      </c>
      <c r="G3121" s="12">
        <f ca="1"/>
        <v>0.58013574827368064</v>
      </c>
      <c r="H3121" s="12">
        <f ca="1"/>
        <v>19.934921212129915</v>
      </c>
    </row>
    <row r="3122" spans="6:8" x14ac:dyDescent="0.3">
      <c r="F3122" s="2">
        <v>3117</v>
      </c>
      <c r="G3122" s="12">
        <f ca="1"/>
        <v>0.96010739214898866</v>
      </c>
      <c r="H3122" s="12">
        <f ca="1"/>
        <v>33.302408236793525</v>
      </c>
    </row>
    <row r="3123" spans="6:8" x14ac:dyDescent="0.3">
      <c r="F3123" s="2">
        <v>3118</v>
      </c>
      <c r="G3123" s="12">
        <f ca="1"/>
        <v>0.77755909480919572</v>
      </c>
      <c r="H3123" s="12">
        <f ca="1"/>
        <v>23.95174471330219</v>
      </c>
    </row>
    <row r="3124" spans="6:8" x14ac:dyDescent="0.3">
      <c r="F3124" s="2">
        <v>3119</v>
      </c>
      <c r="G3124" s="12">
        <f ca="1"/>
        <v>0.74173617170720529</v>
      </c>
      <c r="H3124" s="12">
        <f ca="1"/>
        <v>23.053903505758061</v>
      </c>
    </row>
    <row r="3125" spans="6:8" x14ac:dyDescent="0.3">
      <c r="F3125" s="2">
        <v>3120</v>
      </c>
      <c r="G3125" s="12">
        <f ca="1"/>
        <v>2.3168412697983198E-2</v>
      </c>
      <c r="H3125" s="12">
        <f ca="1"/>
        <v>11.606312630629473</v>
      </c>
    </row>
    <row r="3126" spans="6:8" x14ac:dyDescent="0.3">
      <c r="F3126" s="2">
        <v>3121</v>
      </c>
      <c r="G3126" s="12">
        <f ca="1"/>
        <v>0.17987215227771292</v>
      </c>
      <c r="H3126" s="12">
        <f ca="1"/>
        <v>14.409800447934717</v>
      </c>
    </row>
    <row r="3127" spans="6:8" x14ac:dyDescent="0.3">
      <c r="F3127" s="2">
        <v>3122</v>
      </c>
      <c r="G3127" s="12">
        <f ca="1"/>
        <v>0.34100932390219696</v>
      </c>
      <c r="H3127" s="12">
        <f ca="1"/>
        <v>16.532786254107119</v>
      </c>
    </row>
    <row r="3128" spans="6:8" x14ac:dyDescent="0.3">
      <c r="F3128" s="2">
        <v>3123</v>
      </c>
      <c r="G3128" s="12">
        <f ca="1"/>
        <v>0.87249036516845746</v>
      </c>
      <c r="H3128" s="12">
        <f ca="1"/>
        <v>27.139333084788472</v>
      </c>
    </row>
    <row r="3129" spans="6:8" x14ac:dyDescent="0.3">
      <c r="F3129" s="2">
        <v>3124</v>
      </c>
      <c r="G3129" s="12">
        <f ca="1"/>
        <v>0.35077029674659244</v>
      </c>
      <c r="H3129" s="12">
        <f ca="1"/>
        <v>16.660290658944941</v>
      </c>
    </row>
    <row r="3130" spans="6:8" x14ac:dyDescent="0.3">
      <c r="F3130" s="2">
        <v>3125</v>
      </c>
      <c r="G3130" s="12">
        <f ca="1"/>
        <v>6.4252249004353557E-2</v>
      </c>
      <c r="H3130" s="12">
        <f ca="1"/>
        <v>12.584097019224281</v>
      </c>
    </row>
    <row r="3131" spans="6:8" x14ac:dyDescent="0.3">
      <c r="F3131" s="2">
        <v>3126</v>
      </c>
      <c r="G3131" s="12">
        <f ca="1"/>
        <v>0.25217671368098471</v>
      </c>
      <c r="H3131" s="12">
        <f ca="1"/>
        <v>15.377699462426893</v>
      </c>
    </row>
    <row r="3132" spans="6:8" x14ac:dyDescent="0.3">
      <c r="F3132" s="2">
        <v>3127</v>
      </c>
      <c r="G3132" s="12">
        <f ca="1"/>
        <v>0.11081639046438352</v>
      </c>
      <c r="H3132" s="12">
        <f ca="1"/>
        <v>13.395491891075476</v>
      </c>
    </row>
    <row r="3133" spans="6:8" x14ac:dyDescent="0.3">
      <c r="F3133" s="2">
        <v>3128</v>
      </c>
      <c r="G3133" s="12">
        <f ca="1"/>
        <v>0.91621859031977615</v>
      </c>
      <c r="H3133" s="12">
        <f ca="1"/>
        <v>29.426413852079428</v>
      </c>
    </row>
    <row r="3134" spans="6:8" x14ac:dyDescent="0.3">
      <c r="F3134" s="2">
        <v>3129</v>
      </c>
      <c r="G3134" s="12">
        <f ca="1"/>
        <v>0.63167165937020875</v>
      </c>
      <c r="H3134" s="12">
        <f ca="1"/>
        <v>20.812626838375415</v>
      </c>
    </row>
    <row r="3135" spans="6:8" x14ac:dyDescent="0.3">
      <c r="F3135" s="2">
        <v>3130</v>
      </c>
      <c r="G3135" s="12">
        <f ca="1"/>
        <v>0.25647358033555756</v>
      </c>
      <c r="H3135" s="12">
        <f ca="1"/>
        <v>15.433879029466308</v>
      </c>
    </row>
    <row r="3136" spans="6:8" x14ac:dyDescent="0.3">
      <c r="F3136" s="2">
        <v>3131</v>
      </c>
      <c r="G3136" s="12">
        <f ca="1"/>
        <v>0.19705973890908401</v>
      </c>
      <c r="H3136" s="12">
        <f ca="1"/>
        <v>14.645222324934123</v>
      </c>
    </row>
    <row r="3137" spans="6:8" x14ac:dyDescent="0.3">
      <c r="F3137" s="2">
        <v>3132</v>
      </c>
      <c r="G3137" s="12">
        <f ca="1"/>
        <v>0.31833595914992086</v>
      </c>
      <c r="H3137" s="12">
        <f ca="1"/>
        <v>16.237758585639092</v>
      </c>
    </row>
    <row r="3138" spans="6:8" x14ac:dyDescent="0.3">
      <c r="F3138" s="2">
        <v>3133</v>
      </c>
      <c r="G3138" s="12">
        <f ca="1"/>
        <v>0.83325409766938607</v>
      </c>
      <c r="H3138" s="12">
        <f ca="1"/>
        <v>25.629468234329728</v>
      </c>
    </row>
    <row r="3139" spans="6:8" x14ac:dyDescent="0.3">
      <c r="F3139" s="2">
        <v>3134</v>
      </c>
      <c r="G3139" s="12">
        <f ca="1"/>
        <v>0.54399110685409835</v>
      </c>
      <c r="H3139" s="12">
        <f ca="1"/>
        <v>19.362437741941079</v>
      </c>
    </row>
    <row r="3140" spans="6:8" x14ac:dyDescent="0.3">
      <c r="F3140" s="2">
        <v>3135</v>
      </c>
      <c r="G3140" s="12">
        <f ca="1"/>
        <v>3.4430812038205305E-2</v>
      </c>
      <c r="H3140" s="12">
        <f ca="1"/>
        <v>11.924076021358475</v>
      </c>
    </row>
    <row r="3141" spans="6:8" x14ac:dyDescent="0.3">
      <c r="F3141" s="2">
        <v>3136</v>
      </c>
      <c r="G3141" s="12">
        <f ca="1"/>
        <v>0.48388718157886856</v>
      </c>
      <c r="H3141" s="12">
        <f ca="1"/>
        <v>18.469837015023437</v>
      </c>
    </row>
    <row r="3142" spans="6:8" x14ac:dyDescent="0.3">
      <c r="F3142" s="2">
        <v>3137</v>
      </c>
      <c r="G3142" s="12">
        <f ca="1"/>
        <v>0.49821991419710643</v>
      </c>
      <c r="H3142" s="12">
        <f ca="1"/>
        <v>18.676966610382514</v>
      </c>
    </row>
    <row r="3143" spans="6:8" x14ac:dyDescent="0.3">
      <c r="F3143" s="2">
        <v>3138</v>
      </c>
      <c r="G3143" s="12">
        <f ca="1"/>
        <v>0.20993883061391272</v>
      </c>
      <c r="H3143" s="12">
        <f ca="1"/>
        <v>14.818964838420445</v>
      </c>
    </row>
    <row r="3144" spans="6:8" x14ac:dyDescent="0.3">
      <c r="F3144" s="2">
        <v>3139</v>
      </c>
      <c r="G3144" s="12">
        <f ca="1"/>
        <v>0.3129729983560412</v>
      </c>
      <c r="H3144" s="12">
        <f ca="1"/>
        <v>16.168132253684366</v>
      </c>
    </row>
    <row r="3145" spans="6:8" x14ac:dyDescent="0.3">
      <c r="F3145" s="2">
        <v>3140</v>
      </c>
      <c r="G3145" s="12">
        <f ca="1"/>
        <v>0.53853431388195583</v>
      </c>
      <c r="H3145" s="12">
        <f ca="1"/>
        <v>19.278583147959523</v>
      </c>
    </row>
    <row r="3146" spans="6:8" x14ac:dyDescent="0.3">
      <c r="F3146" s="2">
        <v>3141</v>
      </c>
      <c r="G3146" s="12">
        <f ca="1"/>
        <v>0.88729389365201472</v>
      </c>
      <c r="H3146" s="12">
        <f ca="1"/>
        <v>27.820104436328283</v>
      </c>
    </row>
    <row r="3147" spans="6:8" x14ac:dyDescent="0.3">
      <c r="F3147" s="2">
        <v>3142</v>
      </c>
      <c r="G3147" s="12">
        <f ca="1"/>
        <v>8.06790708395555E-2</v>
      </c>
      <c r="H3147" s="12">
        <f ca="1"/>
        <v>12.89012957767558</v>
      </c>
    </row>
    <row r="3148" spans="6:8" x14ac:dyDescent="0.3">
      <c r="F3148" s="2">
        <v>3143</v>
      </c>
      <c r="G3148" s="12">
        <f ca="1"/>
        <v>0.16430210739934537</v>
      </c>
      <c r="H3148" s="12">
        <f ca="1"/>
        <v>14.192150167329292</v>
      </c>
    </row>
    <row r="3149" spans="6:8" x14ac:dyDescent="0.3">
      <c r="F3149" s="2">
        <v>3144</v>
      </c>
      <c r="G3149" s="12">
        <f ca="1"/>
        <v>0.42681202523592288</v>
      </c>
      <c r="H3149" s="12">
        <f ca="1"/>
        <v>17.673000616360973</v>
      </c>
    </row>
    <row r="3150" spans="6:8" x14ac:dyDescent="0.3">
      <c r="F3150" s="2">
        <v>3145</v>
      </c>
      <c r="G3150" s="12">
        <f ca="1"/>
        <v>0.58756422086409699</v>
      </c>
      <c r="H3150" s="12">
        <f ca="1"/>
        <v>20.056606856876272</v>
      </c>
    </row>
    <row r="3151" spans="6:8" x14ac:dyDescent="0.3">
      <c r="F3151" s="2">
        <v>3146</v>
      </c>
      <c r="G3151" s="12">
        <f ca="1"/>
        <v>9.7408643792546323E-2</v>
      </c>
      <c r="H3151" s="12">
        <f ca="1"/>
        <v>13.177750779941018</v>
      </c>
    </row>
    <row r="3152" spans="6:8" x14ac:dyDescent="0.3">
      <c r="F3152" s="2">
        <v>3147</v>
      </c>
      <c r="G3152" s="12">
        <f ca="1"/>
        <v>0.10071005928735999</v>
      </c>
      <c r="H3152" s="12">
        <f ca="1"/>
        <v>13.232292149090291</v>
      </c>
    </row>
    <row r="3153" spans="6:8" x14ac:dyDescent="0.3">
      <c r="F3153" s="2">
        <v>3148</v>
      </c>
      <c r="G3153" s="12">
        <f ca="1"/>
        <v>3.44032365866076E-2</v>
      </c>
      <c r="H3153" s="12">
        <f ca="1"/>
        <v>11.923364871439388</v>
      </c>
    </row>
    <row r="3154" spans="6:8" x14ac:dyDescent="0.3">
      <c r="F3154" s="2">
        <v>3149</v>
      </c>
      <c r="G3154" s="12">
        <f ca="1"/>
        <v>0.44976727372274139</v>
      </c>
      <c r="H3154" s="12">
        <f ca="1"/>
        <v>17.988658021050533</v>
      </c>
    </row>
    <row r="3155" spans="6:8" x14ac:dyDescent="0.3">
      <c r="F3155" s="2">
        <v>3150</v>
      </c>
      <c r="G3155" s="12">
        <f ca="1"/>
        <v>0.57190493711984414</v>
      </c>
      <c r="H3155" s="12">
        <f ca="1"/>
        <v>19.801781868154066</v>
      </c>
    </row>
    <row r="3156" spans="6:8" x14ac:dyDescent="0.3">
      <c r="F3156" s="2">
        <v>3151</v>
      </c>
      <c r="G3156" s="12">
        <f ca="1"/>
        <v>0.59666471027819123</v>
      </c>
      <c r="H3156" s="12">
        <f ca="1"/>
        <v>20.207749043258119</v>
      </c>
    </row>
    <row r="3157" spans="6:8" x14ac:dyDescent="0.3">
      <c r="F3157" s="2">
        <v>3152</v>
      </c>
      <c r="G3157" s="12">
        <f ca="1"/>
        <v>0.22892063626534642</v>
      </c>
      <c r="H3157" s="12">
        <f ca="1"/>
        <v>15.071795457782709</v>
      </c>
    </row>
    <row r="3158" spans="6:8" x14ac:dyDescent="0.3">
      <c r="F3158" s="2">
        <v>3153</v>
      </c>
      <c r="G3158" s="12">
        <f ca="1"/>
        <v>0.59363952919077345</v>
      </c>
      <c r="H3158" s="12">
        <f ca="1"/>
        <v>20.157247236573824</v>
      </c>
    </row>
    <row r="3159" spans="6:8" x14ac:dyDescent="0.3">
      <c r="F3159" s="2">
        <v>3154</v>
      </c>
      <c r="G3159" s="12">
        <f ca="1"/>
        <v>0.18685358037255639</v>
      </c>
      <c r="H3159" s="12">
        <f ca="1"/>
        <v>14.505974333434285</v>
      </c>
    </row>
    <row r="3160" spans="6:8" x14ac:dyDescent="0.3">
      <c r="F3160" s="2">
        <v>3155</v>
      </c>
      <c r="G3160" s="12">
        <f ca="1"/>
        <v>0.21157052328692982</v>
      </c>
      <c r="H3160" s="12">
        <f ca="1"/>
        <v>14.840838301429894</v>
      </c>
    </row>
    <row r="3161" spans="6:8" x14ac:dyDescent="0.3">
      <c r="F3161" s="2">
        <v>3156</v>
      </c>
      <c r="G3161" s="12">
        <f ca="1"/>
        <v>0.65643117764349235</v>
      </c>
      <c r="H3161" s="12">
        <f ca="1"/>
        <v>21.266251957935445</v>
      </c>
    </row>
    <row r="3162" spans="6:8" x14ac:dyDescent="0.3">
      <c r="F3162" s="2">
        <v>3157</v>
      </c>
      <c r="G3162" s="12">
        <f ca="1"/>
        <v>0.35071275310205041</v>
      </c>
      <c r="H3162" s="12">
        <f ca="1"/>
        <v>16.659537872848702</v>
      </c>
    </row>
    <row r="3163" spans="6:8" x14ac:dyDescent="0.3">
      <c r="F3163" s="2">
        <v>3158</v>
      </c>
      <c r="G3163" s="12">
        <f ca="1"/>
        <v>0.14781222837157793</v>
      </c>
      <c r="H3163" s="12">
        <f ca="1"/>
        <v>13.95589735054252</v>
      </c>
    </row>
    <row r="3164" spans="6:8" x14ac:dyDescent="0.3">
      <c r="F3164" s="2">
        <v>3159</v>
      </c>
      <c r="G3164" s="12">
        <f ca="1"/>
        <v>0.45456610703352096</v>
      </c>
      <c r="H3164" s="12">
        <f ca="1"/>
        <v>18.055412123210481</v>
      </c>
    </row>
    <row r="3165" spans="6:8" x14ac:dyDescent="0.3">
      <c r="F3165" s="2">
        <v>3160</v>
      </c>
      <c r="G3165" s="12">
        <f ca="1"/>
        <v>0.62897279091408453</v>
      </c>
      <c r="H3165" s="12">
        <f ca="1"/>
        <v>20.764556492988042</v>
      </c>
    </row>
    <row r="3166" spans="6:8" x14ac:dyDescent="0.3">
      <c r="F3166" s="2">
        <v>3161</v>
      </c>
      <c r="G3166" s="12">
        <f ca="1"/>
        <v>0.41726583751440027</v>
      </c>
      <c r="H3166" s="12">
        <f ca="1"/>
        <v>17.543357447500767</v>
      </c>
    </row>
    <row r="3167" spans="6:8" x14ac:dyDescent="0.3">
      <c r="F3167" s="2">
        <v>3162</v>
      </c>
      <c r="G3167" s="12">
        <f ca="1"/>
        <v>0.49873336436469962</v>
      </c>
      <c r="H3167" s="12">
        <f ca="1"/>
        <v>18.684447403304151</v>
      </c>
    </row>
    <row r="3168" spans="6:8" x14ac:dyDescent="0.3">
      <c r="F3168" s="2">
        <v>3163</v>
      </c>
      <c r="G3168" s="12">
        <f ca="1"/>
        <v>0.77568982628377081</v>
      </c>
      <c r="H3168" s="12">
        <f ca="1"/>
        <v>23.901997609932856</v>
      </c>
    </row>
    <row r="3169" spans="6:8" x14ac:dyDescent="0.3">
      <c r="F3169" s="2">
        <v>3164</v>
      </c>
      <c r="G3169" s="12">
        <f ca="1"/>
        <v>0.56809306607243726</v>
      </c>
      <c r="H3169" s="12">
        <f ca="1"/>
        <v>19.740701834074386</v>
      </c>
    </row>
    <row r="3170" spans="6:8" x14ac:dyDescent="0.3">
      <c r="F3170" s="2">
        <v>3165</v>
      </c>
      <c r="G3170" s="12">
        <f ca="1"/>
        <v>0.72645319534442399</v>
      </c>
      <c r="H3170" s="12">
        <f ca="1"/>
        <v>22.70201068290303</v>
      </c>
    </row>
    <row r="3171" spans="6:8" x14ac:dyDescent="0.3">
      <c r="F3171" s="2">
        <v>3166</v>
      </c>
      <c r="G3171" s="12">
        <f ca="1"/>
        <v>0.61347030724705109</v>
      </c>
      <c r="H3171" s="12">
        <f ca="1"/>
        <v>20.493240766626133</v>
      </c>
    </row>
    <row r="3172" spans="6:8" x14ac:dyDescent="0.3">
      <c r="F3172" s="2">
        <v>3167</v>
      </c>
      <c r="G3172" s="12">
        <f ca="1"/>
        <v>0.11423174151897553</v>
      </c>
      <c r="H3172" s="12">
        <f ca="1"/>
        <v>13.449480924875081</v>
      </c>
    </row>
    <row r="3173" spans="6:8" x14ac:dyDescent="0.3">
      <c r="F3173" s="2">
        <v>3168</v>
      </c>
      <c r="G3173" s="12">
        <f ca="1"/>
        <v>0.61225424970182885</v>
      </c>
      <c r="H3173" s="12">
        <f ca="1"/>
        <v>20.472291041069617</v>
      </c>
    </row>
    <row r="3174" spans="6:8" x14ac:dyDescent="0.3">
      <c r="F3174" s="2">
        <v>3169</v>
      </c>
      <c r="G3174" s="12">
        <f ca="1"/>
        <v>0.99584082300018251</v>
      </c>
      <c r="H3174" s="12">
        <f ca="1"/>
        <v>44.373190967722216</v>
      </c>
    </row>
    <row r="3175" spans="6:8" x14ac:dyDescent="0.3">
      <c r="F3175" s="2">
        <v>3170</v>
      </c>
      <c r="G3175" s="12">
        <f ca="1"/>
        <v>9.7799835938072732E-3</v>
      </c>
      <c r="H3175" s="12">
        <f ca="1"/>
        <v>11.097954675680862</v>
      </c>
    </row>
    <row r="3176" spans="6:8" x14ac:dyDescent="0.3">
      <c r="F3176" s="2">
        <v>3171</v>
      </c>
      <c r="G3176" s="12">
        <f ca="1"/>
        <v>0.48178334561418912</v>
      </c>
      <c r="H3176" s="12">
        <f ca="1"/>
        <v>18.439699284477229</v>
      </c>
    </row>
    <row r="3177" spans="6:8" x14ac:dyDescent="0.3">
      <c r="F3177" s="2">
        <v>3172</v>
      </c>
      <c r="G3177" s="12">
        <f ca="1"/>
        <v>0.88166268905056144</v>
      </c>
      <c r="H3177" s="12">
        <f ca="1"/>
        <v>27.552092620627395</v>
      </c>
    </row>
    <row r="3178" spans="6:8" x14ac:dyDescent="0.3">
      <c r="F3178" s="2">
        <v>3173</v>
      </c>
      <c r="G3178" s="12">
        <f ca="1"/>
        <v>0.44277784393723274</v>
      </c>
      <c r="H3178" s="12">
        <f ca="1"/>
        <v>17.891923201927185</v>
      </c>
    </row>
    <row r="3179" spans="6:8" x14ac:dyDescent="0.3">
      <c r="F3179" s="2">
        <v>3174</v>
      </c>
      <c r="G3179" s="12">
        <f ca="1"/>
        <v>0.88912133235612134</v>
      </c>
      <c r="H3179" s="12">
        <f ca="1"/>
        <v>27.9096990266708</v>
      </c>
    </row>
    <row r="3180" spans="6:8" x14ac:dyDescent="0.3">
      <c r="F3180" s="2">
        <v>3175</v>
      </c>
      <c r="G3180" s="12">
        <f ca="1"/>
        <v>0.50906860262080622</v>
      </c>
      <c r="H3180" s="12">
        <f ca="1"/>
        <v>18.835966737566672</v>
      </c>
    </row>
    <row r="3181" spans="6:8" x14ac:dyDescent="0.3">
      <c r="F3181" s="2">
        <v>3176</v>
      </c>
      <c r="G3181" s="12">
        <f ca="1"/>
        <v>0.18789449470189568</v>
      </c>
      <c r="H3181" s="12">
        <f ca="1"/>
        <v>14.520246575708358</v>
      </c>
    </row>
    <row r="3182" spans="6:8" x14ac:dyDescent="0.3">
      <c r="F3182" s="2">
        <v>3177</v>
      </c>
      <c r="G3182" s="12">
        <f ca="1"/>
        <v>0.71672717499418126</v>
      </c>
      <c r="H3182" s="12">
        <f ca="1"/>
        <v>22.486308468570748</v>
      </c>
    </row>
    <row r="3183" spans="6:8" x14ac:dyDescent="0.3">
      <c r="F3183" s="2">
        <v>3178</v>
      </c>
      <c r="G3183" s="12">
        <f ca="1"/>
        <v>0.93357155795267177</v>
      </c>
      <c r="H3183" s="12">
        <f ca="1"/>
        <v>30.658293984163532</v>
      </c>
    </row>
    <row r="3184" spans="6:8" x14ac:dyDescent="0.3">
      <c r="F3184" s="2">
        <v>3179</v>
      </c>
      <c r="G3184" s="12">
        <f ca="1"/>
        <v>0.31633692273781344</v>
      </c>
      <c r="H3184" s="12">
        <f ca="1"/>
        <v>16.21180076403212</v>
      </c>
    </row>
    <row r="3185" spans="6:8" x14ac:dyDescent="0.3">
      <c r="F3185" s="2">
        <v>3180</v>
      </c>
      <c r="G3185" s="12">
        <f ca="1"/>
        <v>0.47643640277332278</v>
      </c>
      <c r="H3185" s="12">
        <f ca="1"/>
        <v>18.363396404529347</v>
      </c>
    </row>
    <row r="3186" spans="6:8" x14ac:dyDescent="0.3">
      <c r="F3186" s="2">
        <v>3181</v>
      </c>
      <c r="G3186" s="12">
        <f ca="1"/>
        <v>0.54459650040558349</v>
      </c>
      <c r="H3186" s="12">
        <f ca="1"/>
        <v>19.37177967063716</v>
      </c>
    </row>
    <row r="3187" spans="6:8" x14ac:dyDescent="0.3">
      <c r="F3187" s="2">
        <v>3182</v>
      </c>
      <c r="G3187" s="12">
        <f ca="1"/>
        <v>0.91288206378558612</v>
      </c>
      <c r="H3187" s="12">
        <f ca="1"/>
        <v>29.217087879236658</v>
      </c>
    </row>
    <row r="3188" spans="6:8" x14ac:dyDescent="0.3">
      <c r="F3188" s="2">
        <v>3183</v>
      </c>
      <c r="G3188" s="12">
        <f ca="1"/>
        <v>9.25619941186131E-2</v>
      </c>
      <c r="H3188" s="12">
        <f ca="1"/>
        <v>13.096457780848459</v>
      </c>
    </row>
    <row r="3189" spans="6:8" x14ac:dyDescent="0.3">
      <c r="F3189" s="2">
        <v>3184</v>
      </c>
      <c r="G3189" s="12">
        <f ca="1"/>
        <v>0.93788463060910354</v>
      </c>
      <c r="H3189" s="12">
        <f ca="1"/>
        <v>31.011008697022781</v>
      </c>
    </row>
    <row r="3190" spans="6:8" x14ac:dyDescent="0.3">
      <c r="F3190" s="2">
        <v>3185</v>
      </c>
      <c r="G3190" s="12">
        <f ca="1"/>
        <v>0.150497702909689</v>
      </c>
      <c r="H3190" s="12">
        <f ca="1"/>
        <v>13.994834448762822</v>
      </c>
    </row>
    <row r="3191" spans="6:8" x14ac:dyDescent="0.3">
      <c r="F3191" s="2">
        <v>3186</v>
      </c>
      <c r="G3191" s="12">
        <f ca="1"/>
        <v>0.34105020250647722</v>
      </c>
      <c r="H3191" s="12">
        <f ca="1"/>
        <v>16.533319497129327</v>
      </c>
    </row>
    <row r="3192" spans="6:8" x14ac:dyDescent="0.3">
      <c r="F3192" s="2">
        <v>3187</v>
      </c>
      <c r="G3192" s="12">
        <f ca="1"/>
        <v>0.51707161508169985</v>
      </c>
      <c r="H3192" s="12">
        <f ca="1"/>
        <v>18.954569748916605</v>
      </c>
    </row>
    <row r="3193" spans="6:8" x14ac:dyDescent="0.3">
      <c r="F3193" s="2">
        <v>3188</v>
      </c>
      <c r="G3193" s="12">
        <f ca="1"/>
        <v>0.93061288607943293</v>
      </c>
      <c r="H3193" s="12">
        <f ca="1"/>
        <v>30.428510166499851</v>
      </c>
    </row>
    <row r="3194" spans="6:8" x14ac:dyDescent="0.3">
      <c r="F3194" s="2">
        <v>3189</v>
      </c>
      <c r="G3194" s="12">
        <f ca="1"/>
        <v>0.71443979005784231</v>
      </c>
      <c r="H3194" s="12">
        <f ca="1"/>
        <v>22.436448390042532</v>
      </c>
    </row>
    <row r="3195" spans="6:8" x14ac:dyDescent="0.3">
      <c r="F3195" s="2">
        <v>3190</v>
      </c>
      <c r="G3195" s="12">
        <f ca="1"/>
        <v>0.61220908488064385</v>
      </c>
      <c r="H3195" s="12">
        <f ca="1"/>
        <v>20.471513863149458</v>
      </c>
    </row>
    <row r="3196" spans="6:8" x14ac:dyDescent="0.3">
      <c r="F3196" s="2">
        <v>3191</v>
      </c>
      <c r="G3196" s="12">
        <f ca="1"/>
        <v>2.2082510928660426E-2</v>
      </c>
      <c r="H3196" s="12">
        <f ca="1"/>
        <v>11.572006745826071</v>
      </c>
    </row>
    <row r="3197" spans="6:8" x14ac:dyDescent="0.3">
      <c r="F3197" s="2">
        <v>3192</v>
      </c>
      <c r="G3197" s="12">
        <f ca="1"/>
        <v>0.93248346900125578</v>
      </c>
      <c r="H3197" s="12">
        <f ca="1"/>
        <v>30.572697638600498</v>
      </c>
    </row>
    <row r="3198" spans="6:8" x14ac:dyDescent="0.3">
      <c r="F3198" s="2">
        <v>3193</v>
      </c>
      <c r="G3198" s="12">
        <f ca="1"/>
        <v>0.25565714054338851</v>
      </c>
      <c r="H3198" s="12">
        <f ca="1"/>
        <v>15.423211052590405</v>
      </c>
    </row>
    <row r="3199" spans="6:8" x14ac:dyDescent="0.3">
      <c r="F3199" s="2">
        <v>3194</v>
      </c>
      <c r="G3199" s="12">
        <f ca="1"/>
        <v>0.92616658130092766</v>
      </c>
      <c r="H3199" s="12">
        <f ca="1"/>
        <v>30.099815591969389</v>
      </c>
    </row>
    <row r="3200" spans="6:8" x14ac:dyDescent="0.3">
      <c r="F3200" s="2">
        <v>3195</v>
      </c>
      <c r="G3200" s="12">
        <f ca="1"/>
        <v>0.77649967524067121</v>
      </c>
      <c r="H3200" s="12">
        <f ca="1"/>
        <v>23.92350701557659</v>
      </c>
    </row>
    <row r="3201" spans="6:8" x14ac:dyDescent="0.3">
      <c r="F3201" s="2">
        <v>3196</v>
      </c>
      <c r="G3201" s="12">
        <f ca="1"/>
        <v>0.87827941835321255</v>
      </c>
      <c r="H3201" s="12">
        <f ca="1"/>
        <v>27.396580507061913</v>
      </c>
    </row>
    <row r="3202" spans="6:8" x14ac:dyDescent="0.3">
      <c r="F3202" s="2">
        <v>3197</v>
      </c>
      <c r="G3202" s="12">
        <f ca="1"/>
        <v>0.73285744281165366</v>
      </c>
      <c r="H3202" s="12">
        <f ca="1"/>
        <v>22.847463647471013</v>
      </c>
    </row>
    <row r="3203" spans="6:8" x14ac:dyDescent="0.3">
      <c r="F3203" s="2">
        <v>3198</v>
      </c>
      <c r="G3203" s="12">
        <f ca="1"/>
        <v>0.71895405457354777</v>
      </c>
      <c r="H3203" s="12">
        <f ca="1"/>
        <v>22.535161796931348</v>
      </c>
    </row>
    <row r="3204" spans="6:8" x14ac:dyDescent="0.3">
      <c r="F3204" s="2">
        <v>3199</v>
      </c>
      <c r="G3204" s="12">
        <f ca="1"/>
        <v>0.44161730705685809</v>
      </c>
      <c r="H3204" s="12">
        <f ca="1"/>
        <v>17.875915918556224</v>
      </c>
    </row>
    <row r="3205" spans="6:8" x14ac:dyDescent="0.3">
      <c r="F3205" s="2">
        <v>3200</v>
      </c>
      <c r="G3205" s="12">
        <f ca="1"/>
        <v>0.13522944142951121</v>
      </c>
      <c r="H3205" s="12">
        <f ca="1"/>
        <v>13.770702739570341</v>
      </c>
    </row>
    <row r="3206" spans="6:8" x14ac:dyDescent="0.3">
      <c r="F3206" s="2">
        <v>3201</v>
      </c>
      <c r="G3206" s="12">
        <f ca="1"/>
        <v>0.36052270090341865</v>
      </c>
      <c r="H3206" s="12">
        <f ca="1"/>
        <v>16.788086621027659</v>
      </c>
    </row>
    <row r="3207" spans="6:8" x14ac:dyDescent="0.3">
      <c r="F3207" s="2">
        <v>3202</v>
      </c>
      <c r="G3207" s="12">
        <f ca="1"/>
        <v>3.2638134860928369E-2</v>
      </c>
      <c r="H3207" s="12">
        <f ca="1"/>
        <v>11.877270729746689</v>
      </c>
    </row>
    <row r="3208" spans="6:8" x14ac:dyDescent="0.3">
      <c r="F3208" s="2">
        <v>3203</v>
      </c>
      <c r="G3208" s="12">
        <f ca="1"/>
        <v>0.26397993701996447</v>
      </c>
      <c r="H3208" s="12">
        <f ca="1"/>
        <v>15.531829657614615</v>
      </c>
    </row>
    <row r="3209" spans="6:8" x14ac:dyDescent="0.3">
      <c r="F3209" s="2">
        <v>3204</v>
      </c>
      <c r="G3209" s="12">
        <f ca="1"/>
        <v>8.2529357326628361E-2</v>
      </c>
      <c r="H3209" s="12">
        <f ca="1"/>
        <v>12.922979524668154</v>
      </c>
    </row>
    <row r="3210" spans="6:8" x14ac:dyDescent="0.3">
      <c r="F3210" s="2">
        <v>3205</v>
      </c>
      <c r="G3210" s="12">
        <f ca="1"/>
        <v>0.402509442205782</v>
      </c>
      <c r="H3210" s="12">
        <f ca="1"/>
        <v>17.344612409538122</v>
      </c>
    </row>
    <row r="3211" spans="6:8" x14ac:dyDescent="0.3">
      <c r="F3211" s="2">
        <v>3206</v>
      </c>
      <c r="G3211" s="12">
        <f ca="1"/>
        <v>0.55596490036785107</v>
      </c>
      <c r="H3211" s="12">
        <f ca="1"/>
        <v>19.548696636561665</v>
      </c>
    </row>
    <row r="3212" spans="6:8" x14ac:dyDescent="0.3">
      <c r="F3212" s="2">
        <v>3207</v>
      </c>
      <c r="G3212" s="12">
        <f ca="1"/>
        <v>4.8864097556545971E-2</v>
      </c>
      <c r="H3212" s="12">
        <f ca="1"/>
        <v>12.266119196009592</v>
      </c>
    </row>
    <row r="3213" spans="6:8" x14ac:dyDescent="0.3">
      <c r="F3213" s="2">
        <v>3208</v>
      </c>
      <c r="G3213" s="12">
        <f ca="1"/>
        <v>6.4353009737905031E-2</v>
      </c>
      <c r="H3213" s="12">
        <f ca="1"/>
        <v>12.586065077117551</v>
      </c>
    </row>
    <row r="3214" spans="6:8" x14ac:dyDescent="0.3">
      <c r="F3214" s="2">
        <v>3209</v>
      </c>
      <c r="G3214" s="12">
        <f ca="1"/>
        <v>0.71886973199120363</v>
      </c>
      <c r="H3214" s="12">
        <f ca="1"/>
        <v>22.533306255973091</v>
      </c>
    </row>
    <row r="3215" spans="6:8" x14ac:dyDescent="0.3">
      <c r="F3215" s="2">
        <v>3210</v>
      </c>
      <c r="G3215" s="12">
        <f ca="1"/>
        <v>0.62822115202923379</v>
      </c>
      <c r="H3215" s="12">
        <f ca="1"/>
        <v>20.751214287789018</v>
      </c>
    </row>
    <row r="3216" spans="6:8" x14ac:dyDescent="0.3">
      <c r="F3216" s="2">
        <v>3211</v>
      </c>
      <c r="G3216" s="12">
        <f ca="1"/>
        <v>0.88493574738883085</v>
      </c>
      <c r="H3216" s="12">
        <f ca="1"/>
        <v>27.706423058451985</v>
      </c>
    </row>
    <row r="3217" spans="6:8" x14ac:dyDescent="0.3">
      <c r="F3217" s="2">
        <v>3212</v>
      </c>
      <c r="G3217" s="12">
        <f ca="1"/>
        <v>0.24182614160753824</v>
      </c>
      <c r="H3217" s="12">
        <f ca="1"/>
        <v>15.241976182645384</v>
      </c>
    </row>
    <row r="3218" spans="6:8" x14ac:dyDescent="0.3">
      <c r="F3218" s="2">
        <v>3213</v>
      </c>
      <c r="G3218" s="12">
        <f ca="1"/>
        <v>0.65691229764708803</v>
      </c>
      <c r="H3218" s="12">
        <f ca="1"/>
        <v>21.275305488157493</v>
      </c>
    </row>
    <row r="3219" spans="6:8" x14ac:dyDescent="0.3">
      <c r="F3219" s="2">
        <v>3214</v>
      </c>
      <c r="G3219" s="12">
        <f ca="1"/>
        <v>0.93586625809534341</v>
      </c>
      <c r="H3219" s="12">
        <f ca="1"/>
        <v>30.843189967688403</v>
      </c>
    </row>
    <row r="3220" spans="6:8" x14ac:dyDescent="0.3">
      <c r="F3220" s="2">
        <v>3215</v>
      </c>
      <c r="G3220" s="12">
        <f ca="1"/>
        <v>0.40231433156550844</v>
      </c>
      <c r="H3220" s="12">
        <f ca="1"/>
        <v>17.341997124732142</v>
      </c>
    </row>
    <row r="3221" spans="6:8" x14ac:dyDescent="0.3">
      <c r="F3221" s="2">
        <v>3216</v>
      </c>
      <c r="G3221" s="12">
        <f ca="1"/>
        <v>5.4114303773526329E-2</v>
      </c>
      <c r="H3221" s="12">
        <f ca="1"/>
        <v>12.378895500994776</v>
      </c>
    </row>
    <row r="3222" spans="6:8" x14ac:dyDescent="0.3">
      <c r="F3222" s="2">
        <v>3217</v>
      </c>
      <c r="G3222" s="12">
        <f ca="1"/>
        <v>0.68748796855963623</v>
      </c>
      <c r="H3222" s="12">
        <f ca="1"/>
        <v>21.871681826113047</v>
      </c>
    </row>
    <row r="3223" spans="6:8" x14ac:dyDescent="0.3">
      <c r="F3223" s="2">
        <v>3218</v>
      </c>
      <c r="G3223" s="12">
        <f ca="1"/>
        <v>0.18816320368637895</v>
      </c>
      <c r="H3223" s="12">
        <f ca="1"/>
        <v>14.523928199058972</v>
      </c>
    </row>
    <row r="3224" spans="6:8" x14ac:dyDescent="0.3">
      <c r="F3224" s="2">
        <v>3219</v>
      </c>
      <c r="G3224" s="12">
        <f ca="1"/>
        <v>0.69775669440763011</v>
      </c>
      <c r="H3224" s="12">
        <f ca="1"/>
        <v>22.082136168748963</v>
      </c>
    </row>
    <row r="3225" spans="6:8" x14ac:dyDescent="0.3">
      <c r="F3225" s="2">
        <v>3220</v>
      </c>
      <c r="G3225" s="12">
        <f ca="1"/>
        <v>0.6088739109839989</v>
      </c>
      <c r="H3225" s="12">
        <f ca="1"/>
        <v>20.414300573238492</v>
      </c>
    </row>
    <row r="3226" spans="6:8" x14ac:dyDescent="0.3">
      <c r="F3226" s="2">
        <v>3221</v>
      </c>
      <c r="G3226" s="12">
        <f ca="1"/>
        <v>1.8868349500544612E-2</v>
      </c>
      <c r="H3226" s="12">
        <f ca="1"/>
        <v>11.465202352403617</v>
      </c>
    </row>
    <row r="3227" spans="6:8" x14ac:dyDescent="0.3">
      <c r="F3227" s="2">
        <v>3222</v>
      </c>
      <c r="G3227" s="12">
        <f ca="1"/>
        <v>0.56309229860626608</v>
      </c>
      <c r="H3227" s="12">
        <f ca="1"/>
        <v>19.661110155405243</v>
      </c>
    </row>
    <row r="3228" spans="6:8" x14ac:dyDescent="0.3">
      <c r="F3228" s="2">
        <v>3223</v>
      </c>
      <c r="G3228" s="12">
        <f ca="1"/>
        <v>0.89986693680369223</v>
      </c>
      <c r="H3228" s="12">
        <f ca="1"/>
        <v>28.465495533206486</v>
      </c>
    </row>
    <row r="3229" spans="6:8" x14ac:dyDescent="0.3">
      <c r="F3229" s="2">
        <v>3224</v>
      </c>
      <c r="G3229" s="12">
        <f ca="1"/>
        <v>0.34529336348471396</v>
      </c>
      <c r="H3229" s="12">
        <f ca="1"/>
        <v>16.588702202071087</v>
      </c>
    </row>
    <row r="3230" spans="6:8" x14ac:dyDescent="0.3">
      <c r="F3230" s="2">
        <v>3225</v>
      </c>
      <c r="G3230" s="12">
        <f ca="1"/>
        <v>0.36275270847101693</v>
      </c>
      <c r="H3230" s="12">
        <f ca="1"/>
        <v>16.817372966136389</v>
      </c>
    </row>
    <row r="3231" spans="6:8" x14ac:dyDescent="0.3">
      <c r="F3231" s="2">
        <v>3226</v>
      </c>
      <c r="G3231" s="12">
        <f ca="1"/>
        <v>0.20572689326037708</v>
      </c>
      <c r="H3231" s="12">
        <f ca="1"/>
        <v>14.762364661929791</v>
      </c>
    </row>
    <row r="3232" spans="6:8" x14ac:dyDescent="0.3">
      <c r="F3232" s="2">
        <v>3227</v>
      </c>
      <c r="G3232" s="12">
        <f ca="1"/>
        <v>0.22268990723017978</v>
      </c>
      <c r="H3232" s="12">
        <f ca="1"/>
        <v>14.989173540179792</v>
      </c>
    </row>
    <row r="3233" spans="6:8" x14ac:dyDescent="0.3">
      <c r="F3233" s="2">
        <v>3228</v>
      </c>
      <c r="G3233" s="12">
        <f ca="1"/>
        <v>1.529783740645696E-2</v>
      </c>
      <c r="H3233" s="12">
        <f ca="1"/>
        <v>11.335094825100995</v>
      </c>
    </row>
    <row r="3234" spans="6:8" x14ac:dyDescent="0.3">
      <c r="F3234" s="2">
        <v>3229</v>
      </c>
      <c r="G3234" s="12">
        <f ca="1"/>
        <v>0.92066624230008043</v>
      </c>
      <c r="H3234" s="12">
        <f ca="1"/>
        <v>29.71777664067713</v>
      </c>
    </row>
    <row r="3235" spans="6:8" x14ac:dyDescent="0.3">
      <c r="F3235" s="2">
        <v>3230</v>
      </c>
      <c r="G3235" s="12">
        <f ca="1"/>
        <v>0.65097653363403918</v>
      </c>
      <c r="H3235" s="12">
        <f ca="1"/>
        <v>21.164270850078012</v>
      </c>
    </row>
    <row r="3236" spans="6:8" x14ac:dyDescent="0.3">
      <c r="F3236" s="2">
        <v>3231</v>
      </c>
      <c r="G3236" s="12">
        <f ca="1"/>
        <v>0.7703946223443614</v>
      </c>
      <c r="H3236" s="12">
        <f ca="1"/>
        <v>23.762952203619705</v>
      </c>
    </row>
    <row r="3237" spans="6:8" x14ac:dyDescent="0.3">
      <c r="F3237" s="2">
        <v>3232</v>
      </c>
      <c r="G3237" s="12">
        <f ca="1"/>
        <v>0.26454724645463124</v>
      </c>
      <c r="H3237" s="12">
        <f ca="1"/>
        <v>15.539223666750061</v>
      </c>
    </row>
    <row r="3238" spans="6:8" x14ac:dyDescent="0.3">
      <c r="F3238" s="2">
        <v>3233</v>
      </c>
      <c r="G3238" s="12">
        <f ca="1"/>
        <v>9.4769665578311235E-2</v>
      </c>
      <c r="H3238" s="12">
        <f ca="1"/>
        <v>13.133674343636937</v>
      </c>
    </row>
    <row r="3239" spans="6:8" x14ac:dyDescent="0.3">
      <c r="F3239" s="2">
        <v>3234</v>
      </c>
      <c r="G3239" s="12">
        <f ca="1"/>
        <v>0.20757697589283342</v>
      </c>
      <c r="H3239" s="12">
        <f ca="1"/>
        <v>14.787251075929177</v>
      </c>
    </row>
    <row r="3240" spans="6:8" x14ac:dyDescent="0.3">
      <c r="F3240" s="2">
        <v>3235</v>
      </c>
      <c r="G3240" s="12">
        <f ca="1"/>
        <v>0.70760364641186646</v>
      </c>
      <c r="H3240" s="12">
        <f ca="1"/>
        <v>22.28931945316501</v>
      </c>
    </row>
    <row r="3241" spans="6:8" x14ac:dyDescent="0.3">
      <c r="F3241" s="2">
        <v>3236</v>
      </c>
      <c r="G3241" s="12">
        <f ca="1"/>
        <v>0.75011529407467736</v>
      </c>
      <c r="H3241" s="12">
        <f ca="1"/>
        <v>23.254152287277087</v>
      </c>
    </row>
    <row r="3242" spans="6:8" x14ac:dyDescent="0.3">
      <c r="F3242" s="2">
        <v>3237</v>
      </c>
      <c r="G3242" s="12">
        <f ca="1"/>
        <v>0.51316816187891368</v>
      </c>
      <c r="H3242" s="12">
        <f ca="1"/>
        <v>18.896578355277004</v>
      </c>
    </row>
    <row r="3243" spans="6:8" x14ac:dyDescent="0.3">
      <c r="F3243" s="2">
        <v>3238</v>
      </c>
      <c r="G3243" s="12">
        <f ca="1"/>
        <v>0.76590066367882659</v>
      </c>
      <c r="H3243" s="12">
        <f ca="1"/>
        <v>23.647049027477383</v>
      </c>
    </row>
    <row r="3244" spans="6:8" x14ac:dyDescent="0.3">
      <c r="F3244" s="2">
        <v>3239</v>
      </c>
      <c r="G3244" s="12">
        <f ca="1"/>
        <v>0.69464061300972824</v>
      </c>
      <c r="H3244" s="12">
        <f ca="1"/>
        <v>22.017686411676415</v>
      </c>
    </row>
    <row r="3245" spans="6:8" x14ac:dyDescent="0.3">
      <c r="F3245" s="2">
        <v>3240</v>
      </c>
      <c r="G3245" s="12">
        <f ca="1"/>
        <v>6.0776198203287946E-2</v>
      </c>
      <c r="H3245" s="12">
        <f ca="1"/>
        <v>12.515394600259921</v>
      </c>
    </row>
    <row r="3246" spans="6:8" x14ac:dyDescent="0.3">
      <c r="F3246" s="2">
        <v>3241</v>
      </c>
      <c r="G3246" s="12">
        <f ca="1"/>
        <v>0.68130139375706444</v>
      </c>
      <c r="H3246" s="12">
        <f ca="1"/>
        <v>21.747490082890565</v>
      </c>
    </row>
    <row r="3247" spans="6:8" x14ac:dyDescent="0.3">
      <c r="F3247" s="2">
        <v>3242</v>
      </c>
      <c r="G3247" s="12">
        <f ca="1"/>
        <v>0.27727769418875758</v>
      </c>
      <c r="H3247" s="12">
        <f ca="1"/>
        <v>15.704883616375479</v>
      </c>
    </row>
    <row r="3248" spans="6:8" x14ac:dyDescent="0.3">
      <c r="F3248" s="2">
        <v>3243</v>
      </c>
      <c r="G3248" s="12">
        <f ca="1"/>
        <v>0.62834743880091848</v>
      </c>
      <c r="H3248" s="12">
        <f ca="1"/>
        <v>20.753454606325477</v>
      </c>
    </row>
    <row r="3249" spans="6:8" x14ac:dyDescent="0.3">
      <c r="F3249" s="2">
        <v>3244</v>
      </c>
      <c r="G3249" s="12">
        <f ca="1"/>
        <v>0.7001851185150747</v>
      </c>
      <c r="H3249" s="12">
        <f ca="1"/>
        <v>22.132727967859292</v>
      </c>
    </row>
    <row r="3250" spans="6:8" x14ac:dyDescent="0.3">
      <c r="F3250" s="2">
        <v>3245</v>
      </c>
      <c r="G3250" s="12">
        <f ca="1"/>
        <v>4.4594327174319437E-2</v>
      </c>
      <c r="H3250" s="12">
        <f ca="1"/>
        <v>12.170391449018041</v>
      </c>
    </row>
    <row r="3251" spans="6:8" x14ac:dyDescent="0.3">
      <c r="F3251" s="2">
        <v>3246</v>
      </c>
      <c r="G3251" s="12">
        <f ca="1"/>
        <v>0.67850135093601005</v>
      </c>
      <c r="H3251" s="12">
        <f ca="1"/>
        <v>21.691896356188863</v>
      </c>
    </row>
    <row r="3252" spans="6:8" x14ac:dyDescent="0.3">
      <c r="F3252" s="2">
        <v>3247</v>
      </c>
      <c r="G3252" s="12">
        <f ca="1"/>
        <v>0.75546437905265917</v>
      </c>
      <c r="H3252" s="12">
        <f ca="1"/>
        <v>23.384913478506085</v>
      </c>
    </row>
    <row r="3253" spans="6:8" x14ac:dyDescent="0.3">
      <c r="F3253" s="2">
        <v>3248</v>
      </c>
      <c r="G3253" s="12">
        <f ca="1"/>
        <v>0.66443655558311221</v>
      </c>
      <c r="H3253" s="12">
        <f ca="1"/>
        <v>21.418161554228718</v>
      </c>
    </row>
    <row r="3254" spans="6:8" x14ac:dyDescent="0.3">
      <c r="F3254" s="2">
        <v>3249</v>
      </c>
      <c r="G3254" s="12">
        <f ca="1"/>
        <v>0.90835662098336667</v>
      </c>
      <c r="H3254" s="12">
        <f ca="1"/>
        <v>28.944694339948988</v>
      </c>
    </row>
    <row r="3255" spans="6:8" x14ac:dyDescent="0.3">
      <c r="F3255" s="2">
        <v>3250</v>
      </c>
      <c r="G3255" s="12">
        <f ca="1"/>
        <v>0.91228321161815451</v>
      </c>
      <c r="H3255" s="12">
        <f ca="1"/>
        <v>29.180302988259193</v>
      </c>
    </row>
    <row r="3256" spans="6:8" x14ac:dyDescent="0.3">
      <c r="F3256" s="2">
        <v>3251</v>
      </c>
      <c r="G3256" s="12">
        <f ca="1"/>
        <v>0.42936238097910873</v>
      </c>
      <c r="H3256" s="12">
        <f ca="1"/>
        <v>17.70778933940877</v>
      </c>
    </row>
    <row r="3257" spans="6:8" x14ac:dyDescent="0.3">
      <c r="F3257" s="2">
        <v>3252</v>
      </c>
      <c r="G3257" s="12">
        <f ca="1"/>
        <v>0.64860257972235114</v>
      </c>
      <c r="H3257" s="12">
        <f ca="1"/>
        <v>21.120260555047757</v>
      </c>
    </row>
    <row r="3258" spans="6:8" x14ac:dyDescent="0.3">
      <c r="F3258" s="2">
        <v>3253</v>
      </c>
      <c r="G3258" s="12">
        <f ca="1"/>
        <v>8.7375934401548783E-2</v>
      </c>
      <c r="H3258" s="12">
        <f ca="1"/>
        <v>13.007717864591257</v>
      </c>
    </row>
    <row r="3259" spans="6:8" x14ac:dyDescent="0.3">
      <c r="F3259" s="2">
        <v>3254</v>
      </c>
      <c r="G3259" s="12">
        <f ca="1"/>
        <v>0.12049631370767844</v>
      </c>
      <c r="H3259" s="12">
        <f ca="1"/>
        <v>13.547143864764951</v>
      </c>
    </row>
    <row r="3260" spans="6:8" x14ac:dyDescent="0.3">
      <c r="F3260" s="2">
        <v>3255</v>
      </c>
      <c r="G3260" s="12">
        <f ca="1"/>
        <v>0.20718387777676339</v>
      </c>
      <c r="H3260" s="12">
        <f ca="1"/>
        <v>14.781966625624634</v>
      </c>
    </row>
    <row r="3261" spans="6:8" x14ac:dyDescent="0.3">
      <c r="F3261" s="2">
        <v>3256</v>
      </c>
      <c r="G3261" s="12">
        <f ca="1"/>
        <v>0.48921105938939968</v>
      </c>
      <c r="H3261" s="12">
        <f ca="1"/>
        <v>18.546400699468201</v>
      </c>
    </row>
    <row r="3262" spans="6:8" x14ac:dyDescent="0.3">
      <c r="F3262" s="2">
        <v>3257</v>
      </c>
      <c r="G3262" s="12">
        <f ca="1"/>
        <v>4.2885691201474563E-2</v>
      </c>
      <c r="H3262" s="12">
        <f ca="1"/>
        <v>12.130937942145245</v>
      </c>
    </row>
    <row r="3263" spans="6:8" x14ac:dyDescent="0.3">
      <c r="F3263" s="2">
        <v>3258</v>
      </c>
      <c r="G3263" s="12">
        <f ca="1"/>
        <v>0.11114999817981652</v>
      </c>
      <c r="H3263" s="12">
        <f ca="1"/>
        <v>13.400789851388794</v>
      </c>
    </row>
    <row r="3264" spans="6:8" x14ac:dyDescent="0.3">
      <c r="F3264" s="2">
        <v>3259</v>
      </c>
      <c r="G3264" s="12">
        <f ca="1"/>
        <v>0.18425346970070344</v>
      </c>
      <c r="H3264" s="12">
        <f ca="1"/>
        <v>14.47024913766683</v>
      </c>
    </row>
    <row r="3265" spans="6:8" x14ac:dyDescent="0.3">
      <c r="F3265" s="2">
        <v>3260</v>
      </c>
      <c r="G3265" s="12">
        <f ca="1"/>
        <v>0.74473271962062104</v>
      </c>
      <c r="H3265" s="12">
        <f ca="1"/>
        <v>23.124892389733972</v>
      </c>
    </row>
    <row r="3266" spans="6:8" x14ac:dyDescent="0.3">
      <c r="F3266" s="2">
        <v>3261</v>
      </c>
      <c r="G3266" s="12">
        <f ca="1"/>
        <v>0.96442511491529892</v>
      </c>
      <c r="H3266" s="12">
        <f ca="1"/>
        <v>33.886332865785221</v>
      </c>
    </row>
    <row r="3267" spans="6:8" x14ac:dyDescent="0.3">
      <c r="F3267" s="2">
        <v>3262</v>
      </c>
      <c r="G3267" s="12">
        <f ca="1"/>
        <v>0.71668992174376611</v>
      </c>
      <c r="H3267" s="12">
        <f ca="1"/>
        <v>22.48549383931244</v>
      </c>
    </row>
    <row r="3268" spans="6:8" x14ac:dyDescent="0.3">
      <c r="F3268" s="2">
        <v>3263</v>
      </c>
      <c r="G3268" s="12">
        <f ca="1"/>
        <v>0.76202463145791466</v>
      </c>
      <c r="H3268" s="12">
        <f ca="1"/>
        <v>23.54857275087813</v>
      </c>
    </row>
    <row r="3269" spans="6:8" x14ac:dyDescent="0.3">
      <c r="F3269" s="2">
        <v>3264</v>
      </c>
      <c r="G3269" s="12">
        <f ca="1"/>
        <v>0.44634807710280189</v>
      </c>
      <c r="H3269" s="12">
        <f ca="1"/>
        <v>17.941264362277348</v>
      </c>
    </row>
    <row r="3270" spans="6:8" x14ac:dyDescent="0.3">
      <c r="F3270" s="2">
        <v>3265</v>
      </c>
      <c r="G3270" s="12">
        <f ca="1"/>
        <v>0.91508945316297141</v>
      </c>
      <c r="H3270" s="12">
        <f ca="1"/>
        <v>29.354725437781891</v>
      </c>
    </row>
    <row r="3271" spans="6:8" x14ac:dyDescent="0.3">
      <c r="F3271" s="2">
        <v>3266</v>
      </c>
      <c r="G3271" s="12">
        <f ca="1"/>
        <v>0.82493919139667726</v>
      </c>
      <c r="H3271" s="12">
        <f ca="1"/>
        <v>25.350630926753237</v>
      </c>
    </row>
    <row r="3272" spans="6:8" x14ac:dyDescent="0.3">
      <c r="F3272" s="2">
        <v>3267</v>
      </c>
      <c r="G3272" s="12">
        <f ca="1"/>
        <v>0.84561959055359481</v>
      </c>
      <c r="H3272" s="12">
        <f ca="1"/>
        <v>26.067682350619858</v>
      </c>
    </row>
    <row r="3273" spans="6:8" x14ac:dyDescent="0.3">
      <c r="F3273" s="2">
        <v>3268</v>
      </c>
      <c r="G3273" s="12">
        <f ca="1"/>
        <v>0.60166017620707657</v>
      </c>
      <c r="H3273" s="12">
        <f ca="1"/>
        <v>20.291722988606082</v>
      </c>
    </row>
    <row r="3274" spans="6:8" x14ac:dyDescent="0.3">
      <c r="F3274" s="2">
        <v>3269</v>
      </c>
      <c r="G3274" s="12">
        <f ca="1"/>
        <v>0.43917392012441381</v>
      </c>
      <c r="H3274" s="12">
        <f ca="1"/>
        <v>17.842263962661857</v>
      </c>
    </row>
    <row r="3275" spans="6:8" x14ac:dyDescent="0.3">
      <c r="F3275" s="2">
        <v>3270</v>
      </c>
      <c r="G3275" s="12">
        <f ca="1"/>
        <v>6.0246709122554254E-2</v>
      </c>
      <c r="H3275" s="12">
        <f ca="1"/>
        <v>12.504786467080706</v>
      </c>
    </row>
    <row r="3276" spans="6:8" x14ac:dyDescent="0.3">
      <c r="F3276" s="2">
        <v>3271</v>
      </c>
      <c r="G3276" s="12">
        <f ca="1"/>
        <v>0.11526566352129963</v>
      </c>
      <c r="H3276" s="12">
        <f ca="1"/>
        <v>13.465718323352686</v>
      </c>
    </row>
    <row r="3277" spans="6:8" x14ac:dyDescent="0.3">
      <c r="F3277" s="2">
        <v>3272</v>
      </c>
      <c r="G3277" s="12">
        <f ca="1"/>
        <v>0.10748453801076518</v>
      </c>
      <c r="H3277" s="12">
        <f ca="1"/>
        <v>13.342278676403302</v>
      </c>
    </row>
    <row r="3278" spans="6:8" x14ac:dyDescent="0.3">
      <c r="F3278" s="2">
        <v>3273</v>
      </c>
      <c r="G3278" s="12">
        <f ca="1"/>
        <v>0.51912340992338035</v>
      </c>
      <c r="H3278" s="12">
        <f ca="1"/>
        <v>18.985163464662147</v>
      </c>
    </row>
    <row r="3279" spans="6:8" x14ac:dyDescent="0.3">
      <c r="F3279" s="2">
        <v>3274</v>
      </c>
      <c r="G3279" s="12">
        <f ca="1"/>
        <v>0.30450778810967227</v>
      </c>
      <c r="H3279" s="12">
        <f ca="1"/>
        <v>16.05829186534223</v>
      </c>
    </row>
    <row r="3280" spans="6:8" x14ac:dyDescent="0.3">
      <c r="F3280" s="2">
        <v>3275</v>
      </c>
      <c r="G3280" s="12">
        <f ca="1"/>
        <v>8.9382324582995443E-2</v>
      </c>
      <c r="H3280" s="12">
        <f ca="1"/>
        <v>13.042276076630259</v>
      </c>
    </row>
    <row r="3281" spans="6:8" x14ac:dyDescent="0.3">
      <c r="F3281" s="2">
        <v>3276</v>
      </c>
      <c r="G3281" s="12">
        <f ca="1"/>
        <v>0.29424730317913594</v>
      </c>
      <c r="H3281" s="12">
        <f ca="1"/>
        <v>15.925190373064101</v>
      </c>
    </row>
    <row r="3282" spans="6:8" x14ac:dyDescent="0.3">
      <c r="F3282" s="2">
        <v>3277</v>
      </c>
      <c r="G3282" s="12">
        <f ca="1"/>
        <v>8.376021128936828E-2</v>
      </c>
      <c r="H3282" s="12">
        <f ca="1"/>
        <v>12.94467544222841</v>
      </c>
    </row>
    <row r="3283" spans="6:8" x14ac:dyDescent="0.3">
      <c r="F3283" s="2">
        <v>3278</v>
      </c>
      <c r="G3283" s="12">
        <f ca="1"/>
        <v>0.16047616008200039</v>
      </c>
      <c r="H3283" s="12">
        <f ca="1"/>
        <v>14.137910841537892</v>
      </c>
    </row>
    <row r="3284" spans="6:8" x14ac:dyDescent="0.3">
      <c r="F3284" s="2">
        <v>3279</v>
      </c>
      <c r="G3284" s="12">
        <f ca="1"/>
        <v>0.4245748339874722</v>
      </c>
      <c r="H3284" s="12">
        <f ca="1"/>
        <v>17.642537944694745</v>
      </c>
    </row>
    <row r="3285" spans="6:8" x14ac:dyDescent="0.3">
      <c r="F3285" s="2">
        <v>3280</v>
      </c>
      <c r="G3285" s="12">
        <f ca="1"/>
        <v>0.75022574429134514</v>
      </c>
      <c r="H3285" s="12">
        <f ca="1"/>
        <v>23.256828715738436</v>
      </c>
    </row>
    <row r="3286" spans="6:8" x14ac:dyDescent="0.3">
      <c r="F3286" s="2">
        <v>3281</v>
      </c>
      <c r="G3286" s="12">
        <f ca="1"/>
        <v>0.21716259443950725</v>
      </c>
      <c r="H3286" s="12">
        <f ca="1"/>
        <v>14.915589642737427</v>
      </c>
    </row>
    <row r="3287" spans="6:8" x14ac:dyDescent="0.3">
      <c r="F3287" s="2">
        <v>3282</v>
      </c>
      <c r="G3287" s="12">
        <f ca="1"/>
        <v>0.91961839654308086</v>
      </c>
      <c r="H3287" s="12">
        <f ca="1"/>
        <v>29.647795232050871</v>
      </c>
    </row>
    <row r="3288" spans="6:8" x14ac:dyDescent="0.3">
      <c r="F3288" s="2">
        <v>3283</v>
      </c>
      <c r="G3288" s="12">
        <f ca="1"/>
        <v>0.46062351400102952</v>
      </c>
      <c r="H3288" s="12">
        <f ca="1"/>
        <v>18.140082358130918</v>
      </c>
    </row>
    <row r="3289" spans="6:8" x14ac:dyDescent="0.3">
      <c r="F3289" s="2">
        <v>3284</v>
      </c>
      <c r="G3289" s="12">
        <f ca="1"/>
        <v>0.39955494840911454</v>
      </c>
      <c r="H3289" s="12">
        <f ca="1"/>
        <v>17.30504323960767</v>
      </c>
    </row>
    <row r="3290" spans="6:8" x14ac:dyDescent="0.3">
      <c r="F3290" s="2">
        <v>3285</v>
      </c>
      <c r="G3290" s="12">
        <f ca="1"/>
        <v>0.45916948031847449</v>
      </c>
      <c r="H3290" s="12">
        <f ca="1"/>
        <v>18.119715425666559</v>
      </c>
    </row>
    <row r="3291" spans="6:8" x14ac:dyDescent="0.3">
      <c r="F3291" s="2">
        <v>3286</v>
      </c>
      <c r="G3291" s="12">
        <f ca="1"/>
        <v>0.5416692786566788</v>
      </c>
      <c r="H3291" s="12">
        <f ca="1"/>
        <v>19.326681580962713</v>
      </c>
    </row>
    <row r="3292" spans="6:8" x14ac:dyDescent="0.3">
      <c r="F3292" s="2">
        <v>3287</v>
      </c>
      <c r="G3292" s="12">
        <f ca="1"/>
        <v>0.87021013190098073</v>
      </c>
      <c r="H3292" s="12">
        <f ca="1"/>
        <v>27.040891244600925</v>
      </c>
    </row>
    <row r="3293" spans="6:8" x14ac:dyDescent="0.3">
      <c r="F3293" s="2">
        <v>3288</v>
      </c>
      <c r="G3293" s="12">
        <f ca="1"/>
        <v>0.67918830161900767</v>
      </c>
      <c r="H3293" s="12">
        <f ca="1"/>
        <v>21.705500632771788</v>
      </c>
    </row>
    <row r="3294" spans="6:8" x14ac:dyDescent="0.3">
      <c r="F3294" s="2">
        <v>3289</v>
      </c>
      <c r="G3294" s="12">
        <f ca="1"/>
        <v>0.10268947519690808</v>
      </c>
      <c r="H3294" s="12">
        <f ca="1"/>
        <v>13.264689018709241</v>
      </c>
    </row>
    <row r="3295" spans="6:8" x14ac:dyDescent="0.3">
      <c r="F3295" s="2">
        <v>3290</v>
      </c>
      <c r="G3295" s="12">
        <f ca="1"/>
        <v>3.9043844990189758E-2</v>
      </c>
      <c r="H3295" s="12">
        <f ca="1"/>
        <v>12.039523484605144</v>
      </c>
    </row>
    <row r="3296" spans="6:8" x14ac:dyDescent="0.3">
      <c r="F3296" s="2">
        <v>3291</v>
      </c>
      <c r="G3296" s="12">
        <f ca="1"/>
        <v>0.51875124571399489</v>
      </c>
      <c r="H3296" s="12">
        <f ca="1"/>
        <v>18.979608473323765</v>
      </c>
    </row>
    <row r="3297" spans="6:8" x14ac:dyDescent="0.3">
      <c r="F3297" s="2">
        <v>3292</v>
      </c>
      <c r="G3297" s="12">
        <f ca="1"/>
        <v>0.89956143617938045</v>
      </c>
      <c r="H3297" s="12">
        <f ca="1"/>
        <v>28.448956262357491</v>
      </c>
    </row>
    <row r="3298" spans="6:8" x14ac:dyDescent="0.3">
      <c r="F3298" s="2">
        <v>3293</v>
      </c>
      <c r="G3298" s="12">
        <f ca="1"/>
        <v>0.35452045006785426</v>
      </c>
      <c r="H3298" s="12">
        <f ca="1"/>
        <v>16.709381146685594</v>
      </c>
    </row>
    <row r="3299" spans="6:8" x14ac:dyDescent="0.3">
      <c r="F3299" s="2">
        <v>3294</v>
      </c>
      <c r="G3299" s="12">
        <f ca="1"/>
        <v>4.4276649556201031E-2</v>
      </c>
      <c r="H3299" s="12">
        <f ca="1"/>
        <v>12.163108427200005</v>
      </c>
    </row>
    <row r="3300" spans="6:8" x14ac:dyDescent="0.3">
      <c r="F3300" s="2">
        <v>3295</v>
      </c>
      <c r="G3300" s="12">
        <f ca="1"/>
        <v>9.4122003092259598E-2</v>
      </c>
      <c r="H3300" s="12">
        <f ca="1"/>
        <v>13.12278929944412</v>
      </c>
    </row>
    <row r="3301" spans="6:8" x14ac:dyDescent="0.3">
      <c r="F3301" s="2">
        <v>3296</v>
      </c>
      <c r="G3301" s="12">
        <f ca="1"/>
        <v>0.47983755872243461</v>
      </c>
      <c r="H3301" s="12">
        <f ca="1"/>
        <v>18.41188394884562</v>
      </c>
    </row>
    <row r="3302" spans="6:8" x14ac:dyDescent="0.3">
      <c r="F3302" s="2">
        <v>3297</v>
      </c>
      <c r="G3302" s="12">
        <f ca="1"/>
        <v>0.31972111242269174</v>
      </c>
      <c r="H3302" s="12">
        <f ca="1"/>
        <v>16.255748758085812</v>
      </c>
    </row>
    <row r="3303" spans="6:8" x14ac:dyDescent="0.3">
      <c r="F3303" s="2">
        <v>3298</v>
      </c>
      <c r="G3303" s="12">
        <f ca="1"/>
        <v>0.44824485998951169</v>
      </c>
      <c r="H3303" s="12">
        <f ca="1"/>
        <v>17.967538650337744</v>
      </c>
    </row>
    <row r="3304" spans="6:8" x14ac:dyDescent="0.3">
      <c r="F3304" s="2">
        <v>3299</v>
      </c>
      <c r="G3304" s="12">
        <f ca="1"/>
        <v>0.15123937199916693</v>
      </c>
      <c r="H3304" s="12">
        <f ca="1"/>
        <v>14.005554342056538</v>
      </c>
    </row>
    <row r="3305" spans="6:8" x14ac:dyDescent="0.3">
      <c r="F3305" s="2">
        <v>3300</v>
      </c>
      <c r="G3305" s="12">
        <f ca="1"/>
        <v>7.8883554156783608E-2</v>
      </c>
      <c r="H3305" s="12">
        <f ca="1"/>
        <v>12.85797209283076</v>
      </c>
    </row>
    <row r="3306" spans="6:8" x14ac:dyDescent="0.3">
      <c r="F3306" s="2">
        <v>3301</v>
      </c>
      <c r="G3306" s="12">
        <f ca="1"/>
        <v>0.51565126453904631</v>
      </c>
      <c r="H3306" s="12">
        <f ca="1"/>
        <v>18.933436478830664</v>
      </c>
    </row>
    <row r="3307" spans="6:8" x14ac:dyDescent="0.3">
      <c r="F3307" s="2">
        <v>3302</v>
      </c>
      <c r="G3307" s="12">
        <f ca="1"/>
        <v>0.25494623336944233</v>
      </c>
      <c r="H3307" s="12">
        <f ca="1"/>
        <v>15.413919550290512</v>
      </c>
    </row>
    <row r="3308" spans="6:8" x14ac:dyDescent="0.3">
      <c r="F3308" s="2">
        <v>3303</v>
      </c>
      <c r="G3308" s="12">
        <f ca="1"/>
        <v>0.95910851337229852</v>
      </c>
      <c r="H3308" s="12">
        <f ca="1"/>
        <v>33.175900106485216</v>
      </c>
    </row>
    <row r="3309" spans="6:8" x14ac:dyDescent="0.3">
      <c r="F3309" s="2">
        <v>3304</v>
      </c>
      <c r="G3309" s="12">
        <f ca="1"/>
        <v>0.5541756615854232</v>
      </c>
      <c r="H3309" s="12">
        <f ca="1"/>
        <v>19.520661021311938</v>
      </c>
    </row>
    <row r="3310" spans="6:8" x14ac:dyDescent="0.3">
      <c r="F3310" s="2">
        <v>3305</v>
      </c>
      <c r="G3310" s="12">
        <f ca="1"/>
        <v>0.93661372785162422</v>
      </c>
      <c r="H3310" s="12">
        <f ca="1"/>
        <v>30.904754837132931</v>
      </c>
    </row>
    <row r="3311" spans="6:8" x14ac:dyDescent="0.3">
      <c r="F3311" s="2">
        <v>3306</v>
      </c>
      <c r="G3311" s="12">
        <f ca="1"/>
        <v>0.58072243240217825</v>
      </c>
      <c r="H3311" s="12">
        <f ca="1"/>
        <v>19.944478173124793</v>
      </c>
    </row>
    <row r="3312" spans="6:8" x14ac:dyDescent="0.3">
      <c r="F3312" s="2">
        <v>3307</v>
      </c>
      <c r="G3312" s="12">
        <f ca="1"/>
        <v>8.1844078969533163E-2</v>
      </c>
      <c r="H3312" s="12">
        <f ca="1"/>
        <v>12.910846528358814</v>
      </c>
    </row>
    <row r="3313" spans="6:8" x14ac:dyDescent="0.3">
      <c r="F3313" s="2">
        <v>3308</v>
      </c>
      <c r="G3313" s="12">
        <f ca="1"/>
        <v>0.88364945375736181</v>
      </c>
      <c r="H3313" s="12">
        <f ca="1"/>
        <v>27.645302647069354</v>
      </c>
    </row>
    <row r="3314" spans="6:8" x14ac:dyDescent="0.3">
      <c r="F3314" s="2">
        <v>3309</v>
      </c>
      <c r="G3314" s="12">
        <f ca="1"/>
        <v>0.4549519954904111</v>
      </c>
      <c r="H3314" s="12">
        <f ca="1"/>
        <v>18.0607922950771</v>
      </c>
    </row>
    <row r="3315" spans="6:8" x14ac:dyDescent="0.3">
      <c r="F3315" s="2">
        <v>3310</v>
      </c>
      <c r="G3315" s="12">
        <f ca="1"/>
        <v>0.28894556128580118</v>
      </c>
      <c r="H3315" s="12">
        <f ca="1"/>
        <v>15.856399228483845</v>
      </c>
    </row>
    <row r="3316" spans="6:8" x14ac:dyDescent="0.3">
      <c r="F3316" s="2">
        <v>3311</v>
      </c>
      <c r="G3316" s="12">
        <f ca="1"/>
        <v>0.57875986929646306</v>
      </c>
      <c r="H3316" s="12">
        <f ca="1"/>
        <v>19.912543820857444</v>
      </c>
    </row>
    <row r="3317" spans="6:8" x14ac:dyDescent="0.3">
      <c r="F3317" s="2">
        <v>3312</v>
      </c>
      <c r="G3317" s="12">
        <f ca="1"/>
        <v>0.43074547301348831</v>
      </c>
      <c r="H3317" s="12">
        <f ca="1"/>
        <v>17.726683734572088</v>
      </c>
    </row>
    <row r="3318" spans="6:8" x14ac:dyDescent="0.3">
      <c r="F3318" s="2">
        <v>3313</v>
      </c>
      <c r="G3318" s="12">
        <f ca="1"/>
        <v>0.23437013083052549</v>
      </c>
      <c r="H3318" s="12">
        <f ca="1"/>
        <v>15.143801536147286</v>
      </c>
    </row>
    <row r="3319" spans="6:8" x14ac:dyDescent="0.3">
      <c r="F3319" s="2">
        <v>3314</v>
      </c>
      <c r="G3319" s="12">
        <f ca="1"/>
        <v>4.9473564252784596E-2</v>
      </c>
      <c r="H3319" s="12">
        <f ca="1"/>
        <v>12.279474733958921</v>
      </c>
    </row>
    <row r="3320" spans="6:8" x14ac:dyDescent="0.3">
      <c r="F3320" s="2">
        <v>3315</v>
      </c>
      <c r="G3320" s="12">
        <f ca="1"/>
        <v>0.4484741987143217</v>
      </c>
      <c r="H3320" s="12">
        <f ca="1"/>
        <v>17.970718338013199</v>
      </c>
    </row>
    <row r="3321" spans="6:8" x14ac:dyDescent="0.3">
      <c r="F3321" s="2">
        <v>3316</v>
      </c>
      <c r="G3321" s="12">
        <f ca="1"/>
        <v>0.13367022965353437</v>
      </c>
      <c r="H3321" s="12">
        <f ca="1"/>
        <v>13.747410664083544</v>
      </c>
    </row>
    <row r="3322" spans="6:8" x14ac:dyDescent="0.3">
      <c r="F3322" s="2">
        <v>3317</v>
      </c>
      <c r="G3322" s="12">
        <f ca="1"/>
        <v>6.6968243169082786E-2</v>
      </c>
      <c r="H3322" s="12">
        <f ca="1"/>
        <v>12.636708479737383</v>
      </c>
    </row>
    <row r="3323" spans="6:8" x14ac:dyDescent="0.3">
      <c r="F3323" s="2">
        <v>3318</v>
      </c>
      <c r="G3323" s="12">
        <f ca="1"/>
        <v>0.82547089206928348</v>
      </c>
      <c r="H3323" s="12">
        <f ca="1"/>
        <v>25.368109888302556</v>
      </c>
    </row>
    <row r="3324" spans="6:8" x14ac:dyDescent="0.3">
      <c r="F3324" s="2">
        <v>3319</v>
      </c>
      <c r="G3324" s="12">
        <f ca="1"/>
        <v>5.8549721513492692E-2</v>
      </c>
      <c r="H3324" s="12">
        <f ca="1"/>
        <v>12.470519462006033</v>
      </c>
    </row>
    <row r="3325" spans="6:8" x14ac:dyDescent="0.3">
      <c r="F3325" s="2">
        <v>3320</v>
      </c>
      <c r="G3325" s="12">
        <f ca="1"/>
        <v>0.3942841940461741</v>
      </c>
      <c r="H3325" s="12">
        <f ca="1"/>
        <v>17.234624736873766</v>
      </c>
    </row>
    <row r="3326" spans="6:8" x14ac:dyDescent="0.3">
      <c r="F3326" s="2">
        <v>3321</v>
      </c>
      <c r="G3326" s="12">
        <f ca="1"/>
        <v>0.11971843082676048</v>
      </c>
      <c r="H3326" s="12">
        <f ca="1"/>
        <v>13.535108440194417</v>
      </c>
    </row>
    <row r="3327" spans="6:8" x14ac:dyDescent="0.3">
      <c r="F3327" s="2">
        <v>3322</v>
      </c>
      <c r="G3327" s="12">
        <f ca="1"/>
        <v>0.13050304996164419</v>
      </c>
      <c r="H3327" s="12">
        <f ca="1"/>
        <v>13.69984421470404</v>
      </c>
    </row>
    <row r="3328" spans="6:8" x14ac:dyDescent="0.3">
      <c r="F3328" s="2">
        <v>3323</v>
      </c>
      <c r="G3328" s="12">
        <f ca="1"/>
        <v>0.30801218490354021</v>
      </c>
      <c r="H3328" s="12">
        <f ca="1"/>
        <v>16.10375660256431</v>
      </c>
    </row>
    <row r="3329" spans="6:8" x14ac:dyDescent="0.3">
      <c r="F3329" s="2">
        <v>3324</v>
      </c>
      <c r="G3329" s="12">
        <f ca="1"/>
        <v>0.47425506105350079</v>
      </c>
      <c r="H3329" s="12">
        <f ca="1"/>
        <v>18.332386118305003</v>
      </c>
    </row>
    <row r="3330" spans="6:8" x14ac:dyDescent="0.3">
      <c r="F3330" s="2">
        <v>3325</v>
      </c>
      <c r="G3330" s="12">
        <f ca="1"/>
        <v>0.18028128115331365</v>
      </c>
      <c r="H3330" s="12">
        <f ca="1"/>
        <v>14.415458869609406</v>
      </c>
    </row>
    <row r="3331" spans="6:8" x14ac:dyDescent="0.3">
      <c r="F3331" s="2">
        <v>3326</v>
      </c>
      <c r="G3331" s="12">
        <f ca="1"/>
        <v>0.67032070949779321</v>
      </c>
      <c r="H3331" s="12">
        <f ca="1"/>
        <v>21.531588522042334</v>
      </c>
    </row>
    <row r="3332" spans="6:8" x14ac:dyDescent="0.3">
      <c r="F3332" s="2">
        <v>3327</v>
      </c>
      <c r="G3332" s="12">
        <f ca="1"/>
        <v>0.41380438263389552</v>
      </c>
      <c r="H3332" s="12">
        <f ca="1"/>
        <v>17.496563272153594</v>
      </c>
    </row>
    <row r="3333" spans="6:8" x14ac:dyDescent="0.3">
      <c r="F3333" s="2">
        <v>3328</v>
      </c>
      <c r="G3333" s="12">
        <f ca="1"/>
        <v>0.80039711694123916</v>
      </c>
      <c r="H3333" s="12">
        <f ca="1"/>
        <v>24.590176117516982</v>
      </c>
    </row>
    <row r="3334" spans="6:8" x14ac:dyDescent="0.3">
      <c r="F3334" s="2">
        <v>3329</v>
      </c>
      <c r="G3334" s="12">
        <f ca="1"/>
        <v>0.32727558975778814</v>
      </c>
      <c r="H3334" s="12">
        <f ca="1"/>
        <v>16.353929283710009</v>
      </c>
    </row>
    <row r="3335" spans="6:8" x14ac:dyDescent="0.3">
      <c r="F3335" s="2">
        <v>3330</v>
      </c>
      <c r="G3335" s="12">
        <f ca="1"/>
        <v>0.23728277542085263</v>
      </c>
      <c r="H3335" s="12">
        <f ca="1"/>
        <v>15.182197674797111</v>
      </c>
    </row>
    <row r="3336" spans="6:8" x14ac:dyDescent="0.3">
      <c r="F3336" s="2">
        <v>3331</v>
      </c>
      <c r="G3336" s="12">
        <f ca="1"/>
        <v>0.61726493999676957</v>
      </c>
      <c r="H3336" s="12">
        <f ca="1"/>
        <v>20.558917365633125</v>
      </c>
    </row>
    <row r="3337" spans="6:8" x14ac:dyDescent="0.3">
      <c r="F3337" s="2">
        <v>3332</v>
      </c>
      <c r="G3337" s="12">
        <f ca="1"/>
        <v>0.29631675270266622</v>
      </c>
      <c r="H3337" s="12">
        <f ca="1"/>
        <v>15.952037062989922</v>
      </c>
    </row>
    <row r="3338" spans="6:8" x14ac:dyDescent="0.3">
      <c r="F3338" s="2">
        <v>3333</v>
      </c>
      <c r="G3338" s="12">
        <f ca="1"/>
        <v>0.39686043671032856</v>
      </c>
      <c r="H3338" s="12">
        <f ca="1"/>
        <v>17.269016889612079</v>
      </c>
    </row>
    <row r="3339" spans="6:8" x14ac:dyDescent="0.3">
      <c r="F3339" s="2">
        <v>3334</v>
      </c>
      <c r="G3339" s="12">
        <f ca="1"/>
        <v>0.87140037360448219</v>
      </c>
      <c r="H3339" s="12">
        <f ca="1"/>
        <v>27.092079970751712</v>
      </c>
    </row>
    <row r="3340" spans="6:8" x14ac:dyDescent="0.3">
      <c r="F3340" s="2">
        <v>3335</v>
      </c>
      <c r="G3340" s="12">
        <f ca="1"/>
        <v>0.17645953724924479</v>
      </c>
      <c r="H3340" s="12">
        <f ca="1"/>
        <v>14.362488429064637</v>
      </c>
    </row>
    <row r="3341" spans="6:8" x14ac:dyDescent="0.3">
      <c r="F3341" s="2">
        <v>3336</v>
      </c>
      <c r="G3341" s="12">
        <f ca="1"/>
        <v>0.53582921964718477</v>
      </c>
      <c r="H3341" s="12">
        <f ca="1"/>
        <v>19.23724372739332</v>
      </c>
    </row>
    <row r="3342" spans="6:8" x14ac:dyDescent="0.3">
      <c r="F3342" s="2">
        <v>3337</v>
      </c>
      <c r="G3342" s="12">
        <f ca="1"/>
        <v>0.41508941691128021</v>
      </c>
      <c r="H3342" s="12">
        <f ca="1"/>
        <v>17.513922295412343</v>
      </c>
    </row>
    <row r="3343" spans="6:8" x14ac:dyDescent="0.3">
      <c r="F3343" s="2">
        <v>3338</v>
      </c>
      <c r="G3343" s="12">
        <f ca="1"/>
        <v>0.67606076783163438</v>
      </c>
      <c r="H3343" s="12">
        <f ca="1"/>
        <v>21.643744556286304</v>
      </c>
    </row>
    <row r="3344" spans="6:8" x14ac:dyDescent="0.3">
      <c r="F3344" s="2">
        <v>3339</v>
      </c>
      <c r="G3344" s="12">
        <f ca="1"/>
        <v>0.90000563889357266</v>
      </c>
      <c r="H3344" s="12">
        <f ca="1"/>
        <v>28.473019886403783</v>
      </c>
    </row>
    <row r="3345" spans="6:8" x14ac:dyDescent="0.3">
      <c r="F3345" s="2">
        <v>3340</v>
      </c>
      <c r="G3345" s="12">
        <f ca="1"/>
        <v>0.81387118020896909</v>
      </c>
      <c r="H3345" s="12">
        <f ca="1"/>
        <v>24.996918743627482</v>
      </c>
    </row>
    <row r="3346" spans="6:8" x14ac:dyDescent="0.3">
      <c r="F3346" s="2">
        <v>3341</v>
      </c>
      <c r="G3346" s="12">
        <f ca="1"/>
        <v>0.77213778695386104</v>
      </c>
      <c r="H3346" s="12">
        <f ca="1"/>
        <v>23.808424148248569</v>
      </c>
    </row>
    <row r="3347" spans="6:8" x14ac:dyDescent="0.3">
      <c r="F3347" s="2">
        <v>3342</v>
      </c>
      <c r="G3347" s="12">
        <f ca="1"/>
        <v>0.75388192000977683</v>
      </c>
      <c r="H3347" s="12">
        <f ca="1"/>
        <v>23.345984033768133</v>
      </c>
    </row>
    <row r="3348" spans="6:8" x14ac:dyDescent="0.3">
      <c r="F3348" s="2">
        <v>3343</v>
      </c>
      <c r="G3348" s="12">
        <f ca="1"/>
        <v>0.11005162773932819</v>
      </c>
      <c r="H3348" s="12">
        <f ca="1"/>
        <v>13.383326458255638</v>
      </c>
    </row>
    <row r="3349" spans="6:8" x14ac:dyDescent="0.3">
      <c r="F3349" s="2">
        <v>3344</v>
      </c>
      <c r="G3349" s="12">
        <f ca="1"/>
        <v>0.84256371908748706</v>
      </c>
      <c r="H3349" s="12">
        <f ca="1"/>
        <v>25.956576143270539</v>
      </c>
    </row>
    <row r="3350" spans="6:8" x14ac:dyDescent="0.3">
      <c r="F3350" s="2">
        <v>3345</v>
      </c>
      <c r="G3350" s="12">
        <f ca="1"/>
        <v>0.96058078906648903</v>
      </c>
      <c r="H3350" s="12">
        <f ca="1"/>
        <v>33.363417369127959</v>
      </c>
    </row>
    <row r="3351" spans="6:8" x14ac:dyDescent="0.3">
      <c r="F3351" s="2">
        <v>3346</v>
      </c>
      <c r="G3351" s="12">
        <f ca="1"/>
        <v>0.75830725166304069</v>
      </c>
      <c r="H3351" s="12">
        <f ca="1"/>
        <v>23.455379640863875</v>
      </c>
    </row>
    <row r="3352" spans="6:8" x14ac:dyDescent="0.3">
      <c r="F3352" s="2">
        <v>3347</v>
      </c>
      <c r="G3352" s="12">
        <f ca="1"/>
        <v>9.9753558664587683E-2</v>
      </c>
      <c r="H3352" s="12">
        <f ca="1"/>
        <v>13.216556632409405</v>
      </c>
    </row>
    <row r="3353" spans="6:8" x14ac:dyDescent="0.3">
      <c r="F3353" s="2">
        <v>3348</v>
      </c>
      <c r="G3353" s="12">
        <f ca="1"/>
        <v>4.7703963001337391E-2</v>
      </c>
      <c r="H3353" s="12">
        <f ca="1"/>
        <v>12.240491150991893</v>
      </c>
    </row>
    <row r="3354" spans="6:8" x14ac:dyDescent="0.3">
      <c r="F3354" s="2">
        <v>3349</v>
      </c>
      <c r="G3354" s="12">
        <f ca="1"/>
        <v>0.55415420008645633</v>
      </c>
      <c r="H3354" s="12">
        <f ca="1"/>
        <v>19.520325182047099</v>
      </c>
    </row>
    <row r="3355" spans="6:8" x14ac:dyDescent="0.3">
      <c r="F3355" s="2">
        <v>3350</v>
      </c>
      <c r="G3355" s="12">
        <f ca="1"/>
        <v>0.46577542247492931</v>
      </c>
      <c r="H3355" s="12">
        <f ca="1"/>
        <v>18.212467689857373</v>
      </c>
    </row>
    <row r="3356" spans="6:8" x14ac:dyDescent="0.3">
      <c r="F3356" s="2">
        <v>3351</v>
      </c>
      <c r="G3356" s="12">
        <f ca="1"/>
        <v>0.27128734277210254</v>
      </c>
      <c r="H3356" s="12">
        <f ca="1"/>
        <v>15.626989030835096</v>
      </c>
    </row>
    <row r="3357" spans="6:8" x14ac:dyDescent="0.3">
      <c r="F3357" s="2">
        <v>3352</v>
      </c>
      <c r="G3357" s="12">
        <f ca="1"/>
        <v>0.68265891421365366</v>
      </c>
      <c r="H3357" s="12">
        <f ca="1"/>
        <v>21.774579666891952</v>
      </c>
    </row>
    <row r="3358" spans="6:8" x14ac:dyDescent="0.3">
      <c r="F3358" s="2">
        <v>3353</v>
      </c>
      <c r="G3358" s="12">
        <f ca="1"/>
        <v>0.22790604392908675</v>
      </c>
      <c r="H3358" s="12">
        <f ca="1"/>
        <v>15.058363709086079</v>
      </c>
    </row>
    <row r="3359" spans="6:8" x14ac:dyDescent="0.3">
      <c r="F3359" s="2">
        <v>3354</v>
      </c>
      <c r="G3359" s="12">
        <f ca="1"/>
        <v>0.7373804395859076</v>
      </c>
      <c r="H3359" s="12">
        <f ca="1"/>
        <v>22.951913482474822</v>
      </c>
    </row>
    <row r="3360" spans="6:8" x14ac:dyDescent="0.3">
      <c r="F3360" s="2">
        <v>3355</v>
      </c>
      <c r="G3360" s="12">
        <f ca="1"/>
        <v>0.49356384562244227</v>
      </c>
      <c r="H3360" s="12">
        <f ca="1"/>
        <v>18.609324586870486</v>
      </c>
    </row>
    <row r="3361" spans="6:8" x14ac:dyDescent="0.3">
      <c r="F3361" s="2">
        <v>3356</v>
      </c>
      <c r="G3361" s="12">
        <f ca="1"/>
        <v>0.79149546586520447</v>
      </c>
      <c r="H3361" s="12">
        <f ca="1"/>
        <v>24.334256955273869</v>
      </c>
    </row>
    <row r="3362" spans="6:8" x14ac:dyDescent="0.3">
      <c r="F3362" s="2">
        <v>3357</v>
      </c>
      <c r="G3362" s="12">
        <f ca="1"/>
        <v>7.3136798841435313E-2</v>
      </c>
      <c r="H3362" s="12">
        <f ca="1"/>
        <v>12.753062195038979</v>
      </c>
    </row>
    <row r="3363" spans="6:8" x14ac:dyDescent="0.3">
      <c r="F3363" s="2">
        <v>3358</v>
      </c>
      <c r="G3363" s="12">
        <f ca="1"/>
        <v>0.72967223055483554</v>
      </c>
      <c r="H3363" s="12">
        <f ca="1"/>
        <v>22.774770644814438</v>
      </c>
    </row>
    <row r="3364" spans="6:8" x14ac:dyDescent="0.3">
      <c r="F3364" s="2">
        <v>3359</v>
      </c>
      <c r="G3364" s="12">
        <f ca="1"/>
        <v>0.64290462249693303</v>
      </c>
      <c r="H3364" s="12">
        <f ca="1"/>
        <v>21.015526239658342</v>
      </c>
    </row>
    <row r="3365" spans="6:8" x14ac:dyDescent="0.3">
      <c r="F3365" s="2">
        <v>3360</v>
      </c>
      <c r="G3365" s="12">
        <f ca="1"/>
        <v>0.76026122456420819</v>
      </c>
      <c r="H3365" s="12">
        <f ca="1"/>
        <v>23.504214459466748</v>
      </c>
    </row>
    <row r="3366" spans="6:8" x14ac:dyDescent="0.3">
      <c r="F3366" s="2">
        <v>3361</v>
      </c>
      <c r="G3366" s="12">
        <f ca="1"/>
        <v>0.54067788625327085</v>
      </c>
      <c r="H3366" s="12">
        <f ca="1"/>
        <v>19.311448844539733</v>
      </c>
    </row>
    <row r="3367" spans="6:8" x14ac:dyDescent="0.3">
      <c r="F3367" s="2">
        <v>3362</v>
      </c>
      <c r="G3367" s="12">
        <f ca="1"/>
        <v>0.57758414561639237</v>
      </c>
      <c r="H3367" s="12">
        <f ca="1"/>
        <v>19.893460850522885</v>
      </c>
    </row>
    <row r="3368" spans="6:8" x14ac:dyDescent="0.3">
      <c r="F3368" s="2">
        <v>3363</v>
      </c>
      <c r="G3368" s="12">
        <f ca="1"/>
        <v>0.63161064061971994</v>
      </c>
      <c r="H3368" s="12">
        <f ca="1"/>
        <v>20.811537174935083</v>
      </c>
    </row>
    <row r="3369" spans="6:8" x14ac:dyDescent="0.3">
      <c r="F3369" s="2">
        <v>3364</v>
      </c>
      <c r="G3369" s="12">
        <f ca="1"/>
        <v>0.17343202995854567</v>
      </c>
      <c r="H3369" s="12">
        <f ca="1"/>
        <v>14.32033917612867</v>
      </c>
    </row>
    <row r="3370" spans="6:8" x14ac:dyDescent="0.3">
      <c r="F3370" s="2">
        <v>3365</v>
      </c>
      <c r="G3370" s="12">
        <f ca="1"/>
        <v>0.16479769553528212</v>
      </c>
      <c r="H3370" s="12">
        <f ca="1"/>
        <v>14.199152538277394</v>
      </c>
    </row>
    <row r="3371" spans="6:8" x14ac:dyDescent="0.3">
      <c r="F3371" s="2">
        <v>3366</v>
      </c>
      <c r="G3371" s="12">
        <f ca="1"/>
        <v>0.32787718858159387</v>
      </c>
      <c r="H3371" s="12">
        <f ca="1"/>
        <v>16.361753169832099</v>
      </c>
    </row>
    <row r="3372" spans="6:8" x14ac:dyDescent="0.3">
      <c r="F3372" s="2">
        <v>3367</v>
      </c>
      <c r="G3372" s="12">
        <f ca="1"/>
        <v>0.5575050475888319</v>
      </c>
      <c r="H3372" s="12">
        <f ca="1"/>
        <v>19.57288784164853</v>
      </c>
    </row>
    <row r="3373" spans="6:8" x14ac:dyDescent="0.3">
      <c r="F3373" s="2">
        <v>3368</v>
      </c>
      <c r="G3373" s="12">
        <f ca="1"/>
        <v>0.90653136232758769</v>
      </c>
      <c r="H3373" s="12">
        <f ca="1"/>
        <v>28.838322903915177</v>
      </c>
    </row>
    <row r="3374" spans="6:8" x14ac:dyDescent="0.3">
      <c r="F3374" s="2">
        <v>3369</v>
      </c>
      <c r="G3374" s="12">
        <f ca="1"/>
        <v>0.93788166381043592</v>
      </c>
      <c r="H3374" s="12">
        <f ca="1"/>
        <v>31.010758296361203</v>
      </c>
    </row>
    <row r="3375" spans="6:8" x14ac:dyDescent="0.3">
      <c r="F3375" s="2">
        <v>3370</v>
      </c>
      <c r="G3375" s="12">
        <f ca="1"/>
        <v>0.68445564893656363</v>
      </c>
      <c r="H3375" s="12">
        <f ca="1"/>
        <v>21.810572803614917</v>
      </c>
    </row>
    <row r="3376" spans="6:8" x14ac:dyDescent="0.3">
      <c r="F3376" s="2">
        <v>3371</v>
      </c>
      <c r="G3376" s="12">
        <f ca="1"/>
        <v>0.65415620229241678</v>
      </c>
      <c r="H3376" s="12">
        <f ca="1"/>
        <v>21.22357145605152</v>
      </c>
    </row>
    <row r="3377" spans="6:8" x14ac:dyDescent="0.3">
      <c r="F3377" s="2">
        <v>3372</v>
      </c>
      <c r="G3377" s="12">
        <f ca="1"/>
        <v>0.92772763176721829</v>
      </c>
      <c r="H3377" s="12">
        <f ca="1"/>
        <v>30.213064427657358</v>
      </c>
    </row>
    <row r="3378" spans="6:8" x14ac:dyDescent="0.3">
      <c r="F3378" s="2">
        <v>3373</v>
      </c>
      <c r="G3378" s="12">
        <f ca="1"/>
        <v>0.86227995777666999</v>
      </c>
      <c r="H3378" s="12">
        <f ca="1"/>
        <v>26.710231429388191</v>
      </c>
    </row>
    <row r="3379" spans="6:8" x14ac:dyDescent="0.3">
      <c r="F3379" s="2">
        <v>3374</v>
      </c>
      <c r="G3379" s="12">
        <f ca="1"/>
        <v>0.96987114785932382</v>
      </c>
      <c r="H3379" s="12">
        <f ca="1"/>
        <v>34.727621714844474</v>
      </c>
    </row>
    <row r="3380" spans="6:8" x14ac:dyDescent="0.3">
      <c r="F3380" s="2">
        <v>3375</v>
      </c>
      <c r="G3380" s="12">
        <f ca="1"/>
        <v>0.37232634615705651</v>
      </c>
      <c r="H3380" s="12">
        <f ca="1"/>
        <v>16.943405084027148</v>
      </c>
    </row>
    <row r="3381" spans="6:8" x14ac:dyDescent="0.3">
      <c r="F3381" s="2">
        <v>3376</v>
      </c>
      <c r="G3381" s="12">
        <f ca="1"/>
        <v>0.33144849078219751</v>
      </c>
      <c r="H3381" s="12">
        <f ca="1"/>
        <v>16.408217033967475</v>
      </c>
    </row>
    <row r="3382" spans="6:8" x14ac:dyDescent="0.3">
      <c r="F3382" s="2">
        <v>3377</v>
      </c>
      <c r="G3382" s="12">
        <f ca="1"/>
        <v>0.44342353971914528</v>
      </c>
      <c r="H3382" s="12">
        <f ca="1"/>
        <v>17.900835929887794</v>
      </c>
    </row>
    <row r="3383" spans="6:8" x14ac:dyDescent="0.3">
      <c r="F3383" s="2">
        <v>3378</v>
      </c>
      <c r="G3383" s="12">
        <f ca="1"/>
        <v>0.91190251610515904</v>
      </c>
      <c r="H3383" s="12">
        <f ca="1"/>
        <v>29.157038811722256</v>
      </c>
    </row>
    <row r="3384" spans="6:8" x14ac:dyDescent="0.3">
      <c r="F3384" s="2">
        <v>3379</v>
      </c>
      <c r="G3384" s="12">
        <f ca="1"/>
        <v>0.70680889159612348</v>
      </c>
      <c r="H3384" s="12">
        <f ca="1"/>
        <v>22.272393490478876</v>
      </c>
    </row>
    <row r="3385" spans="6:8" x14ac:dyDescent="0.3">
      <c r="F3385" s="2">
        <v>3380</v>
      </c>
      <c r="G3385" s="12">
        <f ca="1"/>
        <v>0.80073969935354539</v>
      </c>
      <c r="H3385" s="12">
        <f ca="1"/>
        <v>24.600219724530412</v>
      </c>
    </row>
    <row r="3386" spans="6:8" x14ac:dyDescent="0.3">
      <c r="F3386" s="2">
        <v>3381</v>
      </c>
      <c r="G3386" s="12">
        <f ca="1"/>
        <v>0.12861246650486136</v>
      </c>
      <c r="H3386" s="12">
        <f ca="1"/>
        <v>13.671282621544023</v>
      </c>
    </row>
    <row r="3387" spans="6:8" x14ac:dyDescent="0.3">
      <c r="F3387" s="2">
        <v>3382</v>
      </c>
      <c r="G3387" s="12">
        <f ca="1"/>
        <v>0.76788940075818624</v>
      </c>
      <c r="H3387" s="12">
        <f ca="1"/>
        <v>23.698107603512902</v>
      </c>
    </row>
    <row r="3388" spans="6:8" x14ac:dyDescent="0.3">
      <c r="F3388" s="2">
        <v>3383</v>
      </c>
      <c r="G3388" s="12">
        <f ca="1"/>
        <v>0.68237915721097275</v>
      </c>
      <c r="H3388" s="12">
        <f ca="1"/>
        <v>21.768989703550595</v>
      </c>
    </row>
    <row r="3389" spans="6:8" x14ac:dyDescent="0.3">
      <c r="F3389" s="2">
        <v>3384</v>
      </c>
      <c r="G3389" s="12">
        <f ca="1"/>
        <v>0.10854641206684557</v>
      </c>
      <c r="H3389" s="12">
        <f ca="1"/>
        <v>13.359298161040515</v>
      </c>
    </row>
    <row r="3390" spans="6:8" x14ac:dyDescent="0.3">
      <c r="F3390" s="2">
        <v>3385</v>
      </c>
      <c r="G3390" s="12">
        <f ca="1"/>
        <v>0.92054680519792642</v>
      </c>
      <c r="H3390" s="12">
        <f ca="1"/>
        <v>29.709756795001404</v>
      </c>
    </row>
    <row r="3391" spans="6:8" x14ac:dyDescent="0.3">
      <c r="F3391" s="2">
        <v>3386</v>
      </c>
      <c r="G3391" s="12">
        <f ca="1"/>
        <v>0.64518786932577465</v>
      </c>
      <c r="H3391" s="12">
        <f ca="1"/>
        <v>21.057344072002103</v>
      </c>
    </row>
    <row r="3392" spans="6:8" x14ac:dyDescent="0.3">
      <c r="F3392" s="2">
        <v>3387</v>
      </c>
      <c r="G3392" s="12">
        <f ca="1"/>
        <v>0.6386237198073561</v>
      </c>
      <c r="H3392" s="12">
        <f ca="1"/>
        <v>20.937652967516257</v>
      </c>
    </row>
    <row r="3393" spans="6:8" x14ac:dyDescent="0.3">
      <c r="F3393" s="2">
        <v>3388</v>
      </c>
      <c r="G3393" s="12">
        <f ca="1"/>
        <v>0.46306595935254946</v>
      </c>
      <c r="H3393" s="12">
        <f ca="1"/>
        <v>18.174355746156355</v>
      </c>
    </row>
    <row r="3394" spans="6:8" x14ac:dyDescent="0.3">
      <c r="F3394" s="2">
        <v>3389</v>
      </c>
      <c r="G3394" s="12">
        <f ca="1"/>
        <v>0.36745685499453717</v>
      </c>
      <c r="H3394" s="12">
        <f ca="1"/>
        <v>16.879237222283511</v>
      </c>
    </row>
    <row r="3395" spans="6:8" x14ac:dyDescent="0.3">
      <c r="F3395" s="2">
        <v>3390</v>
      </c>
      <c r="G3395" s="12">
        <f ca="1"/>
        <v>0.25463919155003878</v>
      </c>
      <c r="H3395" s="12">
        <f ca="1"/>
        <v>15.409905817043775</v>
      </c>
    </row>
    <row r="3396" spans="6:8" x14ac:dyDescent="0.3">
      <c r="F3396" s="2">
        <v>3391</v>
      </c>
      <c r="G3396" s="12">
        <f ca="1"/>
        <v>0.83181370832812163</v>
      </c>
      <c r="H3396" s="12">
        <f ca="1"/>
        <v>25.580303536669327</v>
      </c>
    </row>
    <row r="3397" spans="6:8" x14ac:dyDescent="0.3">
      <c r="F3397" s="2">
        <v>3392</v>
      </c>
      <c r="G3397" s="12">
        <f ca="1"/>
        <v>0.38034281330056663</v>
      </c>
      <c r="H3397" s="12">
        <f ca="1"/>
        <v>17.049351765969821</v>
      </c>
    </row>
    <row r="3398" spans="6:8" x14ac:dyDescent="0.3">
      <c r="F3398" s="2">
        <v>3393</v>
      </c>
      <c r="G3398" s="12">
        <f ca="1"/>
        <v>0.13924337810188581</v>
      </c>
      <c r="H3398" s="12">
        <f ca="1"/>
        <v>13.830301172460683</v>
      </c>
    </row>
    <row r="3399" spans="6:8" x14ac:dyDescent="0.3">
      <c r="F3399" s="2">
        <v>3394</v>
      </c>
      <c r="G3399" s="12">
        <f ca="1"/>
        <v>0.1583617861751927</v>
      </c>
      <c r="H3399" s="12">
        <f ca="1"/>
        <v>14.107794270184991</v>
      </c>
    </row>
    <row r="3400" spans="6:8" x14ac:dyDescent="0.3">
      <c r="F3400" s="2">
        <v>3395</v>
      </c>
      <c r="G3400" s="12">
        <f ca="1"/>
        <v>0.17789695734078137</v>
      </c>
      <c r="H3400" s="12">
        <f ca="1"/>
        <v>14.38244175197584</v>
      </c>
    </row>
    <row r="3401" spans="6:8" x14ac:dyDescent="0.3">
      <c r="F3401" s="2">
        <v>3396</v>
      </c>
      <c r="G3401" s="12">
        <f ca="1"/>
        <v>0.11205271709599818</v>
      </c>
      <c r="H3401" s="12">
        <f ca="1"/>
        <v>13.41509897960638</v>
      </c>
    </row>
    <row r="3402" spans="6:8" x14ac:dyDescent="0.3">
      <c r="F3402" s="2">
        <v>3397</v>
      </c>
      <c r="G3402" s="12">
        <f ca="1"/>
        <v>0.44300828935744407</v>
      </c>
      <c r="H3402" s="12">
        <f ca="1"/>
        <v>17.895103560334469</v>
      </c>
    </row>
    <row r="3403" spans="6:8" x14ac:dyDescent="0.3">
      <c r="F3403" s="2">
        <v>3398</v>
      </c>
      <c r="G3403" s="12">
        <f ca="1"/>
        <v>0.40777171346191032</v>
      </c>
      <c r="H3403" s="12">
        <f ca="1"/>
        <v>17.415268445219496</v>
      </c>
    </row>
    <row r="3404" spans="6:8" x14ac:dyDescent="0.3">
      <c r="F3404" s="2">
        <v>3399</v>
      </c>
      <c r="G3404" s="12">
        <f ca="1"/>
        <v>5.4067692312540272E-2</v>
      </c>
      <c r="H3404" s="12">
        <f ca="1"/>
        <v>12.377915825795016</v>
      </c>
    </row>
    <row r="3405" spans="6:8" x14ac:dyDescent="0.3">
      <c r="F3405" s="2">
        <v>3400</v>
      </c>
      <c r="G3405" s="12">
        <f ca="1"/>
        <v>0.84856192961238541</v>
      </c>
      <c r="H3405" s="12">
        <f ca="1"/>
        <v>26.176519526957581</v>
      </c>
    </row>
    <row r="3406" spans="6:8" x14ac:dyDescent="0.3">
      <c r="F3406" s="2">
        <v>3401</v>
      </c>
      <c r="G3406" s="12">
        <f ca="1"/>
        <v>0.67524565586620922</v>
      </c>
      <c r="H3406" s="12">
        <f ca="1"/>
        <v>21.627725144504552</v>
      </c>
    </row>
    <row r="3407" spans="6:8" x14ac:dyDescent="0.3">
      <c r="F3407" s="2">
        <v>3402</v>
      </c>
      <c r="G3407" s="12">
        <f ca="1"/>
        <v>9.7318655451772429E-4</v>
      </c>
      <c r="H3407" s="12">
        <f ca="1"/>
        <v>10.415740991940835</v>
      </c>
    </row>
    <row r="3408" spans="6:8" x14ac:dyDescent="0.3">
      <c r="F3408" s="2">
        <v>3403</v>
      </c>
      <c r="G3408" s="12">
        <f ca="1"/>
        <v>0.86948105288885125</v>
      </c>
      <c r="H3408" s="12">
        <f ca="1"/>
        <v>27.009744120785353</v>
      </c>
    </row>
    <row r="3409" spans="6:8" x14ac:dyDescent="0.3">
      <c r="F3409" s="2">
        <v>3404</v>
      </c>
      <c r="G3409" s="12">
        <f ca="1"/>
        <v>0.70021645577094271</v>
      </c>
      <c r="H3409" s="12">
        <f ca="1"/>
        <v>22.133382938187548</v>
      </c>
    </row>
    <row r="3410" spans="6:8" x14ac:dyDescent="0.3">
      <c r="F3410" s="2">
        <v>3405</v>
      </c>
      <c r="G3410" s="12">
        <f ca="1"/>
        <v>0.10645337525495546</v>
      </c>
      <c r="H3410" s="12">
        <f ca="1"/>
        <v>13.325696137687196</v>
      </c>
    </row>
    <row r="3411" spans="6:8" x14ac:dyDescent="0.3">
      <c r="F3411" s="2">
        <v>3406</v>
      </c>
      <c r="G3411" s="12">
        <f ca="1"/>
        <v>0.78567616374264704</v>
      </c>
      <c r="H3411" s="12">
        <f ca="1"/>
        <v>24.17196463646755</v>
      </c>
    </row>
    <row r="3412" spans="6:8" x14ac:dyDescent="0.3">
      <c r="F3412" s="2">
        <v>3407</v>
      </c>
      <c r="G3412" s="12">
        <f ca="1"/>
        <v>0.61125914234270318</v>
      </c>
      <c r="H3412" s="12">
        <f ca="1"/>
        <v>20.455182550070845</v>
      </c>
    </row>
    <row r="3413" spans="6:8" x14ac:dyDescent="0.3">
      <c r="F3413" s="2">
        <v>3408</v>
      </c>
      <c r="G3413" s="12">
        <f ca="1"/>
        <v>0.3436124921119601</v>
      </c>
      <c r="H3413" s="12">
        <f ca="1"/>
        <v>16.566755218381381</v>
      </c>
    </row>
    <row r="3414" spans="6:8" x14ac:dyDescent="0.3">
      <c r="F3414" s="2">
        <v>3409</v>
      </c>
      <c r="G3414" s="12">
        <f ca="1"/>
        <v>0.78696762827431566</v>
      </c>
      <c r="H3414" s="12">
        <f ca="1"/>
        <v>24.207654303407345</v>
      </c>
    </row>
    <row r="3415" spans="6:8" x14ac:dyDescent="0.3">
      <c r="F3415" s="2">
        <v>3410</v>
      </c>
      <c r="G3415" s="12">
        <f ca="1"/>
        <v>0.18399458640328925</v>
      </c>
      <c r="H3415" s="12">
        <f ca="1"/>
        <v>14.466686185365528</v>
      </c>
    </row>
    <row r="3416" spans="6:8" x14ac:dyDescent="0.3">
      <c r="F3416" s="2">
        <v>3411</v>
      </c>
      <c r="G3416" s="12">
        <f ca="1"/>
        <v>0.12363676649016453</v>
      </c>
      <c r="H3416" s="12">
        <f ca="1"/>
        <v>13.595482090841664</v>
      </c>
    </row>
    <row r="3417" spans="6:8" x14ac:dyDescent="0.3">
      <c r="F3417" s="2">
        <v>3412</v>
      </c>
      <c r="G3417" s="12">
        <f ca="1"/>
        <v>0.29199309210914737</v>
      </c>
      <c r="H3417" s="12">
        <f ca="1"/>
        <v>15.895944178736588</v>
      </c>
    </row>
    <row r="3418" spans="6:8" x14ac:dyDescent="0.3">
      <c r="F3418" s="2">
        <v>3413</v>
      </c>
      <c r="G3418" s="12">
        <f ca="1"/>
        <v>0.37461956126439455</v>
      </c>
      <c r="H3418" s="12">
        <f ca="1"/>
        <v>16.973671997363049</v>
      </c>
    </row>
    <row r="3419" spans="6:8" x14ac:dyDescent="0.3">
      <c r="F3419" s="2">
        <v>3414</v>
      </c>
      <c r="G3419" s="12">
        <f ca="1"/>
        <v>0.6498481525684161</v>
      </c>
      <c r="H3419" s="12">
        <f ca="1"/>
        <v>21.143324131363144</v>
      </c>
    </row>
    <row r="3420" spans="6:8" x14ac:dyDescent="0.3">
      <c r="F3420" s="2">
        <v>3415</v>
      </c>
      <c r="G3420" s="12">
        <f ca="1"/>
        <v>0.90980865133337274</v>
      </c>
      <c r="H3420" s="12">
        <f ca="1"/>
        <v>29.030717171228197</v>
      </c>
    </row>
    <row r="3421" spans="6:8" x14ac:dyDescent="0.3">
      <c r="F3421" s="2">
        <v>3416</v>
      </c>
      <c r="G3421" s="12">
        <f ca="1"/>
        <v>0.2931111830292723</v>
      </c>
      <c r="H3421" s="12">
        <f ca="1"/>
        <v>15.910450724669232</v>
      </c>
    </row>
    <row r="3422" spans="6:8" x14ac:dyDescent="0.3">
      <c r="F3422" s="2">
        <v>3417</v>
      </c>
      <c r="G3422" s="12">
        <f ca="1"/>
        <v>0.98621780303516959</v>
      </c>
      <c r="H3422" s="12">
        <f ca="1"/>
        <v>38.610567272155514</v>
      </c>
    </row>
    <row r="3423" spans="6:8" x14ac:dyDescent="0.3">
      <c r="F3423" s="2">
        <v>3418</v>
      </c>
      <c r="G3423" s="12">
        <f ca="1"/>
        <v>0.97927654053029145</v>
      </c>
      <c r="H3423" s="12">
        <f ca="1"/>
        <v>36.600108590595752</v>
      </c>
    </row>
    <row r="3424" spans="6:8" x14ac:dyDescent="0.3">
      <c r="F3424" s="2">
        <v>3419</v>
      </c>
      <c r="G3424" s="12">
        <f ca="1"/>
        <v>0.86850495297241892</v>
      </c>
      <c r="H3424" s="12">
        <f ca="1"/>
        <v>26.968288210946746</v>
      </c>
    </row>
    <row r="3425" spans="6:8" x14ac:dyDescent="0.3">
      <c r="F3425" s="2">
        <v>3420</v>
      </c>
      <c r="G3425" s="12">
        <f ca="1"/>
        <v>0.90289590751198778</v>
      </c>
      <c r="H3425" s="12">
        <f ca="1"/>
        <v>28.632029557290959</v>
      </c>
    </row>
    <row r="3426" spans="6:8" x14ac:dyDescent="0.3">
      <c r="F3426" s="2">
        <v>3421</v>
      </c>
      <c r="G3426" s="12">
        <f ca="1"/>
        <v>0.97655765444474474</v>
      </c>
      <c r="H3426" s="12">
        <f ca="1"/>
        <v>35.986448810254309</v>
      </c>
    </row>
    <row r="3427" spans="6:8" x14ac:dyDescent="0.3">
      <c r="F3427" s="2">
        <v>3422</v>
      </c>
      <c r="G3427" s="12">
        <f ca="1"/>
        <v>0.83748602803357408</v>
      </c>
      <c r="H3427" s="12">
        <f ca="1"/>
        <v>25.776111215783121</v>
      </c>
    </row>
    <row r="3428" spans="6:8" x14ac:dyDescent="0.3">
      <c r="F3428" s="2">
        <v>3423</v>
      </c>
      <c r="G3428" s="12">
        <f ca="1"/>
        <v>0.16054445015708096</v>
      </c>
      <c r="H3428" s="12">
        <f ca="1"/>
        <v>14.138881835034708</v>
      </c>
    </row>
    <row r="3429" spans="6:8" x14ac:dyDescent="0.3">
      <c r="F3429" s="2">
        <v>3424</v>
      </c>
      <c r="G3429" s="12">
        <f ca="1"/>
        <v>0.55673063600669748</v>
      </c>
      <c r="H3429" s="12">
        <f ca="1"/>
        <v>19.560717291439641</v>
      </c>
    </row>
    <row r="3430" spans="6:8" x14ac:dyDescent="0.3">
      <c r="F3430" s="2">
        <v>3425</v>
      </c>
      <c r="G3430" s="12">
        <f ca="1"/>
        <v>5.2604122163328881E-2</v>
      </c>
      <c r="H3430" s="12">
        <f ca="1"/>
        <v>12.346965933125393</v>
      </c>
    </row>
    <row r="3431" spans="6:8" x14ac:dyDescent="0.3">
      <c r="F3431" s="2">
        <v>3426</v>
      </c>
      <c r="G3431" s="12">
        <f ca="1"/>
        <v>7.4498056178866845E-2</v>
      </c>
      <c r="H3431" s="12">
        <f ca="1"/>
        <v>12.778199050233567</v>
      </c>
    </row>
    <row r="3432" spans="6:8" x14ac:dyDescent="0.3">
      <c r="F3432" s="2">
        <v>3427</v>
      </c>
      <c r="G3432" s="12">
        <f ca="1"/>
        <v>0.9887074307810837</v>
      </c>
      <c r="H3432" s="12">
        <f ca="1"/>
        <v>39.582489812481242</v>
      </c>
    </row>
    <row r="3433" spans="6:8" x14ac:dyDescent="0.3">
      <c r="F3433" s="2">
        <v>3428</v>
      </c>
      <c r="G3433" s="12">
        <f ca="1"/>
        <v>2.9859872874989701E-2</v>
      </c>
      <c r="H3433" s="12">
        <f ca="1"/>
        <v>11.802250312170123</v>
      </c>
    </row>
    <row r="3434" spans="6:8" x14ac:dyDescent="0.3">
      <c r="F3434" s="2">
        <v>3429</v>
      </c>
      <c r="G3434" s="12">
        <f ca="1"/>
        <v>0.64759717501572056</v>
      </c>
      <c r="H3434" s="12">
        <f ca="1"/>
        <v>21.101688601386279</v>
      </c>
    </row>
    <row r="3435" spans="6:8" x14ac:dyDescent="0.3">
      <c r="F3435" s="2">
        <v>3430</v>
      </c>
      <c r="G3435" s="12">
        <f ca="1"/>
        <v>0.5476465236538397</v>
      </c>
      <c r="H3435" s="12">
        <f ca="1"/>
        <v>19.418965140373952</v>
      </c>
    </row>
    <row r="3436" spans="6:8" x14ac:dyDescent="0.3">
      <c r="F3436" s="2">
        <v>3431</v>
      </c>
      <c r="G3436" s="12">
        <f ca="1"/>
        <v>0.94781034451717172</v>
      </c>
      <c r="H3436" s="12">
        <f ca="1"/>
        <v>31.918926746842001</v>
      </c>
    </row>
    <row r="3437" spans="6:8" x14ac:dyDescent="0.3">
      <c r="F3437" s="2">
        <v>3432</v>
      </c>
      <c r="G3437" s="12">
        <f ca="1"/>
        <v>0.33009788726980083</v>
      </c>
      <c r="H3437" s="12">
        <f ca="1"/>
        <v>16.390641375869908</v>
      </c>
    </row>
    <row r="3438" spans="6:8" x14ac:dyDescent="0.3">
      <c r="F3438" s="2">
        <v>3433</v>
      </c>
      <c r="G3438" s="12">
        <f ca="1"/>
        <v>0.99877517707588992</v>
      </c>
      <c r="H3438" s="12">
        <f ca="1"/>
        <v>50.093167873390691</v>
      </c>
    </row>
    <row r="3439" spans="6:8" x14ac:dyDescent="0.3">
      <c r="F3439" s="2">
        <v>3434</v>
      </c>
      <c r="G3439" s="12">
        <f ca="1"/>
        <v>0.42583144364780456</v>
      </c>
      <c r="H3439" s="12">
        <f ca="1"/>
        <v>17.659642361536896</v>
      </c>
    </row>
    <row r="3440" spans="6:8" x14ac:dyDescent="0.3">
      <c r="F3440" s="2">
        <v>3435</v>
      </c>
      <c r="G3440" s="12">
        <f ca="1"/>
        <v>0.31730025715768839</v>
      </c>
      <c r="H3440" s="12">
        <f ca="1"/>
        <v>16.224309063494193</v>
      </c>
    </row>
    <row r="3441" spans="6:8" x14ac:dyDescent="0.3">
      <c r="F3441" s="2">
        <v>3436</v>
      </c>
      <c r="G3441" s="12">
        <f ca="1"/>
        <v>5.897005278870715E-3</v>
      </c>
      <c r="H3441" s="12">
        <f ca="1"/>
        <v>10.883389894721066</v>
      </c>
    </row>
    <row r="3442" spans="6:8" x14ac:dyDescent="0.3">
      <c r="F3442" s="2">
        <v>3437</v>
      </c>
      <c r="G3442" s="12">
        <f ca="1"/>
        <v>0.1928571918258235</v>
      </c>
      <c r="H3442" s="12">
        <f ca="1"/>
        <v>14.588066729799992</v>
      </c>
    </row>
    <row r="3443" spans="6:8" x14ac:dyDescent="0.3">
      <c r="F3443" s="2">
        <v>3438</v>
      </c>
      <c r="G3443" s="12">
        <f ca="1"/>
        <v>0.23469867029945868</v>
      </c>
      <c r="H3443" s="12">
        <f ca="1"/>
        <v>15.148135541990975</v>
      </c>
    </row>
    <row r="3444" spans="6:8" x14ac:dyDescent="0.3">
      <c r="F3444" s="2">
        <v>3439</v>
      </c>
      <c r="G3444" s="12">
        <f ca="1"/>
        <v>0.53054533198619835</v>
      </c>
      <c r="H3444" s="12">
        <f ca="1"/>
        <v>19.156923227884111</v>
      </c>
    </row>
    <row r="3445" spans="6:8" x14ac:dyDescent="0.3">
      <c r="F3445" s="2">
        <v>3440</v>
      </c>
      <c r="G3445" s="12">
        <f ca="1"/>
        <v>0.19214688755854192</v>
      </c>
      <c r="H3445" s="12">
        <f ca="1"/>
        <v>14.578381915449839</v>
      </c>
    </row>
    <row r="3446" spans="6:8" x14ac:dyDescent="0.3">
      <c r="F3446" s="2">
        <v>3441</v>
      </c>
      <c r="G3446" s="12">
        <f ca="1"/>
        <v>0.91203795395613341</v>
      </c>
      <c r="H3446" s="12">
        <f ca="1"/>
        <v>29.165304725981457</v>
      </c>
    </row>
    <row r="3447" spans="6:8" x14ac:dyDescent="0.3">
      <c r="F3447" s="2">
        <v>3442</v>
      </c>
      <c r="G3447" s="12">
        <f ca="1"/>
        <v>0.55515107486371695</v>
      </c>
      <c r="H3447" s="12">
        <f ca="1"/>
        <v>19.535935757014297</v>
      </c>
    </row>
    <row r="3448" spans="6:8" x14ac:dyDescent="0.3">
      <c r="F3448" s="2">
        <v>3443</v>
      </c>
      <c r="G3448" s="12">
        <f ca="1"/>
        <v>0.71510534152335392</v>
      </c>
      <c r="H3448" s="12">
        <f ca="1"/>
        <v>22.450922779286628</v>
      </c>
    </row>
    <row r="3449" spans="6:8" x14ac:dyDescent="0.3">
      <c r="F3449" s="2">
        <v>3444</v>
      </c>
      <c r="G3449" s="12">
        <f ca="1"/>
        <v>1.3079058080849304E-3</v>
      </c>
      <c r="H3449" s="12">
        <f ca="1"/>
        <v>10.469718387739487</v>
      </c>
    </row>
    <row r="3450" spans="6:8" x14ac:dyDescent="0.3">
      <c r="F3450" s="2">
        <v>3445</v>
      </c>
      <c r="G3450" s="12">
        <f ca="1"/>
        <v>0.12025048470323818</v>
      </c>
      <c r="H3450" s="12">
        <f ca="1"/>
        <v>13.543343107424658</v>
      </c>
    </row>
    <row r="3451" spans="6:8" x14ac:dyDescent="0.3">
      <c r="F3451" s="2">
        <v>3446</v>
      </c>
      <c r="G3451" s="12">
        <f ca="1"/>
        <v>0.71182648888583855</v>
      </c>
      <c r="H3451" s="12">
        <f ca="1"/>
        <v>22.379874882067181</v>
      </c>
    </row>
    <row r="3452" spans="6:8" x14ac:dyDescent="0.3">
      <c r="F3452" s="2">
        <v>3447</v>
      </c>
      <c r="G3452" s="12">
        <f ca="1"/>
        <v>0.88274826783545879</v>
      </c>
      <c r="H3452" s="12">
        <f ca="1"/>
        <v>27.602845587219029</v>
      </c>
    </row>
    <row r="3453" spans="6:8" x14ac:dyDescent="0.3">
      <c r="F3453" s="2">
        <v>3448</v>
      </c>
      <c r="G3453" s="12">
        <f ca="1"/>
        <v>9.7138521854788662E-2</v>
      </c>
      <c r="H3453" s="12">
        <f ca="1"/>
        <v>13.173259160560541</v>
      </c>
    </row>
    <row r="3454" spans="6:8" x14ac:dyDescent="0.3">
      <c r="F3454" s="2">
        <v>3449</v>
      </c>
      <c r="G3454" s="12">
        <f ca="1"/>
        <v>8.5677624928933716E-2</v>
      </c>
      <c r="H3454" s="12">
        <f ca="1"/>
        <v>12.978232389087712</v>
      </c>
    </row>
    <row r="3455" spans="6:8" x14ac:dyDescent="0.3">
      <c r="F3455" s="2">
        <v>3450</v>
      </c>
      <c r="G3455" s="12">
        <f ca="1"/>
        <v>0.51374600243796587</v>
      </c>
      <c r="H3455" s="12">
        <f ca="1"/>
        <v>18.905145674081247</v>
      </c>
    </row>
    <row r="3456" spans="6:8" x14ac:dyDescent="0.3">
      <c r="F3456" s="2">
        <v>3451</v>
      </c>
      <c r="G3456" s="12">
        <f ca="1"/>
        <v>0.91234161928194601</v>
      </c>
      <c r="H3456" s="12">
        <f ca="1"/>
        <v>29.183880501180301</v>
      </c>
    </row>
    <row r="3457" spans="6:8" x14ac:dyDescent="0.3">
      <c r="F3457" s="2">
        <v>3452</v>
      </c>
      <c r="G3457" s="12">
        <f ca="1"/>
        <v>3.4234527330689879E-3</v>
      </c>
      <c r="H3457" s="12">
        <f ca="1"/>
        <v>10.701648777550611</v>
      </c>
    </row>
    <row r="3458" spans="6:8" x14ac:dyDescent="0.3">
      <c r="F3458" s="2">
        <v>3453</v>
      </c>
      <c r="G3458" s="12">
        <f ca="1"/>
        <v>0.53397250315446887</v>
      </c>
      <c r="H3458" s="12">
        <f ca="1"/>
        <v>19.20895575034406</v>
      </c>
    </row>
    <row r="3459" spans="6:8" x14ac:dyDescent="0.3">
      <c r="F3459" s="2">
        <v>3454</v>
      </c>
      <c r="G3459" s="12">
        <f ca="1"/>
        <v>0.52793285160814873</v>
      </c>
      <c r="H3459" s="12">
        <f ca="1"/>
        <v>19.117415908022565</v>
      </c>
    </row>
    <row r="3460" spans="6:8" x14ac:dyDescent="0.3">
      <c r="F3460" s="2">
        <v>3455</v>
      </c>
      <c r="G3460" s="12">
        <f ca="1"/>
        <v>8.2626943699885658E-2</v>
      </c>
      <c r="H3460" s="12">
        <f ca="1"/>
        <v>12.924704157466641</v>
      </c>
    </row>
    <row r="3461" spans="6:8" x14ac:dyDescent="0.3">
      <c r="F3461" s="2">
        <v>3456</v>
      </c>
      <c r="G3461" s="12">
        <f ca="1"/>
        <v>0.27476920902298452</v>
      </c>
      <c r="H3461" s="12">
        <f ca="1"/>
        <v>15.672275739217621</v>
      </c>
    </row>
    <row r="3462" spans="6:8" x14ac:dyDescent="0.3">
      <c r="F3462" s="2">
        <v>3457</v>
      </c>
      <c r="G3462" s="12">
        <f ca="1"/>
        <v>2.6822768160905008E-2</v>
      </c>
      <c r="H3462" s="12">
        <f ca="1"/>
        <v>11.716294931799089</v>
      </c>
    </row>
    <row r="3463" spans="6:8" x14ac:dyDescent="0.3">
      <c r="F3463" s="2">
        <v>3458</v>
      </c>
      <c r="G3463" s="12">
        <f ca="1"/>
        <v>0.90773999657412641</v>
      </c>
      <c r="H3463" s="12">
        <f ca="1"/>
        <v>28.908542679251024</v>
      </c>
    </row>
    <row r="3464" spans="6:8" x14ac:dyDescent="0.3">
      <c r="F3464" s="2">
        <v>3459</v>
      </c>
      <c r="G3464" s="12">
        <f ca="1"/>
        <v>0.93116179189761228</v>
      </c>
      <c r="H3464" s="12">
        <f ca="1"/>
        <v>30.470440997696532</v>
      </c>
    </row>
    <row r="3465" spans="6:8" x14ac:dyDescent="0.3">
      <c r="F3465" s="2">
        <v>3460</v>
      </c>
      <c r="G3465" s="12">
        <f ca="1"/>
        <v>0.22716359766283922</v>
      </c>
      <c r="H3465" s="12">
        <f ca="1"/>
        <v>15.048529469677298</v>
      </c>
    </row>
    <row r="3466" spans="6:8" x14ac:dyDescent="0.3">
      <c r="F3466" s="2">
        <v>3461</v>
      </c>
      <c r="G3466" s="12">
        <f ca="1"/>
        <v>0.70516431314582717</v>
      </c>
      <c r="H3466" s="12">
        <f ca="1"/>
        <v>22.237484523293681</v>
      </c>
    </row>
    <row r="3467" spans="6:8" x14ac:dyDescent="0.3">
      <c r="F3467" s="2">
        <v>3462</v>
      </c>
      <c r="G3467" s="12">
        <f ca="1"/>
        <v>0.94077458461069963</v>
      </c>
      <c r="H3467" s="12">
        <f ca="1"/>
        <v>31.260410785619232</v>
      </c>
    </row>
    <row r="3468" spans="6:8" x14ac:dyDescent="0.3">
      <c r="F3468" s="2">
        <v>3463</v>
      </c>
      <c r="G3468" s="12">
        <f ca="1"/>
        <v>0.46837984839769242</v>
      </c>
      <c r="H3468" s="12">
        <f ca="1"/>
        <v>18.249194584923714</v>
      </c>
    </row>
    <row r="3469" spans="6:8" x14ac:dyDescent="0.3">
      <c r="F3469" s="2">
        <v>3464</v>
      </c>
      <c r="G3469" s="12">
        <f ca="1"/>
        <v>0.49364936715555108</v>
      </c>
      <c r="H3469" s="12">
        <f ca="1"/>
        <v>18.610563879782624</v>
      </c>
    </row>
    <row r="3470" spans="6:8" x14ac:dyDescent="0.3">
      <c r="F3470" s="2">
        <v>3465</v>
      </c>
      <c r="G3470" s="12">
        <f ca="1"/>
        <v>0.40967947167396424</v>
      </c>
      <c r="H3470" s="12">
        <f ca="1"/>
        <v>17.440942177900027</v>
      </c>
    </row>
    <row r="3471" spans="6:8" x14ac:dyDescent="0.3">
      <c r="F3471" s="2">
        <v>3466</v>
      </c>
      <c r="G3471" s="12">
        <f ca="1"/>
        <v>0.87021107168492651</v>
      </c>
      <c r="H3471" s="12">
        <f ca="1"/>
        <v>27.040931494835611</v>
      </c>
    </row>
    <row r="3472" spans="6:8" x14ac:dyDescent="0.3">
      <c r="F3472" s="2">
        <v>3467</v>
      </c>
      <c r="G3472" s="12">
        <f ca="1"/>
        <v>0.26844825144187245</v>
      </c>
      <c r="H3472" s="12">
        <f ca="1"/>
        <v>15.590037564623834</v>
      </c>
    </row>
    <row r="3473" spans="6:8" x14ac:dyDescent="0.3">
      <c r="F3473" s="2">
        <v>3468</v>
      </c>
      <c r="G3473" s="12">
        <f ca="1"/>
        <v>0.86830132379253655</v>
      </c>
      <c r="H3473" s="12">
        <f ca="1"/>
        <v>26.959674796066441</v>
      </c>
    </row>
    <row r="3474" spans="6:8" x14ac:dyDescent="0.3">
      <c r="F3474" s="2">
        <v>3469</v>
      </c>
      <c r="G3474" s="12">
        <f ca="1"/>
        <v>0.5450033491624855</v>
      </c>
      <c r="H3474" s="12">
        <f ca="1"/>
        <v>19.378062233828679</v>
      </c>
    </row>
    <row r="3475" spans="6:8" x14ac:dyDescent="0.3">
      <c r="F3475" s="2">
        <v>3470</v>
      </c>
      <c r="G3475" s="12">
        <f ca="1"/>
        <v>0.86148627848417414</v>
      </c>
      <c r="H3475" s="12">
        <f ca="1"/>
        <v>26.678085257095681</v>
      </c>
    </row>
    <row r="3476" spans="6:8" x14ac:dyDescent="0.3">
      <c r="F3476" s="2">
        <v>3471</v>
      </c>
      <c r="G3476" s="12">
        <f ca="1"/>
        <v>0.40983707318431928</v>
      </c>
      <c r="H3476" s="12">
        <f ca="1"/>
        <v>17.443064527925468</v>
      </c>
    </row>
    <row r="3477" spans="6:8" x14ac:dyDescent="0.3">
      <c r="F3477" s="2">
        <v>3472</v>
      </c>
      <c r="G3477" s="12">
        <f ca="1"/>
        <v>0.81799796514605649</v>
      </c>
      <c r="H3477" s="12">
        <f ca="1"/>
        <v>25.126603655046445</v>
      </c>
    </row>
    <row r="3478" spans="6:8" x14ac:dyDescent="0.3">
      <c r="F3478" s="2">
        <v>3473</v>
      </c>
      <c r="G3478" s="12">
        <f ca="1"/>
        <v>0.89376840497748744</v>
      </c>
      <c r="H3478" s="12">
        <f ca="1"/>
        <v>28.143741041369704</v>
      </c>
    </row>
    <row r="3479" spans="6:8" x14ac:dyDescent="0.3">
      <c r="F3479" s="2">
        <v>3474</v>
      </c>
      <c r="G3479" s="12">
        <f ca="1"/>
        <v>0.66855854752475308</v>
      </c>
      <c r="H3479" s="12">
        <f ca="1"/>
        <v>21.497458506276178</v>
      </c>
    </row>
    <row r="3480" spans="6:8" x14ac:dyDescent="0.3">
      <c r="F3480" s="2">
        <v>3475</v>
      </c>
      <c r="G3480" s="12">
        <f ca="1"/>
        <v>0.66381915789160084</v>
      </c>
      <c r="H3480" s="12">
        <f ca="1"/>
        <v>21.40634845598937</v>
      </c>
    </row>
    <row r="3481" spans="6:8" x14ac:dyDescent="0.3">
      <c r="F3481" s="2">
        <v>3476</v>
      </c>
      <c r="G3481" s="12">
        <f ca="1"/>
        <v>0.47851198574329601</v>
      </c>
      <c r="H3481" s="12">
        <f ca="1"/>
        <v>18.392966408586492</v>
      </c>
    </row>
    <row r="3482" spans="6:8" x14ac:dyDescent="0.3">
      <c r="F3482" s="2">
        <v>3477</v>
      </c>
      <c r="G3482" s="12">
        <f ca="1"/>
        <v>0.72528693907070063</v>
      </c>
      <c r="H3482" s="12">
        <f ca="1"/>
        <v>22.675821325779424</v>
      </c>
    </row>
    <row r="3483" spans="6:8" x14ac:dyDescent="0.3">
      <c r="F3483" s="2">
        <v>3478</v>
      </c>
      <c r="G3483" s="12">
        <f ca="1"/>
        <v>0.62960480641149563</v>
      </c>
      <c r="H3483" s="12">
        <f ca="1"/>
        <v>20.775790549104286</v>
      </c>
    </row>
    <row r="3484" spans="6:8" x14ac:dyDescent="0.3">
      <c r="F3484" s="2">
        <v>3479</v>
      </c>
      <c r="G3484" s="12">
        <f ca="1"/>
        <v>0.81627567375490795</v>
      </c>
      <c r="H3484" s="12">
        <f ca="1"/>
        <v>25.072172424610059</v>
      </c>
    </row>
    <row r="3485" spans="6:8" x14ac:dyDescent="0.3">
      <c r="F3485" s="2">
        <v>3480</v>
      </c>
      <c r="G3485" s="12">
        <f ca="1"/>
        <v>0.68499022859714365</v>
      </c>
      <c r="H3485" s="12">
        <f ca="1"/>
        <v>21.82131259173746</v>
      </c>
    </row>
    <row r="3486" spans="6:8" x14ac:dyDescent="0.3">
      <c r="F3486" s="2">
        <v>3481</v>
      </c>
      <c r="G3486" s="12">
        <f ca="1"/>
        <v>0.58940009396883131</v>
      </c>
      <c r="H3486" s="12">
        <f ca="1"/>
        <v>20.086910738157236</v>
      </c>
    </row>
    <row r="3487" spans="6:8" x14ac:dyDescent="0.3">
      <c r="F3487" s="2">
        <v>3482</v>
      </c>
      <c r="G3487" s="12">
        <f ca="1"/>
        <v>0.25470278262092338</v>
      </c>
      <c r="H3487" s="12">
        <f ca="1"/>
        <v>15.410737132587858</v>
      </c>
    </row>
    <row r="3488" spans="6:8" x14ac:dyDescent="0.3">
      <c r="F3488" s="2">
        <v>3483</v>
      </c>
      <c r="G3488" s="12">
        <f ca="1"/>
        <v>0.40430301435816007</v>
      </c>
      <c r="H3488" s="12">
        <f ca="1"/>
        <v>17.368668391497589</v>
      </c>
    </row>
    <row r="3489" spans="6:8" x14ac:dyDescent="0.3">
      <c r="F3489" s="2">
        <v>3484</v>
      </c>
      <c r="G3489" s="12">
        <f ca="1"/>
        <v>0.78314955348997839</v>
      </c>
      <c r="H3489" s="12">
        <f ca="1"/>
        <v>24.102667955023165</v>
      </c>
    </row>
    <row r="3490" spans="6:8" x14ac:dyDescent="0.3">
      <c r="F3490" s="2">
        <v>3485</v>
      </c>
      <c r="G3490" s="12">
        <f ca="1"/>
        <v>0.61255940767767814</v>
      </c>
      <c r="H3490" s="12">
        <f ca="1"/>
        <v>20.477543766507434</v>
      </c>
    </row>
    <row r="3491" spans="6:8" x14ac:dyDescent="0.3">
      <c r="F3491" s="2">
        <v>3486</v>
      </c>
      <c r="G3491" s="12">
        <f ca="1"/>
        <v>0.90538512012646488</v>
      </c>
      <c r="H3491" s="12">
        <f ca="1"/>
        <v>28.7724953366465</v>
      </c>
    </row>
    <row r="3492" spans="6:8" x14ac:dyDescent="0.3">
      <c r="F3492" s="2">
        <v>3487</v>
      </c>
      <c r="G3492" s="12">
        <f ca="1"/>
        <v>0.63863742110941502</v>
      </c>
      <c r="H3492" s="12">
        <f ca="1"/>
        <v>20.93790111419835</v>
      </c>
    </row>
    <row r="3493" spans="6:8" x14ac:dyDescent="0.3">
      <c r="F3493" s="2">
        <v>3488</v>
      </c>
      <c r="G3493" s="12">
        <f ca="1"/>
        <v>0.2367447759105159</v>
      </c>
      <c r="H3493" s="12">
        <f ca="1"/>
        <v>15.175109931469038</v>
      </c>
    </row>
    <row r="3494" spans="6:8" x14ac:dyDescent="0.3">
      <c r="F3494" s="2">
        <v>3489</v>
      </c>
      <c r="G3494" s="12">
        <f ca="1"/>
        <v>0.83695948646405283</v>
      </c>
      <c r="H3494" s="12">
        <f ca="1"/>
        <v>25.75768362731171</v>
      </c>
    </row>
    <row r="3495" spans="6:8" x14ac:dyDescent="0.3">
      <c r="F3495" s="2">
        <v>3490</v>
      </c>
      <c r="G3495" s="12">
        <f ca="1"/>
        <v>0.60742991856068973</v>
      </c>
      <c r="H3495" s="12">
        <f ca="1"/>
        <v>20.38963693099074</v>
      </c>
    </row>
    <row r="3496" spans="6:8" x14ac:dyDescent="0.3">
      <c r="F3496" s="2">
        <v>3491</v>
      </c>
      <c r="G3496" s="12">
        <f ca="1"/>
        <v>0.36927920587694385</v>
      </c>
      <c r="H3496" s="12">
        <f ca="1"/>
        <v>16.903235454962381</v>
      </c>
    </row>
    <row r="3497" spans="6:8" x14ac:dyDescent="0.3">
      <c r="F3497" s="2">
        <v>3492</v>
      </c>
      <c r="G3497" s="12">
        <f ca="1"/>
        <v>0.13870616060378937</v>
      </c>
      <c r="H3497" s="12">
        <f ca="1"/>
        <v>13.822354205058348</v>
      </c>
    </row>
    <row r="3498" spans="6:8" x14ac:dyDescent="0.3">
      <c r="F3498" s="2">
        <v>3493</v>
      </c>
      <c r="G3498" s="12">
        <f ca="1"/>
        <v>0.24972812582331816</v>
      </c>
      <c r="H3498" s="12">
        <f ca="1"/>
        <v>15.345644992655407</v>
      </c>
    </row>
    <row r="3499" spans="6:8" x14ac:dyDescent="0.3">
      <c r="F3499" s="2">
        <v>3494</v>
      </c>
      <c r="G3499" s="12">
        <f ca="1"/>
        <v>2.3376839664437155E-2</v>
      </c>
      <c r="H3499" s="12">
        <f ca="1"/>
        <v>11.61280548187022</v>
      </c>
    </row>
    <row r="3500" spans="6:8" x14ac:dyDescent="0.3">
      <c r="F3500" s="2">
        <v>3495</v>
      </c>
      <c r="G3500" s="12">
        <f ca="1"/>
        <v>0.16631594036033071</v>
      </c>
      <c r="H3500" s="12">
        <f ca="1"/>
        <v>14.220571911354163</v>
      </c>
    </row>
    <row r="3501" spans="6:8" x14ac:dyDescent="0.3">
      <c r="F3501" s="2">
        <v>3496</v>
      </c>
      <c r="G3501" s="12">
        <f ca="1"/>
        <v>0.21197349243986752</v>
      </c>
      <c r="H3501" s="12">
        <f ca="1"/>
        <v>14.84623582349192</v>
      </c>
    </row>
    <row r="3502" spans="6:8" x14ac:dyDescent="0.3">
      <c r="F3502" s="2">
        <v>3497</v>
      </c>
      <c r="G3502" s="12">
        <f ca="1"/>
        <v>0.83139617107712138</v>
      </c>
      <c r="H3502" s="12">
        <f ca="1"/>
        <v>25.566120994760301</v>
      </c>
    </row>
    <row r="3503" spans="6:8" x14ac:dyDescent="0.3">
      <c r="F3503" s="2">
        <v>3498</v>
      </c>
      <c r="G3503" s="12">
        <f ca="1"/>
        <v>0.45289205918475695</v>
      </c>
      <c r="H3503" s="12">
        <f ca="1"/>
        <v>18.032093359455565</v>
      </c>
    </row>
    <row r="3504" spans="6:8" x14ac:dyDescent="0.3">
      <c r="F3504" s="2">
        <v>3499</v>
      </c>
      <c r="G3504" s="12">
        <f ca="1"/>
        <v>4.3516183952342136E-2</v>
      </c>
      <c r="H3504" s="12">
        <f ca="1"/>
        <v>12.145577738748665</v>
      </c>
    </row>
    <row r="3505" spans="6:8" x14ac:dyDescent="0.3">
      <c r="F3505" s="2">
        <v>3500</v>
      </c>
      <c r="G3505" s="12">
        <f ca="1"/>
        <v>0.57331933876143282</v>
      </c>
      <c r="H3505" s="12">
        <f ca="1"/>
        <v>19.824537870582201</v>
      </c>
    </row>
    <row r="3506" spans="6:8" x14ac:dyDescent="0.3">
      <c r="F3506" s="2">
        <v>3501</v>
      </c>
      <c r="G3506" s="12">
        <f ca="1"/>
        <v>0.27116001801921508</v>
      </c>
      <c r="H3506" s="12">
        <f ca="1"/>
        <v>15.625332370554888</v>
      </c>
    </row>
    <row r="3507" spans="6:8" x14ac:dyDescent="0.3">
      <c r="F3507" s="2">
        <v>3502</v>
      </c>
      <c r="G3507" s="12">
        <f ca="1"/>
        <v>0.72336972715740355</v>
      </c>
      <c r="H3507" s="12">
        <f ca="1"/>
        <v>22.632963780325426</v>
      </c>
    </row>
    <row r="3508" spans="6:8" x14ac:dyDescent="0.3">
      <c r="F3508" s="2">
        <v>3503</v>
      </c>
      <c r="G3508" s="12">
        <f ca="1"/>
        <v>0.97345046653541001</v>
      </c>
      <c r="H3508" s="12">
        <f ca="1"/>
        <v>35.363743994504638</v>
      </c>
    </row>
    <row r="3509" spans="6:8" x14ac:dyDescent="0.3">
      <c r="F3509" s="2">
        <v>3504</v>
      </c>
      <c r="G3509" s="12">
        <f ca="1"/>
        <v>0.38204165082644237</v>
      </c>
      <c r="H3509" s="12">
        <f ca="1"/>
        <v>17.071856342479713</v>
      </c>
    </row>
    <row r="3510" spans="6:8" x14ac:dyDescent="0.3">
      <c r="F3510" s="2">
        <v>3505</v>
      </c>
      <c r="G3510" s="12">
        <f ca="1"/>
        <v>2.2720917512021765E-2</v>
      </c>
      <c r="H3510" s="12">
        <f ca="1"/>
        <v>11.592274029736911</v>
      </c>
    </row>
    <row r="3511" spans="6:8" x14ac:dyDescent="0.3">
      <c r="F3511" s="2">
        <v>3506</v>
      </c>
      <c r="G3511" s="12">
        <f ca="1"/>
        <v>0.83231648188868901</v>
      </c>
      <c r="H3511" s="12">
        <f ca="1"/>
        <v>25.597422448324167</v>
      </c>
    </row>
    <row r="3512" spans="6:8" x14ac:dyDescent="0.3">
      <c r="F3512" s="2">
        <v>3507</v>
      </c>
      <c r="G3512" s="12">
        <f ca="1"/>
        <v>0.50202717586649825</v>
      </c>
      <c r="H3512" s="12">
        <f ca="1"/>
        <v>18.732540598518426</v>
      </c>
    </row>
    <row r="3513" spans="6:8" x14ac:dyDescent="0.3">
      <c r="F3513" s="2">
        <v>3508</v>
      </c>
      <c r="G3513" s="12">
        <f ca="1"/>
        <v>0.50362306285255887</v>
      </c>
      <c r="H3513" s="12">
        <f ca="1"/>
        <v>18.755907363472204</v>
      </c>
    </row>
    <row r="3514" spans="6:8" x14ac:dyDescent="0.3">
      <c r="F3514" s="2">
        <v>3509</v>
      </c>
      <c r="G3514" s="12">
        <f ca="1"/>
        <v>0.20615329439604313</v>
      </c>
      <c r="H3514" s="12">
        <f ca="1"/>
        <v>14.768103935405275</v>
      </c>
    </row>
    <row r="3515" spans="6:8" x14ac:dyDescent="0.3">
      <c r="F3515" s="2">
        <v>3510</v>
      </c>
      <c r="G3515" s="12">
        <f ca="1"/>
        <v>3.197247405103365E-2</v>
      </c>
      <c r="H3515" s="12">
        <f ca="1"/>
        <v>11.859582366009345</v>
      </c>
    </row>
    <row r="3516" spans="6:8" x14ac:dyDescent="0.3">
      <c r="F3516" s="2">
        <v>3511</v>
      </c>
      <c r="G3516" s="12">
        <f ca="1"/>
        <v>1.1434612576238568E-2</v>
      </c>
      <c r="H3516" s="12">
        <f ca="1"/>
        <v>11.175135159771523</v>
      </c>
    </row>
    <row r="3517" spans="6:8" x14ac:dyDescent="0.3">
      <c r="F3517" s="2">
        <v>3512</v>
      </c>
      <c r="G3517" s="12">
        <f ca="1"/>
        <v>0.75993291240752714</v>
      </c>
      <c r="H3517" s="12">
        <f ca="1"/>
        <v>23.495985926835495</v>
      </c>
    </row>
    <row r="3518" spans="6:8" x14ac:dyDescent="0.3">
      <c r="F3518" s="2">
        <v>3513</v>
      </c>
      <c r="G3518" s="12">
        <f ca="1"/>
        <v>0.20724043214994903</v>
      </c>
      <c r="H3518" s="12">
        <f ca="1"/>
        <v>14.782727000009796</v>
      </c>
    </row>
    <row r="3519" spans="6:8" x14ac:dyDescent="0.3">
      <c r="F3519" s="2">
        <v>3514</v>
      </c>
      <c r="G3519" s="12">
        <f ca="1"/>
        <v>0.77384275824810755</v>
      </c>
      <c r="H3519" s="12">
        <f ca="1"/>
        <v>23.853184361514373</v>
      </c>
    </row>
    <row r="3520" spans="6:8" x14ac:dyDescent="0.3">
      <c r="F3520" s="2">
        <v>3515</v>
      </c>
      <c r="G3520" s="12">
        <f ca="1"/>
        <v>0.88728635699978664</v>
      </c>
      <c r="H3520" s="12">
        <f ca="1"/>
        <v>27.81973767854787</v>
      </c>
    </row>
    <row r="3521" spans="6:8" x14ac:dyDescent="0.3">
      <c r="F3521" s="2">
        <v>3516</v>
      </c>
      <c r="G3521" s="12">
        <f ca="1"/>
        <v>0.68614717534928404</v>
      </c>
      <c r="H3521" s="12">
        <f ca="1"/>
        <v>21.844604584328948</v>
      </c>
    </row>
    <row r="3522" spans="6:8" x14ac:dyDescent="0.3">
      <c r="F3522" s="2">
        <v>3517</v>
      </c>
      <c r="G3522" s="12">
        <f ca="1"/>
        <v>0.43872501134602815</v>
      </c>
      <c r="H3522" s="12">
        <f ca="1"/>
        <v>17.836088544163697</v>
      </c>
    </row>
    <row r="3523" spans="6:8" x14ac:dyDescent="0.3">
      <c r="F3523" s="2">
        <v>3518</v>
      </c>
      <c r="G3523" s="12">
        <f ca="1"/>
        <v>0.15515981822192559</v>
      </c>
      <c r="H3523" s="12">
        <f ca="1"/>
        <v>14.061985693381313</v>
      </c>
    </row>
    <row r="3524" spans="6:8" x14ac:dyDescent="0.3">
      <c r="F3524" s="2">
        <v>3519</v>
      </c>
      <c r="G3524" s="12">
        <f ca="1"/>
        <v>0.20545476640326377</v>
      </c>
      <c r="H3524" s="12">
        <f ca="1"/>
        <v>14.758700770970796</v>
      </c>
    </row>
    <row r="3525" spans="6:8" x14ac:dyDescent="0.3">
      <c r="F3525" s="2">
        <v>3520</v>
      </c>
      <c r="G3525" s="12">
        <f ca="1"/>
        <v>0.60809319294228104</v>
      </c>
      <c r="H3525" s="12">
        <f ca="1"/>
        <v>20.400957782720653</v>
      </c>
    </row>
    <row r="3526" spans="6:8" x14ac:dyDescent="0.3">
      <c r="F3526" s="2">
        <v>3521</v>
      </c>
      <c r="G3526" s="12">
        <f ca="1"/>
        <v>0.30893152765266629</v>
      </c>
      <c r="H3526" s="12">
        <f ca="1"/>
        <v>16.115685112520811</v>
      </c>
    </row>
    <row r="3527" spans="6:8" x14ac:dyDescent="0.3">
      <c r="F3527" s="2">
        <v>3522</v>
      </c>
      <c r="G3527" s="12">
        <f ca="1"/>
        <v>0.26219871597400424</v>
      </c>
      <c r="H3527" s="12">
        <f ca="1"/>
        <v>15.508606558192739</v>
      </c>
    </row>
    <row r="3528" spans="6:8" x14ac:dyDescent="0.3">
      <c r="F3528" s="2">
        <v>3523</v>
      </c>
      <c r="G3528" s="12">
        <f ca="1"/>
        <v>0.54823148370229302</v>
      </c>
      <c r="H3528" s="12">
        <f ca="1"/>
        <v>19.428037862631562</v>
      </c>
    </row>
    <row r="3529" spans="6:8" x14ac:dyDescent="0.3">
      <c r="F3529" s="2">
        <v>3524</v>
      </c>
      <c r="G3529" s="12">
        <f ca="1"/>
        <v>0.40669252940622891</v>
      </c>
      <c r="H3529" s="12">
        <f ca="1"/>
        <v>17.40075922744176</v>
      </c>
    </row>
    <row r="3530" spans="6:8" x14ac:dyDescent="0.3">
      <c r="F3530" s="2">
        <v>3525</v>
      </c>
      <c r="G3530" s="12">
        <f ca="1"/>
        <v>0.2906572844273807</v>
      </c>
      <c r="H3530" s="12">
        <f ca="1"/>
        <v>15.878611662274302</v>
      </c>
    </row>
    <row r="3531" spans="6:8" x14ac:dyDescent="0.3">
      <c r="F3531" s="2">
        <v>3526</v>
      </c>
      <c r="G3531" s="12">
        <f ca="1"/>
        <v>0.16795688115976826</v>
      </c>
      <c r="H3531" s="12">
        <f ca="1"/>
        <v>14.24366805254154</v>
      </c>
    </row>
    <row r="3532" spans="6:8" x14ac:dyDescent="0.3">
      <c r="F3532" s="2">
        <v>3527</v>
      </c>
      <c r="G3532" s="12">
        <f ca="1"/>
        <v>0.10968649755879989</v>
      </c>
      <c r="H3532" s="12">
        <f ca="1"/>
        <v>13.377508070751315</v>
      </c>
    </row>
    <row r="3533" spans="6:8" x14ac:dyDescent="0.3">
      <c r="F3533" s="2">
        <v>3528</v>
      </c>
      <c r="G3533" s="12">
        <f ca="1"/>
        <v>0.5836039971729241</v>
      </c>
      <c r="H3533" s="12">
        <f ca="1"/>
        <v>19.99155044892867</v>
      </c>
    </row>
    <row r="3534" spans="6:8" x14ac:dyDescent="0.3">
      <c r="F3534" s="2">
        <v>3529</v>
      </c>
      <c r="G3534" s="12">
        <f ca="1"/>
        <v>0.3062244066705051</v>
      </c>
      <c r="H3534" s="12">
        <f ca="1"/>
        <v>16.080561775876195</v>
      </c>
    </row>
    <row r="3535" spans="6:8" x14ac:dyDescent="0.3">
      <c r="F3535" s="2">
        <v>3530</v>
      </c>
      <c r="G3535" s="12">
        <f ca="1"/>
        <v>6.8311696750091633E-2</v>
      </c>
      <c r="H3535" s="12">
        <f ca="1"/>
        <v>12.662407829778159</v>
      </c>
    </row>
    <row r="3536" spans="6:8" x14ac:dyDescent="0.3">
      <c r="F3536" s="2">
        <v>3531</v>
      </c>
      <c r="G3536" s="12">
        <f ca="1"/>
        <v>0.80444011849423469</v>
      </c>
      <c r="H3536" s="12">
        <f ca="1"/>
        <v>24.709665214681493</v>
      </c>
    </row>
    <row r="3537" spans="6:8" x14ac:dyDescent="0.3">
      <c r="F3537" s="2">
        <v>3532</v>
      </c>
      <c r="G3537" s="12">
        <f ca="1"/>
        <v>3.0233115402826805E-3</v>
      </c>
      <c r="H3537" s="12">
        <f ca="1"/>
        <v>10.665934459537324</v>
      </c>
    </row>
    <row r="3538" spans="6:8" x14ac:dyDescent="0.3">
      <c r="F3538" s="2">
        <v>3533</v>
      </c>
      <c r="G3538" s="12">
        <f ca="1"/>
        <v>0.56578768329931384</v>
      </c>
      <c r="H3538" s="12">
        <f ca="1"/>
        <v>19.703934518323077</v>
      </c>
    </row>
    <row r="3539" spans="6:8" x14ac:dyDescent="0.3">
      <c r="F3539" s="2">
        <v>3534</v>
      </c>
      <c r="G3539" s="12">
        <f ca="1"/>
        <v>0.5455684650984578</v>
      </c>
      <c r="H3539" s="12">
        <f ca="1"/>
        <v>19.386794663136286</v>
      </c>
    </row>
    <row r="3540" spans="6:8" x14ac:dyDescent="0.3">
      <c r="F3540" s="2">
        <v>3535</v>
      </c>
      <c r="G3540" s="12">
        <f ca="1"/>
        <v>0.10384409892811264</v>
      </c>
      <c r="H3540" s="12">
        <f ca="1"/>
        <v>13.283485277587907</v>
      </c>
    </row>
    <row r="3541" spans="6:8" x14ac:dyDescent="0.3">
      <c r="F3541" s="2">
        <v>3536</v>
      </c>
      <c r="G3541" s="12">
        <f ca="1"/>
        <v>0.28504948765968696</v>
      </c>
      <c r="H3541" s="12">
        <f ca="1"/>
        <v>15.80582919605996</v>
      </c>
    </row>
    <row r="3542" spans="6:8" x14ac:dyDescent="0.3">
      <c r="F3542" s="2">
        <v>3537</v>
      </c>
      <c r="G3542" s="12">
        <f ca="1"/>
        <v>0.73892153983000153</v>
      </c>
      <c r="H3542" s="12">
        <f ca="1"/>
        <v>22.987838709234328</v>
      </c>
    </row>
    <row r="3543" spans="6:8" x14ac:dyDescent="0.3">
      <c r="F3543" s="2">
        <v>3538</v>
      </c>
      <c r="G3543" s="12">
        <f ca="1"/>
        <v>0.82004061499644409</v>
      </c>
      <c r="H3543" s="12">
        <f ca="1"/>
        <v>25.191744284321864</v>
      </c>
    </row>
    <row r="3544" spans="6:8" x14ac:dyDescent="0.3">
      <c r="F3544" s="2">
        <v>3539</v>
      </c>
      <c r="G3544" s="12">
        <f ca="1"/>
        <v>0.43380750022139702</v>
      </c>
      <c r="H3544" s="12">
        <f ca="1"/>
        <v>17.76858536854213</v>
      </c>
    </row>
    <row r="3545" spans="6:8" x14ac:dyDescent="0.3">
      <c r="F3545" s="2">
        <v>3540</v>
      </c>
      <c r="G3545" s="12">
        <f ca="1"/>
        <v>0.77565122410037568</v>
      </c>
      <c r="H3545" s="12">
        <f ca="1"/>
        <v>23.900973984989644</v>
      </c>
    </row>
    <row r="3546" spans="6:8" x14ac:dyDescent="0.3">
      <c r="F3546" s="2">
        <v>3541</v>
      </c>
      <c r="G3546" s="12">
        <f ca="1"/>
        <v>0.54807105256831923</v>
      </c>
      <c r="H3546" s="12">
        <f ca="1"/>
        <v>19.425548833752767</v>
      </c>
    </row>
    <row r="3547" spans="6:8" x14ac:dyDescent="0.3">
      <c r="F3547" s="2">
        <v>3542</v>
      </c>
      <c r="G3547" s="12">
        <f ca="1"/>
        <v>0.69786857817507442</v>
      </c>
      <c r="H3547" s="12">
        <f ca="1"/>
        <v>22.084459988536608</v>
      </c>
    </row>
    <row r="3548" spans="6:8" x14ac:dyDescent="0.3">
      <c r="F3548" s="2">
        <v>3543</v>
      </c>
      <c r="G3548" s="12">
        <f ca="1"/>
        <v>0.43028778508458676</v>
      </c>
      <c r="H3548" s="12">
        <f ca="1"/>
        <v>17.720429068186199</v>
      </c>
    </row>
    <row r="3549" spans="6:8" x14ac:dyDescent="0.3">
      <c r="F3549" s="2">
        <v>3544</v>
      </c>
      <c r="G3549" s="12">
        <f ca="1"/>
        <v>0.7929402768863909</v>
      </c>
      <c r="H3549" s="12">
        <f ca="1"/>
        <v>24.375149824788338</v>
      </c>
    </row>
    <row r="3550" spans="6:8" x14ac:dyDescent="0.3">
      <c r="F3550" s="2">
        <v>3545</v>
      </c>
      <c r="G3550" s="12">
        <f ca="1"/>
        <v>0.61503368142546577</v>
      </c>
      <c r="H3550" s="12">
        <f ca="1"/>
        <v>20.520243147238833</v>
      </c>
    </row>
    <row r="3551" spans="6:8" x14ac:dyDescent="0.3">
      <c r="F3551" s="2">
        <v>3546</v>
      </c>
      <c r="G3551" s="12">
        <f ca="1"/>
        <v>0.95764753207583242</v>
      </c>
      <c r="H3551" s="12">
        <f ca="1"/>
        <v>32.996047024543344</v>
      </c>
    </row>
    <row r="3552" spans="6:8" x14ac:dyDescent="0.3">
      <c r="F3552" s="2">
        <v>3547</v>
      </c>
      <c r="G3552" s="12">
        <f ca="1"/>
        <v>0.79757517488693264</v>
      </c>
      <c r="H3552" s="12">
        <f ca="1"/>
        <v>24.508003688860768</v>
      </c>
    </row>
    <row r="3553" spans="6:8" x14ac:dyDescent="0.3">
      <c r="F3553" s="2">
        <v>3548</v>
      </c>
      <c r="G3553" s="12">
        <f ca="1"/>
        <v>0.38052002044790734</v>
      </c>
      <c r="H3553" s="12">
        <f ca="1"/>
        <v>17.051698350787589</v>
      </c>
    </row>
    <row r="3554" spans="6:8" x14ac:dyDescent="0.3">
      <c r="F3554" s="2">
        <v>3549</v>
      </c>
      <c r="G3554" s="12">
        <f ca="1"/>
        <v>0.43687728217400768</v>
      </c>
      <c r="H3554" s="12">
        <f ca="1"/>
        <v>17.810693669495855</v>
      </c>
    </row>
    <row r="3555" spans="6:8" x14ac:dyDescent="0.3">
      <c r="F3555" s="2">
        <v>3550</v>
      </c>
      <c r="G3555" s="12">
        <f ca="1"/>
        <v>0.80361952744469844</v>
      </c>
      <c r="H3555" s="12">
        <f ca="1"/>
        <v>24.685241855822987</v>
      </c>
    </row>
    <row r="3556" spans="6:8" x14ac:dyDescent="0.3">
      <c r="F3556" s="2">
        <v>3551</v>
      </c>
      <c r="G3556" s="12">
        <f ca="1"/>
        <v>0.85560019422273914</v>
      </c>
      <c r="H3556" s="12">
        <f ca="1"/>
        <v>26.444697546250538</v>
      </c>
    </row>
    <row r="3557" spans="6:8" x14ac:dyDescent="0.3">
      <c r="F3557" s="2">
        <v>3552</v>
      </c>
      <c r="G3557" s="12">
        <f ca="1"/>
        <v>0.25670705760926271</v>
      </c>
      <c r="H3557" s="12">
        <f ca="1"/>
        <v>15.436929202977522</v>
      </c>
    </row>
    <row r="3558" spans="6:8" x14ac:dyDescent="0.3">
      <c r="F3558" s="2">
        <v>3553</v>
      </c>
      <c r="G3558" s="12">
        <f ca="1"/>
        <v>0.86720135463351555</v>
      </c>
      <c r="H3558" s="12">
        <f ca="1"/>
        <v>26.913352672135023</v>
      </c>
    </row>
    <row r="3559" spans="6:8" x14ac:dyDescent="0.3">
      <c r="F3559" s="2">
        <v>3554</v>
      </c>
      <c r="G3559" s="12">
        <f ca="1"/>
        <v>0.91065473633386884</v>
      </c>
      <c r="H3559" s="12">
        <f ca="1"/>
        <v>29.081432103335775</v>
      </c>
    </row>
    <row r="3560" spans="6:8" x14ac:dyDescent="0.3">
      <c r="F3560" s="2">
        <v>3555</v>
      </c>
      <c r="G3560" s="12">
        <f ca="1"/>
        <v>0.11976890607365975</v>
      </c>
      <c r="H3560" s="12">
        <f ca="1"/>
        <v>13.535890158814743</v>
      </c>
    </row>
    <row r="3561" spans="6:8" x14ac:dyDescent="0.3">
      <c r="F3561" s="2">
        <v>3556</v>
      </c>
      <c r="G3561" s="12">
        <f ca="1"/>
        <v>1.0383366828187857E-2</v>
      </c>
      <c r="H3561" s="12">
        <f ca="1"/>
        <v>11.126845850436551</v>
      </c>
    </row>
    <row r="3562" spans="6:8" x14ac:dyDescent="0.3">
      <c r="F3562" s="2">
        <v>3557</v>
      </c>
      <c r="G3562" s="12">
        <f ca="1"/>
        <v>0.56534183799586279</v>
      </c>
      <c r="H3562" s="12">
        <f ca="1"/>
        <v>19.696838856439388</v>
      </c>
    </row>
    <row r="3563" spans="6:8" x14ac:dyDescent="0.3">
      <c r="F3563" s="2">
        <v>3558</v>
      </c>
      <c r="G3563" s="12">
        <f ca="1"/>
        <v>0.43427029806443773</v>
      </c>
      <c r="H3563" s="12">
        <f ca="1"/>
        <v>17.774927079970929</v>
      </c>
    </row>
    <row r="3564" spans="6:8" x14ac:dyDescent="0.3">
      <c r="F3564" s="2">
        <v>3559</v>
      </c>
      <c r="G3564" s="12">
        <f ca="1"/>
        <v>0.33913731397588487</v>
      </c>
      <c r="H3564" s="12">
        <f ca="1"/>
        <v>16.50837285030634</v>
      </c>
    </row>
    <row r="3565" spans="6:8" x14ac:dyDescent="0.3">
      <c r="F3565" s="2">
        <v>3560</v>
      </c>
      <c r="G3565" s="12">
        <f ca="1"/>
        <v>0.52647163892348736</v>
      </c>
      <c r="H3565" s="12">
        <f ca="1"/>
        <v>19.095376785226577</v>
      </c>
    </row>
    <row r="3566" spans="6:8" x14ac:dyDescent="0.3">
      <c r="F3566" s="2">
        <v>3561</v>
      </c>
      <c r="G3566" s="12">
        <f ca="1"/>
        <v>0.6498136458817918</v>
      </c>
      <c r="H3566" s="12">
        <f ca="1"/>
        <v>21.142684363666341</v>
      </c>
    </row>
    <row r="3567" spans="6:8" x14ac:dyDescent="0.3">
      <c r="F3567" s="2">
        <v>3562</v>
      </c>
      <c r="G3567" s="12">
        <f ca="1"/>
        <v>0.72546211221491075</v>
      </c>
      <c r="H3567" s="12">
        <f ca="1"/>
        <v>22.679749236976885</v>
      </c>
    </row>
    <row r="3568" spans="6:8" x14ac:dyDescent="0.3">
      <c r="F3568" s="2">
        <v>3563</v>
      </c>
      <c r="G3568" s="12">
        <f ca="1"/>
        <v>0.32688136327032646</v>
      </c>
      <c r="H3568" s="12">
        <f ca="1"/>
        <v>16.348802770413702</v>
      </c>
    </row>
    <row r="3569" spans="6:8" x14ac:dyDescent="0.3">
      <c r="F3569" s="2">
        <v>3564</v>
      </c>
      <c r="G3569" s="12">
        <f ca="1"/>
        <v>0.66161495486352462</v>
      </c>
      <c r="H3569" s="12">
        <f ca="1"/>
        <v>21.364308168928218</v>
      </c>
    </row>
    <row r="3570" spans="6:8" x14ac:dyDescent="0.3">
      <c r="F3570" s="2">
        <v>3565</v>
      </c>
      <c r="G3570" s="12">
        <f ca="1"/>
        <v>0.79035824698057566</v>
      </c>
      <c r="H3570" s="12">
        <f ca="1"/>
        <v>24.30224005957999</v>
      </c>
    </row>
    <row r="3571" spans="6:8" x14ac:dyDescent="0.3">
      <c r="F3571" s="2">
        <v>3566</v>
      </c>
      <c r="G3571" s="12">
        <f ca="1"/>
        <v>0.39668807042766652</v>
      </c>
      <c r="H3571" s="12">
        <f ca="1"/>
        <v>17.266714246426705</v>
      </c>
    </row>
    <row r="3572" spans="6:8" x14ac:dyDescent="0.3">
      <c r="F3572" s="2">
        <v>3567</v>
      </c>
      <c r="G3572" s="12">
        <f ca="1"/>
        <v>0.30939685936197159</v>
      </c>
      <c r="H3572" s="12">
        <f ca="1"/>
        <v>16.121723062796779</v>
      </c>
    </row>
    <row r="3573" spans="6:8" x14ac:dyDescent="0.3">
      <c r="F3573" s="2">
        <v>3568</v>
      </c>
      <c r="G3573" s="12">
        <f ca="1"/>
        <v>0.97982798031767793</v>
      </c>
      <c r="H3573" s="12">
        <f ca="1"/>
        <v>36.733967563437304</v>
      </c>
    </row>
    <row r="3574" spans="6:8" x14ac:dyDescent="0.3">
      <c r="F3574" s="2">
        <v>3569</v>
      </c>
      <c r="G3574" s="12">
        <f ca="1"/>
        <v>0.35716359685312726</v>
      </c>
      <c r="H3574" s="12">
        <f ca="1"/>
        <v>16.744018703171061</v>
      </c>
    </row>
    <row r="3575" spans="6:8" x14ac:dyDescent="0.3">
      <c r="F3575" s="2">
        <v>3570</v>
      </c>
      <c r="G3575" s="12">
        <f ca="1"/>
        <v>0.82340071229458944</v>
      </c>
      <c r="H3575" s="12">
        <f ca="1"/>
        <v>25.300315831976054</v>
      </c>
    </row>
    <row r="3576" spans="6:8" x14ac:dyDescent="0.3">
      <c r="F3576" s="2">
        <v>3571</v>
      </c>
      <c r="G3576" s="12">
        <f ca="1"/>
        <v>0.20235919252363699</v>
      </c>
      <c r="H3576" s="12">
        <f ca="1"/>
        <v>14.716959712526204</v>
      </c>
    </row>
    <row r="3577" spans="6:8" x14ac:dyDescent="0.3">
      <c r="F3577" s="2">
        <v>3572</v>
      </c>
      <c r="G3577" s="12">
        <f ca="1"/>
        <v>0.11047683679559084</v>
      </c>
      <c r="H3577" s="12">
        <f ca="1"/>
        <v>13.39009397118814</v>
      </c>
    </row>
    <row r="3578" spans="6:8" x14ac:dyDescent="0.3">
      <c r="F3578" s="2">
        <v>3573</v>
      </c>
      <c r="G3578" s="12">
        <f ca="1"/>
        <v>0.81270294448188296</v>
      </c>
      <c r="H3578" s="12">
        <f ca="1"/>
        <v>24.96066084455645</v>
      </c>
    </row>
    <row r="3579" spans="6:8" x14ac:dyDescent="0.3">
      <c r="F3579" s="2">
        <v>3574</v>
      </c>
      <c r="G3579" s="12">
        <f ca="1"/>
        <v>0.98394597546680695</v>
      </c>
      <c r="H3579" s="12">
        <f ca="1"/>
        <v>37.861902081576972</v>
      </c>
    </row>
    <row r="3580" spans="6:8" x14ac:dyDescent="0.3">
      <c r="F3580" s="2">
        <v>3575</v>
      </c>
      <c r="G3580" s="12">
        <f ca="1"/>
        <v>0.92709885822002769</v>
      </c>
      <c r="H3580" s="12">
        <f ca="1"/>
        <v>30.16717786060752</v>
      </c>
    </row>
    <row r="3581" spans="6:8" x14ac:dyDescent="0.3">
      <c r="F3581" s="2">
        <v>3576</v>
      </c>
      <c r="G3581" s="12">
        <f ca="1"/>
        <v>0.84229626874536323</v>
      </c>
      <c r="H3581" s="12">
        <f ca="1"/>
        <v>25.946943250849031</v>
      </c>
    </row>
    <row r="3582" spans="6:8" x14ac:dyDescent="0.3">
      <c r="F3582" s="2">
        <v>3577</v>
      </c>
      <c r="G3582" s="12">
        <f ca="1"/>
        <v>0.76212440409565052</v>
      </c>
      <c r="H3582" s="12">
        <f ca="1"/>
        <v>23.551090723862082</v>
      </c>
    </row>
    <row r="3583" spans="6:8" x14ac:dyDescent="0.3">
      <c r="F3583" s="2">
        <v>3578</v>
      </c>
      <c r="G3583" s="12">
        <f ca="1"/>
        <v>5.7851389730027902E-2</v>
      </c>
      <c r="H3583" s="12">
        <f ca="1"/>
        <v>12.456296008239207</v>
      </c>
    </row>
    <row r="3584" spans="6:8" x14ac:dyDescent="0.3">
      <c r="F3584" s="2">
        <v>3579</v>
      </c>
      <c r="G3584" s="12">
        <f ca="1"/>
        <v>0.91586195795326364</v>
      </c>
      <c r="H3584" s="12">
        <f ca="1"/>
        <v>29.403675405650525</v>
      </c>
    </row>
    <row r="3585" spans="6:8" x14ac:dyDescent="0.3">
      <c r="F3585" s="2">
        <v>3580</v>
      </c>
      <c r="G3585" s="12">
        <f ca="1"/>
        <v>0.41737735779337504</v>
      </c>
      <c r="H3585" s="12">
        <f ca="1"/>
        <v>17.544866899796272</v>
      </c>
    </row>
    <row r="3586" spans="6:8" x14ac:dyDescent="0.3">
      <c r="F3586" s="2">
        <v>3581</v>
      </c>
      <c r="G3586" s="12">
        <f ca="1"/>
        <v>0.77804415644998248</v>
      </c>
      <c r="H3586" s="12">
        <f ca="1"/>
        <v>23.964711518777442</v>
      </c>
    </row>
    <row r="3587" spans="6:8" x14ac:dyDescent="0.3">
      <c r="F3587" s="2">
        <v>3582</v>
      </c>
      <c r="G3587" s="12">
        <f ca="1"/>
        <v>0.72939707891489514</v>
      </c>
      <c r="H3587" s="12">
        <f ca="1"/>
        <v>22.768523926985761</v>
      </c>
    </row>
    <row r="3588" spans="6:8" x14ac:dyDescent="0.3">
      <c r="F3588" s="2">
        <v>3583</v>
      </c>
      <c r="G3588" s="12">
        <f ca="1"/>
        <v>0.24229262617330494</v>
      </c>
      <c r="H3588" s="12">
        <f ca="1"/>
        <v>15.248106362957451</v>
      </c>
    </row>
    <row r="3589" spans="6:8" x14ac:dyDescent="0.3">
      <c r="F3589" s="2">
        <v>3584</v>
      </c>
      <c r="G3589" s="12">
        <f ca="1"/>
        <v>0.45187890922395857</v>
      </c>
      <c r="H3589" s="12">
        <f ca="1"/>
        <v>18.017997324617809</v>
      </c>
    </row>
    <row r="3590" spans="6:8" x14ac:dyDescent="0.3">
      <c r="F3590" s="2">
        <v>3585</v>
      </c>
      <c r="G3590" s="12">
        <f ca="1"/>
        <v>1.2604337544745992E-3</v>
      </c>
      <c r="H3590" s="12">
        <f ca="1"/>
        <v>10.462589190639243</v>
      </c>
    </row>
    <row r="3591" spans="6:8" x14ac:dyDescent="0.3">
      <c r="F3591" s="2">
        <v>3586</v>
      </c>
      <c r="G3591" s="12">
        <f ca="1"/>
        <v>0.45727416680288036</v>
      </c>
      <c r="H3591" s="12">
        <f ca="1"/>
        <v>18.093207950259131</v>
      </c>
    </row>
    <row r="3592" spans="6:8" x14ac:dyDescent="0.3">
      <c r="F3592" s="2">
        <v>3587</v>
      </c>
      <c r="G3592" s="12">
        <f ca="1"/>
        <v>0.27209843062728312</v>
      </c>
      <c r="H3592" s="12">
        <f ca="1"/>
        <v>15.637541277931414</v>
      </c>
    </row>
    <row r="3593" spans="6:8" x14ac:dyDescent="0.3">
      <c r="F3593" s="2">
        <v>3588</v>
      </c>
      <c r="G3593" s="12">
        <f ca="1"/>
        <v>3.8192753767467558E-3</v>
      </c>
      <c r="H3593" s="12">
        <f ca="1"/>
        <v>10.734753208534906</v>
      </c>
    </row>
    <row r="3594" spans="6:8" x14ac:dyDescent="0.3">
      <c r="F3594" s="2">
        <v>3589</v>
      </c>
      <c r="G3594" s="12">
        <f ca="1"/>
        <v>9.9376845789450385E-2</v>
      </c>
      <c r="H3594" s="12">
        <f ca="1"/>
        <v>13.210344578245994</v>
      </c>
    </row>
    <row r="3595" spans="6:8" x14ac:dyDescent="0.3">
      <c r="F3595" s="2">
        <v>3590</v>
      </c>
      <c r="G3595" s="12">
        <f ca="1"/>
        <v>0.61006571681815713</v>
      </c>
      <c r="H3595" s="12">
        <f ca="1"/>
        <v>20.43470548401023</v>
      </c>
    </row>
    <row r="3596" spans="6:8" x14ac:dyDescent="0.3">
      <c r="F3596" s="2">
        <v>3591</v>
      </c>
      <c r="G3596" s="12">
        <f ca="1"/>
        <v>0.31562902187837061</v>
      </c>
      <c r="H3596" s="12">
        <f ca="1"/>
        <v>16.202609965097587</v>
      </c>
    </row>
    <row r="3597" spans="6:8" x14ac:dyDescent="0.3">
      <c r="F3597" s="2">
        <v>3592</v>
      </c>
      <c r="G3597" s="12">
        <f ca="1"/>
        <v>0.83460844842146975</v>
      </c>
      <c r="H3597" s="12">
        <f ca="1"/>
        <v>25.676038275433832</v>
      </c>
    </row>
    <row r="3598" spans="6:8" x14ac:dyDescent="0.3">
      <c r="F3598" s="2">
        <v>3593</v>
      </c>
      <c r="G3598" s="12">
        <f ca="1"/>
        <v>0.3180234904866639</v>
      </c>
      <c r="H3598" s="12">
        <f ca="1"/>
        <v>16.233700721650095</v>
      </c>
    </row>
    <row r="3599" spans="6:8" x14ac:dyDescent="0.3">
      <c r="F3599" s="2">
        <v>3594</v>
      </c>
      <c r="G3599" s="12">
        <f ca="1"/>
        <v>0.47727996630170111</v>
      </c>
      <c r="H3599" s="12">
        <f ca="1"/>
        <v>18.375406836775166</v>
      </c>
    </row>
    <row r="3600" spans="6:8" x14ac:dyDescent="0.3">
      <c r="F3600" s="2">
        <v>3595</v>
      </c>
      <c r="G3600" s="12">
        <f ca="1"/>
        <v>0.31328909891008516</v>
      </c>
      <c r="H3600" s="12">
        <f ca="1"/>
        <v>16.172235083369618</v>
      </c>
    </row>
    <row r="3601" spans="6:8" x14ac:dyDescent="0.3">
      <c r="F3601" s="2">
        <v>3596</v>
      </c>
      <c r="G3601" s="12">
        <f ca="1"/>
        <v>0.13173700041051428</v>
      </c>
      <c r="H3601" s="12">
        <f ca="1"/>
        <v>13.718417552665661</v>
      </c>
    </row>
    <row r="3602" spans="6:8" x14ac:dyDescent="0.3">
      <c r="F3602" s="2">
        <v>3597</v>
      </c>
      <c r="G3602" s="12">
        <f ca="1"/>
        <v>0.88682961405839689</v>
      </c>
      <c r="H3602" s="12">
        <f ca="1"/>
        <v>27.797552620013292</v>
      </c>
    </row>
    <row r="3603" spans="6:8" x14ac:dyDescent="0.3">
      <c r="F3603" s="2">
        <v>3598</v>
      </c>
      <c r="G3603" s="12">
        <f ca="1"/>
        <v>5.8299918167916687E-3</v>
      </c>
      <c r="H3603" s="12">
        <f ca="1"/>
        <v>10.879094680329736</v>
      </c>
    </row>
    <row r="3604" spans="6:8" x14ac:dyDescent="0.3">
      <c r="F3604" s="2">
        <v>3599</v>
      </c>
      <c r="G3604" s="12">
        <f ca="1"/>
        <v>7.2942431087420712E-2</v>
      </c>
      <c r="H3604" s="12">
        <f ca="1"/>
        <v>12.749457842802606</v>
      </c>
    </row>
    <row r="3605" spans="6:8" x14ac:dyDescent="0.3">
      <c r="F3605" s="2">
        <v>3600</v>
      </c>
      <c r="G3605" s="12">
        <f ca="1"/>
        <v>7.4783362454209135E-2</v>
      </c>
      <c r="H3605" s="12">
        <f ca="1"/>
        <v>12.783444246310939</v>
      </c>
    </row>
    <row r="3606" spans="6:8" x14ac:dyDescent="0.3">
      <c r="F3606" s="2">
        <v>3601</v>
      </c>
      <c r="G3606" s="12">
        <f ca="1"/>
        <v>6.074253998679624E-2</v>
      </c>
      <c r="H3606" s="12">
        <f ca="1"/>
        <v>12.514721431083872</v>
      </c>
    </row>
    <row r="3607" spans="6:8" x14ac:dyDescent="0.3">
      <c r="F3607" s="2">
        <v>3602</v>
      </c>
      <c r="G3607" s="12">
        <f ca="1"/>
        <v>0.78971685150136994</v>
      </c>
      <c r="H3607" s="12">
        <f ca="1"/>
        <v>24.284247828227983</v>
      </c>
    </row>
    <row r="3608" spans="6:8" x14ac:dyDescent="0.3">
      <c r="F3608" s="2">
        <v>3603</v>
      </c>
      <c r="G3608" s="12">
        <f ca="1"/>
        <v>0.75219047860298693</v>
      </c>
      <c r="H3608" s="12">
        <f ca="1"/>
        <v>23.304602842119834</v>
      </c>
    </row>
    <row r="3609" spans="6:8" x14ac:dyDescent="0.3">
      <c r="F3609" s="2">
        <v>3604</v>
      </c>
      <c r="G3609" s="12">
        <f ca="1"/>
        <v>0.21163689143798536</v>
      </c>
      <c r="H3609" s="12">
        <f ca="1"/>
        <v>14.841727381386153</v>
      </c>
    </row>
    <row r="3610" spans="6:8" x14ac:dyDescent="0.3">
      <c r="F3610" s="2">
        <v>3605</v>
      </c>
      <c r="G3610" s="12">
        <f ca="1"/>
        <v>7.1124078954630576E-2</v>
      </c>
      <c r="H3610" s="12">
        <f ca="1"/>
        <v>12.715549766109145</v>
      </c>
    </row>
    <row r="3611" spans="6:8" x14ac:dyDescent="0.3">
      <c r="F3611" s="2">
        <v>3606</v>
      </c>
      <c r="G3611" s="12">
        <f ca="1"/>
        <v>0.68998856503777195</v>
      </c>
      <c r="H3611" s="12">
        <f ca="1"/>
        <v>21.922424881441259</v>
      </c>
    </row>
    <row r="3612" spans="6:8" x14ac:dyDescent="0.3">
      <c r="F3612" s="2">
        <v>3607</v>
      </c>
      <c r="G3612" s="12">
        <f ca="1"/>
        <v>0.78392512814123227</v>
      </c>
      <c r="H3612" s="12">
        <f ca="1"/>
        <v>24.123866050116334</v>
      </c>
    </row>
    <row r="3613" spans="6:8" x14ac:dyDescent="0.3">
      <c r="F3613" s="2">
        <v>3608</v>
      </c>
      <c r="G3613" s="12">
        <f ca="1"/>
        <v>0.7937247245902137</v>
      </c>
      <c r="H3613" s="12">
        <f ca="1"/>
        <v>24.397454669190438</v>
      </c>
    </row>
    <row r="3614" spans="6:8" x14ac:dyDescent="0.3">
      <c r="F3614" s="2">
        <v>3609</v>
      </c>
      <c r="G3614" s="12">
        <f ca="1"/>
        <v>1.2406484987081967E-3</v>
      </c>
      <c r="H3614" s="12">
        <f ca="1"/>
        <v>10.459572553425149</v>
      </c>
    </row>
    <row r="3615" spans="6:8" x14ac:dyDescent="0.3">
      <c r="F3615" s="2">
        <v>3610</v>
      </c>
      <c r="G3615" s="12">
        <f ca="1"/>
        <v>6.4450810604798958E-2</v>
      </c>
      <c r="H3615" s="12">
        <f ca="1"/>
        <v>12.587974101156432</v>
      </c>
    </row>
    <row r="3616" spans="6:8" x14ac:dyDescent="0.3">
      <c r="F3616" s="2">
        <v>3611</v>
      </c>
      <c r="G3616" s="12">
        <f ca="1"/>
        <v>0.30424329056194721</v>
      </c>
      <c r="H3616" s="12">
        <f ca="1"/>
        <v>16.05486062243568</v>
      </c>
    </row>
    <row r="3617" spans="6:8" x14ac:dyDescent="0.3">
      <c r="F3617" s="2">
        <v>3612</v>
      </c>
      <c r="G3617" s="12">
        <f ca="1"/>
        <v>0.4963232711351806</v>
      </c>
      <c r="H3617" s="12">
        <f ca="1"/>
        <v>18.649370466125823</v>
      </c>
    </row>
    <row r="3618" spans="6:8" x14ac:dyDescent="0.3">
      <c r="F3618" s="2">
        <v>3613</v>
      </c>
      <c r="G3618" s="12">
        <f ca="1"/>
        <v>0.54776839674574895</v>
      </c>
      <c r="H3618" s="12">
        <f ca="1"/>
        <v>19.420854774002891</v>
      </c>
    </row>
    <row r="3619" spans="6:8" x14ac:dyDescent="0.3">
      <c r="F3619" s="2">
        <v>3614</v>
      </c>
      <c r="G3619" s="12">
        <f ca="1"/>
        <v>0.23616995224198201</v>
      </c>
      <c r="H3619" s="12">
        <f ca="1"/>
        <v>15.167534844013378</v>
      </c>
    </row>
    <row r="3620" spans="6:8" x14ac:dyDescent="0.3">
      <c r="F3620" s="2">
        <v>3615</v>
      </c>
      <c r="G3620" s="12">
        <f ca="1"/>
        <v>0.89791281473199791</v>
      </c>
      <c r="H3620" s="12">
        <f ca="1"/>
        <v>28.360490092595199</v>
      </c>
    </row>
    <row r="3621" spans="6:8" x14ac:dyDescent="0.3">
      <c r="F3621" s="2">
        <v>3616</v>
      </c>
      <c r="G3621" s="12">
        <f ca="1"/>
        <v>0.64961207792464126</v>
      </c>
      <c r="H3621" s="12">
        <f ca="1"/>
        <v>21.138948156828029</v>
      </c>
    </row>
    <row r="3622" spans="6:8" x14ac:dyDescent="0.3">
      <c r="F3622" s="2">
        <v>3617</v>
      </c>
      <c r="G3622" s="12">
        <f ca="1"/>
        <v>0.93423049974299022</v>
      </c>
      <c r="H3622" s="12">
        <f ca="1"/>
        <v>30.71076963070627</v>
      </c>
    </row>
    <row r="3623" spans="6:8" x14ac:dyDescent="0.3">
      <c r="F3623" s="2">
        <v>3618</v>
      </c>
      <c r="G3623" s="12">
        <f ca="1"/>
        <v>0.94742091198690459</v>
      </c>
      <c r="H3623" s="12">
        <f ca="1"/>
        <v>31.880353574938763</v>
      </c>
    </row>
    <row r="3624" spans="6:8" x14ac:dyDescent="0.3">
      <c r="F3624" s="2">
        <v>3619</v>
      </c>
      <c r="G3624" s="12">
        <f ca="1"/>
        <v>0.60222979599867399</v>
      </c>
      <c r="H3624" s="12">
        <f ca="1"/>
        <v>20.301345017176395</v>
      </c>
    </row>
    <row r="3625" spans="6:8" x14ac:dyDescent="0.3">
      <c r="F3625" s="2">
        <v>3620</v>
      </c>
      <c r="G3625" s="12">
        <f ca="1"/>
        <v>2.9766851127097649E-3</v>
      </c>
      <c r="H3625" s="12">
        <f ca="1"/>
        <v>10.661604738290453</v>
      </c>
    </row>
    <row r="3626" spans="6:8" x14ac:dyDescent="0.3">
      <c r="F3626" s="2">
        <v>3621</v>
      </c>
      <c r="G3626" s="12">
        <f ca="1"/>
        <v>0.25558361301049581</v>
      </c>
      <c r="H3626" s="12">
        <f ca="1"/>
        <v>15.422250160489915</v>
      </c>
    </row>
    <row r="3627" spans="6:8" x14ac:dyDescent="0.3">
      <c r="F3627" s="2">
        <v>3622</v>
      </c>
      <c r="G3627" s="12">
        <f ca="1"/>
        <v>0.84559352511925212</v>
      </c>
      <c r="H3627" s="12">
        <f ca="1"/>
        <v>26.066726444551826</v>
      </c>
    </row>
    <row r="3628" spans="6:8" x14ac:dyDescent="0.3">
      <c r="F3628" s="2">
        <v>3623</v>
      </c>
      <c r="G3628" s="12">
        <f ca="1"/>
        <v>2.156657732724665E-2</v>
      </c>
      <c r="H3628" s="12">
        <f ca="1"/>
        <v>11.555413788552871</v>
      </c>
    </row>
    <row r="3629" spans="6:8" x14ac:dyDescent="0.3">
      <c r="F3629" s="2">
        <v>3624</v>
      </c>
      <c r="G3629" s="12">
        <f ca="1"/>
        <v>0.43505101525311995</v>
      </c>
      <c r="H3629" s="12">
        <f ca="1"/>
        <v>17.7856304431204</v>
      </c>
    </row>
    <row r="3630" spans="6:8" x14ac:dyDescent="0.3">
      <c r="F3630" s="2">
        <v>3625</v>
      </c>
      <c r="G3630" s="12">
        <f ca="1"/>
        <v>0.28649928395970603</v>
      </c>
      <c r="H3630" s="12">
        <f ca="1"/>
        <v>15.82464937063104</v>
      </c>
    </row>
    <row r="3631" spans="6:8" x14ac:dyDescent="0.3">
      <c r="F3631" s="2">
        <v>3626</v>
      </c>
      <c r="G3631" s="12">
        <f ca="1"/>
        <v>0.72191847819648935</v>
      </c>
      <c r="H3631" s="12">
        <f ca="1"/>
        <v>22.600682029251459</v>
      </c>
    </row>
    <row r="3632" spans="6:8" x14ac:dyDescent="0.3">
      <c r="F3632" s="2">
        <v>3627</v>
      </c>
      <c r="G3632" s="12">
        <f ca="1"/>
        <v>5.6180935723431746E-2</v>
      </c>
      <c r="H3632" s="12">
        <f ca="1"/>
        <v>12.421972210219202</v>
      </c>
    </row>
    <row r="3633" spans="6:8" x14ac:dyDescent="0.3">
      <c r="F3633" s="2">
        <v>3628</v>
      </c>
      <c r="G3633" s="12">
        <f ca="1"/>
        <v>0.351314306318532</v>
      </c>
      <c r="H3633" s="12">
        <f ca="1"/>
        <v>16.667408089601555</v>
      </c>
    </row>
    <row r="3634" spans="6:8" x14ac:dyDescent="0.3">
      <c r="F3634" s="2">
        <v>3629</v>
      </c>
      <c r="G3634" s="12">
        <f ca="1"/>
        <v>0.41237059667517384</v>
      </c>
      <c r="H3634" s="12">
        <f ca="1"/>
        <v>17.477212549186522</v>
      </c>
    </row>
    <row r="3635" spans="6:8" x14ac:dyDescent="0.3">
      <c r="F3635" s="2">
        <v>3630</v>
      </c>
      <c r="G3635" s="12">
        <f ca="1"/>
        <v>0.89924699423852394</v>
      </c>
      <c r="H3635" s="12">
        <f ca="1"/>
        <v>28.431980979005655</v>
      </c>
    </row>
    <row r="3636" spans="6:8" x14ac:dyDescent="0.3">
      <c r="F3636" s="2">
        <v>3631</v>
      </c>
      <c r="G3636" s="12">
        <f ca="1"/>
        <v>0.90743846815577656</v>
      </c>
      <c r="H3636" s="12">
        <f ca="1"/>
        <v>28.890945460087906</v>
      </c>
    </row>
    <row r="3637" spans="6:8" x14ac:dyDescent="0.3">
      <c r="F3637" s="2">
        <v>3632</v>
      </c>
      <c r="G3637" s="12">
        <f ca="1"/>
        <v>0.49769799211902654</v>
      </c>
      <c r="H3637" s="12">
        <f ca="1"/>
        <v>18.669366805705948</v>
      </c>
    </row>
    <row r="3638" spans="6:8" x14ac:dyDescent="0.3">
      <c r="F3638" s="2">
        <v>3633</v>
      </c>
      <c r="G3638" s="12">
        <f ca="1"/>
        <v>0.93170609705728302</v>
      </c>
      <c r="H3638" s="12">
        <f ca="1"/>
        <v>30.512329483053982</v>
      </c>
    </row>
    <row r="3639" spans="6:8" x14ac:dyDescent="0.3">
      <c r="F3639" s="2">
        <v>3634</v>
      </c>
      <c r="G3639" s="12">
        <f ca="1"/>
        <v>0.47515824409258456</v>
      </c>
      <c r="H3639" s="12">
        <f ca="1"/>
        <v>18.345217706966615</v>
      </c>
    </row>
    <row r="3640" spans="6:8" x14ac:dyDescent="0.3">
      <c r="F3640" s="2">
        <v>3635</v>
      </c>
      <c r="G3640" s="12">
        <f ca="1"/>
        <v>0.72225104883573543</v>
      </c>
      <c r="H3640" s="12">
        <f ca="1"/>
        <v>22.608067713255434</v>
      </c>
    </row>
    <row r="3641" spans="6:8" x14ac:dyDescent="0.3">
      <c r="F3641" s="2">
        <v>3636</v>
      </c>
      <c r="G3641" s="12">
        <f ca="1"/>
        <v>0.70976626797744213</v>
      </c>
      <c r="H3641" s="12">
        <f ca="1"/>
        <v>22.335563574917337</v>
      </c>
    </row>
    <row r="3642" spans="6:8" x14ac:dyDescent="0.3">
      <c r="F3642" s="2">
        <v>3637</v>
      </c>
      <c r="G3642" s="12">
        <f ca="1"/>
        <v>0.15275345540233554</v>
      </c>
      <c r="H3642" s="12">
        <f ca="1"/>
        <v>14.027394325953324</v>
      </c>
    </row>
    <row r="3643" spans="6:8" x14ac:dyDescent="0.3">
      <c r="F3643" s="2">
        <v>3638</v>
      </c>
      <c r="G3643" s="12">
        <f ca="1"/>
        <v>0.21905332754637796</v>
      </c>
      <c r="H3643" s="12">
        <f ca="1"/>
        <v>14.94079293747658</v>
      </c>
    </row>
    <row r="3644" spans="6:8" x14ac:dyDescent="0.3">
      <c r="F3644" s="2">
        <v>3639</v>
      </c>
      <c r="G3644" s="12">
        <f ca="1"/>
        <v>0.22017148115837193</v>
      </c>
      <c r="H3644" s="12">
        <f ca="1"/>
        <v>14.955681752799865</v>
      </c>
    </row>
    <row r="3645" spans="6:8" x14ac:dyDescent="0.3">
      <c r="F3645" s="2">
        <v>3640</v>
      </c>
      <c r="G3645" s="12">
        <f ca="1"/>
        <v>0.17421798876706718</v>
      </c>
      <c r="H3645" s="12">
        <f ca="1"/>
        <v>14.331297735250349</v>
      </c>
    </row>
    <row r="3646" spans="6:8" x14ac:dyDescent="0.3">
      <c r="F3646" s="2">
        <v>3641</v>
      </c>
      <c r="G3646" s="12">
        <f ca="1"/>
        <v>0.91694586867362293</v>
      </c>
      <c r="H3646" s="12">
        <f ca="1"/>
        <v>29.473062997230517</v>
      </c>
    </row>
    <row r="3647" spans="6:8" x14ac:dyDescent="0.3">
      <c r="F3647" s="2">
        <v>3642</v>
      </c>
      <c r="G3647" s="12">
        <f ca="1"/>
        <v>0.48746115499988729</v>
      </c>
      <c r="H3647" s="12">
        <f ca="1"/>
        <v>18.521187245135607</v>
      </c>
    </row>
    <row r="3648" spans="6:8" x14ac:dyDescent="0.3">
      <c r="F3648" s="2">
        <v>3643</v>
      </c>
      <c r="G3648" s="12">
        <f ca="1"/>
        <v>0.83051696730482205</v>
      </c>
      <c r="H3648" s="12">
        <f ca="1"/>
        <v>25.536357611973294</v>
      </c>
    </row>
    <row r="3649" spans="6:8" x14ac:dyDescent="0.3">
      <c r="F3649" s="2">
        <v>3644</v>
      </c>
      <c r="G3649" s="12">
        <f ca="1"/>
        <v>0.38344458972013662</v>
      </c>
      <c r="H3649" s="12">
        <f ca="1"/>
        <v>17.090455600186445</v>
      </c>
    </row>
    <row r="3650" spans="6:8" x14ac:dyDescent="0.3">
      <c r="F3650" s="2">
        <v>3645</v>
      </c>
      <c r="G3650" s="12">
        <f ca="1"/>
        <v>0.38369619159713264</v>
      </c>
      <c r="H3650" s="12">
        <f ca="1"/>
        <v>17.09379257678512</v>
      </c>
    </row>
    <row r="3651" spans="6:8" x14ac:dyDescent="0.3">
      <c r="F3651" s="2">
        <v>3646</v>
      </c>
      <c r="G3651" s="12">
        <f ca="1"/>
        <v>0.75851216561794321</v>
      </c>
      <c r="H3651" s="12">
        <f ca="1"/>
        <v>23.46048547436871</v>
      </c>
    </row>
    <row r="3652" spans="6:8" x14ac:dyDescent="0.3">
      <c r="F3652" s="2">
        <v>3647</v>
      </c>
      <c r="G3652" s="12">
        <f ca="1"/>
        <v>0.46392043365138136</v>
      </c>
      <c r="H3652" s="12">
        <f ca="1"/>
        <v>18.186364499101604</v>
      </c>
    </row>
    <row r="3653" spans="6:8" x14ac:dyDescent="0.3">
      <c r="F3653" s="2">
        <v>3648</v>
      </c>
      <c r="G3653" s="12">
        <f ca="1"/>
        <v>0.94705958556585768</v>
      </c>
      <c r="H3653" s="12">
        <f ca="1"/>
        <v>31.844804158698004</v>
      </c>
    </row>
    <row r="3654" spans="6:8" x14ac:dyDescent="0.3">
      <c r="F3654" s="2">
        <v>3649</v>
      </c>
      <c r="G3654" s="12">
        <f ca="1"/>
        <v>0.15944644182150136</v>
      </c>
      <c r="H3654" s="12">
        <f ca="1"/>
        <v>14.123256707240913</v>
      </c>
    </row>
    <row r="3655" spans="6:8" x14ac:dyDescent="0.3">
      <c r="F3655" s="2">
        <v>3650</v>
      </c>
      <c r="G3655" s="12">
        <f ca="1"/>
        <v>1.9278521122215952E-2</v>
      </c>
      <c r="H3655" s="12">
        <f ca="1"/>
        <v>11.479315514733232</v>
      </c>
    </row>
    <row r="3656" spans="6:8" x14ac:dyDescent="0.3">
      <c r="F3656" s="2">
        <v>3651</v>
      </c>
      <c r="G3656" s="12">
        <f ca="1"/>
        <v>0.49052563610705735</v>
      </c>
      <c r="H3656" s="12">
        <f ca="1"/>
        <v>18.56537292476116</v>
      </c>
    </row>
    <row r="3657" spans="6:8" x14ac:dyDescent="0.3">
      <c r="F3657" s="2">
        <v>3652</v>
      </c>
      <c r="G3657" s="12">
        <f ca="1"/>
        <v>0.2842045572714198</v>
      </c>
      <c r="H3657" s="12">
        <f ca="1"/>
        <v>15.794859592686468</v>
      </c>
    </row>
    <row r="3658" spans="6:8" x14ac:dyDescent="0.3">
      <c r="F3658" s="2">
        <v>3653</v>
      </c>
      <c r="G3658" s="12">
        <f ca="1"/>
        <v>0.44115132551625491</v>
      </c>
      <c r="H3658" s="12">
        <f ca="1"/>
        <v>17.869492932058879</v>
      </c>
    </row>
    <row r="3659" spans="6:8" x14ac:dyDescent="0.3">
      <c r="F3659" s="2">
        <v>3654</v>
      </c>
      <c r="G3659" s="12">
        <f ca="1"/>
        <v>0.54445623925691189</v>
      </c>
      <c r="H3659" s="12">
        <f ca="1"/>
        <v>19.369614579253273</v>
      </c>
    </row>
    <row r="3660" spans="6:8" x14ac:dyDescent="0.3">
      <c r="F3660" s="2">
        <v>3655</v>
      </c>
      <c r="G3660" s="12">
        <f ca="1"/>
        <v>0.66991459164574541</v>
      </c>
      <c r="H3660" s="12">
        <f ca="1"/>
        <v>21.523710344775541</v>
      </c>
    </row>
    <row r="3661" spans="6:8" x14ac:dyDescent="0.3">
      <c r="F3661" s="2">
        <v>3656</v>
      </c>
      <c r="G3661" s="12">
        <f ca="1"/>
        <v>0.9084439585403008</v>
      </c>
      <c r="H3661" s="12">
        <f ca="1"/>
        <v>28.949832888543121</v>
      </c>
    </row>
    <row r="3662" spans="6:8" x14ac:dyDescent="0.3">
      <c r="F3662" s="2">
        <v>3657</v>
      </c>
      <c r="G3662" s="12">
        <f ca="1"/>
        <v>0.10505436859588113</v>
      </c>
      <c r="H3662" s="12">
        <f ca="1"/>
        <v>13.303109289647598</v>
      </c>
    </row>
    <row r="3663" spans="6:8" x14ac:dyDescent="0.3">
      <c r="F3663" s="2">
        <v>3658</v>
      </c>
      <c r="G3663" s="12">
        <f ca="1"/>
        <v>0.55484257745951848</v>
      </c>
      <c r="H3663" s="12">
        <f ca="1"/>
        <v>19.531102426232799</v>
      </c>
    </row>
    <row r="3664" spans="6:8" x14ac:dyDescent="0.3">
      <c r="F3664" s="2">
        <v>3659</v>
      </c>
      <c r="G3664" s="12">
        <f ca="1"/>
        <v>0.54158291812262016</v>
      </c>
      <c r="H3664" s="12">
        <f ca="1"/>
        <v>19.325353829919894</v>
      </c>
    </row>
    <row r="3665" spans="6:8" x14ac:dyDescent="0.3">
      <c r="F3665" s="2">
        <v>3660</v>
      </c>
      <c r="G3665" s="12">
        <f ca="1"/>
        <v>0.24632723425776204</v>
      </c>
      <c r="H3665" s="12">
        <f ca="1"/>
        <v>15.30107130471435</v>
      </c>
    </row>
    <row r="3666" spans="6:8" x14ac:dyDescent="0.3">
      <c r="F3666" s="2">
        <v>3661</v>
      </c>
      <c r="G3666" s="12">
        <f ca="1"/>
        <v>0.28495205361910303</v>
      </c>
      <c r="H3666" s="12">
        <f ca="1"/>
        <v>15.804564277089129</v>
      </c>
    </row>
    <row r="3667" spans="6:8" x14ac:dyDescent="0.3">
      <c r="F3667" s="2">
        <v>3662</v>
      </c>
      <c r="G3667" s="12">
        <f ca="1"/>
        <v>0.16929779457026783</v>
      </c>
      <c r="H3667" s="12">
        <f ca="1"/>
        <v>14.262500386829423</v>
      </c>
    </row>
    <row r="3668" spans="6:8" x14ac:dyDescent="0.3">
      <c r="F3668" s="2">
        <v>3663</v>
      </c>
      <c r="G3668" s="12">
        <f ca="1"/>
        <v>0.59149656795070937</v>
      </c>
      <c r="H3668" s="12">
        <f ca="1"/>
        <v>20.121630404103499</v>
      </c>
    </row>
    <row r="3669" spans="6:8" x14ac:dyDescent="0.3">
      <c r="F3669" s="2">
        <v>3664</v>
      </c>
      <c r="G3669" s="12">
        <f ca="1"/>
        <v>0.25032785998731244</v>
      </c>
      <c r="H3669" s="12">
        <f ca="1"/>
        <v>15.353498955990833</v>
      </c>
    </row>
    <row r="3670" spans="6:8" x14ac:dyDescent="0.3">
      <c r="F3670" s="2">
        <v>3665</v>
      </c>
      <c r="G3670" s="12">
        <f ca="1"/>
        <v>6.8913602386178052E-2</v>
      </c>
      <c r="H3670" s="12">
        <f ca="1"/>
        <v>12.673854857362731</v>
      </c>
    </row>
    <row r="3671" spans="6:8" x14ac:dyDescent="0.3">
      <c r="F3671" s="2">
        <v>3666</v>
      </c>
      <c r="G3671" s="12">
        <f ca="1"/>
        <v>0.23611416184539036</v>
      </c>
      <c r="H3671" s="12">
        <f ca="1"/>
        <v>15.166799509574986</v>
      </c>
    </row>
    <row r="3672" spans="6:8" x14ac:dyDescent="0.3">
      <c r="F3672" s="2">
        <v>3667</v>
      </c>
      <c r="G3672" s="12">
        <f ca="1"/>
        <v>0.75384749125079531</v>
      </c>
      <c r="H3672" s="12">
        <f ca="1"/>
        <v>23.345139380996272</v>
      </c>
    </row>
    <row r="3673" spans="6:8" x14ac:dyDescent="0.3">
      <c r="F3673" s="2">
        <v>3668</v>
      </c>
      <c r="G3673" s="12">
        <f ca="1"/>
        <v>0.86278367313288662</v>
      </c>
      <c r="H3673" s="12">
        <f ca="1"/>
        <v>26.730719489379222</v>
      </c>
    </row>
    <row r="3674" spans="6:8" x14ac:dyDescent="0.3">
      <c r="F3674" s="2">
        <v>3669</v>
      </c>
      <c r="G3674" s="12">
        <f ca="1"/>
        <v>0.21672539416632897</v>
      </c>
      <c r="H3674" s="12">
        <f ca="1"/>
        <v>14.909756850047327</v>
      </c>
    </row>
    <row r="3675" spans="6:8" x14ac:dyDescent="0.3">
      <c r="F3675" s="2">
        <v>3670</v>
      </c>
      <c r="G3675" s="12">
        <f ca="1"/>
        <v>0.11134008119888317</v>
      </c>
      <c r="H3675" s="12">
        <f ca="1"/>
        <v>13.403806125472236</v>
      </c>
    </row>
    <row r="3676" spans="6:8" x14ac:dyDescent="0.3">
      <c r="F3676" s="2">
        <v>3671</v>
      </c>
      <c r="G3676" s="12">
        <f ca="1"/>
        <v>0.27619401330936078</v>
      </c>
      <c r="H3676" s="12">
        <f ca="1"/>
        <v>15.690798595638888</v>
      </c>
    </row>
    <row r="3677" spans="6:8" x14ac:dyDescent="0.3">
      <c r="F3677" s="2">
        <v>3672</v>
      </c>
      <c r="G3677" s="12">
        <f ca="1"/>
        <v>0.98084525105096065</v>
      </c>
      <c r="H3677" s="12">
        <f ca="1"/>
        <v>36.990412083940491</v>
      </c>
    </row>
    <row r="3678" spans="6:8" x14ac:dyDescent="0.3">
      <c r="F3678" s="2">
        <v>3673</v>
      </c>
      <c r="G3678" s="12">
        <f ca="1"/>
        <v>2.7219499922888302E-2</v>
      </c>
      <c r="H3678" s="12">
        <f ca="1"/>
        <v>11.727781417939346</v>
      </c>
    </row>
    <row r="3679" spans="6:8" x14ac:dyDescent="0.3">
      <c r="F3679" s="2">
        <v>3674</v>
      </c>
      <c r="G3679" s="12">
        <f ca="1"/>
        <v>0.50719378751124555</v>
      </c>
      <c r="H3679" s="12">
        <f ca="1"/>
        <v>18.808345945375915</v>
      </c>
    </row>
    <row r="3680" spans="6:8" x14ac:dyDescent="0.3">
      <c r="F3680" s="2">
        <v>3675</v>
      </c>
      <c r="G3680" s="12">
        <f ca="1"/>
        <v>0.89514262961207014</v>
      </c>
      <c r="H3680" s="12">
        <f ca="1"/>
        <v>28.214741996760498</v>
      </c>
    </row>
    <row r="3681" spans="6:8" x14ac:dyDescent="0.3">
      <c r="F3681" s="2">
        <v>3676</v>
      </c>
      <c r="G3681" s="12">
        <f ca="1"/>
        <v>0.13770276776048318</v>
      </c>
      <c r="H3681" s="12">
        <f ca="1"/>
        <v>13.807487011585028</v>
      </c>
    </row>
    <row r="3682" spans="6:8" x14ac:dyDescent="0.3">
      <c r="F3682" s="2">
        <v>3677</v>
      </c>
      <c r="G3682" s="12">
        <f ca="1"/>
        <v>0.5818680773195406</v>
      </c>
      <c r="H3682" s="12">
        <f ca="1"/>
        <v>19.963166651775747</v>
      </c>
    </row>
    <row r="3683" spans="6:8" x14ac:dyDescent="0.3">
      <c r="F3683" s="2">
        <v>3678</v>
      </c>
      <c r="G3683" s="12">
        <f ca="1"/>
        <v>1.3631649186166328E-2</v>
      </c>
      <c r="H3683" s="12">
        <f ca="1"/>
        <v>11.269035097064826</v>
      </c>
    </row>
    <row r="3684" spans="6:8" x14ac:dyDescent="0.3">
      <c r="F3684" s="2">
        <v>3679</v>
      </c>
      <c r="G3684" s="12">
        <f ca="1"/>
        <v>0.72826553634158997</v>
      </c>
      <c r="H3684" s="12">
        <f ca="1"/>
        <v>22.742888920420409</v>
      </c>
    </row>
    <row r="3685" spans="6:8" x14ac:dyDescent="0.3">
      <c r="F3685" s="2">
        <v>3680</v>
      </c>
      <c r="G3685" s="12">
        <f ca="1"/>
        <v>0.34839285074662363</v>
      </c>
      <c r="H3685" s="12">
        <f ca="1"/>
        <v>16.62920042626336</v>
      </c>
    </row>
    <row r="3686" spans="6:8" x14ac:dyDescent="0.3">
      <c r="F3686" s="2">
        <v>3681</v>
      </c>
      <c r="G3686" s="12">
        <f ca="1"/>
        <v>0.73210307732285984</v>
      </c>
      <c r="H3686" s="12">
        <f ca="1"/>
        <v>22.830183889070803</v>
      </c>
    </row>
    <row r="3687" spans="6:8" x14ac:dyDescent="0.3">
      <c r="F3687" s="2">
        <v>3682</v>
      </c>
      <c r="G3687" s="12">
        <f ca="1"/>
        <v>0.32696142079829316</v>
      </c>
      <c r="H3687" s="12">
        <f ca="1"/>
        <v>16.349843807522433</v>
      </c>
    </row>
    <row r="3688" spans="6:8" x14ac:dyDescent="0.3">
      <c r="F3688" s="2">
        <v>3683</v>
      </c>
      <c r="G3688" s="12">
        <f ca="1"/>
        <v>0.50667999315697143</v>
      </c>
      <c r="H3688" s="12">
        <f ca="1"/>
        <v>18.800787069493982</v>
      </c>
    </row>
    <row r="3689" spans="6:8" x14ac:dyDescent="0.3">
      <c r="F3689" s="2">
        <v>3684</v>
      </c>
      <c r="G3689" s="12">
        <f ca="1"/>
        <v>0.14019035930973778</v>
      </c>
      <c r="H3689" s="12">
        <f ca="1"/>
        <v>13.844287995621603</v>
      </c>
    </row>
    <row r="3690" spans="6:8" x14ac:dyDescent="0.3">
      <c r="F3690" s="2">
        <v>3685</v>
      </c>
      <c r="G3690" s="12">
        <f ca="1"/>
        <v>0.67706727381066645</v>
      </c>
      <c r="H3690" s="12">
        <f ca="1"/>
        <v>21.663568445864172</v>
      </c>
    </row>
    <row r="3691" spans="6:8" x14ac:dyDescent="0.3">
      <c r="F3691" s="2">
        <v>3686</v>
      </c>
      <c r="G3691" s="12">
        <f ca="1"/>
        <v>0.1128570490815155</v>
      </c>
      <c r="H3691" s="12">
        <f ca="1"/>
        <v>13.427815991962234</v>
      </c>
    </row>
    <row r="3692" spans="6:8" x14ac:dyDescent="0.3">
      <c r="F3692" s="2">
        <v>3687</v>
      </c>
      <c r="G3692" s="12">
        <f ca="1"/>
        <v>0.70016719857240628</v>
      </c>
      <c r="H3692" s="12">
        <f ca="1"/>
        <v>22.132353453021516</v>
      </c>
    </row>
    <row r="3693" spans="6:8" x14ac:dyDescent="0.3">
      <c r="F3693" s="2">
        <v>3688</v>
      </c>
      <c r="G3693" s="12">
        <f ca="1"/>
        <v>0.91545917801184329</v>
      </c>
      <c r="H3693" s="12">
        <f ca="1"/>
        <v>29.378101555830877</v>
      </c>
    </row>
    <row r="3694" spans="6:8" x14ac:dyDescent="0.3">
      <c r="F3694" s="2">
        <v>3689</v>
      </c>
      <c r="G3694" s="12">
        <f ca="1"/>
        <v>0.96109111824987292</v>
      </c>
      <c r="H3694" s="12">
        <f ca="1"/>
        <v>33.42997012506379</v>
      </c>
    </row>
    <row r="3695" spans="6:8" x14ac:dyDescent="0.3">
      <c r="F3695" s="2">
        <v>3690</v>
      </c>
      <c r="G3695" s="12">
        <f ca="1"/>
        <v>0.36094061727001003</v>
      </c>
      <c r="H3695" s="12">
        <f ca="1"/>
        <v>16.793573132409623</v>
      </c>
    </row>
    <row r="3696" spans="6:8" x14ac:dyDescent="0.3">
      <c r="F3696" s="2">
        <v>3691</v>
      </c>
      <c r="G3696" s="12">
        <f ca="1"/>
        <v>0.63502877021625403</v>
      </c>
      <c r="H3696" s="12">
        <f ca="1"/>
        <v>20.872782587434706</v>
      </c>
    </row>
    <row r="3697" spans="6:8" x14ac:dyDescent="0.3">
      <c r="F3697" s="2">
        <v>3692</v>
      </c>
      <c r="G3697" s="12">
        <f ca="1"/>
        <v>0.31349147854739257</v>
      </c>
      <c r="H3697" s="12">
        <f ca="1"/>
        <v>16.174861932990986</v>
      </c>
    </row>
    <row r="3698" spans="6:8" x14ac:dyDescent="0.3">
      <c r="F3698" s="2">
        <v>3693</v>
      </c>
      <c r="G3698" s="12">
        <f ca="1"/>
        <v>0.60727030407306426</v>
      </c>
      <c r="H3698" s="12">
        <f ca="1"/>
        <v>20.38691463092972</v>
      </c>
    </row>
    <row r="3699" spans="6:8" x14ac:dyDescent="0.3">
      <c r="F3699" s="2">
        <v>3694</v>
      </c>
      <c r="G3699" s="12">
        <f ca="1"/>
        <v>0.10824348682014984</v>
      </c>
      <c r="H3699" s="12">
        <f ca="1"/>
        <v>13.35444877076473</v>
      </c>
    </row>
    <row r="3700" spans="6:8" x14ac:dyDescent="0.3">
      <c r="F3700" s="2">
        <v>3695</v>
      </c>
      <c r="G3700" s="12">
        <f ca="1"/>
        <v>0.36204116060426728</v>
      </c>
      <c r="H3700" s="12">
        <f ca="1"/>
        <v>16.808025563593148</v>
      </c>
    </row>
    <row r="3701" spans="6:8" x14ac:dyDescent="0.3">
      <c r="F3701" s="2">
        <v>3696</v>
      </c>
      <c r="G3701" s="12">
        <f ca="1"/>
        <v>0.89943377546897096</v>
      </c>
      <c r="H3701" s="12">
        <f ca="1"/>
        <v>28.442058582614873</v>
      </c>
    </row>
    <row r="3702" spans="6:8" x14ac:dyDescent="0.3">
      <c r="F3702" s="2">
        <v>3697</v>
      </c>
      <c r="G3702" s="12">
        <f ca="1"/>
        <v>0.98116531511091432</v>
      </c>
      <c r="H3702" s="12">
        <f ca="1"/>
        <v>37.073813408668755</v>
      </c>
    </row>
    <row r="3703" spans="6:8" x14ac:dyDescent="0.3">
      <c r="F3703" s="2">
        <v>3698</v>
      </c>
      <c r="G3703" s="12">
        <f ca="1"/>
        <v>0.30903248829824448</v>
      </c>
      <c r="H3703" s="12">
        <f ca="1"/>
        <v>16.116995120821059</v>
      </c>
    </row>
    <row r="3704" spans="6:8" x14ac:dyDescent="0.3">
      <c r="F3704" s="2">
        <v>3699</v>
      </c>
      <c r="G3704" s="12">
        <f ca="1"/>
        <v>0.6315672606974716</v>
      </c>
      <c r="H3704" s="12">
        <f ca="1"/>
        <v>20.810762583306634</v>
      </c>
    </row>
    <row r="3705" spans="6:8" x14ac:dyDescent="0.3">
      <c r="F3705" s="2">
        <v>3700</v>
      </c>
      <c r="G3705" s="12">
        <f ca="1"/>
        <v>0.81384931980027342</v>
      </c>
      <c r="H3705" s="12">
        <f ca="1"/>
        <v>24.996238461585804</v>
      </c>
    </row>
    <row r="3706" spans="6:8" x14ac:dyDescent="0.3">
      <c r="F3706" s="2">
        <v>3701</v>
      </c>
      <c r="G3706" s="12">
        <f ca="1"/>
        <v>5.1027216343269233E-2</v>
      </c>
      <c r="H3706" s="12">
        <f ca="1"/>
        <v>12.313196544548777</v>
      </c>
    </row>
    <row r="3707" spans="6:8" x14ac:dyDescent="0.3">
      <c r="F3707" s="2">
        <v>3702</v>
      </c>
      <c r="G3707" s="12">
        <f ca="1"/>
        <v>0.1621009169537404</v>
      </c>
      <c r="H3707" s="12">
        <f ca="1"/>
        <v>14.160984178385345</v>
      </c>
    </row>
    <row r="3708" spans="6:8" x14ac:dyDescent="0.3">
      <c r="F3708" s="2">
        <v>3703</v>
      </c>
      <c r="G3708" s="12">
        <f ca="1"/>
        <v>0.97443615406980766</v>
      </c>
      <c r="H3708" s="12">
        <f ca="1"/>
        <v>35.553362140521969</v>
      </c>
    </row>
    <row r="3709" spans="6:8" x14ac:dyDescent="0.3">
      <c r="F3709" s="2">
        <v>3704</v>
      </c>
      <c r="G3709" s="12">
        <f ca="1"/>
        <v>0.33650074820034059</v>
      </c>
      <c r="H3709" s="12">
        <f ca="1"/>
        <v>16.474008268467482</v>
      </c>
    </row>
    <row r="3710" spans="6:8" x14ac:dyDescent="0.3">
      <c r="F3710" s="2">
        <v>3705</v>
      </c>
      <c r="G3710" s="12">
        <f ca="1"/>
        <v>0.98957474028875247</v>
      </c>
      <c r="H3710" s="12">
        <f ca="1"/>
        <v>39.97063444811441</v>
      </c>
    </row>
    <row r="3711" spans="6:8" x14ac:dyDescent="0.3">
      <c r="F3711" s="2">
        <v>3706</v>
      </c>
      <c r="G3711" s="12">
        <f ca="1"/>
        <v>0.35522470659360494</v>
      </c>
      <c r="H3711" s="12">
        <f ca="1"/>
        <v>16.718607037752232</v>
      </c>
    </row>
    <row r="3712" spans="6:8" x14ac:dyDescent="0.3">
      <c r="F3712" s="2">
        <v>3707</v>
      </c>
      <c r="G3712" s="12">
        <f ca="1"/>
        <v>0.52628707128614027</v>
      </c>
      <c r="H3712" s="12">
        <f ca="1"/>
        <v>19.092595936859915</v>
      </c>
    </row>
    <row r="3713" spans="6:8" x14ac:dyDescent="0.3">
      <c r="F3713" s="2">
        <v>3708</v>
      </c>
      <c r="G3713" s="12">
        <f ca="1"/>
        <v>0.96479908257920877</v>
      </c>
      <c r="H3713" s="12">
        <f ca="1"/>
        <v>33.940036471555032</v>
      </c>
    </row>
    <row r="3714" spans="6:8" x14ac:dyDescent="0.3">
      <c r="F3714" s="2">
        <v>3709</v>
      </c>
      <c r="G3714" s="12">
        <f ca="1"/>
        <v>0.77276573391569814</v>
      </c>
      <c r="H3714" s="12">
        <f ca="1"/>
        <v>23.824876526351218</v>
      </c>
    </row>
    <row r="3715" spans="6:8" x14ac:dyDescent="0.3">
      <c r="F3715" s="2">
        <v>3710</v>
      </c>
      <c r="G3715" s="12">
        <f ca="1"/>
        <v>0.7244735963925697</v>
      </c>
      <c r="H3715" s="12">
        <f ca="1"/>
        <v>22.657610281678224</v>
      </c>
    </row>
    <row r="3716" spans="6:8" x14ac:dyDescent="0.3">
      <c r="F3716" s="2">
        <v>3711</v>
      </c>
      <c r="G3716" s="12">
        <f ca="1"/>
        <v>0.85607450817339248</v>
      </c>
      <c r="H3716" s="12">
        <f ca="1"/>
        <v>26.463186445902512</v>
      </c>
    </row>
    <row r="3717" spans="6:8" x14ac:dyDescent="0.3">
      <c r="F3717" s="2">
        <v>3712</v>
      </c>
      <c r="G3717" s="12">
        <f ca="1"/>
        <v>0.41144698985373207</v>
      </c>
      <c r="H3717" s="12">
        <f ca="1"/>
        <v>17.464757126556652</v>
      </c>
    </row>
    <row r="3718" spans="6:8" x14ac:dyDescent="0.3">
      <c r="F3718" s="2">
        <v>3713</v>
      </c>
      <c r="G3718" s="12">
        <f ca="1"/>
        <v>0.44612930705120868</v>
      </c>
      <c r="H3718" s="12">
        <f ca="1"/>
        <v>17.938236673538086</v>
      </c>
    </row>
    <row r="3719" spans="6:8" x14ac:dyDescent="0.3">
      <c r="F3719" s="2">
        <v>3714</v>
      </c>
      <c r="G3719" s="12">
        <f ca="1"/>
        <v>0.53169713885638292</v>
      </c>
      <c r="H3719" s="12">
        <f ca="1"/>
        <v>19.174384220971291</v>
      </c>
    </row>
    <row r="3720" spans="6:8" x14ac:dyDescent="0.3">
      <c r="F3720" s="2">
        <v>3715</v>
      </c>
      <c r="G3720" s="12">
        <f ca="1"/>
        <v>0.33624724559519725</v>
      </c>
      <c r="H3720" s="12">
        <f ca="1"/>
        <v>16.470705317346514</v>
      </c>
    </row>
    <row r="3721" spans="6:8" x14ac:dyDescent="0.3">
      <c r="F3721" s="2">
        <v>3716</v>
      </c>
      <c r="G3721" s="12">
        <f ca="1"/>
        <v>0.16485376739021507</v>
      </c>
      <c r="H3721" s="12">
        <f ca="1"/>
        <v>14.199944469353222</v>
      </c>
    </row>
    <row r="3722" spans="6:8" x14ac:dyDescent="0.3">
      <c r="F3722" s="2">
        <v>3717</v>
      </c>
      <c r="G3722" s="12">
        <f ca="1"/>
        <v>0.74217870664366115</v>
      </c>
      <c r="H3722" s="12">
        <f ca="1"/>
        <v>23.064344431916489</v>
      </c>
    </row>
    <row r="3723" spans="6:8" x14ac:dyDescent="0.3">
      <c r="F3723" s="2">
        <v>3718</v>
      </c>
      <c r="G3723" s="12">
        <f ca="1"/>
        <v>0.17713613838330122</v>
      </c>
      <c r="H3723" s="12">
        <f ca="1"/>
        <v>14.371885178363408</v>
      </c>
    </row>
    <row r="3724" spans="6:8" x14ac:dyDescent="0.3">
      <c r="F3724" s="2">
        <v>3719</v>
      </c>
      <c r="G3724" s="12">
        <f ca="1"/>
        <v>0.58573182957786041</v>
      </c>
      <c r="H3724" s="12">
        <f ca="1"/>
        <v>20.026452512358524</v>
      </c>
    </row>
    <row r="3725" spans="6:8" x14ac:dyDescent="0.3">
      <c r="F3725" s="2">
        <v>3720</v>
      </c>
      <c r="G3725" s="12">
        <f ca="1"/>
        <v>0.26229902912498138</v>
      </c>
      <c r="H3725" s="12">
        <f ca="1"/>
        <v>15.509914728981462</v>
      </c>
    </row>
    <row r="3726" spans="6:8" x14ac:dyDescent="0.3">
      <c r="F3726" s="2">
        <v>3721</v>
      </c>
      <c r="G3726" s="12">
        <f ca="1"/>
        <v>0.32269256597558083</v>
      </c>
      <c r="H3726" s="12">
        <f ca="1"/>
        <v>16.294353020908702</v>
      </c>
    </row>
    <row r="3727" spans="6:8" x14ac:dyDescent="0.3">
      <c r="F3727" s="2">
        <v>3722</v>
      </c>
      <c r="G3727" s="12">
        <f ca="1"/>
        <v>0.86519580785478345</v>
      </c>
      <c r="H3727" s="12">
        <f ca="1"/>
        <v>26.829775028870145</v>
      </c>
    </row>
    <row r="3728" spans="6:8" x14ac:dyDescent="0.3">
      <c r="F3728" s="2">
        <v>3723</v>
      </c>
      <c r="G3728" s="12">
        <f ca="1"/>
        <v>0.56641506115367624</v>
      </c>
      <c r="H3728" s="12">
        <f ca="1"/>
        <v>19.713927429830647</v>
      </c>
    </row>
    <row r="3729" spans="6:8" x14ac:dyDescent="0.3">
      <c r="F3729" s="2">
        <v>3724</v>
      </c>
      <c r="G3729" s="12">
        <f ca="1"/>
        <v>0.18340376042868622</v>
      </c>
      <c r="H3729" s="12">
        <f ca="1"/>
        <v>14.45855069290746</v>
      </c>
    </row>
    <row r="3730" spans="6:8" x14ac:dyDescent="0.3">
      <c r="F3730" s="2">
        <v>3725</v>
      </c>
      <c r="G3730" s="12">
        <f ca="1"/>
        <v>0.73025791390724226</v>
      </c>
      <c r="H3730" s="12">
        <f ca="1"/>
        <v>22.788084562081046</v>
      </c>
    </row>
    <row r="3731" spans="6:8" x14ac:dyDescent="0.3">
      <c r="F3731" s="2">
        <v>3726</v>
      </c>
      <c r="G3731" s="12">
        <f ca="1"/>
        <v>0.76130726736704157</v>
      </c>
      <c r="H3731" s="12">
        <f ca="1"/>
        <v>23.530494501505409</v>
      </c>
    </row>
    <row r="3732" spans="6:8" x14ac:dyDescent="0.3">
      <c r="F3732" s="2">
        <v>3727</v>
      </c>
      <c r="G3732" s="12">
        <f ca="1"/>
        <v>0.18681267187339934</v>
      </c>
      <c r="H3732" s="12">
        <f ca="1"/>
        <v>14.505413082980386</v>
      </c>
    </row>
    <row r="3733" spans="6:8" x14ac:dyDescent="0.3">
      <c r="F3733" s="2">
        <v>3728</v>
      </c>
      <c r="G3733" s="12">
        <f ca="1"/>
        <v>0.16441814077752537</v>
      </c>
      <c r="H3733" s="12">
        <f ca="1"/>
        <v>14.193790124144705</v>
      </c>
    </row>
    <row r="3734" spans="6:8" x14ac:dyDescent="0.3">
      <c r="F3734" s="2">
        <v>3729</v>
      </c>
      <c r="G3734" s="12">
        <f ca="1"/>
        <v>0.62256529293569818</v>
      </c>
      <c r="H3734" s="12">
        <f ca="1"/>
        <v>20.651441900960513</v>
      </c>
    </row>
    <row r="3735" spans="6:8" x14ac:dyDescent="0.3">
      <c r="F3735" s="2">
        <v>3730</v>
      </c>
      <c r="G3735" s="12">
        <f ca="1"/>
        <v>7.3921415834261817E-2</v>
      </c>
      <c r="H3735" s="12">
        <f ca="1"/>
        <v>12.767573396734065</v>
      </c>
    </row>
    <row r="3736" spans="6:8" x14ac:dyDescent="0.3">
      <c r="F3736" s="2">
        <v>3731</v>
      </c>
      <c r="G3736" s="12">
        <f ca="1"/>
        <v>0.57559377778348719</v>
      </c>
      <c r="H3736" s="12">
        <f ca="1"/>
        <v>19.861236915865856</v>
      </c>
    </row>
    <row r="3737" spans="6:8" x14ac:dyDescent="0.3">
      <c r="F3737" s="2">
        <v>3732</v>
      </c>
      <c r="G3737" s="12">
        <f ca="1"/>
        <v>0.68011400617575268</v>
      </c>
      <c r="H3737" s="12">
        <f ca="1"/>
        <v>21.723868908234913</v>
      </c>
    </row>
    <row r="3738" spans="6:8" x14ac:dyDescent="0.3">
      <c r="F3738" s="2">
        <v>3733</v>
      </c>
      <c r="G3738" s="12">
        <f ca="1"/>
        <v>0.23158346966129018</v>
      </c>
      <c r="H3738" s="12">
        <f ca="1"/>
        <v>15.107008706399544</v>
      </c>
    </row>
    <row r="3739" spans="6:8" x14ac:dyDescent="0.3">
      <c r="F3739" s="2">
        <v>3734</v>
      </c>
      <c r="G3739" s="12">
        <f ca="1"/>
        <v>0.21173563846655363</v>
      </c>
      <c r="H3739" s="12">
        <f ca="1"/>
        <v>14.84305012726244</v>
      </c>
    </row>
    <row r="3740" spans="6:8" x14ac:dyDescent="0.3">
      <c r="F3740" s="2">
        <v>3735</v>
      </c>
      <c r="G3740" s="12">
        <f ca="1"/>
        <v>0.77399837229003232</v>
      </c>
      <c r="H3740" s="12">
        <f ca="1"/>
        <v>23.857283825579263</v>
      </c>
    </row>
    <row r="3741" spans="6:8" x14ac:dyDescent="0.3">
      <c r="F3741" s="2">
        <v>3736</v>
      </c>
      <c r="G3741" s="12">
        <f ca="1"/>
        <v>0.14202972784709811</v>
      </c>
      <c r="H3741" s="12">
        <f ca="1"/>
        <v>13.871377420949983</v>
      </c>
    </row>
    <row r="3742" spans="6:8" x14ac:dyDescent="0.3">
      <c r="F3742" s="2">
        <v>3737</v>
      </c>
      <c r="G3742" s="12">
        <f ca="1"/>
        <v>0.6568405310440657</v>
      </c>
      <c r="H3742" s="12">
        <f ca="1"/>
        <v>21.273954403643863</v>
      </c>
    </row>
    <row r="3743" spans="6:8" x14ac:dyDescent="0.3">
      <c r="F3743" s="2">
        <v>3738</v>
      </c>
      <c r="G3743" s="12">
        <f ca="1"/>
        <v>0.96761968755235217</v>
      </c>
      <c r="H3743" s="12">
        <f ca="1"/>
        <v>34.363528164179996</v>
      </c>
    </row>
    <row r="3744" spans="6:8" x14ac:dyDescent="0.3">
      <c r="F3744" s="2">
        <v>3739</v>
      </c>
      <c r="G3744" s="12">
        <f ca="1"/>
        <v>0.64632253462075551</v>
      </c>
      <c r="H3744" s="12">
        <f ca="1"/>
        <v>21.078200105616318</v>
      </c>
    </row>
    <row r="3745" spans="6:8" x14ac:dyDescent="0.3">
      <c r="F3745" s="2">
        <v>3740</v>
      </c>
      <c r="G3745" s="12">
        <f ca="1"/>
        <v>0.30122001759166905</v>
      </c>
      <c r="H3745" s="12">
        <f ca="1"/>
        <v>16.015642144728623</v>
      </c>
    </row>
    <row r="3746" spans="6:8" x14ac:dyDescent="0.3">
      <c r="F3746" s="2">
        <v>3741</v>
      </c>
      <c r="G3746" s="12">
        <f ca="1"/>
        <v>0.12882101726713513</v>
      </c>
      <c r="H3746" s="12">
        <f ca="1"/>
        <v>13.674439566763319</v>
      </c>
    </row>
    <row r="3747" spans="6:8" x14ac:dyDescent="0.3">
      <c r="F3747" s="2">
        <v>3742</v>
      </c>
      <c r="G3747" s="12">
        <f ca="1"/>
        <v>0.73203776092483808</v>
      </c>
      <c r="H3747" s="12">
        <f ca="1"/>
        <v>22.828689597262013</v>
      </c>
    </row>
    <row r="3748" spans="6:8" x14ac:dyDescent="0.3">
      <c r="F3748" s="2">
        <v>3743</v>
      </c>
      <c r="G3748" s="12">
        <f ca="1"/>
        <v>0.18175924802772458</v>
      </c>
      <c r="H3748" s="12">
        <f ca="1"/>
        <v>14.435875965554825</v>
      </c>
    </row>
    <row r="3749" spans="6:8" x14ac:dyDescent="0.3">
      <c r="F3749" s="2">
        <v>3744</v>
      </c>
      <c r="G3749" s="12">
        <f ca="1"/>
        <v>0.17630351612797068</v>
      </c>
      <c r="H3749" s="12">
        <f ca="1"/>
        <v>14.360320407947825</v>
      </c>
    </row>
    <row r="3750" spans="6:8" x14ac:dyDescent="0.3">
      <c r="F3750" s="2">
        <v>3745</v>
      </c>
      <c r="G3750" s="12">
        <f ca="1"/>
        <v>0.4205735088131568</v>
      </c>
      <c r="H3750" s="12">
        <f ca="1"/>
        <v>17.588177530916781</v>
      </c>
    </row>
    <row r="3751" spans="6:8" x14ac:dyDescent="0.3">
      <c r="F3751" s="2">
        <v>3746</v>
      </c>
      <c r="G3751" s="12">
        <f ca="1"/>
        <v>0.41778260847225845</v>
      </c>
      <c r="H3751" s="12">
        <f ca="1"/>
        <v>17.550353042601881</v>
      </c>
    </row>
    <row r="3752" spans="6:8" x14ac:dyDescent="0.3">
      <c r="F3752" s="2">
        <v>3747</v>
      </c>
      <c r="G3752" s="12">
        <f ca="1"/>
        <v>0.81304187977308739</v>
      </c>
      <c r="H3752" s="12">
        <f ca="1"/>
        <v>24.971159925933804</v>
      </c>
    </row>
    <row r="3753" spans="6:8" x14ac:dyDescent="0.3">
      <c r="F3753" s="2">
        <v>3748</v>
      </c>
      <c r="G3753" s="12">
        <f ca="1"/>
        <v>3.6426458766582348E-2</v>
      </c>
      <c r="H3753" s="12">
        <f ca="1"/>
        <v>11.974852565244399</v>
      </c>
    </row>
    <row r="3754" spans="6:8" x14ac:dyDescent="0.3">
      <c r="F3754" s="2">
        <v>3749</v>
      </c>
      <c r="G3754" s="12">
        <f ca="1"/>
        <v>0.47513244277446076</v>
      </c>
      <c r="H3754" s="12">
        <f ca="1"/>
        <v>18.34485098538341</v>
      </c>
    </row>
    <row r="3755" spans="6:8" x14ac:dyDescent="0.3">
      <c r="F3755" s="2">
        <v>3750</v>
      </c>
      <c r="G3755" s="12">
        <f ca="1"/>
        <v>0.73839339483711375</v>
      </c>
      <c r="H3755" s="12">
        <f ca="1"/>
        <v>22.97550736103431</v>
      </c>
    </row>
    <row r="3756" spans="6:8" x14ac:dyDescent="0.3">
      <c r="F3756" s="2">
        <v>3751</v>
      </c>
      <c r="G3756" s="12">
        <f ca="1"/>
        <v>0.80291649044947344</v>
      </c>
      <c r="H3756" s="12">
        <f ca="1"/>
        <v>24.664387198807653</v>
      </c>
    </row>
    <row r="3757" spans="6:8" x14ac:dyDescent="0.3">
      <c r="F3757" s="2">
        <v>3752</v>
      </c>
      <c r="G3757" s="12">
        <f ca="1"/>
        <v>0.46711258375413522</v>
      </c>
      <c r="H3757" s="12">
        <f ca="1"/>
        <v>18.231312551715881</v>
      </c>
    </row>
    <row r="3758" spans="6:8" x14ac:dyDescent="0.3">
      <c r="F3758" s="2">
        <v>3753</v>
      </c>
      <c r="G3758" s="12">
        <f ca="1"/>
        <v>0.48211622628605943</v>
      </c>
      <c r="H3758" s="12">
        <f ca="1"/>
        <v>18.444463460531381</v>
      </c>
    </row>
    <row r="3759" spans="6:8" x14ac:dyDescent="0.3">
      <c r="F3759" s="2">
        <v>3754</v>
      </c>
      <c r="G3759" s="12">
        <f ca="1"/>
        <v>0.52537769622310471</v>
      </c>
      <c r="H3759" s="12">
        <f ca="1"/>
        <v>19.07890412712965</v>
      </c>
    </row>
    <row r="3760" spans="6:8" x14ac:dyDescent="0.3">
      <c r="F3760" s="2">
        <v>3755</v>
      </c>
      <c r="G3760" s="12">
        <f ca="1"/>
        <v>0.57107023614962316</v>
      </c>
      <c r="H3760" s="12">
        <f ca="1"/>
        <v>19.788376078804088</v>
      </c>
    </row>
    <row r="3761" spans="6:8" x14ac:dyDescent="0.3">
      <c r="F3761" s="2">
        <v>3756</v>
      </c>
      <c r="G3761" s="12">
        <f ca="1"/>
        <v>0.25484561863848332</v>
      </c>
      <c r="H3761" s="12">
        <f ca="1"/>
        <v>15.412604335653381</v>
      </c>
    </row>
    <row r="3762" spans="6:8" x14ac:dyDescent="0.3">
      <c r="F3762" s="2">
        <v>3757</v>
      </c>
      <c r="G3762" s="12">
        <f ca="1"/>
        <v>0.60772202259525843</v>
      </c>
      <c r="H3762" s="12">
        <f ca="1"/>
        <v>20.394620930696057</v>
      </c>
    </row>
    <row r="3763" spans="6:8" x14ac:dyDescent="0.3">
      <c r="F3763" s="2">
        <v>3758</v>
      </c>
      <c r="G3763" s="12">
        <f ca="1"/>
        <v>0.35850357845688952</v>
      </c>
      <c r="H3763" s="12">
        <f ca="1"/>
        <v>16.76159127662984</v>
      </c>
    </row>
    <row r="3764" spans="6:8" x14ac:dyDescent="0.3">
      <c r="F3764" s="2">
        <v>3759</v>
      </c>
      <c r="G3764" s="12">
        <f ca="1"/>
        <v>3.438522818596601E-2</v>
      </c>
      <c r="H3764" s="12">
        <f ca="1"/>
        <v>11.92290030380533</v>
      </c>
    </row>
    <row r="3765" spans="6:8" x14ac:dyDescent="0.3">
      <c r="F3765" s="2">
        <v>3760</v>
      </c>
      <c r="G3765" s="12">
        <f ca="1"/>
        <v>0.17059814717977462</v>
      </c>
      <c r="H3765" s="12">
        <f ca="1"/>
        <v>14.280728609195222</v>
      </c>
    </row>
    <row r="3766" spans="6:8" x14ac:dyDescent="0.3">
      <c r="F3766" s="2">
        <v>3761</v>
      </c>
      <c r="G3766" s="12">
        <f ca="1"/>
        <v>0.81814176834066554</v>
      </c>
      <c r="H3766" s="12">
        <f ca="1"/>
        <v>25.13116867014099</v>
      </c>
    </row>
    <row r="3767" spans="6:8" x14ac:dyDescent="0.3">
      <c r="F3767" s="2">
        <v>3762</v>
      </c>
      <c r="G3767" s="12">
        <f ca="1"/>
        <v>0.90093927947625918</v>
      </c>
      <c r="H3767" s="12">
        <f ca="1"/>
        <v>28.523918606127083</v>
      </c>
    </row>
    <row r="3768" spans="6:8" x14ac:dyDescent="0.3">
      <c r="F3768" s="2">
        <v>3763</v>
      </c>
      <c r="G3768" s="12">
        <f ca="1"/>
        <v>0.42292350134198475</v>
      </c>
      <c r="H3768" s="12">
        <f ca="1"/>
        <v>17.620084587006289</v>
      </c>
    </row>
    <row r="3769" spans="6:8" x14ac:dyDescent="0.3">
      <c r="F3769" s="2">
        <v>3764</v>
      </c>
      <c r="G3769" s="12">
        <f ca="1"/>
        <v>0.60147550863050681</v>
      </c>
      <c r="H3769" s="12">
        <f ca="1"/>
        <v>20.288605651570773</v>
      </c>
    </row>
    <row r="3770" spans="6:8" x14ac:dyDescent="0.3">
      <c r="F3770" s="2">
        <v>3765</v>
      </c>
      <c r="G3770" s="12">
        <f ca="1"/>
        <v>0.47004128816600277</v>
      </c>
      <c r="H3770" s="12">
        <f ca="1"/>
        <v>18.272671807240737</v>
      </c>
    </row>
    <row r="3771" spans="6:8" x14ac:dyDescent="0.3">
      <c r="F3771" s="2">
        <v>3766</v>
      </c>
      <c r="G3771" s="12">
        <f ca="1"/>
        <v>0.93214358848286527</v>
      </c>
      <c r="H3771" s="12">
        <f ca="1"/>
        <v>30.546224244691192</v>
      </c>
    </row>
    <row r="3772" spans="6:8" x14ac:dyDescent="0.3">
      <c r="F3772" s="2">
        <v>3767</v>
      </c>
      <c r="G3772" s="12">
        <f ca="1"/>
        <v>0.98861820455519656</v>
      </c>
      <c r="H3772" s="12">
        <f ca="1"/>
        <v>39.544211987921145</v>
      </c>
    </row>
    <row r="3773" spans="6:8" x14ac:dyDescent="0.3">
      <c r="F3773" s="2">
        <v>3768</v>
      </c>
      <c r="G3773" s="12">
        <f ca="1"/>
        <v>9.9381785999969718E-2</v>
      </c>
      <c r="H3773" s="12">
        <f ca="1"/>
        <v>13.210426097284477</v>
      </c>
    </row>
    <row r="3774" spans="6:8" x14ac:dyDescent="0.3">
      <c r="F3774" s="2">
        <v>3769</v>
      </c>
      <c r="G3774" s="12">
        <f ca="1"/>
        <v>0.71712727216823291</v>
      </c>
      <c r="H3774" s="12">
        <f ca="1"/>
        <v>22.495062965623486</v>
      </c>
    </row>
    <row r="3775" spans="6:8" x14ac:dyDescent="0.3">
      <c r="F3775" s="2">
        <v>3770</v>
      </c>
      <c r="G3775" s="12">
        <f ca="1"/>
        <v>0.35582672625523415</v>
      </c>
      <c r="H3775" s="12">
        <f ca="1"/>
        <v>16.726495410698561</v>
      </c>
    </row>
    <row r="3776" spans="6:8" x14ac:dyDescent="0.3">
      <c r="F3776" s="2">
        <v>3771</v>
      </c>
      <c r="G3776" s="12">
        <f ca="1"/>
        <v>0.37850078840675994</v>
      </c>
      <c r="H3776" s="12">
        <f ca="1"/>
        <v>17.02497164744835</v>
      </c>
    </row>
    <row r="3777" spans="6:8" x14ac:dyDescent="0.3">
      <c r="F3777" s="2">
        <v>3772</v>
      </c>
      <c r="G3777" s="12">
        <f ca="1"/>
        <v>0.57677250704122973</v>
      </c>
      <c r="H3777" s="12">
        <f ca="1"/>
        <v>19.880308162156616</v>
      </c>
    </row>
    <row r="3778" spans="6:8" x14ac:dyDescent="0.3">
      <c r="F3778" s="2">
        <v>3773</v>
      </c>
      <c r="G3778" s="12">
        <f ca="1"/>
        <v>9.6198120647570162E-2</v>
      </c>
      <c r="H3778" s="12">
        <f ca="1"/>
        <v>13.157586829244384</v>
      </c>
    </row>
    <row r="3779" spans="6:8" x14ac:dyDescent="0.3">
      <c r="F3779" s="2">
        <v>3774</v>
      </c>
      <c r="G3779" s="12">
        <f ca="1"/>
        <v>2.4379022384498183E-2</v>
      </c>
      <c r="H3779" s="12">
        <f ca="1"/>
        <v>11.643633621214933</v>
      </c>
    </row>
    <row r="3780" spans="6:8" x14ac:dyDescent="0.3">
      <c r="F3780" s="2">
        <v>3775</v>
      </c>
      <c r="G3780" s="12">
        <f ca="1"/>
        <v>0.51759787723471384</v>
      </c>
      <c r="H3780" s="12">
        <f ca="1"/>
        <v>18.962409310679597</v>
      </c>
    </row>
    <row r="3781" spans="6:8" x14ac:dyDescent="0.3">
      <c r="F3781" s="2">
        <v>3776</v>
      </c>
      <c r="G3781" s="12">
        <f ca="1"/>
        <v>0.16631749224069536</v>
      </c>
      <c r="H3781" s="12">
        <f ca="1"/>
        <v>14.220593780394829</v>
      </c>
    </row>
    <row r="3782" spans="6:8" x14ac:dyDescent="0.3">
      <c r="F3782" s="2">
        <v>3777</v>
      </c>
      <c r="G3782" s="12">
        <f ca="1"/>
        <v>0.76802932675919133</v>
      </c>
      <c r="H3782" s="12">
        <f ca="1"/>
        <v>23.701713862395302</v>
      </c>
    </row>
    <row r="3783" spans="6:8" x14ac:dyDescent="0.3">
      <c r="F3783" s="2">
        <v>3778</v>
      </c>
      <c r="G3783" s="12">
        <f ca="1"/>
        <v>0.98740677758671613</v>
      </c>
      <c r="H3783" s="12">
        <f ca="1"/>
        <v>39.051451473234422</v>
      </c>
    </row>
    <row r="3784" spans="6:8" x14ac:dyDescent="0.3">
      <c r="F3784" s="2">
        <v>3779</v>
      </c>
      <c r="G3784" s="12">
        <f ca="1"/>
        <v>0.25812914024716371</v>
      </c>
      <c r="H3784" s="12">
        <f ca="1"/>
        <v>15.455502304090366</v>
      </c>
    </row>
    <row r="3785" spans="6:8" x14ac:dyDescent="0.3">
      <c r="F3785" s="2">
        <v>3780</v>
      </c>
      <c r="G3785" s="12">
        <f ca="1"/>
        <v>0.1801232348411248</v>
      </c>
      <c r="H3785" s="12">
        <f ca="1"/>
        <v>14.413273364946047</v>
      </c>
    </row>
    <row r="3786" spans="6:8" x14ac:dyDescent="0.3">
      <c r="F3786" s="2">
        <v>3781</v>
      </c>
      <c r="G3786" s="12">
        <f ca="1"/>
        <v>0.52083725913003098</v>
      </c>
      <c r="H3786" s="12">
        <f ca="1"/>
        <v>19.010777872263557</v>
      </c>
    </row>
    <row r="3787" spans="6:8" x14ac:dyDescent="0.3">
      <c r="F3787" s="2">
        <v>3782</v>
      </c>
      <c r="G3787" s="12">
        <f ca="1"/>
        <v>0.80562782151812073</v>
      </c>
      <c r="H3787" s="12">
        <f ca="1"/>
        <v>24.745172127433918</v>
      </c>
    </row>
    <row r="3788" spans="6:8" x14ac:dyDescent="0.3">
      <c r="F3788" s="2">
        <v>3783</v>
      </c>
      <c r="G3788" s="12">
        <f ca="1"/>
        <v>0.57363371377624084</v>
      </c>
      <c r="H3788" s="12">
        <f ca="1"/>
        <v>19.829602628690886</v>
      </c>
    </row>
    <row r="3789" spans="6:8" x14ac:dyDescent="0.3">
      <c r="F3789" s="2">
        <v>3784</v>
      </c>
      <c r="G3789" s="12">
        <f ca="1"/>
        <v>0.65999578803791747</v>
      </c>
      <c r="H3789" s="12">
        <f ca="1"/>
        <v>21.333558534911006</v>
      </c>
    </row>
    <row r="3790" spans="6:8" x14ac:dyDescent="0.3">
      <c r="F3790" s="2">
        <v>3785</v>
      </c>
      <c r="G3790" s="12">
        <f ca="1"/>
        <v>0.6262048717988713</v>
      </c>
      <c r="H3790" s="12">
        <f ca="1"/>
        <v>20.715520416518231</v>
      </c>
    </row>
    <row r="3791" spans="6:8" x14ac:dyDescent="0.3">
      <c r="F3791" s="2">
        <v>3786</v>
      </c>
      <c r="G3791" s="12">
        <f ca="1"/>
        <v>0.86022949784338198</v>
      </c>
      <c r="H3791" s="12">
        <f ca="1"/>
        <v>26.627518077571061</v>
      </c>
    </row>
    <row r="3792" spans="6:8" x14ac:dyDescent="0.3">
      <c r="F3792" s="2">
        <v>3787</v>
      </c>
      <c r="G3792" s="12">
        <f ca="1"/>
        <v>0.71793073921929218</v>
      </c>
      <c r="H3792" s="12">
        <f ca="1"/>
        <v>22.512673716609285</v>
      </c>
    </row>
    <row r="3793" spans="6:8" x14ac:dyDescent="0.3">
      <c r="F3793" s="2">
        <v>3788</v>
      </c>
      <c r="G3793" s="12">
        <f ca="1"/>
        <v>7.4565962696490962E-2</v>
      </c>
      <c r="H3793" s="12">
        <f ca="1"/>
        <v>12.77944819596682</v>
      </c>
    </row>
    <row r="3794" spans="6:8" x14ac:dyDescent="0.3">
      <c r="F3794" s="2">
        <v>3789</v>
      </c>
      <c r="G3794" s="12">
        <f ca="1"/>
        <v>0.93694658540808118</v>
      </c>
      <c r="H3794" s="12">
        <f ca="1"/>
        <v>30.932389314697055</v>
      </c>
    </row>
    <row r="3795" spans="6:8" x14ac:dyDescent="0.3">
      <c r="F3795" s="2">
        <v>3790</v>
      </c>
      <c r="G3795" s="12">
        <f ca="1"/>
        <v>0.20500678417991969</v>
      </c>
      <c r="H3795" s="12">
        <f ca="1"/>
        <v>14.752667270586148</v>
      </c>
    </row>
    <row r="3796" spans="6:8" x14ac:dyDescent="0.3">
      <c r="F3796" s="2">
        <v>3791</v>
      </c>
      <c r="G3796" s="12">
        <f ca="1"/>
        <v>2.7730630438074666E-2</v>
      </c>
      <c r="H3796" s="12">
        <f ca="1"/>
        <v>11.742460947211063</v>
      </c>
    </row>
    <row r="3797" spans="6:8" x14ac:dyDescent="0.3">
      <c r="F3797" s="2">
        <v>3792</v>
      </c>
      <c r="G3797" s="12">
        <f ca="1"/>
        <v>0.31718364096999219</v>
      </c>
      <c r="H3797" s="12">
        <f ca="1"/>
        <v>16.222794801200681</v>
      </c>
    </row>
    <row r="3798" spans="6:8" x14ac:dyDescent="0.3">
      <c r="F3798" s="2">
        <v>3793</v>
      </c>
      <c r="G3798" s="12">
        <f ca="1"/>
        <v>0.56050838807509451</v>
      </c>
      <c r="H3798" s="12">
        <f ca="1"/>
        <v>19.620219386772106</v>
      </c>
    </row>
    <row r="3799" spans="6:8" x14ac:dyDescent="0.3">
      <c r="F3799" s="2">
        <v>3794</v>
      </c>
      <c r="G3799" s="12">
        <f ca="1"/>
        <v>0.55514444133482299</v>
      </c>
      <c r="H3799" s="12">
        <f ca="1"/>
        <v>19.535831804546071</v>
      </c>
    </row>
    <row r="3800" spans="6:8" x14ac:dyDescent="0.3">
      <c r="F3800" s="2">
        <v>3795</v>
      </c>
      <c r="G3800" s="12">
        <f ca="1"/>
        <v>0.14740287214500181</v>
      </c>
      <c r="H3800" s="12">
        <f ca="1"/>
        <v>13.949944933334297</v>
      </c>
    </row>
    <row r="3801" spans="6:8" x14ac:dyDescent="0.3">
      <c r="F3801" s="2">
        <v>3796</v>
      </c>
      <c r="G3801" s="12">
        <f ca="1"/>
        <v>0.20777444598331107</v>
      </c>
      <c r="H3801" s="12">
        <f ca="1"/>
        <v>14.789905014775034</v>
      </c>
    </row>
    <row r="3802" spans="6:8" x14ac:dyDescent="0.3">
      <c r="F3802" s="2">
        <v>3797</v>
      </c>
      <c r="G3802" s="12">
        <f ca="1"/>
        <v>0.75772830412277559</v>
      </c>
      <c r="H3802" s="12">
        <f ca="1"/>
        <v>23.44097350634841</v>
      </c>
    </row>
    <row r="3803" spans="6:8" x14ac:dyDescent="0.3">
      <c r="F3803" s="2">
        <v>3798</v>
      </c>
      <c r="G3803" s="12">
        <f ca="1"/>
        <v>7.8674777278370245E-2</v>
      </c>
      <c r="H3803" s="12">
        <f ca="1"/>
        <v>12.854214528638545</v>
      </c>
    </row>
    <row r="3804" spans="6:8" x14ac:dyDescent="0.3">
      <c r="F3804" s="2">
        <v>3799</v>
      </c>
      <c r="G3804" s="12">
        <f ca="1"/>
        <v>5.7057594737344175E-3</v>
      </c>
      <c r="H3804" s="12">
        <f ca="1"/>
        <v>10.871060135967678</v>
      </c>
    </row>
    <row r="3805" spans="6:8" x14ac:dyDescent="0.3">
      <c r="F3805" s="2">
        <v>3800</v>
      </c>
      <c r="G3805" s="12">
        <f ca="1"/>
        <v>0.19930731747201813</v>
      </c>
      <c r="H3805" s="12">
        <f ca="1"/>
        <v>14.675691596078716</v>
      </c>
    </row>
    <row r="3806" spans="6:8" x14ac:dyDescent="0.3">
      <c r="F3806" s="2">
        <v>3801</v>
      </c>
      <c r="G3806" s="12">
        <f ca="1"/>
        <v>0.12640912155543993</v>
      </c>
      <c r="H3806" s="12">
        <f ca="1"/>
        <v>13.63783180023178</v>
      </c>
    </row>
    <row r="3807" spans="6:8" x14ac:dyDescent="0.3">
      <c r="F3807" s="2">
        <v>3802</v>
      </c>
      <c r="G3807" s="12">
        <f ca="1"/>
        <v>0.73005415251459871</v>
      </c>
      <c r="H3807" s="12">
        <f ca="1"/>
        <v>22.783449933620251</v>
      </c>
    </row>
    <row r="3808" spans="6:8" x14ac:dyDescent="0.3">
      <c r="F3808" s="2">
        <v>3803</v>
      </c>
      <c r="G3808" s="12">
        <f ca="1"/>
        <v>0.79823323643464161</v>
      </c>
      <c r="H3808" s="12">
        <f ca="1"/>
        <v>24.527077389556872</v>
      </c>
    </row>
    <row r="3809" spans="6:8" x14ac:dyDescent="0.3">
      <c r="F3809" s="2">
        <v>3804</v>
      </c>
      <c r="G3809" s="12">
        <f ca="1"/>
        <v>0.85421492583908853</v>
      </c>
      <c r="H3809" s="12">
        <f ca="1"/>
        <v>26.391007935351631</v>
      </c>
    </row>
    <row r="3810" spans="6:8" x14ac:dyDescent="0.3">
      <c r="F3810" s="2">
        <v>3805</v>
      </c>
      <c r="G3810" s="12">
        <f ca="1"/>
        <v>8.7923397364696676E-2</v>
      </c>
      <c r="H3810" s="12">
        <f ca="1"/>
        <v>13.017176624862026</v>
      </c>
    </row>
    <row r="3811" spans="6:8" x14ac:dyDescent="0.3">
      <c r="F3811" s="2">
        <v>3806</v>
      </c>
      <c r="G3811" s="12">
        <f ca="1"/>
        <v>0.82988938872287799</v>
      </c>
      <c r="H3811" s="12">
        <f ca="1"/>
        <v>25.51519526077665</v>
      </c>
    </row>
    <row r="3812" spans="6:8" x14ac:dyDescent="0.3">
      <c r="F3812" s="2">
        <v>3807</v>
      </c>
      <c r="G3812" s="12">
        <f ca="1"/>
        <v>0.51656076329819589</v>
      </c>
      <c r="H3812" s="12">
        <f ca="1"/>
        <v>18.94696459668242</v>
      </c>
    </row>
    <row r="3813" spans="6:8" x14ac:dyDescent="0.3">
      <c r="F3813" s="2">
        <v>3808</v>
      </c>
      <c r="G3813" s="12">
        <f ca="1"/>
        <v>0.29660127551192983</v>
      </c>
      <c r="H3813" s="12">
        <f ca="1"/>
        <v>15.955728007075582</v>
      </c>
    </row>
    <row r="3814" spans="6:8" x14ac:dyDescent="0.3">
      <c r="F3814" s="2">
        <v>3809</v>
      </c>
      <c r="G3814" s="12">
        <f ca="1"/>
        <v>0.49485696365356668</v>
      </c>
      <c r="H3814" s="12">
        <f ca="1"/>
        <v>18.628075622435006</v>
      </c>
    </row>
    <row r="3815" spans="6:8" x14ac:dyDescent="0.3">
      <c r="F3815" s="2">
        <v>3810</v>
      </c>
      <c r="G3815" s="12">
        <f ca="1"/>
        <v>0.8144743063678066</v>
      </c>
      <c r="H3815" s="12">
        <f ca="1"/>
        <v>25.01571508085588</v>
      </c>
    </row>
    <row r="3816" spans="6:8" x14ac:dyDescent="0.3">
      <c r="F3816" s="2">
        <v>3811</v>
      </c>
      <c r="G3816" s="12">
        <f ca="1"/>
        <v>0.67360567703191432</v>
      </c>
      <c r="H3816" s="12">
        <f ca="1"/>
        <v>21.595588340434382</v>
      </c>
    </row>
    <row r="3817" spans="6:8" x14ac:dyDescent="0.3">
      <c r="F3817" s="2">
        <v>3812</v>
      </c>
      <c r="G3817" s="12">
        <f ca="1"/>
        <v>0.32112376128565945</v>
      </c>
      <c r="H3817" s="12">
        <f ca="1"/>
        <v>16.273969533014995</v>
      </c>
    </row>
    <row r="3818" spans="6:8" x14ac:dyDescent="0.3">
      <c r="F3818" s="2">
        <v>3813</v>
      </c>
      <c r="G3818" s="12">
        <f ca="1"/>
        <v>0.33111772788812122</v>
      </c>
      <c r="H3818" s="12">
        <f ca="1"/>
        <v>16.403912306814039</v>
      </c>
    </row>
    <row r="3819" spans="6:8" x14ac:dyDescent="0.3">
      <c r="F3819" s="2">
        <v>3814</v>
      </c>
      <c r="G3819" s="12">
        <f ca="1"/>
        <v>0.67990279602433157</v>
      </c>
      <c r="H3819" s="12">
        <f ca="1"/>
        <v>21.719674349645643</v>
      </c>
    </row>
    <row r="3820" spans="6:8" x14ac:dyDescent="0.3">
      <c r="F3820" s="2">
        <v>3815</v>
      </c>
      <c r="G3820" s="12">
        <f ca="1"/>
        <v>0.25755331903457068</v>
      </c>
      <c r="H3820" s="12">
        <f ca="1"/>
        <v>15.447982850090268</v>
      </c>
    </row>
    <row r="3821" spans="6:8" x14ac:dyDescent="0.3">
      <c r="F3821" s="2">
        <v>3816</v>
      </c>
      <c r="G3821" s="12">
        <f ca="1"/>
        <v>0.49194113249680815</v>
      </c>
      <c r="H3821" s="12">
        <f ca="1"/>
        <v>18.585831825707629</v>
      </c>
    </row>
    <row r="3822" spans="6:8" x14ac:dyDescent="0.3">
      <c r="F3822" s="2">
        <v>3817</v>
      </c>
      <c r="G3822" s="12">
        <f ca="1"/>
        <v>0.70418064649082002</v>
      </c>
      <c r="H3822" s="12">
        <f ca="1"/>
        <v>22.216678533713399</v>
      </c>
    </row>
    <row r="3823" spans="6:8" x14ac:dyDescent="0.3">
      <c r="F3823" s="2">
        <v>3818</v>
      </c>
      <c r="G3823" s="12">
        <f ca="1"/>
        <v>0.51046350254721751</v>
      </c>
      <c r="H3823" s="12">
        <f ca="1"/>
        <v>18.856556925821643</v>
      </c>
    </row>
    <row r="3824" spans="6:8" x14ac:dyDescent="0.3">
      <c r="F3824" s="2">
        <v>3819</v>
      </c>
      <c r="G3824" s="12">
        <f ca="1"/>
        <v>0.26458749518038971</v>
      </c>
      <c r="H3824" s="12">
        <f ca="1"/>
        <v>15.539748203790257</v>
      </c>
    </row>
    <row r="3825" spans="6:8" x14ac:dyDescent="0.3">
      <c r="F3825" s="2">
        <v>3820</v>
      </c>
      <c r="G3825" s="12">
        <f ca="1"/>
        <v>0.94150948759221675</v>
      </c>
      <c r="H3825" s="12">
        <f ca="1"/>
        <v>31.325651575450241</v>
      </c>
    </row>
    <row r="3826" spans="6:8" x14ac:dyDescent="0.3">
      <c r="F3826" s="2">
        <v>3821</v>
      </c>
      <c r="G3826" s="12">
        <f ca="1"/>
        <v>0.39141223598482555</v>
      </c>
      <c r="H3826" s="12">
        <f ca="1"/>
        <v>17.196344200294881</v>
      </c>
    </row>
    <row r="3827" spans="6:8" x14ac:dyDescent="0.3">
      <c r="F3827" s="2">
        <v>3822</v>
      </c>
      <c r="G3827" s="12">
        <f ca="1"/>
        <v>0.15963573545891441</v>
      </c>
      <c r="H3827" s="12">
        <f ca="1"/>
        <v>14.125952409846155</v>
      </c>
    </row>
    <row r="3828" spans="6:8" x14ac:dyDescent="0.3">
      <c r="F3828" s="2">
        <v>3823</v>
      </c>
      <c r="G3828" s="12">
        <f ca="1"/>
        <v>0.27709883923282241</v>
      </c>
      <c r="H3828" s="12">
        <f ca="1"/>
        <v>15.702559149360983</v>
      </c>
    </row>
    <row r="3829" spans="6:8" x14ac:dyDescent="0.3">
      <c r="F3829" s="2">
        <v>3824</v>
      </c>
      <c r="G3829" s="12">
        <f ca="1"/>
        <v>0.70923490343353457</v>
      </c>
      <c r="H3829" s="12">
        <f ca="1"/>
        <v>22.324175781080193</v>
      </c>
    </row>
    <row r="3830" spans="6:8" x14ac:dyDescent="0.3">
      <c r="F3830" s="2">
        <v>3825</v>
      </c>
      <c r="G3830" s="12">
        <f ca="1"/>
        <v>0.56020376365374847</v>
      </c>
      <c r="H3830" s="12">
        <f ca="1"/>
        <v>19.615409030610188</v>
      </c>
    </row>
    <row r="3831" spans="6:8" x14ac:dyDescent="0.3">
      <c r="F3831" s="2">
        <v>3826</v>
      </c>
      <c r="G3831" s="12">
        <f ca="1"/>
        <v>0.95751761832517013</v>
      </c>
      <c r="H3831" s="12">
        <f ca="1"/>
        <v>32.980339950575768</v>
      </c>
    </row>
    <row r="3832" spans="6:8" x14ac:dyDescent="0.3">
      <c r="F3832" s="2">
        <v>3827</v>
      </c>
      <c r="G3832" s="12">
        <f ca="1"/>
        <v>0.94623715784036877</v>
      </c>
      <c r="H3832" s="12">
        <f ca="1"/>
        <v>31.764733034820363</v>
      </c>
    </row>
    <row r="3833" spans="6:8" x14ac:dyDescent="0.3">
      <c r="F3833" s="2">
        <v>3828</v>
      </c>
      <c r="G3833" s="12">
        <f ca="1"/>
        <v>0.53731365880093107</v>
      </c>
      <c r="H3833" s="12">
        <f ca="1"/>
        <v>19.259910400783433</v>
      </c>
    </row>
    <row r="3834" spans="6:8" x14ac:dyDescent="0.3">
      <c r="F3834" s="2">
        <v>3829</v>
      </c>
      <c r="G3834" s="12">
        <f ca="1"/>
        <v>0.72948268669561189</v>
      </c>
      <c r="H3834" s="12">
        <f ca="1"/>
        <v>22.770466910699895</v>
      </c>
    </row>
    <row r="3835" spans="6:8" x14ac:dyDescent="0.3">
      <c r="F3835" s="2">
        <v>3830</v>
      </c>
      <c r="G3835" s="12">
        <f ca="1"/>
        <v>0.64435092435376551</v>
      </c>
      <c r="H3835" s="12">
        <f ca="1"/>
        <v>21.04199218724181</v>
      </c>
    </row>
    <row r="3836" spans="6:8" x14ac:dyDescent="0.3">
      <c r="F3836" s="2">
        <v>3831</v>
      </c>
      <c r="G3836" s="12">
        <f ca="1"/>
        <v>0.90574219188017357</v>
      </c>
      <c r="H3836" s="12">
        <f ca="1"/>
        <v>28.792922631625775</v>
      </c>
    </row>
    <row r="3837" spans="6:8" x14ac:dyDescent="0.3">
      <c r="F3837" s="2">
        <v>3832</v>
      </c>
      <c r="G3837" s="12">
        <f ca="1"/>
        <v>0.82300032208411911</v>
      </c>
      <c r="H3837" s="12">
        <f ca="1"/>
        <v>25.287284173058968</v>
      </c>
    </row>
    <row r="3838" spans="6:8" x14ac:dyDescent="0.3">
      <c r="F3838" s="2">
        <v>3833</v>
      </c>
      <c r="G3838" s="12">
        <f ca="1"/>
        <v>0.90424927354796436</v>
      </c>
      <c r="H3838" s="12">
        <f ca="1"/>
        <v>28.707983864624932</v>
      </c>
    </row>
    <row r="3839" spans="6:8" x14ac:dyDescent="0.3">
      <c r="F3839" s="2">
        <v>3834</v>
      </c>
      <c r="G3839" s="12">
        <f ca="1"/>
        <v>0.91775086447213461</v>
      </c>
      <c r="H3839" s="12">
        <f ca="1"/>
        <v>29.52513984102514</v>
      </c>
    </row>
    <row r="3840" spans="6:8" x14ac:dyDescent="0.3">
      <c r="F3840" s="2">
        <v>3835</v>
      </c>
      <c r="G3840" s="12">
        <f ca="1"/>
        <v>0.2462242489725226</v>
      </c>
      <c r="H3840" s="12">
        <f ca="1"/>
        <v>15.299720532668097</v>
      </c>
    </row>
    <row r="3841" spans="6:8" x14ac:dyDescent="0.3">
      <c r="F3841" s="2">
        <v>3836</v>
      </c>
      <c r="G3841" s="12">
        <f ca="1"/>
        <v>1.0454552359637104E-2</v>
      </c>
      <c r="H3841" s="12">
        <f ca="1"/>
        <v>11.130195052212278</v>
      </c>
    </row>
    <row r="3842" spans="6:8" x14ac:dyDescent="0.3">
      <c r="F3842" s="2">
        <v>3837</v>
      </c>
      <c r="G3842" s="12">
        <f ca="1"/>
        <v>0.96411106869561847</v>
      </c>
      <c r="H3842" s="12">
        <f ca="1"/>
        <v>33.841647655640365</v>
      </c>
    </row>
    <row r="3843" spans="6:8" x14ac:dyDescent="0.3">
      <c r="F3843" s="2">
        <v>3838</v>
      </c>
      <c r="G3843" s="12">
        <f ca="1"/>
        <v>0.15156963044468985</v>
      </c>
      <c r="H3843" s="12">
        <f ca="1"/>
        <v>14.010323206175038</v>
      </c>
    </row>
    <row r="3844" spans="6:8" x14ac:dyDescent="0.3">
      <c r="F3844" s="2">
        <v>3839</v>
      </c>
      <c r="G3844" s="12">
        <f ca="1"/>
        <v>0.56948601278624622</v>
      </c>
      <c r="H3844" s="12">
        <f ca="1"/>
        <v>19.762980208915657</v>
      </c>
    </row>
    <row r="3845" spans="6:8" x14ac:dyDescent="0.3">
      <c r="F3845" s="2">
        <v>3840</v>
      </c>
      <c r="G3845" s="12">
        <f ca="1"/>
        <v>0.12578377104514105</v>
      </c>
      <c r="H3845" s="12">
        <f ca="1"/>
        <v>13.628304828781836</v>
      </c>
    </row>
    <row r="3846" spans="6:8" x14ac:dyDescent="0.3">
      <c r="F3846" s="2">
        <v>3841</v>
      </c>
      <c r="G3846" s="12">
        <f ca="1"/>
        <v>0.60568692309195771</v>
      </c>
      <c r="H3846" s="12">
        <f ca="1"/>
        <v>20.359951578119471</v>
      </c>
    </row>
    <row r="3847" spans="6:8" x14ac:dyDescent="0.3">
      <c r="F3847" s="2">
        <v>3842</v>
      </c>
      <c r="G3847" s="12">
        <f ca="1"/>
        <v>0.16635608336983698</v>
      </c>
      <c r="H3847" s="12">
        <f ca="1"/>
        <v>14.221137588948805</v>
      </c>
    </row>
    <row r="3848" spans="6:8" x14ac:dyDescent="0.3">
      <c r="F3848" s="2">
        <v>3843</v>
      </c>
      <c r="G3848" s="12">
        <f ca="1"/>
        <v>0.60482286810331232</v>
      </c>
      <c r="H3848" s="12">
        <f ca="1"/>
        <v>20.345269985281909</v>
      </c>
    </row>
    <row r="3849" spans="6:8" x14ac:dyDescent="0.3">
      <c r="F3849" s="2">
        <v>3844</v>
      </c>
      <c r="G3849" s="12">
        <f ca="1"/>
        <v>0.44438523872434543</v>
      </c>
      <c r="H3849" s="12">
        <f ca="1"/>
        <v>17.914119411779666</v>
      </c>
    </row>
    <row r="3850" spans="6:8" x14ac:dyDescent="0.3">
      <c r="F3850" s="2">
        <v>3845</v>
      </c>
      <c r="G3850" s="12">
        <f ca="1"/>
        <v>0.76092708597855507</v>
      </c>
      <c r="H3850" s="12">
        <f ca="1"/>
        <v>23.52093198044561</v>
      </c>
    </row>
    <row r="3851" spans="6:8" x14ac:dyDescent="0.3">
      <c r="F3851" s="2">
        <v>3846</v>
      </c>
      <c r="G3851" s="12">
        <f ca="1"/>
        <v>0.96902311515659934</v>
      </c>
      <c r="H3851" s="12">
        <f ca="1"/>
        <v>34.587526431055082</v>
      </c>
    </row>
    <row r="3852" spans="6:8" x14ac:dyDescent="0.3">
      <c r="F3852" s="2">
        <v>3847</v>
      </c>
      <c r="G3852" s="12">
        <f ca="1"/>
        <v>0.52389622643195599</v>
      </c>
      <c r="H3852" s="12">
        <f ca="1"/>
        <v>19.056632656600399</v>
      </c>
    </row>
    <row r="3853" spans="6:8" x14ac:dyDescent="0.3">
      <c r="F3853" s="2">
        <v>3848</v>
      </c>
      <c r="G3853" s="12">
        <f ca="1"/>
        <v>0.96320999225056902</v>
      </c>
      <c r="H3853" s="12">
        <f ca="1"/>
        <v>33.715469429343102</v>
      </c>
    </row>
    <row r="3854" spans="6:8" x14ac:dyDescent="0.3">
      <c r="F3854" s="2">
        <v>3849</v>
      </c>
      <c r="G3854" s="12">
        <f ca="1"/>
        <v>0.68030769625430398</v>
      </c>
      <c r="H3854" s="12">
        <f ca="1"/>
        <v>21.727717412968122</v>
      </c>
    </row>
    <row r="3855" spans="6:8" x14ac:dyDescent="0.3">
      <c r="F3855" s="2">
        <v>3850</v>
      </c>
      <c r="G3855" s="12">
        <f ca="1"/>
        <v>0.85069012492644958</v>
      </c>
      <c r="H3855" s="12">
        <f ca="1"/>
        <v>26.256418604411763</v>
      </c>
    </row>
    <row r="3856" spans="6:8" x14ac:dyDescent="0.3">
      <c r="F3856" s="2">
        <v>3851</v>
      </c>
      <c r="G3856" s="12">
        <f ca="1"/>
        <v>0.94090876481410324</v>
      </c>
      <c r="H3856" s="12">
        <f ca="1"/>
        <v>31.272265710667803</v>
      </c>
    </row>
    <row r="3857" spans="6:8" x14ac:dyDescent="0.3">
      <c r="F3857" s="2">
        <v>3852</v>
      </c>
      <c r="G3857" s="12">
        <f ca="1"/>
        <v>0.48830944285897271</v>
      </c>
      <c r="H3857" s="12">
        <f ca="1"/>
        <v>18.533403887156968</v>
      </c>
    </row>
    <row r="3858" spans="6:8" x14ac:dyDescent="0.3">
      <c r="F3858" s="2">
        <v>3853</v>
      </c>
      <c r="G3858" s="12">
        <f ca="1"/>
        <v>0.86676969818215488</v>
      </c>
      <c r="H3858" s="12">
        <f ca="1"/>
        <v>26.895268846529824</v>
      </c>
    </row>
    <row r="3859" spans="6:8" x14ac:dyDescent="0.3">
      <c r="F3859" s="2">
        <v>3854</v>
      </c>
      <c r="G3859" s="12">
        <f ca="1"/>
        <v>0.61883362022428212</v>
      </c>
      <c r="H3859" s="12">
        <f ca="1"/>
        <v>20.586204098385551</v>
      </c>
    </row>
    <row r="3860" spans="6:8" x14ac:dyDescent="0.3">
      <c r="F3860" s="2">
        <v>3855</v>
      </c>
      <c r="G3860" s="12">
        <f ca="1"/>
        <v>0.16866136513519692</v>
      </c>
      <c r="H3860" s="12">
        <f ca="1"/>
        <v>14.253566652329813</v>
      </c>
    </row>
    <row r="3861" spans="6:8" x14ac:dyDescent="0.3">
      <c r="F3861" s="2">
        <v>3856</v>
      </c>
      <c r="G3861" s="12">
        <f ca="1"/>
        <v>0.27060713807192016</v>
      </c>
      <c r="H3861" s="12">
        <f ca="1"/>
        <v>15.618138152011255</v>
      </c>
    </row>
    <row r="3862" spans="6:8" x14ac:dyDescent="0.3">
      <c r="F3862" s="2">
        <v>3857</v>
      </c>
      <c r="G3862" s="12">
        <f ca="1"/>
        <v>0.32298388769651276</v>
      </c>
      <c r="H3862" s="12">
        <f ca="1"/>
        <v>16.298138690840091</v>
      </c>
    </row>
    <row r="3863" spans="6:8" x14ac:dyDescent="0.3">
      <c r="F3863" s="2">
        <v>3858</v>
      </c>
      <c r="G3863" s="12">
        <f ca="1"/>
        <v>0.8614854741366571</v>
      </c>
      <c r="H3863" s="12">
        <f ca="1"/>
        <v>26.678052762615881</v>
      </c>
    </row>
    <row r="3864" spans="6:8" x14ac:dyDescent="0.3">
      <c r="F3864" s="2">
        <v>3859</v>
      </c>
      <c r="G3864" s="12">
        <f ca="1"/>
        <v>0.43259632321476293</v>
      </c>
      <c r="H3864" s="12">
        <f ca="1"/>
        <v>17.751999438952641</v>
      </c>
    </row>
    <row r="3865" spans="6:8" x14ac:dyDescent="0.3">
      <c r="F3865" s="2">
        <v>3860</v>
      </c>
      <c r="G3865" s="12">
        <f ca="1"/>
        <v>0.1686483471225757</v>
      </c>
      <c r="H3865" s="12">
        <f ca="1"/>
        <v>14.253383829591655</v>
      </c>
    </row>
    <row r="3866" spans="6:8" x14ac:dyDescent="0.3">
      <c r="F3866" s="2">
        <v>3861</v>
      </c>
      <c r="G3866" s="12">
        <f ca="1"/>
        <v>0.94310748007989242</v>
      </c>
      <c r="H3866" s="12">
        <f ca="1"/>
        <v>31.470209883382168</v>
      </c>
    </row>
    <row r="3867" spans="6:8" x14ac:dyDescent="0.3">
      <c r="F3867" s="2">
        <v>3862</v>
      </c>
      <c r="G3867" s="12">
        <f ca="1"/>
        <v>0.9800801430902033</v>
      </c>
      <c r="H3867" s="12">
        <f ca="1"/>
        <v>36.796355458362683</v>
      </c>
    </row>
    <row r="3868" spans="6:8" x14ac:dyDescent="0.3">
      <c r="F3868" s="2">
        <v>3863</v>
      </c>
      <c r="G3868" s="12">
        <f ca="1"/>
        <v>0.77814405216657878</v>
      </c>
      <c r="H3868" s="12">
        <f ca="1"/>
        <v>23.967384938556378</v>
      </c>
    </row>
    <row r="3869" spans="6:8" x14ac:dyDescent="0.3">
      <c r="F3869" s="2">
        <v>3864</v>
      </c>
      <c r="G3869" s="12">
        <f ca="1"/>
        <v>0.79028025408844638</v>
      </c>
      <c r="H3869" s="12">
        <f ca="1"/>
        <v>24.300049716880586</v>
      </c>
    </row>
    <row r="3870" spans="6:8" x14ac:dyDescent="0.3">
      <c r="F3870" s="2">
        <v>3865</v>
      </c>
      <c r="G3870" s="12">
        <f ca="1"/>
        <v>0.46197525195435607</v>
      </c>
      <c r="H3870" s="12">
        <f ca="1"/>
        <v>18.159040896126537</v>
      </c>
    </row>
    <row r="3871" spans="6:8" x14ac:dyDescent="0.3">
      <c r="F3871" s="2">
        <v>3866</v>
      </c>
      <c r="G3871" s="12">
        <f ca="1"/>
        <v>0.16274436308019635</v>
      </c>
      <c r="H3871" s="12">
        <f ca="1"/>
        <v>14.170105526776272</v>
      </c>
    </row>
    <row r="3872" spans="6:8" x14ac:dyDescent="0.3">
      <c r="F3872" s="2">
        <v>3867</v>
      </c>
      <c r="G3872" s="12">
        <f ca="1"/>
        <v>0.13597377930198706</v>
      </c>
      <c r="H3872" s="12">
        <f ca="1"/>
        <v>13.78179363533091</v>
      </c>
    </row>
    <row r="3873" spans="6:8" x14ac:dyDescent="0.3">
      <c r="F3873" s="2">
        <v>3868</v>
      </c>
      <c r="G3873" s="12">
        <f ca="1"/>
        <v>0.12660896554844459</v>
      </c>
      <c r="H3873" s="12">
        <f ca="1"/>
        <v>13.640873236939992</v>
      </c>
    </row>
    <row r="3874" spans="6:8" x14ac:dyDescent="0.3">
      <c r="F3874" s="2">
        <v>3869</v>
      </c>
      <c r="G3874" s="12">
        <f ca="1"/>
        <v>3.6879736356115522E-2</v>
      </c>
      <c r="H3874" s="12">
        <f ca="1"/>
        <v>11.986202996970601</v>
      </c>
    </row>
    <row r="3875" spans="6:8" x14ac:dyDescent="0.3">
      <c r="F3875" s="2">
        <v>3870</v>
      </c>
      <c r="G3875" s="12">
        <f ca="1"/>
        <v>0.96469282024886227</v>
      </c>
      <c r="H3875" s="12">
        <f ca="1"/>
        <v>33.924721661725684</v>
      </c>
    </row>
    <row r="3876" spans="6:8" x14ac:dyDescent="0.3">
      <c r="F3876" s="2">
        <v>3871</v>
      </c>
      <c r="G3876" s="12">
        <f ca="1"/>
        <v>0.54534459862062667</v>
      </c>
      <c r="H3876" s="12">
        <f ca="1"/>
        <v>19.383334554063449</v>
      </c>
    </row>
    <row r="3877" spans="6:8" x14ac:dyDescent="0.3">
      <c r="F3877" s="2">
        <v>3872</v>
      </c>
      <c r="G3877" s="12">
        <f ca="1"/>
        <v>0.27500926561224848</v>
      </c>
      <c r="H3877" s="12">
        <f ca="1"/>
        <v>15.675396881479859</v>
      </c>
    </row>
    <row r="3878" spans="6:8" x14ac:dyDescent="0.3">
      <c r="F3878" s="2">
        <v>3873</v>
      </c>
      <c r="G3878" s="12">
        <f ca="1"/>
        <v>0.58461815601747724</v>
      </c>
      <c r="H3878" s="12">
        <f ca="1"/>
        <v>20.008170116110524</v>
      </c>
    </row>
    <row r="3879" spans="6:8" x14ac:dyDescent="0.3">
      <c r="F3879" s="2">
        <v>3874</v>
      </c>
      <c r="G3879" s="12">
        <f ca="1"/>
        <v>0.69223453352948328</v>
      </c>
      <c r="H3879" s="12">
        <f ca="1"/>
        <v>21.968275080544558</v>
      </c>
    </row>
    <row r="3880" spans="6:8" x14ac:dyDescent="0.3">
      <c r="F3880" s="2">
        <v>3875</v>
      </c>
      <c r="G3880" s="12">
        <f ca="1"/>
        <v>0.98432801547011062</v>
      </c>
      <c r="H3880" s="12">
        <f ca="1"/>
        <v>37.980338036609041</v>
      </c>
    </row>
    <row r="3881" spans="6:8" x14ac:dyDescent="0.3">
      <c r="F3881" s="2">
        <v>3876</v>
      </c>
      <c r="G3881" s="12">
        <f ca="1"/>
        <v>0.34589845728524349</v>
      </c>
      <c r="H3881" s="12">
        <f ca="1"/>
        <v>16.596605471843354</v>
      </c>
    </row>
    <row r="3882" spans="6:8" x14ac:dyDescent="0.3">
      <c r="F3882" s="2">
        <v>3877</v>
      </c>
      <c r="G3882" s="12">
        <f ca="1"/>
        <v>0.37745117468971068</v>
      </c>
      <c r="H3882" s="12">
        <f ca="1"/>
        <v>17.01108920507809</v>
      </c>
    </row>
    <row r="3883" spans="6:8" x14ac:dyDescent="0.3">
      <c r="F3883" s="2">
        <v>3878</v>
      </c>
      <c r="G3883" s="12">
        <f ca="1"/>
        <v>0.84091342044957651</v>
      </c>
      <c r="H3883" s="12">
        <f ca="1"/>
        <v>25.897365922951916</v>
      </c>
    </row>
    <row r="3884" spans="6:8" x14ac:dyDescent="0.3">
      <c r="F3884" s="2">
        <v>3879</v>
      </c>
      <c r="G3884" s="12">
        <f ca="1"/>
        <v>0.68356909509540498</v>
      </c>
      <c r="H3884" s="12">
        <f ca="1"/>
        <v>21.792793006643244</v>
      </c>
    </row>
    <row r="3885" spans="6:8" x14ac:dyDescent="0.3">
      <c r="F3885" s="2">
        <v>3880</v>
      </c>
      <c r="G3885" s="12">
        <f ca="1"/>
        <v>0.12900986401616232</v>
      </c>
      <c r="H3885" s="12">
        <f ca="1"/>
        <v>13.677296881783251</v>
      </c>
    </row>
    <row r="3886" spans="6:8" x14ac:dyDescent="0.3">
      <c r="F3886" s="2">
        <v>3881</v>
      </c>
      <c r="G3886" s="12">
        <f ca="1"/>
        <v>0.43685982109546395</v>
      </c>
      <c r="H3886" s="12">
        <f ca="1"/>
        <v>17.810453866221835</v>
      </c>
    </row>
    <row r="3887" spans="6:8" x14ac:dyDescent="0.3">
      <c r="F3887" s="2">
        <v>3882</v>
      </c>
      <c r="G3887" s="12">
        <f ca="1"/>
        <v>0.12060385589706724</v>
      </c>
      <c r="H3887" s="12">
        <f ca="1"/>
        <v>13.548805787136263</v>
      </c>
    </row>
    <row r="3888" spans="6:8" x14ac:dyDescent="0.3">
      <c r="F3888" s="2">
        <v>3883</v>
      </c>
      <c r="G3888" s="12">
        <f ca="1"/>
        <v>0.16729761221792749</v>
      </c>
      <c r="H3888" s="12">
        <f ca="1"/>
        <v>14.234395572114861</v>
      </c>
    </row>
    <row r="3889" spans="6:8" x14ac:dyDescent="0.3">
      <c r="F3889" s="2">
        <v>3884</v>
      </c>
      <c r="G3889" s="12">
        <f ca="1"/>
        <v>5.5785878377300646E-2</v>
      </c>
      <c r="H3889" s="12">
        <f ca="1"/>
        <v>12.41379110328629</v>
      </c>
    </row>
    <row r="3890" spans="6:8" x14ac:dyDescent="0.3">
      <c r="F3890" s="2">
        <v>3885</v>
      </c>
      <c r="G3890" s="12">
        <f ca="1"/>
        <v>0.62621660667797352</v>
      </c>
      <c r="H3890" s="12">
        <f ca="1"/>
        <v>20.71572775155385</v>
      </c>
    </row>
    <row r="3891" spans="6:8" x14ac:dyDescent="0.3">
      <c r="F3891" s="2">
        <v>3886</v>
      </c>
      <c r="G3891" s="12">
        <f ca="1"/>
        <v>0.11749895360728302</v>
      </c>
      <c r="H3891" s="12">
        <f ca="1"/>
        <v>13.500628450303687</v>
      </c>
    </row>
    <row r="3892" spans="6:8" x14ac:dyDescent="0.3">
      <c r="F3892" s="2">
        <v>3887</v>
      </c>
      <c r="G3892" s="12">
        <f ca="1"/>
        <v>0.32136471620918328</v>
      </c>
      <c r="H3892" s="12">
        <f ca="1"/>
        <v>16.277099958782191</v>
      </c>
    </row>
    <row r="3893" spans="6:8" x14ac:dyDescent="0.3">
      <c r="F3893" s="2">
        <v>3888</v>
      </c>
      <c r="G3893" s="12">
        <f ca="1"/>
        <v>0.26633552433220387</v>
      </c>
      <c r="H3893" s="12">
        <f ca="1"/>
        <v>15.562523783207483</v>
      </c>
    </row>
    <row r="3894" spans="6:8" x14ac:dyDescent="0.3">
      <c r="F3894" s="2">
        <v>3889</v>
      </c>
      <c r="G3894" s="12">
        <f ca="1"/>
        <v>0.37996677074140806</v>
      </c>
      <c r="H3894" s="12">
        <f ca="1"/>
        <v>17.044372872133597</v>
      </c>
    </row>
    <row r="3895" spans="6:8" x14ac:dyDescent="0.3">
      <c r="F3895" s="2">
        <v>3890</v>
      </c>
      <c r="G3895" s="12">
        <f ca="1"/>
        <v>0.11125097525694416</v>
      </c>
      <c r="H3895" s="12">
        <f ca="1"/>
        <v>13.402392391384797</v>
      </c>
    </row>
    <row r="3896" spans="6:8" x14ac:dyDescent="0.3">
      <c r="F3896" s="2">
        <v>3891</v>
      </c>
      <c r="G3896" s="12">
        <f ca="1"/>
        <v>0.34678539733278613</v>
      </c>
      <c r="H3896" s="12">
        <f ca="1"/>
        <v>16.608192558077963</v>
      </c>
    </row>
    <row r="3897" spans="6:8" x14ac:dyDescent="0.3">
      <c r="F3897" s="2">
        <v>3892</v>
      </c>
      <c r="G3897" s="12">
        <f ca="1"/>
        <v>0.19541996494563385</v>
      </c>
      <c r="H3897" s="12">
        <f ca="1"/>
        <v>14.622950074716389</v>
      </c>
    </row>
    <row r="3898" spans="6:8" x14ac:dyDescent="0.3">
      <c r="F3898" s="2">
        <v>3893</v>
      </c>
      <c r="G3898" s="12">
        <f ca="1"/>
        <v>0.79791294089876241</v>
      </c>
      <c r="H3898" s="12">
        <f ca="1"/>
        <v>24.517787061528558</v>
      </c>
    </row>
    <row r="3899" spans="6:8" x14ac:dyDescent="0.3">
      <c r="F3899" s="2">
        <v>3894</v>
      </c>
      <c r="G3899" s="12">
        <f ca="1"/>
        <v>0.18590879137601157</v>
      </c>
      <c r="H3899" s="12">
        <f ca="1"/>
        <v>14.493005461671807</v>
      </c>
    </row>
    <row r="3900" spans="6:8" x14ac:dyDescent="0.3">
      <c r="F3900" s="2">
        <v>3895</v>
      </c>
      <c r="G3900" s="12">
        <f ca="1"/>
        <v>0.55703738652365953</v>
      </c>
      <c r="H3900" s="12">
        <f ca="1"/>
        <v>19.565536491068009</v>
      </c>
    </row>
    <row r="3901" spans="6:8" x14ac:dyDescent="0.3">
      <c r="F3901" s="2">
        <v>3896</v>
      </c>
      <c r="G3901" s="12">
        <f ca="1"/>
        <v>0.64176029609751128</v>
      </c>
      <c r="H3901" s="12">
        <f ca="1"/>
        <v>20.994642518757281</v>
      </c>
    </row>
    <row r="3902" spans="6:8" x14ac:dyDescent="0.3">
      <c r="F3902" s="2">
        <v>3897</v>
      </c>
      <c r="G3902" s="12">
        <f ca="1"/>
        <v>0.38748129278363508</v>
      </c>
      <c r="H3902" s="12">
        <f ca="1"/>
        <v>17.144046583840471</v>
      </c>
    </row>
    <row r="3903" spans="6:8" x14ac:dyDescent="0.3">
      <c r="F3903" s="2">
        <v>3898</v>
      </c>
      <c r="G3903" s="12">
        <f ca="1"/>
        <v>0.45125762268028646</v>
      </c>
      <c r="H3903" s="12">
        <f ca="1"/>
        <v>18.009359500339535</v>
      </c>
    </row>
    <row r="3904" spans="6:8" x14ac:dyDescent="0.3">
      <c r="F3904" s="2">
        <v>3899</v>
      </c>
      <c r="G3904" s="12">
        <f ca="1"/>
        <v>0.2905877421560541</v>
      </c>
      <c r="H3904" s="12">
        <f ca="1"/>
        <v>15.877709289347621</v>
      </c>
    </row>
    <row r="3905" spans="6:8" x14ac:dyDescent="0.3">
      <c r="F3905" s="2">
        <v>3900</v>
      </c>
      <c r="G3905" s="12">
        <f ca="1"/>
        <v>0.5510108921146224</v>
      </c>
      <c r="H3905" s="12">
        <f ca="1"/>
        <v>19.471249199565982</v>
      </c>
    </row>
    <row r="3906" spans="6:8" x14ac:dyDescent="0.3">
      <c r="F3906" s="2">
        <v>3901</v>
      </c>
      <c r="G3906" s="12">
        <f ca="1"/>
        <v>0.42714491901519347</v>
      </c>
      <c r="H3906" s="12">
        <f ca="1"/>
        <v>17.677537767076736</v>
      </c>
    </row>
    <row r="3907" spans="6:8" x14ac:dyDescent="0.3">
      <c r="F3907" s="2">
        <v>3902</v>
      </c>
      <c r="G3907" s="12">
        <f ca="1"/>
        <v>0.11342742581349596</v>
      </c>
      <c r="H3907" s="12">
        <f ca="1"/>
        <v>13.436815654104455</v>
      </c>
    </row>
    <row r="3908" spans="6:8" x14ac:dyDescent="0.3">
      <c r="F3908" s="2">
        <v>3903</v>
      </c>
      <c r="G3908" s="12">
        <f ca="1"/>
        <v>0.25704134532262368</v>
      </c>
      <c r="H3908" s="12">
        <f ca="1"/>
        <v>15.441295956535633</v>
      </c>
    </row>
    <row r="3909" spans="6:8" x14ac:dyDescent="0.3">
      <c r="F3909" s="2">
        <v>3904</v>
      </c>
      <c r="G3909" s="12">
        <f ca="1"/>
        <v>0.64872465007032054</v>
      </c>
      <c r="H3909" s="12">
        <f ca="1"/>
        <v>21.122518156622458</v>
      </c>
    </row>
    <row r="3910" spans="6:8" x14ac:dyDescent="0.3">
      <c r="F3910" s="2">
        <v>3905</v>
      </c>
      <c r="G3910" s="12">
        <f ca="1"/>
        <v>0.68164422299514049</v>
      </c>
      <c r="H3910" s="12">
        <f ca="1"/>
        <v>21.754322831341405</v>
      </c>
    </row>
    <row r="3911" spans="6:8" x14ac:dyDescent="0.3">
      <c r="F3911" s="2">
        <v>3906</v>
      </c>
      <c r="G3911" s="12">
        <f ca="1"/>
        <v>0.7149966492355071</v>
      </c>
      <c r="H3911" s="12">
        <f ca="1"/>
        <v>22.448557089324765</v>
      </c>
    </row>
    <row r="3912" spans="6:8" x14ac:dyDescent="0.3">
      <c r="F3912" s="2">
        <v>3907</v>
      </c>
      <c r="G3912" s="12">
        <f ca="1"/>
        <v>0.52761848311471993</v>
      </c>
      <c r="H3912" s="12">
        <f ca="1"/>
        <v>19.112670862894475</v>
      </c>
    </row>
    <row r="3913" spans="6:8" x14ac:dyDescent="0.3">
      <c r="F3913" s="2">
        <v>3908</v>
      </c>
      <c r="G3913" s="12">
        <f ca="1"/>
        <v>0.66311810393886716</v>
      </c>
      <c r="H3913" s="12">
        <f ca="1"/>
        <v>21.392954721347522</v>
      </c>
    </row>
    <row r="3914" spans="6:8" x14ac:dyDescent="0.3">
      <c r="F3914" s="2">
        <v>3909</v>
      </c>
      <c r="G3914" s="12">
        <f ca="1"/>
        <v>0.15604179627985393</v>
      </c>
      <c r="H3914" s="12">
        <f ca="1"/>
        <v>14.074628235970179</v>
      </c>
    </row>
    <row r="3915" spans="6:8" x14ac:dyDescent="0.3">
      <c r="F3915" s="2">
        <v>3910</v>
      </c>
      <c r="G3915" s="12">
        <f ca="1"/>
        <v>0.34783610580903357</v>
      </c>
      <c r="H3915" s="12">
        <f ca="1"/>
        <v>16.621923136709029</v>
      </c>
    </row>
    <row r="3916" spans="6:8" x14ac:dyDescent="0.3">
      <c r="F3916" s="2">
        <v>3911</v>
      </c>
      <c r="G3916" s="12">
        <f ca="1"/>
        <v>0.96076827608437609</v>
      </c>
      <c r="H3916" s="12">
        <f ca="1"/>
        <v>33.387772248982493</v>
      </c>
    </row>
    <row r="3917" spans="6:8" x14ac:dyDescent="0.3">
      <c r="F3917" s="2">
        <v>3912</v>
      </c>
      <c r="G3917" s="12">
        <f ca="1"/>
        <v>0.66616658012498187</v>
      </c>
      <c r="H3917" s="12">
        <f ca="1"/>
        <v>21.451351835322974</v>
      </c>
    </row>
    <row r="3918" spans="6:8" x14ac:dyDescent="0.3">
      <c r="F3918" s="2">
        <v>3913</v>
      </c>
      <c r="G3918" s="12">
        <f ca="1"/>
        <v>0.11183087502829592</v>
      </c>
      <c r="H3918" s="12">
        <f ca="1"/>
        <v>13.41158613248756</v>
      </c>
    </row>
    <row r="3919" spans="6:8" x14ac:dyDescent="0.3">
      <c r="F3919" s="2">
        <v>3914</v>
      </c>
      <c r="G3919" s="12">
        <f ca="1"/>
        <v>0.14088448590407543</v>
      </c>
      <c r="H3919" s="12">
        <f ca="1"/>
        <v>13.854522773506647</v>
      </c>
    </row>
    <row r="3920" spans="6:8" x14ac:dyDescent="0.3">
      <c r="F3920" s="2">
        <v>3915</v>
      </c>
      <c r="G3920" s="12">
        <f ca="1"/>
        <v>0.63964037258406203</v>
      </c>
      <c r="H3920" s="12">
        <f ca="1"/>
        <v>20.956084656657616</v>
      </c>
    </row>
    <row r="3921" spans="6:8" x14ac:dyDescent="0.3">
      <c r="F3921" s="2">
        <v>3916</v>
      </c>
      <c r="G3921" s="12">
        <f ca="1"/>
        <v>0.18809028920347304</v>
      </c>
      <c r="H3921" s="12">
        <f ca="1"/>
        <v>14.522929295903747</v>
      </c>
    </row>
    <row r="3922" spans="6:8" x14ac:dyDescent="0.3">
      <c r="F3922" s="2">
        <v>3917</v>
      </c>
      <c r="G3922" s="12">
        <f ca="1"/>
        <v>0.24024785230962231</v>
      </c>
      <c r="H3922" s="12">
        <f ca="1"/>
        <v>15.221225368048543</v>
      </c>
    </row>
    <row r="3923" spans="6:8" x14ac:dyDescent="0.3">
      <c r="F3923" s="2">
        <v>3918</v>
      </c>
      <c r="G3923" s="12">
        <f ca="1"/>
        <v>0.54569832334652757</v>
      </c>
      <c r="H3923" s="12">
        <f ca="1"/>
        <v>19.388802263886092</v>
      </c>
    </row>
    <row r="3924" spans="6:8" x14ac:dyDescent="0.3">
      <c r="F3924" s="2">
        <v>3919</v>
      </c>
      <c r="G3924" s="12">
        <f ca="1"/>
        <v>0.73421964399926365</v>
      </c>
      <c r="H3924" s="12">
        <f ca="1"/>
        <v>22.87876787991749</v>
      </c>
    </row>
    <row r="3925" spans="6:8" x14ac:dyDescent="0.3">
      <c r="F3925" s="2">
        <v>3920</v>
      </c>
      <c r="G3925" s="12">
        <f ca="1"/>
        <v>0.2334142355760942</v>
      </c>
      <c r="H3925" s="12">
        <f ca="1"/>
        <v>15.131187154450421</v>
      </c>
    </row>
    <row r="3926" spans="6:8" x14ac:dyDescent="0.3">
      <c r="F3926" s="2">
        <v>3921</v>
      </c>
      <c r="G3926" s="12">
        <f ca="1"/>
        <v>0.82769086345822185</v>
      </c>
      <c r="H3926" s="12">
        <f ca="1"/>
        <v>25.441596161616754</v>
      </c>
    </row>
    <row r="3927" spans="6:8" x14ac:dyDescent="0.3">
      <c r="F3927" s="2">
        <v>3922</v>
      </c>
      <c r="G3927" s="12">
        <f ca="1"/>
        <v>0.47874570888608625</v>
      </c>
      <c r="H3927" s="12">
        <f ca="1"/>
        <v>18.396300066499649</v>
      </c>
    </row>
    <row r="3928" spans="6:8" x14ac:dyDescent="0.3">
      <c r="F3928" s="2">
        <v>3923</v>
      </c>
      <c r="G3928" s="12">
        <f ca="1"/>
        <v>0.50067904900341254</v>
      </c>
      <c r="H3928" s="12">
        <f ca="1"/>
        <v>18.712834741203903</v>
      </c>
    </row>
    <row r="3929" spans="6:8" x14ac:dyDescent="0.3">
      <c r="F3929" s="2">
        <v>3924</v>
      </c>
      <c r="G3929" s="12">
        <f ca="1"/>
        <v>0.28731410296316673</v>
      </c>
      <c r="H3929" s="12">
        <f ca="1"/>
        <v>15.835225554432826</v>
      </c>
    </row>
    <row r="3930" spans="6:8" x14ac:dyDescent="0.3">
      <c r="F3930" s="2">
        <v>3925</v>
      </c>
      <c r="G3930" s="12">
        <f ca="1"/>
        <v>0.65644733333495675</v>
      </c>
      <c r="H3930" s="12">
        <f ca="1"/>
        <v>21.26655581407379</v>
      </c>
    </row>
    <row r="3931" spans="6:8" x14ac:dyDescent="0.3">
      <c r="F3931" s="2">
        <v>3926</v>
      </c>
      <c r="G3931" s="12">
        <f ca="1"/>
        <v>0.3838028933371056</v>
      </c>
      <c r="H3931" s="12">
        <f ca="1"/>
        <v>17.095207883428763</v>
      </c>
    </row>
    <row r="3932" spans="6:8" x14ac:dyDescent="0.3">
      <c r="F3932" s="2">
        <v>3927</v>
      </c>
      <c r="G3932" s="12">
        <f ca="1"/>
        <v>3.0581102930318904E-2</v>
      </c>
      <c r="H3932" s="12">
        <f ca="1"/>
        <v>11.822034727196023</v>
      </c>
    </row>
    <row r="3933" spans="6:8" x14ac:dyDescent="0.3">
      <c r="F3933" s="2">
        <v>3928</v>
      </c>
      <c r="G3933" s="12">
        <f ca="1"/>
        <v>0.65474568821250223</v>
      </c>
      <c r="H3933" s="12">
        <f ca="1"/>
        <v>21.234610355273482</v>
      </c>
    </row>
    <row r="3934" spans="6:8" x14ac:dyDescent="0.3">
      <c r="F3934" s="2">
        <v>3929</v>
      </c>
      <c r="G3934" s="12">
        <f ca="1"/>
        <v>0.67873983120161463</v>
      </c>
      <c r="H3934" s="12">
        <f ca="1"/>
        <v>21.696616632991052</v>
      </c>
    </row>
    <row r="3935" spans="6:8" x14ac:dyDescent="0.3">
      <c r="F3935" s="2">
        <v>3930</v>
      </c>
      <c r="G3935" s="12">
        <f ca="1"/>
        <v>0.53532552227245356</v>
      </c>
      <c r="H3935" s="12">
        <f ca="1"/>
        <v>19.229562737544754</v>
      </c>
    </row>
    <row r="3936" spans="6:8" x14ac:dyDescent="0.3">
      <c r="F3936" s="2">
        <v>3931</v>
      </c>
      <c r="G3936" s="12">
        <f ca="1"/>
        <v>0.26430503290637186</v>
      </c>
      <c r="H3936" s="12">
        <f ca="1"/>
        <v>15.536066924551694</v>
      </c>
    </row>
    <row r="3937" spans="6:8" x14ac:dyDescent="0.3">
      <c r="F3937" s="2">
        <v>3932</v>
      </c>
      <c r="G3937" s="12">
        <f ca="1"/>
        <v>0.44796115935015268</v>
      </c>
      <c r="H3937" s="12">
        <f ca="1"/>
        <v>17.963606120301616</v>
      </c>
    </row>
    <row r="3938" spans="6:8" x14ac:dyDescent="0.3">
      <c r="F3938" s="2">
        <v>3933</v>
      </c>
      <c r="G3938" s="12">
        <f ca="1"/>
        <v>0.9954699003553793</v>
      </c>
      <c r="H3938" s="12">
        <f ca="1"/>
        <v>43.968148704934968</v>
      </c>
    </row>
    <row r="3939" spans="6:8" x14ac:dyDescent="0.3">
      <c r="F3939" s="2">
        <v>3934</v>
      </c>
      <c r="G3939" s="12">
        <f ca="1"/>
        <v>0.27352563014116904</v>
      </c>
      <c r="H3939" s="12">
        <f ca="1"/>
        <v>15.656104822860922</v>
      </c>
    </row>
    <row r="3940" spans="6:8" x14ac:dyDescent="0.3">
      <c r="F3940" s="2">
        <v>3935</v>
      </c>
      <c r="G3940" s="12">
        <f ca="1"/>
        <v>0.77702343961637332</v>
      </c>
      <c r="H3940" s="12">
        <f ca="1"/>
        <v>23.937453207063754</v>
      </c>
    </row>
    <row r="3941" spans="6:8" x14ac:dyDescent="0.3">
      <c r="F3941" s="2">
        <v>3936</v>
      </c>
      <c r="G3941" s="12">
        <f ca="1"/>
        <v>0.15116833975140964</v>
      </c>
      <c r="H3941" s="12">
        <f ca="1"/>
        <v>14.004528281312117</v>
      </c>
    </row>
    <row r="3942" spans="6:8" x14ac:dyDescent="0.3">
      <c r="F3942" s="2">
        <v>3937</v>
      </c>
      <c r="G3942" s="12">
        <f ca="1"/>
        <v>0.323700198321482</v>
      </c>
      <c r="H3942" s="12">
        <f ca="1"/>
        <v>16.307447735639229</v>
      </c>
    </row>
    <row r="3943" spans="6:8" x14ac:dyDescent="0.3">
      <c r="F3943" s="2">
        <v>3938</v>
      </c>
      <c r="G3943" s="12">
        <f ca="1"/>
        <v>0.31894353949398591</v>
      </c>
      <c r="H3943" s="12">
        <f ca="1"/>
        <v>16.245649359258749</v>
      </c>
    </row>
    <row r="3944" spans="6:8" x14ac:dyDescent="0.3">
      <c r="F3944" s="2">
        <v>3939</v>
      </c>
      <c r="G3944" s="12">
        <f ca="1"/>
        <v>7.7614781426184054E-2</v>
      </c>
      <c r="H3944" s="12">
        <f ca="1"/>
        <v>12.835076274948264</v>
      </c>
    </row>
    <row r="3945" spans="6:8" x14ac:dyDescent="0.3">
      <c r="F3945" s="2">
        <v>3940</v>
      </c>
      <c r="G3945" s="12">
        <f ca="1"/>
        <v>0.40433886723646584</v>
      </c>
      <c r="H3945" s="12">
        <f ca="1"/>
        <v>17.369149534909383</v>
      </c>
    </row>
    <row r="3946" spans="6:8" x14ac:dyDescent="0.3">
      <c r="F3946" s="2">
        <v>3941</v>
      </c>
      <c r="G3946" s="12">
        <f ca="1"/>
        <v>0.27255121189985432</v>
      </c>
      <c r="H3946" s="12">
        <f ca="1"/>
        <v>15.643431177093355</v>
      </c>
    </row>
    <row r="3947" spans="6:8" x14ac:dyDescent="0.3">
      <c r="F3947" s="2">
        <v>3942</v>
      </c>
      <c r="G3947" s="12">
        <f ca="1"/>
        <v>0.39424664688576438</v>
      </c>
      <c r="H3947" s="12">
        <f ca="1"/>
        <v>17.234123868023211</v>
      </c>
    </row>
    <row r="3948" spans="6:8" x14ac:dyDescent="0.3">
      <c r="F3948" s="2">
        <v>3943</v>
      </c>
      <c r="G3948" s="12">
        <f ca="1"/>
        <v>0.96321099060974325</v>
      </c>
      <c r="H3948" s="12">
        <f ca="1"/>
        <v>33.71560759667878</v>
      </c>
    </row>
    <row r="3949" spans="6:8" x14ac:dyDescent="0.3">
      <c r="F3949" s="2">
        <v>3944</v>
      </c>
      <c r="G3949" s="12">
        <f ca="1"/>
        <v>0.13996099524222605</v>
      </c>
      <c r="H3949" s="12">
        <f ca="1"/>
        <v>13.840902836540456</v>
      </c>
    </row>
    <row r="3950" spans="6:8" x14ac:dyDescent="0.3">
      <c r="F3950" s="2">
        <v>3945</v>
      </c>
      <c r="G3950" s="12">
        <f ca="1"/>
        <v>0.24062827080967164</v>
      </c>
      <c r="H3950" s="12">
        <f ca="1"/>
        <v>15.22622843226905</v>
      </c>
    </row>
    <row r="3951" spans="6:8" x14ac:dyDescent="0.3">
      <c r="F3951" s="2">
        <v>3946</v>
      </c>
      <c r="G3951" s="12">
        <f ca="1"/>
        <v>0.21012463679135829</v>
      </c>
      <c r="H3951" s="12">
        <f ca="1"/>
        <v>14.821457108019182</v>
      </c>
    </row>
    <row r="3952" spans="6:8" x14ac:dyDescent="0.3">
      <c r="F3952" s="2">
        <v>3947</v>
      </c>
      <c r="G3952" s="12">
        <f ca="1"/>
        <v>0.72101436541414299</v>
      </c>
      <c r="H3952" s="12">
        <f ca="1"/>
        <v>22.580639636196924</v>
      </c>
    </row>
    <row r="3953" spans="6:8" x14ac:dyDescent="0.3">
      <c r="F3953" s="2">
        <v>3948</v>
      </c>
      <c r="G3953" s="12">
        <f ca="1"/>
        <v>1.5450815147879604E-2</v>
      </c>
      <c r="H3953" s="12">
        <f ca="1"/>
        <v>11.340969578272063</v>
      </c>
    </row>
    <row r="3954" spans="6:8" x14ac:dyDescent="0.3">
      <c r="F3954" s="2">
        <v>3949</v>
      </c>
      <c r="G3954" s="12">
        <f ca="1"/>
        <v>0.8032465710222958</v>
      </c>
      <c r="H3954" s="12">
        <f ca="1"/>
        <v>24.674170596050438</v>
      </c>
    </row>
    <row r="3955" spans="6:8" x14ac:dyDescent="0.3">
      <c r="F3955" s="2">
        <v>3950</v>
      </c>
      <c r="G3955" s="12">
        <f ca="1"/>
        <v>0.20029975493216567</v>
      </c>
      <c r="H3955" s="12">
        <f ca="1"/>
        <v>14.689124553589803</v>
      </c>
    </row>
    <row r="3956" spans="6:8" x14ac:dyDescent="0.3">
      <c r="F3956" s="2">
        <v>3951</v>
      </c>
      <c r="G3956" s="12">
        <f ca="1"/>
        <v>0.77927121323878668</v>
      </c>
      <c r="H3956" s="12">
        <f ca="1"/>
        <v>23.997621022371519</v>
      </c>
    </row>
    <row r="3957" spans="6:8" x14ac:dyDescent="0.3">
      <c r="F3957" s="2">
        <v>3952</v>
      </c>
      <c r="G3957" s="12">
        <f ca="1"/>
        <v>0.69756476336953899</v>
      </c>
      <c r="H3957" s="12">
        <f ca="1"/>
        <v>22.078151353609723</v>
      </c>
    </row>
    <row r="3958" spans="6:8" x14ac:dyDescent="0.3">
      <c r="F3958" s="2">
        <v>3953</v>
      </c>
      <c r="G3958" s="12">
        <f ca="1"/>
        <v>0.80415423955522369</v>
      </c>
      <c r="H3958" s="12">
        <f ca="1"/>
        <v>24.701146541574357</v>
      </c>
    </row>
    <row r="3959" spans="6:8" x14ac:dyDescent="0.3">
      <c r="F3959" s="2">
        <v>3954</v>
      </c>
      <c r="G3959" s="12">
        <f ca="1"/>
        <v>0.90466726863529368</v>
      </c>
      <c r="H3959" s="12">
        <f ca="1"/>
        <v>28.731642120200586</v>
      </c>
    </row>
    <row r="3960" spans="6:8" x14ac:dyDescent="0.3">
      <c r="F3960" s="2">
        <v>3955</v>
      </c>
      <c r="G3960" s="12">
        <f ca="1"/>
        <v>0.50299836171550516</v>
      </c>
      <c r="H3960" s="12">
        <f ca="1"/>
        <v>18.746755468361176</v>
      </c>
    </row>
    <row r="3961" spans="6:8" x14ac:dyDescent="0.3">
      <c r="F3961" s="2">
        <v>3956</v>
      </c>
      <c r="G3961" s="12">
        <f ca="1"/>
        <v>0.28513576796269802</v>
      </c>
      <c r="H3961" s="12">
        <f ca="1"/>
        <v>15.806949302574978</v>
      </c>
    </row>
    <row r="3962" spans="6:8" x14ac:dyDescent="0.3">
      <c r="F3962" s="2">
        <v>3957</v>
      </c>
      <c r="G3962" s="12">
        <f ca="1"/>
        <v>0.82047136135443588</v>
      </c>
      <c r="H3962" s="12">
        <f ca="1"/>
        <v>25.205563166568155</v>
      </c>
    </row>
    <row r="3963" spans="6:8" x14ac:dyDescent="0.3">
      <c r="F3963" s="2">
        <v>3958</v>
      </c>
      <c r="G3963" s="12">
        <f ca="1"/>
        <v>0.45876781870051131</v>
      </c>
      <c r="H3963" s="12">
        <f ca="1"/>
        <v>18.114094050342445</v>
      </c>
    </row>
    <row r="3964" spans="6:8" x14ac:dyDescent="0.3">
      <c r="F3964" s="2">
        <v>3959</v>
      </c>
      <c r="G3964" s="12">
        <f ca="1"/>
        <v>0.89739591964890075</v>
      </c>
      <c r="H3964" s="12">
        <f ca="1"/>
        <v>28.333022343948361</v>
      </c>
    </row>
    <row r="3965" spans="6:8" x14ac:dyDescent="0.3">
      <c r="F3965" s="2">
        <v>3960</v>
      </c>
      <c r="G3965" s="12">
        <f ca="1"/>
        <v>0.47777700699580095</v>
      </c>
      <c r="H3965" s="12">
        <f ca="1"/>
        <v>18.382488358713491</v>
      </c>
    </row>
    <row r="3966" spans="6:8" x14ac:dyDescent="0.3">
      <c r="F3966" s="2">
        <v>3961</v>
      </c>
      <c r="G3966" s="12">
        <f ca="1"/>
        <v>0.78875665892262692</v>
      </c>
      <c r="H3966" s="12">
        <f ca="1"/>
        <v>24.257400207734797</v>
      </c>
    </row>
    <row r="3967" spans="6:8" x14ac:dyDescent="0.3">
      <c r="F3967" s="2">
        <v>3962</v>
      </c>
      <c r="G3967" s="12">
        <f ca="1"/>
        <v>0.3282582897937516</v>
      </c>
      <c r="H3967" s="12">
        <f ca="1"/>
        <v>16.366709899422961</v>
      </c>
    </row>
    <row r="3968" spans="6:8" x14ac:dyDescent="0.3">
      <c r="F3968" s="2">
        <v>3963</v>
      </c>
      <c r="G3968" s="12">
        <f ca="1"/>
        <v>0.8609679726755004</v>
      </c>
      <c r="H3968" s="12">
        <f ca="1"/>
        <v>26.657181397355131</v>
      </c>
    </row>
    <row r="3969" spans="6:8" x14ac:dyDescent="0.3">
      <c r="F3969" s="2">
        <v>3964</v>
      </c>
      <c r="G3969" s="12">
        <f ca="1"/>
        <v>0.30353244632362641</v>
      </c>
      <c r="H3969" s="12">
        <f ca="1"/>
        <v>16.045639192826929</v>
      </c>
    </row>
    <row r="3970" spans="6:8" x14ac:dyDescent="0.3">
      <c r="F3970" s="2">
        <v>3965</v>
      </c>
      <c r="G3970" s="12">
        <f ca="1"/>
        <v>0.27572445031000337</v>
      </c>
      <c r="H3970" s="12">
        <f ca="1"/>
        <v>15.684694673874986</v>
      </c>
    </row>
    <row r="3971" spans="6:8" x14ac:dyDescent="0.3">
      <c r="F3971" s="2">
        <v>3966</v>
      </c>
      <c r="G3971" s="12">
        <f ca="1"/>
        <v>0.42571935785738724</v>
      </c>
      <c r="H3971" s="12">
        <f ca="1"/>
        <v>17.658116057151464</v>
      </c>
    </row>
    <row r="3972" spans="6:8" x14ac:dyDescent="0.3">
      <c r="F3972" s="2">
        <v>3967</v>
      </c>
      <c r="G3972" s="12">
        <f ca="1"/>
        <v>0.13780290732963896</v>
      </c>
      <c r="H3972" s="12">
        <f ca="1"/>
        <v>13.808972196359774</v>
      </c>
    </row>
    <row r="3973" spans="6:8" x14ac:dyDescent="0.3">
      <c r="F3973" s="2">
        <v>3968</v>
      </c>
      <c r="G3973" s="12">
        <f ca="1"/>
        <v>0.82559881185220885</v>
      </c>
      <c r="H3973" s="12">
        <f ca="1"/>
        <v>25.372322039252325</v>
      </c>
    </row>
    <row r="3974" spans="6:8" x14ac:dyDescent="0.3">
      <c r="F3974" s="2">
        <v>3969</v>
      </c>
      <c r="G3974" s="12">
        <f ca="1"/>
        <v>0.33565516577205678</v>
      </c>
      <c r="H3974" s="12">
        <f ca="1"/>
        <v>16.462991726433383</v>
      </c>
    </row>
    <row r="3975" spans="6:8" x14ac:dyDescent="0.3">
      <c r="F3975" s="2">
        <v>3970</v>
      </c>
      <c r="G3975" s="12">
        <f ca="1"/>
        <v>0.95224355166840802</v>
      </c>
      <c r="H3975" s="12">
        <f ca="1"/>
        <v>32.378254373567387</v>
      </c>
    </row>
    <row r="3976" spans="6:8" x14ac:dyDescent="0.3">
      <c r="F3976" s="2">
        <v>3971</v>
      </c>
      <c r="G3976" s="12">
        <f ca="1"/>
        <v>0.26853308850491642</v>
      </c>
      <c r="H3976" s="12">
        <f ca="1"/>
        <v>15.591142090609356</v>
      </c>
    </row>
    <row r="3977" spans="6:8" x14ac:dyDescent="0.3">
      <c r="F3977" s="2">
        <v>3972</v>
      </c>
      <c r="G3977" s="12">
        <f ca="1"/>
        <v>0.64512572973933757</v>
      </c>
      <c r="H3977" s="12">
        <f ca="1"/>
        <v>21.056203334139212</v>
      </c>
    </row>
    <row r="3978" spans="6:8" x14ac:dyDescent="0.3">
      <c r="F3978" s="2">
        <v>3973</v>
      </c>
      <c r="G3978" s="12">
        <f ca="1"/>
        <v>0.96841215313736995</v>
      </c>
      <c r="H3978" s="12">
        <f ca="1"/>
        <v>34.488846104297025</v>
      </c>
    </row>
    <row r="3979" spans="6:8" x14ac:dyDescent="0.3">
      <c r="F3979" s="2">
        <v>3974</v>
      </c>
      <c r="G3979" s="12">
        <f ca="1"/>
        <v>0.29576281436440577</v>
      </c>
      <c r="H3979" s="12">
        <f ca="1"/>
        <v>15.944851071862473</v>
      </c>
    </row>
    <row r="3980" spans="6:8" x14ac:dyDescent="0.3">
      <c r="F3980" s="2">
        <v>3975</v>
      </c>
      <c r="G3980" s="12">
        <f ca="1"/>
        <v>0.32888082227734938</v>
      </c>
      <c r="H3980" s="12">
        <f ca="1"/>
        <v>16.374807527816138</v>
      </c>
    </row>
    <row r="3981" spans="6:8" x14ac:dyDescent="0.3">
      <c r="F3981" s="2">
        <v>3976</v>
      </c>
      <c r="G3981" s="12">
        <f ca="1"/>
        <v>0.79603071271061743</v>
      </c>
      <c r="H3981" s="12">
        <f ca="1"/>
        <v>24.463446252694261</v>
      </c>
    </row>
    <row r="3982" spans="6:8" x14ac:dyDescent="0.3">
      <c r="F3982" s="2">
        <v>3977</v>
      </c>
      <c r="G3982" s="12">
        <f ca="1"/>
        <v>0.86064278022268326</v>
      </c>
      <c r="H3982" s="12">
        <f ca="1"/>
        <v>26.644101614040313</v>
      </c>
    </row>
    <row r="3983" spans="6:8" x14ac:dyDescent="0.3">
      <c r="F3983" s="2">
        <v>3978</v>
      </c>
      <c r="G3983" s="12">
        <f ca="1"/>
        <v>0.46281568828493591</v>
      </c>
      <c r="H3983" s="12">
        <f ca="1"/>
        <v>18.170840261745326</v>
      </c>
    </row>
    <row r="3984" spans="6:8" x14ac:dyDescent="0.3">
      <c r="F3984" s="2">
        <v>3979</v>
      </c>
      <c r="G3984" s="12">
        <f ca="1"/>
        <v>0.83446974400870988</v>
      </c>
      <c r="H3984" s="12">
        <f ca="1"/>
        <v>25.671253452386317</v>
      </c>
    </row>
    <row r="3985" spans="6:8" x14ac:dyDescent="0.3">
      <c r="F3985" s="2">
        <v>3980</v>
      </c>
      <c r="G3985" s="12">
        <f ca="1"/>
        <v>0.11481020290887267</v>
      </c>
      <c r="H3985" s="12">
        <f ca="1"/>
        <v>13.458571437661416</v>
      </c>
    </row>
    <row r="3986" spans="6:8" x14ac:dyDescent="0.3">
      <c r="F3986" s="2">
        <v>3981</v>
      </c>
      <c r="G3986" s="12">
        <f ca="1"/>
        <v>0.13223409678018894</v>
      </c>
      <c r="H3986" s="12">
        <f ca="1"/>
        <v>13.725884847008793</v>
      </c>
    </row>
    <row r="3987" spans="6:8" x14ac:dyDescent="0.3">
      <c r="F3987" s="2">
        <v>3982</v>
      </c>
      <c r="G3987" s="12">
        <f ca="1"/>
        <v>0.60244637927717903</v>
      </c>
      <c r="H3987" s="12">
        <f ca="1"/>
        <v>20.305006082895027</v>
      </c>
    </row>
    <row r="3988" spans="6:8" x14ac:dyDescent="0.3">
      <c r="F3988" s="2">
        <v>3983</v>
      </c>
      <c r="G3988" s="12">
        <f ca="1"/>
        <v>0.93311125578281739</v>
      </c>
      <c r="H3988" s="12">
        <f ca="1"/>
        <v>30.621924934854356</v>
      </c>
    </row>
    <row r="3989" spans="6:8" x14ac:dyDescent="0.3">
      <c r="F3989" s="2">
        <v>3984</v>
      </c>
      <c r="G3989" s="12">
        <f ca="1"/>
        <v>0.82564157320122522</v>
      </c>
      <c r="H3989" s="12">
        <f ca="1"/>
        <v>25.373730691028669</v>
      </c>
    </row>
    <row r="3990" spans="6:8" x14ac:dyDescent="0.3">
      <c r="F3990" s="2">
        <v>3985</v>
      </c>
      <c r="G3990" s="12">
        <f ca="1"/>
        <v>0.8791307474302259</v>
      </c>
      <c r="H3990" s="12">
        <f ca="1"/>
        <v>27.435339792643404</v>
      </c>
    </row>
    <row r="3991" spans="6:8" x14ac:dyDescent="0.3">
      <c r="F3991" s="2">
        <v>3986</v>
      </c>
      <c r="G3991" s="12">
        <f ca="1"/>
        <v>0.751259536895859</v>
      </c>
      <c r="H3991" s="12">
        <f ca="1"/>
        <v>23.281927231693786</v>
      </c>
    </row>
    <row r="3992" spans="6:8" x14ac:dyDescent="0.3">
      <c r="F3992" s="2">
        <v>3987</v>
      </c>
      <c r="G3992" s="12">
        <f ca="1"/>
        <v>0.8210724913027867</v>
      </c>
      <c r="H3992" s="12">
        <f ca="1"/>
        <v>25.224896611668015</v>
      </c>
    </row>
    <row r="3993" spans="6:8" x14ac:dyDescent="0.3">
      <c r="F3993" s="2">
        <v>3988</v>
      </c>
      <c r="G3993" s="12">
        <f ca="1"/>
        <v>0.63501381918196742</v>
      </c>
      <c r="H3993" s="12">
        <f ca="1"/>
        <v>20.872513782529261</v>
      </c>
    </row>
    <row r="3994" spans="6:8" x14ac:dyDescent="0.3">
      <c r="F3994" s="2">
        <v>3989</v>
      </c>
      <c r="G3994" s="12">
        <f ca="1"/>
        <v>0.96315676562719599</v>
      </c>
      <c r="H3994" s="12">
        <f ca="1"/>
        <v>33.708108318636164</v>
      </c>
    </row>
    <row r="3995" spans="6:8" x14ac:dyDescent="0.3">
      <c r="F3995" s="2">
        <v>3990</v>
      </c>
      <c r="G3995" s="12">
        <f ca="1"/>
        <v>0.66370734070550319</v>
      </c>
      <c r="H3995" s="12">
        <f ca="1"/>
        <v>21.404210748243244</v>
      </c>
    </row>
    <row r="3996" spans="6:8" x14ac:dyDescent="0.3">
      <c r="F3996" s="2">
        <v>3991</v>
      </c>
      <c r="G3996" s="12">
        <f ca="1"/>
        <v>0.75639794215011791</v>
      </c>
      <c r="H3996" s="12">
        <f ca="1"/>
        <v>23.407978081585746</v>
      </c>
    </row>
    <row r="3997" spans="6:8" x14ac:dyDescent="0.3">
      <c r="F3997" s="2">
        <v>3992</v>
      </c>
      <c r="G3997" s="12">
        <f ca="1"/>
        <v>6.4254169310078435E-2</v>
      </c>
      <c r="H3997" s="12">
        <f ca="1"/>
        <v>12.584134538583161</v>
      </c>
    </row>
    <row r="3998" spans="6:8" x14ac:dyDescent="0.3">
      <c r="F3998" s="2">
        <v>3993</v>
      </c>
      <c r="G3998" s="12">
        <f ca="1"/>
        <v>0.5884911395335124</v>
      </c>
      <c r="H3998" s="12">
        <f ca="1"/>
        <v>20.071895460225079</v>
      </c>
    </row>
    <row r="3999" spans="6:8" x14ac:dyDescent="0.3">
      <c r="F3999" s="2">
        <v>3994</v>
      </c>
      <c r="G3999" s="12">
        <f ca="1"/>
        <v>0.78239015228768283</v>
      </c>
      <c r="H3999" s="12">
        <f ca="1"/>
        <v>24.081974267572832</v>
      </c>
    </row>
    <row r="4000" spans="6:8" x14ac:dyDescent="0.3">
      <c r="F4000" s="2">
        <v>3995</v>
      </c>
      <c r="G4000" s="12">
        <f ca="1"/>
        <v>0.34202263503232144</v>
      </c>
      <c r="H4000" s="12">
        <f ca="1"/>
        <v>16.546006165550022</v>
      </c>
    </row>
    <row r="4001" spans="6:8" x14ac:dyDescent="0.3">
      <c r="F4001" s="2">
        <v>3996</v>
      </c>
      <c r="G4001" s="12">
        <f ca="1"/>
        <v>0.18063380794446005</v>
      </c>
      <c r="H4001" s="12">
        <f ca="1"/>
        <v>14.420332157698564</v>
      </c>
    </row>
    <row r="4002" spans="6:8" x14ac:dyDescent="0.3">
      <c r="F4002" s="2">
        <v>3997</v>
      </c>
      <c r="G4002" s="12">
        <f ca="1"/>
        <v>8.9269501307807975E-2</v>
      </c>
      <c r="H4002" s="12">
        <f ca="1"/>
        <v>13.040340545908469</v>
      </c>
    </row>
    <row r="4003" spans="6:8" x14ac:dyDescent="0.3">
      <c r="F4003" s="2">
        <v>3998</v>
      </c>
      <c r="G4003" s="12">
        <f ca="1"/>
        <v>0.29473649834513194</v>
      </c>
      <c r="H4003" s="12">
        <f ca="1"/>
        <v>15.931536810711179</v>
      </c>
    </row>
    <row r="4004" spans="6:8" x14ac:dyDescent="0.3">
      <c r="F4004" s="2">
        <v>3999</v>
      </c>
      <c r="G4004" s="12">
        <f ca="1"/>
        <v>0.66920326555533372</v>
      </c>
      <c r="H4004" s="12">
        <f ca="1"/>
        <v>21.509929403743392</v>
      </c>
    </row>
    <row r="4005" spans="6:8" x14ac:dyDescent="0.3">
      <c r="F4005" s="2">
        <v>4000</v>
      </c>
      <c r="G4005" s="12">
        <f ca="1"/>
        <v>0.47916689170448246</v>
      </c>
      <c r="H4005" s="12">
        <f ca="1"/>
        <v>18.40230951688676</v>
      </c>
    </row>
    <row r="4006" spans="6:8" x14ac:dyDescent="0.3">
      <c r="F4006" s="2">
        <v>4001</v>
      </c>
      <c r="G4006" s="12">
        <f ca="1"/>
        <v>0.70338923482618387</v>
      </c>
      <c r="H4006" s="12">
        <f ca="1"/>
        <v>22.199978908606539</v>
      </c>
    </row>
    <row r="4007" spans="6:8" x14ac:dyDescent="0.3">
      <c r="F4007" s="2">
        <v>4002</v>
      </c>
      <c r="G4007" s="12">
        <f ca="1"/>
        <v>0.20743152488369221</v>
      </c>
      <c r="H4007" s="12">
        <f ca="1"/>
        <v>14.785295972689671</v>
      </c>
    </row>
    <row r="4008" spans="6:8" x14ac:dyDescent="0.3">
      <c r="F4008" s="2">
        <v>4003</v>
      </c>
      <c r="G4008" s="12">
        <f ca="1"/>
        <v>0.66339183380514766</v>
      </c>
      <c r="H4008" s="12">
        <f ca="1"/>
        <v>21.398181841537735</v>
      </c>
    </row>
    <row r="4009" spans="6:8" x14ac:dyDescent="0.3">
      <c r="F4009" s="2">
        <v>4004</v>
      </c>
      <c r="G4009" s="12">
        <f ca="1"/>
        <v>0.92559332367094971</v>
      </c>
      <c r="H4009" s="12">
        <f ca="1"/>
        <v>30.058786234710652</v>
      </c>
    </row>
    <row r="4010" spans="6:8" x14ac:dyDescent="0.3">
      <c r="F4010" s="2">
        <v>4005</v>
      </c>
      <c r="G4010" s="12">
        <f ca="1"/>
        <v>0.97084629901676389</v>
      </c>
      <c r="H4010" s="12">
        <f ca="1"/>
        <v>34.893449353025431</v>
      </c>
    </row>
    <row r="4011" spans="6:8" x14ac:dyDescent="0.3">
      <c r="F4011" s="2">
        <v>4006</v>
      </c>
      <c r="G4011" s="12">
        <f ca="1"/>
        <v>0.25306924827255184</v>
      </c>
      <c r="H4011" s="12">
        <f ca="1"/>
        <v>15.38937615645499</v>
      </c>
    </row>
    <row r="4012" spans="6:8" x14ac:dyDescent="0.3">
      <c r="F4012" s="2">
        <v>4007</v>
      </c>
      <c r="G4012" s="12">
        <f ca="1"/>
        <v>0.24240045577653535</v>
      </c>
      <c r="H4012" s="12">
        <f ca="1"/>
        <v>15.249523184460941</v>
      </c>
    </row>
    <row r="4013" spans="6:8" x14ac:dyDescent="0.3">
      <c r="F4013" s="2">
        <v>4008</v>
      </c>
      <c r="G4013" s="12">
        <f ca="1"/>
        <v>0.65725493448144334</v>
      </c>
      <c r="H4013" s="12">
        <f ca="1"/>
        <v>21.281758945227047</v>
      </c>
    </row>
    <row r="4014" spans="6:8" x14ac:dyDescent="0.3">
      <c r="F4014" s="2">
        <v>4009</v>
      </c>
      <c r="G4014" s="12">
        <f ca="1"/>
        <v>0.88364553636615306</v>
      </c>
      <c r="H4014" s="12">
        <f ca="1"/>
        <v>27.645117444412602</v>
      </c>
    </row>
    <row r="4015" spans="6:8" x14ac:dyDescent="0.3">
      <c r="F4015" s="2">
        <v>4010</v>
      </c>
      <c r="G4015" s="12">
        <f ca="1"/>
        <v>0.32328333693622202</v>
      </c>
      <c r="H4015" s="12">
        <f ca="1"/>
        <v>16.302030153113897</v>
      </c>
    </row>
    <row r="4016" spans="6:8" x14ac:dyDescent="0.3">
      <c r="F4016" s="2">
        <v>4011</v>
      </c>
      <c r="G4016" s="12">
        <f ca="1"/>
        <v>0.57026054812433835</v>
      </c>
      <c r="H4016" s="12">
        <f ca="1"/>
        <v>19.775388606254591</v>
      </c>
    </row>
    <row r="4017" spans="6:8" x14ac:dyDescent="0.3">
      <c r="F4017" s="2">
        <v>4012</v>
      </c>
      <c r="G4017" s="12">
        <f ca="1"/>
        <v>0.97852019923015332</v>
      </c>
      <c r="H4017" s="12">
        <f ca="1"/>
        <v>36.421976002014659</v>
      </c>
    </row>
    <row r="4018" spans="6:8" x14ac:dyDescent="0.3">
      <c r="F4018" s="2">
        <v>4013</v>
      </c>
      <c r="G4018" s="12">
        <f ca="1"/>
        <v>0.84773639434309311</v>
      </c>
      <c r="H4018" s="12">
        <f ca="1"/>
        <v>26.145794791665519</v>
      </c>
    </row>
    <row r="4019" spans="6:8" x14ac:dyDescent="0.3">
      <c r="F4019" s="2">
        <v>4014</v>
      </c>
      <c r="G4019" s="12">
        <f ca="1"/>
        <v>5.0004592111056789E-2</v>
      </c>
      <c r="H4019" s="12">
        <f ca="1"/>
        <v>12.291052337674721</v>
      </c>
    </row>
    <row r="4020" spans="6:8" x14ac:dyDescent="0.3">
      <c r="F4020" s="2">
        <v>4015</v>
      </c>
      <c r="G4020" s="12">
        <f ca="1"/>
        <v>0.25991695146706184</v>
      </c>
      <c r="H4020" s="12">
        <f ca="1"/>
        <v>15.478839833975329</v>
      </c>
    </row>
    <row r="4021" spans="6:8" x14ac:dyDescent="0.3">
      <c r="F4021" s="2">
        <v>4016</v>
      </c>
      <c r="G4021" s="12">
        <f ca="1"/>
        <v>0.98517218602170975</v>
      </c>
      <c r="H4021" s="12">
        <f ca="1"/>
        <v>38.252243300489852</v>
      </c>
    </row>
    <row r="4022" spans="6:8" x14ac:dyDescent="0.3">
      <c r="F4022" s="2">
        <v>4017</v>
      </c>
      <c r="G4022" s="12">
        <f ca="1"/>
        <v>0.34619238763996152</v>
      </c>
      <c r="H4022" s="12">
        <f ca="1"/>
        <v>16.600445072682515</v>
      </c>
    </row>
    <row r="4023" spans="6:8" x14ac:dyDescent="0.3">
      <c r="F4023" s="2">
        <v>4018</v>
      </c>
      <c r="G4023" s="12">
        <f ca="1"/>
        <v>0.18858501227202162</v>
      </c>
      <c r="H4023" s="12">
        <f ca="1"/>
        <v>14.529705236034161</v>
      </c>
    </row>
    <row r="4024" spans="6:8" x14ac:dyDescent="0.3">
      <c r="F4024" s="2">
        <v>4019</v>
      </c>
      <c r="G4024" s="12">
        <f ca="1"/>
        <v>0.3639243649208399</v>
      </c>
      <c r="H4024" s="12">
        <f ca="1"/>
        <v>16.83277040601261</v>
      </c>
    </row>
    <row r="4025" spans="6:8" x14ac:dyDescent="0.3">
      <c r="F4025" s="2">
        <v>4020</v>
      </c>
      <c r="G4025" s="12">
        <f ca="1"/>
        <v>0.42651837793712066</v>
      </c>
      <c r="H4025" s="12">
        <f ca="1"/>
        <v>17.668999303938556</v>
      </c>
    </row>
    <row r="4026" spans="6:8" x14ac:dyDescent="0.3">
      <c r="F4026" s="2">
        <v>4021</v>
      </c>
      <c r="G4026" s="12">
        <f ca="1"/>
        <v>3.7033562413577581E-3</v>
      </c>
      <c r="H4026" s="12">
        <f ca="1"/>
        <v>10.725264478040575</v>
      </c>
    </row>
    <row r="4027" spans="6:8" x14ac:dyDescent="0.3">
      <c r="F4027" s="2">
        <v>4022</v>
      </c>
      <c r="G4027" s="12">
        <f ca="1"/>
        <v>0.70607039373062963</v>
      </c>
      <c r="H4027" s="12">
        <f ca="1"/>
        <v>22.256698381386443</v>
      </c>
    </row>
    <row r="4028" spans="6:8" x14ac:dyDescent="0.3">
      <c r="F4028" s="2">
        <v>4023</v>
      </c>
      <c r="G4028" s="12">
        <f ca="1"/>
        <v>0.31868672438992407</v>
      </c>
      <c r="H4028" s="12">
        <f ca="1"/>
        <v>16.242313973923398</v>
      </c>
    </row>
    <row r="4029" spans="6:8" x14ac:dyDescent="0.3">
      <c r="F4029" s="2">
        <v>4024</v>
      </c>
      <c r="G4029" s="12">
        <f ca="1"/>
        <v>0.92293277427887377</v>
      </c>
      <c r="H4029" s="12">
        <f ca="1"/>
        <v>29.872129471763742</v>
      </c>
    </row>
    <row r="4030" spans="6:8" x14ac:dyDescent="0.3">
      <c r="F4030" s="2">
        <v>4025</v>
      </c>
      <c r="G4030" s="12">
        <f ca="1"/>
        <v>0.73289472270586664</v>
      </c>
      <c r="H4030" s="12">
        <f ca="1"/>
        <v>22.848318625852123</v>
      </c>
    </row>
    <row r="4031" spans="6:8" x14ac:dyDescent="0.3">
      <c r="F4031" s="2">
        <v>4026</v>
      </c>
      <c r="G4031" s="12">
        <f ca="1"/>
        <v>0.82780777977721698</v>
      </c>
      <c r="H4031" s="12">
        <f ca="1"/>
        <v>25.445489321627168</v>
      </c>
    </row>
    <row r="4032" spans="6:8" x14ac:dyDescent="0.3">
      <c r="F4032" s="2">
        <v>4027</v>
      </c>
      <c r="G4032" s="12">
        <f ca="1"/>
        <v>0.99652839136609428</v>
      </c>
      <c r="H4032" s="12">
        <f ca="1"/>
        <v>45.227419147675128</v>
      </c>
    </row>
    <row r="4033" spans="6:8" x14ac:dyDescent="0.3">
      <c r="F4033" s="2">
        <v>4028</v>
      </c>
      <c r="G4033" s="12">
        <f ca="1"/>
        <v>0.20800087709561477</v>
      </c>
      <c r="H4033" s="12">
        <f ca="1"/>
        <v>14.792947633752362</v>
      </c>
    </row>
    <row r="4034" spans="6:8" x14ac:dyDescent="0.3">
      <c r="F4034" s="2">
        <v>4029</v>
      </c>
      <c r="G4034" s="12">
        <f ca="1"/>
        <v>0.3078245342689625</v>
      </c>
      <c r="H4034" s="12">
        <f ca="1"/>
        <v>16.101321904400582</v>
      </c>
    </row>
    <row r="4035" spans="6:8" x14ac:dyDescent="0.3">
      <c r="F4035" s="2">
        <v>4030</v>
      </c>
      <c r="G4035" s="12">
        <f ca="1"/>
        <v>0.53004254793643502</v>
      </c>
      <c r="H4035" s="12">
        <f ca="1"/>
        <v>19.149309432759992</v>
      </c>
    </row>
    <row r="4036" spans="6:8" x14ac:dyDescent="0.3">
      <c r="F4036" s="2">
        <v>4031</v>
      </c>
      <c r="G4036" s="12">
        <f ca="1"/>
        <v>0.95536430387830795</v>
      </c>
      <c r="H4036" s="12">
        <f ca="1"/>
        <v>32.726414833070891</v>
      </c>
    </row>
    <row r="4037" spans="6:8" x14ac:dyDescent="0.3">
      <c r="F4037" s="2">
        <v>4032</v>
      </c>
      <c r="G4037" s="12">
        <f ca="1"/>
        <v>8.099364835286349E-2</v>
      </c>
      <c r="H4037" s="12">
        <f ca="1"/>
        <v>12.895734926543071</v>
      </c>
    </row>
    <row r="4038" spans="6:8" x14ac:dyDescent="0.3">
      <c r="F4038" s="2">
        <v>4033</v>
      </c>
      <c r="G4038" s="12">
        <f ca="1"/>
        <v>0.57740420164410411</v>
      </c>
      <c r="H4038" s="12">
        <f ca="1"/>
        <v>19.890543372019906</v>
      </c>
    </row>
    <row r="4039" spans="6:8" x14ac:dyDescent="0.3">
      <c r="F4039" s="2">
        <v>4034</v>
      </c>
      <c r="G4039" s="12">
        <f ca="1"/>
        <v>0.29219797594041563</v>
      </c>
      <c r="H4039" s="12">
        <f ca="1"/>
        <v>15.898602486752871</v>
      </c>
    </row>
    <row r="4040" spans="6:8" x14ac:dyDescent="0.3">
      <c r="F4040" s="2">
        <v>4035</v>
      </c>
      <c r="G4040" s="12">
        <f ca="1"/>
        <v>9.0205014307089382E-2</v>
      </c>
      <c r="H4040" s="12">
        <f ca="1"/>
        <v>13.05636227873754</v>
      </c>
    </row>
    <row r="4041" spans="6:8" x14ac:dyDescent="0.3">
      <c r="F4041" s="2">
        <v>4036</v>
      </c>
      <c r="G4041" s="12">
        <f ca="1"/>
        <v>0.81434715898017207</v>
      </c>
      <c r="H4041" s="12">
        <f ca="1"/>
        <v>25.011748138946466</v>
      </c>
    </row>
    <row r="4042" spans="6:8" x14ac:dyDescent="0.3">
      <c r="F4042" s="2">
        <v>4037</v>
      </c>
      <c r="G4042" s="12">
        <f ca="1"/>
        <v>0.73094705112032132</v>
      </c>
      <c r="H4042" s="12">
        <f ca="1"/>
        <v>22.803780405219644</v>
      </c>
    </row>
    <row r="4043" spans="6:8" x14ac:dyDescent="0.3">
      <c r="F4043" s="2">
        <v>4038</v>
      </c>
      <c r="G4043" s="12">
        <f ca="1"/>
        <v>0.28304481755266608</v>
      </c>
      <c r="H4043" s="12">
        <f ca="1"/>
        <v>15.779801121175915</v>
      </c>
    </row>
    <row r="4044" spans="6:8" x14ac:dyDescent="0.3">
      <c r="F4044" s="2">
        <v>4039</v>
      </c>
      <c r="G4044" s="12">
        <f ca="1"/>
        <v>0.15256885967675071</v>
      </c>
      <c r="H4044" s="12">
        <f ca="1"/>
        <v>14.024734757745144</v>
      </c>
    </row>
    <row r="4045" spans="6:8" x14ac:dyDescent="0.3">
      <c r="F4045" s="2">
        <v>4040</v>
      </c>
      <c r="G4045" s="12">
        <f ca="1"/>
        <v>0.88910792962580776</v>
      </c>
      <c r="H4045" s="12">
        <f ca="1"/>
        <v>27.909037048005253</v>
      </c>
    </row>
    <row r="4046" spans="6:8" x14ac:dyDescent="0.3">
      <c r="F4046" s="2">
        <v>4041</v>
      </c>
      <c r="G4046" s="12">
        <f ca="1"/>
        <v>0.38226208410154894</v>
      </c>
      <c r="H4046" s="12">
        <f ca="1"/>
        <v>17.074777831709735</v>
      </c>
    </row>
    <row r="4047" spans="6:8" x14ac:dyDescent="0.3">
      <c r="F4047" s="2">
        <v>4042</v>
      </c>
      <c r="G4047" s="12">
        <f ca="1"/>
        <v>2.6199464738507761E-2</v>
      </c>
      <c r="H4047" s="12">
        <f ca="1"/>
        <v>11.698080313790681</v>
      </c>
    </row>
    <row r="4048" spans="6:8" x14ac:dyDescent="0.3">
      <c r="F4048" s="2">
        <v>4043</v>
      </c>
      <c r="G4048" s="12">
        <f ca="1"/>
        <v>0.47410060782331476</v>
      </c>
      <c r="H4048" s="12">
        <f ca="1"/>
        <v>18.330192944240821</v>
      </c>
    </row>
    <row r="4049" spans="6:8" x14ac:dyDescent="0.3">
      <c r="F4049" s="2">
        <v>4044</v>
      </c>
      <c r="G4049" s="12">
        <f ca="1"/>
        <v>0.51788983268519329</v>
      </c>
      <c r="H4049" s="12">
        <f ca="1"/>
        <v>18.966760669871988</v>
      </c>
    </row>
    <row r="4050" spans="6:8" x14ac:dyDescent="0.3">
      <c r="F4050" s="2">
        <v>4045</v>
      </c>
      <c r="G4050" s="12">
        <f ca="1"/>
        <v>0.77779027185141381</v>
      </c>
      <c r="H4050" s="12">
        <f ca="1"/>
        <v>23.957921614561045</v>
      </c>
    </row>
    <row r="4051" spans="6:8" x14ac:dyDescent="0.3">
      <c r="F4051" s="2">
        <v>4046</v>
      </c>
      <c r="G4051" s="12">
        <f ca="1"/>
        <v>0.11793101416919338</v>
      </c>
      <c r="H4051" s="12">
        <f ca="1"/>
        <v>13.507357089751133</v>
      </c>
    </row>
    <row r="4052" spans="6:8" x14ac:dyDescent="0.3">
      <c r="F4052" s="2">
        <v>4047</v>
      </c>
      <c r="G4052" s="12">
        <f ca="1"/>
        <v>0.16220363966501683</v>
      </c>
      <c r="H4052" s="12">
        <f ca="1"/>
        <v>14.162440967649445</v>
      </c>
    </row>
    <row r="4053" spans="6:8" x14ac:dyDescent="0.3">
      <c r="F4053" s="2">
        <v>4048</v>
      </c>
      <c r="G4053" s="12">
        <f ca="1"/>
        <v>0.35049487570457472</v>
      </c>
      <c r="H4053" s="12">
        <f ca="1"/>
        <v>16.65668772721742</v>
      </c>
    </row>
    <row r="4054" spans="6:8" x14ac:dyDescent="0.3">
      <c r="F4054" s="2">
        <v>4049</v>
      </c>
      <c r="G4054" s="12">
        <f ca="1"/>
        <v>0.13445584218582329</v>
      </c>
      <c r="H4054" s="12">
        <f ca="1"/>
        <v>13.759156537281552</v>
      </c>
    </row>
    <row r="4055" spans="6:8" x14ac:dyDescent="0.3">
      <c r="F4055" s="2">
        <v>4050</v>
      </c>
      <c r="G4055" s="12">
        <f ca="1"/>
        <v>0.51828626740129669</v>
      </c>
      <c r="H4055" s="12">
        <f ca="1"/>
        <v>18.972671716338368</v>
      </c>
    </row>
    <row r="4056" spans="6:8" x14ac:dyDescent="0.3">
      <c r="F4056" s="2">
        <v>4051</v>
      </c>
      <c r="G4056" s="12">
        <f ca="1"/>
        <v>0.34279679060145729</v>
      </c>
      <c r="H4056" s="12">
        <f ca="1"/>
        <v>16.55610844542489</v>
      </c>
    </row>
    <row r="4057" spans="6:8" x14ac:dyDescent="0.3">
      <c r="F4057" s="2">
        <v>4052</v>
      </c>
      <c r="G4057" s="12">
        <f ca="1"/>
        <v>0.49876211017277194</v>
      </c>
      <c r="H4057" s="12">
        <f ca="1"/>
        <v>18.684866347658762</v>
      </c>
    </row>
    <row r="4058" spans="6:8" x14ac:dyDescent="0.3">
      <c r="F4058" s="2">
        <v>4053</v>
      </c>
      <c r="G4058" s="12">
        <f ca="1"/>
        <v>0.26445878337582363</v>
      </c>
      <c r="H4058" s="12">
        <f ca="1"/>
        <v>15.538070761399492</v>
      </c>
    </row>
    <row r="4059" spans="6:8" x14ac:dyDescent="0.3">
      <c r="F4059" s="2">
        <v>4054</v>
      </c>
      <c r="G4059" s="12">
        <f ca="1"/>
        <v>0.26800737564244881</v>
      </c>
      <c r="H4059" s="12">
        <f ca="1"/>
        <v>15.584297273298397</v>
      </c>
    </row>
    <row r="4060" spans="6:8" x14ac:dyDescent="0.3">
      <c r="F4060" s="2">
        <v>4055</v>
      </c>
      <c r="G4060" s="12">
        <f ca="1"/>
        <v>0.56162428312574519</v>
      </c>
      <c r="H4060" s="12">
        <f ca="1"/>
        <v>19.637859232822564</v>
      </c>
    </row>
    <row r="4061" spans="6:8" x14ac:dyDescent="0.3">
      <c r="F4061" s="2">
        <v>4056</v>
      </c>
      <c r="G4061" s="12">
        <f ca="1"/>
        <v>7.6663428881878604E-2</v>
      </c>
      <c r="H4061" s="12">
        <f ca="1"/>
        <v>12.817812136706374</v>
      </c>
    </row>
    <row r="4062" spans="6:8" x14ac:dyDescent="0.3">
      <c r="F4062" s="2">
        <v>4057</v>
      </c>
      <c r="G4062" s="12">
        <f ca="1"/>
        <v>0.49286055890044178</v>
      </c>
      <c r="H4062" s="12">
        <f ca="1"/>
        <v>18.599137663333465</v>
      </c>
    </row>
    <row r="4063" spans="6:8" x14ac:dyDescent="0.3">
      <c r="F4063" s="2">
        <v>4058</v>
      </c>
      <c r="G4063" s="12">
        <f ca="1"/>
        <v>0.54412952166648254</v>
      </c>
      <c r="H4063" s="12">
        <f ca="1"/>
        <v>19.364572952600305</v>
      </c>
    </row>
    <row r="4064" spans="6:8" x14ac:dyDescent="0.3">
      <c r="F4064" s="2">
        <v>4059</v>
      </c>
      <c r="G4064" s="12">
        <f ca="1"/>
        <v>0.33197598995991351</v>
      </c>
      <c r="H4064" s="12">
        <f ca="1"/>
        <v>16.415082805357418</v>
      </c>
    </row>
    <row r="4065" spans="6:8" x14ac:dyDescent="0.3">
      <c r="F4065" s="2">
        <v>4060</v>
      </c>
      <c r="G4065" s="12">
        <f ca="1"/>
        <v>0.41427228314502762</v>
      </c>
      <c r="H4065" s="12">
        <f ca="1"/>
        <v>17.50288220810577</v>
      </c>
    </row>
    <row r="4066" spans="6:8" x14ac:dyDescent="0.3">
      <c r="F4066" s="2">
        <v>4061</v>
      </c>
      <c r="G4066" s="12">
        <f ca="1"/>
        <v>0.62033023718352842</v>
      </c>
      <c r="H4066" s="12">
        <f ca="1"/>
        <v>20.612312693207421</v>
      </c>
    </row>
    <row r="4067" spans="6:8" x14ac:dyDescent="0.3">
      <c r="F4067" s="2">
        <v>4062</v>
      </c>
      <c r="G4067" s="12">
        <f ca="1"/>
        <v>0.31509618823640406</v>
      </c>
      <c r="H4067" s="12">
        <f ca="1"/>
        <v>16.195692550668937</v>
      </c>
    </row>
    <row r="4068" spans="6:8" x14ac:dyDescent="0.3">
      <c r="F4068" s="2">
        <v>4063</v>
      </c>
      <c r="G4068" s="12">
        <f ca="1"/>
        <v>0.29354993994261069</v>
      </c>
      <c r="H4068" s="12">
        <f ca="1"/>
        <v>15.916143102277655</v>
      </c>
    </row>
    <row r="4069" spans="6:8" x14ac:dyDescent="0.3">
      <c r="F4069" s="2">
        <v>4064</v>
      </c>
      <c r="G4069" s="12">
        <f ca="1"/>
        <v>0.63916791202921219</v>
      </c>
      <c r="H4069" s="12">
        <f ca="1"/>
        <v>20.947514277659856</v>
      </c>
    </row>
    <row r="4070" spans="6:8" x14ac:dyDescent="0.3">
      <c r="F4070" s="2">
        <v>4065</v>
      </c>
      <c r="G4070" s="12">
        <f ca="1"/>
        <v>0.86327669742129198</v>
      </c>
      <c r="H4070" s="12">
        <f ca="1"/>
        <v>26.750838092343631</v>
      </c>
    </row>
    <row r="4071" spans="6:8" x14ac:dyDescent="0.3">
      <c r="F4071" s="2">
        <v>4066</v>
      </c>
      <c r="G4071" s="12">
        <f ca="1"/>
        <v>0.76688766741524805</v>
      </c>
      <c r="H4071" s="12">
        <f ca="1"/>
        <v>23.672343519093772</v>
      </c>
    </row>
    <row r="4072" spans="6:8" x14ac:dyDescent="0.3">
      <c r="F4072" s="2">
        <v>4067</v>
      </c>
      <c r="G4072" s="12">
        <f ca="1"/>
        <v>0.74598411320899483</v>
      </c>
      <c r="H4072" s="12">
        <f ca="1"/>
        <v>23.154741643347762</v>
      </c>
    </row>
    <row r="4073" spans="6:8" x14ac:dyDescent="0.3">
      <c r="F4073" s="2">
        <v>4068</v>
      </c>
      <c r="G4073" s="12">
        <f ca="1"/>
        <v>0.18616915038578008</v>
      </c>
      <c r="H4073" s="12">
        <f ca="1"/>
        <v>14.496580742882465</v>
      </c>
    </row>
    <row r="4074" spans="6:8" x14ac:dyDescent="0.3">
      <c r="F4074" s="2">
        <v>4069</v>
      </c>
      <c r="G4074" s="12">
        <f ca="1"/>
        <v>0.52205093323781337</v>
      </c>
      <c r="H4074" s="12">
        <f ca="1"/>
        <v>19.028950077747325</v>
      </c>
    </row>
    <row r="4075" spans="6:8" x14ac:dyDescent="0.3">
      <c r="F4075" s="2">
        <v>4070</v>
      </c>
      <c r="G4075" s="12">
        <f ca="1"/>
        <v>0.51033048319551311</v>
      </c>
      <c r="H4075" s="12">
        <f ca="1"/>
        <v>18.854591947891436</v>
      </c>
    </row>
    <row r="4076" spans="6:8" x14ac:dyDescent="0.3">
      <c r="F4076" s="2">
        <v>4071</v>
      </c>
      <c r="G4076" s="12">
        <f ca="1"/>
        <v>3.7334542885251398E-2</v>
      </c>
      <c r="H4076" s="12">
        <f ca="1"/>
        <v>11.997526670478033</v>
      </c>
    </row>
    <row r="4077" spans="6:8" x14ac:dyDescent="0.3">
      <c r="F4077" s="2">
        <v>4072</v>
      </c>
      <c r="G4077" s="12">
        <f ca="1"/>
        <v>0.77529920879918257</v>
      </c>
      <c r="H4077" s="12">
        <f ca="1"/>
        <v>23.891646358269007</v>
      </c>
    </row>
    <row r="4078" spans="6:8" x14ac:dyDescent="0.3">
      <c r="F4078" s="2">
        <v>4073</v>
      </c>
      <c r="G4078" s="12">
        <f ca="1"/>
        <v>0.32015894650861743</v>
      </c>
      <c r="H4078" s="12">
        <f ca="1"/>
        <v>16.261435962030852</v>
      </c>
    </row>
    <row r="4079" spans="6:8" x14ac:dyDescent="0.3">
      <c r="F4079" s="2">
        <v>4074</v>
      </c>
      <c r="G4079" s="12">
        <f ca="1"/>
        <v>0.60471249230515745</v>
      </c>
      <c r="H4079" s="12">
        <f ca="1"/>
        <v>20.343396164786206</v>
      </c>
    </row>
    <row r="4080" spans="6:8" x14ac:dyDescent="0.3">
      <c r="F4080" s="2">
        <v>4075</v>
      </c>
      <c r="G4080" s="12">
        <f ca="1"/>
        <v>6.0226370233026127E-2</v>
      </c>
      <c r="H4080" s="12">
        <f ca="1"/>
        <v>12.504378202204776</v>
      </c>
    </row>
    <row r="4081" spans="6:8" x14ac:dyDescent="0.3">
      <c r="F4081" s="2">
        <v>4076</v>
      </c>
      <c r="G4081" s="12">
        <f ca="1"/>
        <v>0.15430692342440988</v>
      </c>
      <c r="H4081" s="12">
        <f ca="1"/>
        <v>14.049741882141607</v>
      </c>
    </row>
    <row r="4082" spans="6:8" x14ac:dyDescent="0.3">
      <c r="F4082" s="2">
        <v>4077</v>
      </c>
      <c r="G4082" s="12">
        <f ca="1"/>
        <v>0.37082119456137219</v>
      </c>
      <c r="H4082" s="12">
        <f ca="1"/>
        <v>16.923556351854266</v>
      </c>
    </row>
    <row r="4083" spans="6:8" x14ac:dyDescent="0.3">
      <c r="F4083" s="2">
        <v>4078</v>
      </c>
      <c r="G4083" s="12">
        <f ca="1"/>
        <v>0.34304475481344143</v>
      </c>
      <c r="H4083" s="12">
        <f ca="1"/>
        <v>16.559344690097255</v>
      </c>
    </row>
    <row r="4084" spans="6:8" x14ac:dyDescent="0.3">
      <c r="F4084" s="2">
        <v>4079</v>
      </c>
      <c r="G4084" s="12">
        <f ca="1"/>
        <v>0.53149143854746628</v>
      </c>
      <c r="H4084" s="12">
        <f ca="1"/>
        <v>19.171263943270162</v>
      </c>
    </row>
    <row r="4085" spans="6:8" x14ac:dyDescent="0.3">
      <c r="F4085" s="2">
        <v>4080</v>
      </c>
      <c r="G4085" s="12">
        <f ca="1"/>
        <v>5.7764584235646455E-2</v>
      </c>
      <c r="H4085" s="12">
        <f ca="1"/>
        <v>12.454522879741235</v>
      </c>
    </row>
    <row r="4086" spans="6:8" x14ac:dyDescent="0.3">
      <c r="F4086" s="2">
        <v>4081</v>
      </c>
      <c r="G4086" s="12">
        <f ca="1"/>
        <v>0.38209861356244534</v>
      </c>
      <c r="H4086" s="12">
        <f ca="1"/>
        <v>17.072611261093108</v>
      </c>
    </row>
    <row r="4087" spans="6:8" x14ac:dyDescent="0.3">
      <c r="F4087" s="2">
        <v>4082</v>
      </c>
      <c r="G4087" s="12">
        <f ca="1"/>
        <v>0.56301877171742576</v>
      </c>
      <c r="H4087" s="12">
        <f ca="1"/>
        <v>19.659944394347466</v>
      </c>
    </row>
    <row r="4088" spans="6:8" x14ac:dyDescent="0.3">
      <c r="F4088" s="2">
        <v>4083</v>
      </c>
      <c r="G4088" s="12">
        <f ca="1"/>
        <v>0.42414458897973084</v>
      </c>
      <c r="H4088" s="12">
        <f ca="1"/>
        <v>17.636685256287514</v>
      </c>
    </row>
    <row r="4089" spans="6:8" x14ac:dyDescent="0.3">
      <c r="F4089" s="2">
        <v>4084</v>
      </c>
      <c r="G4089" s="12">
        <f ca="1"/>
        <v>0.94536725105189179</v>
      </c>
      <c r="H4089" s="12">
        <f ca="1"/>
        <v>31.68128408042233</v>
      </c>
    </row>
    <row r="4090" spans="6:8" x14ac:dyDescent="0.3">
      <c r="F4090" s="2">
        <v>4085</v>
      </c>
      <c r="G4090" s="12">
        <f ca="1"/>
        <v>0.82148891428658044</v>
      </c>
      <c r="H4090" s="12">
        <f ca="1"/>
        <v>25.238322812016143</v>
      </c>
    </row>
    <row r="4091" spans="6:8" x14ac:dyDescent="0.3">
      <c r="F4091" s="2">
        <v>4086</v>
      </c>
      <c r="G4091" s="12">
        <f ca="1"/>
        <v>0.69877412819489115</v>
      </c>
      <c r="H4091" s="12">
        <f ca="1"/>
        <v>22.103293281273913</v>
      </c>
    </row>
    <row r="4092" spans="6:8" x14ac:dyDescent="0.3">
      <c r="F4092" s="2">
        <v>4087</v>
      </c>
      <c r="G4092" s="12">
        <f ca="1"/>
        <v>0.64241146870620991</v>
      </c>
      <c r="H4092" s="12">
        <f ca="1"/>
        <v>21.006520203392171</v>
      </c>
    </row>
    <row r="4093" spans="6:8" x14ac:dyDescent="0.3">
      <c r="F4093" s="2">
        <v>4088</v>
      </c>
      <c r="G4093" s="12">
        <f ca="1"/>
        <v>0.70141999494262697</v>
      </c>
      <c r="H4093" s="12">
        <f ca="1"/>
        <v>22.158578878515002</v>
      </c>
    </row>
    <row r="4094" spans="6:8" x14ac:dyDescent="0.3">
      <c r="F4094" s="2">
        <v>4089</v>
      </c>
      <c r="G4094" s="12">
        <f ca="1"/>
        <v>0.97150386071391948</v>
      </c>
      <c r="H4094" s="12">
        <f ca="1"/>
        <v>35.00828913084581</v>
      </c>
    </row>
    <row r="4095" spans="6:8" x14ac:dyDescent="0.3">
      <c r="F4095" s="2">
        <v>4090</v>
      </c>
      <c r="G4095" s="12">
        <f ca="1"/>
        <v>0.33690816842569826</v>
      </c>
      <c r="H4095" s="12">
        <f ca="1"/>
        <v>16.479317071087053</v>
      </c>
    </row>
    <row r="4096" spans="6:8" x14ac:dyDescent="0.3">
      <c r="F4096" s="2">
        <v>4091</v>
      </c>
      <c r="G4096" s="12">
        <f ca="1"/>
        <v>0.17578618150460223</v>
      </c>
      <c r="H4096" s="12">
        <f ca="1"/>
        <v>14.353128518616767</v>
      </c>
    </row>
    <row r="4097" spans="6:8" x14ac:dyDescent="0.3">
      <c r="F4097" s="2">
        <v>4092</v>
      </c>
      <c r="G4097" s="12">
        <f ca="1"/>
        <v>0.70263664140386073</v>
      </c>
      <c r="H4097" s="12">
        <f ca="1"/>
        <v>22.184131189888681</v>
      </c>
    </row>
    <row r="4098" spans="6:8" x14ac:dyDescent="0.3">
      <c r="F4098" s="2">
        <v>4093</v>
      </c>
      <c r="G4098" s="12">
        <f ca="1"/>
        <v>0.18967535654316547</v>
      </c>
      <c r="H4098" s="12">
        <f ca="1"/>
        <v>14.54462595126024</v>
      </c>
    </row>
    <row r="4099" spans="6:8" x14ac:dyDescent="0.3">
      <c r="F4099" s="2">
        <v>4094</v>
      </c>
      <c r="G4099" s="12">
        <f ca="1"/>
        <v>0.81465088069019176</v>
      </c>
      <c r="H4099" s="12">
        <f ca="1"/>
        <v>25.021228042161781</v>
      </c>
    </row>
    <row r="4100" spans="6:8" x14ac:dyDescent="0.3">
      <c r="F4100" s="2">
        <v>4095</v>
      </c>
      <c r="G4100" s="12">
        <f ca="1"/>
        <v>0.39739952533779221</v>
      </c>
      <c r="H4100" s="12">
        <f ca="1"/>
        <v>17.276220076520616</v>
      </c>
    </row>
    <row r="4101" spans="6:8" x14ac:dyDescent="0.3">
      <c r="F4101" s="2">
        <v>4096</v>
      </c>
      <c r="G4101" s="12">
        <f ca="1"/>
        <v>0.86322290342247388</v>
      </c>
      <c r="H4101" s="12">
        <f ca="1"/>
        <v>26.748639788393383</v>
      </c>
    </row>
    <row r="4102" spans="6:8" x14ac:dyDescent="0.3">
      <c r="F4102" s="2">
        <v>4097</v>
      </c>
      <c r="G4102" s="12">
        <f ca="1"/>
        <v>0.80557439205865689</v>
      </c>
      <c r="H4102" s="12">
        <f ca="1"/>
        <v>24.743570810287412</v>
      </c>
    </row>
    <row r="4103" spans="6:8" x14ac:dyDescent="0.3">
      <c r="F4103" s="2">
        <v>4098</v>
      </c>
      <c r="G4103" s="12">
        <f ca="1"/>
        <v>0.6362916311473743</v>
      </c>
      <c r="H4103" s="12">
        <f ca="1"/>
        <v>20.895516882239058</v>
      </c>
    </row>
    <row r="4104" spans="6:8" x14ac:dyDescent="0.3">
      <c r="F4104" s="2">
        <v>4099</v>
      </c>
      <c r="G4104" s="12">
        <f ca="1"/>
        <v>0.31851755785551061</v>
      </c>
      <c r="H4104" s="12">
        <f ca="1"/>
        <v>16.240116983170015</v>
      </c>
    </row>
    <row r="4105" spans="6:8" x14ac:dyDescent="0.3">
      <c r="F4105" s="2">
        <v>4100</v>
      </c>
      <c r="G4105" s="12">
        <f ca="1"/>
        <v>0.9586000138143469</v>
      </c>
      <c r="H4105" s="12">
        <f ca="1"/>
        <v>33.112620227307772</v>
      </c>
    </row>
    <row r="4106" spans="6:8" x14ac:dyDescent="0.3">
      <c r="F4106" s="2">
        <v>4101</v>
      </c>
      <c r="G4106" s="12">
        <f ca="1"/>
        <v>0.59508560476169947</v>
      </c>
      <c r="H4106" s="12">
        <f ca="1"/>
        <v>20.181355081584435</v>
      </c>
    </row>
    <row r="4107" spans="6:8" x14ac:dyDescent="0.3">
      <c r="F4107" s="2">
        <v>4102</v>
      </c>
      <c r="G4107" s="12">
        <f ca="1"/>
        <v>0.82448197509272259</v>
      </c>
      <c r="H4107" s="12">
        <f ca="1"/>
        <v>25.335637657907021</v>
      </c>
    </row>
    <row r="4108" spans="6:8" x14ac:dyDescent="0.3">
      <c r="F4108" s="2">
        <v>4103</v>
      </c>
      <c r="G4108" s="12">
        <f ca="1"/>
        <v>0.41413779907078596</v>
      </c>
      <c r="H4108" s="12">
        <f ca="1"/>
        <v>17.50106581358412</v>
      </c>
    </row>
    <row r="4109" spans="6:8" x14ac:dyDescent="0.3">
      <c r="F4109" s="2">
        <v>4104</v>
      </c>
      <c r="G4109" s="12">
        <f ca="1"/>
        <v>0.33769922504358241</v>
      </c>
      <c r="H4109" s="12">
        <f ca="1"/>
        <v>16.489626259676157</v>
      </c>
    </row>
    <row r="4110" spans="6:8" x14ac:dyDescent="0.3">
      <c r="F4110" s="2">
        <v>4105</v>
      </c>
      <c r="G4110" s="12">
        <f ca="1"/>
        <v>0.80623407993952023</v>
      </c>
      <c r="H4110" s="12">
        <f ca="1"/>
        <v>24.763368793399231</v>
      </c>
    </row>
    <row r="4111" spans="6:8" x14ac:dyDescent="0.3">
      <c r="F4111" s="2">
        <v>4106</v>
      </c>
      <c r="G4111" s="12">
        <f ca="1"/>
        <v>0.22696536975613824</v>
      </c>
      <c r="H4111" s="12">
        <f ca="1"/>
        <v>15.045903028657627</v>
      </c>
    </row>
    <row r="4112" spans="6:8" x14ac:dyDescent="0.3">
      <c r="F4112" s="2">
        <v>4107</v>
      </c>
      <c r="G4112" s="12">
        <f ca="1"/>
        <v>0.36953619472858379</v>
      </c>
      <c r="H4112" s="12">
        <f ca="1"/>
        <v>16.906621204074639</v>
      </c>
    </row>
    <row r="4113" spans="6:8" x14ac:dyDescent="0.3">
      <c r="F4113" s="2">
        <v>4108</v>
      </c>
      <c r="G4113" s="12">
        <f ca="1"/>
        <v>0.87233479813025805</v>
      </c>
      <c r="H4113" s="12">
        <f ca="1"/>
        <v>27.132566748317043</v>
      </c>
    </row>
    <row r="4114" spans="6:8" x14ac:dyDescent="0.3">
      <c r="F4114" s="2">
        <v>4109</v>
      </c>
      <c r="G4114" s="12">
        <f ca="1"/>
        <v>0.97501476749153393</v>
      </c>
      <c r="H4114" s="12">
        <f ca="1"/>
        <v>35.667960272863795</v>
      </c>
    </row>
    <row r="4115" spans="6:8" x14ac:dyDescent="0.3">
      <c r="F4115" s="2">
        <v>4110</v>
      </c>
      <c r="G4115" s="12">
        <f ca="1"/>
        <v>0.54276857594590888</v>
      </c>
      <c r="H4115" s="12">
        <f ca="1"/>
        <v>19.343596504541395</v>
      </c>
    </row>
    <row r="4116" spans="6:8" x14ac:dyDescent="0.3">
      <c r="F4116" s="2">
        <v>4111</v>
      </c>
      <c r="G4116" s="12">
        <f ca="1"/>
        <v>0.15500397538001698</v>
      </c>
      <c r="H4116" s="12">
        <f ca="1"/>
        <v>14.059749816482633</v>
      </c>
    </row>
    <row r="4117" spans="6:8" x14ac:dyDescent="0.3">
      <c r="F4117" s="2">
        <v>4112</v>
      </c>
      <c r="G4117" s="12">
        <f ca="1"/>
        <v>0.23842674547702747</v>
      </c>
      <c r="H4117" s="12">
        <f ca="1"/>
        <v>15.197262069599658</v>
      </c>
    </row>
    <row r="4118" spans="6:8" x14ac:dyDescent="0.3">
      <c r="F4118" s="2">
        <v>4113</v>
      </c>
      <c r="G4118" s="12">
        <f ca="1"/>
        <v>0.48150082783191017</v>
      </c>
      <c r="H4118" s="12">
        <f ca="1"/>
        <v>18.435657186783182</v>
      </c>
    </row>
    <row r="4119" spans="6:8" x14ac:dyDescent="0.3">
      <c r="F4119" s="2">
        <v>4114</v>
      </c>
      <c r="G4119" s="12">
        <f ca="1"/>
        <v>0.99964646665590973</v>
      </c>
      <c r="H4119" s="12">
        <f ca="1"/>
        <v>55.789953137307748</v>
      </c>
    </row>
    <row r="4120" spans="6:8" x14ac:dyDescent="0.3">
      <c r="F4120" s="2">
        <v>4115</v>
      </c>
      <c r="G4120" s="12">
        <f ca="1"/>
        <v>0.19801086340737761</v>
      </c>
      <c r="H4120" s="12">
        <f ca="1"/>
        <v>14.658124381473808</v>
      </c>
    </row>
    <row r="4121" spans="6:8" x14ac:dyDescent="0.3">
      <c r="F4121" s="2">
        <v>4116</v>
      </c>
      <c r="G4121" s="12">
        <f ca="1"/>
        <v>0.17064781764002834</v>
      </c>
      <c r="H4121" s="12">
        <f ca="1"/>
        <v>14.281424220864768</v>
      </c>
    </row>
    <row r="4122" spans="6:8" x14ac:dyDescent="0.3">
      <c r="F4122" s="2">
        <v>4117</v>
      </c>
      <c r="G4122" s="12">
        <f ca="1"/>
        <v>0.54228826251015039</v>
      </c>
      <c r="H4122" s="12">
        <f ca="1"/>
        <v>19.336202761954645</v>
      </c>
    </row>
    <row r="4123" spans="6:8" x14ac:dyDescent="0.3">
      <c r="F4123" s="2">
        <v>4118</v>
      </c>
      <c r="G4123" s="12">
        <f ca="1"/>
        <v>0.93257595107758218</v>
      </c>
      <c r="H4123" s="12">
        <f ca="1"/>
        <v>30.579922623848933</v>
      </c>
    </row>
    <row r="4124" spans="6:8" x14ac:dyDescent="0.3">
      <c r="F4124" s="2">
        <v>4119</v>
      </c>
      <c r="G4124" s="12">
        <f ca="1"/>
        <v>0.51666577623069165</v>
      </c>
      <c r="H4124" s="12">
        <f ca="1"/>
        <v>18.948527556004422</v>
      </c>
    </row>
    <row r="4125" spans="6:8" x14ac:dyDescent="0.3">
      <c r="F4125" s="2">
        <v>4120</v>
      </c>
      <c r="G4125" s="12">
        <f ca="1"/>
        <v>0.38195554260193698</v>
      </c>
      <c r="H4125" s="12">
        <f ca="1"/>
        <v>17.070715204058995</v>
      </c>
    </row>
    <row r="4126" spans="6:8" x14ac:dyDescent="0.3">
      <c r="F4126" s="2">
        <v>4121</v>
      </c>
      <c r="G4126" s="12">
        <f ca="1"/>
        <v>0.93239970044819986</v>
      </c>
      <c r="H4126" s="12">
        <f ca="1"/>
        <v>30.5661613498119</v>
      </c>
    </row>
    <row r="4127" spans="6:8" x14ac:dyDescent="0.3">
      <c r="F4127" s="2">
        <v>4122</v>
      </c>
      <c r="G4127" s="12">
        <f ca="1"/>
        <v>0.59239616580715837</v>
      </c>
      <c r="H4127" s="12">
        <f ca="1"/>
        <v>20.136566300938831</v>
      </c>
    </row>
    <row r="4128" spans="6:8" x14ac:dyDescent="0.3">
      <c r="F4128" s="2">
        <v>4123</v>
      </c>
      <c r="G4128" s="12">
        <f ca="1"/>
        <v>0.78906335927887294</v>
      </c>
      <c r="H4128" s="12">
        <f ca="1"/>
        <v>24.265964407438457</v>
      </c>
    </row>
    <row r="4129" spans="6:8" x14ac:dyDescent="0.3">
      <c r="F4129" s="2">
        <v>4124</v>
      </c>
      <c r="G4129" s="12">
        <f ca="1"/>
        <v>0.14843623901972913</v>
      </c>
      <c r="H4129" s="12">
        <f ca="1"/>
        <v>13.96496225056668</v>
      </c>
    </row>
    <row r="4130" spans="6:8" x14ac:dyDescent="0.3">
      <c r="F4130" s="2">
        <v>4125</v>
      </c>
      <c r="G4130" s="12">
        <f ca="1"/>
        <v>4.2344338502870116E-2</v>
      </c>
      <c r="H4130" s="12">
        <f ca="1"/>
        <v>12.118289884479349</v>
      </c>
    </row>
    <row r="4131" spans="6:8" x14ac:dyDescent="0.3">
      <c r="F4131" s="2">
        <v>4126</v>
      </c>
      <c r="G4131" s="12">
        <f ca="1"/>
        <v>0.40501845751129006</v>
      </c>
      <c r="H4131" s="12">
        <f ca="1"/>
        <v>17.378271632089753</v>
      </c>
    </row>
    <row r="4132" spans="6:8" x14ac:dyDescent="0.3">
      <c r="F4132" s="2">
        <v>4127</v>
      </c>
      <c r="G4132" s="12">
        <f ca="1"/>
        <v>0.90637757394077512</v>
      </c>
      <c r="H4132" s="12">
        <f ca="1"/>
        <v>28.829448014940336</v>
      </c>
    </row>
    <row r="4133" spans="6:8" x14ac:dyDescent="0.3">
      <c r="F4133" s="2">
        <v>4128</v>
      </c>
      <c r="G4133" s="12">
        <f ca="1"/>
        <v>0.20737716045023569</v>
      </c>
      <c r="H4133" s="12">
        <f ca="1"/>
        <v>14.784565162119463</v>
      </c>
    </row>
    <row r="4134" spans="6:8" x14ac:dyDescent="0.3">
      <c r="F4134" s="2">
        <v>4129</v>
      </c>
      <c r="G4134" s="12">
        <f ca="1"/>
        <v>0.62133201553348694</v>
      </c>
      <c r="H4134" s="12">
        <f ca="1"/>
        <v>20.629830249181019</v>
      </c>
    </row>
    <row r="4135" spans="6:8" x14ac:dyDescent="0.3">
      <c r="F4135" s="2">
        <v>4130</v>
      </c>
      <c r="G4135" s="12">
        <f ca="1"/>
        <v>0.94562843476045222</v>
      </c>
      <c r="H4135" s="12">
        <f ca="1"/>
        <v>31.706206982554267</v>
      </c>
    </row>
    <row r="4136" spans="6:8" x14ac:dyDescent="0.3">
      <c r="F4136" s="2">
        <v>4131</v>
      </c>
      <c r="G4136" s="12">
        <f ca="1"/>
        <v>0.64659143037033706</v>
      </c>
      <c r="H4136" s="12">
        <f ca="1"/>
        <v>21.083149930019225</v>
      </c>
    </row>
    <row r="4137" spans="6:8" x14ac:dyDescent="0.3">
      <c r="F4137" s="2">
        <v>4132</v>
      </c>
      <c r="G4137" s="12">
        <f ca="1"/>
        <v>0.18765030141080463</v>
      </c>
      <c r="H4137" s="12">
        <f ca="1"/>
        <v>14.516899883388486</v>
      </c>
    </row>
    <row r="4138" spans="6:8" x14ac:dyDescent="0.3">
      <c r="F4138" s="2">
        <v>4133</v>
      </c>
      <c r="G4138" s="12">
        <f ca="1"/>
        <v>0.16044727498367273</v>
      </c>
      <c r="H4138" s="12">
        <f ca="1"/>
        <v>14.137500102168922</v>
      </c>
    </row>
    <row r="4139" spans="6:8" x14ac:dyDescent="0.3">
      <c r="F4139" s="2">
        <v>4134</v>
      </c>
      <c r="G4139" s="12">
        <f ca="1"/>
        <v>0.90840769545525979</v>
      </c>
      <c r="H4139" s="12">
        <f ca="1"/>
        <v>28.947698784240217</v>
      </c>
    </row>
    <row r="4140" spans="6:8" x14ac:dyDescent="0.3">
      <c r="F4140" s="2">
        <v>4135</v>
      </c>
      <c r="G4140" s="12">
        <f ca="1"/>
        <v>0.60912479921263296</v>
      </c>
      <c r="H4140" s="12">
        <f ca="1"/>
        <v>20.418592362514509</v>
      </c>
    </row>
    <row r="4141" spans="6:8" x14ac:dyDescent="0.3">
      <c r="F4141" s="2">
        <v>4136</v>
      </c>
      <c r="G4141" s="12">
        <f ca="1"/>
        <v>0.13936555271794493</v>
      </c>
      <c r="H4141" s="12">
        <f ca="1"/>
        <v>13.832107231429944</v>
      </c>
    </row>
    <row r="4142" spans="6:8" x14ac:dyDescent="0.3">
      <c r="F4142" s="2">
        <v>4137</v>
      </c>
      <c r="G4142" s="12">
        <f ca="1"/>
        <v>7.6191297486134957E-2</v>
      </c>
      <c r="H4142" s="12">
        <f ca="1"/>
        <v>12.8092131128278</v>
      </c>
    </row>
    <row r="4143" spans="6:8" x14ac:dyDescent="0.3">
      <c r="F4143" s="2">
        <v>4138</v>
      </c>
      <c r="G4143" s="12">
        <f ca="1"/>
        <v>0.43594699948628013</v>
      </c>
      <c r="H4143" s="12">
        <f ca="1"/>
        <v>17.797922179961621</v>
      </c>
    </row>
    <row r="4144" spans="6:8" x14ac:dyDescent="0.3">
      <c r="F4144" s="2">
        <v>4139</v>
      </c>
      <c r="G4144" s="12">
        <f ca="1"/>
        <v>8.44582189993206E-2</v>
      </c>
      <c r="H4144" s="12">
        <f ca="1"/>
        <v>12.956924876834353</v>
      </c>
    </row>
    <row r="4145" spans="6:8" x14ac:dyDescent="0.3">
      <c r="F4145" s="2">
        <v>4140</v>
      </c>
      <c r="G4145" s="12">
        <f ca="1"/>
        <v>0.85801461186015526</v>
      </c>
      <c r="H4145" s="12">
        <f ca="1"/>
        <v>26.539383228609996</v>
      </c>
    </row>
    <row r="4146" spans="6:8" x14ac:dyDescent="0.3">
      <c r="F4146" s="2">
        <v>4141</v>
      </c>
      <c r="G4146" s="12">
        <f ca="1"/>
        <v>0.34180113375238941</v>
      </c>
      <c r="H4146" s="12">
        <f ca="1"/>
        <v>16.543116095783567</v>
      </c>
    </row>
    <row r="4147" spans="6:8" x14ac:dyDescent="0.3">
      <c r="F4147" s="2">
        <v>4142</v>
      </c>
      <c r="G4147" s="12">
        <f ca="1"/>
        <v>0.2725416944764012</v>
      </c>
      <c r="H4147" s="12">
        <f ca="1"/>
        <v>15.643307377590563</v>
      </c>
    </row>
    <row r="4148" spans="6:8" x14ac:dyDescent="0.3">
      <c r="F4148" s="2">
        <v>4143</v>
      </c>
      <c r="G4148" s="12">
        <f ca="1"/>
        <v>0.65333651846741336</v>
      </c>
      <c r="H4148" s="12">
        <f ca="1"/>
        <v>21.208245321389789</v>
      </c>
    </row>
    <row r="4149" spans="6:8" x14ac:dyDescent="0.3">
      <c r="F4149" s="2">
        <v>4144</v>
      </c>
      <c r="G4149" s="12">
        <f ca="1"/>
        <v>0.89693882809548842</v>
      </c>
      <c r="H4149" s="12">
        <f ca="1"/>
        <v>28.30883781929796</v>
      </c>
    </row>
    <row r="4150" spans="6:8" x14ac:dyDescent="0.3">
      <c r="F4150" s="2">
        <v>4145</v>
      </c>
      <c r="G4150" s="12">
        <f ca="1"/>
        <v>0.866379213955627</v>
      </c>
      <c r="H4150" s="12">
        <f ca="1"/>
        <v>26.878955187216857</v>
      </c>
    </row>
    <row r="4151" spans="6:8" x14ac:dyDescent="0.3">
      <c r="F4151" s="2">
        <v>4146</v>
      </c>
      <c r="G4151" s="12">
        <f ca="1"/>
        <v>0.16255320372738269</v>
      </c>
      <c r="H4151" s="12">
        <f ca="1"/>
        <v>14.167396650367646</v>
      </c>
    </row>
    <row r="4152" spans="6:8" x14ac:dyDescent="0.3">
      <c r="F4152" s="2">
        <v>4147</v>
      </c>
      <c r="G4152" s="12">
        <f ca="1"/>
        <v>0.11106100799742324</v>
      </c>
      <c r="H4152" s="12">
        <f ca="1"/>
        <v>13.399377140540459</v>
      </c>
    </row>
    <row r="4153" spans="6:8" x14ac:dyDescent="0.3">
      <c r="F4153" s="2">
        <v>4148</v>
      </c>
      <c r="G4153" s="12">
        <f ca="1"/>
        <v>0.37586442252234398</v>
      </c>
      <c r="H4153" s="12">
        <f ca="1"/>
        <v>16.990115597353913</v>
      </c>
    </row>
    <row r="4154" spans="6:8" x14ac:dyDescent="0.3">
      <c r="F4154" s="2">
        <v>4149</v>
      </c>
      <c r="G4154" s="12">
        <f ca="1"/>
        <v>0.85737952457231681</v>
      </c>
      <c r="H4154" s="12">
        <f ca="1"/>
        <v>26.514338580270998</v>
      </c>
    </row>
    <row r="4155" spans="6:8" x14ac:dyDescent="0.3">
      <c r="F4155" s="2">
        <v>4150</v>
      </c>
      <c r="G4155" s="12">
        <f ca="1"/>
        <v>0.65907665514280422</v>
      </c>
      <c r="H4155" s="12">
        <f ca="1"/>
        <v>21.316152652721353</v>
      </c>
    </row>
    <row r="4156" spans="6:8" x14ac:dyDescent="0.3">
      <c r="F4156" s="2">
        <v>4151</v>
      </c>
      <c r="G4156" s="12">
        <f ca="1"/>
        <v>2.3663811983236194E-2</v>
      </c>
      <c r="H4156" s="12">
        <f ca="1"/>
        <v>11.621698531304132</v>
      </c>
    </row>
    <row r="4157" spans="6:8" x14ac:dyDescent="0.3">
      <c r="F4157" s="2">
        <v>4152</v>
      </c>
      <c r="G4157" s="12">
        <f ca="1"/>
        <v>8.8340723658378639E-2</v>
      </c>
      <c r="H4157" s="12">
        <f ca="1"/>
        <v>13.024372125253652</v>
      </c>
    </row>
    <row r="4158" spans="6:8" x14ac:dyDescent="0.3">
      <c r="F4158" s="2">
        <v>4153</v>
      </c>
      <c r="G4158" s="12">
        <f ca="1"/>
        <v>0.21806104719630315</v>
      </c>
      <c r="H4158" s="12">
        <f ca="1"/>
        <v>14.927570241227818</v>
      </c>
    </row>
    <row r="4159" spans="6:8" x14ac:dyDescent="0.3">
      <c r="F4159" s="2">
        <v>4154</v>
      </c>
      <c r="G4159" s="12">
        <f ca="1"/>
        <v>0.61927485599505849</v>
      </c>
      <c r="H4159" s="12">
        <f ca="1"/>
        <v>20.593893807247408</v>
      </c>
    </row>
    <row r="4160" spans="6:8" x14ac:dyDescent="0.3">
      <c r="F4160" s="2">
        <v>4155</v>
      </c>
      <c r="G4160" s="12">
        <f ca="1"/>
        <v>0.53526429774431827</v>
      </c>
      <c r="H4160" s="12">
        <f ca="1"/>
        <v>19.228629463366694</v>
      </c>
    </row>
    <row r="4161" spans="6:8" x14ac:dyDescent="0.3">
      <c r="F4161" s="2">
        <v>4156</v>
      </c>
      <c r="G4161" s="12">
        <f ca="1"/>
        <v>0.21545200066524206</v>
      </c>
      <c r="H4161" s="12">
        <f ca="1"/>
        <v>14.892757390345171</v>
      </c>
    </row>
    <row r="4162" spans="6:8" x14ac:dyDescent="0.3">
      <c r="F4162" s="2">
        <v>4157</v>
      </c>
      <c r="G4162" s="12">
        <f ca="1"/>
        <v>0.64067662747684739</v>
      </c>
      <c r="H4162" s="12">
        <f ca="1"/>
        <v>20.974911349984083</v>
      </c>
    </row>
    <row r="4163" spans="6:8" x14ac:dyDescent="0.3">
      <c r="F4163" s="2">
        <v>4158</v>
      </c>
      <c r="G4163" s="12">
        <f ca="1"/>
        <v>0.87541763573412545</v>
      </c>
      <c r="H4163" s="12">
        <f ca="1"/>
        <v>27.268062459955249</v>
      </c>
    </row>
    <row r="4164" spans="6:8" x14ac:dyDescent="0.3">
      <c r="F4164" s="2">
        <v>4159</v>
      </c>
      <c r="G4164" s="12">
        <f ca="1"/>
        <v>0.67087294766303351</v>
      </c>
      <c r="H4164" s="12">
        <f ca="1"/>
        <v>21.542313207141049</v>
      </c>
    </row>
    <row r="4165" spans="6:8" x14ac:dyDescent="0.3">
      <c r="F4165" s="2">
        <v>4160</v>
      </c>
      <c r="G4165" s="12">
        <f ca="1"/>
        <v>0.88634361294681985</v>
      </c>
      <c r="H4165" s="12">
        <f ca="1"/>
        <v>27.774035648998115</v>
      </c>
    </row>
    <row r="4166" spans="6:8" x14ac:dyDescent="0.3">
      <c r="F4166" s="2">
        <v>4161</v>
      </c>
      <c r="G4166" s="12">
        <f ca="1"/>
        <v>0.39201499062144185</v>
      </c>
      <c r="H4166" s="12">
        <f ca="1"/>
        <v>17.204373258099746</v>
      </c>
    </row>
    <row r="4167" spans="6:8" x14ac:dyDescent="0.3">
      <c r="F4167" s="2">
        <v>4162</v>
      </c>
      <c r="G4167" s="12">
        <f ca="1"/>
        <v>0.72747839243820067</v>
      </c>
      <c r="H4167" s="12">
        <f ca="1"/>
        <v>22.725107380229804</v>
      </c>
    </row>
    <row r="4168" spans="6:8" x14ac:dyDescent="0.3">
      <c r="F4168" s="2">
        <v>4163</v>
      </c>
      <c r="G4168" s="12">
        <f ca="1"/>
        <v>0.46919665661912058</v>
      </c>
      <c r="H4168" s="12">
        <f ca="1"/>
        <v>18.260731902594493</v>
      </c>
    </row>
    <row r="4169" spans="6:8" x14ac:dyDescent="0.3">
      <c r="F4169" s="2">
        <v>4164</v>
      </c>
      <c r="G4169" s="12">
        <f ca="1"/>
        <v>8.4076690755148897E-2</v>
      </c>
      <c r="H4169" s="12">
        <f ca="1"/>
        <v>12.950234188873257</v>
      </c>
    </row>
    <row r="4170" spans="6:8" x14ac:dyDescent="0.3">
      <c r="F4170" s="2">
        <v>4165</v>
      </c>
      <c r="G4170" s="12">
        <f ca="1"/>
        <v>0.9879684869028087</v>
      </c>
      <c r="H4170" s="12">
        <f ca="1"/>
        <v>39.273947546037434</v>
      </c>
    </row>
    <row r="4171" spans="6:8" x14ac:dyDescent="0.3">
      <c r="F4171" s="2">
        <v>4166</v>
      </c>
      <c r="G4171" s="12">
        <f ca="1"/>
        <v>0.34834161702677569</v>
      </c>
      <c r="H4171" s="12">
        <f ca="1"/>
        <v>16.62853069097239</v>
      </c>
    </row>
    <row r="4172" spans="6:8" x14ac:dyDescent="0.3">
      <c r="F4172" s="2">
        <v>4167</v>
      </c>
      <c r="G4172" s="12">
        <f ca="1"/>
        <v>8.2020174696128434E-2</v>
      </c>
      <c r="H4172" s="12">
        <f ca="1"/>
        <v>12.913968057926006</v>
      </c>
    </row>
    <row r="4173" spans="6:8" x14ac:dyDescent="0.3">
      <c r="F4173" s="2">
        <v>4168</v>
      </c>
      <c r="G4173" s="12">
        <f ca="1"/>
        <v>0.55140874478072144</v>
      </c>
      <c r="H4173" s="12">
        <f ca="1"/>
        <v>19.477448586692699</v>
      </c>
    </row>
    <row r="4174" spans="6:8" x14ac:dyDescent="0.3">
      <c r="F4174" s="2">
        <v>4169</v>
      </c>
      <c r="G4174" s="12">
        <f ca="1"/>
        <v>0.63436799888133732</v>
      </c>
      <c r="H4174" s="12">
        <f ca="1"/>
        <v>20.860910285340104</v>
      </c>
    </row>
    <row r="4175" spans="6:8" x14ac:dyDescent="0.3">
      <c r="F4175" s="2">
        <v>4170</v>
      </c>
      <c r="G4175" s="12">
        <f ca="1"/>
        <v>0.79162955468037755</v>
      </c>
      <c r="H4175" s="12">
        <f ca="1"/>
        <v>24.338041883041164</v>
      </c>
    </row>
    <row r="4176" spans="6:8" x14ac:dyDescent="0.3">
      <c r="F4176" s="2">
        <v>4171</v>
      </c>
      <c r="G4176" s="12">
        <f ca="1"/>
        <v>0.97318330418477528</v>
      </c>
      <c r="H4176" s="12">
        <f ca="1"/>
        <v>35.313510688629151</v>
      </c>
    </row>
    <row r="4177" spans="6:8" x14ac:dyDescent="0.3">
      <c r="F4177" s="2">
        <v>4172</v>
      </c>
      <c r="G4177" s="12">
        <f ca="1"/>
        <v>0.23147108434216146</v>
      </c>
      <c r="H4177" s="12">
        <f ca="1"/>
        <v>15.10552363821235</v>
      </c>
    </row>
    <row r="4178" spans="6:8" x14ac:dyDescent="0.3">
      <c r="F4178" s="2">
        <v>4173</v>
      </c>
      <c r="G4178" s="12">
        <f ca="1"/>
        <v>0.56962322342189653</v>
      </c>
      <c r="H4178" s="12">
        <f ca="1"/>
        <v>19.765177301839849</v>
      </c>
    </row>
    <row r="4179" spans="6:8" x14ac:dyDescent="0.3">
      <c r="F4179" s="2">
        <v>4174</v>
      </c>
      <c r="G4179" s="12">
        <f ca="1"/>
        <v>0.77925122261420587</v>
      </c>
      <c r="H4179" s="12">
        <f ca="1"/>
        <v>23.997083635664843</v>
      </c>
    </row>
    <row r="4180" spans="6:8" x14ac:dyDescent="0.3">
      <c r="F4180" s="2">
        <v>4175</v>
      </c>
      <c r="G4180" s="12">
        <f ca="1"/>
        <v>0.44209878563971294</v>
      </c>
      <c r="H4180" s="12">
        <f ca="1"/>
        <v>17.882555094398356</v>
      </c>
    </row>
    <row r="4181" spans="6:8" x14ac:dyDescent="0.3">
      <c r="F4181" s="2">
        <v>4176</v>
      </c>
      <c r="G4181" s="12">
        <f ca="1"/>
        <v>0.99997326292290722</v>
      </c>
      <c r="H4181" s="12">
        <f ca="1"/>
        <v>67.369012125399308</v>
      </c>
    </row>
    <row r="4182" spans="6:8" x14ac:dyDescent="0.3">
      <c r="F4182" s="2">
        <v>4177</v>
      </c>
      <c r="G4182" s="12">
        <f ca="1"/>
        <v>0.70055313254446694</v>
      </c>
      <c r="H4182" s="12">
        <f ca="1"/>
        <v>22.14042313840147</v>
      </c>
    </row>
    <row r="4183" spans="6:8" x14ac:dyDescent="0.3">
      <c r="F4183" s="2">
        <v>4178</v>
      </c>
      <c r="G4183" s="12">
        <f ca="1"/>
        <v>0.12155869179324164</v>
      </c>
      <c r="H4183" s="12">
        <f ca="1"/>
        <v>13.563540697720882</v>
      </c>
    </row>
    <row r="4184" spans="6:8" x14ac:dyDescent="0.3">
      <c r="F4184" s="2">
        <v>4179</v>
      </c>
      <c r="G4184" s="12">
        <f ca="1"/>
        <v>0.70632009315700039</v>
      </c>
      <c r="H4184" s="12">
        <f ca="1"/>
        <v>22.262001661523488</v>
      </c>
    </row>
    <row r="4185" spans="6:8" x14ac:dyDescent="0.3">
      <c r="F4185" s="2">
        <v>4180</v>
      </c>
      <c r="G4185" s="12">
        <f ca="1"/>
        <v>0.59372218745663452</v>
      </c>
      <c r="H4185" s="12">
        <f ca="1"/>
        <v>20.158623647536068</v>
      </c>
    </row>
    <row r="4186" spans="6:8" x14ac:dyDescent="0.3">
      <c r="F4186" s="2">
        <v>4181</v>
      </c>
      <c r="G4186" s="12">
        <f ca="1"/>
        <v>9.2394595308368466E-2</v>
      </c>
      <c r="H4186" s="12">
        <f ca="1"/>
        <v>13.093622612584683</v>
      </c>
    </row>
    <row r="4187" spans="6:8" x14ac:dyDescent="0.3">
      <c r="F4187" s="2">
        <v>4182</v>
      </c>
      <c r="G4187" s="12">
        <f ca="1"/>
        <v>0.61390856976300712</v>
      </c>
      <c r="H4187" s="12">
        <f ca="1"/>
        <v>20.50080249394405</v>
      </c>
    </row>
    <row r="4188" spans="6:8" x14ac:dyDescent="0.3">
      <c r="F4188" s="2">
        <v>4183</v>
      </c>
      <c r="G4188" s="12">
        <f ca="1"/>
        <v>0.31416177608455609</v>
      </c>
      <c r="H4188" s="12">
        <f ca="1"/>
        <v>16.183562621715836</v>
      </c>
    </row>
    <row r="4189" spans="6:8" x14ac:dyDescent="0.3">
      <c r="F4189" s="2">
        <v>4184</v>
      </c>
      <c r="G4189" s="12">
        <f ca="1"/>
        <v>0.82873096035371785</v>
      </c>
      <c r="H4189" s="12">
        <f ca="1"/>
        <v>25.476311711419751</v>
      </c>
    </row>
    <row r="4190" spans="6:8" x14ac:dyDescent="0.3">
      <c r="F4190" s="2">
        <v>4185</v>
      </c>
      <c r="G4190" s="12">
        <f ca="1"/>
        <v>0.65500034329193713</v>
      </c>
      <c r="H4190" s="12">
        <f ca="1"/>
        <v>21.239383499607072</v>
      </c>
    </row>
    <row r="4191" spans="6:8" x14ac:dyDescent="0.3">
      <c r="F4191" s="2">
        <v>4186</v>
      </c>
      <c r="G4191" s="12">
        <f ca="1"/>
        <v>0.357000400927862</v>
      </c>
      <c r="H4191" s="12">
        <f ca="1"/>
        <v>16.741879130392025</v>
      </c>
    </row>
    <row r="4192" spans="6:8" x14ac:dyDescent="0.3">
      <c r="F4192" s="2">
        <v>4187</v>
      </c>
      <c r="G4192" s="12">
        <f ca="1"/>
        <v>0.56579806974315816</v>
      </c>
      <c r="H4192" s="12">
        <f ca="1"/>
        <v>19.704099876623332</v>
      </c>
    </row>
    <row r="4193" spans="6:8" x14ac:dyDescent="0.3">
      <c r="F4193" s="2">
        <v>4188</v>
      </c>
      <c r="G4193" s="12">
        <f ca="1"/>
        <v>0.65179502382695897</v>
      </c>
      <c r="H4193" s="12">
        <f ca="1"/>
        <v>21.179496712746044</v>
      </c>
    </row>
    <row r="4194" spans="6:8" x14ac:dyDescent="0.3">
      <c r="F4194" s="2">
        <v>4189</v>
      </c>
      <c r="G4194" s="12">
        <f ca="1"/>
        <v>0.61680853689528115</v>
      </c>
      <c r="H4194" s="12">
        <f ca="1"/>
        <v>20.550993449224279</v>
      </c>
    </row>
    <row r="4195" spans="6:8" x14ac:dyDescent="0.3">
      <c r="F4195" s="2">
        <v>4190</v>
      </c>
      <c r="G4195" s="12">
        <f ca="1"/>
        <v>0.44842099071869557</v>
      </c>
      <c r="H4195" s="12">
        <f ca="1"/>
        <v>17.969980575253466</v>
      </c>
    </row>
    <row r="4196" spans="6:8" x14ac:dyDescent="0.3">
      <c r="F4196" s="2">
        <v>4191</v>
      </c>
      <c r="G4196" s="12">
        <f ca="1"/>
        <v>0.60687187498140727</v>
      </c>
      <c r="H4196" s="12">
        <f ca="1"/>
        <v>20.380122647567568</v>
      </c>
    </row>
    <row r="4197" spans="6:8" x14ac:dyDescent="0.3">
      <c r="F4197" s="2">
        <v>4192</v>
      </c>
      <c r="G4197" s="12">
        <f ca="1"/>
        <v>9.2213232234771292E-2</v>
      </c>
      <c r="H4197" s="12">
        <f ca="1"/>
        <v>13.090548804718599</v>
      </c>
    </row>
    <row r="4198" spans="6:8" x14ac:dyDescent="0.3">
      <c r="F4198" s="2">
        <v>4193</v>
      </c>
      <c r="G4198" s="12">
        <f ca="1"/>
        <v>0.6654030376497766</v>
      </c>
      <c r="H4198" s="12">
        <f ca="1"/>
        <v>21.436687238842506</v>
      </c>
    </row>
    <row r="4199" spans="6:8" x14ac:dyDescent="0.3">
      <c r="F4199" s="2">
        <v>4194</v>
      </c>
      <c r="G4199" s="12">
        <f ca="1"/>
        <v>0.26076409985573989</v>
      </c>
      <c r="H4199" s="12">
        <f ca="1"/>
        <v>15.489893684725743</v>
      </c>
    </row>
    <row r="4200" spans="6:8" x14ac:dyDescent="0.3">
      <c r="F4200" s="2">
        <v>4195</v>
      </c>
      <c r="G4200" s="12">
        <f ca="1"/>
        <v>0.96973256649820749</v>
      </c>
      <c r="H4200" s="12">
        <f ca="1"/>
        <v>34.70447268039652</v>
      </c>
    </row>
    <row r="4201" spans="6:8" x14ac:dyDescent="0.3">
      <c r="F4201" s="2">
        <v>4196</v>
      </c>
      <c r="G4201" s="12">
        <f ca="1"/>
        <v>0.67863157868833079</v>
      </c>
      <c r="H4201" s="12">
        <f ca="1"/>
        <v>21.694473638075348</v>
      </c>
    </row>
    <row r="4202" spans="6:8" x14ac:dyDescent="0.3">
      <c r="F4202" s="2">
        <v>4197</v>
      </c>
      <c r="G4202" s="12">
        <f ca="1"/>
        <v>0.63280846476249475</v>
      </c>
      <c r="H4202" s="12">
        <f ca="1"/>
        <v>20.832951949234097</v>
      </c>
    </row>
    <row r="4203" spans="6:8" x14ac:dyDescent="0.3">
      <c r="F4203" s="2">
        <v>4198</v>
      </c>
      <c r="G4203" s="12">
        <f ca="1"/>
        <v>0.70256678422077945</v>
      </c>
      <c r="H4203" s="12">
        <f ca="1"/>
        <v>22.182661789512256</v>
      </c>
    </row>
    <row r="4204" spans="6:8" x14ac:dyDescent="0.3">
      <c r="F4204" s="2">
        <v>4199</v>
      </c>
      <c r="G4204" s="12">
        <f ca="1"/>
        <v>0.40952959643638676</v>
      </c>
      <c r="H4204" s="12">
        <f ca="1"/>
        <v>17.438924076460509</v>
      </c>
    </row>
    <row r="4205" spans="6:8" x14ac:dyDescent="0.3">
      <c r="F4205" s="2">
        <v>4200</v>
      </c>
      <c r="G4205" s="12">
        <f ca="1"/>
        <v>0.4065479277352817</v>
      </c>
      <c r="H4205" s="12">
        <f ca="1"/>
        <v>17.398815871558181</v>
      </c>
    </row>
    <row r="4206" spans="6:8" x14ac:dyDescent="0.3">
      <c r="F4206" s="2">
        <v>4201</v>
      </c>
      <c r="G4206" s="12">
        <f ca="1"/>
        <v>0.47088899244241689</v>
      </c>
      <c r="H4206" s="12">
        <f ca="1"/>
        <v>18.284665001458709</v>
      </c>
    </row>
    <row r="4207" spans="6:8" x14ac:dyDescent="0.3">
      <c r="F4207" s="2">
        <v>4202</v>
      </c>
      <c r="G4207" s="12">
        <f ca="1"/>
        <v>0.92267876702048035</v>
      </c>
      <c r="H4207" s="12">
        <f ca="1"/>
        <v>29.854623297863149</v>
      </c>
    </row>
    <row r="4208" spans="6:8" x14ac:dyDescent="0.3">
      <c r="F4208" s="2">
        <v>4203</v>
      </c>
      <c r="G4208" s="12">
        <f ca="1"/>
        <v>0.28301535965007529</v>
      </c>
      <c r="H4208" s="12">
        <f ca="1"/>
        <v>15.779418601849461</v>
      </c>
    </row>
    <row r="4209" spans="6:8" x14ac:dyDescent="0.3">
      <c r="F4209" s="2">
        <v>4204</v>
      </c>
      <c r="G4209" s="12">
        <f ca="1"/>
        <v>0.26922435736128469</v>
      </c>
      <c r="H4209" s="12">
        <f ca="1"/>
        <v>15.600141157309862</v>
      </c>
    </row>
    <row r="4210" spans="6:8" x14ac:dyDescent="0.3">
      <c r="F4210" s="2">
        <v>4205</v>
      </c>
      <c r="G4210" s="12">
        <f ca="1"/>
        <v>4.7275217700544436E-2</v>
      </c>
      <c r="H4210" s="12">
        <f ca="1"/>
        <v>12.230950022529319</v>
      </c>
    </row>
    <row r="4211" spans="6:8" x14ac:dyDescent="0.3">
      <c r="F4211" s="2">
        <v>4206</v>
      </c>
      <c r="G4211" s="12">
        <f ca="1"/>
        <v>6.0560958833809186E-2</v>
      </c>
      <c r="H4211" s="12">
        <f ca="1"/>
        <v>12.511087069137634</v>
      </c>
    </row>
    <row r="4212" spans="6:8" x14ac:dyDescent="0.3">
      <c r="F4212" s="2">
        <v>4207</v>
      </c>
      <c r="G4212" s="12">
        <f ca="1"/>
        <v>0.22038057752816287</v>
      </c>
      <c r="H4212" s="12">
        <f ca="1"/>
        <v>14.958464681405516</v>
      </c>
    </row>
    <row r="4213" spans="6:8" x14ac:dyDescent="0.3">
      <c r="F4213" s="2">
        <v>4208</v>
      </c>
      <c r="G4213" s="12">
        <f ca="1"/>
        <v>0.58146062230917095</v>
      </c>
      <c r="H4213" s="12">
        <f ca="1"/>
        <v>19.956516014717991</v>
      </c>
    </row>
    <row r="4214" spans="6:8" x14ac:dyDescent="0.3">
      <c r="F4214" s="2">
        <v>4209</v>
      </c>
      <c r="G4214" s="12">
        <f ca="1"/>
        <v>0.29588829409418338</v>
      </c>
      <c r="H4214" s="12">
        <f ca="1"/>
        <v>15.946478873482217</v>
      </c>
    </row>
    <row r="4215" spans="6:8" x14ac:dyDescent="0.3">
      <c r="F4215" s="2">
        <v>4210</v>
      </c>
      <c r="G4215" s="12">
        <f ca="1"/>
        <v>0.56372763330890785</v>
      </c>
      <c r="H4215" s="12">
        <f ca="1"/>
        <v>19.671188689074938</v>
      </c>
    </row>
    <row r="4216" spans="6:8" x14ac:dyDescent="0.3">
      <c r="F4216" s="2">
        <v>4211</v>
      </c>
      <c r="G4216" s="12">
        <f ca="1"/>
        <v>0.97081467746792915</v>
      </c>
      <c r="H4216" s="12">
        <f ca="1"/>
        <v>34.887989403293687</v>
      </c>
    </row>
    <row r="4217" spans="6:8" x14ac:dyDescent="0.3">
      <c r="F4217" s="2">
        <v>4212</v>
      </c>
      <c r="G4217" s="12">
        <f ca="1"/>
        <v>0.21109160008601568</v>
      </c>
      <c r="H4217" s="12">
        <f ca="1"/>
        <v>14.834421152225964</v>
      </c>
    </row>
    <row r="4218" spans="6:8" x14ac:dyDescent="0.3">
      <c r="F4218" s="2">
        <v>4213</v>
      </c>
      <c r="G4218" s="12">
        <f ca="1"/>
        <v>0.64094606971657253</v>
      </c>
      <c r="H4218" s="12">
        <f ca="1"/>
        <v>20.979813163972111</v>
      </c>
    </row>
    <row r="4219" spans="6:8" x14ac:dyDescent="0.3">
      <c r="F4219" s="2">
        <v>4214</v>
      </c>
      <c r="G4219" s="12">
        <f ca="1"/>
        <v>0.22775661701993033</v>
      </c>
      <c r="H4219" s="12">
        <f ca="1"/>
        <v>15.05638480480434</v>
      </c>
    </row>
    <row r="4220" spans="6:8" x14ac:dyDescent="0.3">
      <c r="F4220" s="2">
        <v>4215</v>
      </c>
      <c r="G4220" s="12">
        <f ca="1"/>
        <v>0.33673063839548023</v>
      </c>
      <c r="H4220" s="12">
        <f ca="1"/>
        <v>16.477003740012428</v>
      </c>
    </row>
    <row r="4221" spans="6:8" x14ac:dyDescent="0.3">
      <c r="F4221" s="2">
        <v>4216</v>
      </c>
      <c r="G4221" s="12">
        <f ca="1"/>
        <v>0.58111496446993915</v>
      </c>
      <c r="H4221" s="12">
        <f ca="1"/>
        <v>19.950877497936162</v>
      </c>
    </row>
    <row r="4222" spans="6:8" x14ac:dyDescent="0.3">
      <c r="F4222" s="2">
        <v>4217</v>
      </c>
      <c r="G4222" s="12">
        <f ca="1"/>
        <v>0.17449522724180078</v>
      </c>
      <c r="H4222" s="12">
        <f ca="1"/>
        <v>14.335160485175463</v>
      </c>
    </row>
    <row r="4223" spans="6:8" x14ac:dyDescent="0.3">
      <c r="F4223" s="2">
        <v>4218</v>
      </c>
      <c r="G4223" s="12">
        <f ca="1"/>
        <v>0.84647082711548549</v>
      </c>
      <c r="H4223" s="12">
        <f ca="1"/>
        <v>26.098978980051879</v>
      </c>
    </row>
    <row r="4224" spans="6:8" x14ac:dyDescent="0.3">
      <c r="F4224" s="2">
        <v>4219</v>
      </c>
      <c r="G4224" s="12">
        <f ca="1"/>
        <v>0.14115181995842718</v>
      </c>
      <c r="H4224" s="12">
        <f ca="1"/>
        <v>13.858460677728592</v>
      </c>
    </row>
    <row r="4225" spans="6:8" x14ac:dyDescent="0.3">
      <c r="F4225" s="2">
        <v>4220</v>
      </c>
      <c r="G4225" s="12">
        <f ca="1"/>
        <v>0.62035676007030993</v>
      </c>
      <c r="H4225" s="12">
        <f ca="1"/>
        <v>20.612776054824565</v>
      </c>
    </row>
    <row r="4226" spans="6:8" x14ac:dyDescent="0.3">
      <c r="F4226" s="2">
        <v>4221</v>
      </c>
      <c r="G4226" s="12">
        <f ca="1"/>
        <v>0.9672708071210423</v>
      </c>
      <c r="H4226" s="12">
        <f ca="1"/>
        <v>34.309282127902513</v>
      </c>
    </row>
    <row r="4227" spans="6:8" x14ac:dyDescent="0.3">
      <c r="F4227" s="2">
        <v>4222</v>
      </c>
      <c r="G4227" s="12">
        <f ca="1"/>
        <v>0.72073693750591317</v>
      </c>
      <c r="H4227" s="12">
        <f ca="1"/>
        <v>22.574500129029964</v>
      </c>
    </row>
    <row r="4228" spans="6:8" x14ac:dyDescent="0.3">
      <c r="F4228" s="2">
        <v>4223</v>
      </c>
      <c r="G4228" s="12">
        <f ca="1"/>
        <v>0.22200740256676044</v>
      </c>
      <c r="H4228" s="12">
        <f ca="1"/>
        <v>14.980102822673615</v>
      </c>
    </row>
    <row r="4229" spans="6:8" x14ac:dyDescent="0.3">
      <c r="F4229" s="2">
        <v>4224</v>
      </c>
      <c r="G4229" s="12">
        <f ca="1"/>
        <v>0.87529335721753809</v>
      </c>
      <c r="H4229" s="12">
        <f ca="1"/>
        <v>27.26254197386308</v>
      </c>
    </row>
    <row r="4230" spans="6:8" x14ac:dyDescent="0.3">
      <c r="F4230" s="2">
        <v>4225</v>
      </c>
      <c r="G4230" s="12">
        <f ca="1"/>
        <v>0.2159582505501858</v>
      </c>
      <c r="H4230" s="12">
        <f ca="1"/>
        <v>14.899517630596103</v>
      </c>
    </row>
    <row r="4231" spans="6:8" x14ac:dyDescent="0.3">
      <c r="F4231" s="2">
        <v>4226</v>
      </c>
      <c r="G4231" s="12">
        <f ca="1"/>
        <v>0.36728818465087287</v>
      </c>
      <c r="H4231" s="12">
        <f ca="1"/>
        <v>16.877016967693208</v>
      </c>
    </row>
    <row r="4232" spans="6:8" x14ac:dyDescent="0.3">
      <c r="F4232" s="2">
        <v>4227</v>
      </c>
      <c r="G4232" s="12">
        <f ca="1"/>
        <v>0.80894974455380209</v>
      </c>
      <c r="H4232" s="12">
        <f ca="1"/>
        <v>24.845487739121602</v>
      </c>
    </row>
    <row r="4233" spans="6:8" x14ac:dyDescent="0.3">
      <c r="F4233" s="2">
        <v>4228</v>
      </c>
      <c r="G4233" s="12">
        <f ca="1"/>
        <v>9.9723597948569331E-2</v>
      </c>
      <c r="H4233" s="12">
        <f ca="1"/>
        <v>13.216062881442348</v>
      </c>
    </row>
    <row r="4234" spans="6:8" x14ac:dyDescent="0.3">
      <c r="F4234" s="2">
        <v>4229</v>
      </c>
      <c r="G4234" s="12">
        <f ca="1"/>
        <v>6.1387657042436761E-2</v>
      </c>
      <c r="H4234" s="12">
        <f ca="1"/>
        <v>12.527596692343591</v>
      </c>
    </row>
    <row r="4235" spans="6:8" x14ac:dyDescent="0.3">
      <c r="F4235" s="2">
        <v>4230</v>
      </c>
      <c r="G4235" s="12">
        <f ca="1"/>
        <v>0.879854085933234</v>
      </c>
      <c r="H4235" s="12">
        <f ca="1"/>
        <v>27.468466589561874</v>
      </c>
    </row>
    <row r="4236" spans="6:8" x14ac:dyDescent="0.3">
      <c r="F4236" s="2">
        <v>4231</v>
      </c>
      <c r="G4236" s="12">
        <f ca="1"/>
        <v>0.8119483175253861</v>
      </c>
      <c r="H4236" s="12">
        <f ca="1"/>
        <v>24.937344130867736</v>
      </c>
    </row>
    <row r="4237" spans="6:8" x14ac:dyDescent="0.3">
      <c r="F4237" s="2">
        <v>4232</v>
      </c>
      <c r="G4237" s="12">
        <f ca="1"/>
        <v>0.76781454941028038</v>
      </c>
      <c r="H4237" s="12">
        <f ca="1"/>
        <v>23.696179238473604</v>
      </c>
    </row>
    <row r="4238" spans="6:8" x14ac:dyDescent="0.3">
      <c r="F4238" s="2">
        <v>4233</v>
      </c>
      <c r="G4238" s="12">
        <f ca="1"/>
        <v>0.35062023531757336</v>
      </c>
      <c r="H4238" s="12">
        <f ca="1"/>
        <v>16.658327584376469</v>
      </c>
    </row>
    <row r="4239" spans="6:8" x14ac:dyDescent="0.3">
      <c r="F4239" s="2">
        <v>4234</v>
      </c>
      <c r="G4239" s="12">
        <f ca="1"/>
        <v>0.6387034035029191</v>
      </c>
      <c r="H4239" s="12">
        <f ca="1"/>
        <v>20.93909623022207</v>
      </c>
    </row>
    <row r="4240" spans="6:8" x14ac:dyDescent="0.3">
      <c r="F4240" s="2">
        <v>4235</v>
      </c>
      <c r="G4240" s="12">
        <f ca="1"/>
        <v>0.7800775802007065</v>
      </c>
      <c r="H4240" s="12">
        <f ca="1"/>
        <v>24.019332203668718</v>
      </c>
    </row>
    <row r="4241" spans="6:8" x14ac:dyDescent="0.3">
      <c r="F4241" s="2">
        <v>4236</v>
      </c>
      <c r="G4241" s="12">
        <f ca="1"/>
        <v>0.66219059021997873</v>
      </c>
      <c r="H4241" s="12">
        <f ca="1"/>
        <v>21.37526699689889</v>
      </c>
    </row>
    <row r="4242" spans="6:8" x14ac:dyDescent="0.3">
      <c r="F4242" s="2">
        <v>4237</v>
      </c>
      <c r="G4242" s="12">
        <f ca="1"/>
        <v>0.14122682864486125</v>
      </c>
      <c r="H4242" s="12">
        <f ca="1"/>
        <v>13.859565189616122</v>
      </c>
    </row>
    <row r="4243" spans="6:8" x14ac:dyDescent="0.3">
      <c r="F4243" s="2">
        <v>4238</v>
      </c>
      <c r="G4243" s="12">
        <f ca="1"/>
        <v>0.94613638387378862</v>
      </c>
      <c r="H4243" s="12">
        <f ca="1"/>
        <v>31.755001134015693</v>
      </c>
    </row>
    <row r="4244" spans="6:8" x14ac:dyDescent="0.3">
      <c r="F4244" s="2">
        <v>4239</v>
      </c>
      <c r="G4244" s="12">
        <f ca="1"/>
        <v>0.36533259352489966</v>
      </c>
      <c r="H4244" s="12">
        <f ca="1"/>
        <v>16.851286356816725</v>
      </c>
    </row>
    <row r="4245" spans="6:8" x14ac:dyDescent="0.3">
      <c r="F4245" s="2">
        <v>4240</v>
      </c>
      <c r="G4245" s="12">
        <f ca="1"/>
        <v>0.81584764574785029</v>
      </c>
      <c r="H4245" s="12">
        <f ca="1"/>
        <v>25.058713971178406</v>
      </c>
    </row>
    <row r="4246" spans="6:8" x14ac:dyDescent="0.3">
      <c r="F4246" s="2">
        <v>4241</v>
      </c>
      <c r="G4246" s="12">
        <f ca="1"/>
        <v>0.99592799664825016</v>
      </c>
      <c r="H4246" s="12">
        <f ca="1"/>
        <v>44.473502675714492</v>
      </c>
    </row>
    <row r="4247" spans="6:8" x14ac:dyDescent="0.3">
      <c r="F4247" s="2">
        <v>4242</v>
      </c>
      <c r="G4247" s="12">
        <f ca="1"/>
        <v>0.19830778315036968</v>
      </c>
      <c r="H4247" s="12">
        <f ca="1"/>
        <v>14.662149653096893</v>
      </c>
    </row>
    <row r="4248" spans="6:8" x14ac:dyDescent="0.3">
      <c r="F4248" s="2">
        <v>4243</v>
      </c>
      <c r="G4248" s="12">
        <f ca="1"/>
        <v>0.88953316309489883</v>
      </c>
      <c r="H4248" s="12">
        <f ca="1"/>
        <v>27.930075494029271</v>
      </c>
    </row>
    <row r="4249" spans="6:8" x14ac:dyDescent="0.3">
      <c r="F4249" s="2">
        <v>4244</v>
      </c>
      <c r="G4249" s="12">
        <f ca="1"/>
        <v>0.20653216359159843</v>
      </c>
      <c r="H4249" s="12">
        <f ca="1"/>
        <v>14.773201653719413</v>
      </c>
    </row>
    <row r="4250" spans="6:8" x14ac:dyDescent="0.3">
      <c r="F4250" s="2">
        <v>4245</v>
      </c>
      <c r="G4250" s="12">
        <f ca="1"/>
        <v>0.33409493504782839</v>
      </c>
      <c r="H4250" s="12">
        <f ca="1"/>
        <v>16.44267016578139</v>
      </c>
    </row>
    <row r="4251" spans="6:8" x14ac:dyDescent="0.3">
      <c r="F4251" s="2">
        <v>4246</v>
      </c>
      <c r="G4251" s="12">
        <f ca="1"/>
        <v>0.18459468664895606</v>
      </c>
      <c r="H4251" s="12">
        <f ca="1"/>
        <v>14.474943571481045</v>
      </c>
    </row>
    <row r="4252" spans="6:8" x14ac:dyDescent="0.3">
      <c r="F4252" s="2">
        <v>4247</v>
      </c>
      <c r="G4252" s="12">
        <f ca="1"/>
        <v>0.4132322624558542</v>
      </c>
      <c r="H4252" s="12">
        <f ca="1"/>
        <v>17.488839569431519</v>
      </c>
    </row>
    <row r="4253" spans="6:8" x14ac:dyDescent="0.3">
      <c r="F4253" s="2">
        <v>4248</v>
      </c>
      <c r="G4253" s="12">
        <f ca="1"/>
        <v>0.65932415941127354</v>
      </c>
      <c r="H4253" s="12">
        <f ca="1"/>
        <v>21.320836209579287</v>
      </c>
    </row>
    <row r="4254" spans="6:8" x14ac:dyDescent="0.3">
      <c r="F4254" s="2">
        <v>4249</v>
      </c>
      <c r="G4254" s="12">
        <f ca="1"/>
        <v>0.945731401870475</v>
      </c>
      <c r="H4254" s="12">
        <f ca="1"/>
        <v>31.716063361744006</v>
      </c>
    </row>
    <row r="4255" spans="6:8" x14ac:dyDescent="0.3">
      <c r="F4255" s="2">
        <v>4250</v>
      </c>
      <c r="G4255" s="12">
        <f ca="1"/>
        <v>0.88432452064090272</v>
      </c>
      <c r="H4255" s="12">
        <f ca="1"/>
        <v>27.677302651433475</v>
      </c>
    </row>
    <row r="4256" spans="6:8" x14ac:dyDescent="0.3">
      <c r="F4256" s="2">
        <v>4251</v>
      </c>
      <c r="G4256" s="12">
        <f ca="1"/>
        <v>0.55776266185596812</v>
      </c>
      <c r="H4256" s="12">
        <f ca="1"/>
        <v>19.576939537483383</v>
      </c>
    </row>
    <row r="4257" spans="6:8" x14ac:dyDescent="0.3">
      <c r="F4257" s="2">
        <v>4252</v>
      </c>
      <c r="G4257" s="12">
        <f ca="1"/>
        <v>0.74829244606215761</v>
      </c>
      <c r="H4257" s="12">
        <f ca="1"/>
        <v>23.210121918146342</v>
      </c>
    </row>
    <row r="4258" spans="6:8" x14ac:dyDescent="0.3">
      <c r="F4258" s="2">
        <v>4253</v>
      </c>
      <c r="G4258" s="12">
        <f ca="1"/>
        <v>0.57761888665548167</v>
      </c>
      <c r="H4258" s="12">
        <f ca="1"/>
        <v>19.894024212487309</v>
      </c>
    </row>
    <row r="4259" spans="6:8" x14ac:dyDescent="0.3">
      <c r="F4259" s="2">
        <v>4254</v>
      </c>
      <c r="G4259" s="12">
        <f ca="1"/>
        <v>0.99602681583728536</v>
      </c>
      <c r="H4259" s="12">
        <f ca="1"/>
        <v>44.589785905260953</v>
      </c>
    </row>
    <row r="4260" spans="6:8" x14ac:dyDescent="0.3">
      <c r="F4260" s="2">
        <v>4255</v>
      </c>
      <c r="G4260" s="12">
        <f ca="1"/>
        <v>3.3500422699072496E-2</v>
      </c>
      <c r="H4260" s="12">
        <f ca="1"/>
        <v>11.899931853923214</v>
      </c>
    </row>
    <row r="4261" spans="6:8" x14ac:dyDescent="0.3">
      <c r="F4261" s="2">
        <v>4256</v>
      </c>
      <c r="G4261" s="12">
        <f ca="1"/>
        <v>0.28878172005667868</v>
      </c>
      <c r="H4261" s="12">
        <f ca="1"/>
        <v>15.854272966985889</v>
      </c>
    </row>
    <row r="4262" spans="6:8" x14ac:dyDescent="0.3">
      <c r="F4262" s="2">
        <v>4257</v>
      </c>
      <c r="G4262" s="12">
        <f ca="1"/>
        <v>0.41748882240760343</v>
      </c>
      <c r="H4262" s="12">
        <f ca="1"/>
        <v>17.546375715210623</v>
      </c>
    </row>
    <row r="4263" spans="6:8" x14ac:dyDescent="0.3">
      <c r="F4263" s="2">
        <v>4258</v>
      </c>
      <c r="G4263" s="12">
        <f ca="1"/>
        <v>0.68589808146172127</v>
      </c>
      <c r="H4263" s="12">
        <f ca="1"/>
        <v>21.839584101009706</v>
      </c>
    </row>
    <row r="4264" spans="6:8" x14ac:dyDescent="0.3">
      <c r="F4264" s="2">
        <v>4259</v>
      </c>
      <c r="G4264" s="12">
        <f ca="1"/>
        <v>0.54402893506466388</v>
      </c>
      <c r="H4264" s="12">
        <f ca="1"/>
        <v>19.363021245757082</v>
      </c>
    </row>
    <row r="4265" spans="6:8" x14ac:dyDescent="0.3">
      <c r="F4265" s="2">
        <v>4260</v>
      </c>
      <c r="G4265" s="12">
        <f ca="1"/>
        <v>0.53783672700824425</v>
      </c>
      <c r="H4265" s="12">
        <f ca="1"/>
        <v>19.267908176919107</v>
      </c>
    </row>
    <row r="4266" spans="6:8" x14ac:dyDescent="0.3">
      <c r="F4266" s="2">
        <v>4261</v>
      </c>
      <c r="G4266" s="12">
        <f ca="1"/>
        <v>0.42402407151307142</v>
      </c>
      <c r="H4266" s="12">
        <f ca="1"/>
        <v>17.635046168041796</v>
      </c>
    </row>
    <row r="4267" spans="6:8" x14ac:dyDescent="0.3">
      <c r="F4267" s="2">
        <v>4262</v>
      </c>
      <c r="G4267" s="12">
        <f ca="1"/>
        <v>0.17951714504741756</v>
      </c>
      <c r="H4267" s="12">
        <f ca="1"/>
        <v>14.404888211471645</v>
      </c>
    </row>
    <row r="4268" spans="6:8" x14ac:dyDescent="0.3">
      <c r="F4268" s="2">
        <v>4263</v>
      </c>
      <c r="G4268" s="12">
        <f ca="1"/>
        <v>0.36367264869087101</v>
      </c>
      <c r="H4268" s="12">
        <f ca="1"/>
        <v>16.829461846810283</v>
      </c>
    </row>
    <row r="4269" spans="6:8" x14ac:dyDescent="0.3">
      <c r="F4269" s="2">
        <v>4264</v>
      </c>
      <c r="G4269" s="12">
        <f ca="1"/>
        <v>0.47485705822514523</v>
      </c>
      <c r="H4269" s="12">
        <f ca="1"/>
        <v>18.340937453487506</v>
      </c>
    </row>
    <row r="4270" spans="6:8" x14ac:dyDescent="0.3">
      <c r="F4270" s="2">
        <v>4265</v>
      </c>
      <c r="G4270" s="12">
        <f ca="1"/>
        <v>0.51774727912520246</v>
      </c>
      <c r="H4270" s="12">
        <f ca="1"/>
        <v>18.964635829113732</v>
      </c>
    </row>
    <row r="4271" spans="6:8" x14ac:dyDescent="0.3">
      <c r="F4271" s="2">
        <v>4266</v>
      </c>
      <c r="G4271" s="12">
        <f ca="1"/>
        <v>0.27226256578751595</v>
      </c>
      <c r="H4271" s="12">
        <f ca="1"/>
        <v>15.639676455654055</v>
      </c>
    </row>
    <row r="4272" spans="6:8" x14ac:dyDescent="0.3">
      <c r="F4272" s="2">
        <v>4267</v>
      </c>
      <c r="G4272" s="12">
        <f ca="1"/>
        <v>0.63847740445012624</v>
      </c>
      <c r="H4272" s="12">
        <f ca="1"/>
        <v>20.935003457683628</v>
      </c>
    </row>
    <row r="4273" spans="6:8" x14ac:dyDescent="0.3">
      <c r="F4273" s="2">
        <v>4268</v>
      </c>
      <c r="G4273" s="12">
        <f ca="1"/>
        <v>0.84139458225579022</v>
      </c>
      <c r="H4273" s="12">
        <f ca="1"/>
        <v>25.914572944387444</v>
      </c>
    </row>
    <row r="4274" spans="6:8" x14ac:dyDescent="0.3">
      <c r="F4274" s="2">
        <v>4269</v>
      </c>
      <c r="G4274" s="12">
        <f ca="1"/>
        <v>0.67422277615173853</v>
      </c>
      <c r="H4274" s="12">
        <f ca="1"/>
        <v>21.607666295560289</v>
      </c>
    </row>
    <row r="4275" spans="6:8" x14ac:dyDescent="0.3">
      <c r="F4275" s="2">
        <v>4270</v>
      </c>
      <c r="G4275" s="12">
        <f ca="1"/>
        <v>0.94899296716606751</v>
      </c>
      <c r="H4275" s="12">
        <f ca="1"/>
        <v>32.037749660256104</v>
      </c>
    </row>
    <row r="4276" spans="6:8" x14ac:dyDescent="0.3">
      <c r="F4276" s="2">
        <v>4271</v>
      </c>
      <c r="G4276" s="12">
        <f ca="1"/>
        <v>0.53910668435531095</v>
      </c>
      <c r="H4276" s="12">
        <f ca="1"/>
        <v>19.287349492049366</v>
      </c>
    </row>
    <row r="4277" spans="6:8" x14ac:dyDescent="0.3">
      <c r="F4277" s="2">
        <v>4272</v>
      </c>
      <c r="G4277" s="12">
        <f ca="1"/>
        <v>0.15232475893162012</v>
      </c>
      <c r="H4277" s="12">
        <f ca="1"/>
        <v>14.021216535856261</v>
      </c>
    </row>
    <row r="4278" spans="6:8" x14ac:dyDescent="0.3">
      <c r="F4278" s="2">
        <v>4273</v>
      </c>
      <c r="G4278" s="12">
        <f ca="1"/>
        <v>0.93680924739778937</v>
      </c>
      <c r="H4278" s="12">
        <f ca="1"/>
        <v>30.920970743171271</v>
      </c>
    </row>
    <row r="4279" spans="6:8" x14ac:dyDescent="0.3">
      <c r="F4279" s="2">
        <v>4274</v>
      </c>
      <c r="G4279" s="12">
        <f ca="1"/>
        <v>0.92767694992311878</v>
      </c>
      <c r="H4279" s="12">
        <f ca="1"/>
        <v>30.20935203233412</v>
      </c>
    </row>
    <row r="4280" spans="6:8" x14ac:dyDescent="0.3">
      <c r="F4280" s="2">
        <v>4275</v>
      </c>
      <c r="G4280" s="12">
        <f ca="1"/>
        <v>0.69218289750717177</v>
      </c>
      <c r="H4280" s="12">
        <f ca="1"/>
        <v>21.967218014908561</v>
      </c>
    </row>
    <row r="4281" spans="6:8" x14ac:dyDescent="0.3">
      <c r="F4281" s="2">
        <v>4276</v>
      </c>
      <c r="G4281" s="12">
        <f ca="1"/>
        <v>0.31285276318680633</v>
      </c>
      <c r="H4281" s="12">
        <f ca="1"/>
        <v>16.16657169059922</v>
      </c>
    </row>
    <row r="4282" spans="6:8" x14ac:dyDescent="0.3">
      <c r="F4282" s="2">
        <v>4277</v>
      </c>
      <c r="G4282" s="12">
        <f ca="1"/>
        <v>0.28258817909936473</v>
      </c>
      <c r="H4282" s="12">
        <f ca="1"/>
        <v>15.773871381498481</v>
      </c>
    </row>
    <row r="4283" spans="6:8" x14ac:dyDescent="0.3">
      <c r="F4283" s="2">
        <v>4278</v>
      </c>
      <c r="G4283" s="12">
        <f ca="1"/>
        <v>0.78292622276027424</v>
      </c>
      <c r="H4283" s="12">
        <f ca="1"/>
        <v>24.096575806956668</v>
      </c>
    </row>
    <row r="4284" spans="6:8" x14ac:dyDescent="0.3">
      <c r="F4284" s="2">
        <v>4279</v>
      </c>
      <c r="G4284" s="12">
        <f ca="1"/>
        <v>0.27790323068230571</v>
      </c>
      <c r="H4284" s="12">
        <f ca="1"/>
        <v>15.713012780759396</v>
      </c>
    </row>
    <row r="4285" spans="6:8" x14ac:dyDescent="0.3">
      <c r="F4285" s="2">
        <v>4280</v>
      </c>
      <c r="G4285" s="12">
        <f ca="1"/>
        <v>0.51783874586876877</v>
      </c>
      <c r="H4285" s="12">
        <f ca="1"/>
        <v>18.96599914929498</v>
      </c>
    </row>
    <row r="4286" spans="6:8" x14ac:dyDescent="0.3">
      <c r="F4286" s="2">
        <v>4281</v>
      </c>
      <c r="G4286" s="12">
        <f ca="1"/>
        <v>4.2501231795116778E-2</v>
      </c>
      <c r="H4286" s="12">
        <f ca="1"/>
        <v>12.121963026681144</v>
      </c>
    </row>
    <row r="4287" spans="6:8" x14ac:dyDescent="0.3">
      <c r="F4287" s="2">
        <v>4282</v>
      </c>
      <c r="G4287" s="12">
        <f ca="1"/>
        <v>0.69416330757047007</v>
      </c>
      <c r="H4287" s="12">
        <f ca="1"/>
        <v>22.007860159200245</v>
      </c>
    </row>
    <row r="4288" spans="6:8" x14ac:dyDescent="0.3">
      <c r="F4288" s="2">
        <v>4283</v>
      </c>
      <c r="G4288" s="12">
        <f ca="1"/>
        <v>0.6807918929160155</v>
      </c>
      <c r="H4288" s="12">
        <f ca="1"/>
        <v>21.737346027547513</v>
      </c>
    </row>
    <row r="4289" spans="6:8" x14ac:dyDescent="0.3">
      <c r="F4289" s="2">
        <v>4284</v>
      </c>
      <c r="G4289" s="12">
        <f ca="1"/>
        <v>0.16632239609365929</v>
      </c>
      <c r="H4289" s="12">
        <f ca="1"/>
        <v>14.220662884978005</v>
      </c>
    </row>
    <row r="4290" spans="6:8" x14ac:dyDescent="0.3">
      <c r="F4290" s="2">
        <v>4285</v>
      </c>
      <c r="G4290" s="12">
        <f ca="1"/>
        <v>0.37162493598539381</v>
      </c>
      <c r="H4290" s="12">
        <f ca="1"/>
        <v>16.934153798922317</v>
      </c>
    </row>
    <row r="4291" spans="6:8" x14ac:dyDescent="0.3">
      <c r="F4291" s="2">
        <v>4286</v>
      </c>
      <c r="G4291" s="12">
        <f ca="1"/>
        <v>0.61916645262728554</v>
      </c>
      <c r="H4291" s="12">
        <f ca="1"/>
        <v>20.592003995907852</v>
      </c>
    </row>
    <row r="4292" spans="6:8" x14ac:dyDescent="0.3">
      <c r="F4292" s="2">
        <v>4287</v>
      </c>
      <c r="G4292" s="12">
        <f ca="1"/>
        <v>2.4365155689714868E-2</v>
      </c>
      <c r="H4292" s="12">
        <f ca="1"/>
        <v>11.643211373193079</v>
      </c>
    </row>
    <row r="4293" spans="6:8" x14ac:dyDescent="0.3">
      <c r="F4293" s="2">
        <v>4288</v>
      </c>
      <c r="G4293" s="12">
        <f ca="1"/>
        <v>0.34886440857376644</v>
      </c>
      <c r="H4293" s="12">
        <f ca="1"/>
        <v>16.635365205947295</v>
      </c>
    </row>
    <row r="4294" spans="6:8" x14ac:dyDescent="0.3">
      <c r="F4294" s="2">
        <v>4289</v>
      </c>
      <c r="G4294" s="12">
        <f ca="1"/>
        <v>0.4407421099686426</v>
      </c>
      <c r="H4294" s="12">
        <f ca="1"/>
        <v>17.863854415567111</v>
      </c>
    </row>
    <row r="4295" spans="6:8" x14ac:dyDescent="0.3">
      <c r="F4295" s="2">
        <v>4290</v>
      </c>
      <c r="G4295" s="12">
        <f ca="1"/>
        <v>0.34885719663780823</v>
      </c>
      <c r="H4295" s="12">
        <f ca="1"/>
        <v>16.635270915884192</v>
      </c>
    </row>
    <row r="4296" spans="6:8" x14ac:dyDescent="0.3">
      <c r="F4296" s="2">
        <v>4291</v>
      </c>
      <c r="G4296" s="12">
        <f ca="1"/>
        <v>8.316396806162385E-2</v>
      </c>
      <c r="H4296" s="12">
        <f ca="1"/>
        <v>12.934180986399795</v>
      </c>
    </row>
    <row r="4297" spans="6:8" x14ac:dyDescent="0.3">
      <c r="F4297" s="2">
        <v>4292</v>
      </c>
      <c r="G4297" s="12">
        <f ca="1"/>
        <v>0.90849036289385676</v>
      </c>
      <c r="H4297" s="12">
        <f ca="1"/>
        <v>28.952564947993082</v>
      </c>
    </row>
    <row r="4298" spans="6:8" x14ac:dyDescent="0.3">
      <c r="F4298" s="2">
        <v>4293</v>
      </c>
      <c r="G4298" s="12">
        <f ca="1"/>
        <v>0.12954550008222609</v>
      </c>
      <c r="H4298" s="12">
        <f ca="1"/>
        <v>13.685394237698956</v>
      </c>
    </row>
    <row r="4299" spans="6:8" x14ac:dyDescent="0.3">
      <c r="F4299" s="2">
        <v>4294</v>
      </c>
      <c r="G4299" s="12">
        <f ca="1"/>
        <v>0.40674825103398993</v>
      </c>
      <c r="H4299" s="12">
        <f ca="1"/>
        <v>17.401508138907325</v>
      </c>
    </row>
    <row r="4300" spans="6:8" x14ac:dyDescent="0.3">
      <c r="F4300" s="2">
        <v>4295</v>
      </c>
      <c r="G4300" s="12">
        <f ca="1"/>
        <v>5.8696057371000476E-2</v>
      </c>
      <c r="H4300" s="12">
        <f ca="1"/>
        <v>12.473490836875794</v>
      </c>
    </row>
    <row r="4301" spans="6:8" x14ac:dyDescent="0.3">
      <c r="F4301" s="2">
        <v>4296</v>
      </c>
      <c r="G4301" s="12">
        <f ca="1"/>
        <v>0.37829174524283937</v>
      </c>
      <c r="H4301" s="12">
        <f ca="1"/>
        <v>17.022206234432748</v>
      </c>
    </row>
    <row r="4302" spans="6:8" x14ac:dyDescent="0.3">
      <c r="F4302" s="2">
        <v>4297</v>
      </c>
      <c r="G4302" s="12">
        <f ca="1"/>
        <v>0.68607326307328043</v>
      </c>
      <c r="H4302" s="12">
        <f ca="1"/>
        <v>21.843114559197033</v>
      </c>
    </row>
    <row r="4303" spans="6:8" x14ac:dyDescent="0.3">
      <c r="F4303" s="2">
        <v>4298</v>
      </c>
      <c r="G4303" s="12">
        <f ca="1"/>
        <v>9.3990810931329216E-2</v>
      </c>
      <c r="H4303" s="12">
        <f ca="1"/>
        <v>13.120581075677098</v>
      </c>
    </row>
    <row r="4304" spans="6:8" x14ac:dyDescent="0.3">
      <c r="F4304" s="2">
        <v>4299</v>
      </c>
      <c r="G4304" s="12">
        <f ca="1"/>
        <v>0.48424616336424608</v>
      </c>
      <c r="H4304" s="12">
        <f ca="1"/>
        <v>18.474986080677127</v>
      </c>
    </row>
    <row r="4305" spans="6:8" x14ac:dyDescent="0.3">
      <c r="F4305" s="2">
        <v>4300</v>
      </c>
      <c r="G4305" s="12">
        <f ca="1"/>
        <v>0.80409669531542849</v>
      </c>
      <c r="H4305" s="12">
        <f ca="1"/>
        <v>24.699433125340207</v>
      </c>
    </row>
    <row r="4306" spans="6:8" x14ac:dyDescent="0.3">
      <c r="F4306" s="2">
        <v>4301</v>
      </c>
      <c r="G4306" s="12">
        <f ca="1"/>
        <v>0.98677563492960041</v>
      </c>
      <c r="H4306" s="12">
        <f ca="1"/>
        <v>38.812635654225943</v>
      </c>
    </row>
    <row r="4307" spans="6:8" x14ac:dyDescent="0.3">
      <c r="F4307" s="2">
        <v>4302</v>
      </c>
      <c r="G4307" s="12">
        <f ca="1"/>
        <v>1.4947425790703406E-3</v>
      </c>
      <c r="H4307" s="12">
        <f ca="1"/>
        <v>10.496427306329956</v>
      </c>
    </row>
    <row r="4308" spans="6:8" x14ac:dyDescent="0.3">
      <c r="F4308" s="2">
        <v>4303</v>
      </c>
      <c r="G4308" s="12">
        <f ca="1"/>
        <v>0.93162528029081626</v>
      </c>
      <c r="H4308" s="12">
        <f ca="1"/>
        <v>30.506090362066285</v>
      </c>
    </row>
    <row r="4309" spans="6:8" x14ac:dyDescent="0.3">
      <c r="F4309" s="2">
        <v>4304</v>
      </c>
      <c r="G4309" s="12">
        <f ca="1"/>
        <v>0.23816014267805974</v>
      </c>
      <c r="H4309" s="12">
        <f ca="1"/>
        <v>15.193752094810545</v>
      </c>
    </row>
    <row r="4310" spans="6:8" x14ac:dyDescent="0.3">
      <c r="F4310" s="2">
        <v>4305</v>
      </c>
      <c r="G4310" s="12">
        <f ca="1"/>
        <v>0.70427800490275905</v>
      </c>
      <c r="H4310" s="12">
        <f ca="1"/>
        <v>22.218735351313207</v>
      </c>
    </row>
    <row r="4311" spans="6:8" x14ac:dyDescent="0.3">
      <c r="F4311" s="2">
        <v>4306</v>
      </c>
      <c r="G4311" s="12">
        <f ca="1"/>
        <v>0.36104516496532768</v>
      </c>
      <c r="H4311" s="12">
        <f ca="1"/>
        <v>16.794945798164719</v>
      </c>
    </row>
    <row r="4312" spans="6:8" x14ac:dyDescent="0.3">
      <c r="F4312" s="2">
        <v>4307</v>
      </c>
      <c r="G4312" s="12">
        <f ca="1"/>
        <v>0.40360007382244056</v>
      </c>
      <c r="H4312" s="12">
        <f ca="1"/>
        <v>17.359237139943048</v>
      </c>
    </row>
    <row r="4313" spans="6:8" x14ac:dyDescent="0.3">
      <c r="F4313" s="2">
        <v>4308</v>
      </c>
      <c r="G4313" s="12">
        <f ca="1"/>
        <v>0.44125910938818569</v>
      </c>
      <c r="H4313" s="12">
        <f ca="1"/>
        <v>17.870978383071268</v>
      </c>
    </row>
    <row r="4314" spans="6:8" x14ac:dyDescent="0.3">
      <c r="F4314" s="2">
        <v>4309</v>
      </c>
      <c r="G4314" s="12">
        <f ca="1"/>
        <v>8.1958002813888875E-2</v>
      </c>
      <c r="H4314" s="12">
        <f ca="1"/>
        <v>12.912866273996196</v>
      </c>
    </row>
    <row r="4315" spans="6:8" x14ac:dyDescent="0.3">
      <c r="F4315" s="2">
        <v>4310</v>
      </c>
      <c r="G4315" s="12">
        <f ca="1"/>
        <v>0.17412174040827222</v>
      </c>
      <c r="H4315" s="12">
        <f ca="1"/>
        <v>14.329956375735522</v>
      </c>
    </row>
    <row r="4316" spans="6:8" x14ac:dyDescent="0.3">
      <c r="F4316" s="2">
        <v>4311</v>
      </c>
      <c r="G4316" s="12">
        <f ca="1"/>
        <v>0.67730676692797509</v>
      </c>
      <c r="H4316" s="12">
        <f ca="1"/>
        <v>21.668292473665236</v>
      </c>
    </row>
    <row r="4317" spans="6:8" x14ac:dyDescent="0.3">
      <c r="F4317" s="2">
        <v>4312</v>
      </c>
      <c r="G4317" s="12">
        <f ca="1"/>
        <v>0.37631249346162976</v>
      </c>
      <c r="H4317" s="12">
        <f ca="1"/>
        <v>16.996036585384253</v>
      </c>
    </row>
    <row r="4318" spans="6:8" x14ac:dyDescent="0.3">
      <c r="F4318" s="2">
        <v>4313</v>
      </c>
      <c r="G4318" s="12">
        <f ca="1"/>
        <v>0.80690152069786159</v>
      </c>
      <c r="H4318" s="12">
        <f ca="1"/>
        <v>24.783458820428553</v>
      </c>
    </row>
    <row r="4319" spans="6:8" x14ac:dyDescent="0.3">
      <c r="F4319" s="2">
        <v>4314</v>
      </c>
      <c r="G4319" s="12">
        <f ca="1"/>
        <v>0.84340608741449907</v>
      </c>
      <c r="H4319" s="12">
        <f ca="1"/>
        <v>25.987011109334532</v>
      </c>
    </row>
    <row r="4320" spans="6:8" x14ac:dyDescent="0.3">
      <c r="F4320" s="2">
        <v>4315</v>
      </c>
      <c r="G4320" s="12">
        <f ca="1"/>
        <v>0.58093267276884442</v>
      </c>
      <c r="H4320" s="12">
        <f ca="1"/>
        <v>19.947905149318217</v>
      </c>
    </row>
    <row r="4321" spans="6:8" x14ac:dyDescent="0.3">
      <c r="F4321" s="2">
        <v>4316</v>
      </c>
      <c r="G4321" s="12">
        <f ca="1"/>
        <v>0.37399186315503763</v>
      </c>
      <c r="H4321" s="12">
        <f ca="1"/>
        <v>16.965384204767812</v>
      </c>
    </row>
    <row r="4322" spans="6:8" x14ac:dyDescent="0.3">
      <c r="F4322" s="2">
        <v>4317</v>
      </c>
      <c r="G4322" s="12">
        <f ca="1"/>
        <v>0.55332787269354333</v>
      </c>
      <c r="H4322" s="12">
        <f ca="1"/>
        <v>19.507402353160039</v>
      </c>
    </row>
    <row r="4323" spans="6:8" x14ac:dyDescent="0.3">
      <c r="F4323" s="2">
        <v>4318</v>
      </c>
      <c r="G4323" s="12">
        <f ca="1"/>
        <v>0.48261371330039871</v>
      </c>
      <c r="H4323" s="12">
        <f ca="1"/>
        <v>18.451586540435756</v>
      </c>
    </row>
    <row r="4324" spans="6:8" x14ac:dyDescent="0.3">
      <c r="F4324" s="2">
        <v>4319</v>
      </c>
      <c r="G4324" s="12">
        <f ca="1"/>
        <v>0.60693685681809373</v>
      </c>
      <c r="H4324" s="12">
        <f ca="1"/>
        <v>20.381230054654992</v>
      </c>
    </row>
    <row r="4325" spans="6:8" x14ac:dyDescent="0.3">
      <c r="F4325" s="2">
        <v>4320</v>
      </c>
      <c r="G4325" s="12">
        <f ca="1"/>
        <v>0.15372731076094204</v>
      </c>
      <c r="H4325" s="12">
        <f ca="1"/>
        <v>14.04141089610096</v>
      </c>
    </row>
    <row r="4326" spans="6:8" x14ac:dyDescent="0.3">
      <c r="F4326" s="2">
        <v>4321</v>
      </c>
      <c r="G4326" s="12">
        <f ca="1"/>
        <v>0.73011237930881512</v>
      </c>
      <c r="H4326" s="12">
        <f ca="1"/>
        <v>22.784774032843934</v>
      </c>
    </row>
    <row r="4327" spans="6:8" x14ac:dyDescent="0.3">
      <c r="F4327" s="2">
        <v>4322</v>
      </c>
      <c r="G4327" s="12">
        <f ca="1"/>
        <v>0.80091061659789919</v>
      </c>
      <c r="H4327" s="12">
        <f ca="1"/>
        <v>24.605236123878996</v>
      </c>
    </row>
    <row r="4328" spans="6:8" x14ac:dyDescent="0.3">
      <c r="F4328" s="2">
        <v>4323</v>
      </c>
      <c r="G4328" s="12">
        <f ca="1"/>
        <v>8.0711794356909561E-2</v>
      </c>
      <c r="H4328" s="12">
        <f ca="1"/>
        <v>12.890713060312304</v>
      </c>
    </row>
    <row r="4329" spans="6:8" x14ac:dyDescent="0.3">
      <c r="F4329" s="2">
        <v>4324</v>
      </c>
      <c r="G4329" s="12">
        <f ca="1"/>
        <v>0.21513821981345971</v>
      </c>
      <c r="H4329" s="12">
        <f ca="1"/>
        <v>14.888566000584238</v>
      </c>
    </row>
    <row r="4330" spans="6:8" x14ac:dyDescent="0.3">
      <c r="F4330" s="2">
        <v>4325</v>
      </c>
      <c r="G4330" s="12">
        <f ca="1"/>
        <v>0.13539357427556165</v>
      </c>
      <c r="H4330" s="12">
        <f ca="1"/>
        <v>13.773149934599665</v>
      </c>
    </row>
    <row r="4331" spans="6:8" x14ac:dyDescent="0.3">
      <c r="F4331" s="2">
        <v>4326</v>
      </c>
      <c r="G4331" s="12">
        <f ca="1"/>
        <v>0.25851620870208358</v>
      </c>
      <c r="H4331" s="12">
        <f ca="1"/>
        <v>15.460556105690859</v>
      </c>
    </row>
    <row r="4332" spans="6:8" x14ac:dyDescent="0.3">
      <c r="F4332" s="2">
        <v>4327</v>
      </c>
      <c r="G4332" s="12">
        <f ca="1"/>
        <v>0.39948292960079579</v>
      </c>
      <c r="H4332" s="12">
        <f ca="1"/>
        <v>17.304079580188301</v>
      </c>
    </row>
    <row r="4333" spans="6:8" x14ac:dyDescent="0.3">
      <c r="F4333" s="2">
        <v>4328</v>
      </c>
      <c r="G4333" s="12">
        <f ca="1"/>
        <v>0.95966294395935936</v>
      </c>
      <c r="H4333" s="12">
        <f ca="1"/>
        <v>33.245751985690248</v>
      </c>
    </row>
    <row r="4334" spans="6:8" x14ac:dyDescent="0.3">
      <c r="F4334" s="2">
        <v>4329</v>
      </c>
      <c r="G4334" s="12">
        <f ca="1"/>
        <v>0.61094322265539858</v>
      </c>
      <c r="H4334" s="12">
        <f ca="1"/>
        <v>20.449757584460002</v>
      </c>
    </row>
    <row r="4335" spans="6:8" x14ac:dyDescent="0.3">
      <c r="F4335" s="2">
        <v>4330</v>
      </c>
      <c r="G4335" s="12">
        <f ca="1"/>
        <v>0.38529899312925031</v>
      </c>
      <c r="H4335" s="12">
        <f ca="1"/>
        <v>17.115060541299904</v>
      </c>
    </row>
    <row r="4336" spans="6:8" x14ac:dyDescent="0.3">
      <c r="F4336" s="2">
        <v>4331</v>
      </c>
      <c r="G4336" s="12">
        <f ca="1"/>
        <v>0.50207174978601143</v>
      </c>
      <c r="H4336" s="12">
        <f ca="1"/>
        <v>18.733192663246214</v>
      </c>
    </row>
    <row r="4337" spans="6:8" x14ac:dyDescent="0.3">
      <c r="F4337" s="2">
        <v>4332</v>
      </c>
      <c r="G4337" s="12">
        <f ca="1"/>
        <v>0.72138460969472362</v>
      </c>
      <c r="H4337" s="12">
        <f ca="1"/>
        <v>22.588840865499492</v>
      </c>
    </row>
    <row r="4338" spans="6:8" x14ac:dyDescent="0.3">
      <c r="F4338" s="2">
        <v>4333</v>
      </c>
      <c r="G4338" s="12">
        <f ca="1"/>
        <v>0.18952111734836508</v>
      </c>
      <c r="H4338" s="12">
        <f ca="1"/>
        <v>14.542516366875319</v>
      </c>
    </row>
    <row r="4339" spans="6:8" x14ac:dyDescent="0.3">
      <c r="F4339" s="2">
        <v>4334</v>
      </c>
      <c r="G4339" s="12">
        <f ca="1"/>
        <v>0.89890855513576295</v>
      </c>
      <c r="H4339" s="12">
        <f ca="1"/>
        <v>28.413764328453063</v>
      </c>
    </row>
    <row r="4340" spans="6:8" x14ac:dyDescent="0.3">
      <c r="F4340" s="2">
        <v>4335</v>
      </c>
      <c r="G4340" s="12">
        <f ca="1"/>
        <v>0.88899801472863693</v>
      </c>
      <c r="H4340" s="12">
        <f ca="1"/>
        <v>27.903610951767018</v>
      </c>
    </row>
    <row r="4341" spans="6:8" x14ac:dyDescent="0.3">
      <c r="F4341" s="2">
        <v>4336</v>
      </c>
      <c r="G4341" s="12">
        <f ca="1"/>
        <v>0.9793840127039164</v>
      </c>
      <c r="H4341" s="12">
        <f ca="1"/>
        <v>36.625925975413516</v>
      </c>
    </row>
    <row r="4342" spans="6:8" x14ac:dyDescent="0.3">
      <c r="F4342" s="2">
        <v>4337</v>
      </c>
      <c r="G4342" s="12">
        <f ca="1"/>
        <v>0.79174487386675452</v>
      </c>
      <c r="H4342" s="12">
        <f ca="1"/>
        <v>24.341298666737003</v>
      </c>
    </row>
    <row r="4343" spans="6:8" x14ac:dyDescent="0.3">
      <c r="F4343" s="2">
        <v>4338</v>
      </c>
      <c r="G4343" s="12">
        <f ca="1"/>
        <v>0.61952990374057126</v>
      </c>
      <c r="H4343" s="12">
        <f ca="1"/>
        <v>20.598341618705291</v>
      </c>
    </row>
    <row r="4344" spans="6:8" x14ac:dyDescent="0.3">
      <c r="F4344" s="2">
        <v>4339</v>
      </c>
      <c r="G4344" s="12">
        <f ca="1"/>
        <v>2.852813967316048E-2</v>
      </c>
      <c r="H4344" s="12">
        <f ca="1"/>
        <v>11.765106018045108</v>
      </c>
    </row>
    <row r="4345" spans="6:8" x14ac:dyDescent="0.3">
      <c r="F4345" s="2">
        <v>4340</v>
      </c>
      <c r="G4345" s="12">
        <f ca="1"/>
        <v>0.60661842536022137</v>
      </c>
      <c r="H4345" s="12">
        <f ca="1"/>
        <v>20.375804647008948</v>
      </c>
    </row>
    <row r="4346" spans="6:8" x14ac:dyDescent="0.3">
      <c r="F4346" s="2">
        <v>4341</v>
      </c>
      <c r="G4346" s="12">
        <f ca="1"/>
        <v>0.93038642716440512</v>
      </c>
      <c r="H4346" s="12">
        <f ca="1"/>
        <v>30.411301075151915</v>
      </c>
    </row>
    <row r="4347" spans="6:8" x14ac:dyDescent="0.3">
      <c r="F4347" s="2">
        <v>4342</v>
      </c>
      <c r="G4347" s="12">
        <f ca="1"/>
        <v>2.5131611825045752E-2</v>
      </c>
      <c r="H4347" s="12">
        <f ca="1"/>
        <v>11.666376024797012</v>
      </c>
    </row>
    <row r="4348" spans="6:8" x14ac:dyDescent="0.3">
      <c r="F4348" s="2">
        <v>4343</v>
      </c>
      <c r="G4348" s="12">
        <f ca="1"/>
        <v>0.34099572914874909</v>
      </c>
      <c r="H4348" s="12">
        <f ca="1"/>
        <v>16.532608917942689</v>
      </c>
    </row>
    <row r="4349" spans="6:8" x14ac:dyDescent="0.3">
      <c r="F4349" s="2">
        <v>4344</v>
      </c>
      <c r="G4349" s="12">
        <f ca="1"/>
        <v>0.87628426151408734</v>
      </c>
      <c r="H4349" s="12">
        <f ca="1"/>
        <v>27.306697098173156</v>
      </c>
    </row>
    <row r="4350" spans="6:8" x14ac:dyDescent="0.3">
      <c r="F4350" s="2">
        <v>4345</v>
      </c>
      <c r="G4350" s="12">
        <f ca="1"/>
        <v>0.7276995627757421</v>
      </c>
      <c r="H4350" s="12">
        <f ca="1"/>
        <v>22.730099386064801</v>
      </c>
    </row>
    <row r="4351" spans="6:8" x14ac:dyDescent="0.3">
      <c r="F4351" s="2">
        <v>4346</v>
      </c>
      <c r="G4351" s="12">
        <f ca="1"/>
        <v>0.14357014532417067</v>
      </c>
      <c r="H4351" s="12">
        <f ca="1"/>
        <v>13.893986583284445</v>
      </c>
    </row>
    <row r="4352" spans="6:8" x14ac:dyDescent="0.3">
      <c r="F4352" s="2">
        <v>4347</v>
      </c>
      <c r="G4352" s="12">
        <f ca="1"/>
        <v>0.71686167678725532</v>
      </c>
      <c r="H4352" s="12">
        <f ca="1"/>
        <v>22.489250381712345</v>
      </c>
    </row>
    <row r="4353" spans="6:8" x14ac:dyDescent="0.3">
      <c r="F4353" s="2">
        <v>4348</v>
      </c>
      <c r="G4353" s="12">
        <f ca="1"/>
        <v>5.4736668317239445E-2</v>
      </c>
      <c r="H4353" s="12">
        <f ca="1"/>
        <v>12.39194152091261</v>
      </c>
    </row>
    <row r="4354" spans="6:8" x14ac:dyDescent="0.3">
      <c r="F4354" s="2">
        <v>4349</v>
      </c>
      <c r="G4354" s="12">
        <f ca="1"/>
        <v>0.80250660276244035</v>
      </c>
      <c r="H4354" s="12">
        <f ca="1"/>
        <v>24.652258010099928</v>
      </c>
    </row>
    <row r="4355" spans="6:8" x14ac:dyDescent="0.3">
      <c r="F4355" s="2">
        <v>4350</v>
      </c>
      <c r="G4355" s="12">
        <f ca="1"/>
        <v>0.66173866937875769</v>
      </c>
      <c r="H4355" s="12">
        <f ca="1"/>
        <v>21.366662224662118</v>
      </c>
    </row>
    <row r="4356" spans="6:8" x14ac:dyDescent="0.3">
      <c r="F4356" s="2">
        <v>4351</v>
      </c>
      <c r="G4356" s="12">
        <f ca="1"/>
        <v>7.1217445325667095E-2</v>
      </c>
      <c r="H4356" s="12">
        <f ca="1"/>
        <v>12.717299259257953</v>
      </c>
    </row>
    <row r="4357" spans="6:8" x14ac:dyDescent="0.3">
      <c r="F4357" s="2">
        <v>4352</v>
      </c>
      <c r="G4357" s="12">
        <f ca="1"/>
        <v>0.88278643614705254</v>
      </c>
      <c r="H4357" s="12">
        <f ca="1"/>
        <v>27.604637775418546</v>
      </c>
    </row>
    <row r="4358" spans="6:8" x14ac:dyDescent="0.3">
      <c r="F4358" s="2">
        <v>4353</v>
      </c>
      <c r="G4358" s="12">
        <f ca="1"/>
        <v>0.7712640208617505</v>
      </c>
      <c r="H4358" s="12">
        <f ca="1"/>
        <v>23.785594717873796</v>
      </c>
    </row>
    <row r="4359" spans="6:8" x14ac:dyDescent="0.3">
      <c r="F4359" s="2">
        <v>4354</v>
      </c>
      <c r="G4359" s="12">
        <f ca="1"/>
        <v>0.44490397709688412</v>
      </c>
      <c r="H4359" s="12">
        <f ca="1"/>
        <v>17.921288921747482</v>
      </c>
    </row>
    <row r="4360" spans="6:8" x14ac:dyDescent="0.3">
      <c r="F4360" s="2">
        <v>4355</v>
      </c>
      <c r="G4360" s="12">
        <f ca="1"/>
        <v>0.67965635797449941</v>
      </c>
      <c r="H4360" s="12">
        <f ca="1"/>
        <v>21.714782889522631</v>
      </c>
    </row>
    <row r="4361" spans="6:8" x14ac:dyDescent="0.3">
      <c r="F4361" s="2">
        <v>4356</v>
      </c>
      <c r="G4361" s="12">
        <f ca="1"/>
        <v>0.58340803283452991</v>
      </c>
      <c r="H4361" s="12">
        <f ca="1"/>
        <v>19.988342236373924</v>
      </c>
    </row>
    <row r="4362" spans="6:8" x14ac:dyDescent="0.3">
      <c r="F4362" s="2">
        <v>4357</v>
      </c>
      <c r="G4362" s="12">
        <f ca="1"/>
        <v>0.68097162081322393</v>
      </c>
      <c r="H4362" s="12">
        <f ca="1"/>
        <v>21.740922936498208</v>
      </c>
    </row>
    <row r="4363" spans="6:8" x14ac:dyDescent="0.3">
      <c r="F4363" s="2">
        <v>4358</v>
      </c>
      <c r="G4363" s="12">
        <f ca="1"/>
        <v>0.86760264897086015</v>
      </c>
      <c r="H4363" s="12">
        <f ca="1"/>
        <v>26.930211955782152</v>
      </c>
    </row>
    <row r="4364" spans="6:8" x14ac:dyDescent="0.3">
      <c r="F4364" s="2">
        <v>4359</v>
      </c>
      <c r="G4364" s="12">
        <f ca="1"/>
        <v>5.922239976374577E-2</v>
      </c>
      <c r="H4364" s="12">
        <f ca="1"/>
        <v>12.484152415035394</v>
      </c>
    </row>
    <row r="4365" spans="6:8" x14ac:dyDescent="0.3">
      <c r="F4365" s="2">
        <v>4360</v>
      </c>
      <c r="G4365" s="12">
        <f ca="1"/>
        <v>0.29496911715134844</v>
      </c>
      <c r="H4365" s="12">
        <f ca="1"/>
        <v>15.934554584759628</v>
      </c>
    </row>
    <row r="4366" spans="6:8" x14ac:dyDescent="0.3">
      <c r="F4366" s="2">
        <v>4361</v>
      </c>
      <c r="G4366" s="12">
        <f ca="1"/>
        <v>4.6923884515639225E-2</v>
      </c>
      <c r="H4366" s="12">
        <f ca="1"/>
        <v>12.223102840025563</v>
      </c>
    </row>
    <row r="4367" spans="6:8" x14ac:dyDescent="0.3">
      <c r="F4367" s="2">
        <v>4362</v>
      </c>
      <c r="G4367" s="12">
        <f ca="1"/>
        <v>0.37733943183124818</v>
      </c>
      <c r="H4367" s="12">
        <f ca="1"/>
        <v>17.009611677855013</v>
      </c>
    </row>
    <row r="4368" spans="6:8" x14ac:dyDescent="0.3">
      <c r="F4368" s="2">
        <v>4363</v>
      </c>
      <c r="G4368" s="12">
        <f ca="1"/>
        <v>0.57528209116109053</v>
      </c>
      <c r="H4368" s="12">
        <f ca="1"/>
        <v>19.856199933832166</v>
      </c>
    </row>
    <row r="4369" spans="6:8" x14ac:dyDescent="0.3">
      <c r="F4369" s="2">
        <v>4364</v>
      </c>
      <c r="G4369" s="12">
        <f ca="1"/>
        <v>0.88029825433017206</v>
      </c>
      <c r="H4369" s="12">
        <f ca="1"/>
        <v>27.488897816376547</v>
      </c>
    </row>
    <row r="4370" spans="6:8" x14ac:dyDescent="0.3">
      <c r="F4370" s="2">
        <v>4365</v>
      </c>
      <c r="G4370" s="12">
        <f ca="1"/>
        <v>0.29175987858639907</v>
      </c>
      <c r="H4370" s="12">
        <f ca="1"/>
        <v>15.892918263237416</v>
      </c>
    </row>
    <row r="4371" spans="6:8" x14ac:dyDescent="0.3">
      <c r="F4371" s="2">
        <v>4366</v>
      </c>
      <c r="G4371" s="12">
        <f ca="1"/>
        <v>0.70404822114548815</v>
      </c>
      <c r="H4371" s="12">
        <f ca="1"/>
        <v>22.213881747087019</v>
      </c>
    </row>
    <row r="4372" spans="6:8" x14ac:dyDescent="0.3">
      <c r="F4372" s="2">
        <v>4367</v>
      </c>
      <c r="G4372" s="12">
        <f ca="1"/>
        <v>0.39028053388572514</v>
      </c>
      <c r="H4372" s="12">
        <f ca="1"/>
        <v>17.181276463051503</v>
      </c>
    </row>
    <row r="4373" spans="6:8" x14ac:dyDescent="0.3">
      <c r="F4373" s="2">
        <v>4368</v>
      </c>
      <c r="G4373" s="12">
        <f ca="1"/>
        <v>0.35740507383538045</v>
      </c>
      <c r="H4373" s="12">
        <f ca="1"/>
        <v>16.747184807939011</v>
      </c>
    </row>
    <row r="4374" spans="6:8" x14ac:dyDescent="0.3">
      <c r="F4374" s="2">
        <v>4369</v>
      </c>
      <c r="G4374" s="12">
        <f ca="1"/>
        <v>0.64594601861559409</v>
      </c>
      <c r="H4374" s="12">
        <f ca="1"/>
        <v>21.071273925521858</v>
      </c>
    </row>
    <row r="4375" spans="6:8" x14ac:dyDescent="0.3">
      <c r="F4375" s="2">
        <v>4370</v>
      </c>
      <c r="G4375" s="12">
        <f ca="1"/>
        <v>0.4578991507139929</v>
      </c>
      <c r="H4375" s="12">
        <f ca="1"/>
        <v>18.101943809590175</v>
      </c>
    </row>
    <row r="4376" spans="6:8" x14ac:dyDescent="0.3">
      <c r="F4376" s="2">
        <v>4371</v>
      </c>
      <c r="G4376" s="12">
        <f ca="1"/>
        <v>0.72853586350040889</v>
      </c>
      <c r="H4376" s="12">
        <f ca="1"/>
        <v>22.749005256025168</v>
      </c>
    </row>
    <row r="4377" spans="6:8" x14ac:dyDescent="0.3">
      <c r="F4377" s="2">
        <v>4372</v>
      </c>
      <c r="G4377" s="12">
        <f ca="1"/>
        <v>2.2617461375981751E-2</v>
      </c>
      <c r="H4377" s="12">
        <f ca="1"/>
        <v>11.589009010904311</v>
      </c>
    </row>
    <row r="4378" spans="6:8" x14ac:dyDescent="0.3">
      <c r="F4378" s="2">
        <v>4373</v>
      </c>
      <c r="G4378" s="12">
        <f ca="1"/>
        <v>0.75695324678372966</v>
      </c>
      <c r="H4378" s="12">
        <f ca="1"/>
        <v>23.421732361333962</v>
      </c>
    </row>
    <row r="4379" spans="6:8" x14ac:dyDescent="0.3">
      <c r="F4379" s="2">
        <v>4374</v>
      </c>
      <c r="G4379" s="12">
        <f ca="1"/>
        <v>1.0931266788152039E-2</v>
      </c>
      <c r="H4379" s="12">
        <f ca="1"/>
        <v>11.152319867416709</v>
      </c>
    </row>
    <row r="4380" spans="6:8" x14ac:dyDescent="0.3">
      <c r="F4380" s="2">
        <v>4375</v>
      </c>
      <c r="G4380" s="12">
        <f ca="1"/>
        <v>0.7811188944007883</v>
      </c>
      <c r="H4380" s="12">
        <f ca="1"/>
        <v>24.047469380693745</v>
      </c>
    </row>
    <row r="4381" spans="6:8" x14ac:dyDescent="0.3">
      <c r="F4381" s="2">
        <v>4376</v>
      </c>
      <c r="G4381" s="12">
        <f ca="1"/>
        <v>0.7706339684369099</v>
      </c>
      <c r="H4381" s="12">
        <f ca="1"/>
        <v>23.769178493346534</v>
      </c>
    </row>
    <row r="4382" spans="6:8" x14ac:dyDescent="0.3">
      <c r="F4382" s="2">
        <v>4377</v>
      </c>
      <c r="G4382" s="12">
        <f ca="1"/>
        <v>8.0248411301455658E-3</v>
      </c>
      <c r="H4382" s="12">
        <f ca="1"/>
        <v>11.008050735570972</v>
      </c>
    </row>
    <row r="4383" spans="6:8" x14ac:dyDescent="0.3">
      <c r="F4383" s="2">
        <v>4378</v>
      </c>
      <c r="G4383" s="12">
        <f ca="1"/>
        <v>5.7796840398731009E-2</v>
      </c>
      <c r="H4383" s="12">
        <f ca="1"/>
        <v>12.455181891286138</v>
      </c>
    </row>
    <row r="4384" spans="6:8" x14ac:dyDescent="0.3">
      <c r="F4384" s="2">
        <v>4379</v>
      </c>
      <c r="G4384" s="12">
        <f ca="1"/>
        <v>4.1667760889332328E-2</v>
      </c>
      <c r="H4384" s="12">
        <f ca="1"/>
        <v>12.102378640745986</v>
      </c>
    </row>
    <row r="4385" spans="6:8" x14ac:dyDescent="0.3">
      <c r="F4385" s="2">
        <v>4380</v>
      </c>
      <c r="G4385" s="12">
        <f ca="1"/>
        <v>0.32287433040293312</v>
      </c>
      <c r="H4385" s="12">
        <f ca="1"/>
        <v>16.296714995019318</v>
      </c>
    </row>
    <row r="4386" spans="6:8" x14ac:dyDescent="0.3">
      <c r="F4386" s="2">
        <v>4381</v>
      </c>
      <c r="G4386" s="12">
        <f ca="1"/>
        <v>0.32440301700584073</v>
      </c>
      <c r="H4386" s="12">
        <f ca="1"/>
        <v>16.316582467875239</v>
      </c>
    </row>
    <row r="4387" spans="6:8" x14ac:dyDescent="0.3">
      <c r="F4387" s="2">
        <v>4382</v>
      </c>
      <c r="G4387" s="12">
        <f ca="1"/>
        <v>0.326028526033592</v>
      </c>
      <c r="H4387" s="12">
        <f ca="1"/>
        <v>16.337713720475641</v>
      </c>
    </row>
    <row r="4388" spans="6:8" x14ac:dyDescent="0.3">
      <c r="F4388" s="2">
        <v>4383</v>
      </c>
      <c r="G4388" s="12">
        <f ca="1"/>
        <v>0.8540610518315106</v>
      </c>
      <c r="H4388" s="12">
        <f ca="1"/>
        <v>26.385072265325466</v>
      </c>
    </row>
    <row r="4389" spans="6:8" x14ac:dyDescent="0.3">
      <c r="F4389" s="2">
        <v>4384</v>
      </c>
      <c r="G4389" s="12">
        <f ca="1"/>
        <v>0.31835238380631292</v>
      </c>
      <c r="H4389" s="12">
        <f ca="1"/>
        <v>16.237971888215739</v>
      </c>
    </row>
    <row r="4390" spans="6:8" x14ac:dyDescent="0.3">
      <c r="F4390" s="2">
        <v>4385</v>
      </c>
      <c r="G4390" s="12">
        <f ca="1"/>
        <v>0.18234899271419414</v>
      </c>
      <c r="H4390" s="12">
        <f ca="1"/>
        <v>14.444012600692922</v>
      </c>
    </row>
    <row r="4391" spans="6:8" x14ac:dyDescent="0.3">
      <c r="F4391" s="2">
        <v>4386</v>
      </c>
      <c r="G4391" s="12">
        <f ca="1"/>
        <v>0.97347921018033556</v>
      </c>
      <c r="H4391" s="12">
        <f ca="1"/>
        <v>35.369177331712059</v>
      </c>
    </row>
    <row r="4392" spans="6:8" x14ac:dyDescent="0.3">
      <c r="F4392" s="2">
        <v>4387</v>
      </c>
      <c r="G4392" s="12">
        <f ca="1"/>
        <v>0.72162931924119711</v>
      </c>
      <c r="H4392" s="12">
        <f ca="1"/>
        <v>22.594266226822612</v>
      </c>
    </row>
    <row r="4393" spans="6:8" x14ac:dyDescent="0.3">
      <c r="F4393" s="2">
        <v>4388</v>
      </c>
      <c r="G4393" s="12">
        <f ca="1"/>
        <v>0.34514099608310223</v>
      </c>
      <c r="H4393" s="12">
        <f ca="1"/>
        <v>16.586712316826375</v>
      </c>
    </row>
    <row r="4394" spans="6:8" x14ac:dyDescent="0.3">
      <c r="F4394" s="2">
        <v>4389</v>
      </c>
      <c r="G4394" s="12">
        <f ca="1"/>
        <v>0.65395779706165147</v>
      </c>
      <c r="H4394" s="12">
        <f ca="1"/>
        <v>21.219859244766816</v>
      </c>
    </row>
    <row r="4395" spans="6:8" x14ac:dyDescent="0.3">
      <c r="F4395" s="2">
        <v>4390</v>
      </c>
      <c r="G4395" s="12">
        <f ca="1"/>
        <v>0.27704848740609478</v>
      </c>
      <c r="H4395" s="12">
        <f ca="1"/>
        <v>15.701904745190561</v>
      </c>
    </row>
    <row r="4396" spans="6:8" x14ac:dyDescent="0.3">
      <c r="F4396" s="2">
        <v>4391</v>
      </c>
      <c r="G4396" s="12">
        <f ca="1"/>
        <v>3.989068638556037E-2</v>
      </c>
      <c r="H4396" s="12">
        <f ca="1"/>
        <v>12.060015400931436</v>
      </c>
    </row>
    <row r="4397" spans="6:8" x14ac:dyDescent="0.3">
      <c r="F4397" s="2">
        <v>4392</v>
      </c>
      <c r="G4397" s="12">
        <f ca="1"/>
        <v>0.46717845819078074</v>
      </c>
      <c r="H4397" s="12">
        <f ca="1"/>
        <v>18.232241553462845</v>
      </c>
    </row>
    <row r="4398" spans="6:8" x14ac:dyDescent="0.3">
      <c r="F4398" s="2">
        <v>4393</v>
      </c>
      <c r="G4398" s="12">
        <f ca="1"/>
        <v>8.0762932981471414E-2</v>
      </c>
      <c r="H4398" s="12">
        <f ca="1"/>
        <v>12.891624713602393</v>
      </c>
    </row>
    <row r="4399" spans="6:8" x14ac:dyDescent="0.3">
      <c r="F4399" s="2">
        <v>4394</v>
      </c>
      <c r="G4399" s="12">
        <f ca="1"/>
        <v>0.36173047197879282</v>
      </c>
      <c r="H4399" s="12">
        <f ca="1"/>
        <v>16.803944949778295</v>
      </c>
    </row>
    <row r="4400" spans="6:8" x14ac:dyDescent="0.3">
      <c r="F4400" s="2">
        <v>4395</v>
      </c>
      <c r="G4400" s="12">
        <f ca="1"/>
        <v>0.32276823610589656</v>
      </c>
      <c r="H4400" s="12">
        <f ca="1"/>
        <v>16.29533632355901</v>
      </c>
    </row>
    <row r="4401" spans="6:8" x14ac:dyDescent="0.3">
      <c r="F4401" s="2">
        <v>4396</v>
      </c>
      <c r="G4401" s="12">
        <f ca="1"/>
        <v>0.42256954458953011</v>
      </c>
      <c r="H4401" s="12">
        <f ca="1"/>
        <v>17.615275292223107</v>
      </c>
    </row>
    <row r="4402" spans="6:8" x14ac:dyDescent="0.3">
      <c r="F4402" s="2">
        <v>4397</v>
      </c>
      <c r="G4402" s="12">
        <f ca="1"/>
        <v>0.6216354978988361</v>
      </c>
      <c r="H4402" s="12">
        <f ca="1"/>
        <v>20.635143679077885</v>
      </c>
    </row>
    <row r="4403" spans="6:8" x14ac:dyDescent="0.3">
      <c r="F4403" s="2">
        <v>4398</v>
      </c>
      <c r="G4403" s="12">
        <f ca="1"/>
        <v>5.1420898624488398E-2</v>
      </c>
      <c r="H4403" s="12">
        <f ca="1"/>
        <v>12.321669472501913</v>
      </c>
    </row>
    <row r="4404" spans="6:8" x14ac:dyDescent="0.3">
      <c r="F4404" s="2">
        <v>4399</v>
      </c>
      <c r="G4404" s="12">
        <f ca="1"/>
        <v>6.0848691234637764E-2</v>
      </c>
      <c r="H4404" s="12">
        <f ca="1"/>
        <v>12.516843938616775</v>
      </c>
    </row>
    <row r="4405" spans="6:8" x14ac:dyDescent="0.3">
      <c r="F4405" s="2">
        <v>4400</v>
      </c>
      <c r="G4405" s="12">
        <f ca="1"/>
        <v>9.4896502997082299E-2</v>
      </c>
      <c r="H4405" s="12">
        <f ca="1"/>
        <v>13.135802882097297</v>
      </c>
    </row>
    <row r="4406" spans="6:8" x14ac:dyDescent="0.3">
      <c r="F4406" s="2">
        <v>4401</v>
      </c>
      <c r="G4406" s="12">
        <f ca="1"/>
        <v>0.30656286479617156</v>
      </c>
      <c r="H4406" s="12">
        <f ca="1"/>
        <v>16.084952815811178</v>
      </c>
    </row>
    <row r="4407" spans="6:8" x14ac:dyDescent="0.3">
      <c r="F4407" s="2">
        <v>4402</v>
      </c>
      <c r="G4407" s="12">
        <f ca="1"/>
        <v>0.89294001815641089</v>
      </c>
      <c r="H4407" s="12">
        <f ca="1"/>
        <v>28.101345516560912</v>
      </c>
    </row>
    <row r="4408" spans="6:8" x14ac:dyDescent="0.3">
      <c r="F4408" s="2">
        <v>4403</v>
      </c>
      <c r="G4408" s="12">
        <f ca="1"/>
        <v>0.45237597737756663</v>
      </c>
      <c r="H4408" s="12">
        <f ca="1"/>
        <v>18.024911506533684</v>
      </c>
    </row>
    <row r="4409" spans="6:8" x14ac:dyDescent="0.3">
      <c r="F4409" s="2">
        <v>4404</v>
      </c>
      <c r="G4409" s="12">
        <f ca="1"/>
        <v>2.6616857173845432E-2</v>
      </c>
      <c r="H4409" s="12">
        <f ca="1"/>
        <v>11.710300673753226</v>
      </c>
    </row>
    <row r="4410" spans="6:8" x14ac:dyDescent="0.3">
      <c r="F4410" s="2">
        <v>4405</v>
      </c>
      <c r="G4410" s="12">
        <f ca="1"/>
        <v>0.86583138127596682</v>
      </c>
      <c r="H4410" s="12">
        <f ca="1"/>
        <v>26.856139859655119</v>
      </c>
    </row>
    <row r="4411" spans="6:8" x14ac:dyDescent="0.3">
      <c r="F4411" s="2">
        <v>4406</v>
      </c>
      <c r="G4411" s="12">
        <f ca="1"/>
        <v>0.35616798971618513</v>
      </c>
      <c r="H4411" s="12">
        <f ca="1"/>
        <v>16.730967793038204</v>
      </c>
    </row>
    <row r="4412" spans="6:8" x14ac:dyDescent="0.3">
      <c r="F4412" s="2">
        <v>4407</v>
      </c>
      <c r="G4412" s="12">
        <f ca="1"/>
        <v>0.75957879586889621</v>
      </c>
      <c r="H4412" s="12">
        <f ca="1"/>
        <v>23.48712118187013</v>
      </c>
    </row>
    <row r="4413" spans="6:8" x14ac:dyDescent="0.3">
      <c r="F4413" s="2">
        <v>4408</v>
      </c>
      <c r="G4413" s="12">
        <f ca="1"/>
        <v>0.34360095215965769</v>
      </c>
      <c r="H4413" s="12">
        <f ca="1"/>
        <v>16.566604578615127</v>
      </c>
    </row>
    <row r="4414" spans="6:8" x14ac:dyDescent="0.3">
      <c r="F4414" s="2">
        <v>4409</v>
      </c>
      <c r="G4414" s="12">
        <f ca="1"/>
        <v>0.6965217786284037</v>
      </c>
      <c r="H4414" s="12">
        <f ca="1"/>
        <v>22.056532052581623</v>
      </c>
    </row>
    <row r="4415" spans="6:8" x14ac:dyDescent="0.3">
      <c r="F4415" s="2">
        <v>4410</v>
      </c>
      <c r="G4415" s="12">
        <f ca="1"/>
        <v>0.40303249932650864</v>
      </c>
      <c r="H4415" s="12">
        <f ca="1"/>
        <v>17.351625071855228</v>
      </c>
    </row>
    <row r="4416" spans="6:8" x14ac:dyDescent="0.3">
      <c r="F4416" s="2">
        <v>4411</v>
      </c>
      <c r="G4416" s="12">
        <f ca="1"/>
        <v>6.9062830767405492E-2</v>
      </c>
      <c r="H4416" s="12">
        <f ca="1"/>
        <v>12.67668657435091</v>
      </c>
    </row>
    <row r="4417" spans="6:8" x14ac:dyDescent="0.3">
      <c r="F4417" s="2">
        <v>4412</v>
      </c>
      <c r="G4417" s="12">
        <f ca="1"/>
        <v>0.27516723388588571</v>
      </c>
      <c r="H4417" s="12">
        <f ca="1"/>
        <v>15.677450660526103</v>
      </c>
    </row>
    <row r="4418" spans="6:8" x14ac:dyDescent="0.3">
      <c r="F4418" s="2">
        <v>4413</v>
      </c>
      <c r="G4418" s="12">
        <f ca="1"/>
        <v>0.84899998235099527</v>
      </c>
      <c r="H4418" s="12">
        <f ca="1"/>
        <v>26.192883436935208</v>
      </c>
    </row>
    <row r="4419" spans="6:8" x14ac:dyDescent="0.3">
      <c r="F4419" s="2">
        <v>4414</v>
      </c>
      <c r="G4419" s="12">
        <f ca="1"/>
        <v>4.1691389396036893E-3</v>
      </c>
      <c r="H4419" s="12">
        <f ca="1"/>
        <v>10.762459474490315</v>
      </c>
    </row>
    <row r="4420" spans="6:8" x14ac:dyDescent="0.3">
      <c r="F4420" s="2">
        <v>4415</v>
      </c>
      <c r="G4420" s="12">
        <f ca="1"/>
        <v>1.7483682589630511E-2</v>
      </c>
      <c r="H4420" s="12">
        <f ca="1"/>
        <v>11.416374575447948</v>
      </c>
    </row>
    <row r="4421" spans="6:8" x14ac:dyDescent="0.3">
      <c r="F4421" s="2">
        <v>4416</v>
      </c>
      <c r="G4421" s="12">
        <f ca="1"/>
        <v>0.13709037268660729</v>
      </c>
      <c r="H4421" s="12">
        <f ca="1"/>
        <v>13.798397561666551</v>
      </c>
    </row>
    <row r="4422" spans="6:8" x14ac:dyDescent="0.3">
      <c r="F4422" s="2">
        <v>4417</v>
      </c>
      <c r="G4422" s="12">
        <f ca="1"/>
        <v>1.3295328465401601E-2</v>
      </c>
      <c r="H4422" s="12">
        <f ca="1"/>
        <v>11.255201899138228</v>
      </c>
    </row>
    <row r="4423" spans="6:8" x14ac:dyDescent="0.3">
      <c r="F4423" s="2">
        <v>4418</v>
      </c>
      <c r="G4423" s="12">
        <f ca="1"/>
        <v>0.45024980161710593</v>
      </c>
      <c r="H4423" s="12">
        <f ca="1"/>
        <v>17.995357576585654</v>
      </c>
    </row>
    <row r="4424" spans="6:8" x14ac:dyDescent="0.3">
      <c r="F4424" s="2">
        <v>4419</v>
      </c>
      <c r="G4424" s="12">
        <f ca="1"/>
        <v>0.27919773337917353</v>
      </c>
      <c r="H4424" s="12">
        <f ca="1"/>
        <v>15.729832893229327</v>
      </c>
    </row>
    <row r="4425" spans="6:8" x14ac:dyDescent="0.3">
      <c r="F4425" s="2">
        <v>4420</v>
      </c>
      <c r="G4425" s="12">
        <f ca="1"/>
        <v>0.3173492357785086</v>
      </c>
      <c r="H4425" s="12">
        <f ca="1"/>
        <v>16.224945057498601</v>
      </c>
    </row>
    <row r="4426" spans="6:8" x14ac:dyDescent="0.3">
      <c r="F4426" s="2">
        <v>4421</v>
      </c>
      <c r="G4426" s="12">
        <f ca="1"/>
        <v>0.77096468835297705</v>
      </c>
      <c r="H4426" s="12">
        <f ca="1"/>
        <v>23.7777907677896</v>
      </c>
    </row>
    <row r="4427" spans="6:8" x14ac:dyDescent="0.3">
      <c r="F4427" s="2">
        <v>4422</v>
      </c>
      <c r="G4427" s="12">
        <f ca="1"/>
        <v>0.74951298040259773</v>
      </c>
      <c r="H4427" s="12">
        <f ca="1"/>
        <v>23.239574245687642</v>
      </c>
    </row>
    <row r="4428" spans="6:8" x14ac:dyDescent="0.3">
      <c r="F4428" s="2">
        <v>4423</v>
      </c>
      <c r="G4428" s="12">
        <f ca="1"/>
        <v>0.71240867575743749</v>
      </c>
      <c r="H4428" s="12">
        <f ca="1"/>
        <v>22.392442521144964</v>
      </c>
    </row>
    <row r="4429" spans="6:8" x14ac:dyDescent="0.3">
      <c r="F4429" s="2">
        <v>4424</v>
      </c>
      <c r="G4429" s="12">
        <f ca="1"/>
        <v>0.33097245546649035</v>
      </c>
      <c r="H4429" s="12">
        <f ca="1"/>
        <v>16.402021745484582</v>
      </c>
    </row>
    <row r="4430" spans="6:8" x14ac:dyDescent="0.3">
      <c r="F4430" s="2">
        <v>4425</v>
      </c>
      <c r="G4430" s="12">
        <f ca="1"/>
        <v>0.6669436575281904</v>
      </c>
      <c r="H4430" s="12">
        <f ca="1"/>
        <v>21.466302708271652</v>
      </c>
    </row>
    <row r="4431" spans="6:8" x14ac:dyDescent="0.3">
      <c r="F4431" s="2">
        <v>4426</v>
      </c>
      <c r="G4431" s="12">
        <f ca="1"/>
        <v>0.33658716915662756</v>
      </c>
      <c r="H4431" s="12">
        <f ca="1"/>
        <v>16.475134315075799</v>
      </c>
    </row>
    <row r="4432" spans="6:8" x14ac:dyDescent="0.3">
      <c r="F4432" s="2">
        <v>4427</v>
      </c>
      <c r="G4432" s="12">
        <f ca="1"/>
        <v>0.51705856555312102</v>
      </c>
      <c r="H4432" s="12">
        <f ca="1"/>
        <v>18.954375418629574</v>
      </c>
    </row>
    <row r="4433" spans="6:8" x14ac:dyDescent="0.3">
      <c r="F4433" s="2">
        <v>4428</v>
      </c>
      <c r="G4433" s="12">
        <f ca="1"/>
        <v>0.65539463851260593</v>
      </c>
      <c r="H4433" s="12">
        <f ca="1"/>
        <v>21.246779240854529</v>
      </c>
    </row>
    <row r="4434" spans="6:8" x14ac:dyDescent="0.3">
      <c r="F4434" s="2">
        <v>4429</v>
      </c>
      <c r="G4434" s="12">
        <f ca="1"/>
        <v>0.65000254018032799</v>
      </c>
      <c r="H4434" s="12">
        <f ca="1"/>
        <v>21.146187117663715</v>
      </c>
    </row>
    <row r="4435" spans="6:8" x14ac:dyDescent="0.3">
      <c r="F4435" s="2">
        <v>4430</v>
      </c>
      <c r="G4435" s="12">
        <f ca="1"/>
        <v>0.39814268760240878</v>
      </c>
      <c r="H4435" s="12">
        <f ca="1"/>
        <v>17.286153785432909</v>
      </c>
    </row>
    <row r="4436" spans="6:8" x14ac:dyDescent="0.3">
      <c r="F4436" s="2">
        <v>4431</v>
      </c>
      <c r="G4436" s="12">
        <f ca="1"/>
        <v>0.36145769168577191</v>
      </c>
      <c r="H4436" s="12">
        <f ca="1"/>
        <v>16.800362633133474</v>
      </c>
    </row>
    <row r="4437" spans="6:8" x14ac:dyDescent="0.3">
      <c r="F4437" s="2">
        <v>4432</v>
      </c>
      <c r="G4437" s="12">
        <f ca="1"/>
        <v>0.14150333127326786</v>
      </c>
      <c r="H4437" s="12">
        <f ca="1"/>
        <v>13.863635264661326</v>
      </c>
    </row>
    <row r="4438" spans="6:8" x14ac:dyDescent="0.3">
      <c r="F4438" s="2">
        <v>4433</v>
      </c>
      <c r="G4438" s="12">
        <f ca="1"/>
        <v>0.60419389682621016</v>
      </c>
      <c r="H4438" s="12">
        <f ca="1"/>
        <v>20.33459703724267</v>
      </c>
    </row>
    <row r="4439" spans="6:8" x14ac:dyDescent="0.3">
      <c r="F4439" s="2">
        <v>4434</v>
      </c>
      <c r="G4439" s="12">
        <f ca="1"/>
        <v>0.55743085102383994</v>
      </c>
      <c r="H4439" s="12">
        <f ca="1"/>
        <v>19.571721179853292</v>
      </c>
    </row>
    <row r="4440" spans="6:8" x14ac:dyDescent="0.3">
      <c r="F4440" s="2">
        <v>4435</v>
      </c>
      <c r="G4440" s="12">
        <f ca="1"/>
        <v>0.59982615883948887</v>
      </c>
      <c r="H4440" s="12">
        <f ca="1"/>
        <v>20.260808073529216</v>
      </c>
    </row>
    <row r="4441" spans="6:8" x14ac:dyDescent="0.3">
      <c r="F4441" s="2">
        <v>4436</v>
      </c>
      <c r="G4441" s="12">
        <f ca="1"/>
        <v>0.25716839230657795</v>
      </c>
      <c r="H4441" s="12">
        <f ca="1"/>
        <v>15.442955424899548</v>
      </c>
    </row>
    <row r="4442" spans="6:8" x14ac:dyDescent="0.3">
      <c r="F4442" s="2">
        <v>4437</v>
      </c>
      <c r="G4442" s="12">
        <f ca="1"/>
        <v>0.26893579979454141</v>
      </c>
      <c r="H4442" s="12">
        <f ca="1"/>
        <v>15.596384838943466</v>
      </c>
    </row>
    <row r="4443" spans="6:8" x14ac:dyDescent="0.3">
      <c r="F4443" s="2">
        <v>4438</v>
      </c>
      <c r="G4443" s="12">
        <f ca="1"/>
        <v>0.23922614888679328</v>
      </c>
      <c r="H4443" s="12">
        <f ca="1"/>
        <v>15.207783820791825</v>
      </c>
    </row>
    <row r="4444" spans="6:8" x14ac:dyDescent="0.3">
      <c r="F4444" s="2">
        <v>4439</v>
      </c>
      <c r="G4444" s="12">
        <f ca="1"/>
        <v>0.54605639856574006</v>
      </c>
      <c r="H4444" s="12">
        <f ca="1"/>
        <v>19.394339970590295</v>
      </c>
    </row>
    <row r="4445" spans="6:8" x14ac:dyDescent="0.3">
      <c r="F4445" s="2">
        <v>4440</v>
      </c>
      <c r="G4445" s="12">
        <f ca="1"/>
        <v>0.52634335856121606</v>
      </c>
      <c r="H4445" s="12">
        <f ca="1"/>
        <v>19.093443937701771</v>
      </c>
    </row>
    <row r="4446" spans="6:8" x14ac:dyDescent="0.3">
      <c r="F4446" s="2">
        <v>4441</v>
      </c>
      <c r="G4446" s="12">
        <f ca="1"/>
        <v>0.62291661408926591</v>
      </c>
      <c r="H4446" s="12">
        <f ca="1"/>
        <v>20.65760770452146</v>
      </c>
    </row>
    <row r="4447" spans="6:8" x14ac:dyDescent="0.3">
      <c r="F4447" s="2">
        <v>4442</v>
      </c>
      <c r="G4447" s="12">
        <f ca="1"/>
        <v>0.19279424133914369</v>
      </c>
      <c r="H4447" s="12">
        <f ca="1"/>
        <v>14.587208708566749</v>
      </c>
    </row>
    <row r="4448" spans="6:8" x14ac:dyDescent="0.3">
      <c r="F4448" s="2">
        <v>4443</v>
      </c>
      <c r="G4448" s="12">
        <f ca="1"/>
        <v>0.11781358758753679</v>
      </c>
      <c r="H4448" s="12">
        <f ca="1"/>
        <v>13.505529159464221</v>
      </c>
    </row>
    <row r="4449" spans="6:8" x14ac:dyDescent="0.3">
      <c r="F4449" s="2">
        <v>4444</v>
      </c>
      <c r="G4449" s="12">
        <f ca="1"/>
        <v>0.95710574902816692</v>
      </c>
      <c r="H4449" s="12">
        <f ca="1"/>
        <v>32.930842465285053</v>
      </c>
    </row>
    <row r="4450" spans="6:8" x14ac:dyDescent="0.3">
      <c r="F4450" s="2">
        <v>4445</v>
      </c>
      <c r="G4450" s="12">
        <f ca="1"/>
        <v>0.68935733869726534</v>
      </c>
      <c r="H4450" s="12">
        <f ca="1"/>
        <v>21.909585648435289</v>
      </c>
    </row>
    <row r="4451" spans="6:8" x14ac:dyDescent="0.3">
      <c r="F4451" s="2">
        <v>4446</v>
      </c>
      <c r="G4451" s="12">
        <f ca="1"/>
        <v>0.66206818708134874</v>
      </c>
      <c r="H4451" s="12">
        <f ca="1"/>
        <v>21.372935523579812</v>
      </c>
    </row>
    <row r="4452" spans="6:8" x14ac:dyDescent="0.3">
      <c r="F4452" s="2">
        <v>4447</v>
      </c>
      <c r="G4452" s="12">
        <f ca="1"/>
        <v>0.94265599349100992</v>
      </c>
      <c r="H4452" s="12">
        <f ca="1"/>
        <v>31.428984769913804</v>
      </c>
    </row>
    <row r="4453" spans="6:8" x14ac:dyDescent="0.3">
      <c r="F4453" s="2">
        <v>4448</v>
      </c>
      <c r="G4453" s="12">
        <f ca="1"/>
        <v>0.54952066628226914</v>
      </c>
      <c r="H4453" s="12">
        <f ca="1"/>
        <v>19.448059540296356</v>
      </c>
    </row>
    <row r="4454" spans="6:8" x14ac:dyDescent="0.3">
      <c r="F4454" s="2">
        <v>4449</v>
      </c>
      <c r="G4454" s="12">
        <f ca="1"/>
        <v>0.18531692234503061</v>
      </c>
      <c r="H4454" s="12">
        <f ca="1"/>
        <v>14.484873849546872</v>
      </c>
    </row>
    <row r="4455" spans="6:8" x14ac:dyDescent="0.3">
      <c r="F4455" s="2">
        <v>4450</v>
      </c>
      <c r="G4455" s="12">
        <f ca="1"/>
        <v>0.62485654787186529</v>
      </c>
      <c r="H4455" s="12">
        <f ca="1"/>
        <v>20.691729267728618</v>
      </c>
    </row>
    <row r="4456" spans="6:8" x14ac:dyDescent="0.3">
      <c r="F4456" s="2">
        <v>4451</v>
      </c>
      <c r="G4456" s="12">
        <f ca="1"/>
        <v>0.37355190106037406</v>
      </c>
      <c r="H4456" s="12">
        <f ca="1"/>
        <v>16.959576598257609</v>
      </c>
    </row>
    <row r="4457" spans="6:8" x14ac:dyDescent="0.3">
      <c r="F4457" s="2">
        <v>4452</v>
      </c>
      <c r="G4457" s="12">
        <f ca="1"/>
        <v>0.85758719408034301</v>
      </c>
      <c r="H4457" s="12">
        <f ca="1"/>
        <v>26.52251703653112</v>
      </c>
    </row>
    <row r="4458" spans="6:8" x14ac:dyDescent="0.3">
      <c r="F4458" s="2">
        <v>4453</v>
      </c>
      <c r="G4458" s="12">
        <f ca="1"/>
        <v>0.46816811983306428</v>
      </c>
      <c r="H4458" s="12">
        <f ca="1"/>
        <v>18.246205426035516</v>
      </c>
    </row>
    <row r="4459" spans="6:8" x14ac:dyDescent="0.3">
      <c r="F4459" s="2">
        <v>4454</v>
      </c>
      <c r="G4459" s="12">
        <f ca="1"/>
        <v>0.43876769524815895</v>
      </c>
      <c r="H4459" s="12">
        <f ca="1"/>
        <v>17.836675629541027</v>
      </c>
    </row>
    <row r="4460" spans="6:8" x14ac:dyDescent="0.3">
      <c r="F4460" s="2">
        <v>4455</v>
      </c>
      <c r="G4460" s="12">
        <f ca="1"/>
        <v>2.2131123782813678E-3</v>
      </c>
      <c r="H4460" s="12">
        <f ca="1"/>
        <v>10.584435974319483</v>
      </c>
    </row>
    <row r="4461" spans="6:8" x14ac:dyDescent="0.3">
      <c r="F4461" s="2">
        <v>4456</v>
      </c>
      <c r="G4461" s="12">
        <f ca="1"/>
        <v>0.98404190161176786</v>
      </c>
      <c r="H4461" s="12">
        <f ca="1"/>
        <v>37.891382243900694</v>
      </c>
    </row>
    <row r="4462" spans="6:8" x14ac:dyDescent="0.3">
      <c r="F4462" s="2">
        <v>4457</v>
      </c>
      <c r="G4462" s="12">
        <f ca="1"/>
        <v>0.91726923239798919</v>
      </c>
      <c r="H4462" s="12">
        <f ca="1"/>
        <v>29.493925697451687</v>
      </c>
    </row>
    <row r="4463" spans="6:8" x14ac:dyDescent="0.3">
      <c r="F4463" s="2">
        <v>4458</v>
      </c>
      <c r="G4463" s="12">
        <f ca="1"/>
        <v>0.13812247198203109</v>
      </c>
      <c r="H4463" s="12">
        <f ca="1"/>
        <v>13.813709588494243</v>
      </c>
    </row>
    <row r="4464" spans="6:8" x14ac:dyDescent="0.3">
      <c r="F4464" s="2">
        <v>4459</v>
      </c>
      <c r="G4464" s="12">
        <f ca="1"/>
        <v>0.95271769023936814</v>
      </c>
      <c r="H4464" s="12">
        <f ca="1"/>
        <v>32.429739859793429</v>
      </c>
    </row>
    <row r="4465" spans="6:8" x14ac:dyDescent="0.3">
      <c r="F4465" s="2">
        <v>4460</v>
      </c>
      <c r="G4465" s="12">
        <f ca="1"/>
        <v>0.83997082630417785</v>
      </c>
      <c r="H4465" s="12">
        <f ca="1"/>
        <v>25.863790387674293</v>
      </c>
    </row>
    <row r="4466" spans="6:8" x14ac:dyDescent="0.3">
      <c r="F4466" s="2">
        <v>4461</v>
      </c>
      <c r="G4466" s="12">
        <f ca="1"/>
        <v>0.23670914413192445</v>
      </c>
      <c r="H4466" s="12">
        <f ca="1"/>
        <v>15.174640438822252</v>
      </c>
    </row>
    <row r="4467" spans="6:8" x14ac:dyDescent="0.3">
      <c r="F4467" s="2">
        <v>4462</v>
      </c>
      <c r="G4467" s="12">
        <f ca="1"/>
        <v>0.58105461915253742</v>
      </c>
      <c r="H4467" s="12">
        <f ca="1"/>
        <v>19.949893443164072</v>
      </c>
    </row>
    <row r="4468" spans="6:8" x14ac:dyDescent="0.3">
      <c r="F4468" s="2">
        <v>4463</v>
      </c>
      <c r="G4468" s="12">
        <f ca="1"/>
        <v>0.81624759767272925</v>
      </c>
      <c r="H4468" s="12">
        <f ca="1"/>
        <v>25.071288794802783</v>
      </c>
    </row>
    <row r="4469" spans="6:8" x14ac:dyDescent="0.3">
      <c r="F4469" s="2">
        <v>4464</v>
      </c>
      <c r="G4469" s="12">
        <f ca="1"/>
        <v>3.5181566943567111E-2</v>
      </c>
      <c r="H4469" s="12">
        <f ca="1"/>
        <v>11.943335699281766</v>
      </c>
    </row>
    <row r="4470" spans="6:8" x14ac:dyDescent="0.3">
      <c r="F4470" s="2">
        <v>4465</v>
      </c>
      <c r="G4470" s="12">
        <f ca="1"/>
        <v>0.88414675164798262</v>
      </c>
      <c r="H4470" s="12">
        <f ca="1"/>
        <v>27.668859508254005</v>
      </c>
    </row>
    <row r="4471" spans="6:8" x14ac:dyDescent="0.3">
      <c r="F4471" s="2">
        <v>4466</v>
      </c>
      <c r="G4471" s="12">
        <f ca="1"/>
        <v>0.5292277737415525</v>
      </c>
      <c r="H4471" s="12">
        <f ca="1"/>
        <v>19.136981665185157</v>
      </c>
    </row>
    <row r="4472" spans="6:8" x14ac:dyDescent="0.3">
      <c r="F4472" s="2">
        <v>4467</v>
      </c>
      <c r="G4472" s="12">
        <f ca="1"/>
        <v>0.55539519350033051</v>
      </c>
      <c r="H4472" s="12">
        <f ca="1"/>
        <v>19.539761979717422</v>
      </c>
    </row>
    <row r="4473" spans="6:8" x14ac:dyDescent="0.3">
      <c r="F4473" s="2">
        <v>4468</v>
      </c>
      <c r="G4473" s="12">
        <f ca="1"/>
        <v>0.85406974899190735</v>
      </c>
      <c r="H4473" s="12">
        <f ca="1"/>
        <v>26.385407608346046</v>
      </c>
    </row>
    <row r="4474" spans="6:8" x14ac:dyDescent="0.3">
      <c r="F4474" s="2">
        <v>4469</v>
      </c>
      <c r="G4474" s="12">
        <f ca="1"/>
        <v>0.77711853407064102</v>
      </c>
      <c r="H4474" s="12">
        <f ca="1"/>
        <v>23.939988244434481</v>
      </c>
    </row>
    <row r="4475" spans="6:8" x14ac:dyDescent="0.3">
      <c r="F4475" s="2">
        <v>4470</v>
      </c>
      <c r="G4475" s="12">
        <f ca="1"/>
        <v>0.58387473093119491</v>
      </c>
      <c r="H4475" s="12">
        <f ca="1"/>
        <v>19.995984434205624</v>
      </c>
    </row>
    <row r="4476" spans="6:8" x14ac:dyDescent="0.3">
      <c r="F4476" s="2">
        <v>4471</v>
      </c>
      <c r="G4476" s="12">
        <f ca="1"/>
        <v>0.38393646037252505</v>
      </c>
      <c r="H4476" s="12">
        <f ca="1"/>
        <v>17.096979644027783</v>
      </c>
    </row>
    <row r="4477" spans="6:8" x14ac:dyDescent="0.3">
      <c r="F4477" s="2">
        <v>4472</v>
      </c>
      <c r="G4477" s="12">
        <f ca="1"/>
        <v>0.99632296783688234</v>
      </c>
      <c r="H4477" s="12">
        <f ca="1"/>
        <v>44.956019802738503</v>
      </c>
    </row>
    <row r="4478" spans="6:8" x14ac:dyDescent="0.3">
      <c r="F4478" s="2">
        <v>4473</v>
      </c>
      <c r="G4478" s="12">
        <f ca="1"/>
        <v>0.44126265258358233</v>
      </c>
      <c r="H4478" s="12">
        <f ca="1"/>
        <v>17.871027216751102</v>
      </c>
    </row>
    <row r="4479" spans="6:8" x14ac:dyDescent="0.3">
      <c r="F4479" s="2">
        <v>4474</v>
      </c>
      <c r="G4479" s="12">
        <f ca="1"/>
        <v>2.5020374411192758E-2</v>
      </c>
      <c r="H4479" s="12">
        <f ca="1"/>
        <v>11.663035813440544</v>
      </c>
    </row>
    <row r="4480" spans="6:8" x14ac:dyDescent="0.3">
      <c r="F4480" s="2">
        <v>4475</v>
      </c>
      <c r="G4480" s="12">
        <f ca="1"/>
        <v>0.4594988323153093</v>
      </c>
      <c r="H4480" s="12">
        <f ca="1"/>
        <v>18.124326345231715</v>
      </c>
    </row>
    <row r="4481" spans="6:8" x14ac:dyDescent="0.3">
      <c r="F4481" s="2">
        <v>4476</v>
      </c>
      <c r="G4481" s="12">
        <f ca="1"/>
        <v>0.25565863978872327</v>
      </c>
      <c r="H4481" s="12">
        <f ca="1"/>
        <v>15.423230645172296</v>
      </c>
    </row>
    <row r="4482" spans="6:8" x14ac:dyDescent="0.3">
      <c r="F4482" s="2">
        <v>4477</v>
      </c>
      <c r="G4482" s="12">
        <f ca="1"/>
        <v>0.12924023884333402</v>
      </c>
      <c r="H4482" s="12">
        <f ca="1"/>
        <v>13.680780786168192</v>
      </c>
    </row>
    <row r="4483" spans="6:8" x14ac:dyDescent="0.3">
      <c r="F4483" s="2">
        <v>4478</v>
      </c>
      <c r="G4483" s="12">
        <f ca="1"/>
        <v>0.558180135937556</v>
      </c>
      <c r="H4483" s="12">
        <f ca="1"/>
        <v>19.583508727383744</v>
      </c>
    </row>
    <row r="4484" spans="6:8" x14ac:dyDescent="0.3">
      <c r="F4484" s="2">
        <v>4479</v>
      </c>
      <c r="G4484" s="12">
        <f ca="1"/>
        <v>0.54543950345090675</v>
      </c>
      <c r="H4484" s="12">
        <f ca="1"/>
        <v>19.384801283507592</v>
      </c>
    </row>
    <row r="4485" spans="6:8" x14ac:dyDescent="0.3">
      <c r="F4485" s="2">
        <v>4480</v>
      </c>
      <c r="G4485" s="12">
        <f ca="1"/>
        <v>0.44074337155486409</v>
      </c>
      <c r="H4485" s="12">
        <f ca="1"/>
        <v>17.863871795867833</v>
      </c>
    </row>
    <row r="4486" spans="6:8" x14ac:dyDescent="0.3">
      <c r="F4486" s="2">
        <v>4481</v>
      </c>
      <c r="G4486" s="12">
        <f ca="1"/>
        <v>0.22754198377768309</v>
      </c>
      <c r="H4486" s="12">
        <f ca="1"/>
        <v>15.053542034131077</v>
      </c>
    </row>
    <row r="4487" spans="6:8" x14ac:dyDescent="0.3">
      <c r="F4487" s="2">
        <v>4482</v>
      </c>
      <c r="G4487" s="12">
        <f ca="1"/>
        <v>0.24200837015410426</v>
      </c>
      <c r="H4487" s="12">
        <f ca="1"/>
        <v>15.244371050635221</v>
      </c>
    </row>
    <row r="4488" spans="6:8" x14ac:dyDescent="0.3">
      <c r="F4488" s="2">
        <v>4483</v>
      </c>
      <c r="G4488" s="12">
        <f ca="1"/>
        <v>0.14095178407073705</v>
      </c>
      <c r="H4488" s="12">
        <f ca="1"/>
        <v>13.855514297039974</v>
      </c>
    </row>
    <row r="4489" spans="6:8" x14ac:dyDescent="0.3">
      <c r="F4489" s="2">
        <v>4484</v>
      </c>
      <c r="G4489" s="12">
        <f ca="1"/>
        <v>0.29993850599195993</v>
      </c>
      <c r="H4489" s="12">
        <f ca="1"/>
        <v>15.999018576104813</v>
      </c>
    </row>
    <row r="4490" spans="6:8" x14ac:dyDescent="0.3">
      <c r="F4490" s="2">
        <v>4485</v>
      </c>
      <c r="G4490" s="12">
        <f ca="1"/>
        <v>0.77559285357923091</v>
      </c>
      <c r="H4490" s="12">
        <f ca="1"/>
        <v>23.899426440200678</v>
      </c>
    </row>
    <row r="4491" spans="6:8" x14ac:dyDescent="0.3">
      <c r="F4491" s="2">
        <v>4486</v>
      </c>
      <c r="G4491" s="12">
        <f ca="1"/>
        <v>0.33705618053513264</v>
      </c>
      <c r="H4491" s="12">
        <f ca="1"/>
        <v>16.481245840208789</v>
      </c>
    </row>
    <row r="4492" spans="6:8" x14ac:dyDescent="0.3">
      <c r="F4492" s="2">
        <v>4487</v>
      </c>
      <c r="G4492" s="12">
        <f ca="1"/>
        <v>0.40450950552692677</v>
      </c>
      <c r="H4492" s="12">
        <f ca="1"/>
        <v>17.371439637663915</v>
      </c>
    </row>
    <row r="4493" spans="6:8" x14ac:dyDescent="0.3">
      <c r="F4493" s="2">
        <v>4488</v>
      </c>
      <c r="G4493" s="12">
        <f ca="1"/>
        <v>5.8184876656630413E-2</v>
      </c>
      <c r="H4493" s="12">
        <f ca="1"/>
        <v>12.46309744907121</v>
      </c>
    </row>
    <row r="4494" spans="6:8" x14ac:dyDescent="0.3">
      <c r="F4494" s="2">
        <v>4489</v>
      </c>
      <c r="G4494" s="12">
        <f ca="1"/>
        <v>0.44081086952485449</v>
      </c>
      <c r="H4494" s="12">
        <f ca="1"/>
        <v>17.864801710863496</v>
      </c>
    </row>
    <row r="4495" spans="6:8" x14ac:dyDescent="0.3">
      <c r="F4495" s="2">
        <v>4490</v>
      </c>
      <c r="G4495" s="12">
        <f ca="1"/>
        <v>0.14612959719084562</v>
      </c>
      <c r="H4495" s="12">
        <f ca="1"/>
        <v>13.931400805431309</v>
      </c>
    </row>
    <row r="4496" spans="6:8" x14ac:dyDescent="0.3">
      <c r="F4496" s="2">
        <v>4491</v>
      </c>
      <c r="G4496" s="12">
        <f ca="1"/>
        <v>0.4857285040231043</v>
      </c>
      <c r="H4496" s="12">
        <f ca="1"/>
        <v>18.496268631343334</v>
      </c>
    </row>
    <row r="4497" spans="6:8" x14ac:dyDescent="0.3">
      <c r="F4497" s="2">
        <v>4492</v>
      </c>
      <c r="G4497" s="12">
        <f ca="1"/>
        <v>0.17854193898050297</v>
      </c>
      <c r="H4497" s="12">
        <f ca="1"/>
        <v>14.391383000165501</v>
      </c>
    </row>
    <row r="4498" spans="6:8" x14ac:dyDescent="0.3">
      <c r="F4498" s="2">
        <v>4493</v>
      </c>
      <c r="G4498" s="12">
        <f ca="1"/>
        <v>0.1759158410024948</v>
      </c>
      <c r="H4498" s="12">
        <f ca="1"/>
        <v>14.354931479036715</v>
      </c>
    </row>
    <row r="4499" spans="6:8" x14ac:dyDescent="0.3">
      <c r="F4499" s="2">
        <v>4494</v>
      </c>
      <c r="G4499" s="12">
        <f ca="1"/>
        <v>0.29171356949726923</v>
      </c>
      <c r="H4499" s="12">
        <f ca="1"/>
        <v>15.892317403843039</v>
      </c>
    </row>
    <row r="4500" spans="6:8" x14ac:dyDescent="0.3">
      <c r="F4500" s="2">
        <v>4495</v>
      </c>
      <c r="G4500" s="12">
        <f ca="1"/>
        <v>0.59266033262682449</v>
      </c>
      <c r="H4500" s="12">
        <f ca="1"/>
        <v>20.14095654967538</v>
      </c>
    </row>
    <row r="4501" spans="6:8" x14ac:dyDescent="0.3">
      <c r="F4501" s="2">
        <v>4496</v>
      </c>
      <c r="G4501" s="12">
        <f ca="1"/>
        <v>0.81971797367866062</v>
      </c>
      <c r="H4501" s="12">
        <f ca="1"/>
        <v>25.18141243600995</v>
      </c>
    </row>
    <row r="4502" spans="6:8" x14ac:dyDescent="0.3">
      <c r="F4502" s="2">
        <v>4497</v>
      </c>
      <c r="G4502" s="12">
        <f ca="1"/>
        <v>0.82828311163440382</v>
      </c>
      <c r="H4502" s="12">
        <f ca="1"/>
        <v>25.461341156949011</v>
      </c>
    </row>
    <row r="4503" spans="6:8" x14ac:dyDescent="0.3">
      <c r="F4503" s="2">
        <v>4498</v>
      </c>
      <c r="G4503" s="12">
        <f ca="1"/>
        <v>0.30262458003208237</v>
      </c>
      <c r="H4503" s="12">
        <f ca="1"/>
        <v>16.033862122902633</v>
      </c>
    </row>
    <row r="4504" spans="6:8" x14ac:dyDescent="0.3">
      <c r="F4504" s="2">
        <v>4499</v>
      </c>
      <c r="G4504" s="12">
        <f ca="1"/>
        <v>0.30875900727455408</v>
      </c>
      <c r="H4504" s="12">
        <f ca="1"/>
        <v>16.113446604291234</v>
      </c>
    </row>
    <row r="4505" spans="6:8" x14ac:dyDescent="0.3">
      <c r="F4505" s="2">
        <v>4500</v>
      </c>
      <c r="G4505" s="12">
        <f ca="1"/>
        <v>8.0150687235525098E-3</v>
      </c>
      <c r="H4505" s="12">
        <f ca="1"/>
        <v>11.007522102932377</v>
      </c>
    </row>
    <row r="4506" spans="6:8" x14ac:dyDescent="0.3">
      <c r="F4506" s="2">
        <v>4501</v>
      </c>
      <c r="G4506" s="12">
        <f ca="1"/>
        <v>0.60708898528469435</v>
      </c>
      <c r="H4506" s="12">
        <f ca="1"/>
        <v>20.38382310285251</v>
      </c>
    </row>
    <row r="4507" spans="6:8" x14ac:dyDescent="0.3">
      <c r="F4507" s="2">
        <v>4502</v>
      </c>
      <c r="G4507" s="12">
        <f ca="1"/>
        <v>0.6865294413752745</v>
      </c>
      <c r="H4507" s="12">
        <f ca="1"/>
        <v>21.852315202693212</v>
      </c>
    </row>
    <row r="4508" spans="6:8" x14ac:dyDescent="0.3">
      <c r="F4508" s="2">
        <v>4503</v>
      </c>
      <c r="G4508" s="12">
        <f ca="1"/>
        <v>0.16794437096612636</v>
      </c>
      <c r="H4508" s="12">
        <f ca="1"/>
        <v>14.243492182260171</v>
      </c>
    </row>
    <row r="4509" spans="6:8" x14ac:dyDescent="0.3">
      <c r="F4509" s="2">
        <v>4504</v>
      </c>
      <c r="G4509" s="12">
        <f ca="1"/>
        <v>0.16372085066882969</v>
      </c>
      <c r="H4509" s="12">
        <f ca="1"/>
        <v>14.183930605267927</v>
      </c>
    </row>
    <row r="4510" spans="6:8" x14ac:dyDescent="0.3">
      <c r="F4510" s="2">
        <v>4505</v>
      </c>
      <c r="G4510" s="12">
        <f ca="1"/>
        <v>0.98640901355298727</v>
      </c>
      <c r="H4510" s="12">
        <f ca="1"/>
        <v>38.678925557480014</v>
      </c>
    </row>
    <row r="4511" spans="6:8" x14ac:dyDescent="0.3">
      <c r="F4511" s="2">
        <v>4506</v>
      </c>
      <c r="G4511" s="12">
        <f ca="1"/>
        <v>2.6258229224498608E-2</v>
      </c>
      <c r="H4511" s="12">
        <f ca="1"/>
        <v>11.699806522054002</v>
      </c>
    </row>
    <row r="4512" spans="6:8" x14ac:dyDescent="0.3">
      <c r="F4512" s="2">
        <v>4507</v>
      </c>
      <c r="G4512" s="12">
        <f ca="1"/>
        <v>1.2585618552481526E-2</v>
      </c>
      <c r="H4512" s="12">
        <f ca="1"/>
        <v>11.225400185360908</v>
      </c>
    </row>
    <row r="4513" spans="6:8" x14ac:dyDescent="0.3">
      <c r="F4513" s="2">
        <v>4508</v>
      </c>
      <c r="G4513" s="12">
        <f ca="1"/>
        <v>0.35882719026405474</v>
      </c>
      <c r="H4513" s="12">
        <f ca="1"/>
        <v>16.765836432189307</v>
      </c>
    </row>
    <row r="4514" spans="6:8" x14ac:dyDescent="0.3">
      <c r="F4514" s="2">
        <v>4509</v>
      </c>
      <c r="G4514" s="12">
        <f ca="1"/>
        <v>0.46572209234392936</v>
      </c>
      <c r="H4514" s="12">
        <f ca="1"/>
        <v>18.211716595180931</v>
      </c>
    </row>
    <row r="4515" spans="6:8" x14ac:dyDescent="0.3">
      <c r="F4515" s="2">
        <v>4510</v>
      </c>
      <c r="G4515" s="12">
        <f ca="1"/>
        <v>0.85384950366735568</v>
      </c>
      <c r="H4515" s="12">
        <f ca="1"/>
        <v>26.376920924681244</v>
      </c>
    </row>
    <row r="4516" spans="6:8" x14ac:dyDescent="0.3">
      <c r="F4516" s="2">
        <v>4511</v>
      </c>
      <c r="G4516" s="12">
        <f ca="1"/>
        <v>0.27152384553053066</v>
      </c>
      <c r="H4516" s="12">
        <f ca="1"/>
        <v>15.63006611812383</v>
      </c>
    </row>
    <row r="4517" spans="6:8" x14ac:dyDescent="0.3">
      <c r="F4517" s="2">
        <v>4512</v>
      </c>
      <c r="G4517" s="12">
        <f ca="1"/>
        <v>0.20511928188072659</v>
      </c>
      <c r="H4517" s="12">
        <f ca="1"/>
        <v>14.754182632687655</v>
      </c>
    </row>
    <row r="4518" spans="6:8" x14ac:dyDescent="0.3">
      <c r="F4518" s="2">
        <v>4513</v>
      </c>
      <c r="G4518" s="12">
        <f ca="1"/>
        <v>0.98637531267840517</v>
      </c>
      <c r="H4518" s="12">
        <f ca="1"/>
        <v>38.666810161207387</v>
      </c>
    </row>
    <row r="4519" spans="6:8" x14ac:dyDescent="0.3">
      <c r="F4519" s="2">
        <v>4514</v>
      </c>
      <c r="G4519" s="12">
        <f ca="1"/>
        <v>0.95223749574107242</v>
      </c>
      <c r="H4519" s="12">
        <f ca="1"/>
        <v>32.377599903756682</v>
      </c>
    </row>
    <row r="4520" spans="6:8" x14ac:dyDescent="0.3">
      <c r="F4520" s="2">
        <v>4515</v>
      </c>
      <c r="G4520" s="12">
        <f ca="1"/>
        <v>0.60305512078859036</v>
      </c>
      <c r="H4520" s="12">
        <f ca="1"/>
        <v>20.315303591403236</v>
      </c>
    </row>
    <row r="4521" spans="6:8" x14ac:dyDescent="0.3">
      <c r="F4521" s="2">
        <v>4516</v>
      </c>
      <c r="G4521" s="12">
        <f ca="1"/>
        <v>0.23503303301980849</v>
      </c>
      <c r="H4521" s="12">
        <f ca="1"/>
        <v>15.152545568985921</v>
      </c>
    </row>
    <row r="4522" spans="6:8" x14ac:dyDescent="0.3">
      <c r="F4522" s="2">
        <v>4517</v>
      </c>
      <c r="G4522" s="12">
        <f ca="1"/>
        <v>0.61291007499366579</v>
      </c>
      <c r="H4522" s="12">
        <f ca="1"/>
        <v>20.483583492666654</v>
      </c>
    </row>
    <row r="4523" spans="6:8" x14ac:dyDescent="0.3">
      <c r="F4523" s="2">
        <v>4518</v>
      </c>
      <c r="G4523" s="12">
        <f ca="1"/>
        <v>0.17711407238637311</v>
      </c>
      <c r="H4523" s="12">
        <f ca="1"/>
        <v>14.37157885211926</v>
      </c>
    </row>
    <row r="4524" spans="6:8" x14ac:dyDescent="0.3">
      <c r="F4524" s="2">
        <v>4519</v>
      </c>
      <c r="G4524" s="12">
        <f ca="1"/>
        <v>0.48883353803016605</v>
      </c>
      <c r="H4524" s="12">
        <f ca="1"/>
        <v>18.540957196182998</v>
      </c>
    </row>
    <row r="4525" spans="6:8" x14ac:dyDescent="0.3">
      <c r="F4525" s="2">
        <v>4520</v>
      </c>
      <c r="G4525" s="12">
        <f ca="1"/>
        <v>0.79848444431360721</v>
      </c>
      <c r="H4525" s="12">
        <f ca="1"/>
        <v>24.534372668773514</v>
      </c>
    </row>
    <row r="4526" spans="6:8" x14ac:dyDescent="0.3">
      <c r="F4526" s="2">
        <v>4521</v>
      </c>
      <c r="G4526" s="12">
        <f ca="1"/>
        <v>4.4593639691030029E-2</v>
      </c>
      <c r="H4526" s="12">
        <f ca="1"/>
        <v>12.170375713176103</v>
      </c>
    </row>
    <row r="4527" spans="6:8" x14ac:dyDescent="0.3">
      <c r="F4527" s="2">
        <v>4522</v>
      </c>
      <c r="G4527" s="12">
        <f ca="1"/>
        <v>0.35552390202909923</v>
      </c>
      <c r="H4527" s="12">
        <f ca="1"/>
        <v>16.722527240877582</v>
      </c>
    </row>
    <row r="4528" spans="6:8" x14ac:dyDescent="0.3">
      <c r="F4528" s="2">
        <v>4523</v>
      </c>
      <c r="G4528" s="12">
        <f ca="1"/>
        <v>9.0111427374515607E-2</v>
      </c>
      <c r="H4528" s="12">
        <f ca="1"/>
        <v>13.054762285508932</v>
      </c>
    </row>
    <row r="4529" spans="6:8" x14ac:dyDescent="0.3">
      <c r="F4529" s="2">
        <v>4524</v>
      </c>
      <c r="G4529" s="12">
        <f ca="1"/>
        <v>0.30870847584112249</v>
      </c>
      <c r="H4529" s="12">
        <f ca="1"/>
        <v>16.112790946866966</v>
      </c>
    </row>
    <row r="4530" spans="6:8" x14ac:dyDescent="0.3">
      <c r="F4530" s="2">
        <v>4525</v>
      </c>
      <c r="G4530" s="12">
        <f ca="1"/>
        <v>0.56812398385293217</v>
      </c>
      <c r="H4530" s="12">
        <f ca="1"/>
        <v>19.741195806464809</v>
      </c>
    </row>
    <row r="4531" spans="6:8" x14ac:dyDescent="0.3">
      <c r="F4531" s="2">
        <v>4526</v>
      </c>
      <c r="G4531" s="12">
        <f ca="1"/>
        <v>0.80067343990255635</v>
      </c>
      <c r="H4531" s="12">
        <f ca="1"/>
        <v>24.598276014462122</v>
      </c>
    </row>
    <row r="4532" spans="6:8" x14ac:dyDescent="0.3">
      <c r="F4532" s="2">
        <v>4527</v>
      </c>
      <c r="G4532" s="12">
        <f ca="1"/>
        <v>0.96395661871409488</v>
      </c>
      <c r="H4532" s="12">
        <f ca="1"/>
        <v>33.819807477455946</v>
      </c>
    </row>
    <row r="4533" spans="6:8" x14ac:dyDescent="0.3">
      <c r="F4533" s="2">
        <v>4528</v>
      </c>
      <c r="G4533" s="12">
        <f ca="1"/>
        <v>0.33883608346793492</v>
      </c>
      <c r="H4533" s="12">
        <f ca="1"/>
        <v>16.504445519493917</v>
      </c>
    </row>
    <row r="4534" spans="6:8" x14ac:dyDescent="0.3">
      <c r="F4534" s="2">
        <v>4529</v>
      </c>
      <c r="G4534" s="12">
        <f ca="1"/>
        <v>0.62237120540608015</v>
      </c>
      <c r="H4534" s="12">
        <f ca="1"/>
        <v>20.648037379197049</v>
      </c>
    </row>
    <row r="4535" spans="6:8" x14ac:dyDescent="0.3">
      <c r="F4535" s="2">
        <v>4530</v>
      </c>
      <c r="G4535" s="12">
        <f ca="1"/>
        <v>0.81334508485567758</v>
      </c>
      <c r="H4535" s="12">
        <f ca="1"/>
        <v>24.98056621914904</v>
      </c>
    </row>
    <row r="4536" spans="6:8" x14ac:dyDescent="0.3">
      <c r="F4536" s="2">
        <v>4531</v>
      </c>
      <c r="G4536" s="12">
        <f ca="1"/>
        <v>0.57710186578482747</v>
      </c>
      <c r="H4536" s="12">
        <f ca="1"/>
        <v>19.885643405632315</v>
      </c>
    </row>
    <row r="4537" spans="6:8" x14ac:dyDescent="0.3">
      <c r="F4537" s="2">
        <v>4532</v>
      </c>
      <c r="G4537" s="12">
        <f ca="1"/>
        <v>0.92721483729562237</v>
      </c>
      <c r="H4537" s="12">
        <f ca="1"/>
        <v>30.175613992111604</v>
      </c>
    </row>
    <row r="4538" spans="6:8" x14ac:dyDescent="0.3">
      <c r="F4538" s="2">
        <v>4533</v>
      </c>
      <c r="G4538" s="12">
        <f ca="1"/>
        <v>0.2364076333421008</v>
      </c>
      <c r="H4538" s="12">
        <f ca="1"/>
        <v>15.170667309672101</v>
      </c>
    </row>
    <row r="4539" spans="6:8" x14ac:dyDescent="0.3">
      <c r="F4539" s="2">
        <v>4534</v>
      </c>
      <c r="G4539" s="12">
        <f ca="1"/>
        <v>0.78957774034956008</v>
      </c>
      <c r="H4539" s="12">
        <f ca="1"/>
        <v>24.280351712044109</v>
      </c>
    </row>
    <row r="4540" spans="6:8" x14ac:dyDescent="0.3">
      <c r="F4540" s="2">
        <v>4535</v>
      </c>
      <c r="G4540" s="12">
        <f ca="1"/>
        <v>0.94858322074164092</v>
      </c>
      <c r="H4540" s="12">
        <f ca="1"/>
        <v>31.996289578329378</v>
      </c>
    </row>
    <row r="4541" spans="6:8" x14ac:dyDescent="0.3">
      <c r="F4541" s="2">
        <v>4536</v>
      </c>
      <c r="G4541" s="12">
        <f ca="1"/>
        <v>0.23976543186077337</v>
      </c>
      <c r="H4541" s="12">
        <f ca="1"/>
        <v>15.21487948429778</v>
      </c>
    </row>
    <row r="4542" spans="6:8" x14ac:dyDescent="0.3">
      <c r="F4542" s="2">
        <v>4537</v>
      </c>
      <c r="G4542" s="12">
        <f ca="1"/>
        <v>0.83206968832233574</v>
      </c>
      <c r="H4542" s="12">
        <f ca="1"/>
        <v>25.589013755189907</v>
      </c>
    </row>
    <row r="4543" spans="6:8" x14ac:dyDescent="0.3">
      <c r="F4543" s="2">
        <v>4538</v>
      </c>
      <c r="G4543" s="12">
        <f ca="1"/>
        <v>0.6460275343787496</v>
      </c>
      <c r="H4543" s="12">
        <f ca="1"/>
        <v>21.072772978403108</v>
      </c>
    </row>
    <row r="4544" spans="6:8" x14ac:dyDescent="0.3">
      <c r="F4544" s="2">
        <v>4539</v>
      </c>
      <c r="G4544" s="12">
        <f ca="1"/>
        <v>7.6038448772309808E-2</v>
      </c>
      <c r="H4544" s="12">
        <f ca="1"/>
        <v>12.806424749243192</v>
      </c>
    </row>
    <row r="4545" spans="6:8" x14ac:dyDescent="0.3">
      <c r="F4545" s="2">
        <v>4540</v>
      </c>
      <c r="G4545" s="12">
        <f ca="1"/>
        <v>0.7945053964231148</v>
      </c>
      <c r="H4545" s="12">
        <f ca="1"/>
        <v>24.419724406260336</v>
      </c>
    </row>
    <row r="4546" spans="6:8" x14ac:dyDescent="0.3">
      <c r="F4546" s="2">
        <v>4541</v>
      </c>
      <c r="G4546" s="12">
        <f ca="1"/>
        <v>0.93991700057630445</v>
      </c>
      <c r="H4546" s="12">
        <f ca="1"/>
        <v>31.185232260053901</v>
      </c>
    </row>
    <row r="4547" spans="6:8" x14ac:dyDescent="0.3">
      <c r="F4547" s="2">
        <v>4542</v>
      </c>
      <c r="G4547" s="12">
        <f ca="1"/>
        <v>0.29779598883828551</v>
      </c>
      <c r="H4547" s="12">
        <f ca="1"/>
        <v>15.971226056265831</v>
      </c>
    </row>
    <row r="4548" spans="6:8" x14ac:dyDescent="0.3">
      <c r="F4548" s="2">
        <v>4543</v>
      </c>
      <c r="G4548" s="12">
        <f ca="1"/>
        <v>0.88422934248583251</v>
      </c>
      <c r="H4548" s="12">
        <f ca="1"/>
        <v>27.672780698382891</v>
      </c>
    </row>
    <row r="4549" spans="6:8" x14ac:dyDescent="0.3">
      <c r="F4549" s="2">
        <v>4544</v>
      </c>
      <c r="G4549" s="12">
        <f ca="1"/>
        <v>0.69364780597150744</v>
      </c>
      <c r="H4549" s="12">
        <f ca="1"/>
        <v>21.997261113020155</v>
      </c>
    </row>
    <row r="4550" spans="6:8" x14ac:dyDescent="0.3">
      <c r="F4550" s="2">
        <v>4545</v>
      </c>
      <c r="G4550" s="12">
        <f ca="1"/>
        <v>0.52901769713005153</v>
      </c>
      <c r="H4550" s="12">
        <f ca="1"/>
        <v>19.133805261138626</v>
      </c>
    </row>
    <row r="4551" spans="6:8" x14ac:dyDescent="0.3">
      <c r="F4551" s="2">
        <v>4546</v>
      </c>
      <c r="G4551" s="12">
        <f ca="1"/>
        <v>0.53416801834350003</v>
      </c>
      <c r="H4551" s="12">
        <f ca="1"/>
        <v>19.211931230541595</v>
      </c>
    </row>
    <row r="4552" spans="6:8" x14ac:dyDescent="0.3">
      <c r="F4552" s="2">
        <v>4547</v>
      </c>
      <c r="G4552" s="12">
        <f ca="1"/>
        <v>0.68754995195002477</v>
      </c>
      <c r="H4552" s="12">
        <f ca="1"/>
        <v>21.872935770509986</v>
      </c>
    </row>
    <row r="4553" spans="6:8" x14ac:dyDescent="0.3">
      <c r="F4553" s="2">
        <v>4548</v>
      </c>
      <c r="G4553" s="12">
        <f ca="1"/>
        <v>4.6761935298571533E-2</v>
      </c>
      <c r="H4553" s="12">
        <f ca="1"/>
        <v>12.21947681583466</v>
      </c>
    </row>
    <row r="4554" spans="6:8" x14ac:dyDescent="0.3">
      <c r="F4554" s="2">
        <v>4549</v>
      </c>
      <c r="G4554" s="12">
        <f ca="1"/>
        <v>0.41834950278140415</v>
      </c>
      <c r="H4554" s="12">
        <f ca="1"/>
        <v>17.558030054920174</v>
      </c>
    </row>
    <row r="4555" spans="6:8" x14ac:dyDescent="0.3">
      <c r="F4555" s="2">
        <v>4550</v>
      </c>
      <c r="G4555" s="12">
        <f ca="1"/>
        <v>0.54058581864553878</v>
      </c>
      <c r="H4555" s="12">
        <f ca="1"/>
        <v>19.310035273728744</v>
      </c>
    </row>
    <row r="4556" spans="6:8" x14ac:dyDescent="0.3">
      <c r="F4556" s="2">
        <v>4551</v>
      </c>
      <c r="G4556" s="12">
        <f ca="1"/>
        <v>0.75690664970627597</v>
      </c>
      <c r="H4556" s="12">
        <f ca="1"/>
        <v>23.420577198002277</v>
      </c>
    </row>
    <row r="4557" spans="6:8" x14ac:dyDescent="0.3">
      <c r="F4557" s="2">
        <v>4552</v>
      </c>
      <c r="G4557" s="12">
        <f ca="1"/>
        <v>0.11776487968322913</v>
      </c>
      <c r="H4557" s="12">
        <f ca="1"/>
        <v>13.504770769565678</v>
      </c>
    </row>
    <row r="4558" spans="6:8" x14ac:dyDescent="0.3">
      <c r="F4558" s="2">
        <v>4553</v>
      </c>
      <c r="G4558" s="12">
        <f ca="1"/>
        <v>0.98616199703517715</v>
      </c>
      <c r="H4558" s="12">
        <f ca="1"/>
        <v>38.590789311879199</v>
      </c>
    </row>
    <row r="4559" spans="6:8" x14ac:dyDescent="0.3">
      <c r="F4559" s="2">
        <v>4554</v>
      </c>
      <c r="G4559" s="12">
        <f ca="1"/>
        <v>0.71365640941182651</v>
      </c>
      <c r="H4559" s="12">
        <f ca="1"/>
        <v>22.419446112337347</v>
      </c>
    </row>
    <row r="4560" spans="6:8" x14ac:dyDescent="0.3">
      <c r="F4560" s="2">
        <v>4555</v>
      </c>
      <c r="G4560" s="12">
        <f ca="1"/>
        <v>0.4536104711597615</v>
      </c>
      <c r="H4560" s="12">
        <f ca="1"/>
        <v>18.042096298458731</v>
      </c>
    </row>
    <row r="4561" spans="6:8" x14ac:dyDescent="0.3">
      <c r="F4561" s="2">
        <v>4556</v>
      </c>
      <c r="G4561" s="12">
        <f ca="1"/>
        <v>0.34805005654234766</v>
      </c>
      <c r="H4561" s="12">
        <f ca="1"/>
        <v>16.624719568307309</v>
      </c>
    </row>
    <row r="4562" spans="6:8" x14ac:dyDescent="0.3">
      <c r="F4562" s="2">
        <v>4557</v>
      </c>
      <c r="G4562" s="12">
        <f ca="1"/>
        <v>0.89197811427000984</v>
      </c>
      <c r="H4562" s="12">
        <f ca="1"/>
        <v>28.052490775721274</v>
      </c>
    </row>
    <row r="4563" spans="6:8" x14ac:dyDescent="0.3">
      <c r="F4563" s="2">
        <v>4558</v>
      </c>
      <c r="G4563" s="12">
        <f ca="1"/>
        <v>0.18813876226727411</v>
      </c>
      <c r="H4563" s="12">
        <f ca="1"/>
        <v>14.523593369157052</v>
      </c>
    </row>
    <row r="4564" spans="6:8" x14ac:dyDescent="0.3">
      <c r="F4564" s="2">
        <v>4559</v>
      </c>
      <c r="G4564" s="12">
        <f ca="1"/>
        <v>0.94700267569911678</v>
      </c>
      <c r="H4564" s="12">
        <f ca="1"/>
        <v>31.839225865638991</v>
      </c>
    </row>
    <row r="4565" spans="6:8" x14ac:dyDescent="0.3">
      <c r="F4565" s="2">
        <v>4560</v>
      </c>
      <c r="G4565" s="12">
        <f ca="1"/>
        <v>0.57454806058641528</v>
      </c>
      <c r="H4565" s="12">
        <f ca="1"/>
        <v>19.844347493572787</v>
      </c>
    </row>
    <row r="4566" spans="6:8" x14ac:dyDescent="0.3">
      <c r="F4566" s="2">
        <v>4561</v>
      </c>
      <c r="G4566" s="12">
        <f ca="1"/>
        <v>0.76313282126636905</v>
      </c>
      <c r="H4566" s="12">
        <f ca="1"/>
        <v>23.576589980957145</v>
      </c>
    </row>
    <row r="4567" spans="6:8" x14ac:dyDescent="0.3">
      <c r="F4567" s="2">
        <v>4562</v>
      </c>
      <c r="G4567" s="12">
        <f ca="1"/>
        <v>0.38040858425642554</v>
      </c>
      <c r="H4567" s="12">
        <f ca="1"/>
        <v>17.050222683917529</v>
      </c>
    </row>
    <row r="4568" spans="6:8" x14ac:dyDescent="0.3">
      <c r="F4568" s="2">
        <v>4563</v>
      </c>
      <c r="G4568" s="12">
        <f ca="1"/>
        <v>0.17254887874442892</v>
      </c>
      <c r="H4568" s="12">
        <f ca="1"/>
        <v>14.308011523412951</v>
      </c>
    </row>
    <row r="4569" spans="6:8" x14ac:dyDescent="0.3">
      <c r="F4569" s="2">
        <v>4564</v>
      </c>
      <c r="G4569" s="12">
        <f ca="1"/>
        <v>9.100844999314428E-2</v>
      </c>
      <c r="H4569" s="12">
        <f ca="1"/>
        <v>13.070072848415293</v>
      </c>
    </row>
    <row r="4570" spans="6:8" x14ac:dyDescent="0.3">
      <c r="F4570" s="2">
        <v>4565</v>
      </c>
      <c r="G4570" s="12">
        <f ca="1"/>
        <v>7.7285196507559384E-2</v>
      </c>
      <c r="H4570" s="12">
        <f ca="1"/>
        <v>12.829104778146</v>
      </c>
    </row>
    <row r="4571" spans="6:8" x14ac:dyDescent="0.3">
      <c r="F4571" s="2">
        <v>4566</v>
      </c>
      <c r="G4571" s="12">
        <f ca="1"/>
        <v>0.44112632980136635</v>
      </c>
      <c r="H4571" s="12">
        <f ca="1"/>
        <v>17.869148465939407</v>
      </c>
    </row>
    <row r="4572" spans="6:8" x14ac:dyDescent="0.3">
      <c r="F4572" s="2">
        <v>4567</v>
      </c>
      <c r="G4572" s="12">
        <f ca="1"/>
        <v>0.457361676021526</v>
      </c>
      <c r="H4572" s="12">
        <f ca="1"/>
        <v>18.094430833507239</v>
      </c>
    </row>
    <row r="4573" spans="6:8" x14ac:dyDescent="0.3">
      <c r="F4573" s="2">
        <v>4568</v>
      </c>
      <c r="G4573" s="12">
        <f ca="1"/>
        <v>0.67275240809025871</v>
      </c>
      <c r="H4573" s="12">
        <f ca="1"/>
        <v>21.578916967903353</v>
      </c>
    </row>
    <row r="4574" spans="6:8" x14ac:dyDescent="0.3">
      <c r="F4574" s="2">
        <v>4569</v>
      </c>
      <c r="G4574" s="12">
        <f ca="1"/>
        <v>4.5621386323174695E-2</v>
      </c>
      <c r="H4574" s="12">
        <f ca="1"/>
        <v>12.193779398669294</v>
      </c>
    </row>
    <row r="4575" spans="6:8" x14ac:dyDescent="0.3">
      <c r="F4575" s="2">
        <v>4570</v>
      </c>
      <c r="G4575" s="12">
        <f ca="1"/>
        <v>0.6211123063248134</v>
      </c>
      <c r="H4575" s="12">
        <f ca="1"/>
        <v>20.625985454067482</v>
      </c>
    </row>
    <row r="4576" spans="6:8" x14ac:dyDescent="0.3">
      <c r="F4576" s="2">
        <v>4571</v>
      </c>
      <c r="G4576" s="12">
        <f ca="1"/>
        <v>0.36972845762069029</v>
      </c>
      <c r="H4576" s="12">
        <f ca="1"/>
        <v>16.909154454525709</v>
      </c>
    </row>
    <row r="4577" spans="6:8" x14ac:dyDescent="0.3">
      <c r="F4577" s="2">
        <v>4572</v>
      </c>
      <c r="G4577" s="12">
        <f ca="1"/>
        <v>0.44919590414084598</v>
      </c>
      <c r="H4577" s="12">
        <f ca="1"/>
        <v>17.980728571913708</v>
      </c>
    </row>
    <row r="4578" spans="6:8" x14ac:dyDescent="0.3">
      <c r="F4578" s="2">
        <v>4573</v>
      </c>
      <c r="G4578" s="12">
        <f ca="1"/>
        <v>0.93907067594759708</v>
      </c>
      <c r="H4578" s="12">
        <f ca="1"/>
        <v>31.112020632027487</v>
      </c>
    </row>
    <row r="4579" spans="6:8" x14ac:dyDescent="0.3">
      <c r="F4579" s="2">
        <v>4574</v>
      </c>
      <c r="G4579" s="12">
        <f ca="1"/>
        <v>0.52523490215351587</v>
      </c>
      <c r="H4579" s="12">
        <f ca="1"/>
        <v>19.076755623229587</v>
      </c>
    </row>
    <row r="4580" spans="6:8" x14ac:dyDescent="0.3">
      <c r="F4580" s="2">
        <v>4575</v>
      </c>
      <c r="G4580" s="12">
        <f ca="1"/>
        <v>0.53103854156790065</v>
      </c>
      <c r="H4580" s="12">
        <f ca="1"/>
        <v>19.164396891925357</v>
      </c>
    </row>
    <row r="4581" spans="6:8" x14ac:dyDescent="0.3">
      <c r="F4581" s="2">
        <v>4576</v>
      </c>
      <c r="G4581" s="12">
        <f ca="1"/>
        <v>0.61597940371621207</v>
      </c>
      <c r="H4581" s="12">
        <f ca="1"/>
        <v>20.536615614332614</v>
      </c>
    </row>
    <row r="4582" spans="6:8" x14ac:dyDescent="0.3">
      <c r="F4582" s="2">
        <v>4577</v>
      </c>
      <c r="G4582" s="12">
        <f ca="1"/>
        <v>0.84850151266866614</v>
      </c>
      <c r="H4582" s="12">
        <f ca="1"/>
        <v>26.174265891705453</v>
      </c>
    </row>
    <row r="4583" spans="6:8" x14ac:dyDescent="0.3">
      <c r="F4583" s="2">
        <v>4578</v>
      </c>
      <c r="G4583" s="12">
        <f ca="1"/>
        <v>0.14914884240088178</v>
      </c>
      <c r="H4583" s="12">
        <f ca="1"/>
        <v>13.975301247543079</v>
      </c>
    </row>
    <row r="4584" spans="6:8" x14ac:dyDescent="0.3">
      <c r="F4584" s="2">
        <v>4579</v>
      </c>
      <c r="G4584" s="12">
        <f ca="1"/>
        <v>0.10176794437230918</v>
      </c>
      <c r="H4584" s="12">
        <f ca="1"/>
        <v>13.249634068752101</v>
      </c>
    </row>
    <row r="4585" spans="6:8" x14ac:dyDescent="0.3">
      <c r="F4585" s="2">
        <v>4580</v>
      </c>
      <c r="G4585" s="12">
        <f ca="1"/>
        <v>0.83568886609785231</v>
      </c>
      <c r="H4585" s="12">
        <f ca="1"/>
        <v>25.713430438340048</v>
      </c>
    </row>
    <row r="4586" spans="6:8" x14ac:dyDescent="0.3">
      <c r="F4586" s="2">
        <v>4581</v>
      </c>
      <c r="G4586" s="12">
        <f ca="1"/>
        <v>0.38128544037491396</v>
      </c>
      <c r="H4586" s="12">
        <f ca="1"/>
        <v>17.061836439267598</v>
      </c>
    </row>
    <row r="4587" spans="6:8" x14ac:dyDescent="0.3">
      <c r="F4587" s="2">
        <v>4582</v>
      </c>
      <c r="G4587" s="12">
        <f ca="1"/>
        <v>0.34928342140513546</v>
      </c>
      <c r="H4587" s="12">
        <f ca="1"/>
        <v>16.6408438165045</v>
      </c>
    </row>
    <row r="4588" spans="6:8" x14ac:dyDescent="0.3">
      <c r="F4588" s="2">
        <v>4583</v>
      </c>
      <c r="G4588" s="12">
        <f ca="1"/>
        <v>0.12631249808863032</v>
      </c>
      <c r="H4588" s="12">
        <f ca="1"/>
        <v>13.636360743870618</v>
      </c>
    </row>
    <row r="4589" spans="6:8" x14ac:dyDescent="0.3">
      <c r="F4589" s="2">
        <v>4584</v>
      </c>
      <c r="G4589" s="12">
        <f ca="1"/>
        <v>0.21235427263179885</v>
      </c>
      <c r="H4589" s="12">
        <f ca="1"/>
        <v>14.851334545114499</v>
      </c>
    </row>
    <row r="4590" spans="6:8" x14ac:dyDescent="0.3">
      <c r="F4590" s="2">
        <v>4585</v>
      </c>
      <c r="G4590" s="12">
        <f ca="1"/>
        <v>0.43923764601129567</v>
      </c>
      <c r="H4590" s="12">
        <f ca="1"/>
        <v>17.843140789948809</v>
      </c>
    </row>
    <row r="4591" spans="6:8" x14ac:dyDescent="0.3">
      <c r="F4591" s="2">
        <v>4586</v>
      </c>
      <c r="G4591" s="12">
        <f ca="1"/>
        <v>0.58135711738842044</v>
      </c>
      <c r="H4591" s="12">
        <f ca="1"/>
        <v>19.95482726751198</v>
      </c>
    </row>
    <row r="4592" spans="6:8" x14ac:dyDescent="0.3">
      <c r="F4592" s="2">
        <v>4587</v>
      </c>
      <c r="G4592" s="12">
        <f ca="1"/>
        <v>0.9812124849064543</v>
      </c>
      <c r="H4592" s="12">
        <f ca="1"/>
        <v>37.086219990257149</v>
      </c>
    </row>
    <row r="4593" spans="6:8" x14ac:dyDescent="0.3">
      <c r="F4593" s="2">
        <v>4588</v>
      </c>
      <c r="G4593" s="12">
        <f ca="1"/>
        <v>9.4643171012069427E-2</v>
      </c>
      <c r="H4593" s="12">
        <f ca="1"/>
        <v>13.13155052646114</v>
      </c>
    </row>
    <row r="4594" spans="6:8" x14ac:dyDescent="0.3">
      <c r="F4594" s="2">
        <v>4589</v>
      </c>
      <c r="G4594" s="12">
        <f ca="1"/>
        <v>0.79217549118927288</v>
      </c>
      <c r="H4594" s="12">
        <f ca="1"/>
        <v>24.353473586662361</v>
      </c>
    </row>
    <row r="4595" spans="6:8" x14ac:dyDescent="0.3">
      <c r="F4595" s="2">
        <v>4590</v>
      </c>
      <c r="G4595" s="12">
        <f ca="1"/>
        <v>0.38737374251593226</v>
      </c>
      <c r="H4595" s="12">
        <f ca="1"/>
        <v>17.142617282377422</v>
      </c>
    </row>
    <row r="4596" spans="6:8" x14ac:dyDescent="0.3">
      <c r="F4596" s="2">
        <v>4591</v>
      </c>
      <c r="G4596" s="12">
        <f ca="1"/>
        <v>0.46147799820279678</v>
      </c>
      <c r="H4596" s="12">
        <f ca="1"/>
        <v>18.152064003468368</v>
      </c>
    </row>
    <row r="4597" spans="6:8" x14ac:dyDescent="0.3">
      <c r="F4597" s="2">
        <v>4592</v>
      </c>
      <c r="G4597" s="12">
        <f ca="1"/>
        <v>0.32637509074177617</v>
      </c>
      <c r="H4597" s="12">
        <f ca="1"/>
        <v>16.342219741357447</v>
      </c>
    </row>
    <row r="4598" spans="6:8" x14ac:dyDescent="0.3">
      <c r="F4598" s="2">
        <v>4593</v>
      </c>
      <c r="G4598" s="12">
        <f ca="1"/>
        <v>0.91061663044496166</v>
      </c>
      <c r="H4598" s="12">
        <f ca="1"/>
        <v>29.079138508873001</v>
      </c>
    </row>
    <row r="4599" spans="6:8" x14ac:dyDescent="0.3">
      <c r="F4599" s="2">
        <v>4594</v>
      </c>
      <c r="G4599" s="12">
        <f ca="1"/>
        <v>0.81795577183007895</v>
      </c>
      <c r="H4599" s="12">
        <f ca="1"/>
        <v>25.125264829572185</v>
      </c>
    </row>
    <row r="4600" spans="6:8" x14ac:dyDescent="0.3">
      <c r="F4600" s="2">
        <v>4595</v>
      </c>
      <c r="G4600" s="12">
        <f ca="1"/>
        <v>0.53098163946287991</v>
      </c>
      <c r="H4600" s="12">
        <f ca="1"/>
        <v>19.16353440154381</v>
      </c>
    </row>
    <row r="4601" spans="6:8" x14ac:dyDescent="0.3">
      <c r="F4601" s="2">
        <v>4596</v>
      </c>
      <c r="G4601" s="12">
        <f ca="1"/>
        <v>0.62724782172785054</v>
      </c>
      <c r="H4601" s="12">
        <f ca="1"/>
        <v>20.733966046352524</v>
      </c>
    </row>
    <row r="4602" spans="6:8" x14ac:dyDescent="0.3">
      <c r="F4602" s="2">
        <v>4597</v>
      </c>
      <c r="G4602" s="12">
        <f ca="1"/>
        <v>0.73283928875781035</v>
      </c>
      <c r="H4602" s="12">
        <f ca="1"/>
        <v>22.847047337035136</v>
      </c>
    </row>
    <row r="4603" spans="6:8" x14ac:dyDescent="0.3">
      <c r="F4603" s="2">
        <v>4598</v>
      </c>
      <c r="G4603" s="12">
        <f ca="1"/>
        <v>0.91958124810602881</v>
      </c>
      <c r="H4603" s="12">
        <f ca="1"/>
        <v>29.645329787260948</v>
      </c>
    </row>
    <row r="4604" spans="6:8" x14ac:dyDescent="0.3">
      <c r="F4604" s="2">
        <v>4599</v>
      </c>
      <c r="G4604" s="12">
        <f ca="1"/>
        <v>0.78398723989905261</v>
      </c>
      <c r="H4604" s="12">
        <f ca="1"/>
        <v>24.125566492739395</v>
      </c>
    </row>
    <row r="4605" spans="6:8" x14ac:dyDescent="0.3">
      <c r="F4605" s="2">
        <v>4600</v>
      </c>
      <c r="G4605" s="12">
        <f ca="1"/>
        <v>0.54852831864050344</v>
      </c>
      <c r="H4605" s="12">
        <f ca="1"/>
        <v>19.432644631012732</v>
      </c>
    </row>
    <row r="4606" spans="6:8" x14ac:dyDescent="0.3">
      <c r="F4606" s="2">
        <v>4601</v>
      </c>
      <c r="G4606" s="12">
        <f ca="1"/>
        <v>0.56957141245297604</v>
      </c>
      <c r="H4606" s="12">
        <f ca="1"/>
        <v>19.76434762115219</v>
      </c>
    </row>
    <row r="4607" spans="6:8" x14ac:dyDescent="0.3">
      <c r="F4607" s="2">
        <v>4602</v>
      </c>
      <c r="G4607" s="12">
        <f ca="1"/>
        <v>8.2750755373087737E-2</v>
      </c>
      <c r="H4607" s="12">
        <f ca="1"/>
        <v>12.926891142412153</v>
      </c>
    </row>
    <row r="4608" spans="6:8" x14ac:dyDescent="0.3">
      <c r="F4608" s="2">
        <v>4603</v>
      </c>
      <c r="G4608" s="12">
        <f ca="1"/>
        <v>0.87993387893822095</v>
      </c>
      <c r="H4608" s="12">
        <f ca="1"/>
        <v>27.472131928312773</v>
      </c>
    </row>
    <row r="4609" spans="6:8" x14ac:dyDescent="0.3">
      <c r="F4609" s="2">
        <v>4604</v>
      </c>
      <c r="G4609" s="12">
        <f ca="1"/>
        <v>0.21709597178507245</v>
      </c>
      <c r="H4609" s="12">
        <f ca="1"/>
        <v>14.914700935554155</v>
      </c>
    </row>
    <row r="4610" spans="6:8" x14ac:dyDescent="0.3">
      <c r="F4610" s="2">
        <v>4605</v>
      </c>
      <c r="G4610" s="12">
        <f ca="1"/>
        <v>0.78171415140266576</v>
      </c>
      <c r="H4610" s="12">
        <f ca="1"/>
        <v>24.063604790898282</v>
      </c>
    </row>
    <row r="4611" spans="6:8" x14ac:dyDescent="0.3">
      <c r="F4611" s="2">
        <v>4606</v>
      </c>
      <c r="G4611" s="12">
        <f ca="1"/>
        <v>9.4032360285329908E-2</v>
      </c>
      <c r="H4611" s="12">
        <f ca="1"/>
        <v>13.121280555192772</v>
      </c>
    </row>
    <row r="4612" spans="6:8" x14ac:dyDescent="0.3">
      <c r="F4612" s="2">
        <v>4607</v>
      </c>
      <c r="G4612" s="12">
        <f ca="1"/>
        <v>0.23357549800229571</v>
      </c>
      <c r="H4612" s="12">
        <f ca="1"/>
        <v>15.133315708117102</v>
      </c>
    </row>
    <row r="4613" spans="6:8" x14ac:dyDescent="0.3">
      <c r="F4613" s="2">
        <v>4608</v>
      </c>
      <c r="G4613" s="12">
        <f ca="1"/>
        <v>0.89484734906124919</v>
      </c>
      <c r="H4613" s="12">
        <f ca="1"/>
        <v>28.199414580967915</v>
      </c>
    </row>
    <row r="4614" spans="6:8" x14ac:dyDescent="0.3">
      <c r="F4614" s="2">
        <v>4609</v>
      </c>
      <c r="G4614" s="12">
        <f ca="1"/>
        <v>0.71918240381948761</v>
      </c>
      <c r="H4614" s="12">
        <f ca="1"/>
        <v>22.54018893753873</v>
      </c>
    </row>
    <row r="4615" spans="6:8" x14ac:dyDescent="0.3">
      <c r="F4615" s="2">
        <v>4610</v>
      </c>
      <c r="G4615" s="12">
        <f ca="1"/>
        <v>0.10794856037570466</v>
      </c>
      <c r="H4615" s="12">
        <f ca="1"/>
        <v>13.349722970880929</v>
      </c>
    </row>
    <row r="4616" spans="6:8" x14ac:dyDescent="0.3">
      <c r="F4616" s="2">
        <v>4611</v>
      </c>
      <c r="G4616" s="12">
        <f ca="1"/>
        <v>0.99147353213854661</v>
      </c>
      <c r="H4616" s="12">
        <f ca="1"/>
        <v>40.943129917082047</v>
      </c>
    </row>
    <row r="4617" spans="6:8" x14ac:dyDescent="0.3">
      <c r="F4617" s="2">
        <v>4612</v>
      </c>
      <c r="G4617" s="12">
        <f ca="1"/>
        <v>0.55345418410571479</v>
      </c>
      <c r="H4617" s="12">
        <f ca="1"/>
        <v>19.509376723408206</v>
      </c>
    </row>
    <row r="4618" spans="6:8" x14ac:dyDescent="0.3">
      <c r="F4618" s="2">
        <v>4613</v>
      </c>
      <c r="G4618" s="12">
        <f ca="1"/>
        <v>0.11067153986255573</v>
      </c>
      <c r="H4618" s="12">
        <f ca="1"/>
        <v>13.393189870572069</v>
      </c>
    </row>
    <row r="4619" spans="6:8" x14ac:dyDescent="0.3">
      <c r="F4619" s="2">
        <v>4614</v>
      </c>
      <c r="G4619" s="12">
        <f ca="1"/>
        <v>0.90335242642341029</v>
      </c>
      <c r="H4619" s="12">
        <f ca="1"/>
        <v>28.657541318217383</v>
      </c>
    </row>
    <row r="4620" spans="6:8" x14ac:dyDescent="0.3">
      <c r="F4620" s="2">
        <v>4615</v>
      </c>
      <c r="G4620" s="12">
        <f ca="1"/>
        <v>0.35001727085899659</v>
      </c>
      <c r="H4620" s="12">
        <f ca="1"/>
        <v>16.650440677640116</v>
      </c>
    </row>
    <row r="4621" spans="6:8" x14ac:dyDescent="0.3">
      <c r="F4621" s="2">
        <v>4616</v>
      </c>
      <c r="G4621" s="12">
        <f ca="1"/>
        <v>0.6164590099746905</v>
      </c>
      <c r="H4621" s="12">
        <f ca="1"/>
        <v>20.544929656085358</v>
      </c>
    </row>
    <row r="4622" spans="6:8" x14ac:dyDescent="0.3">
      <c r="F4622" s="2">
        <v>4617</v>
      </c>
      <c r="G4622" s="12">
        <f ca="1"/>
        <v>0.2967166638528862</v>
      </c>
      <c r="H4622" s="12">
        <f ca="1"/>
        <v>15.957224863614236</v>
      </c>
    </row>
    <row r="4623" spans="6:8" x14ac:dyDescent="0.3">
      <c r="F4623" s="2">
        <v>4618</v>
      </c>
      <c r="G4623" s="12">
        <f ca="1"/>
        <v>0.25223278173947983</v>
      </c>
      <c r="H4623" s="12">
        <f ca="1"/>
        <v>15.378433094987361</v>
      </c>
    </row>
    <row r="4624" spans="6:8" x14ac:dyDescent="0.3">
      <c r="F4624" s="2">
        <v>4619</v>
      </c>
      <c r="G4624" s="12">
        <f ca="1"/>
        <v>0.43485516328241403</v>
      </c>
      <c r="H4624" s="12">
        <f ca="1"/>
        <v>17.782944764111647</v>
      </c>
    </row>
    <row r="4625" spans="6:8" x14ac:dyDescent="0.3">
      <c r="F4625" s="2">
        <v>4620</v>
      </c>
      <c r="G4625" s="12">
        <f ca="1"/>
        <v>0.58228808425912582</v>
      </c>
      <c r="H4625" s="12">
        <f ca="1"/>
        <v>19.9700267733052</v>
      </c>
    </row>
    <row r="4626" spans="6:8" x14ac:dyDescent="0.3">
      <c r="F4626" s="2">
        <v>4621</v>
      </c>
      <c r="G4626" s="12">
        <f ca="1"/>
        <v>0.89068556056885728</v>
      </c>
      <c r="H4626" s="12">
        <f ca="1"/>
        <v>27.987463463567323</v>
      </c>
    </row>
    <row r="4627" spans="6:8" x14ac:dyDescent="0.3">
      <c r="F4627" s="2">
        <v>4622</v>
      </c>
      <c r="G4627" s="12">
        <f ca="1"/>
        <v>0.28103298814808397</v>
      </c>
      <c r="H4627" s="12">
        <f ca="1"/>
        <v>15.753673601686874</v>
      </c>
    </row>
    <row r="4628" spans="6:8" x14ac:dyDescent="0.3">
      <c r="F4628" s="2">
        <v>4623</v>
      </c>
      <c r="G4628" s="12">
        <f ca="1"/>
        <v>0.42153720730377175</v>
      </c>
      <c r="H4628" s="12">
        <f ca="1"/>
        <v>17.601255669877652</v>
      </c>
    </row>
    <row r="4629" spans="6:8" x14ac:dyDescent="0.3">
      <c r="F4629" s="2">
        <v>4624</v>
      </c>
      <c r="G4629" s="12">
        <f ca="1"/>
        <v>0.36938978666926192</v>
      </c>
      <c r="H4629" s="12">
        <f ca="1"/>
        <v>16.9046922768729</v>
      </c>
    </row>
    <row r="4630" spans="6:8" x14ac:dyDescent="0.3">
      <c r="F4630" s="2">
        <v>4625</v>
      </c>
      <c r="G4630" s="12">
        <f ca="1"/>
        <v>0.30792277551902369</v>
      </c>
      <c r="H4630" s="12">
        <f ca="1"/>
        <v>16.102596545484399</v>
      </c>
    </row>
    <row r="4631" spans="6:8" x14ac:dyDescent="0.3">
      <c r="F4631" s="2">
        <v>4626</v>
      </c>
      <c r="G4631" s="12">
        <f ca="1"/>
        <v>0.33423766641269226</v>
      </c>
      <c r="H4631" s="12">
        <f ca="1"/>
        <v>16.444528901810287</v>
      </c>
    </row>
    <row r="4632" spans="6:8" x14ac:dyDescent="0.3">
      <c r="F4632" s="2">
        <v>4627</v>
      </c>
      <c r="G4632" s="12">
        <f ca="1"/>
        <v>0.20783446497987756</v>
      </c>
      <c r="H4632" s="12">
        <f ca="1"/>
        <v>14.790711563905031</v>
      </c>
    </row>
    <row r="4633" spans="6:8" x14ac:dyDescent="0.3">
      <c r="F4633" s="2">
        <v>4628</v>
      </c>
      <c r="G4633" s="12">
        <f ca="1"/>
        <v>0.92181616199492789</v>
      </c>
      <c r="H4633" s="12">
        <f ca="1"/>
        <v>29.795568393076511</v>
      </c>
    </row>
    <row r="4634" spans="6:8" x14ac:dyDescent="0.3">
      <c r="F4634" s="2">
        <v>4629</v>
      </c>
      <c r="G4634" s="12">
        <f ca="1"/>
        <v>0.15814494382298361</v>
      </c>
      <c r="H4634" s="12">
        <f ca="1"/>
        <v>14.104699753710056</v>
      </c>
    </row>
    <row r="4635" spans="6:8" x14ac:dyDescent="0.3">
      <c r="F4635" s="2">
        <v>4630</v>
      </c>
      <c r="G4635" s="12">
        <f ca="1"/>
        <v>0.74669238956854067</v>
      </c>
      <c r="H4635" s="12">
        <f ca="1"/>
        <v>23.171689854451984</v>
      </c>
    </row>
    <row r="4636" spans="6:8" x14ac:dyDescent="0.3">
      <c r="F4636" s="2">
        <v>4631</v>
      </c>
      <c r="G4636" s="12">
        <f ca="1"/>
        <v>2.4685672268756953E-2</v>
      </c>
      <c r="H4636" s="12">
        <f ca="1"/>
        <v>11.652941276150653</v>
      </c>
    </row>
    <row r="4637" spans="6:8" x14ac:dyDescent="0.3">
      <c r="F4637" s="2">
        <v>4632</v>
      </c>
      <c r="G4637" s="12">
        <f ca="1"/>
        <v>2.6853340419661809E-2</v>
      </c>
      <c r="H4637" s="12">
        <f ca="1"/>
        <v>11.717183007267071</v>
      </c>
    </row>
    <row r="4638" spans="6:8" x14ac:dyDescent="0.3">
      <c r="F4638" s="2">
        <v>4633</v>
      </c>
      <c r="G4638" s="12">
        <f ca="1"/>
        <v>0.42746092856145923</v>
      </c>
      <c r="H4638" s="12">
        <f ca="1"/>
        <v>17.68184583600981</v>
      </c>
    </row>
    <row r="4639" spans="6:8" x14ac:dyDescent="0.3">
      <c r="F4639" s="2">
        <v>4634</v>
      </c>
      <c r="G4639" s="12">
        <f ca="1"/>
        <v>0.10532527199713693</v>
      </c>
      <c r="H4639" s="12">
        <f ca="1"/>
        <v>13.307491091297326</v>
      </c>
    </row>
    <row r="4640" spans="6:8" x14ac:dyDescent="0.3">
      <c r="F4640" s="2">
        <v>4635</v>
      </c>
      <c r="G4640" s="12">
        <f ca="1"/>
        <v>0.34018829419009289</v>
      </c>
      <c r="H4640" s="12">
        <f ca="1"/>
        <v>16.522077510674634</v>
      </c>
    </row>
    <row r="4641" spans="6:8" x14ac:dyDescent="0.3">
      <c r="F4641" s="2">
        <v>4636</v>
      </c>
      <c r="G4641" s="12">
        <f ca="1"/>
        <v>0.68183725967902964</v>
      </c>
      <c r="H4641" s="12">
        <f ca="1"/>
        <v>21.758172659208483</v>
      </c>
    </row>
    <row r="4642" spans="6:8" x14ac:dyDescent="0.3">
      <c r="F4642" s="2">
        <v>4637</v>
      </c>
      <c r="G4642" s="12">
        <f ca="1"/>
        <v>0.98364496829005077</v>
      </c>
      <c r="H4642" s="12">
        <f ca="1"/>
        <v>37.770487410274015</v>
      </c>
    </row>
    <row r="4643" spans="6:8" x14ac:dyDescent="0.3">
      <c r="F4643" s="2">
        <v>4638</v>
      </c>
      <c r="G4643" s="12">
        <f ca="1"/>
        <v>0.29776000643752232</v>
      </c>
      <c r="H4643" s="12">
        <f ca="1"/>
        <v>15.970759290711122</v>
      </c>
    </row>
    <row r="4644" spans="6:8" x14ac:dyDescent="0.3">
      <c r="F4644" s="2">
        <v>4639</v>
      </c>
      <c r="G4644" s="12">
        <f ca="1"/>
        <v>0.16400815495791266</v>
      </c>
      <c r="H4644" s="12">
        <f ca="1"/>
        <v>14.187994293822172</v>
      </c>
    </row>
    <row r="4645" spans="6:8" x14ac:dyDescent="0.3">
      <c r="F4645" s="2">
        <v>4640</v>
      </c>
      <c r="G4645" s="12">
        <f ca="1"/>
        <v>0.60189730176214429</v>
      </c>
      <c r="H4645" s="12">
        <f ca="1"/>
        <v>20.295727344745934</v>
      </c>
    </row>
    <row r="4646" spans="6:8" x14ac:dyDescent="0.3">
      <c r="F4646" s="2">
        <v>4641</v>
      </c>
      <c r="G4646" s="12">
        <f ca="1"/>
        <v>0.41896874963935926</v>
      </c>
      <c r="H4646" s="12">
        <f ca="1"/>
        <v>17.566419510321968</v>
      </c>
    </row>
    <row r="4647" spans="6:8" x14ac:dyDescent="0.3">
      <c r="F4647" s="2">
        <v>4642</v>
      </c>
      <c r="G4647" s="12">
        <f ca="1"/>
        <v>0.73377596552885516</v>
      </c>
      <c r="H4647" s="12">
        <f ca="1"/>
        <v>22.868557509564564</v>
      </c>
    </row>
    <row r="4648" spans="6:8" x14ac:dyDescent="0.3">
      <c r="F4648" s="2">
        <v>4643</v>
      </c>
      <c r="G4648" s="12">
        <f ca="1"/>
        <v>0.91834125166976333</v>
      </c>
      <c r="H4648" s="12">
        <f ca="1"/>
        <v>29.563633941712407</v>
      </c>
    </row>
    <row r="4649" spans="6:8" x14ac:dyDescent="0.3">
      <c r="F4649" s="2">
        <v>4644</v>
      </c>
      <c r="G4649" s="12">
        <f ca="1"/>
        <v>0.84221370191119749</v>
      </c>
      <c r="H4649" s="12">
        <f ca="1"/>
        <v>25.943972320968403</v>
      </c>
    </row>
    <row r="4650" spans="6:8" x14ac:dyDescent="0.3">
      <c r="F4650" s="2">
        <v>4645</v>
      </c>
      <c r="G4650" s="12">
        <f ca="1"/>
        <v>0.30277026005673124</v>
      </c>
      <c r="H4650" s="12">
        <f ca="1"/>
        <v>16.035751905971626</v>
      </c>
    </row>
    <row r="4651" spans="6:8" x14ac:dyDescent="0.3">
      <c r="F4651" s="2">
        <v>4646</v>
      </c>
      <c r="G4651" s="12">
        <f ca="1"/>
        <v>0.81497715116851688</v>
      </c>
      <c r="H4651" s="12">
        <f ca="1"/>
        <v>25.031426803447424</v>
      </c>
    </row>
    <row r="4652" spans="6:8" x14ac:dyDescent="0.3">
      <c r="F4652" s="2">
        <v>4647</v>
      </c>
      <c r="G4652" s="12">
        <f ca="1"/>
        <v>0.55623580785168714</v>
      </c>
      <c r="H4652" s="12">
        <f ca="1"/>
        <v>19.552947854694676</v>
      </c>
    </row>
    <row r="4653" spans="6:8" x14ac:dyDescent="0.3">
      <c r="F4653" s="2">
        <v>4648</v>
      </c>
      <c r="G4653" s="12">
        <f ca="1"/>
        <v>0.36549405004511293</v>
      </c>
      <c r="H4653" s="12">
        <f ca="1"/>
        <v>16.853409928304721</v>
      </c>
    </row>
    <row r="4654" spans="6:8" x14ac:dyDescent="0.3">
      <c r="F4654" s="2">
        <v>4649</v>
      </c>
      <c r="G4654" s="12">
        <f ca="1"/>
        <v>0.30562521942962451</v>
      </c>
      <c r="H4654" s="12">
        <f ca="1"/>
        <v>16.072788280038683</v>
      </c>
    </row>
    <row r="4655" spans="6:8" x14ac:dyDescent="0.3">
      <c r="F4655" s="2">
        <v>4650</v>
      </c>
      <c r="G4655" s="12">
        <f ca="1"/>
        <v>0.23874736103107463</v>
      </c>
      <c r="H4655" s="12">
        <f ca="1"/>
        <v>15.201482522749679</v>
      </c>
    </row>
    <row r="4656" spans="6:8" x14ac:dyDescent="0.3">
      <c r="F4656" s="2">
        <v>4651</v>
      </c>
      <c r="G4656" s="12">
        <f ca="1"/>
        <v>7.265257863887431E-2</v>
      </c>
      <c r="H4656" s="12">
        <f ca="1"/>
        <v>12.744075678558641</v>
      </c>
    </row>
    <row r="4657" spans="6:8" x14ac:dyDescent="0.3">
      <c r="F4657" s="2">
        <v>4652</v>
      </c>
      <c r="G4657" s="12">
        <f ca="1"/>
        <v>0.2328555288082379</v>
      </c>
      <c r="H4657" s="12">
        <f ca="1"/>
        <v>15.123811120347501</v>
      </c>
    </row>
    <row r="4658" spans="6:8" x14ac:dyDescent="0.3">
      <c r="F4658" s="2">
        <v>4653</v>
      </c>
      <c r="G4658" s="12">
        <f ca="1"/>
        <v>3.12730752471857E-2</v>
      </c>
      <c r="H4658" s="12">
        <f ca="1"/>
        <v>11.84080788513147</v>
      </c>
    </row>
    <row r="4659" spans="6:8" x14ac:dyDescent="0.3">
      <c r="F4659" s="2">
        <v>4654</v>
      </c>
      <c r="G4659" s="12">
        <f ca="1"/>
        <v>7.7479573776719768E-3</v>
      </c>
      <c r="H4659" s="12">
        <f ca="1"/>
        <v>10.992936396815219</v>
      </c>
    </row>
    <row r="4660" spans="6:8" x14ac:dyDescent="0.3">
      <c r="F4660" s="2">
        <v>4655</v>
      </c>
      <c r="G4660" s="12">
        <f ca="1"/>
        <v>0.22328102625196977</v>
      </c>
      <c r="H4660" s="12">
        <f ca="1"/>
        <v>14.997026343617659</v>
      </c>
    </row>
    <row r="4661" spans="6:8" x14ac:dyDescent="0.3">
      <c r="F4661" s="2">
        <v>4656</v>
      </c>
      <c r="G4661" s="12">
        <f ca="1"/>
        <v>0.76282032425726309</v>
      </c>
      <c r="H4661" s="12">
        <f ca="1"/>
        <v>23.56867835318775</v>
      </c>
    </row>
    <row r="4662" spans="6:8" x14ac:dyDescent="0.3">
      <c r="F4662" s="2">
        <v>4657</v>
      </c>
      <c r="G4662" s="12">
        <f ca="1"/>
        <v>0.93951548804565088</v>
      </c>
      <c r="H4662" s="12">
        <f ca="1"/>
        <v>31.150379577669263</v>
      </c>
    </row>
    <row r="4663" spans="6:8" x14ac:dyDescent="0.3">
      <c r="F4663" s="2">
        <v>4658</v>
      </c>
      <c r="G4663" s="12">
        <f ca="1"/>
        <v>4.7387273410068875E-3</v>
      </c>
      <c r="H4663" s="12">
        <f ca="1"/>
        <v>10.804941070632113</v>
      </c>
    </row>
    <row r="4664" spans="6:8" x14ac:dyDescent="0.3">
      <c r="F4664" s="2">
        <v>4659</v>
      </c>
      <c r="G4664" s="12">
        <f ca="1"/>
        <v>0.46985428299848753</v>
      </c>
      <c r="H4664" s="12">
        <f ca="1"/>
        <v>18.270027416702597</v>
      </c>
    </row>
    <row r="4665" spans="6:8" x14ac:dyDescent="0.3">
      <c r="F4665" s="2">
        <v>4660</v>
      </c>
      <c r="G4665" s="12">
        <f ca="1"/>
        <v>0.42981929381541994</v>
      </c>
      <c r="H4665" s="12">
        <f ca="1"/>
        <v>17.714029021995593</v>
      </c>
    </row>
    <row r="4666" spans="6:8" x14ac:dyDescent="0.3">
      <c r="F4666" s="2">
        <v>4661</v>
      </c>
      <c r="G4666" s="12">
        <f ca="1"/>
        <v>0.59111341270504458</v>
      </c>
      <c r="H4666" s="12">
        <f ca="1"/>
        <v>20.115275823984472</v>
      </c>
    </row>
    <row r="4667" spans="6:8" x14ac:dyDescent="0.3">
      <c r="F4667" s="2">
        <v>4662</v>
      </c>
      <c r="G4667" s="12">
        <f ca="1"/>
        <v>8.9461856607163881E-2</v>
      </c>
      <c r="H4667" s="12">
        <f ca="1"/>
        <v>13.043639934916317</v>
      </c>
    </row>
    <row r="4668" spans="6:8" x14ac:dyDescent="0.3">
      <c r="F4668" s="2">
        <v>4663</v>
      </c>
      <c r="G4668" s="12">
        <f ca="1"/>
        <v>0.53247269542791842</v>
      </c>
      <c r="H4668" s="12">
        <f ca="1"/>
        <v>19.186156259214457</v>
      </c>
    </row>
    <row r="4669" spans="6:8" x14ac:dyDescent="0.3">
      <c r="F4669" s="2">
        <v>4664</v>
      </c>
      <c r="G4669" s="12">
        <f ca="1"/>
        <v>3.5938386816536827E-2</v>
      </c>
      <c r="H4669" s="12">
        <f ca="1"/>
        <v>11.962556989159726</v>
      </c>
    </row>
    <row r="4670" spans="6:8" x14ac:dyDescent="0.3">
      <c r="F4670" s="2">
        <v>4665</v>
      </c>
      <c r="G4670" s="12">
        <f ca="1"/>
        <v>0.95622025117223886</v>
      </c>
      <c r="H4670" s="12">
        <f ca="1"/>
        <v>32.825932024503004</v>
      </c>
    </row>
    <row r="4671" spans="6:8" x14ac:dyDescent="0.3">
      <c r="F4671" s="2">
        <v>4666</v>
      </c>
      <c r="G4671" s="12">
        <f ca="1"/>
        <v>0.53888008194063386</v>
      </c>
      <c r="H4671" s="12">
        <f ca="1"/>
        <v>19.28387806937279</v>
      </c>
    </row>
    <row r="4672" spans="6:8" x14ac:dyDescent="0.3">
      <c r="F4672" s="2">
        <v>4667</v>
      </c>
      <c r="G4672" s="12">
        <f ca="1"/>
        <v>0.48067143953426794</v>
      </c>
      <c r="H4672" s="12">
        <f ca="1"/>
        <v>18.423797592036927</v>
      </c>
    </row>
    <row r="4673" spans="6:8" x14ac:dyDescent="0.3">
      <c r="F4673" s="2">
        <v>4668</v>
      </c>
      <c r="G4673" s="12">
        <f ca="1"/>
        <v>0.12253756619918144</v>
      </c>
      <c r="H4673" s="12">
        <f ca="1"/>
        <v>13.578608143709783</v>
      </c>
    </row>
    <row r="4674" spans="6:8" x14ac:dyDescent="0.3">
      <c r="F4674" s="2">
        <v>4669</v>
      </c>
      <c r="G4674" s="12">
        <f ca="1"/>
        <v>0.73997849303526375</v>
      </c>
      <c r="H4674" s="12">
        <f ca="1"/>
        <v>23.012578502673733</v>
      </c>
    </row>
    <row r="4675" spans="6:8" x14ac:dyDescent="0.3">
      <c r="F4675" s="2">
        <v>4670</v>
      </c>
      <c r="G4675" s="12">
        <f ca="1"/>
        <v>0.22741405871357889</v>
      </c>
      <c r="H4675" s="12">
        <f ca="1"/>
        <v>15.051847514544393</v>
      </c>
    </row>
    <row r="4676" spans="6:8" x14ac:dyDescent="0.3">
      <c r="F4676" s="2">
        <v>4671</v>
      </c>
      <c r="G4676" s="12">
        <f ca="1"/>
        <v>0.22853232158921122</v>
      </c>
      <c r="H4676" s="12">
        <f ca="1"/>
        <v>15.066655710598226</v>
      </c>
    </row>
    <row r="4677" spans="6:8" x14ac:dyDescent="0.3">
      <c r="F4677" s="2">
        <v>4672</v>
      </c>
      <c r="G4677" s="12">
        <f ca="1"/>
        <v>0.51415822035768644</v>
      </c>
      <c r="H4677" s="12">
        <f ca="1"/>
        <v>18.911261058473272</v>
      </c>
    </row>
    <row r="4678" spans="6:8" x14ac:dyDescent="0.3">
      <c r="F4678" s="2">
        <v>4673</v>
      </c>
      <c r="G4678" s="12">
        <f ca="1"/>
        <v>0.29827578008205835</v>
      </c>
      <c r="H4678" s="12">
        <f ca="1"/>
        <v>15.977449909572268</v>
      </c>
    </row>
    <row r="4679" spans="6:8" x14ac:dyDescent="0.3">
      <c r="F4679" s="2">
        <v>4674</v>
      </c>
      <c r="G4679" s="12">
        <f ca="1"/>
        <v>7.1602276038486679E-2</v>
      </c>
      <c r="H4679" s="12">
        <f ca="1"/>
        <v>12.724500463345766</v>
      </c>
    </row>
    <row r="4680" spans="6:8" x14ac:dyDescent="0.3">
      <c r="F4680" s="2">
        <v>4675</v>
      </c>
      <c r="G4680" s="12">
        <f ca="1"/>
        <v>8.4954938476758057E-2</v>
      </c>
      <c r="H4680" s="12">
        <f ca="1"/>
        <v>12.965618406166971</v>
      </c>
    </row>
    <row r="4681" spans="6:8" x14ac:dyDescent="0.3">
      <c r="F4681" s="2">
        <v>4676</v>
      </c>
      <c r="G4681" s="12">
        <f ca="1"/>
        <v>0.88900527645625882</v>
      </c>
      <c r="H4681" s="12">
        <f ca="1"/>
        <v>27.90396928573551</v>
      </c>
    </row>
    <row r="4682" spans="6:8" x14ac:dyDescent="0.3">
      <c r="F4682" s="2">
        <v>4677</v>
      </c>
      <c r="G4682" s="12">
        <f ca="1"/>
        <v>0.28663591997217908</v>
      </c>
      <c r="H4682" s="12">
        <f ca="1"/>
        <v>15.826422935421748</v>
      </c>
    </row>
    <row r="4683" spans="6:8" x14ac:dyDescent="0.3">
      <c r="F4683" s="2">
        <v>4678</v>
      </c>
      <c r="G4683" s="12">
        <f ca="1"/>
        <v>5.3727844631480393E-2</v>
      </c>
      <c r="H4683" s="12">
        <f ca="1"/>
        <v>12.370761855721767</v>
      </c>
    </row>
    <row r="4684" spans="6:8" x14ac:dyDescent="0.3">
      <c r="F4684" s="2">
        <v>4679</v>
      </c>
      <c r="G4684" s="12">
        <f ca="1"/>
        <v>0.82048397496920678</v>
      </c>
      <c r="H4684" s="12">
        <f ca="1"/>
        <v>25.205968262922553</v>
      </c>
    </row>
    <row r="4685" spans="6:8" x14ac:dyDescent="0.3">
      <c r="F4685" s="2">
        <v>4680</v>
      </c>
      <c r="G4685" s="12">
        <f ca="1"/>
        <v>0.95007489552115909</v>
      </c>
      <c r="H4685" s="12">
        <f ca="1"/>
        <v>32.1487521639135</v>
      </c>
    </row>
    <row r="4686" spans="6:8" x14ac:dyDescent="0.3">
      <c r="F4686" s="2">
        <v>4681</v>
      </c>
      <c r="G4686" s="12">
        <f ca="1"/>
        <v>0.50393954368783178</v>
      </c>
      <c r="H4686" s="12">
        <f ca="1"/>
        <v>18.760546335060809</v>
      </c>
    </row>
    <row r="4687" spans="6:8" x14ac:dyDescent="0.3">
      <c r="F4687" s="2">
        <v>4682</v>
      </c>
      <c r="G4687" s="12">
        <f ca="1"/>
        <v>0.35003491551907517</v>
      </c>
      <c r="H4687" s="12">
        <f ca="1"/>
        <v>16.650671451963312</v>
      </c>
    </row>
    <row r="4688" spans="6:8" x14ac:dyDescent="0.3">
      <c r="F4688" s="2">
        <v>4683</v>
      </c>
      <c r="G4688" s="12">
        <f ca="1"/>
        <v>0.23104127022853294</v>
      </c>
      <c r="H4688" s="12">
        <f ca="1"/>
        <v>15.099843148741659</v>
      </c>
    </row>
    <row r="4689" spans="6:8" x14ac:dyDescent="0.3">
      <c r="F4689" s="2">
        <v>4684</v>
      </c>
      <c r="G4689" s="12">
        <f ca="1"/>
        <v>2.1850098050536504E-2</v>
      </c>
      <c r="H4689" s="12">
        <f ca="1"/>
        <v>11.564556262480792</v>
      </c>
    </row>
    <row r="4690" spans="6:8" x14ac:dyDescent="0.3">
      <c r="F4690" s="2">
        <v>4685</v>
      </c>
      <c r="G4690" s="12">
        <f ca="1"/>
        <v>0.57965479465778191</v>
      </c>
      <c r="H4690" s="12">
        <f ca="1"/>
        <v>19.927093319814727</v>
      </c>
    </row>
    <row r="4691" spans="6:8" x14ac:dyDescent="0.3">
      <c r="F4691" s="2">
        <v>4686</v>
      </c>
      <c r="G4691" s="12">
        <f ca="1"/>
        <v>0.69356832364397869</v>
      </c>
      <c r="H4691" s="12">
        <f ca="1"/>
        <v>21.995628153760087</v>
      </c>
    </row>
    <row r="4692" spans="6:8" x14ac:dyDescent="0.3">
      <c r="F4692" s="2">
        <v>4687</v>
      </c>
      <c r="G4692" s="12">
        <f ca="1"/>
        <v>0.28182158464794216</v>
      </c>
      <c r="H4692" s="12">
        <f ca="1"/>
        <v>15.763915887821671</v>
      </c>
    </row>
    <row r="4693" spans="6:8" x14ac:dyDescent="0.3">
      <c r="F4693" s="2">
        <v>4688</v>
      </c>
      <c r="G4693" s="12">
        <f ca="1"/>
        <v>0.75310881879492086</v>
      </c>
      <c r="H4693" s="12">
        <f ca="1"/>
        <v>23.327040870822884</v>
      </c>
    </row>
    <row r="4694" spans="6:8" x14ac:dyDescent="0.3">
      <c r="F4694" s="2">
        <v>4689</v>
      </c>
      <c r="G4694" s="12">
        <f ca="1"/>
        <v>0.46636194129672859</v>
      </c>
      <c r="H4694" s="12">
        <f ca="1"/>
        <v>18.220730655012687</v>
      </c>
    </row>
    <row r="4695" spans="6:8" x14ac:dyDescent="0.3">
      <c r="F4695" s="2">
        <v>4690</v>
      </c>
      <c r="G4695" s="12">
        <f ca="1"/>
        <v>0.40707790222859686</v>
      </c>
      <c r="H4695" s="12">
        <f ca="1"/>
        <v>17.405939270256226</v>
      </c>
    </row>
    <row r="4696" spans="6:8" x14ac:dyDescent="0.3">
      <c r="F4696" s="2">
        <v>4691</v>
      </c>
      <c r="G4696" s="12">
        <f ca="1"/>
        <v>0.28033089697837643</v>
      </c>
      <c r="H4696" s="12">
        <f ca="1"/>
        <v>15.744553902799098</v>
      </c>
    </row>
    <row r="4697" spans="6:8" x14ac:dyDescent="0.3">
      <c r="F4697" s="2">
        <v>4692</v>
      </c>
      <c r="G4697" s="12">
        <f ca="1"/>
        <v>0.27753034765959517</v>
      </c>
      <c r="H4697" s="12">
        <f ca="1"/>
        <v>15.708167078016915</v>
      </c>
    </row>
    <row r="4698" spans="6:8" x14ac:dyDescent="0.3">
      <c r="F4698" s="2">
        <v>4693</v>
      </c>
      <c r="G4698" s="12">
        <f ca="1"/>
        <v>0.12133430939434708</v>
      </c>
      <c r="H4698" s="12">
        <f ca="1"/>
        <v>13.560081404388182</v>
      </c>
    </row>
    <row r="4699" spans="6:8" x14ac:dyDescent="0.3">
      <c r="F4699" s="2">
        <v>4694</v>
      </c>
      <c r="G4699" s="12">
        <f ca="1"/>
        <v>0.62169071152506206</v>
      </c>
      <c r="H4699" s="12">
        <f ca="1"/>
        <v>20.63611070104696</v>
      </c>
    </row>
    <row r="4700" spans="6:8" x14ac:dyDescent="0.3">
      <c r="F4700" s="2">
        <v>4695</v>
      </c>
      <c r="G4700" s="12">
        <f ca="1"/>
        <v>0.85149794329418582</v>
      </c>
      <c r="H4700" s="12">
        <f ca="1"/>
        <v>26.287012065648817</v>
      </c>
    </row>
    <row r="4701" spans="6:8" x14ac:dyDescent="0.3">
      <c r="F4701" s="2">
        <v>4696</v>
      </c>
      <c r="G4701" s="12">
        <f ca="1"/>
        <v>9.4209954441865085E-2</v>
      </c>
      <c r="H4701" s="12">
        <f ca="1"/>
        <v>13.124269066009257</v>
      </c>
    </row>
    <row r="4702" spans="6:8" x14ac:dyDescent="0.3">
      <c r="F4702" s="2">
        <v>4697</v>
      </c>
      <c r="G4702" s="12">
        <f ca="1"/>
        <v>0.52815358755509179</v>
      </c>
      <c r="H4702" s="12">
        <f ca="1"/>
        <v>19.120748823686988</v>
      </c>
    </row>
    <row r="4703" spans="6:8" x14ac:dyDescent="0.3">
      <c r="F4703" s="2">
        <v>4698</v>
      </c>
      <c r="G4703" s="12">
        <f ca="1"/>
        <v>0.11087447916110516</v>
      </c>
      <c r="H4703" s="12">
        <f ca="1"/>
        <v>13.396414773106867</v>
      </c>
    </row>
    <row r="4704" spans="6:8" x14ac:dyDescent="0.3">
      <c r="F4704" s="2">
        <v>4699</v>
      </c>
      <c r="G4704" s="12">
        <f ca="1"/>
        <v>0.12887112633718534</v>
      </c>
      <c r="H4704" s="12">
        <f ca="1"/>
        <v>13.675197859708124</v>
      </c>
    </row>
    <row r="4705" spans="6:8" x14ac:dyDescent="0.3">
      <c r="F4705" s="2">
        <v>4700</v>
      </c>
      <c r="G4705" s="12">
        <f ca="1"/>
        <v>0.31386095106562628</v>
      </c>
      <c r="H4705" s="12">
        <f ca="1"/>
        <v>16.179657743286413</v>
      </c>
    </row>
    <row r="4706" spans="6:8" x14ac:dyDescent="0.3">
      <c r="F4706" s="2">
        <v>4701</v>
      </c>
      <c r="G4706" s="12">
        <f ca="1"/>
        <v>0.60308613127076827</v>
      </c>
      <c r="H4706" s="12">
        <f ca="1"/>
        <v>20.315828463461024</v>
      </c>
    </row>
    <row r="4707" spans="6:8" x14ac:dyDescent="0.3">
      <c r="F4707" s="2">
        <v>4702</v>
      </c>
      <c r="G4707" s="12">
        <f ca="1"/>
        <v>0.80080902327086223</v>
      </c>
      <c r="H4707" s="12">
        <f ca="1"/>
        <v>24.602253925938015</v>
      </c>
    </row>
    <row r="4708" spans="6:8" x14ac:dyDescent="0.3">
      <c r="F4708" s="2">
        <v>4703</v>
      </c>
      <c r="G4708" s="12">
        <f ca="1"/>
        <v>0.91744208761026003</v>
      </c>
      <c r="H4708" s="12">
        <f ca="1"/>
        <v>29.50510889504276</v>
      </c>
    </row>
    <row r="4709" spans="6:8" x14ac:dyDescent="0.3">
      <c r="F4709" s="2">
        <v>4704</v>
      </c>
      <c r="G4709" s="12">
        <f ca="1"/>
        <v>0.17028276149338395</v>
      </c>
      <c r="H4709" s="12">
        <f ca="1"/>
        <v>14.27631064434803</v>
      </c>
    </row>
    <row r="4710" spans="6:8" x14ac:dyDescent="0.3">
      <c r="F4710" s="2">
        <v>4705</v>
      </c>
      <c r="G4710" s="12">
        <f ca="1"/>
        <v>0.76726359308928416</v>
      </c>
      <c r="H4710" s="12">
        <f ca="1"/>
        <v>23.682001220794472</v>
      </c>
    </row>
    <row r="4711" spans="6:8" x14ac:dyDescent="0.3">
      <c r="F4711" s="2">
        <v>4706</v>
      </c>
      <c r="G4711" s="12">
        <f ca="1"/>
        <v>0.23752467074646844</v>
      </c>
      <c r="H4711" s="12">
        <f ca="1"/>
        <v>15.185383818797096</v>
      </c>
    </row>
    <row r="4712" spans="6:8" x14ac:dyDescent="0.3">
      <c r="F4712" s="2">
        <v>4707</v>
      </c>
      <c r="G4712" s="12">
        <f ca="1"/>
        <v>0.96063156292099205</v>
      </c>
      <c r="H4712" s="12">
        <f ca="1"/>
        <v>33.370002102834576</v>
      </c>
    </row>
    <row r="4713" spans="6:8" x14ac:dyDescent="0.3">
      <c r="F4713" s="2">
        <v>4708</v>
      </c>
      <c r="G4713" s="12">
        <f ca="1"/>
        <v>5.3033018237078622E-3</v>
      </c>
      <c r="H4713" s="12">
        <f ca="1"/>
        <v>10.84435346610192</v>
      </c>
    </row>
    <row r="4714" spans="6:8" x14ac:dyDescent="0.3">
      <c r="F4714" s="2">
        <v>4709</v>
      </c>
      <c r="G4714" s="12">
        <f ca="1"/>
        <v>0.13873803233451687</v>
      </c>
      <c r="H4714" s="12">
        <f ca="1"/>
        <v>13.822825928739231</v>
      </c>
    </row>
    <row r="4715" spans="6:8" x14ac:dyDescent="0.3">
      <c r="F4715" s="2">
        <v>4710</v>
      </c>
      <c r="G4715" s="12">
        <f ca="1"/>
        <v>6.2102050021282107E-3</v>
      </c>
      <c r="H4715" s="12">
        <f ca="1"/>
        <v>10.903119900378671</v>
      </c>
    </row>
    <row r="4716" spans="6:8" x14ac:dyDescent="0.3">
      <c r="F4716" s="2">
        <v>4711</v>
      </c>
      <c r="G4716" s="12">
        <f ca="1"/>
        <v>0.22231127124714489</v>
      </c>
      <c r="H4716" s="12">
        <f ca="1"/>
        <v>14.984141857644451</v>
      </c>
    </row>
    <row r="4717" spans="6:8" x14ac:dyDescent="0.3">
      <c r="F4717" s="2">
        <v>4712</v>
      </c>
      <c r="G4717" s="12">
        <f ca="1"/>
        <v>0.80443524387278731</v>
      </c>
      <c r="H4717" s="12">
        <f ca="1"/>
        <v>24.709519869771682</v>
      </c>
    </row>
    <row r="4718" spans="6:8" x14ac:dyDescent="0.3">
      <c r="F4718" s="2">
        <v>4713</v>
      </c>
      <c r="G4718" s="12">
        <f ca="1"/>
        <v>0.66109605331528098</v>
      </c>
      <c r="H4718" s="12">
        <f ca="1"/>
        <v>21.354441559240108</v>
      </c>
    </row>
    <row r="4719" spans="6:8" x14ac:dyDescent="0.3">
      <c r="F4719" s="2">
        <v>4714</v>
      </c>
      <c r="G4719" s="12">
        <f ca="1"/>
        <v>0.23100383673429947</v>
      </c>
      <c r="H4719" s="12">
        <f ca="1"/>
        <v>15.099348354662251</v>
      </c>
    </row>
    <row r="4720" spans="6:8" x14ac:dyDescent="0.3">
      <c r="F4720" s="2">
        <v>4715</v>
      </c>
      <c r="G4720" s="12">
        <f ca="1"/>
        <v>0.17628302930373829</v>
      </c>
      <c r="H4720" s="12">
        <f ca="1"/>
        <v>14.360035696585186</v>
      </c>
    </row>
    <row r="4721" spans="6:8" x14ac:dyDescent="0.3">
      <c r="F4721" s="2">
        <v>4716</v>
      </c>
      <c r="G4721" s="12">
        <f ca="1"/>
        <v>0.21146315802096094</v>
      </c>
      <c r="H4721" s="12">
        <f ca="1"/>
        <v>14.839399916361714</v>
      </c>
    </row>
    <row r="4722" spans="6:8" x14ac:dyDescent="0.3">
      <c r="F4722" s="2">
        <v>4717</v>
      </c>
      <c r="G4722" s="12">
        <f ca="1"/>
        <v>0.29655448396273787</v>
      </c>
      <c r="H4722" s="12">
        <f ca="1"/>
        <v>15.955121010114038</v>
      </c>
    </row>
    <row r="4723" spans="6:8" x14ac:dyDescent="0.3">
      <c r="F4723" s="2">
        <v>4718</v>
      </c>
      <c r="G4723" s="12">
        <f ca="1"/>
        <v>0.750696431354126</v>
      </c>
      <c r="H4723" s="12">
        <f ca="1"/>
        <v>23.268245404591688</v>
      </c>
    </row>
    <row r="4724" spans="6:8" x14ac:dyDescent="0.3">
      <c r="F4724" s="2">
        <v>4719</v>
      </c>
      <c r="G4724" s="12">
        <f ca="1"/>
        <v>0.94268497310634625</v>
      </c>
      <c r="H4724" s="12">
        <f ca="1"/>
        <v>31.431621720110059</v>
      </c>
    </row>
    <row r="4725" spans="6:8" x14ac:dyDescent="0.3">
      <c r="F4725" s="2">
        <v>4720</v>
      </c>
      <c r="G4725" s="12">
        <f ca="1"/>
        <v>0.23513903674401915</v>
      </c>
      <c r="H4725" s="12">
        <f ca="1"/>
        <v>15.153943522057478</v>
      </c>
    </row>
    <row r="4726" spans="6:8" x14ac:dyDescent="0.3">
      <c r="F4726" s="2">
        <v>4721</v>
      </c>
      <c r="G4726" s="12">
        <f ca="1"/>
        <v>0.520556173320184</v>
      </c>
      <c r="H4726" s="12">
        <f ca="1"/>
        <v>19.006573141397958</v>
      </c>
    </row>
    <row r="4727" spans="6:8" x14ac:dyDescent="0.3">
      <c r="F4727" s="2">
        <v>4722</v>
      </c>
      <c r="G4727" s="12">
        <f ca="1"/>
        <v>0.51272744846397678</v>
      </c>
      <c r="H4727" s="12">
        <f ca="1"/>
        <v>18.890048158157839</v>
      </c>
    </row>
    <row r="4728" spans="6:8" x14ac:dyDescent="0.3">
      <c r="F4728" s="2">
        <v>4723</v>
      </c>
      <c r="G4728" s="12">
        <f ca="1"/>
        <v>0.37415672059589511</v>
      </c>
      <c r="H4728" s="12">
        <f ca="1"/>
        <v>16.967560663736492</v>
      </c>
    </row>
    <row r="4729" spans="6:8" x14ac:dyDescent="0.3">
      <c r="F4729" s="2">
        <v>4724</v>
      </c>
      <c r="G4729" s="12">
        <f ca="1"/>
        <v>0.92466050900138597</v>
      </c>
      <c r="H4729" s="12">
        <f ca="1"/>
        <v>29.992646590342993</v>
      </c>
    </row>
    <row r="4730" spans="6:8" x14ac:dyDescent="0.3">
      <c r="F4730" s="2">
        <v>4725</v>
      </c>
      <c r="G4730" s="12">
        <f ca="1"/>
        <v>0.86868888227127261</v>
      </c>
      <c r="H4730" s="12">
        <f ca="1"/>
        <v>26.976078649339989</v>
      </c>
    </row>
    <row r="4731" spans="6:8" x14ac:dyDescent="0.3">
      <c r="F4731" s="2">
        <v>4726</v>
      </c>
      <c r="G4731" s="12">
        <f ca="1"/>
        <v>0.4079083798736749</v>
      </c>
      <c r="H4731" s="12">
        <f ca="1"/>
        <v>17.417106588017216</v>
      </c>
    </row>
    <row r="4732" spans="6:8" x14ac:dyDescent="0.3">
      <c r="F4732" s="2">
        <v>4727</v>
      </c>
      <c r="G4732" s="12">
        <f ca="1"/>
        <v>0.48394082686111028</v>
      </c>
      <c r="H4732" s="12">
        <f ca="1"/>
        <v>18.470606354791016</v>
      </c>
    </row>
    <row r="4733" spans="6:8" x14ac:dyDescent="0.3">
      <c r="F4733" s="2">
        <v>4728</v>
      </c>
      <c r="G4733" s="12">
        <f ca="1"/>
        <v>3.5352002474121846E-2</v>
      </c>
      <c r="H4733" s="12">
        <f ca="1"/>
        <v>11.947681077524029</v>
      </c>
    </row>
    <row r="4734" spans="6:8" x14ac:dyDescent="0.3">
      <c r="F4734" s="2">
        <v>4729</v>
      </c>
      <c r="G4734" s="12">
        <f ca="1"/>
        <v>2.364475869987448E-3</v>
      </c>
      <c r="H4734" s="12">
        <f ca="1"/>
        <v>10.600803443296488</v>
      </c>
    </row>
    <row r="4735" spans="6:8" x14ac:dyDescent="0.3">
      <c r="F4735" s="2">
        <v>4730</v>
      </c>
      <c r="G4735" s="12">
        <f ca="1"/>
        <v>0.16660558910850543</v>
      </c>
      <c r="H4735" s="12">
        <f ca="1"/>
        <v>14.224652758679067</v>
      </c>
    </row>
    <row r="4736" spans="6:8" x14ac:dyDescent="0.3">
      <c r="F4736" s="2">
        <v>4731</v>
      </c>
      <c r="G4736" s="12">
        <f ca="1"/>
        <v>0.33659521080251187</v>
      </c>
      <c r="H4736" s="12">
        <f ca="1"/>
        <v>16.475239097186812</v>
      </c>
    </row>
    <row r="4737" spans="6:8" x14ac:dyDescent="0.3">
      <c r="F4737" s="2">
        <v>4732</v>
      </c>
      <c r="G4737" s="12">
        <f ca="1"/>
        <v>0.91984547562963592</v>
      </c>
      <c r="H4737" s="12">
        <f ca="1"/>
        <v>29.662888870663551</v>
      </c>
    </row>
    <row r="4738" spans="6:8" x14ac:dyDescent="0.3">
      <c r="F4738" s="2">
        <v>4733</v>
      </c>
      <c r="G4738" s="12">
        <f ca="1"/>
        <v>0.21902103909838955</v>
      </c>
      <c r="H4738" s="12">
        <f ca="1"/>
        <v>14.940362823899587</v>
      </c>
    </row>
    <row r="4739" spans="6:8" x14ac:dyDescent="0.3">
      <c r="F4739" s="2">
        <v>4734</v>
      </c>
      <c r="G4739" s="12">
        <f ca="1"/>
        <v>0.65576292864696972</v>
      </c>
      <c r="H4739" s="12">
        <f ca="1"/>
        <v>21.25369297493819</v>
      </c>
    </row>
    <row r="4740" spans="6:8" x14ac:dyDescent="0.3">
      <c r="F4740" s="2">
        <v>4735</v>
      </c>
      <c r="G4740" s="12">
        <f ca="1"/>
        <v>0.13860805703248968</v>
      </c>
      <c r="H4740" s="12">
        <f ca="1"/>
        <v>13.820902005284292</v>
      </c>
    </row>
    <row r="4741" spans="6:8" x14ac:dyDescent="0.3">
      <c r="F4741" s="2">
        <v>4736</v>
      </c>
      <c r="G4741" s="12">
        <f ca="1"/>
        <v>0.54557337106929538</v>
      </c>
      <c r="H4741" s="12">
        <f ca="1"/>
        <v>19.386870502543623</v>
      </c>
    </row>
    <row r="4742" spans="6:8" x14ac:dyDescent="0.3">
      <c r="F4742" s="2">
        <v>4737</v>
      </c>
      <c r="G4742" s="12">
        <f ca="1"/>
        <v>0.39605696090527842</v>
      </c>
      <c r="H4742" s="12">
        <f ca="1"/>
        <v>17.258285215627495</v>
      </c>
    </row>
    <row r="4743" spans="6:8" x14ac:dyDescent="0.3">
      <c r="F4743" s="2">
        <v>4738</v>
      </c>
      <c r="G4743" s="12">
        <f ca="1"/>
        <v>0.38621434000683541</v>
      </c>
      <c r="H4743" s="12">
        <f ca="1"/>
        <v>17.127214439103273</v>
      </c>
    </row>
    <row r="4744" spans="6:8" x14ac:dyDescent="0.3">
      <c r="F4744" s="2">
        <v>4739</v>
      </c>
      <c r="G4744" s="12">
        <f ca="1"/>
        <v>0.24084629546229808</v>
      </c>
      <c r="H4744" s="12">
        <f ca="1"/>
        <v>15.229095359903154</v>
      </c>
    </row>
    <row r="4745" spans="6:8" x14ac:dyDescent="0.3">
      <c r="F4745" s="2">
        <v>4740</v>
      </c>
      <c r="G4745" s="12">
        <f ca="1"/>
        <v>0.85144925854895193</v>
      </c>
      <c r="H4745" s="12">
        <f ca="1"/>
        <v>26.28516410186306</v>
      </c>
    </row>
    <row r="4746" spans="6:8" x14ac:dyDescent="0.3">
      <c r="F4746" s="2">
        <v>4741</v>
      </c>
      <c r="G4746" s="12">
        <f ca="1"/>
        <v>0.61699585468683726</v>
      </c>
      <c r="H4746" s="12">
        <f ca="1"/>
        <v>20.554244777908046</v>
      </c>
    </row>
    <row r="4747" spans="6:8" x14ac:dyDescent="0.3">
      <c r="F4747" s="2">
        <v>4742</v>
      </c>
      <c r="G4747" s="12">
        <f ca="1"/>
        <v>0.53818642726276344</v>
      </c>
      <c r="H4747" s="12">
        <f ca="1"/>
        <v>19.273258282230024</v>
      </c>
    </row>
    <row r="4748" spans="6:8" x14ac:dyDescent="0.3">
      <c r="F4748" s="2">
        <v>4743</v>
      </c>
      <c r="G4748" s="12">
        <f ca="1"/>
        <v>0.27744670496832358</v>
      </c>
      <c r="H4748" s="12">
        <f ca="1"/>
        <v>15.707080080509172</v>
      </c>
    </row>
    <row r="4749" spans="6:8" x14ac:dyDescent="0.3">
      <c r="F4749" s="2">
        <v>4744</v>
      </c>
      <c r="G4749" s="12">
        <f ca="1"/>
        <v>0.36630478614861617</v>
      </c>
      <c r="H4749" s="12">
        <f ca="1"/>
        <v>16.86407533730365</v>
      </c>
    </row>
    <row r="4750" spans="6:8" x14ac:dyDescent="0.3">
      <c r="F4750" s="2">
        <v>4745</v>
      </c>
      <c r="G4750" s="12">
        <f ca="1"/>
        <v>0.29086758126625933</v>
      </c>
      <c r="H4750" s="12">
        <f ca="1"/>
        <v>15.881340425670704</v>
      </c>
    </row>
    <row r="4751" spans="6:8" x14ac:dyDescent="0.3">
      <c r="F4751" s="2">
        <v>4746</v>
      </c>
      <c r="G4751" s="12">
        <f ca="1"/>
        <v>0.7197467894058176</v>
      </c>
      <c r="H4751" s="12">
        <f ca="1"/>
        <v>22.552628122686556</v>
      </c>
    </row>
    <row r="4752" spans="6:8" x14ac:dyDescent="0.3">
      <c r="F4752" s="2">
        <v>4747</v>
      </c>
      <c r="G4752" s="12">
        <f ca="1"/>
        <v>0.64273568020078597</v>
      </c>
      <c r="H4752" s="12">
        <f ca="1"/>
        <v>21.012439954980625</v>
      </c>
    </row>
    <row r="4753" spans="6:8" x14ac:dyDescent="0.3">
      <c r="F4753" s="2">
        <v>4748</v>
      </c>
      <c r="G4753" s="12">
        <f ca="1"/>
        <v>0.70372852611308456</v>
      </c>
      <c r="H4753" s="12">
        <f ca="1"/>
        <v>22.207133973282048</v>
      </c>
    </row>
    <row r="4754" spans="6:8" x14ac:dyDescent="0.3">
      <c r="F4754" s="2">
        <v>4749</v>
      </c>
      <c r="G4754" s="12">
        <f ca="1"/>
        <v>0.73603179195992152</v>
      </c>
      <c r="H4754" s="12">
        <f ca="1"/>
        <v>22.920616081846852</v>
      </c>
    </row>
    <row r="4755" spans="6:8" x14ac:dyDescent="0.3">
      <c r="F4755" s="2">
        <v>4750</v>
      </c>
      <c r="G4755" s="12">
        <f ca="1"/>
        <v>0.6289983279606628</v>
      </c>
      <c r="H4755" s="12">
        <f ca="1"/>
        <v>20.765010142456649</v>
      </c>
    </row>
    <row r="4756" spans="6:8" x14ac:dyDescent="0.3">
      <c r="F4756" s="2">
        <v>4751</v>
      </c>
      <c r="G4756" s="12">
        <f ca="1"/>
        <v>7.1095951275967462E-2</v>
      </c>
      <c r="H4756" s="12">
        <f ca="1"/>
        <v>12.715022530041558</v>
      </c>
    </row>
    <row r="4757" spans="6:8" x14ac:dyDescent="0.3">
      <c r="F4757" s="2">
        <v>4752</v>
      </c>
      <c r="G4757" s="12">
        <f ca="1"/>
        <v>0.62392724798537413</v>
      </c>
      <c r="H4757" s="12">
        <f ca="1"/>
        <v>20.675367873003658</v>
      </c>
    </row>
    <row r="4758" spans="6:8" x14ac:dyDescent="0.3">
      <c r="F4758" s="2">
        <v>4753</v>
      </c>
      <c r="G4758" s="12">
        <f ca="1"/>
        <v>0.76917860773315749</v>
      </c>
      <c r="H4758" s="12">
        <f ca="1"/>
        <v>23.731403225844709</v>
      </c>
    </row>
    <row r="4759" spans="6:8" x14ac:dyDescent="0.3">
      <c r="F4759" s="2">
        <v>4754</v>
      </c>
      <c r="G4759" s="12">
        <f ca="1"/>
        <v>0.22489488891910647</v>
      </c>
      <c r="H4759" s="12">
        <f ca="1"/>
        <v>15.018450270125371</v>
      </c>
    </row>
    <row r="4760" spans="6:8" x14ac:dyDescent="0.3">
      <c r="F4760" s="2">
        <v>4755</v>
      </c>
      <c r="G4760" s="12">
        <f ca="1"/>
        <v>0.7965057770309556</v>
      </c>
      <c r="H4760" s="12">
        <f ca="1"/>
        <v>24.477120834565191</v>
      </c>
    </row>
    <row r="4761" spans="6:8" x14ac:dyDescent="0.3">
      <c r="F4761" s="2">
        <v>4756</v>
      </c>
      <c r="G4761" s="12">
        <f ca="1"/>
        <v>0.51807351413788205</v>
      </c>
      <c r="H4761" s="12">
        <f ca="1"/>
        <v>18.969499095693777</v>
      </c>
    </row>
    <row r="4762" spans="6:8" x14ac:dyDescent="0.3">
      <c r="F4762" s="2">
        <v>4757</v>
      </c>
      <c r="G4762" s="12">
        <f ca="1"/>
        <v>0.2960934988953694</v>
      </c>
      <c r="H4762" s="12">
        <f ca="1"/>
        <v>15.949140905881155</v>
      </c>
    </row>
    <row r="4763" spans="6:8" x14ac:dyDescent="0.3">
      <c r="F4763" s="2">
        <v>4758</v>
      </c>
      <c r="G4763" s="12">
        <f ca="1"/>
        <v>0.95434985859793819</v>
      </c>
      <c r="H4763" s="12">
        <f ca="1"/>
        <v>32.610781745612037</v>
      </c>
    </row>
    <row r="4764" spans="6:8" x14ac:dyDescent="0.3">
      <c r="F4764" s="2">
        <v>4759</v>
      </c>
      <c r="G4764" s="12">
        <f ca="1"/>
        <v>0.98422752378211009</v>
      </c>
      <c r="H4764" s="12">
        <f ca="1"/>
        <v>37.948916823110082</v>
      </c>
    </row>
    <row r="4765" spans="6:8" x14ac:dyDescent="0.3">
      <c r="F4765" s="2">
        <v>4760</v>
      </c>
      <c r="G4765" s="12">
        <f ca="1"/>
        <v>0.958106560134802</v>
      </c>
      <c r="H4765" s="12">
        <f ca="1"/>
        <v>33.051913326311755</v>
      </c>
    </row>
    <row r="4766" spans="6:8" x14ac:dyDescent="0.3">
      <c r="F4766" s="2">
        <v>4761</v>
      </c>
      <c r="G4766" s="12">
        <f ca="1"/>
        <v>0.60709577501918233</v>
      </c>
      <c r="H4766" s="12">
        <f ca="1"/>
        <v>20.383938851245375</v>
      </c>
    </row>
    <row r="4767" spans="6:8" x14ac:dyDescent="0.3">
      <c r="F4767" s="2">
        <v>4762</v>
      </c>
      <c r="G4767" s="12">
        <f ca="1"/>
        <v>0.38020610313166925</v>
      </c>
      <c r="H4767" s="12">
        <f ca="1"/>
        <v>17.047541583952608</v>
      </c>
    </row>
    <row r="4768" spans="6:8" x14ac:dyDescent="0.3">
      <c r="F4768" s="2">
        <v>4763</v>
      </c>
      <c r="G4768" s="12">
        <f ca="1"/>
        <v>0.46425373208217402</v>
      </c>
      <c r="H4768" s="12">
        <f ca="1"/>
        <v>18.191051273490107</v>
      </c>
    </row>
    <row r="4769" spans="6:8" x14ac:dyDescent="0.3">
      <c r="F4769" s="2">
        <v>4764</v>
      </c>
      <c r="G4769" s="12">
        <f ca="1"/>
        <v>0.65590926846371045</v>
      </c>
      <c r="H4769" s="12">
        <f ca="1"/>
        <v>21.256441691425707</v>
      </c>
    </row>
    <row r="4770" spans="6:8" x14ac:dyDescent="0.3">
      <c r="F4770" s="2">
        <v>4765</v>
      </c>
      <c r="G4770" s="12">
        <f ca="1"/>
        <v>0.38785832672170195</v>
      </c>
      <c r="H4770" s="12">
        <f ca="1"/>
        <v>17.149057865653131</v>
      </c>
    </row>
    <row r="4771" spans="6:8" x14ac:dyDescent="0.3">
      <c r="F4771" s="2">
        <v>4766</v>
      </c>
      <c r="G4771" s="12">
        <f ca="1"/>
        <v>3.6242180125163781E-2</v>
      </c>
      <c r="H4771" s="12">
        <f ca="1"/>
        <v>11.970219278126224</v>
      </c>
    </row>
    <row r="4772" spans="6:8" x14ac:dyDescent="0.3">
      <c r="F4772" s="2">
        <v>4767</v>
      </c>
      <c r="G4772" s="12">
        <f ca="1"/>
        <v>0.80915489799231155</v>
      </c>
      <c r="H4772" s="12">
        <f ca="1"/>
        <v>24.851732324610317</v>
      </c>
    </row>
    <row r="4773" spans="6:8" x14ac:dyDescent="0.3">
      <c r="F4773" s="2">
        <v>4768</v>
      </c>
      <c r="G4773" s="12">
        <f ca="1"/>
        <v>0.99035118918921494</v>
      </c>
      <c r="H4773" s="12">
        <f ca="1"/>
        <v>40.345671280679603</v>
      </c>
    </row>
    <row r="4774" spans="6:8" x14ac:dyDescent="0.3">
      <c r="F4774" s="2">
        <v>4769</v>
      </c>
      <c r="G4774" s="12">
        <f ca="1"/>
        <v>9.7497135703732862E-2</v>
      </c>
      <c r="H4774" s="12">
        <f ca="1"/>
        <v>13.179221259640101</v>
      </c>
    </row>
    <row r="4775" spans="6:8" x14ac:dyDescent="0.3">
      <c r="F4775" s="2">
        <v>4770</v>
      </c>
      <c r="G4775" s="12">
        <f ca="1"/>
        <v>1.1413750486348961E-2</v>
      </c>
      <c r="H4775" s="12">
        <f ca="1"/>
        <v>11.174200164548042</v>
      </c>
    </row>
    <row r="4776" spans="6:8" x14ac:dyDescent="0.3">
      <c r="F4776" s="2">
        <v>4771</v>
      </c>
      <c r="G4776" s="12">
        <f ca="1"/>
        <v>0.21218669164728632</v>
      </c>
      <c r="H4776" s="12">
        <f ca="1"/>
        <v>14.8490907928818</v>
      </c>
    </row>
    <row r="4777" spans="6:8" x14ac:dyDescent="0.3">
      <c r="F4777" s="2">
        <v>4772</v>
      </c>
      <c r="G4777" s="12">
        <f ca="1"/>
        <v>0.71070178153692565</v>
      </c>
      <c r="H4777" s="12">
        <f ca="1"/>
        <v>22.35565334074283</v>
      </c>
    </row>
    <row r="4778" spans="6:8" x14ac:dyDescent="0.3">
      <c r="F4778" s="2">
        <v>4773</v>
      </c>
      <c r="G4778" s="12">
        <f ca="1"/>
        <v>0.99088676889181726</v>
      </c>
      <c r="H4778" s="12">
        <f ca="1"/>
        <v>40.621847451060503</v>
      </c>
    </row>
    <row r="4779" spans="6:8" x14ac:dyDescent="0.3">
      <c r="F4779" s="2">
        <v>4774</v>
      </c>
      <c r="G4779" s="12">
        <f ca="1"/>
        <v>0.83095622201615393</v>
      </c>
      <c r="H4779" s="12">
        <f ca="1"/>
        <v>25.551210548268628</v>
      </c>
    </row>
    <row r="4780" spans="6:8" x14ac:dyDescent="0.3">
      <c r="F4780" s="2">
        <v>4775</v>
      </c>
      <c r="G4780" s="12">
        <f ca="1"/>
        <v>0.98496886522599736</v>
      </c>
      <c r="H4780" s="12">
        <f ca="1"/>
        <v>38.18541247085426</v>
      </c>
    </row>
    <row r="4781" spans="6:8" x14ac:dyDescent="0.3">
      <c r="F4781" s="2">
        <v>4776</v>
      </c>
      <c r="G4781" s="12">
        <f ca="1"/>
        <v>0.18641373077350787</v>
      </c>
      <c r="H4781" s="12">
        <f ca="1"/>
        <v>14.499938377081694</v>
      </c>
    </row>
    <row r="4782" spans="6:8" x14ac:dyDescent="0.3">
      <c r="F4782" s="2">
        <v>4777</v>
      </c>
      <c r="G4782" s="12">
        <f ca="1"/>
        <v>0.41495027557487196</v>
      </c>
      <c r="H4782" s="12">
        <f ca="1"/>
        <v>17.512041959301619</v>
      </c>
    </row>
    <row r="4783" spans="6:8" x14ac:dyDescent="0.3">
      <c r="F4783" s="2">
        <v>4778</v>
      </c>
      <c r="G4783" s="12">
        <f ca="1"/>
        <v>0.2698443188909494</v>
      </c>
      <c r="H4783" s="12">
        <f ca="1"/>
        <v>15.608210701512993</v>
      </c>
    </row>
    <row r="4784" spans="6:8" x14ac:dyDescent="0.3">
      <c r="F4784" s="2">
        <v>4779</v>
      </c>
      <c r="G4784" s="12">
        <f ca="1"/>
        <v>0.7233242701866911</v>
      </c>
      <c r="H4784" s="12">
        <f ca="1"/>
        <v>22.631950553854999</v>
      </c>
    </row>
    <row r="4785" spans="6:8" x14ac:dyDescent="0.3">
      <c r="F4785" s="2">
        <v>4780</v>
      </c>
      <c r="G4785" s="12">
        <f ca="1"/>
        <v>0.13272284960086544</v>
      </c>
      <c r="H4785" s="12">
        <f ca="1"/>
        <v>13.733218519672349</v>
      </c>
    </row>
    <row r="4786" spans="6:8" x14ac:dyDescent="0.3">
      <c r="F4786" s="2">
        <v>4781</v>
      </c>
      <c r="G4786" s="12">
        <f ca="1"/>
        <v>0.51817567763043559</v>
      </c>
      <c r="H4786" s="12">
        <f ca="1"/>
        <v>18.971022474805022</v>
      </c>
    </row>
    <row r="4787" spans="6:8" x14ac:dyDescent="0.3">
      <c r="F4787" s="2">
        <v>4782</v>
      </c>
      <c r="G4787" s="12">
        <f ca="1"/>
        <v>0.6534148103186006</v>
      </c>
      <c r="H4787" s="12">
        <f ca="1"/>
        <v>21.209708013675296</v>
      </c>
    </row>
    <row r="4788" spans="6:8" x14ac:dyDescent="0.3">
      <c r="F4788" s="2">
        <v>4783</v>
      </c>
      <c r="G4788" s="12">
        <f ca="1"/>
        <v>0.91870598813897586</v>
      </c>
      <c r="H4788" s="12">
        <f ca="1"/>
        <v>29.587544263357575</v>
      </c>
    </row>
    <row r="4789" spans="6:8" x14ac:dyDescent="0.3">
      <c r="F4789" s="2">
        <v>4784</v>
      </c>
      <c r="G4789" s="12">
        <f ca="1"/>
        <v>0.51297953070639979</v>
      </c>
      <c r="H4789" s="12">
        <f ca="1"/>
        <v>18.893782919926423</v>
      </c>
    </row>
    <row r="4790" spans="6:8" x14ac:dyDescent="0.3">
      <c r="F4790" s="2">
        <v>4785</v>
      </c>
      <c r="G4790" s="12">
        <f ca="1"/>
        <v>0.9421360358744848</v>
      </c>
      <c r="H4790" s="12">
        <f ca="1"/>
        <v>31.38188352603115</v>
      </c>
    </row>
    <row r="4791" spans="6:8" x14ac:dyDescent="0.3">
      <c r="F4791" s="2">
        <v>4786</v>
      </c>
      <c r="G4791" s="12">
        <f ca="1"/>
        <v>0.59178084780059903</v>
      </c>
      <c r="H4791" s="12">
        <f ca="1"/>
        <v>20.12634780629369</v>
      </c>
    </row>
    <row r="4792" spans="6:8" x14ac:dyDescent="0.3">
      <c r="F4792" s="2">
        <v>4787</v>
      </c>
      <c r="G4792" s="12">
        <f ca="1"/>
        <v>0.39412844964331928</v>
      </c>
      <c r="H4792" s="12">
        <f ca="1"/>
        <v>17.232547218970815</v>
      </c>
    </row>
    <row r="4793" spans="6:8" x14ac:dyDescent="0.3">
      <c r="F4793" s="2">
        <v>4788</v>
      </c>
      <c r="G4793" s="12">
        <f ca="1"/>
        <v>0.89111260326118846</v>
      </c>
      <c r="H4793" s="12">
        <f ca="1"/>
        <v>28.008869733072661</v>
      </c>
    </row>
    <row r="4794" spans="6:8" x14ac:dyDescent="0.3">
      <c r="F4794" s="2">
        <v>4789</v>
      </c>
      <c r="G4794" s="12">
        <f ca="1"/>
        <v>0.66894389882899374</v>
      </c>
      <c r="H4794" s="12">
        <f ca="1"/>
        <v>21.504910189522228</v>
      </c>
    </row>
    <row r="4795" spans="6:8" x14ac:dyDescent="0.3">
      <c r="F4795" s="2">
        <v>4790</v>
      </c>
      <c r="G4795" s="12">
        <f ca="1"/>
        <v>0.34707045583613705</v>
      </c>
      <c r="H4795" s="12">
        <f ca="1"/>
        <v>16.611917248476466</v>
      </c>
    </row>
    <row r="4796" spans="6:8" x14ac:dyDescent="0.3">
      <c r="F4796" s="2">
        <v>4791</v>
      </c>
      <c r="G4796" s="12">
        <f ca="1"/>
        <v>0.11839919176199598</v>
      </c>
      <c r="H4796" s="12">
        <f ca="1"/>
        <v>13.514639124918819</v>
      </c>
    </row>
    <row r="4797" spans="6:8" x14ac:dyDescent="0.3">
      <c r="F4797" s="2">
        <v>4792</v>
      </c>
      <c r="G4797" s="12">
        <f ca="1"/>
        <v>4.1493150951765534E-2</v>
      </c>
      <c r="H4797" s="12">
        <f ca="1"/>
        <v>12.098253230550903</v>
      </c>
    </row>
    <row r="4798" spans="6:8" x14ac:dyDescent="0.3">
      <c r="F4798" s="2">
        <v>4793</v>
      </c>
      <c r="G4798" s="12">
        <f ca="1"/>
        <v>0.41916270761567231</v>
      </c>
      <c r="H4798" s="12">
        <f ca="1"/>
        <v>17.569047969949221</v>
      </c>
    </row>
    <row r="4799" spans="6:8" x14ac:dyDescent="0.3">
      <c r="F4799" s="2">
        <v>4794</v>
      </c>
      <c r="G4799" s="12">
        <f ca="1"/>
        <v>0.51369061054495813</v>
      </c>
      <c r="H4799" s="12">
        <f ca="1"/>
        <v>18.904324150183619</v>
      </c>
    </row>
    <row r="4800" spans="6:8" x14ac:dyDescent="0.3">
      <c r="F4800" s="2">
        <v>4795</v>
      </c>
      <c r="G4800" s="12">
        <f ca="1"/>
        <v>0.41089895706020174</v>
      </c>
      <c r="H4800" s="12">
        <f ca="1"/>
        <v>17.457370156737692</v>
      </c>
    </row>
    <row r="4801" spans="6:8" x14ac:dyDescent="0.3">
      <c r="F4801" s="2">
        <v>4796</v>
      </c>
      <c r="G4801" s="12">
        <f ca="1"/>
        <v>0.27976746181023038</v>
      </c>
      <c r="H4801" s="12">
        <f ca="1"/>
        <v>15.73723458631877</v>
      </c>
    </row>
    <row r="4802" spans="6:8" x14ac:dyDescent="0.3">
      <c r="F4802" s="2">
        <v>4797</v>
      </c>
      <c r="G4802" s="12">
        <f ca="1"/>
        <v>0.10707841037569943</v>
      </c>
      <c r="H4802" s="12">
        <f ca="1"/>
        <v>13.335754133909377</v>
      </c>
    </row>
    <row r="4803" spans="6:8" x14ac:dyDescent="0.3">
      <c r="F4803" s="2">
        <v>4798</v>
      </c>
      <c r="G4803" s="12">
        <f ca="1"/>
        <v>0.48109737829699073</v>
      </c>
      <c r="H4803" s="12">
        <f ca="1"/>
        <v>18.42988691249651</v>
      </c>
    </row>
    <row r="4804" spans="6:8" x14ac:dyDescent="0.3">
      <c r="F4804" s="2">
        <v>4799</v>
      </c>
      <c r="G4804" s="12">
        <f ca="1"/>
        <v>3.6666184798795021E-2</v>
      </c>
      <c r="H4804" s="12">
        <f ca="1"/>
        <v>11.980863637882971</v>
      </c>
    </row>
    <row r="4805" spans="6:8" x14ac:dyDescent="0.3">
      <c r="F4805" s="2">
        <v>4800</v>
      </c>
      <c r="G4805" s="12">
        <f ca="1"/>
        <v>0.64194106188949207</v>
      </c>
      <c r="H4805" s="12">
        <f ca="1"/>
        <v>20.997938161926307</v>
      </c>
    </row>
    <row r="4806" spans="6:8" x14ac:dyDescent="0.3">
      <c r="F4806" s="2">
        <v>4801</v>
      </c>
      <c r="G4806" s="12">
        <f ca="1"/>
        <v>7.3133743564123499E-2</v>
      </c>
      <c r="H4806" s="12">
        <f ca="1"/>
        <v>12.753005567676437</v>
      </c>
    </row>
    <row r="4807" spans="6:8" x14ac:dyDescent="0.3">
      <c r="F4807" s="2">
        <v>4802</v>
      </c>
      <c r="G4807" s="12">
        <f ca="1"/>
        <v>0.47180265674434718</v>
      </c>
      <c r="H4807" s="12">
        <f ca="1"/>
        <v>18.297602502983125</v>
      </c>
    </row>
    <row r="4808" spans="6:8" x14ac:dyDescent="0.3">
      <c r="F4808" s="2">
        <v>4803</v>
      </c>
      <c r="G4808" s="12">
        <f ca="1"/>
        <v>0.97456638923246452</v>
      </c>
      <c r="H4808" s="12">
        <f ca="1"/>
        <v>35.578937720504662</v>
      </c>
    </row>
    <row r="4809" spans="6:8" x14ac:dyDescent="0.3">
      <c r="F4809" s="2">
        <v>4804</v>
      </c>
      <c r="G4809" s="12">
        <f ca="1"/>
        <v>0.39849584332793242</v>
      </c>
      <c r="H4809" s="12">
        <f ca="1"/>
        <v>17.290875876089878</v>
      </c>
    </row>
    <row r="4810" spans="6:8" x14ac:dyDescent="0.3">
      <c r="F4810" s="2">
        <v>4805</v>
      </c>
      <c r="G4810" s="12">
        <f ca="1"/>
        <v>0.25426298269463343</v>
      </c>
      <c r="H4810" s="12">
        <f ca="1"/>
        <v>15.404987314385544</v>
      </c>
    </row>
    <row r="4811" spans="6:8" x14ac:dyDescent="0.3">
      <c r="F4811" s="2">
        <v>4806</v>
      </c>
      <c r="G4811" s="12">
        <f ca="1"/>
        <v>0.8642226862596929</v>
      </c>
      <c r="H4811" s="12">
        <f ca="1"/>
        <v>26.789623445153332</v>
      </c>
    </row>
    <row r="4812" spans="6:8" x14ac:dyDescent="0.3">
      <c r="F4812" s="2">
        <v>4807</v>
      </c>
      <c r="G4812" s="12">
        <f ca="1"/>
        <v>0.33669305776892844</v>
      </c>
      <c r="H4812" s="12">
        <f ca="1"/>
        <v>16.476514052801782</v>
      </c>
    </row>
    <row r="4813" spans="6:8" x14ac:dyDescent="0.3">
      <c r="F4813" s="2">
        <v>4808</v>
      </c>
      <c r="G4813" s="12">
        <f ca="1"/>
        <v>4.4799520410822913E-2</v>
      </c>
      <c r="H4813" s="12">
        <f ca="1"/>
        <v>12.175083258661886</v>
      </c>
    </row>
    <row r="4814" spans="6:8" x14ac:dyDescent="0.3">
      <c r="F4814" s="2">
        <v>4809</v>
      </c>
      <c r="G4814" s="12">
        <f ca="1"/>
        <v>0.24772663214542012</v>
      </c>
      <c r="H4814" s="12">
        <f ca="1"/>
        <v>15.319420135129327</v>
      </c>
    </row>
    <row r="4815" spans="6:8" x14ac:dyDescent="0.3">
      <c r="F4815" s="2">
        <v>4810</v>
      </c>
      <c r="G4815" s="12">
        <f ca="1"/>
        <v>0.93749313333421735</v>
      </c>
      <c r="H4815" s="12">
        <f ca="1"/>
        <v>30.978062318290387</v>
      </c>
    </row>
    <row r="4816" spans="6:8" x14ac:dyDescent="0.3">
      <c r="F4816" s="2">
        <v>4811</v>
      </c>
      <c r="G4816" s="12">
        <f ca="1"/>
        <v>0.59607860698519688</v>
      </c>
      <c r="H4816" s="12">
        <f ca="1"/>
        <v>20.197944253013162</v>
      </c>
    </row>
    <row r="4817" spans="6:8" x14ac:dyDescent="0.3">
      <c r="F4817" s="2">
        <v>4812</v>
      </c>
      <c r="G4817" s="12">
        <f ca="1"/>
        <v>0.31155255892321065</v>
      </c>
      <c r="H4817" s="12">
        <f ca="1"/>
        <v>16.149697025206471</v>
      </c>
    </row>
    <row r="4818" spans="6:8" x14ac:dyDescent="0.3">
      <c r="F4818" s="2">
        <v>4813</v>
      </c>
      <c r="G4818" s="12">
        <f ca="1"/>
        <v>0.46648887676374384</v>
      </c>
      <c r="H4818" s="12">
        <f ca="1"/>
        <v>18.222519547596107</v>
      </c>
    </row>
    <row r="4819" spans="6:8" x14ac:dyDescent="0.3">
      <c r="F4819" s="2">
        <v>4814</v>
      </c>
      <c r="G4819" s="12">
        <f ca="1"/>
        <v>0.67299298240046213</v>
      </c>
      <c r="H4819" s="12">
        <f ca="1"/>
        <v>21.583613976149586</v>
      </c>
    </row>
    <row r="4820" spans="6:8" x14ac:dyDescent="0.3">
      <c r="F4820" s="2">
        <v>4815</v>
      </c>
      <c r="G4820" s="12">
        <f ca="1"/>
        <v>0.11627251640112335</v>
      </c>
      <c r="H4820" s="12">
        <f ca="1"/>
        <v>13.481484417506721</v>
      </c>
    </row>
    <row r="4821" spans="6:8" x14ac:dyDescent="0.3">
      <c r="F4821" s="2">
        <v>4816</v>
      </c>
      <c r="G4821" s="12">
        <f ca="1"/>
        <v>0.99338762119391033</v>
      </c>
      <c r="H4821" s="12">
        <f ca="1"/>
        <v>42.165042643670539</v>
      </c>
    </row>
    <row r="4822" spans="6:8" x14ac:dyDescent="0.3">
      <c r="F4822" s="2">
        <v>4817</v>
      </c>
      <c r="G4822" s="12">
        <f ca="1"/>
        <v>0.91570650991796976</v>
      </c>
      <c r="H4822" s="12">
        <f ca="1"/>
        <v>29.393792103960333</v>
      </c>
    </row>
    <row r="4823" spans="6:8" x14ac:dyDescent="0.3">
      <c r="F4823" s="2">
        <v>4818</v>
      </c>
      <c r="G4823" s="12">
        <f ca="1"/>
        <v>0.27665765643673201</v>
      </c>
      <c r="H4823" s="12">
        <f ca="1"/>
        <v>15.696825067512417</v>
      </c>
    </row>
    <row r="4824" spans="6:8" x14ac:dyDescent="0.3">
      <c r="F4824" s="2">
        <v>4819</v>
      </c>
      <c r="G4824" s="12">
        <f ca="1"/>
        <v>0.80684261933684787</v>
      </c>
      <c r="H4824" s="12">
        <f ca="1"/>
        <v>24.781683471143261</v>
      </c>
    </row>
    <row r="4825" spans="6:8" x14ac:dyDescent="0.3">
      <c r="F4825" s="2">
        <v>4820</v>
      </c>
      <c r="G4825" s="12">
        <f ca="1"/>
        <v>0.23069630630790861</v>
      </c>
      <c r="H4825" s="12">
        <f ca="1"/>
        <v>15.095283022768253</v>
      </c>
    </row>
    <row r="4826" spans="6:8" x14ac:dyDescent="0.3">
      <c r="F4826" s="2">
        <v>4821</v>
      </c>
      <c r="G4826" s="12">
        <f ca="1"/>
        <v>0.30561490585780726</v>
      </c>
      <c r="H4826" s="12">
        <f ca="1"/>
        <v>16.072654479584486</v>
      </c>
    </row>
    <row r="4827" spans="6:8" x14ac:dyDescent="0.3">
      <c r="F4827" s="2">
        <v>4822</v>
      </c>
      <c r="G4827" s="12">
        <f ca="1"/>
        <v>0.54575491714143443</v>
      </c>
      <c r="H4827" s="12">
        <f ca="1"/>
        <v>19.389677314364178</v>
      </c>
    </row>
    <row r="4828" spans="6:8" x14ac:dyDescent="0.3">
      <c r="F4828" s="2">
        <v>4823</v>
      </c>
      <c r="G4828" s="12">
        <f ca="1"/>
        <v>6.0887238251763787E-2</v>
      </c>
      <c r="H4828" s="12">
        <f ca="1"/>
        <v>12.517614305339094</v>
      </c>
    </row>
    <row r="4829" spans="6:8" x14ac:dyDescent="0.3">
      <c r="F4829" s="2">
        <v>4824</v>
      </c>
      <c r="G4829" s="12">
        <f ca="1"/>
        <v>0.72837604381149634</v>
      </c>
      <c r="H4829" s="12">
        <f ca="1"/>
        <v>22.745388628888968</v>
      </c>
    </row>
    <row r="4830" spans="6:8" x14ac:dyDescent="0.3">
      <c r="F4830" s="2">
        <v>4825</v>
      </c>
      <c r="G4830" s="12">
        <f ca="1"/>
        <v>0.35513473493984504</v>
      </c>
      <c r="H4830" s="12">
        <f ca="1"/>
        <v>16.717428266135443</v>
      </c>
    </row>
    <row r="4831" spans="6:8" x14ac:dyDescent="0.3">
      <c r="F4831" s="2">
        <v>4826</v>
      </c>
      <c r="G4831" s="12">
        <f ca="1"/>
        <v>0.49356277471608467</v>
      </c>
      <c r="H4831" s="12">
        <f ca="1"/>
        <v>18.609309069099538</v>
      </c>
    </row>
    <row r="4832" spans="6:8" x14ac:dyDescent="0.3">
      <c r="F4832" s="2">
        <v>4827</v>
      </c>
      <c r="G4832" s="12">
        <f ca="1"/>
        <v>0.30436050514823298</v>
      </c>
      <c r="H4832" s="12">
        <f ca="1"/>
        <v>16.056381206747066</v>
      </c>
    </row>
    <row r="4833" spans="6:8" x14ac:dyDescent="0.3">
      <c r="F4833" s="2">
        <v>4828</v>
      </c>
      <c r="G4833" s="12">
        <f ca="1"/>
        <v>0.52437780536197964</v>
      </c>
      <c r="H4833" s="12">
        <f ca="1"/>
        <v>19.063867806734862</v>
      </c>
    </row>
    <row r="4834" spans="6:8" x14ac:dyDescent="0.3">
      <c r="F4834" s="2">
        <v>4829</v>
      </c>
      <c r="G4834" s="12">
        <f ca="1"/>
        <v>0.55342520932097705</v>
      </c>
      <c r="H4834" s="12">
        <f ca="1"/>
        <v>19.508923787552114</v>
      </c>
    </row>
    <row r="4835" spans="6:8" x14ac:dyDescent="0.3">
      <c r="F4835" s="2">
        <v>4830</v>
      </c>
      <c r="G4835" s="12">
        <f ca="1"/>
        <v>4.8933288398350205E-2</v>
      </c>
      <c r="H4835" s="12">
        <f ca="1"/>
        <v>12.267639097786317</v>
      </c>
    </row>
    <row r="4836" spans="6:8" x14ac:dyDescent="0.3">
      <c r="F4836" s="2">
        <v>4831</v>
      </c>
      <c r="G4836" s="12">
        <f ca="1"/>
        <v>0.77501904753965434</v>
      </c>
      <c r="H4836" s="12">
        <f ca="1"/>
        <v>23.884231525490868</v>
      </c>
    </row>
    <row r="4837" spans="6:8" x14ac:dyDescent="0.3">
      <c r="F4837" s="2">
        <v>4832</v>
      </c>
      <c r="G4837" s="12">
        <f ca="1"/>
        <v>0.90486076906945034</v>
      </c>
      <c r="H4837" s="12">
        <f ca="1"/>
        <v>28.742626405872425</v>
      </c>
    </row>
    <row r="4838" spans="6:8" x14ac:dyDescent="0.3">
      <c r="F4838" s="2">
        <v>4833</v>
      </c>
      <c r="G4838" s="12">
        <f ca="1"/>
        <v>8.703196802667823E-2</v>
      </c>
      <c r="H4838" s="12">
        <f ca="1"/>
        <v>13.001763611279298</v>
      </c>
    </row>
    <row r="4839" spans="6:8" x14ac:dyDescent="0.3">
      <c r="F4839" s="2">
        <v>4834</v>
      </c>
      <c r="G4839" s="12">
        <f ca="1"/>
        <v>0.8350672744284513</v>
      </c>
      <c r="H4839" s="12">
        <f ca="1"/>
        <v>25.691891411243049</v>
      </c>
    </row>
    <row r="4840" spans="6:8" x14ac:dyDescent="0.3">
      <c r="F4840" s="2">
        <v>4835</v>
      </c>
      <c r="G4840" s="12">
        <f ca="1"/>
        <v>0.8944895859248998</v>
      </c>
      <c r="H4840" s="12">
        <f ca="1"/>
        <v>28.180896411975862</v>
      </c>
    </row>
    <row r="4841" spans="6:8" x14ac:dyDescent="0.3">
      <c r="F4841" s="2">
        <v>4836</v>
      </c>
      <c r="G4841" s="12">
        <f ca="1"/>
        <v>9.1547371995834403E-2</v>
      </c>
      <c r="H4841" s="12">
        <f ca="1"/>
        <v>13.079244418956113</v>
      </c>
    </row>
    <row r="4842" spans="6:8" x14ac:dyDescent="0.3">
      <c r="F4842" s="2">
        <v>4837</v>
      </c>
      <c r="G4842" s="12">
        <f ca="1"/>
        <v>9.4600397852976137E-2</v>
      </c>
      <c r="H4842" s="12">
        <f ca="1"/>
        <v>13.13083214043467</v>
      </c>
    </row>
    <row r="4843" spans="6:8" x14ac:dyDescent="0.3">
      <c r="F4843" s="2">
        <v>4838</v>
      </c>
      <c r="G4843" s="12">
        <f ca="1"/>
        <v>0.96085045502165056</v>
      </c>
      <c r="H4843" s="12">
        <f ca="1"/>
        <v>33.398482280006718</v>
      </c>
    </row>
    <row r="4844" spans="6:8" x14ac:dyDescent="0.3">
      <c r="F4844" s="2">
        <v>4839</v>
      </c>
      <c r="G4844" s="12">
        <f ca="1"/>
        <v>0.92606585472888892</v>
      </c>
      <c r="H4844" s="12">
        <f ca="1"/>
        <v>30.09258495590564</v>
      </c>
    </row>
    <row r="4845" spans="6:8" x14ac:dyDescent="0.3">
      <c r="F4845" s="2">
        <v>4840</v>
      </c>
      <c r="G4845" s="12">
        <f ca="1"/>
        <v>0.68386348809156683</v>
      </c>
      <c r="H4845" s="12">
        <f ca="1"/>
        <v>21.798692737681858</v>
      </c>
    </row>
    <row r="4846" spans="6:8" x14ac:dyDescent="0.3">
      <c r="F4846" s="2">
        <v>4841</v>
      </c>
      <c r="G4846" s="12">
        <f ca="1"/>
        <v>0.80511432511230652</v>
      </c>
      <c r="H4846" s="12">
        <f ca="1"/>
        <v>24.729797996875625</v>
      </c>
    </row>
    <row r="4847" spans="6:8" x14ac:dyDescent="0.3">
      <c r="F4847" s="2">
        <v>4842</v>
      </c>
      <c r="G4847" s="12">
        <f ca="1"/>
        <v>9.9765628223497993E-2</v>
      </c>
      <c r="H4847" s="12">
        <f ca="1"/>
        <v>13.216755523179657</v>
      </c>
    </row>
    <row r="4848" spans="6:8" x14ac:dyDescent="0.3">
      <c r="F4848" s="2">
        <v>4843</v>
      </c>
      <c r="G4848" s="12">
        <f ca="1"/>
        <v>0.70182031790516985</v>
      </c>
      <c r="H4848" s="12">
        <f ca="1"/>
        <v>22.166977429318116</v>
      </c>
    </row>
    <row r="4849" spans="6:8" x14ac:dyDescent="0.3">
      <c r="F4849" s="2">
        <v>4844</v>
      </c>
      <c r="G4849" s="12">
        <f ca="1"/>
        <v>0.96462205119749633</v>
      </c>
      <c r="H4849" s="12">
        <f ca="1"/>
        <v>33.914546555102859</v>
      </c>
    </row>
    <row r="4850" spans="6:8" x14ac:dyDescent="0.3">
      <c r="F4850" s="2">
        <v>4845</v>
      </c>
      <c r="G4850" s="12">
        <f ca="1"/>
        <v>0.65372481672801097</v>
      </c>
      <c r="H4850" s="12">
        <f ca="1"/>
        <v>21.215502169758174</v>
      </c>
    </row>
    <row r="4851" spans="6:8" x14ac:dyDescent="0.3">
      <c r="F4851" s="2">
        <v>4846</v>
      </c>
      <c r="G4851" s="12">
        <f ca="1"/>
        <v>0.32779746601683679</v>
      </c>
      <c r="H4851" s="12">
        <f ca="1"/>
        <v>16.360716315863975</v>
      </c>
    </row>
    <row r="4852" spans="6:8" x14ac:dyDescent="0.3">
      <c r="F4852" s="2">
        <v>4847</v>
      </c>
      <c r="G4852" s="12">
        <f ca="1"/>
        <v>0.65992836059205162</v>
      </c>
      <c r="H4852" s="12">
        <f ca="1"/>
        <v>21.332280430655153</v>
      </c>
    </row>
    <row r="4853" spans="6:8" x14ac:dyDescent="0.3">
      <c r="F4853" s="2">
        <v>4848</v>
      </c>
      <c r="G4853" s="12">
        <f ca="1"/>
        <v>0.73983152590079193</v>
      </c>
      <c r="H4853" s="12">
        <f ca="1"/>
        <v>23.009133549364723</v>
      </c>
    </row>
    <row r="4854" spans="6:8" x14ac:dyDescent="0.3">
      <c r="F4854" s="2">
        <v>4849</v>
      </c>
      <c r="G4854" s="12">
        <f ca="1"/>
        <v>0.46070564953822424</v>
      </c>
      <c r="H4854" s="12">
        <f ca="1"/>
        <v>18.14123365872306</v>
      </c>
    </row>
    <row r="4855" spans="6:8" x14ac:dyDescent="0.3">
      <c r="F4855" s="2">
        <v>4850</v>
      </c>
      <c r="G4855" s="12">
        <f ca="1"/>
        <v>0.22979126437206077</v>
      </c>
      <c r="H4855" s="12">
        <f ca="1"/>
        <v>15.083314744000742</v>
      </c>
    </row>
    <row r="4856" spans="6:8" x14ac:dyDescent="0.3">
      <c r="F4856" s="2">
        <v>4851</v>
      </c>
      <c r="G4856" s="12">
        <f ca="1"/>
        <v>0.46704429699831884</v>
      </c>
      <c r="H4856" s="12">
        <f ca="1"/>
        <v>18.23034959169842</v>
      </c>
    </row>
    <row r="4857" spans="6:8" x14ac:dyDescent="0.3">
      <c r="F4857" s="2">
        <v>4852</v>
      </c>
      <c r="G4857" s="12">
        <f ca="1"/>
        <v>1.1315631885153943E-2</v>
      </c>
      <c r="H4857" s="12">
        <f ca="1"/>
        <v>11.169790592224903</v>
      </c>
    </row>
    <row r="4858" spans="6:8" x14ac:dyDescent="0.3">
      <c r="F4858" s="2">
        <v>4853</v>
      </c>
      <c r="G4858" s="12">
        <f ca="1"/>
        <v>8.5239083485885603E-2</v>
      </c>
      <c r="H4858" s="12">
        <f ca="1"/>
        <v>12.970582794658242</v>
      </c>
    </row>
    <row r="4859" spans="6:8" x14ac:dyDescent="0.3">
      <c r="F4859" s="2">
        <v>4854</v>
      </c>
      <c r="G4859" s="12">
        <f ca="1"/>
        <v>0.39984272384855912</v>
      </c>
      <c r="H4859" s="12">
        <f ca="1"/>
        <v>17.308894280125209</v>
      </c>
    </row>
    <row r="4860" spans="6:8" x14ac:dyDescent="0.3">
      <c r="F4860" s="2">
        <v>4855</v>
      </c>
      <c r="G4860" s="12">
        <f ca="1"/>
        <v>0.63495659765585377</v>
      </c>
      <c r="H4860" s="12">
        <f ca="1"/>
        <v>20.87148507048942</v>
      </c>
    </row>
    <row r="4861" spans="6:8" x14ac:dyDescent="0.3">
      <c r="F4861" s="2">
        <v>4856</v>
      </c>
      <c r="G4861" s="12">
        <f ca="1"/>
        <v>0.69418025526087468</v>
      </c>
      <c r="H4861" s="12">
        <f ca="1"/>
        <v>22.008208853293127</v>
      </c>
    </row>
    <row r="4862" spans="6:8" x14ac:dyDescent="0.3">
      <c r="F4862" s="2">
        <v>4857</v>
      </c>
      <c r="G4862" s="12">
        <f ca="1"/>
        <v>0.33499517498285947</v>
      </c>
      <c r="H4862" s="12">
        <f ca="1"/>
        <v>16.454394649332162</v>
      </c>
    </row>
    <row r="4863" spans="6:8" x14ac:dyDescent="0.3">
      <c r="F4863" s="2">
        <v>4858</v>
      </c>
      <c r="G4863" s="12">
        <f ca="1"/>
        <v>0.9890640825150474</v>
      </c>
      <c r="H4863" s="12">
        <f ca="1"/>
        <v>39.738478299050769</v>
      </c>
    </row>
    <row r="4864" spans="6:8" x14ac:dyDescent="0.3">
      <c r="F4864" s="2">
        <v>4859</v>
      </c>
      <c r="G4864" s="12">
        <f ca="1"/>
        <v>0.10526771372891686</v>
      </c>
      <c r="H4864" s="12">
        <f ca="1"/>
        <v>13.30656042649057</v>
      </c>
    </row>
    <row r="4865" spans="6:8" x14ac:dyDescent="0.3">
      <c r="F4865" s="2">
        <v>4860</v>
      </c>
      <c r="G4865" s="12">
        <f ca="1"/>
        <v>1.4003582036152817E-3</v>
      </c>
      <c r="H4865" s="12">
        <f ca="1"/>
        <v>10.483189315827687</v>
      </c>
    </row>
    <row r="4866" spans="6:8" x14ac:dyDescent="0.3">
      <c r="F4866" s="2">
        <v>4861</v>
      </c>
      <c r="G4866" s="12">
        <f ca="1"/>
        <v>0.57238401853342413</v>
      </c>
      <c r="H4866" s="12">
        <f ca="1"/>
        <v>19.809484074149772</v>
      </c>
    </row>
    <row r="4867" spans="6:8" x14ac:dyDescent="0.3">
      <c r="F4867" s="2">
        <v>4862</v>
      </c>
      <c r="G4867" s="12">
        <f ca="1"/>
        <v>0.13278999682873982</v>
      </c>
      <c r="H4867" s="12">
        <f ca="1"/>
        <v>13.734225416602571</v>
      </c>
    </row>
    <row r="4868" spans="6:8" x14ac:dyDescent="0.3">
      <c r="F4868" s="2">
        <v>4863</v>
      </c>
      <c r="G4868" s="12">
        <f ca="1"/>
        <v>0.89714028607672902</v>
      </c>
      <c r="H4868" s="12">
        <f ca="1"/>
        <v>28.319484760415516</v>
      </c>
    </row>
    <row r="4869" spans="6:8" x14ac:dyDescent="0.3">
      <c r="F4869" s="2">
        <v>4864</v>
      </c>
      <c r="G4869" s="12">
        <f ca="1"/>
        <v>1.2393483650692261E-2</v>
      </c>
      <c r="H4869" s="12">
        <f ca="1"/>
        <v>11.217182232189529</v>
      </c>
    </row>
    <row r="4870" spans="6:8" x14ac:dyDescent="0.3">
      <c r="F4870" s="2">
        <v>4865</v>
      </c>
      <c r="G4870" s="12">
        <f ca="1"/>
        <v>0.44412441975966788</v>
      </c>
      <c r="H4870" s="12">
        <f ca="1"/>
        <v>17.910515793755224</v>
      </c>
    </row>
    <row r="4871" spans="6:8" x14ac:dyDescent="0.3">
      <c r="F4871" s="2">
        <v>4866</v>
      </c>
      <c r="G4871" s="12">
        <f ca="1"/>
        <v>0.63353769925361614</v>
      </c>
      <c r="H4871" s="12">
        <f ca="1"/>
        <v>20.84601433327142</v>
      </c>
    </row>
    <row r="4872" spans="6:8" x14ac:dyDescent="0.3">
      <c r="F4872" s="2">
        <v>4867</v>
      </c>
      <c r="G4872" s="12">
        <f ca="1"/>
        <v>0.90545913041657222</v>
      </c>
      <c r="H4872" s="12">
        <f ca="1"/>
        <v>28.776723475361855</v>
      </c>
    </row>
    <row r="4873" spans="6:8" x14ac:dyDescent="0.3">
      <c r="F4873" s="2">
        <v>4868</v>
      </c>
      <c r="G4873" s="12">
        <f ca="1"/>
        <v>0.45946372394252188</v>
      </c>
      <c r="H4873" s="12">
        <f ca="1"/>
        <v>18.123834762762641</v>
      </c>
    </row>
    <row r="4874" spans="6:8" x14ac:dyDescent="0.3">
      <c r="F4874" s="2">
        <v>4869</v>
      </c>
      <c r="G4874" s="12">
        <f ca="1"/>
        <v>0.94692015017746778</v>
      </c>
      <c r="H4874" s="12">
        <f ca="1"/>
        <v>31.83114674116667</v>
      </c>
    </row>
    <row r="4875" spans="6:8" x14ac:dyDescent="0.3">
      <c r="F4875" s="2">
        <v>4870</v>
      </c>
      <c r="G4875" s="12">
        <f ca="1"/>
        <v>0.22855531322960632</v>
      </c>
      <c r="H4875" s="12">
        <f ca="1"/>
        <v>15.066960062595452</v>
      </c>
    </row>
    <row r="4876" spans="6:8" x14ac:dyDescent="0.3">
      <c r="F4876" s="2">
        <v>4871</v>
      </c>
      <c r="G4876" s="12">
        <f ca="1"/>
        <v>0.94089057078933536</v>
      </c>
      <c r="H4876" s="12">
        <f ca="1"/>
        <v>31.270656775549753</v>
      </c>
    </row>
    <row r="4877" spans="6:8" x14ac:dyDescent="0.3">
      <c r="F4877" s="2">
        <v>4872</v>
      </c>
      <c r="G4877" s="12">
        <f ca="1"/>
        <v>1.134569021842724E-3</v>
      </c>
      <c r="H4877" s="12">
        <f ca="1"/>
        <v>10.442908220484085</v>
      </c>
    </row>
    <row r="4878" spans="6:8" x14ac:dyDescent="0.3">
      <c r="F4878" s="2">
        <v>4873</v>
      </c>
      <c r="G4878" s="12">
        <f ca="1"/>
        <v>0.24990484639580268</v>
      </c>
      <c r="H4878" s="12">
        <f ca="1"/>
        <v>15.347959474551507</v>
      </c>
    </row>
    <row r="4879" spans="6:8" x14ac:dyDescent="0.3">
      <c r="F4879" s="2">
        <v>4874</v>
      </c>
      <c r="G4879" s="12">
        <f ca="1"/>
        <v>0.1609362131257317</v>
      </c>
      <c r="H4879" s="12">
        <f ca="1"/>
        <v>14.144450135554433</v>
      </c>
    </row>
    <row r="4880" spans="6:8" x14ac:dyDescent="0.3">
      <c r="F4880" s="2">
        <v>4875</v>
      </c>
      <c r="G4880" s="12">
        <f ca="1"/>
        <v>6.4481800371873899E-3</v>
      </c>
      <c r="H4880" s="12">
        <f ca="1"/>
        <v>10.91775151982546</v>
      </c>
    </row>
    <row r="4881" spans="6:8" x14ac:dyDescent="0.3">
      <c r="F4881" s="2">
        <v>4876</v>
      </c>
      <c r="G4881" s="12">
        <f ca="1"/>
        <v>0.28378469701430831</v>
      </c>
      <c r="H4881" s="12">
        <f ca="1"/>
        <v>15.789408218071021</v>
      </c>
    </row>
    <row r="4882" spans="6:8" x14ac:dyDescent="0.3">
      <c r="F4882" s="2">
        <v>4877</v>
      </c>
      <c r="G4882" s="12">
        <f ca="1"/>
        <v>0.98918383296484946</v>
      </c>
      <c r="H4882" s="12">
        <f ca="1"/>
        <v>39.791961253707981</v>
      </c>
    </row>
    <row r="4883" spans="6:8" x14ac:dyDescent="0.3">
      <c r="F4883" s="2">
        <v>4878</v>
      </c>
      <c r="G4883" s="12">
        <f ca="1"/>
        <v>0.5254681759059856</v>
      </c>
      <c r="H4883" s="12">
        <f ca="1"/>
        <v>19.080265702424928</v>
      </c>
    </row>
    <row r="4884" spans="6:8" x14ac:dyDescent="0.3">
      <c r="F4884" s="2">
        <v>4879</v>
      </c>
      <c r="G4884" s="12">
        <f ca="1"/>
        <v>1.1202122847441043E-2</v>
      </c>
      <c r="H4884" s="12">
        <f ca="1"/>
        <v>11.16466417989893</v>
      </c>
    </row>
    <row r="4885" spans="6:8" x14ac:dyDescent="0.3">
      <c r="F4885" s="2">
        <v>4880</v>
      </c>
      <c r="G4885" s="12">
        <f ca="1"/>
        <v>0.71474659700538012</v>
      </c>
      <c r="H4885" s="12">
        <f ca="1"/>
        <v>22.443117447037942</v>
      </c>
    </row>
    <row r="4886" spans="6:8" x14ac:dyDescent="0.3">
      <c r="F4886" s="2">
        <v>4881</v>
      </c>
      <c r="G4886" s="12">
        <f ca="1"/>
        <v>0.98577077025004201</v>
      </c>
      <c r="H4886" s="12">
        <f ca="1"/>
        <v>38.454263673878756</v>
      </c>
    </row>
    <row r="4887" spans="6:8" x14ac:dyDescent="0.3">
      <c r="F4887" s="2">
        <v>4882</v>
      </c>
      <c r="G4887" s="12">
        <f ca="1"/>
        <v>0.32665314030603376</v>
      </c>
      <c r="H4887" s="12">
        <f ca="1"/>
        <v>16.345835128872963</v>
      </c>
    </row>
    <row r="4888" spans="6:8" x14ac:dyDescent="0.3">
      <c r="F4888" s="2">
        <v>4883</v>
      </c>
      <c r="G4888" s="12">
        <f ca="1"/>
        <v>0.63313802907376449</v>
      </c>
      <c r="H4888" s="12">
        <f ca="1"/>
        <v>20.838852898526188</v>
      </c>
    </row>
    <row r="4889" spans="6:8" x14ac:dyDescent="0.3">
      <c r="F4889" s="2">
        <v>4884</v>
      </c>
      <c r="G4889" s="12">
        <f ca="1"/>
        <v>0.40959730240998837</v>
      </c>
      <c r="H4889" s="12">
        <f ca="1"/>
        <v>17.439835727161771</v>
      </c>
    </row>
    <row r="4890" spans="6:8" x14ac:dyDescent="0.3">
      <c r="F4890" s="2">
        <v>4885</v>
      </c>
      <c r="G4890" s="12">
        <f ca="1"/>
        <v>1.7147652716698047E-4</v>
      </c>
      <c r="H4890" s="12">
        <f ca="1"/>
        <v>10.204505978876638</v>
      </c>
    </row>
    <row r="4891" spans="6:8" x14ac:dyDescent="0.3">
      <c r="F4891" s="2">
        <v>4886</v>
      </c>
      <c r="G4891" s="12">
        <f ca="1"/>
        <v>0.66788562042140542</v>
      </c>
      <c r="H4891" s="12">
        <f ca="1"/>
        <v>21.484461753521039</v>
      </c>
    </row>
    <row r="4892" spans="6:8" x14ac:dyDescent="0.3">
      <c r="F4892" s="2">
        <v>4887</v>
      </c>
      <c r="G4892" s="12">
        <f ca="1"/>
        <v>0.60083411047751301</v>
      </c>
      <c r="H4892" s="12">
        <f ca="1"/>
        <v>20.27778619280933</v>
      </c>
    </row>
    <row r="4893" spans="6:8" x14ac:dyDescent="0.3">
      <c r="F4893" s="2">
        <v>4888</v>
      </c>
      <c r="G4893" s="12">
        <f ca="1"/>
        <v>0.6880892450569589</v>
      </c>
      <c r="H4893" s="12">
        <f ca="1"/>
        <v>21.883854063361859</v>
      </c>
    </row>
    <row r="4894" spans="6:8" x14ac:dyDescent="0.3">
      <c r="F4894" s="2">
        <v>4889</v>
      </c>
      <c r="G4894" s="12">
        <f ca="1"/>
        <v>0.50051275731737976</v>
      </c>
      <c r="H4894" s="12">
        <f ca="1"/>
        <v>18.710406116158794</v>
      </c>
    </row>
    <row r="4895" spans="6:8" x14ac:dyDescent="0.3">
      <c r="F4895" s="2">
        <v>4890</v>
      </c>
      <c r="G4895" s="12">
        <f ca="1"/>
        <v>0.9996620992354055</v>
      </c>
      <c r="H4895" s="12">
        <f ca="1"/>
        <v>55.995497142897854</v>
      </c>
    </row>
    <row r="4896" spans="6:8" x14ac:dyDescent="0.3">
      <c r="F4896" s="2">
        <v>4891</v>
      </c>
      <c r="G4896" s="12">
        <f ca="1"/>
        <v>0.32895390477005049</v>
      </c>
      <c r="H4896" s="12">
        <f ca="1"/>
        <v>16.375758215537182</v>
      </c>
    </row>
    <row r="4897" spans="6:8" x14ac:dyDescent="0.3">
      <c r="F4897" s="2">
        <v>4892</v>
      </c>
      <c r="G4897" s="12">
        <f ca="1"/>
        <v>0.8300080529893461</v>
      </c>
      <c r="H4897" s="12">
        <f ca="1"/>
        <v>25.519191433360891</v>
      </c>
    </row>
    <row r="4898" spans="6:8" x14ac:dyDescent="0.3">
      <c r="F4898" s="2">
        <v>4893</v>
      </c>
      <c r="G4898" s="12">
        <f ca="1"/>
        <v>0.41752422343204376</v>
      </c>
      <c r="H4898" s="12">
        <f ca="1"/>
        <v>17.546854937529694</v>
      </c>
    </row>
    <row r="4899" spans="6:8" x14ac:dyDescent="0.3">
      <c r="F4899" s="2">
        <v>4894</v>
      </c>
      <c r="G4899" s="12">
        <f ca="1"/>
        <v>0.55961501866952679</v>
      </c>
      <c r="H4899" s="12">
        <f ca="1"/>
        <v>19.606118255048543</v>
      </c>
    </row>
    <row r="4900" spans="6:8" x14ac:dyDescent="0.3">
      <c r="F4900" s="2">
        <v>4895</v>
      </c>
      <c r="G4900" s="12">
        <f ca="1"/>
        <v>6.1389901865279262E-2</v>
      </c>
      <c r="H4900" s="12">
        <f ca="1"/>
        <v>12.527641395024927</v>
      </c>
    </row>
    <row r="4901" spans="6:8" x14ac:dyDescent="0.3">
      <c r="F4901" s="2">
        <v>4896</v>
      </c>
      <c r="G4901" s="12">
        <f ca="1"/>
        <v>0.48683817137850971</v>
      </c>
      <c r="H4901" s="12">
        <f ca="1"/>
        <v>18.512222356224022</v>
      </c>
    </row>
    <row r="4902" spans="6:8" x14ac:dyDescent="0.3">
      <c r="F4902" s="2">
        <v>4897</v>
      </c>
      <c r="G4902" s="12">
        <f ca="1"/>
        <v>0.42246826485177214</v>
      </c>
      <c r="H4902" s="12">
        <f ca="1"/>
        <v>17.613899406055566</v>
      </c>
    </row>
    <row r="4903" spans="6:8" x14ac:dyDescent="0.3">
      <c r="F4903" s="2">
        <v>4898</v>
      </c>
      <c r="G4903" s="12">
        <f ca="1"/>
        <v>0.31050641272306567</v>
      </c>
      <c r="H4903" s="12">
        <f ca="1"/>
        <v>16.136120912334558</v>
      </c>
    </row>
    <row r="4904" spans="6:8" x14ac:dyDescent="0.3">
      <c r="F4904" s="2">
        <v>4899</v>
      </c>
      <c r="G4904" s="12">
        <f ca="1"/>
        <v>0.78073545535822242</v>
      </c>
      <c r="H4904" s="12">
        <f ca="1"/>
        <v>24.03709535383009</v>
      </c>
    </row>
    <row r="4905" spans="6:8" x14ac:dyDescent="0.3">
      <c r="F4905" s="2">
        <v>4900</v>
      </c>
      <c r="G4905" s="12">
        <f ca="1"/>
        <v>0.36758994877617801</v>
      </c>
      <c r="H4905" s="12">
        <f ca="1"/>
        <v>16.880989283874936</v>
      </c>
    </row>
    <row r="4906" spans="6:8" x14ac:dyDescent="0.3">
      <c r="F4906" s="2">
        <v>4901</v>
      </c>
      <c r="G4906" s="12">
        <f ca="1"/>
        <v>0.9073953840867206</v>
      </c>
      <c r="H4906" s="12">
        <f ca="1"/>
        <v>28.888435379260482</v>
      </c>
    </row>
    <row r="4907" spans="6:8" x14ac:dyDescent="0.3">
      <c r="F4907" s="2">
        <v>4902</v>
      </c>
      <c r="G4907" s="12">
        <f ca="1"/>
        <v>0.65859955046789698</v>
      </c>
      <c r="H4907" s="12">
        <f ca="1"/>
        <v>21.307131598332059</v>
      </c>
    </row>
    <row r="4908" spans="6:8" x14ac:dyDescent="0.3">
      <c r="F4908" s="2">
        <v>4903</v>
      </c>
      <c r="G4908" s="12">
        <f ca="1"/>
        <v>0.27954378284483772</v>
      </c>
      <c r="H4908" s="12">
        <f ca="1"/>
        <v>15.734328710875008</v>
      </c>
    </row>
    <row r="4909" spans="6:8" x14ac:dyDescent="0.3">
      <c r="F4909" s="2">
        <v>4904</v>
      </c>
      <c r="G4909" s="12">
        <f ca="1"/>
        <v>0.36729826030030566</v>
      </c>
      <c r="H4909" s="12">
        <f ca="1"/>
        <v>16.87714959184861</v>
      </c>
    </row>
    <row r="4910" spans="6:8" x14ac:dyDescent="0.3">
      <c r="F4910" s="2">
        <v>4905</v>
      </c>
      <c r="G4910" s="12">
        <f ca="1"/>
        <v>0.8615788720529034</v>
      </c>
      <c r="H4910" s="12">
        <f ca="1"/>
        <v>26.681827033803863</v>
      </c>
    </row>
    <row r="4911" spans="6:8" x14ac:dyDescent="0.3">
      <c r="F4911" s="2">
        <v>4906</v>
      </c>
      <c r="G4911" s="12">
        <f ca="1"/>
        <v>0.71500662366058121</v>
      </c>
      <c r="H4911" s="12">
        <f ca="1"/>
        <v>22.448774152696323</v>
      </c>
    </row>
    <row r="4912" spans="6:8" x14ac:dyDescent="0.3">
      <c r="F4912" s="2">
        <v>4907</v>
      </c>
      <c r="G4912" s="12">
        <f ca="1"/>
        <v>0.36878737000985962</v>
      </c>
      <c r="H4912" s="12">
        <f ca="1"/>
        <v>16.896756712936064</v>
      </c>
    </row>
    <row r="4913" spans="6:8" x14ac:dyDescent="0.3">
      <c r="F4913" s="2">
        <v>4908</v>
      </c>
      <c r="G4913" s="12">
        <f ca="1"/>
        <v>0.99406979209011292</v>
      </c>
      <c r="H4913" s="12">
        <f ca="1"/>
        <v>42.685881247629915</v>
      </c>
    </row>
    <row r="4914" spans="6:8" x14ac:dyDescent="0.3">
      <c r="F4914" s="2">
        <v>4909</v>
      </c>
      <c r="G4914" s="12">
        <f ca="1"/>
        <v>0.31142296649623424</v>
      </c>
      <c r="H4914" s="12">
        <f ca="1"/>
        <v>16.148015211537977</v>
      </c>
    </row>
    <row r="4915" spans="6:8" x14ac:dyDescent="0.3">
      <c r="F4915" s="2">
        <v>4910</v>
      </c>
      <c r="G4915" s="12">
        <f ca="1"/>
        <v>0.3674915352539263</v>
      </c>
      <c r="H4915" s="12">
        <f ca="1"/>
        <v>16.879693747683625</v>
      </c>
    </row>
    <row r="4916" spans="6:8" x14ac:dyDescent="0.3">
      <c r="F4916" s="2">
        <v>4911</v>
      </c>
      <c r="G4916" s="12">
        <f ca="1"/>
        <v>0.34164672447597866</v>
      </c>
      <c r="H4916" s="12">
        <f ca="1"/>
        <v>16.541101521143208</v>
      </c>
    </row>
    <row r="4917" spans="6:8" x14ac:dyDescent="0.3">
      <c r="F4917" s="2">
        <v>4912</v>
      </c>
      <c r="G4917" s="12">
        <f ca="1"/>
        <v>0.31003376819573192</v>
      </c>
      <c r="H4917" s="12">
        <f ca="1"/>
        <v>16.129987621853317</v>
      </c>
    </row>
    <row r="4918" spans="6:8" x14ac:dyDescent="0.3">
      <c r="F4918" s="2">
        <v>4913</v>
      </c>
      <c r="G4918" s="12">
        <f ca="1"/>
        <v>0.25575189691909195</v>
      </c>
      <c r="H4918" s="12">
        <f ca="1"/>
        <v>15.424449336914357</v>
      </c>
    </row>
    <row r="4919" spans="6:8" x14ac:dyDescent="0.3">
      <c r="F4919" s="2">
        <v>4914</v>
      </c>
      <c r="G4919" s="12">
        <f ca="1"/>
        <v>0.80597273034439376</v>
      </c>
      <c r="H4919" s="12">
        <f ca="1"/>
        <v>24.755518439363321</v>
      </c>
    </row>
    <row r="4920" spans="6:8" x14ac:dyDescent="0.3">
      <c r="F4920" s="2">
        <v>4915</v>
      </c>
      <c r="G4920" s="12">
        <f ca="1"/>
        <v>0.71718303699025165</v>
      </c>
      <c r="H4920" s="12">
        <f ca="1"/>
        <v>22.496283942683519</v>
      </c>
    </row>
    <row r="4921" spans="6:8" x14ac:dyDescent="0.3">
      <c r="F4921" s="2">
        <v>4916</v>
      </c>
      <c r="G4921" s="12">
        <f ca="1"/>
        <v>0.54030124771703147</v>
      </c>
      <c r="H4921" s="12">
        <f ca="1"/>
        <v>19.305667202922979</v>
      </c>
    </row>
    <row r="4922" spans="6:8" x14ac:dyDescent="0.3">
      <c r="F4922" s="2">
        <v>4917</v>
      </c>
      <c r="G4922" s="12">
        <f ca="1"/>
        <v>0.26259383686696225</v>
      </c>
      <c r="H4922" s="12">
        <f ca="1"/>
        <v>15.513759058677287</v>
      </c>
    </row>
    <row r="4923" spans="6:8" x14ac:dyDescent="0.3">
      <c r="F4923" s="2">
        <v>4918</v>
      </c>
      <c r="G4923" s="12">
        <f ca="1"/>
        <v>0.74434634126649546</v>
      </c>
      <c r="H4923" s="12">
        <f ca="1"/>
        <v>23.115700568519451</v>
      </c>
    </row>
    <row r="4924" spans="6:8" x14ac:dyDescent="0.3">
      <c r="F4924" s="2">
        <v>4919</v>
      </c>
      <c r="G4924" s="12">
        <f ca="1"/>
        <v>8.8464519107498418E-3</v>
      </c>
      <c r="H4924" s="12">
        <f ca="1"/>
        <v>11.051321091798801</v>
      </c>
    </row>
    <row r="4925" spans="6:8" x14ac:dyDescent="0.3">
      <c r="F4925" s="2">
        <v>4920</v>
      </c>
      <c r="G4925" s="12">
        <f ca="1"/>
        <v>0.77877943348095346</v>
      </c>
      <c r="H4925" s="12">
        <f ca="1"/>
        <v>23.98441298678663</v>
      </c>
    </row>
    <row r="4926" spans="6:8" x14ac:dyDescent="0.3">
      <c r="F4926" s="2">
        <v>4921</v>
      </c>
      <c r="G4926" s="12">
        <f ca="1"/>
        <v>0.96988612755149139</v>
      </c>
      <c r="H4926" s="12">
        <f ca="1"/>
        <v>34.730130053007521</v>
      </c>
    </row>
    <row r="4927" spans="6:8" x14ac:dyDescent="0.3">
      <c r="F4927" s="2">
        <v>4922</v>
      </c>
      <c r="G4927" s="12">
        <f ca="1"/>
        <v>0.61961930851212155</v>
      </c>
      <c r="H4927" s="12">
        <f ca="1"/>
        <v>20.599901268392621</v>
      </c>
    </row>
    <row r="4928" spans="6:8" x14ac:dyDescent="0.3">
      <c r="F4928" s="2">
        <v>4923</v>
      </c>
      <c r="G4928" s="12">
        <f ca="1"/>
        <v>4.6172883305891643E-2</v>
      </c>
      <c r="H4928" s="12">
        <f ca="1"/>
        <v>12.206240480427015</v>
      </c>
    </row>
    <row r="4929" spans="6:8" x14ac:dyDescent="0.3">
      <c r="F4929" s="2">
        <v>4924</v>
      </c>
      <c r="G4929" s="12">
        <f ca="1"/>
        <v>0.79075590942663898</v>
      </c>
      <c r="H4929" s="12">
        <f ca="1"/>
        <v>24.313418801705211</v>
      </c>
    </row>
    <row r="4930" spans="6:8" x14ac:dyDescent="0.3">
      <c r="F4930" s="2">
        <v>4925</v>
      </c>
      <c r="G4930" s="12">
        <f ca="1"/>
        <v>0.55429462269536356</v>
      </c>
      <c r="H4930" s="12">
        <f ca="1"/>
        <v>19.522522767811836</v>
      </c>
    </row>
    <row r="4931" spans="6:8" x14ac:dyDescent="0.3">
      <c r="F4931" s="2">
        <v>4926</v>
      </c>
      <c r="G4931" s="12">
        <f ca="1"/>
        <v>0.31150060023568105</v>
      </c>
      <c r="H4931" s="12">
        <f ca="1"/>
        <v>16.149022718077262</v>
      </c>
    </row>
    <row r="4932" spans="6:8" x14ac:dyDescent="0.3">
      <c r="F4932" s="2">
        <v>4927</v>
      </c>
      <c r="G4932" s="12">
        <f ca="1"/>
        <v>0.3790871042352455</v>
      </c>
      <c r="H4932" s="12">
        <f ca="1"/>
        <v>17.032729457049243</v>
      </c>
    </row>
    <row r="4933" spans="6:8" x14ac:dyDescent="0.3">
      <c r="F4933" s="2">
        <v>4928</v>
      </c>
      <c r="G4933" s="12">
        <f ca="1"/>
        <v>0.598130940794805</v>
      </c>
      <c r="H4933" s="12">
        <f ca="1"/>
        <v>20.232320793696587</v>
      </c>
    </row>
    <row r="4934" spans="6:8" x14ac:dyDescent="0.3">
      <c r="F4934" s="2">
        <v>4929</v>
      </c>
      <c r="G4934" s="12">
        <f ca="1"/>
        <v>0.74643495124169101</v>
      </c>
      <c r="H4934" s="12">
        <f ca="1"/>
        <v>23.165525139672059</v>
      </c>
    </row>
    <row r="4935" spans="6:8" x14ac:dyDescent="0.3">
      <c r="F4935" s="2">
        <v>4930</v>
      </c>
      <c r="G4935" s="12">
        <f ca="1"/>
        <v>9.0824617263740359E-2</v>
      </c>
      <c r="H4935" s="12">
        <f ca="1"/>
        <v>13.066939726153672</v>
      </c>
    </row>
    <row r="4936" spans="6:8" x14ac:dyDescent="0.3">
      <c r="F4936" s="2">
        <v>4931</v>
      </c>
      <c r="G4936" s="12">
        <f ca="1"/>
        <v>0.14699648376700258</v>
      </c>
      <c r="H4936" s="12">
        <f ca="1"/>
        <v>13.944031120516232</v>
      </c>
    </row>
    <row r="4937" spans="6:8" x14ac:dyDescent="0.3">
      <c r="F4937" s="2">
        <v>4932</v>
      </c>
      <c r="G4937" s="12">
        <f ca="1"/>
        <v>0.45421276843549063</v>
      </c>
      <c r="H4937" s="12">
        <f ca="1"/>
        <v>18.050487390158196</v>
      </c>
    </row>
    <row r="4938" spans="6:8" x14ac:dyDescent="0.3">
      <c r="F4938" s="2">
        <v>4933</v>
      </c>
      <c r="G4938" s="12">
        <f ca="1"/>
        <v>0.45481772412695554</v>
      </c>
      <c r="H4938" s="12">
        <f ca="1"/>
        <v>18.058920034014847</v>
      </c>
    </row>
    <row r="4939" spans="6:8" x14ac:dyDescent="0.3">
      <c r="F4939" s="2">
        <v>4934</v>
      </c>
      <c r="G4939" s="12">
        <f ca="1"/>
        <v>6.7698475848803064E-2</v>
      </c>
      <c r="H4939" s="12">
        <f ca="1"/>
        <v>12.650703220691533</v>
      </c>
    </row>
    <row r="4940" spans="6:8" x14ac:dyDescent="0.3">
      <c r="F4940" s="2">
        <v>4935</v>
      </c>
      <c r="G4940" s="12">
        <f ca="1"/>
        <v>0.32617245293654884</v>
      </c>
      <c r="H4940" s="12">
        <f ca="1"/>
        <v>16.339585019444744</v>
      </c>
    </row>
    <row r="4941" spans="6:8" x14ac:dyDescent="0.3">
      <c r="F4941" s="2">
        <v>4936</v>
      </c>
      <c r="G4941" s="12">
        <f ca="1"/>
        <v>0.25690576394559739</v>
      </c>
      <c r="H4941" s="12">
        <f ca="1"/>
        <v>15.439524935247094</v>
      </c>
    </row>
    <row r="4942" spans="6:8" x14ac:dyDescent="0.3">
      <c r="F4942" s="2">
        <v>4937</v>
      </c>
      <c r="G4942" s="12">
        <f ca="1"/>
        <v>0.19214520652775802</v>
      </c>
      <c r="H4942" s="12">
        <f ca="1"/>
        <v>14.578358986418632</v>
      </c>
    </row>
    <row r="4943" spans="6:8" x14ac:dyDescent="0.3">
      <c r="F4943" s="2">
        <v>4938</v>
      </c>
      <c r="G4943" s="12">
        <f ca="1"/>
        <v>0.44253422587815883</v>
      </c>
      <c r="H4943" s="12">
        <f ca="1"/>
        <v>17.888561708023932</v>
      </c>
    </row>
    <row r="4944" spans="6:8" x14ac:dyDescent="0.3">
      <c r="F4944" s="2">
        <v>4939</v>
      </c>
      <c r="G4944" s="12">
        <f ca="1"/>
        <v>6.1433772423860722E-2</v>
      </c>
      <c r="H4944" s="12">
        <f ca="1"/>
        <v>12.528514881531489</v>
      </c>
    </row>
    <row r="4945" spans="6:8" x14ac:dyDescent="0.3">
      <c r="F4945" s="2">
        <v>4940</v>
      </c>
      <c r="G4945" s="12">
        <f ca="1"/>
        <v>0.69587530199297287</v>
      </c>
      <c r="H4945" s="12">
        <f ca="1"/>
        <v>22.043161104972981</v>
      </c>
    </row>
    <row r="4946" spans="6:8" x14ac:dyDescent="0.3">
      <c r="F4946" s="2">
        <v>4941</v>
      </c>
      <c r="G4946" s="12">
        <f ca="1"/>
        <v>0.87922012027583829</v>
      </c>
      <c r="H4946" s="12">
        <f ca="1"/>
        <v>27.439423075730904</v>
      </c>
    </row>
    <row r="4947" spans="6:8" x14ac:dyDescent="0.3">
      <c r="F4947" s="2">
        <v>4942</v>
      </c>
      <c r="G4947" s="12">
        <f ca="1"/>
        <v>0.77054845999511445</v>
      </c>
      <c r="H4947" s="12">
        <f ca="1"/>
        <v>23.766953470205934</v>
      </c>
    </row>
    <row r="4948" spans="6:8" x14ac:dyDescent="0.3">
      <c r="F4948" s="2">
        <v>4943</v>
      </c>
      <c r="G4948" s="12">
        <f ca="1"/>
        <v>0.93216489615474218</v>
      </c>
      <c r="H4948" s="12">
        <f ca="1"/>
        <v>30.547880265319574</v>
      </c>
    </row>
    <row r="4949" spans="6:8" x14ac:dyDescent="0.3">
      <c r="F4949" s="2">
        <v>4944</v>
      </c>
      <c r="G4949" s="12">
        <f ca="1"/>
        <v>0.5506670243187457</v>
      </c>
      <c r="H4949" s="12">
        <f ca="1"/>
        <v>19.465893846819931</v>
      </c>
    </row>
    <row r="4950" spans="6:8" x14ac:dyDescent="0.3">
      <c r="F4950" s="2">
        <v>4945</v>
      </c>
      <c r="G4950" s="12">
        <f ca="1"/>
        <v>0.89144186195611885</v>
      </c>
      <c r="H4950" s="12">
        <f ca="1"/>
        <v>28.025426717938451</v>
      </c>
    </row>
    <row r="4951" spans="6:8" x14ac:dyDescent="0.3">
      <c r="F4951" s="2">
        <v>4946</v>
      </c>
      <c r="G4951" s="12">
        <f ca="1"/>
        <v>0.14837426804625897</v>
      </c>
      <c r="H4951" s="12">
        <f ca="1"/>
        <v>13.964062481013348</v>
      </c>
    </row>
    <row r="4952" spans="6:8" x14ac:dyDescent="0.3">
      <c r="F4952" s="2">
        <v>4947</v>
      </c>
      <c r="G4952" s="12">
        <f ca="1"/>
        <v>0.77456292814228167</v>
      </c>
      <c r="H4952" s="12">
        <f ca="1"/>
        <v>23.872176402691885</v>
      </c>
    </row>
    <row r="4953" spans="6:8" x14ac:dyDescent="0.3">
      <c r="F4953" s="2">
        <v>4948</v>
      </c>
      <c r="G4953" s="12">
        <f ca="1"/>
        <v>0.42600136345859707</v>
      </c>
      <c r="H4953" s="12">
        <f ca="1"/>
        <v>17.661956449094447</v>
      </c>
    </row>
    <row r="4954" spans="6:8" x14ac:dyDescent="0.3">
      <c r="F4954" s="2">
        <v>4949</v>
      </c>
      <c r="G4954" s="12">
        <f ca="1"/>
        <v>0.39303898542779803</v>
      </c>
      <c r="H4954" s="12">
        <f ca="1"/>
        <v>17.218019678293498</v>
      </c>
    </row>
    <row r="4955" spans="6:8" x14ac:dyDescent="0.3">
      <c r="F4955" s="2">
        <v>4950</v>
      </c>
      <c r="G4955" s="12">
        <f ca="1"/>
        <v>0.71623489496063719</v>
      </c>
      <c r="H4955" s="12">
        <f ca="1"/>
        <v>22.475550563863003</v>
      </c>
    </row>
    <row r="4956" spans="6:8" x14ac:dyDescent="0.3">
      <c r="F4956" s="2">
        <v>4951</v>
      </c>
      <c r="G4956" s="12">
        <f ca="1"/>
        <v>0.5551261549758677</v>
      </c>
      <c r="H4956" s="12">
        <f ca="1"/>
        <v>19.535545248510346</v>
      </c>
    </row>
    <row r="4957" spans="6:8" x14ac:dyDescent="0.3">
      <c r="F4957" s="2">
        <v>4952</v>
      </c>
      <c r="G4957" s="12">
        <f ca="1"/>
        <v>0.85235434522628983</v>
      </c>
      <c r="H4957" s="12">
        <f ca="1"/>
        <v>26.31960767835</v>
      </c>
    </row>
    <row r="4958" spans="6:8" x14ac:dyDescent="0.3">
      <c r="F4958" s="2">
        <v>4953</v>
      </c>
      <c r="G4958" s="12">
        <f ca="1"/>
        <v>0.84130401419872802</v>
      </c>
      <c r="H4958" s="12">
        <f ca="1"/>
        <v>25.911330579471826</v>
      </c>
    </row>
    <row r="4959" spans="6:8" x14ac:dyDescent="0.3">
      <c r="F4959" s="2">
        <v>4954</v>
      </c>
      <c r="G4959" s="12">
        <f ca="1"/>
        <v>0.53604850716522323</v>
      </c>
      <c r="H4959" s="12">
        <f ca="1"/>
        <v>19.240589305268436</v>
      </c>
    </row>
    <row r="4960" spans="6:8" x14ac:dyDescent="0.3">
      <c r="F4960" s="2">
        <v>4955</v>
      </c>
      <c r="G4960" s="12">
        <f ca="1"/>
        <v>0.46416080391705727</v>
      </c>
      <c r="H4960" s="12">
        <f ca="1"/>
        <v>18.189744389040236</v>
      </c>
    </row>
    <row r="4961" spans="6:8" x14ac:dyDescent="0.3">
      <c r="F4961" s="2">
        <v>4956</v>
      </c>
      <c r="G4961" s="12">
        <f ca="1"/>
        <v>0.79771383675392871</v>
      </c>
      <c r="H4961" s="12">
        <f ca="1"/>
        <v>24.512018323547089</v>
      </c>
    </row>
    <row r="4962" spans="6:8" x14ac:dyDescent="0.3">
      <c r="F4962" s="2">
        <v>4957</v>
      </c>
      <c r="G4962" s="12">
        <f ca="1"/>
        <v>8.9555595911653185E-2</v>
      </c>
      <c r="H4962" s="12">
        <f ca="1"/>
        <v>13.045246847665224</v>
      </c>
    </row>
    <row r="4963" spans="6:8" x14ac:dyDescent="0.3">
      <c r="F4963" s="2">
        <v>4958</v>
      </c>
      <c r="G4963" s="12">
        <f ca="1"/>
        <v>0.69427874505149711</v>
      </c>
      <c r="H4963" s="12">
        <f ca="1"/>
        <v>22.0102355548673</v>
      </c>
    </row>
    <row r="4964" spans="6:8" x14ac:dyDescent="0.3">
      <c r="F4964" s="2">
        <v>4959</v>
      </c>
      <c r="G4964" s="12">
        <f ca="1"/>
        <v>0.60848215026637775</v>
      </c>
      <c r="H4964" s="12">
        <f ca="1"/>
        <v>20.407602866330834</v>
      </c>
    </row>
    <row r="4965" spans="6:8" x14ac:dyDescent="0.3">
      <c r="F4965" s="2">
        <v>4960</v>
      </c>
      <c r="G4965" s="12">
        <f ca="1"/>
        <v>0.33099279787559732</v>
      </c>
      <c r="H4965" s="12">
        <f ca="1"/>
        <v>16.402286476256947</v>
      </c>
    </row>
    <row r="4966" spans="6:8" x14ac:dyDescent="0.3">
      <c r="F4966" s="2">
        <v>4961</v>
      </c>
      <c r="G4966" s="12">
        <f ca="1"/>
        <v>0.23012996263461472</v>
      </c>
      <c r="H4966" s="12">
        <f ca="1"/>
        <v>15.087794442242091</v>
      </c>
    </row>
    <row r="4967" spans="6:8" x14ac:dyDescent="0.3">
      <c r="F4967" s="2">
        <v>4962</v>
      </c>
      <c r="G4967" s="12">
        <f ca="1"/>
        <v>0.73496748977557069</v>
      </c>
      <c r="H4967" s="12">
        <f ca="1"/>
        <v>22.896009625687441</v>
      </c>
    </row>
    <row r="4968" spans="6:8" x14ac:dyDescent="0.3">
      <c r="F4968" s="2">
        <v>4963</v>
      </c>
      <c r="G4968" s="12">
        <f ca="1"/>
        <v>0.49927374893631837</v>
      </c>
      <c r="H4968" s="12">
        <f ca="1"/>
        <v>18.692325295072671</v>
      </c>
    </row>
    <row r="4969" spans="6:8" x14ac:dyDescent="0.3">
      <c r="F4969" s="2">
        <v>4964</v>
      </c>
      <c r="G4969" s="12">
        <f ca="1"/>
        <v>0.77626590711627896</v>
      </c>
      <c r="H4969" s="12">
        <f ca="1"/>
        <v>23.917291429747152</v>
      </c>
    </row>
    <row r="4970" spans="6:8" x14ac:dyDescent="0.3">
      <c r="F4970" s="2">
        <v>4965</v>
      </c>
      <c r="G4970" s="12">
        <f ca="1"/>
        <v>0.65114679393249841</v>
      </c>
      <c r="H4970" s="12">
        <f ca="1"/>
        <v>21.167435887239868</v>
      </c>
    </row>
    <row r="4971" spans="6:8" x14ac:dyDescent="0.3">
      <c r="F4971" s="2">
        <v>4966</v>
      </c>
      <c r="G4971" s="12">
        <f ca="1"/>
        <v>0.68842624696281507</v>
      </c>
      <c r="H4971" s="12">
        <f ca="1"/>
        <v>21.890684354871603</v>
      </c>
    </row>
    <row r="4972" spans="6:8" x14ac:dyDescent="0.3">
      <c r="F4972" s="2">
        <v>4967</v>
      </c>
      <c r="G4972" s="12">
        <f ca="1"/>
        <v>0.49098223294467913</v>
      </c>
      <c r="H4972" s="12">
        <f ca="1"/>
        <v>18.571968922794046</v>
      </c>
    </row>
    <row r="4973" spans="6:8" x14ac:dyDescent="0.3">
      <c r="F4973" s="2">
        <v>4968</v>
      </c>
      <c r="G4973" s="12">
        <f ca="1"/>
        <v>0.50272161054844444</v>
      </c>
      <c r="H4973" s="12">
        <f ca="1"/>
        <v>18.742703155121792</v>
      </c>
    </row>
    <row r="4974" spans="6:8" x14ac:dyDescent="0.3">
      <c r="F4974" s="2">
        <v>4969</v>
      </c>
      <c r="G4974" s="12">
        <f ca="1"/>
        <v>0.77988714884476984</v>
      </c>
      <c r="H4974" s="12">
        <f ca="1"/>
        <v>24.014198817943932</v>
      </c>
    </row>
    <row r="4975" spans="6:8" x14ac:dyDescent="0.3">
      <c r="F4975" s="2">
        <v>4970</v>
      </c>
      <c r="G4975" s="12">
        <f ca="1"/>
        <v>0.57291578315410963</v>
      </c>
      <c r="H4975" s="12">
        <f ca="1"/>
        <v>19.818040019785194</v>
      </c>
    </row>
    <row r="4976" spans="6:8" x14ac:dyDescent="0.3">
      <c r="F4976" s="2">
        <v>4971</v>
      </c>
      <c r="G4976" s="12">
        <f ca="1"/>
        <v>0.7988291729650594</v>
      </c>
      <c r="H4976" s="12">
        <f ca="1"/>
        <v>24.544396601025724</v>
      </c>
    </row>
    <row r="4977" spans="6:8" x14ac:dyDescent="0.3">
      <c r="F4977" s="2">
        <v>4972</v>
      </c>
      <c r="G4977" s="12">
        <f ca="1"/>
        <v>0.78944704070675575</v>
      </c>
      <c r="H4977" s="12">
        <f ca="1"/>
        <v>24.276693182641988</v>
      </c>
    </row>
    <row r="4978" spans="6:8" x14ac:dyDescent="0.3">
      <c r="F4978" s="2">
        <v>4973</v>
      </c>
      <c r="G4978" s="12">
        <f ca="1"/>
        <v>0.97472364685944335</v>
      </c>
      <c r="H4978" s="12">
        <f ca="1"/>
        <v>35.609987731123944</v>
      </c>
    </row>
    <row r="4979" spans="6:8" x14ac:dyDescent="0.3">
      <c r="F4979" s="2">
        <v>4974</v>
      </c>
      <c r="G4979" s="12">
        <f ca="1"/>
        <v>0.33908542653476292</v>
      </c>
      <c r="H4979" s="12">
        <f ca="1"/>
        <v>16.507696339823163</v>
      </c>
    </row>
    <row r="4980" spans="6:8" x14ac:dyDescent="0.3">
      <c r="F4980" s="2">
        <v>4975</v>
      </c>
      <c r="G4980" s="12">
        <f ca="1"/>
        <v>0.83958130209926685</v>
      </c>
      <c r="H4980" s="12">
        <f ca="1"/>
        <v>25.849966419704884</v>
      </c>
    </row>
    <row r="4981" spans="6:8" x14ac:dyDescent="0.3">
      <c r="F4981" s="2">
        <v>4976</v>
      </c>
      <c r="G4981" s="12">
        <f ca="1"/>
        <v>0.2677135811417175</v>
      </c>
      <c r="H4981" s="12">
        <f ca="1"/>
        <v>15.580471670028356</v>
      </c>
    </row>
    <row r="4982" spans="6:8" x14ac:dyDescent="0.3">
      <c r="F4982" s="2">
        <v>4977</v>
      </c>
      <c r="G4982" s="12">
        <f ca="1"/>
        <v>0.18079766691583976</v>
      </c>
      <c r="H4982" s="12">
        <f ca="1"/>
        <v>14.422596601820185</v>
      </c>
    </row>
    <row r="4983" spans="6:8" x14ac:dyDescent="0.3">
      <c r="F4983" s="2">
        <v>4978</v>
      </c>
      <c r="G4983" s="12">
        <f ca="1"/>
        <v>0.82518885759853777</v>
      </c>
      <c r="H4983" s="12">
        <f ca="1"/>
        <v>25.358832579532688</v>
      </c>
    </row>
    <row r="4984" spans="6:8" x14ac:dyDescent="0.3">
      <c r="F4984" s="2">
        <v>4979</v>
      </c>
      <c r="G4984" s="12">
        <f ca="1"/>
        <v>0.53975255889144425</v>
      </c>
      <c r="H4984" s="12">
        <f ca="1"/>
        <v>19.297249787689829</v>
      </c>
    </row>
    <row r="4985" spans="6:8" x14ac:dyDescent="0.3">
      <c r="F4985" s="2">
        <v>4980</v>
      </c>
      <c r="G4985" s="12">
        <f ca="1"/>
        <v>0.85201343067826385</v>
      </c>
      <c r="H4985" s="12">
        <f ca="1"/>
        <v>26.306611971435839</v>
      </c>
    </row>
    <row r="4986" spans="6:8" x14ac:dyDescent="0.3">
      <c r="F4986" s="2">
        <v>4981</v>
      </c>
      <c r="G4986" s="12">
        <f ca="1"/>
        <v>0.82099865595765142</v>
      </c>
      <c r="H4986" s="12">
        <f ca="1"/>
        <v>25.222518879706783</v>
      </c>
    </row>
    <row r="4987" spans="6:8" x14ac:dyDescent="0.3">
      <c r="F4987" s="2">
        <v>4982</v>
      </c>
      <c r="G4987" s="12">
        <f ca="1"/>
        <v>0.43617739131233013</v>
      </c>
      <c r="H4987" s="12">
        <f ca="1"/>
        <v>17.801084262040433</v>
      </c>
    </row>
    <row r="4988" spans="6:8" x14ac:dyDescent="0.3">
      <c r="F4988" s="2">
        <v>4983</v>
      </c>
      <c r="G4988" s="12">
        <f ca="1"/>
        <v>0.76710515542386948</v>
      </c>
      <c r="H4988" s="12">
        <f ca="1"/>
        <v>23.677929289203433</v>
      </c>
    </row>
    <row r="4989" spans="6:8" x14ac:dyDescent="0.3">
      <c r="F4989" s="2">
        <v>4984</v>
      </c>
      <c r="G4989" s="12">
        <f ca="1"/>
        <v>0.46193683967908594</v>
      </c>
      <c r="H4989" s="12">
        <f ca="1"/>
        <v>18.158501824577037</v>
      </c>
    </row>
    <row r="4990" spans="6:8" x14ac:dyDescent="0.3">
      <c r="F4990" s="2">
        <v>4985</v>
      </c>
      <c r="G4990" s="12">
        <f ca="1"/>
        <v>0.4962396406008529</v>
      </c>
      <c r="H4990" s="12">
        <f ca="1"/>
        <v>18.648154986851623</v>
      </c>
    </row>
    <row r="4991" spans="6:8" x14ac:dyDescent="0.3">
      <c r="F4991" s="2">
        <v>4986</v>
      </c>
      <c r="G4991" s="12">
        <f ca="1"/>
        <v>4.9674485263831336E-2</v>
      </c>
      <c r="H4991" s="12">
        <f ca="1"/>
        <v>12.283861675199823</v>
      </c>
    </row>
    <row r="4992" spans="6:8" x14ac:dyDescent="0.3">
      <c r="F4992" s="2">
        <v>4987</v>
      </c>
      <c r="G4992" s="12">
        <f ca="1"/>
        <v>2.974550319338487E-2</v>
      </c>
      <c r="H4992" s="12">
        <f ca="1"/>
        <v>11.799092030329186</v>
      </c>
    </row>
    <row r="4993" spans="6:8" x14ac:dyDescent="0.3">
      <c r="F4993" s="2">
        <v>4988</v>
      </c>
      <c r="G4993" s="12">
        <f ca="1"/>
        <v>0.92398839838503743</v>
      </c>
      <c r="H4993" s="12">
        <f ca="1"/>
        <v>29.945461790142883</v>
      </c>
    </row>
    <row r="4994" spans="6:8" x14ac:dyDescent="0.3">
      <c r="F4994" s="2">
        <v>4989</v>
      </c>
      <c r="G4994" s="12">
        <f ca="1"/>
        <v>0.92527324691298407</v>
      </c>
      <c r="H4994" s="12">
        <f ca="1"/>
        <v>30.036005304272393</v>
      </c>
    </row>
    <row r="4995" spans="6:8" x14ac:dyDescent="0.3">
      <c r="F4995" s="2">
        <v>4990</v>
      </c>
      <c r="G4995" s="12">
        <f ca="1"/>
        <v>0.27466787744220067</v>
      </c>
      <c r="H4995" s="12">
        <f ca="1"/>
        <v>15.670958214882067</v>
      </c>
    </row>
    <row r="4996" spans="6:8" x14ac:dyDescent="0.3">
      <c r="F4996" s="2">
        <v>4991</v>
      </c>
      <c r="G4996" s="12">
        <f ca="1"/>
        <v>0.95156563887934564</v>
      </c>
      <c r="H4996" s="12">
        <f ca="1"/>
        <v>32.305473870248591</v>
      </c>
    </row>
    <row r="4997" spans="6:8" x14ac:dyDescent="0.3">
      <c r="F4997" s="2">
        <v>4992</v>
      </c>
      <c r="G4997" s="12">
        <f ca="1"/>
        <v>0.18875297443670602</v>
      </c>
      <c r="H4997" s="12">
        <f ca="1"/>
        <v>14.532004870088251</v>
      </c>
    </row>
    <row r="4998" spans="6:8" x14ac:dyDescent="0.3">
      <c r="F4998" s="2">
        <v>4993</v>
      </c>
      <c r="G4998" s="12">
        <f ca="1"/>
        <v>0.6304471265799938</v>
      </c>
      <c r="H4998" s="12">
        <f ca="1"/>
        <v>20.790784537490165</v>
      </c>
    </row>
    <row r="4999" spans="6:8" x14ac:dyDescent="0.3">
      <c r="F4999" s="2">
        <v>4994</v>
      </c>
      <c r="G4999" s="12">
        <f ca="1"/>
        <v>0.32364400391650339</v>
      </c>
      <c r="H4999" s="12">
        <f ca="1"/>
        <v>16.306717405422226</v>
      </c>
    </row>
    <row r="5000" spans="6:8" x14ac:dyDescent="0.3">
      <c r="F5000" s="2">
        <v>4995</v>
      </c>
      <c r="G5000" s="12">
        <f ca="1"/>
        <v>0.58259055735845444</v>
      </c>
      <c r="H5000" s="12">
        <f ca="1"/>
        <v>19.97497007630475</v>
      </c>
    </row>
    <row r="5001" spans="6:8" x14ac:dyDescent="0.3">
      <c r="F5001" s="2">
        <v>4996</v>
      </c>
      <c r="G5001" s="12">
        <f ca="1"/>
        <v>0.57118941261235356</v>
      </c>
      <c r="H5001" s="12">
        <f ca="1"/>
        <v>19.790289058340161</v>
      </c>
    </row>
    <row r="5002" spans="6:8" x14ac:dyDescent="0.3">
      <c r="F5002" s="2">
        <v>4997</v>
      </c>
      <c r="G5002" s="12">
        <f ca="1"/>
        <v>0.84740074278506561</v>
      </c>
      <c r="H5002" s="12">
        <f ca="1"/>
        <v>26.133344819304565</v>
      </c>
    </row>
    <row r="5003" spans="6:8" x14ac:dyDescent="0.3">
      <c r="F5003" s="2">
        <v>4998</v>
      </c>
      <c r="G5003" s="12">
        <f ca="1"/>
        <v>0.31070214657664441</v>
      </c>
      <c r="H5003" s="12">
        <f ca="1"/>
        <v>16.138660921021664</v>
      </c>
    </row>
    <row r="5004" spans="6:8" x14ac:dyDescent="0.3">
      <c r="F5004" s="2">
        <v>4999</v>
      </c>
      <c r="G5004" s="12">
        <f ca="1"/>
        <v>0.11480779586028045</v>
      </c>
      <c r="H5004" s="12">
        <f ca="1"/>
        <v>13.458533642427266</v>
      </c>
    </row>
    <row r="5005" spans="6:8" x14ac:dyDescent="0.3">
      <c r="F5005" s="2">
        <v>5000</v>
      </c>
      <c r="G5005" s="12">
        <f ca="1"/>
        <v>0.74612606578663865</v>
      </c>
      <c r="H5005" s="12">
        <f ca="1"/>
        <v>23.158135270352759</v>
      </c>
    </row>
    <row r="5006" spans="6:8" x14ac:dyDescent="0.3">
      <c r="F5006" s="2">
        <v>5001</v>
      </c>
      <c r="G5006" s="12">
        <f ca="1"/>
        <v>0.22426440758976574</v>
      </c>
      <c r="H5006" s="12">
        <f ca="1"/>
        <v>15.010083373110842</v>
      </c>
    </row>
    <row r="5007" spans="6:8" x14ac:dyDescent="0.3">
      <c r="F5007" s="2">
        <v>5002</v>
      </c>
      <c r="G5007" s="12">
        <f ca="1"/>
        <v>0.6703530545886216</v>
      </c>
      <c r="H5007" s="12">
        <f ca="1"/>
        <v>21.532216296311233</v>
      </c>
    </row>
    <row r="5008" spans="6:8" x14ac:dyDescent="0.3">
      <c r="F5008" s="2">
        <v>5003</v>
      </c>
      <c r="G5008" s="12">
        <f ca="1"/>
        <v>0.86686062079577852</v>
      </c>
      <c r="H5008" s="12">
        <f ca="1"/>
        <v>26.899073579057454</v>
      </c>
    </row>
    <row r="5009" spans="6:8" x14ac:dyDescent="0.3">
      <c r="F5009" s="2">
        <v>5004</v>
      </c>
      <c r="G5009" s="12">
        <f ca="1"/>
        <v>0.28319647444506391</v>
      </c>
      <c r="H5009" s="12">
        <f ca="1"/>
        <v>15.781770407483789</v>
      </c>
    </row>
    <row r="5010" spans="6:8" x14ac:dyDescent="0.3">
      <c r="F5010" s="2">
        <v>5005</v>
      </c>
      <c r="G5010" s="12">
        <f ca="1"/>
        <v>0.77440340656412321</v>
      </c>
      <c r="H5010" s="12">
        <f ca="1"/>
        <v>23.867965149082529</v>
      </c>
    </row>
    <row r="5011" spans="6:8" x14ac:dyDescent="0.3">
      <c r="F5011" s="2">
        <v>5006</v>
      </c>
      <c r="G5011" s="12">
        <f ca="1"/>
        <v>7.6129634025758897E-2</v>
      </c>
      <c r="H5011" s="12">
        <f ca="1"/>
        <v>12.808088474604711</v>
      </c>
    </row>
    <row r="5012" spans="6:8" x14ac:dyDescent="0.3">
      <c r="F5012" s="2">
        <v>5007</v>
      </c>
      <c r="G5012" s="12">
        <f ca="1"/>
        <v>0.92764522235027935</v>
      </c>
      <c r="H5012" s="12">
        <f ca="1"/>
        <v>30.207029251141133</v>
      </c>
    </row>
    <row r="5013" spans="6:8" x14ac:dyDescent="0.3">
      <c r="F5013" s="2">
        <v>5008</v>
      </c>
      <c r="G5013" s="12">
        <f ca="1"/>
        <v>0.87597518428638343</v>
      </c>
      <c r="H5013" s="12">
        <f ca="1"/>
        <v>27.292890300500648</v>
      </c>
    </row>
    <row r="5014" spans="6:8" x14ac:dyDescent="0.3">
      <c r="F5014" s="2">
        <v>5009</v>
      </c>
      <c r="G5014" s="12">
        <f ca="1"/>
        <v>0.1775190273448739</v>
      </c>
      <c r="H5014" s="12">
        <f ca="1"/>
        <v>14.377199159764334</v>
      </c>
    </row>
    <row r="5015" spans="6:8" x14ac:dyDescent="0.3">
      <c r="F5015" s="2">
        <v>5010</v>
      </c>
      <c r="G5015" s="12">
        <f ca="1"/>
        <v>0.27360200845704918</v>
      </c>
      <c r="H5015" s="12">
        <f ca="1"/>
        <v>15.657098123203046</v>
      </c>
    </row>
    <row r="5016" spans="6:8" x14ac:dyDescent="0.3">
      <c r="F5016" s="2">
        <v>5011</v>
      </c>
      <c r="G5016" s="12">
        <f ca="1"/>
        <v>0.80386501152872625</v>
      </c>
      <c r="H5016" s="12">
        <f ca="1"/>
        <v>24.69253898493929</v>
      </c>
    </row>
    <row r="5017" spans="6:8" x14ac:dyDescent="0.3">
      <c r="F5017" s="2">
        <v>5012</v>
      </c>
      <c r="G5017" s="12">
        <f ca="1"/>
        <v>6.3747313430098984E-2</v>
      </c>
      <c r="H5017" s="12">
        <f ca="1"/>
        <v>12.574215261108291</v>
      </c>
    </row>
    <row r="5018" spans="6:8" x14ac:dyDescent="0.3">
      <c r="F5018" s="2">
        <v>5013</v>
      </c>
      <c r="G5018" s="12">
        <f ca="1"/>
        <v>0.60538765834380981</v>
      </c>
      <c r="H5018" s="12">
        <f ca="1"/>
        <v>20.354864055044608</v>
      </c>
    </row>
    <row r="5019" spans="6:8" x14ac:dyDescent="0.3">
      <c r="F5019" s="2">
        <v>5014</v>
      </c>
      <c r="G5019" s="12">
        <f ca="1"/>
        <v>4.1388284149802335E-2</v>
      </c>
      <c r="H5019" s="12">
        <f ca="1"/>
        <v>12.095771795436065</v>
      </c>
    </row>
    <row r="5020" spans="6:8" x14ac:dyDescent="0.3">
      <c r="F5020" s="2">
        <v>5015</v>
      </c>
      <c r="G5020" s="12">
        <f ca="1"/>
        <v>0.26085677582848588</v>
      </c>
      <c r="H5020" s="12">
        <f ca="1"/>
        <v>15.491102775673683</v>
      </c>
    </row>
    <row r="5021" spans="6:8" x14ac:dyDescent="0.3">
      <c r="F5021" s="2">
        <v>5016</v>
      </c>
      <c r="G5021" s="12">
        <f ca="1"/>
        <v>8.1395186417933418E-2</v>
      </c>
      <c r="H5021" s="12">
        <f ca="1"/>
        <v>12.9028775875143</v>
      </c>
    </row>
    <row r="5022" spans="6:8" x14ac:dyDescent="0.3">
      <c r="F5022" s="2">
        <v>5017</v>
      </c>
      <c r="G5022" s="12">
        <f ca="1"/>
        <v>0.75258905365839612</v>
      </c>
      <c r="H5022" s="12">
        <f ca="1"/>
        <v>23.314332831100828</v>
      </c>
    </row>
    <row r="5023" spans="6:8" x14ac:dyDescent="0.3">
      <c r="F5023" s="2">
        <v>5018</v>
      </c>
      <c r="G5023" s="12">
        <f ca="1"/>
        <v>0.21608308393925912</v>
      </c>
      <c r="H5023" s="12">
        <f ca="1"/>
        <v>14.901184206165205</v>
      </c>
    </row>
    <row r="5024" spans="6:8" x14ac:dyDescent="0.3">
      <c r="F5024" s="2">
        <v>5019</v>
      </c>
      <c r="G5024" s="12">
        <f ca="1"/>
        <v>0.22869860121057783</v>
      </c>
      <c r="H5024" s="12">
        <f ca="1"/>
        <v>15.068856742195752</v>
      </c>
    </row>
    <row r="5025" spans="6:8" x14ac:dyDescent="0.3">
      <c r="F5025" s="2">
        <v>5020</v>
      </c>
      <c r="G5025" s="12">
        <f ca="1"/>
        <v>3.3494406317393421E-2</v>
      </c>
      <c r="H5025" s="12">
        <f ca="1"/>
        <v>11.899774703551355</v>
      </c>
    </row>
    <row r="5026" spans="6:8" x14ac:dyDescent="0.3">
      <c r="F5026" s="2">
        <v>5021</v>
      </c>
      <c r="G5026" s="12">
        <f ca="1"/>
        <v>0.90392947695559855</v>
      </c>
      <c r="H5026" s="12">
        <f ca="1"/>
        <v>28.689947546220861</v>
      </c>
    </row>
    <row r="5027" spans="6:8" x14ac:dyDescent="0.3">
      <c r="F5027" s="2">
        <v>5022</v>
      </c>
      <c r="G5027" s="12">
        <f ca="1"/>
        <v>0.46151672377215402</v>
      </c>
      <c r="H5027" s="12">
        <f ca="1"/>
        <v>18.152607240675124</v>
      </c>
    </row>
    <row r="5028" spans="6:8" x14ac:dyDescent="0.3">
      <c r="F5028" s="2">
        <v>5023</v>
      </c>
      <c r="G5028" s="12">
        <f ca="1"/>
        <v>0.31736264346543885</v>
      </c>
      <c r="H5028" s="12">
        <f ca="1"/>
        <v>16.225119158760336</v>
      </c>
    </row>
    <row r="5029" spans="6:8" x14ac:dyDescent="0.3">
      <c r="F5029" s="2">
        <v>5024</v>
      </c>
      <c r="G5029" s="12">
        <f ca="1"/>
        <v>0.47700856152643367</v>
      </c>
      <c r="H5029" s="12">
        <f ca="1"/>
        <v>18.371541533749106</v>
      </c>
    </row>
    <row r="5030" spans="6:8" x14ac:dyDescent="0.3">
      <c r="F5030" s="2">
        <v>5025</v>
      </c>
      <c r="G5030" s="12">
        <f ca="1"/>
        <v>5.3078464357757538E-2</v>
      </c>
      <c r="H5030" s="12">
        <f ca="1"/>
        <v>12.357037268724387</v>
      </c>
    </row>
    <row r="5031" spans="6:8" x14ac:dyDescent="0.3">
      <c r="F5031" s="2">
        <v>5026</v>
      </c>
      <c r="G5031" s="12">
        <f ca="1"/>
        <v>0.27773251317876602</v>
      </c>
      <c r="H5031" s="12">
        <f ca="1"/>
        <v>15.71079430348852</v>
      </c>
    </row>
    <row r="5032" spans="6:8" x14ac:dyDescent="0.3">
      <c r="F5032" s="2">
        <v>5027</v>
      </c>
      <c r="G5032" s="12">
        <f ca="1"/>
        <v>0.99908210608529457</v>
      </c>
      <c r="H5032" s="12">
        <f ca="1"/>
        <v>51.424895144429307</v>
      </c>
    </row>
    <row r="5033" spans="6:8" x14ac:dyDescent="0.3">
      <c r="F5033" s="2">
        <v>5028</v>
      </c>
      <c r="G5033" s="12">
        <f ca="1"/>
        <v>0.12925429581643089</v>
      </c>
      <c r="H5033" s="12">
        <f ca="1"/>
        <v>13.680993304544456</v>
      </c>
    </row>
    <row r="5034" spans="6:8" x14ac:dyDescent="0.3">
      <c r="F5034" s="2">
        <v>5029</v>
      </c>
      <c r="G5034" s="12">
        <f ca="1"/>
        <v>0.18524594355053114</v>
      </c>
      <c r="H5034" s="12">
        <f ca="1"/>
        <v>14.483898306726699</v>
      </c>
    </row>
    <row r="5035" spans="6:8" x14ac:dyDescent="0.3">
      <c r="F5035" s="2">
        <v>5030</v>
      </c>
      <c r="G5035" s="12">
        <f ca="1"/>
        <v>0.90459957457418216</v>
      </c>
      <c r="H5035" s="12">
        <f ca="1"/>
        <v>28.727804221053443</v>
      </c>
    </row>
    <row r="5036" spans="6:8" x14ac:dyDescent="0.3">
      <c r="F5036" s="2">
        <v>5031</v>
      </c>
      <c r="G5036" s="12">
        <f ca="1"/>
        <v>0.48371124797165499</v>
      </c>
      <c r="H5036" s="12">
        <f ca="1"/>
        <v>18.467314211973449</v>
      </c>
    </row>
    <row r="5037" spans="6:8" x14ac:dyDescent="0.3">
      <c r="F5037" s="2">
        <v>5032</v>
      </c>
      <c r="G5037" s="12">
        <f ca="1"/>
        <v>0.92079970414724532</v>
      </c>
      <c r="H5037" s="12">
        <f ca="1"/>
        <v>29.726751460310474</v>
      </c>
    </row>
    <row r="5038" spans="6:8" x14ac:dyDescent="0.3">
      <c r="F5038" s="2">
        <v>5033</v>
      </c>
      <c r="G5038" s="12">
        <f ca="1"/>
        <v>0.36291669448912245</v>
      </c>
      <c r="H5038" s="12">
        <f ca="1"/>
        <v>16.819527574379428</v>
      </c>
    </row>
    <row r="5039" spans="6:8" x14ac:dyDescent="0.3">
      <c r="F5039" s="2">
        <v>5034</v>
      </c>
      <c r="G5039" s="12">
        <f ca="1"/>
        <v>0.19108976769867181</v>
      </c>
      <c r="H5039" s="12">
        <f ca="1"/>
        <v>14.563954845756708</v>
      </c>
    </row>
    <row r="5040" spans="6:8" x14ac:dyDescent="0.3">
      <c r="F5040" s="2">
        <v>5035</v>
      </c>
      <c r="G5040" s="12">
        <f ca="1"/>
        <v>0.6383590226302609</v>
      </c>
      <c r="H5040" s="12">
        <f ca="1"/>
        <v>20.932860353836951</v>
      </c>
    </row>
    <row r="5041" spans="6:8" x14ac:dyDescent="0.3">
      <c r="F5041" s="2">
        <v>5036</v>
      </c>
      <c r="G5041" s="12">
        <f ca="1"/>
        <v>0.86716028516568011</v>
      </c>
      <c r="H5041" s="12">
        <f ca="1"/>
        <v>26.911629834772647</v>
      </c>
    </row>
    <row r="5042" spans="6:8" x14ac:dyDescent="0.3">
      <c r="F5042" s="2">
        <v>5037</v>
      </c>
      <c r="G5042" s="12">
        <f ca="1"/>
        <v>0.221907284905422</v>
      </c>
      <c r="H5042" s="12">
        <f ca="1"/>
        <v>14.978771871852615</v>
      </c>
    </row>
    <row r="5043" spans="6:8" x14ac:dyDescent="0.3">
      <c r="F5043" s="2">
        <v>5038</v>
      </c>
      <c r="G5043" s="12">
        <f ca="1"/>
        <v>0.26716472816973624</v>
      </c>
      <c r="H5043" s="12">
        <f ca="1"/>
        <v>15.573324120093961</v>
      </c>
    </row>
    <row r="5044" spans="6:8" x14ac:dyDescent="0.3">
      <c r="F5044" s="2">
        <v>5039</v>
      </c>
      <c r="G5044" s="12">
        <f ca="1"/>
        <v>0.21377646333359945</v>
      </c>
      <c r="H5044" s="12">
        <f ca="1"/>
        <v>14.870364430535867</v>
      </c>
    </row>
    <row r="5045" spans="6:8" x14ac:dyDescent="0.3">
      <c r="F5045" s="2">
        <v>5040</v>
      </c>
      <c r="G5045" s="12">
        <f ca="1"/>
        <v>0.85823700158854899</v>
      </c>
      <c r="H5045" s="12">
        <f ca="1"/>
        <v>26.548176831478973</v>
      </c>
    </row>
    <row r="5046" spans="6:8" x14ac:dyDescent="0.3">
      <c r="F5046" s="2">
        <v>5041</v>
      </c>
      <c r="G5046" s="12">
        <f ca="1"/>
        <v>0.80689953140451465</v>
      </c>
      <c r="H5046" s="12">
        <f ca="1"/>
        <v>24.783398853385087</v>
      </c>
    </row>
    <row r="5047" spans="6:8" x14ac:dyDescent="0.3">
      <c r="F5047" s="2">
        <v>5042</v>
      </c>
      <c r="G5047" s="12">
        <f ca="1"/>
        <v>0.32938536994680967</v>
      </c>
      <c r="H5047" s="12">
        <f ca="1"/>
        <v>16.381371167999372</v>
      </c>
    </row>
    <row r="5048" spans="6:8" x14ac:dyDescent="0.3">
      <c r="F5048" s="2">
        <v>5043</v>
      </c>
      <c r="G5048" s="12">
        <f ca="1"/>
        <v>0.14260996433829587</v>
      </c>
      <c r="H5048" s="12">
        <f ca="1"/>
        <v>13.87990191211234</v>
      </c>
    </row>
    <row r="5049" spans="6:8" x14ac:dyDescent="0.3">
      <c r="F5049" s="2">
        <v>5044</v>
      </c>
      <c r="G5049" s="12">
        <f ca="1"/>
        <v>0.6563718670026093</v>
      </c>
      <c r="H5049" s="12">
        <f ca="1"/>
        <v>21.265136536294868</v>
      </c>
    </row>
    <row r="5050" spans="6:8" x14ac:dyDescent="0.3">
      <c r="F5050" s="2">
        <v>5045</v>
      </c>
      <c r="G5050" s="12">
        <f ca="1"/>
        <v>0.33845527159988009</v>
      </c>
      <c r="H5050" s="12">
        <f ca="1"/>
        <v>16.499481064322822</v>
      </c>
    </row>
    <row r="5051" spans="6:8" x14ac:dyDescent="0.3">
      <c r="F5051" s="2">
        <v>5046</v>
      </c>
      <c r="G5051" s="12">
        <f ca="1"/>
        <v>0.40968722736946184</v>
      </c>
      <c r="H5051" s="12">
        <f ca="1"/>
        <v>17.441046615326858</v>
      </c>
    </row>
    <row r="5052" spans="6:8" x14ac:dyDescent="0.3">
      <c r="F5052" s="2">
        <v>5047</v>
      </c>
      <c r="G5052" s="12">
        <f ca="1"/>
        <v>0.11451150472780691</v>
      </c>
      <c r="H5052" s="12">
        <f ca="1"/>
        <v>13.453879301423207</v>
      </c>
    </row>
    <row r="5053" spans="6:8" x14ac:dyDescent="0.3">
      <c r="F5053" s="2">
        <v>5048</v>
      </c>
      <c r="G5053" s="12">
        <f ca="1"/>
        <v>0.47324405669467184</v>
      </c>
      <c r="H5053" s="12">
        <f ca="1"/>
        <v>18.318036356203287</v>
      </c>
    </row>
    <row r="5054" spans="6:8" x14ac:dyDescent="0.3">
      <c r="F5054" s="2">
        <v>5049</v>
      </c>
      <c r="G5054" s="12">
        <f ca="1"/>
        <v>0.47549480380819875</v>
      </c>
      <c r="H5054" s="12">
        <f ca="1"/>
        <v>18.350002193422441</v>
      </c>
    </row>
    <row r="5055" spans="6:8" x14ac:dyDescent="0.3">
      <c r="F5055" s="2">
        <v>5050</v>
      </c>
      <c r="G5055" s="12">
        <f ca="1"/>
        <v>0.7977691922492367</v>
      </c>
      <c r="H5055" s="12">
        <f ca="1"/>
        <v>24.513621674579998</v>
      </c>
    </row>
    <row r="5056" spans="6:8" x14ac:dyDescent="0.3">
      <c r="F5056" s="2">
        <v>5051</v>
      </c>
      <c r="G5056" s="12">
        <f ca="1"/>
        <v>0.61898959929491593</v>
      </c>
      <c r="H5056" s="12">
        <f ca="1"/>
        <v>20.588921717183336</v>
      </c>
    </row>
    <row r="5057" spans="6:8" x14ac:dyDescent="0.3">
      <c r="F5057" s="2">
        <v>5052</v>
      </c>
      <c r="G5057" s="12">
        <f ca="1"/>
        <v>0.88266907302780173</v>
      </c>
      <c r="H5057" s="12">
        <f ca="1"/>
        <v>27.599128692669002</v>
      </c>
    </row>
    <row r="5058" spans="6:8" x14ac:dyDescent="0.3">
      <c r="F5058" s="2">
        <v>5053</v>
      </c>
      <c r="G5058" s="12">
        <f ca="1"/>
        <v>0.8670991722513548</v>
      </c>
      <c r="H5058" s="12">
        <f ca="1"/>
        <v>26.909067073866975</v>
      </c>
    </row>
    <row r="5059" spans="6:8" x14ac:dyDescent="0.3">
      <c r="F5059" s="2">
        <v>5054</v>
      </c>
      <c r="G5059" s="12">
        <f ca="1"/>
        <v>0.5315107877399412</v>
      </c>
      <c r="H5059" s="12">
        <f ca="1"/>
        <v>19.171557416217681</v>
      </c>
    </row>
    <row r="5060" spans="6:8" x14ac:dyDescent="0.3">
      <c r="F5060" s="2">
        <v>5055</v>
      </c>
      <c r="G5060" s="12">
        <f ca="1"/>
        <v>0.97363957164706427</v>
      </c>
      <c r="H5060" s="12">
        <f ca="1"/>
        <v>35.399593905479904</v>
      </c>
    </row>
    <row r="5061" spans="6:8" x14ac:dyDescent="0.3">
      <c r="F5061" s="2">
        <v>5056</v>
      </c>
      <c r="G5061" s="12">
        <f ca="1"/>
        <v>0.62327543428327936</v>
      </c>
      <c r="H5061" s="12">
        <f ca="1"/>
        <v>20.663909409215741</v>
      </c>
    </row>
    <row r="5062" spans="6:8" x14ac:dyDescent="0.3">
      <c r="F5062" s="2">
        <v>5057</v>
      </c>
      <c r="G5062" s="12">
        <f ca="1"/>
        <v>2.5336366682003009E-2</v>
      </c>
      <c r="H5062" s="12">
        <f ca="1"/>
        <v>11.672505470218484</v>
      </c>
    </row>
    <row r="5063" spans="6:8" x14ac:dyDescent="0.3">
      <c r="F5063" s="2">
        <v>5058</v>
      </c>
      <c r="G5063" s="12">
        <f ca="1"/>
        <v>0.61390653002241091</v>
      </c>
      <c r="H5063" s="12">
        <f ca="1"/>
        <v>20.500767286320823</v>
      </c>
    </row>
    <row r="5064" spans="6:8" x14ac:dyDescent="0.3">
      <c r="F5064" s="2">
        <v>5059</v>
      </c>
      <c r="G5064" s="12">
        <f ca="1"/>
        <v>5.3786638145159493E-2</v>
      </c>
      <c r="H5064" s="12">
        <f ca="1"/>
        <v>12.372000888946436</v>
      </c>
    </row>
    <row r="5065" spans="6:8" x14ac:dyDescent="0.3">
      <c r="F5065" s="2">
        <v>5060</v>
      </c>
      <c r="G5065" s="12">
        <f ca="1"/>
        <v>0.83753536606509571</v>
      </c>
      <c r="H5065" s="12">
        <f ca="1"/>
        <v>25.777840616946229</v>
      </c>
    </row>
    <row r="5066" spans="6:8" x14ac:dyDescent="0.3">
      <c r="F5066" s="2">
        <v>5061</v>
      </c>
      <c r="G5066" s="12">
        <f ca="1"/>
        <v>0.60850209355442142</v>
      </c>
      <c r="H5066" s="12">
        <f ca="1"/>
        <v>20.407943710470853</v>
      </c>
    </row>
    <row r="5067" spans="6:8" x14ac:dyDescent="0.3">
      <c r="F5067" s="2">
        <v>5062</v>
      </c>
      <c r="G5067" s="12">
        <f ca="1"/>
        <v>0.38585370876322944</v>
      </c>
      <c r="H5067" s="12">
        <f ca="1"/>
        <v>17.12242531386357</v>
      </c>
    </row>
    <row r="5068" spans="6:8" x14ac:dyDescent="0.3">
      <c r="F5068" s="2">
        <v>5063</v>
      </c>
      <c r="G5068" s="12">
        <f ca="1"/>
        <v>7.6294021229756037E-2</v>
      </c>
      <c r="H5068" s="12">
        <f ca="1"/>
        <v>12.811085824834395</v>
      </c>
    </row>
    <row r="5069" spans="6:8" x14ac:dyDescent="0.3">
      <c r="F5069" s="2">
        <v>5064</v>
      </c>
      <c r="G5069" s="12">
        <f ca="1"/>
        <v>0.53202854856237769</v>
      </c>
      <c r="H5069" s="12">
        <f ca="1"/>
        <v>19.179413162845073</v>
      </c>
    </row>
    <row r="5070" spans="6:8" x14ac:dyDescent="0.3">
      <c r="F5070" s="2">
        <v>5065</v>
      </c>
      <c r="G5070" s="12">
        <f ca="1"/>
        <v>0.60505413803168606</v>
      </c>
      <c r="H5070" s="12">
        <f ca="1"/>
        <v>20.349197389315464</v>
      </c>
    </row>
    <row r="5071" spans="6:8" x14ac:dyDescent="0.3">
      <c r="F5071" s="2">
        <v>5066</v>
      </c>
      <c r="G5071" s="12">
        <f ca="1"/>
        <v>0.64307968698827866</v>
      </c>
      <c r="H5071" s="12">
        <f ca="1"/>
        <v>21.018725510593491</v>
      </c>
    </row>
    <row r="5072" spans="6:8" x14ac:dyDescent="0.3">
      <c r="F5072" s="2">
        <v>5067</v>
      </c>
      <c r="G5072" s="12">
        <f ca="1"/>
        <v>0.93461650173725852</v>
      </c>
      <c r="H5072" s="12">
        <f ca="1"/>
        <v>30.741738007117977</v>
      </c>
    </row>
    <row r="5073" spans="6:8" x14ac:dyDescent="0.3">
      <c r="F5073" s="2">
        <v>5068</v>
      </c>
      <c r="G5073" s="12">
        <f ca="1"/>
        <v>9.23162825810393E-2</v>
      </c>
      <c r="H5073" s="12">
        <f ca="1"/>
        <v>13.092295612254707</v>
      </c>
    </row>
    <row r="5074" spans="6:8" x14ac:dyDescent="0.3">
      <c r="F5074" s="2">
        <v>5069</v>
      </c>
      <c r="G5074" s="12">
        <f ca="1"/>
        <v>0.66607274408526851</v>
      </c>
      <c r="H5074" s="12">
        <f ca="1"/>
        <v>21.449548241119722</v>
      </c>
    </row>
    <row r="5075" spans="6:8" x14ac:dyDescent="0.3">
      <c r="F5075" s="2">
        <v>5070</v>
      </c>
      <c r="G5075" s="12">
        <f ca="1"/>
        <v>0.5180207368316907</v>
      </c>
      <c r="H5075" s="12">
        <f ca="1"/>
        <v>18.968712198564511</v>
      </c>
    </row>
    <row r="5076" spans="6:8" x14ac:dyDescent="0.3">
      <c r="F5076" s="2">
        <v>5071</v>
      </c>
      <c r="G5076" s="12">
        <f ca="1"/>
        <v>0.18671826817103976</v>
      </c>
      <c r="H5076" s="12">
        <f ca="1"/>
        <v>14.504117797114567</v>
      </c>
    </row>
    <row r="5077" spans="6:8" x14ac:dyDescent="0.3">
      <c r="F5077" s="2">
        <v>5072</v>
      </c>
      <c r="G5077" s="12">
        <f ca="1"/>
        <v>0.43062339503115421</v>
      </c>
      <c r="H5077" s="12">
        <f ca="1"/>
        <v>17.725015229207763</v>
      </c>
    </row>
    <row r="5078" spans="6:8" x14ac:dyDescent="0.3">
      <c r="F5078" s="2">
        <v>5073</v>
      </c>
      <c r="G5078" s="12">
        <f ca="1"/>
        <v>0.10905866100174921</v>
      </c>
      <c r="H5078" s="12">
        <f ca="1"/>
        <v>13.367488024846031</v>
      </c>
    </row>
    <row r="5079" spans="6:8" x14ac:dyDescent="0.3">
      <c r="F5079" s="2">
        <v>5074</v>
      </c>
      <c r="G5079" s="12">
        <f ca="1"/>
        <v>0.67890484437276966</v>
      </c>
      <c r="H5079" s="12">
        <f ca="1"/>
        <v>21.699884352884951</v>
      </c>
    </row>
    <row r="5080" spans="6:8" x14ac:dyDescent="0.3">
      <c r="F5080" s="2">
        <v>5075</v>
      </c>
      <c r="G5080" s="12">
        <f ca="1"/>
        <v>0.66250190400113618</v>
      </c>
      <c r="H5080" s="12">
        <f ca="1"/>
        <v>21.381199640460892</v>
      </c>
    </row>
    <row r="5081" spans="6:8" x14ac:dyDescent="0.3">
      <c r="F5081" s="2">
        <v>5076</v>
      </c>
      <c r="G5081" s="12">
        <f ca="1"/>
        <v>0.33745840525972515</v>
      </c>
      <c r="H5081" s="12">
        <f ca="1"/>
        <v>16.486487643566189</v>
      </c>
    </row>
    <row r="5082" spans="6:8" x14ac:dyDescent="0.3">
      <c r="F5082" s="2">
        <v>5077</v>
      </c>
      <c r="G5082" s="12">
        <f ca="1"/>
        <v>0.93334061994263529</v>
      </c>
      <c r="H5082" s="12">
        <f ca="1"/>
        <v>30.640017965400713</v>
      </c>
    </row>
    <row r="5083" spans="6:8" x14ac:dyDescent="0.3">
      <c r="F5083" s="2">
        <v>5078</v>
      </c>
      <c r="G5083" s="12">
        <f ca="1"/>
        <v>7.3561863020583651E-2</v>
      </c>
      <c r="H5083" s="12">
        <f ca="1"/>
        <v>12.760931267601098</v>
      </c>
    </row>
    <row r="5084" spans="6:8" x14ac:dyDescent="0.3">
      <c r="F5084" s="2">
        <v>5079</v>
      </c>
      <c r="G5084" s="12">
        <f ca="1"/>
        <v>0.2213591330795901</v>
      </c>
      <c r="H5084" s="12">
        <f ca="1"/>
        <v>14.971483200297151</v>
      </c>
    </row>
    <row r="5085" spans="6:8" x14ac:dyDescent="0.3">
      <c r="F5085" s="2">
        <v>5080</v>
      </c>
      <c r="G5085" s="12">
        <f ca="1"/>
        <v>0.84147748425299729</v>
      </c>
      <c r="H5085" s="12">
        <f ca="1"/>
        <v>25.91754229796101</v>
      </c>
    </row>
    <row r="5086" spans="6:8" x14ac:dyDescent="0.3">
      <c r="F5086" s="2">
        <v>5081</v>
      </c>
      <c r="G5086" s="12">
        <f ca="1"/>
        <v>0.12953881205623197</v>
      </c>
      <c r="H5086" s="12">
        <f ca="1"/>
        <v>13.685293196557899</v>
      </c>
    </row>
    <row r="5087" spans="6:8" x14ac:dyDescent="0.3">
      <c r="F5087" s="2">
        <v>5082</v>
      </c>
      <c r="G5087" s="12">
        <f ca="1"/>
        <v>0.7021851455960626</v>
      </c>
      <c r="H5087" s="12">
        <f ca="1"/>
        <v>22.174639101262315</v>
      </c>
    </row>
    <row r="5088" spans="6:8" x14ac:dyDescent="0.3">
      <c r="F5088" s="2">
        <v>5083</v>
      </c>
      <c r="G5088" s="12">
        <f ca="1"/>
        <v>0.23342451484293192</v>
      </c>
      <c r="H5088" s="12">
        <f ca="1"/>
        <v>15.131322839455294</v>
      </c>
    </row>
    <row r="5089" spans="6:8" x14ac:dyDescent="0.3">
      <c r="F5089" s="2">
        <v>5084</v>
      </c>
      <c r="G5089" s="12">
        <f ca="1"/>
        <v>0.75081042936277731</v>
      </c>
      <c r="H5089" s="12">
        <f ca="1"/>
        <v>23.27101315516915</v>
      </c>
    </row>
    <row r="5090" spans="6:8" x14ac:dyDescent="0.3">
      <c r="F5090" s="2">
        <v>5085</v>
      </c>
      <c r="G5090" s="12">
        <f ca="1"/>
        <v>0.44158152569500952</v>
      </c>
      <c r="H5090" s="12">
        <f ca="1"/>
        <v>17.875422629176658</v>
      </c>
    </row>
    <row r="5091" spans="6:8" x14ac:dyDescent="0.3">
      <c r="F5091" s="2">
        <v>5086</v>
      </c>
      <c r="G5091" s="12">
        <f ca="1"/>
        <v>0.149770809016879</v>
      </c>
      <c r="H5091" s="12">
        <f ca="1"/>
        <v>13.984314102217601</v>
      </c>
    </row>
    <row r="5092" spans="6:8" x14ac:dyDescent="0.3">
      <c r="F5092" s="2">
        <v>5087</v>
      </c>
      <c r="G5092" s="12">
        <f ca="1"/>
        <v>5.8675190490747875E-2</v>
      </c>
      <c r="H5092" s="12">
        <f ca="1"/>
        <v>12.473067323744701</v>
      </c>
    </row>
    <row r="5093" spans="6:8" x14ac:dyDescent="0.3">
      <c r="F5093" s="2">
        <v>5088</v>
      </c>
      <c r="G5093" s="12">
        <f ca="1"/>
        <v>0.47818125798085043</v>
      </c>
      <c r="H5093" s="12">
        <f ca="1"/>
        <v>18.388250499847725</v>
      </c>
    </row>
    <row r="5094" spans="6:8" x14ac:dyDescent="0.3">
      <c r="F5094" s="2">
        <v>5089</v>
      </c>
      <c r="G5094" s="12">
        <f ca="1"/>
        <v>0.57829205057933586</v>
      </c>
      <c r="H5094" s="12">
        <f ca="1"/>
        <v>19.904946436050128</v>
      </c>
    </row>
    <row r="5095" spans="6:8" x14ac:dyDescent="0.3">
      <c r="F5095" s="2">
        <v>5090</v>
      </c>
      <c r="G5095" s="12">
        <f ca="1"/>
        <v>0.55993170441268436</v>
      </c>
      <c r="H5095" s="12">
        <f ca="1"/>
        <v>19.611114752668854</v>
      </c>
    </row>
    <row r="5096" spans="6:8" x14ac:dyDescent="0.3">
      <c r="F5096" s="2">
        <v>5091</v>
      </c>
      <c r="G5096" s="12">
        <f ca="1"/>
        <v>6.8242441880010718E-2</v>
      </c>
      <c r="H5096" s="12">
        <f ca="1"/>
        <v>12.66108811002494</v>
      </c>
    </row>
    <row r="5097" spans="6:8" x14ac:dyDescent="0.3">
      <c r="F5097" s="2">
        <v>5092</v>
      </c>
      <c r="G5097" s="12">
        <f ca="1"/>
        <v>0.86256603743236848</v>
      </c>
      <c r="H5097" s="12">
        <f ca="1"/>
        <v>26.721859143652285</v>
      </c>
    </row>
    <row r="5098" spans="6:8" x14ac:dyDescent="0.3">
      <c r="F5098" s="2">
        <v>5093</v>
      </c>
      <c r="G5098" s="12">
        <f ca="1"/>
        <v>0.24390472288706677</v>
      </c>
      <c r="H5098" s="12">
        <f ca="1"/>
        <v>15.269281015940466</v>
      </c>
    </row>
    <row r="5099" spans="6:8" x14ac:dyDescent="0.3">
      <c r="F5099" s="2">
        <v>5094</v>
      </c>
      <c r="G5099" s="12">
        <f ca="1"/>
        <v>2.5320928600236492E-4</v>
      </c>
      <c r="H5099" s="12">
        <f ca="1"/>
        <v>10.239607843589397</v>
      </c>
    </row>
    <row r="5100" spans="6:8" x14ac:dyDescent="0.3">
      <c r="F5100" s="2">
        <v>5095</v>
      </c>
      <c r="G5100" s="12">
        <f ca="1"/>
        <v>0.53633794962800341</v>
      </c>
      <c r="H5100" s="12">
        <f ca="1"/>
        <v>19.245006710857272</v>
      </c>
    </row>
    <row r="5101" spans="6:8" x14ac:dyDescent="0.3">
      <c r="F5101" s="2">
        <v>5096</v>
      </c>
      <c r="G5101" s="12">
        <f ca="1"/>
        <v>0.69935382734607354</v>
      </c>
      <c r="H5101" s="12">
        <f ca="1"/>
        <v>22.115373161596644</v>
      </c>
    </row>
    <row r="5102" spans="6:8" x14ac:dyDescent="0.3">
      <c r="F5102" s="2">
        <v>5097</v>
      </c>
      <c r="G5102" s="12">
        <f ca="1"/>
        <v>0.15332032756370206</v>
      </c>
      <c r="H5102" s="12">
        <f ca="1"/>
        <v>14.035556150761346</v>
      </c>
    </row>
    <row r="5103" spans="6:8" x14ac:dyDescent="0.3">
      <c r="F5103" s="2">
        <v>5098</v>
      </c>
      <c r="G5103" s="12">
        <f ca="1"/>
        <v>0.31580946990073522</v>
      </c>
      <c r="H5103" s="12">
        <f ca="1"/>
        <v>16.204952686181382</v>
      </c>
    </row>
    <row r="5104" spans="6:8" x14ac:dyDescent="0.3">
      <c r="F5104" s="2">
        <v>5099</v>
      </c>
      <c r="G5104" s="12">
        <f ca="1"/>
        <v>0.61671575105609078</v>
      </c>
      <c r="H5104" s="12">
        <f ca="1"/>
        <v>20.549383360876512</v>
      </c>
    </row>
    <row r="5105" spans="6:8" x14ac:dyDescent="0.3">
      <c r="F5105" s="2">
        <v>5100</v>
      </c>
      <c r="G5105" s="12">
        <f ca="1"/>
        <v>0.16032014166225683</v>
      </c>
      <c r="H5105" s="12">
        <f ca="1"/>
        <v>14.135692070162554</v>
      </c>
    </row>
    <row r="5106" spans="6:8" x14ac:dyDescent="0.3">
      <c r="F5106" s="2">
        <v>5101</v>
      </c>
      <c r="G5106" s="12">
        <f ca="1"/>
        <v>0.16557931442583662</v>
      </c>
      <c r="H5106" s="12">
        <f ca="1"/>
        <v>14.210185695281913</v>
      </c>
    </row>
    <row r="5107" spans="6:8" x14ac:dyDescent="0.3">
      <c r="F5107" s="2">
        <v>5102</v>
      </c>
      <c r="G5107" s="12">
        <f ca="1"/>
        <v>0.84068770006601645</v>
      </c>
      <c r="H5107" s="12">
        <f ca="1"/>
        <v>25.889309699709948</v>
      </c>
    </row>
    <row r="5108" spans="6:8" x14ac:dyDescent="0.3">
      <c r="F5108" s="2">
        <v>5103</v>
      </c>
      <c r="G5108" s="12">
        <f ca="1"/>
        <v>0.1403862380008436</v>
      </c>
      <c r="H5108" s="12">
        <f ca="1"/>
        <v>13.847177676309624</v>
      </c>
    </row>
    <row r="5109" spans="6:8" x14ac:dyDescent="0.3">
      <c r="F5109" s="2">
        <v>5104</v>
      </c>
      <c r="G5109" s="12">
        <f ca="1"/>
        <v>0.39733972946914409</v>
      </c>
      <c r="H5109" s="12">
        <f ca="1"/>
        <v>17.275420984916671</v>
      </c>
    </row>
    <row r="5110" spans="6:8" x14ac:dyDescent="0.3">
      <c r="F5110" s="2">
        <v>5105</v>
      </c>
      <c r="G5110" s="12">
        <f ca="1"/>
        <v>0.660762496528426</v>
      </c>
      <c r="H5110" s="12">
        <f ca="1"/>
        <v>21.348105227134393</v>
      </c>
    </row>
    <row r="5111" spans="6:8" x14ac:dyDescent="0.3">
      <c r="F5111" s="2">
        <v>5106</v>
      </c>
      <c r="G5111" s="12">
        <f ca="1"/>
        <v>0.59939363914682153</v>
      </c>
      <c r="H5111" s="12">
        <f ca="1"/>
        <v>20.253531803347329</v>
      </c>
    </row>
    <row r="5112" spans="6:8" x14ac:dyDescent="0.3">
      <c r="F5112" s="2">
        <v>5107</v>
      </c>
      <c r="G5112" s="12">
        <f ca="1"/>
        <v>0.93932734998339207</v>
      </c>
      <c r="H5112" s="12">
        <f ca="1"/>
        <v>31.134123093219504</v>
      </c>
    </row>
    <row r="5113" spans="6:8" x14ac:dyDescent="0.3">
      <c r="F5113" s="2">
        <v>5108</v>
      </c>
      <c r="G5113" s="12">
        <f ca="1"/>
        <v>0.8871612709714165</v>
      </c>
      <c r="H5113" s="12">
        <f ca="1"/>
        <v>27.81365384415237</v>
      </c>
    </row>
    <row r="5114" spans="6:8" x14ac:dyDescent="0.3">
      <c r="F5114" s="2">
        <v>5109</v>
      </c>
      <c r="G5114" s="12">
        <f ca="1"/>
        <v>0.53309450940849867</v>
      </c>
      <c r="H5114" s="12">
        <f ca="1"/>
        <v>19.195603351171741</v>
      </c>
    </row>
    <row r="5115" spans="6:8" x14ac:dyDescent="0.3">
      <c r="F5115" s="2">
        <v>5110</v>
      </c>
      <c r="G5115" s="12">
        <f ca="1"/>
        <v>0.73478103889803026</v>
      </c>
      <c r="H5115" s="12">
        <f ca="1"/>
        <v>22.891707241859386</v>
      </c>
    </row>
    <row r="5116" spans="6:8" x14ac:dyDescent="0.3">
      <c r="F5116" s="2">
        <v>5111</v>
      </c>
      <c r="G5116" s="12">
        <f ca="1"/>
        <v>8.9311356655741081E-2</v>
      </c>
      <c r="H5116" s="12">
        <f ca="1"/>
        <v>13.041058698318114</v>
      </c>
    </row>
    <row r="5117" spans="6:8" x14ac:dyDescent="0.3">
      <c r="F5117" s="2">
        <v>5112</v>
      </c>
      <c r="G5117" s="12">
        <f ca="1"/>
        <v>0.57608822440801721</v>
      </c>
      <c r="H5117" s="12">
        <f ca="1"/>
        <v>19.869232472731898</v>
      </c>
    </row>
    <row r="5118" spans="6:8" x14ac:dyDescent="0.3">
      <c r="F5118" s="2">
        <v>5113</v>
      </c>
      <c r="G5118" s="12">
        <f ca="1"/>
        <v>0.75201943152189266</v>
      </c>
      <c r="H5118" s="12">
        <f ca="1"/>
        <v>23.300431233629816</v>
      </c>
    </row>
    <row r="5119" spans="6:8" x14ac:dyDescent="0.3">
      <c r="F5119" s="2">
        <v>5114</v>
      </c>
      <c r="G5119" s="12">
        <f ca="1"/>
        <v>0.42308475566238779</v>
      </c>
      <c r="H5119" s="12">
        <f ca="1"/>
        <v>17.622275995407854</v>
      </c>
    </row>
    <row r="5120" spans="6:8" x14ac:dyDescent="0.3">
      <c r="F5120" s="2">
        <v>5115</v>
      </c>
      <c r="G5120" s="12">
        <f ca="1"/>
        <v>0.30177571565908989</v>
      </c>
      <c r="H5120" s="12">
        <f ca="1"/>
        <v>16.022850618043101</v>
      </c>
    </row>
    <row r="5121" spans="6:8" x14ac:dyDescent="0.3">
      <c r="F5121" s="2">
        <v>5116</v>
      </c>
      <c r="G5121" s="12">
        <f ca="1"/>
        <v>0.72068953874044794</v>
      </c>
      <c r="H5121" s="12">
        <f ca="1"/>
        <v>22.573451682322094</v>
      </c>
    </row>
    <row r="5122" spans="6:8" x14ac:dyDescent="0.3">
      <c r="F5122" s="2">
        <v>5117</v>
      </c>
      <c r="G5122" s="12">
        <f ca="1"/>
        <v>0.84822248788872834</v>
      </c>
      <c r="H5122" s="12">
        <f ca="1"/>
        <v>26.163868231458366</v>
      </c>
    </row>
    <row r="5123" spans="6:8" x14ac:dyDescent="0.3">
      <c r="F5123" s="2">
        <v>5118</v>
      </c>
      <c r="G5123" s="12">
        <f ca="1"/>
        <v>0.24129362171877311</v>
      </c>
      <c r="H5123" s="12">
        <f ca="1"/>
        <v>15.23497655529521</v>
      </c>
    </row>
    <row r="5124" spans="6:8" x14ac:dyDescent="0.3">
      <c r="F5124" s="2">
        <v>5119</v>
      </c>
      <c r="G5124" s="12">
        <f ca="1"/>
        <v>0.27186385002280145</v>
      </c>
      <c r="H5124" s="12">
        <f ca="1"/>
        <v>15.634489572383501</v>
      </c>
    </row>
    <row r="5125" spans="6:8" x14ac:dyDescent="0.3">
      <c r="F5125" s="2">
        <v>5120</v>
      </c>
      <c r="G5125" s="12">
        <f ca="1"/>
        <v>0.98994846417291793</v>
      </c>
      <c r="H5125" s="12">
        <f ca="1"/>
        <v>40.147637085427959</v>
      </c>
    </row>
    <row r="5126" spans="6:8" x14ac:dyDescent="0.3">
      <c r="F5126" s="2">
        <v>5121</v>
      </c>
      <c r="G5126" s="12">
        <f ca="1"/>
        <v>0.59130712689422715</v>
      </c>
      <c r="H5126" s="12">
        <f ca="1"/>
        <v>20.118488035159821</v>
      </c>
    </row>
    <row r="5127" spans="6:8" x14ac:dyDescent="0.3">
      <c r="F5127" s="2">
        <v>5122</v>
      </c>
      <c r="G5127" s="12">
        <f ca="1"/>
        <v>0.28943419142650662</v>
      </c>
      <c r="H5127" s="12">
        <f ca="1"/>
        <v>15.862740298843036</v>
      </c>
    </row>
    <row r="5128" spans="6:8" x14ac:dyDescent="0.3">
      <c r="F5128" s="2">
        <v>5123</v>
      </c>
      <c r="G5128" s="12">
        <f ca="1"/>
        <v>0.13356429026650041</v>
      </c>
      <c r="H5128" s="12">
        <f ca="1"/>
        <v>13.745825156216002</v>
      </c>
    </row>
    <row r="5129" spans="6:8" x14ac:dyDescent="0.3">
      <c r="F5129" s="2">
        <v>5124</v>
      </c>
      <c r="G5129" s="12">
        <f ca="1"/>
        <v>0.15210481455928559</v>
      </c>
      <c r="H5129" s="12">
        <f ca="1"/>
        <v>14.018045174977878</v>
      </c>
    </row>
    <row r="5130" spans="6:8" x14ac:dyDescent="0.3">
      <c r="F5130" s="2">
        <v>5125</v>
      </c>
      <c r="G5130" s="12">
        <f ca="1"/>
        <v>2.5657119606831591E-2</v>
      </c>
      <c r="H5130" s="12">
        <f ca="1"/>
        <v>11.682058835974438</v>
      </c>
    </row>
    <row r="5131" spans="6:8" x14ac:dyDescent="0.3">
      <c r="F5131" s="2">
        <v>5126</v>
      </c>
      <c r="G5131" s="12">
        <f ca="1"/>
        <v>0.11028246750559201</v>
      </c>
      <c r="H5131" s="12">
        <f ca="1"/>
        <v>13.387001538006261</v>
      </c>
    </row>
    <row r="5132" spans="6:8" x14ac:dyDescent="0.3">
      <c r="F5132" s="2">
        <v>5127</v>
      </c>
      <c r="G5132" s="12">
        <f ca="1"/>
        <v>0.89722336119284396</v>
      </c>
      <c r="H5132" s="12">
        <f ca="1"/>
        <v>28.323880789121102</v>
      </c>
    </row>
    <row r="5133" spans="6:8" x14ac:dyDescent="0.3">
      <c r="F5133" s="2">
        <v>5128</v>
      </c>
      <c r="G5133" s="12">
        <f ca="1"/>
        <v>0.82894320872205718</v>
      </c>
      <c r="H5133" s="12">
        <f ca="1"/>
        <v>25.483418686130577</v>
      </c>
    </row>
    <row r="5134" spans="6:8" x14ac:dyDescent="0.3">
      <c r="F5134" s="2">
        <v>5129</v>
      </c>
      <c r="G5134" s="12">
        <f ca="1"/>
        <v>0.32666475301641951</v>
      </c>
      <c r="H5134" s="12">
        <f ca="1"/>
        <v>16.345986129008843</v>
      </c>
    </row>
    <row r="5135" spans="6:8" x14ac:dyDescent="0.3">
      <c r="F5135" s="2">
        <v>5130</v>
      </c>
      <c r="G5135" s="12">
        <f ca="1"/>
        <v>0.25987271078825502</v>
      </c>
      <c r="H5135" s="12">
        <f ca="1"/>
        <v>15.478262488837954</v>
      </c>
    </row>
    <row r="5136" spans="6:8" x14ac:dyDescent="0.3">
      <c r="F5136" s="2">
        <v>5131</v>
      </c>
      <c r="G5136" s="12">
        <f ca="1"/>
        <v>2.7090817794273914E-2</v>
      </c>
      <c r="H5136" s="12">
        <f ca="1"/>
        <v>11.724064679359889</v>
      </c>
    </row>
    <row r="5137" spans="6:8" x14ac:dyDescent="0.3">
      <c r="F5137" s="2">
        <v>5132</v>
      </c>
      <c r="G5137" s="12">
        <f ca="1"/>
        <v>0.80082539344500936</v>
      </c>
      <c r="H5137" s="12">
        <f ca="1"/>
        <v>24.60273437192906</v>
      </c>
    </row>
    <row r="5138" spans="6:8" x14ac:dyDescent="0.3">
      <c r="F5138" s="2">
        <v>5133</v>
      </c>
      <c r="G5138" s="12">
        <f ca="1"/>
        <v>0.16746920370243057</v>
      </c>
      <c r="H5138" s="12">
        <f ca="1"/>
        <v>14.236809830855947</v>
      </c>
    </row>
    <row r="5139" spans="6:8" x14ac:dyDescent="0.3">
      <c r="F5139" s="2">
        <v>5134</v>
      </c>
      <c r="G5139" s="12">
        <f ca="1"/>
        <v>0.32010824576673702</v>
      </c>
      <c r="H5139" s="12">
        <f ca="1"/>
        <v>16.260777372447201</v>
      </c>
    </row>
    <row r="5140" spans="6:8" x14ac:dyDescent="0.3">
      <c r="F5140" s="2">
        <v>5135</v>
      </c>
      <c r="G5140" s="12">
        <f ca="1"/>
        <v>0.44673073683035658</v>
      </c>
      <c r="H5140" s="12">
        <f ca="1"/>
        <v>17.946561565341078</v>
      </c>
    </row>
    <row r="5141" spans="6:8" x14ac:dyDescent="0.3">
      <c r="F5141" s="2">
        <v>5136</v>
      </c>
      <c r="G5141" s="12">
        <f ca="1"/>
        <v>0.28835128721243453</v>
      </c>
      <c r="H5141" s="12">
        <f ca="1"/>
        <v>15.848686858224896</v>
      </c>
    </row>
    <row r="5142" spans="6:8" x14ac:dyDescent="0.3">
      <c r="F5142" s="2">
        <v>5137</v>
      </c>
      <c r="G5142" s="12">
        <f ca="1"/>
        <v>0.32197488177662548</v>
      </c>
      <c r="H5142" s="12">
        <f ca="1"/>
        <v>16.285027562763716</v>
      </c>
    </row>
    <row r="5143" spans="6:8" x14ac:dyDescent="0.3">
      <c r="F5143" s="2">
        <v>5138</v>
      </c>
      <c r="G5143" s="12">
        <f ca="1"/>
        <v>0.3393948663838473</v>
      </c>
      <c r="H5143" s="12">
        <f ca="1"/>
        <v>16.511730961155251</v>
      </c>
    </row>
    <row r="5144" spans="6:8" x14ac:dyDescent="0.3">
      <c r="F5144" s="2">
        <v>5139</v>
      </c>
      <c r="G5144" s="12">
        <f ca="1"/>
        <v>0.36279195393326047</v>
      </c>
      <c r="H5144" s="12">
        <f ca="1"/>
        <v>16.817888598618016</v>
      </c>
    </row>
    <row r="5145" spans="6:8" x14ac:dyDescent="0.3">
      <c r="F5145" s="2">
        <v>5140</v>
      </c>
      <c r="G5145" s="12">
        <f ca="1"/>
        <v>0.1407225718534757</v>
      </c>
      <c r="H5145" s="12">
        <f ca="1"/>
        <v>13.852136685686059</v>
      </c>
    </row>
    <row r="5146" spans="6:8" x14ac:dyDescent="0.3">
      <c r="F5146" s="2">
        <v>5141</v>
      </c>
      <c r="G5146" s="12">
        <f ca="1"/>
        <v>0.94163541036332687</v>
      </c>
      <c r="H5146" s="12">
        <f ca="1"/>
        <v>31.336907450680467</v>
      </c>
    </row>
    <row r="5147" spans="6:8" x14ac:dyDescent="0.3">
      <c r="F5147" s="2">
        <v>5142</v>
      </c>
      <c r="G5147" s="12">
        <f ca="1"/>
        <v>0.38252284571815798</v>
      </c>
      <c r="H5147" s="12">
        <f ca="1"/>
        <v>17.07823422702166</v>
      </c>
    </row>
    <row r="5148" spans="6:8" x14ac:dyDescent="0.3">
      <c r="F5148" s="2">
        <v>5143</v>
      </c>
      <c r="G5148" s="12">
        <f ca="1"/>
        <v>0.14713046565702692</v>
      </c>
      <c r="H5148" s="12">
        <f ca="1"/>
        <v>13.945981343868365</v>
      </c>
    </row>
    <row r="5149" spans="6:8" x14ac:dyDescent="0.3">
      <c r="F5149" s="2">
        <v>5144</v>
      </c>
      <c r="G5149" s="12">
        <f ca="1"/>
        <v>0.8623356852844557</v>
      </c>
      <c r="H5149" s="12">
        <f ca="1"/>
        <v>26.712494776581977</v>
      </c>
    </row>
    <row r="5150" spans="6:8" x14ac:dyDescent="0.3">
      <c r="F5150" s="2">
        <v>5145</v>
      </c>
      <c r="G5150" s="12">
        <f ca="1"/>
        <v>0.41837712209206246</v>
      </c>
      <c r="H5150" s="12">
        <f ca="1"/>
        <v>17.558404159448106</v>
      </c>
    </row>
    <row r="5151" spans="6:8" x14ac:dyDescent="0.3">
      <c r="F5151" s="2">
        <v>5146</v>
      </c>
      <c r="G5151" s="12">
        <f ca="1"/>
        <v>0.28920457021601709</v>
      </c>
      <c r="H5151" s="12">
        <f ca="1"/>
        <v>15.85976047939327</v>
      </c>
    </row>
    <row r="5152" spans="6:8" x14ac:dyDescent="0.3">
      <c r="F5152" s="2">
        <v>5147</v>
      </c>
      <c r="G5152" s="12">
        <f ca="1"/>
        <v>0.56340608913431645</v>
      </c>
      <c r="H5152" s="12">
        <f ca="1"/>
        <v>19.666086719112521</v>
      </c>
    </row>
    <row r="5153" spans="6:8" x14ac:dyDescent="0.3">
      <c r="F5153" s="2">
        <v>5148</v>
      </c>
      <c r="G5153" s="12">
        <f ca="1"/>
        <v>0.65155512911108771</v>
      </c>
      <c r="H5153" s="12">
        <f ca="1"/>
        <v>21.175031320472513</v>
      </c>
    </row>
    <row r="5154" spans="6:8" x14ac:dyDescent="0.3">
      <c r="F5154" s="2">
        <v>5149</v>
      </c>
      <c r="G5154" s="12">
        <f ca="1"/>
        <v>0.29164568887126041</v>
      </c>
      <c r="H5154" s="12">
        <f ca="1"/>
        <v>15.891436651257152</v>
      </c>
    </row>
    <row r="5155" spans="6:8" x14ac:dyDescent="0.3">
      <c r="F5155" s="2">
        <v>5150</v>
      </c>
      <c r="G5155" s="12">
        <f ca="1"/>
        <v>0.7235001667495764</v>
      </c>
      <c r="H5155" s="12">
        <f ca="1"/>
        <v>22.635872000253976</v>
      </c>
    </row>
    <row r="5156" spans="6:8" x14ac:dyDescent="0.3">
      <c r="F5156" s="2">
        <v>5151</v>
      </c>
      <c r="G5156" s="12">
        <f ca="1"/>
        <v>0.93016482800378908</v>
      </c>
      <c r="H5156" s="12">
        <f ca="1"/>
        <v>30.394511739584335</v>
      </c>
    </row>
    <row r="5157" spans="6:8" x14ac:dyDescent="0.3">
      <c r="F5157" s="2">
        <v>5152</v>
      </c>
      <c r="G5157" s="12">
        <f ca="1"/>
        <v>0.96581135321476408</v>
      </c>
      <c r="H5157" s="12">
        <f ca="1"/>
        <v>34.088175218538794</v>
      </c>
    </row>
    <row r="5158" spans="6:8" x14ac:dyDescent="0.3">
      <c r="F5158" s="2">
        <v>5153</v>
      </c>
      <c r="G5158" s="12">
        <f ca="1"/>
        <v>0.78190148159272566</v>
      </c>
      <c r="H5158" s="12">
        <f ca="1"/>
        <v>24.068690409200858</v>
      </c>
    </row>
    <row r="5159" spans="6:8" x14ac:dyDescent="0.3">
      <c r="F5159" s="2">
        <v>5154</v>
      </c>
      <c r="G5159" s="12">
        <f ca="1"/>
        <v>0.13885076822231102</v>
      </c>
      <c r="H5159" s="12">
        <f ca="1"/>
        <v>13.824494243813877</v>
      </c>
    </row>
    <row r="5160" spans="6:8" x14ac:dyDescent="0.3">
      <c r="F5160" s="2">
        <v>5155</v>
      </c>
      <c r="G5160" s="12">
        <f ca="1"/>
        <v>0.61786408149478489</v>
      </c>
      <c r="H5160" s="12">
        <f ca="1"/>
        <v>20.569329757790481</v>
      </c>
    </row>
    <row r="5161" spans="6:8" x14ac:dyDescent="0.3">
      <c r="F5161" s="2">
        <v>5156</v>
      </c>
      <c r="G5161" s="12">
        <f ca="1"/>
        <v>0.83750032024841148</v>
      </c>
      <c r="H5161" s="12">
        <f ca="1"/>
        <v>25.776612140127011</v>
      </c>
    </row>
    <row r="5162" spans="6:8" x14ac:dyDescent="0.3">
      <c r="F5162" s="2">
        <v>5157</v>
      </c>
      <c r="G5162" s="12">
        <f ca="1"/>
        <v>0.9355178490676086</v>
      </c>
      <c r="H5162" s="12">
        <f ca="1"/>
        <v>30.814722483305093</v>
      </c>
    </row>
    <row r="5163" spans="6:8" x14ac:dyDescent="0.3">
      <c r="F5163" s="2">
        <v>5158</v>
      </c>
      <c r="G5163" s="12">
        <f ca="1"/>
        <v>6.602463455730434E-2</v>
      </c>
      <c r="H5163" s="12">
        <f ca="1"/>
        <v>12.618531356692532</v>
      </c>
    </row>
    <row r="5164" spans="6:8" x14ac:dyDescent="0.3">
      <c r="F5164" s="2">
        <v>5159</v>
      </c>
      <c r="G5164" s="12">
        <f ca="1"/>
        <v>0.52679277229521904</v>
      </c>
      <c r="H5164" s="12">
        <f ca="1"/>
        <v>19.100216814740008</v>
      </c>
    </row>
    <row r="5165" spans="6:8" x14ac:dyDescent="0.3">
      <c r="F5165" s="2">
        <v>5160</v>
      </c>
      <c r="G5165" s="12">
        <f ca="1"/>
        <v>0.64516368470413754</v>
      </c>
      <c r="H5165" s="12">
        <f ca="1"/>
        <v>21.056900081075881</v>
      </c>
    </row>
    <row r="5166" spans="6:8" x14ac:dyDescent="0.3">
      <c r="F5166" s="2">
        <v>5161</v>
      </c>
      <c r="G5166" s="12">
        <f ca="1"/>
        <v>0.40479251220819212</v>
      </c>
      <c r="H5166" s="12">
        <f ca="1"/>
        <v>17.375238352394167</v>
      </c>
    </row>
    <row r="5167" spans="6:8" x14ac:dyDescent="0.3">
      <c r="F5167" s="2">
        <v>5162</v>
      </c>
      <c r="G5167" s="12">
        <f ca="1"/>
        <v>0.50981178303644459</v>
      </c>
      <c r="H5167" s="12">
        <f ca="1"/>
        <v>18.846932616452115</v>
      </c>
    </row>
    <row r="5168" spans="6:8" x14ac:dyDescent="0.3">
      <c r="F5168" s="2">
        <v>5163</v>
      </c>
      <c r="G5168" s="12">
        <f ca="1"/>
        <v>0.77260205274430138</v>
      </c>
      <c r="H5168" s="12">
        <f ca="1"/>
        <v>23.820584345342134</v>
      </c>
    </row>
    <row r="5169" spans="6:8" x14ac:dyDescent="0.3">
      <c r="F5169" s="2">
        <v>5164</v>
      </c>
      <c r="G5169" s="12">
        <f ca="1"/>
        <v>0.72865083550018994</v>
      </c>
      <c r="H5169" s="12">
        <f ca="1"/>
        <v>22.751608076855707</v>
      </c>
    </row>
    <row r="5170" spans="6:8" x14ac:dyDescent="0.3">
      <c r="F5170" s="2">
        <v>5165</v>
      </c>
      <c r="G5170" s="12">
        <f ca="1"/>
        <v>0.56366668437763701</v>
      </c>
      <c r="H5170" s="12">
        <f ca="1"/>
        <v>19.670221417275577</v>
      </c>
    </row>
    <row r="5171" spans="6:8" x14ac:dyDescent="0.3">
      <c r="F5171" s="2">
        <v>5166</v>
      </c>
      <c r="G5171" s="12">
        <f ca="1"/>
        <v>0.31479525387669205</v>
      </c>
      <c r="H5171" s="12">
        <f ca="1"/>
        <v>16.191785893660992</v>
      </c>
    </row>
    <row r="5172" spans="6:8" x14ac:dyDescent="0.3">
      <c r="F5172" s="2">
        <v>5167</v>
      </c>
      <c r="G5172" s="12">
        <f ca="1"/>
        <v>9.5906827661756067E-2</v>
      </c>
      <c r="H5172" s="12">
        <f ca="1"/>
        <v>13.152721055571972</v>
      </c>
    </row>
    <row r="5173" spans="6:8" x14ac:dyDescent="0.3">
      <c r="F5173" s="2">
        <v>5168</v>
      </c>
      <c r="G5173" s="12">
        <f ca="1"/>
        <v>0.22275563869211434</v>
      </c>
      <c r="H5173" s="12">
        <f ca="1"/>
        <v>14.990046912825797</v>
      </c>
    </row>
    <row r="5174" spans="6:8" x14ac:dyDescent="0.3">
      <c r="F5174" s="2">
        <v>5169</v>
      </c>
      <c r="G5174" s="12">
        <f ca="1"/>
        <v>0.34167490041038273</v>
      </c>
      <c r="H5174" s="12">
        <f ca="1"/>
        <v>16.541469125708577</v>
      </c>
    </row>
    <row r="5175" spans="6:8" x14ac:dyDescent="0.3">
      <c r="F5175" s="2">
        <v>5170</v>
      </c>
      <c r="G5175" s="12">
        <f ca="1"/>
        <v>0.94208984879923729</v>
      </c>
      <c r="H5175" s="12">
        <f ca="1"/>
        <v>31.377718827627923</v>
      </c>
    </row>
    <row r="5176" spans="6:8" x14ac:dyDescent="0.3">
      <c r="F5176" s="2">
        <v>5171</v>
      </c>
      <c r="G5176" s="12">
        <f ca="1"/>
        <v>8.9841415487114551E-2</v>
      </c>
      <c r="H5176" s="12">
        <f ca="1"/>
        <v>13.050142609106</v>
      </c>
    </row>
    <row r="5177" spans="6:8" x14ac:dyDescent="0.3">
      <c r="F5177" s="2">
        <v>5172</v>
      </c>
      <c r="G5177" s="12">
        <f ca="1"/>
        <v>0.79725614709618919</v>
      </c>
      <c r="H5177" s="12">
        <f ca="1"/>
        <v>24.49877593644382</v>
      </c>
    </row>
    <row r="5178" spans="6:8" x14ac:dyDescent="0.3">
      <c r="F5178" s="2">
        <v>5173</v>
      </c>
      <c r="G5178" s="12">
        <f ca="1"/>
        <v>0.85896764034107109</v>
      </c>
      <c r="H5178" s="12">
        <f ca="1"/>
        <v>26.577154390388188</v>
      </c>
    </row>
    <row r="5179" spans="6:8" x14ac:dyDescent="0.3">
      <c r="F5179" s="2">
        <v>5174</v>
      </c>
      <c r="G5179" s="12">
        <f ca="1"/>
        <v>4.1261774133626972E-2</v>
      </c>
      <c r="H5179" s="12">
        <f ca="1"/>
        <v>12.092774400625677</v>
      </c>
    </row>
    <row r="5180" spans="6:8" x14ac:dyDescent="0.3">
      <c r="F5180" s="2">
        <v>5175</v>
      </c>
      <c r="G5180" s="12">
        <f ca="1"/>
        <v>0.70225480337214119</v>
      </c>
      <c r="H5180" s="12">
        <f ca="1"/>
        <v>22.176102816470113</v>
      </c>
    </row>
    <row r="5181" spans="6:8" x14ac:dyDescent="0.3">
      <c r="F5181" s="2">
        <v>5176</v>
      </c>
      <c r="G5181" s="12">
        <f ca="1"/>
        <v>0.28835662258061046</v>
      </c>
      <c r="H5181" s="12">
        <f ca="1"/>
        <v>15.848756101249116</v>
      </c>
    </row>
    <row r="5182" spans="6:8" x14ac:dyDescent="0.3">
      <c r="F5182" s="2">
        <v>5177</v>
      </c>
      <c r="G5182" s="12">
        <f ca="1"/>
        <v>0.5062537779382501</v>
      </c>
      <c r="H5182" s="12">
        <f ca="1"/>
        <v>18.794520094589494</v>
      </c>
    </row>
    <row r="5183" spans="6:8" x14ac:dyDescent="0.3">
      <c r="F5183" s="2">
        <v>5178</v>
      </c>
      <c r="G5183" s="12">
        <f ca="1"/>
        <v>0.54313950643031816</v>
      </c>
      <c r="H5183" s="12">
        <f ca="1"/>
        <v>19.349309800440128</v>
      </c>
    </row>
    <row r="5184" spans="6:8" x14ac:dyDescent="0.3">
      <c r="F5184" s="2">
        <v>5179</v>
      </c>
      <c r="G5184" s="12">
        <f ca="1"/>
        <v>0.2870862941351866</v>
      </c>
      <c r="H5184" s="12">
        <f ca="1"/>
        <v>15.832268724260631</v>
      </c>
    </row>
    <row r="5185" spans="6:8" x14ac:dyDescent="0.3">
      <c r="F5185" s="2">
        <v>5180</v>
      </c>
      <c r="G5185" s="12">
        <f ca="1"/>
        <v>0.30462584912115331</v>
      </c>
      <c r="H5185" s="12">
        <f ca="1"/>
        <v>16.059823442491588</v>
      </c>
    </row>
    <row r="5186" spans="6:8" x14ac:dyDescent="0.3">
      <c r="F5186" s="2">
        <v>5181</v>
      </c>
      <c r="G5186" s="12">
        <f ca="1"/>
        <v>0.5564702627169007</v>
      </c>
      <c r="H5186" s="12">
        <f ca="1"/>
        <v>19.556628396688005</v>
      </c>
    </row>
    <row r="5187" spans="6:8" x14ac:dyDescent="0.3">
      <c r="F5187" s="2">
        <v>5182</v>
      </c>
      <c r="G5187" s="12">
        <f ca="1"/>
        <v>0.32313210992616814</v>
      </c>
      <c r="H5187" s="12">
        <f ca="1"/>
        <v>16.300064875279055</v>
      </c>
    </row>
    <row r="5188" spans="6:8" x14ac:dyDescent="0.3">
      <c r="F5188" s="2">
        <v>5183</v>
      </c>
      <c r="G5188" s="12">
        <f ca="1"/>
        <v>0.7972345470027884</v>
      </c>
      <c r="H5188" s="12">
        <f ca="1"/>
        <v>24.49815161316474</v>
      </c>
    </row>
    <row r="5189" spans="6:8" x14ac:dyDescent="0.3">
      <c r="F5189" s="2">
        <v>5184</v>
      </c>
      <c r="G5189" s="12">
        <f ca="1"/>
        <v>0.67583217395653006</v>
      </c>
      <c r="H5189" s="12">
        <f ca="1"/>
        <v>21.639248859810913</v>
      </c>
    </row>
    <row r="5190" spans="6:8" x14ac:dyDescent="0.3">
      <c r="F5190" s="2">
        <v>5185</v>
      </c>
      <c r="G5190" s="12">
        <f ca="1"/>
        <v>0.10929094993547062</v>
      </c>
      <c r="H5190" s="12">
        <f ca="1"/>
        <v>13.371197552996493</v>
      </c>
    </row>
    <row r="5191" spans="6:8" x14ac:dyDescent="0.3">
      <c r="F5191" s="2">
        <v>5186</v>
      </c>
      <c r="G5191" s="12">
        <f ca="1"/>
        <v>0.72706931103397476</v>
      </c>
      <c r="H5191" s="12">
        <f ca="1"/>
        <v>22.715882726228983</v>
      </c>
    </row>
    <row r="5192" spans="6:8" x14ac:dyDescent="0.3">
      <c r="F5192" s="2">
        <v>5187</v>
      </c>
      <c r="G5192" s="12">
        <f ca="1"/>
        <v>0.94190157154206933</v>
      </c>
      <c r="H5192" s="12">
        <f ca="1"/>
        <v>31.360774024383083</v>
      </c>
    </row>
    <row r="5193" spans="6:8" x14ac:dyDescent="0.3">
      <c r="F5193" s="2">
        <v>5188</v>
      </c>
      <c r="G5193" s="12">
        <f ca="1"/>
        <v>0.23059057673180638</v>
      </c>
      <c r="H5193" s="12">
        <f ca="1"/>
        <v>15.093885184236438</v>
      </c>
    </row>
    <row r="5194" spans="6:8" x14ac:dyDescent="0.3">
      <c r="F5194" s="2">
        <v>5189</v>
      </c>
      <c r="G5194" s="12">
        <f ca="1"/>
        <v>3.1529216807528293E-2</v>
      </c>
      <c r="H5194" s="12">
        <f ca="1"/>
        <v>11.847706656747496</v>
      </c>
    </row>
    <row r="5195" spans="6:8" x14ac:dyDescent="0.3">
      <c r="F5195" s="2">
        <v>5190</v>
      </c>
      <c r="G5195" s="12">
        <f ca="1"/>
        <v>0.3372495433985776</v>
      </c>
      <c r="H5195" s="12">
        <f ca="1"/>
        <v>16.483765686233632</v>
      </c>
    </row>
    <row r="5196" spans="6:8" x14ac:dyDescent="0.3">
      <c r="F5196" s="2">
        <v>5191</v>
      </c>
      <c r="G5196" s="12">
        <f ca="1"/>
        <v>1.9443759091293034E-2</v>
      </c>
      <c r="H5196" s="12">
        <f ca="1"/>
        <v>11.484958183946969</v>
      </c>
    </row>
    <row r="5197" spans="6:8" x14ac:dyDescent="0.3">
      <c r="F5197" s="2">
        <v>5192</v>
      </c>
      <c r="G5197" s="12">
        <f ca="1"/>
        <v>0.77693788771271488</v>
      </c>
      <c r="H5197" s="12">
        <f ca="1"/>
        <v>23.935173337544533</v>
      </c>
    </row>
    <row r="5198" spans="6:8" x14ac:dyDescent="0.3">
      <c r="F5198" s="2">
        <v>5193</v>
      </c>
      <c r="G5198" s="12">
        <f ca="1"/>
        <v>0.65654587166804901</v>
      </c>
      <c r="H5198" s="12">
        <f ca="1"/>
        <v>21.268409356042355</v>
      </c>
    </row>
    <row r="5199" spans="6:8" x14ac:dyDescent="0.3">
      <c r="F5199" s="2">
        <v>5194</v>
      </c>
      <c r="G5199" s="12">
        <f ca="1"/>
        <v>0.86909211693164168</v>
      </c>
      <c r="H5199" s="12">
        <f ca="1"/>
        <v>26.993192311049231</v>
      </c>
    </row>
    <row r="5200" spans="6:8" x14ac:dyDescent="0.3">
      <c r="F5200" s="2">
        <v>5195</v>
      </c>
      <c r="G5200" s="12">
        <f ca="1"/>
        <v>0.74773689333497617</v>
      </c>
      <c r="H5200" s="12">
        <f ca="1"/>
        <v>23.19675516331797</v>
      </c>
    </row>
    <row r="5201" spans="6:8" x14ac:dyDescent="0.3">
      <c r="F5201" s="2">
        <v>5196</v>
      </c>
      <c r="G5201" s="12">
        <f ca="1"/>
        <v>0.33174221640269241</v>
      </c>
      <c r="H5201" s="12">
        <f ca="1"/>
        <v>16.412039985333337</v>
      </c>
    </row>
    <row r="5202" spans="6:8" x14ac:dyDescent="0.3">
      <c r="F5202" s="2">
        <v>5197</v>
      </c>
      <c r="G5202" s="12">
        <f ca="1"/>
        <v>0.48936322964312229</v>
      </c>
      <c r="H5202" s="12">
        <f ca="1"/>
        <v>18.54859547565276</v>
      </c>
    </row>
    <row r="5203" spans="6:8" x14ac:dyDescent="0.3">
      <c r="F5203" s="2">
        <v>5198</v>
      </c>
      <c r="G5203" s="12">
        <f ca="1"/>
        <v>0.68527579332270916</v>
      </c>
      <c r="H5203" s="12">
        <f ca="1"/>
        <v>21.827055454444579</v>
      </c>
    </row>
    <row r="5204" spans="6:8" x14ac:dyDescent="0.3">
      <c r="F5204" s="2">
        <v>5199</v>
      </c>
      <c r="G5204" s="12">
        <f ca="1"/>
        <v>0.94463741176301919</v>
      </c>
      <c r="H5204" s="12">
        <f ca="1"/>
        <v>31.612230150370337</v>
      </c>
    </row>
    <row r="5205" spans="6:8" x14ac:dyDescent="0.3">
      <c r="F5205" s="2">
        <v>5200</v>
      </c>
      <c r="G5205" s="12">
        <f ca="1"/>
        <v>0.59383870502005931</v>
      </c>
      <c r="H5205" s="12">
        <f ca="1"/>
        <v>20.160564206945821</v>
      </c>
    </row>
    <row r="5206" spans="6:8" x14ac:dyDescent="0.3">
      <c r="F5206" s="2">
        <v>5201</v>
      </c>
      <c r="G5206" s="12">
        <f ca="1"/>
        <v>0.92607662345795472</v>
      </c>
      <c r="H5206" s="12">
        <f ca="1"/>
        <v>30.09335754935044</v>
      </c>
    </row>
    <row r="5207" spans="6:8" x14ac:dyDescent="0.3">
      <c r="F5207" s="2">
        <v>5202</v>
      </c>
      <c r="G5207" s="12">
        <f ca="1"/>
        <v>0.86492104176922813</v>
      </c>
      <c r="H5207" s="12">
        <f ca="1"/>
        <v>26.818411728655501</v>
      </c>
    </row>
    <row r="5208" spans="6:8" x14ac:dyDescent="0.3">
      <c r="F5208" s="2">
        <v>5203</v>
      </c>
      <c r="G5208" s="12">
        <f ca="1"/>
        <v>0.5167087374377588</v>
      </c>
      <c r="H5208" s="12">
        <f ca="1"/>
        <v>18.949167026861772</v>
      </c>
    </row>
    <row r="5209" spans="6:8" x14ac:dyDescent="0.3">
      <c r="F5209" s="2">
        <v>5204</v>
      </c>
      <c r="G5209" s="12">
        <f ca="1"/>
        <v>4.6836352932246195E-2</v>
      </c>
      <c r="H5209" s="12">
        <f ca="1"/>
        <v>12.221143712449219</v>
      </c>
    </row>
    <row r="5210" spans="6:8" x14ac:dyDescent="0.3">
      <c r="F5210" s="2">
        <v>5205</v>
      </c>
      <c r="G5210" s="12">
        <f ca="1"/>
        <v>0.546565157269574</v>
      </c>
      <c r="H5210" s="12">
        <f ca="1"/>
        <v>19.402212795890911</v>
      </c>
    </row>
    <row r="5211" spans="6:8" x14ac:dyDescent="0.3">
      <c r="F5211" s="2">
        <v>5206</v>
      </c>
      <c r="G5211" s="12">
        <f ca="1"/>
        <v>0.59917680430536713</v>
      </c>
      <c r="H5211" s="12">
        <f ca="1"/>
        <v>20.249886060773846</v>
      </c>
    </row>
    <row r="5212" spans="6:8" x14ac:dyDescent="0.3">
      <c r="F5212" s="2">
        <v>5207</v>
      </c>
      <c r="G5212" s="12">
        <f ca="1"/>
        <v>0.91034741674971653</v>
      </c>
      <c r="H5212" s="12">
        <f ca="1"/>
        <v>29.06296016002004</v>
      </c>
    </row>
    <row r="5213" spans="6:8" x14ac:dyDescent="0.3">
      <c r="F5213" s="2">
        <v>5208</v>
      </c>
      <c r="G5213" s="12">
        <f ca="1"/>
        <v>0.950289701938968</v>
      </c>
      <c r="H5213" s="12">
        <f ca="1"/>
        <v>32.171060261152732</v>
      </c>
    </row>
    <row r="5214" spans="6:8" x14ac:dyDescent="0.3">
      <c r="F5214" s="2">
        <v>5209</v>
      </c>
      <c r="G5214" s="12">
        <f ca="1"/>
        <v>0.60865601622437082</v>
      </c>
      <c r="H5214" s="12">
        <f ca="1"/>
        <v>20.410574765863238</v>
      </c>
    </row>
    <row r="5215" spans="6:8" x14ac:dyDescent="0.3">
      <c r="F5215" s="2">
        <v>5210</v>
      </c>
      <c r="G5215" s="12">
        <f ca="1"/>
        <v>0.29442539539776846</v>
      </c>
      <c r="H5215" s="12">
        <f ca="1"/>
        <v>15.927500817152369</v>
      </c>
    </row>
    <row r="5216" spans="6:8" x14ac:dyDescent="0.3">
      <c r="F5216" s="2">
        <v>5211</v>
      </c>
      <c r="G5216" s="12">
        <f ca="1"/>
        <v>2.926007025736066E-2</v>
      </c>
      <c r="H5216" s="12">
        <f ca="1"/>
        <v>11.785621590319193</v>
      </c>
    </row>
    <row r="5217" spans="6:8" x14ac:dyDescent="0.3">
      <c r="F5217" s="2">
        <v>5212</v>
      </c>
      <c r="G5217" s="12">
        <f ca="1"/>
        <v>0.44875508805021624</v>
      </c>
      <c r="H5217" s="12">
        <f ca="1"/>
        <v>17.97461360554329</v>
      </c>
    </row>
    <row r="5218" spans="6:8" x14ac:dyDescent="0.3">
      <c r="F5218" s="2">
        <v>5213</v>
      </c>
      <c r="G5218" s="12">
        <f ca="1"/>
        <v>0.93425450409167321</v>
      </c>
      <c r="H5218" s="12">
        <f ca="1"/>
        <v>30.712690505495111</v>
      </c>
    </row>
    <row r="5219" spans="6:8" x14ac:dyDescent="0.3">
      <c r="F5219" s="2">
        <v>5214</v>
      </c>
      <c r="G5219" s="12">
        <f ca="1"/>
        <v>0.54774090048440782</v>
      </c>
      <c r="H5219" s="12">
        <f ca="1"/>
        <v>19.420428418111982</v>
      </c>
    </row>
    <row r="5220" spans="6:8" x14ac:dyDescent="0.3">
      <c r="F5220" s="2">
        <v>5215</v>
      </c>
      <c r="G5220" s="12">
        <f ca="1"/>
        <v>0.70988644971045489</v>
      </c>
      <c r="H5220" s="12">
        <f ca="1"/>
        <v>22.338141526907048</v>
      </c>
    </row>
    <row r="5221" spans="6:8" x14ac:dyDescent="0.3">
      <c r="F5221" s="2">
        <v>5216</v>
      </c>
      <c r="G5221" s="12">
        <f ca="1"/>
        <v>0.75483355422658804</v>
      </c>
      <c r="H5221" s="12">
        <f ca="1"/>
        <v>23.369369770884902</v>
      </c>
    </row>
    <row r="5222" spans="6:8" x14ac:dyDescent="0.3">
      <c r="F5222" s="2">
        <v>5217</v>
      </c>
      <c r="G5222" s="12">
        <f ca="1"/>
        <v>0.3692268347670411</v>
      </c>
      <c r="H5222" s="12">
        <f ca="1"/>
        <v>16.902545527721006</v>
      </c>
    </row>
    <row r="5223" spans="6:8" x14ac:dyDescent="0.3">
      <c r="F5223" s="2">
        <v>5218</v>
      </c>
      <c r="G5223" s="12">
        <f ca="1"/>
        <v>3.1859380913352719E-2</v>
      </c>
      <c r="H5223" s="12">
        <f ca="1"/>
        <v>11.856559864948778</v>
      </c>
    </row>
    <row r="5224" spans="6:8" x14ac:dyDescent="0.3">
      <c r="F5224" s="2">
        <v>5219</v>
      </c>
      <c r="G5224" s="12">
        <f ca="1"/>
        <v>7.4276227080950274E-2</v>
      </c>
      <c r="H5224" s="12">
        <f ca="1"/>
        <v>12.774115329055306</v>
      </c>
    </row>
    <row r="5225" spans="6:8" x14ac:dyDescent="0.3">
      <c r="F5225" s="2">
        <v>5220</v>
      </c>
      <c r="G5225" s="12">
        <f ca="1"/>
        <v>0.55272074796164206</v>
      </c>
      <c r="H5225" s="12">
        <f ca="1"/>
        <v>19.497917414522163</v>
      </c>
    </row>
    <row r="5226" spans="6:8" x14ac:dyDescent="0.3">
      <c r="F5226" s="2">
        <v>5221</v>
      </c>
      <c r="G5226" s="12">
        <f ca="1"/>
        <v>0.16924013359204815</v>
      </c>
      <c r="H5226" s="12">
        <f ca="1"/>
        <v>14.261691319725408</v>
      </c>
    </row>
    <row r="5227" spans="6:8" x14ac:dyDescent="0.3">
      <c r="F5227" s="2">
        <v>5222</v>
      </c>
      <c r="G5227" s="12">
        <f ca="1"/>
        <v>0.72427124730879777</v>
      </c>
      <c r="H5227" s="12">
        <f ca="1"/>
        <v>22.65308637904657</v>
      </c>
    </row>
    <row r="5228" spans="6:8" x14ac:dyDescent="0.3">
      <c r="F5228" s="2">
        <v>5223</v>
      </c>
      <c r="G5228" s="12">
        <f ca="1"/>
        <v>0.27681930407584621</v>
      </c>
      <c r="H5228" s="12">
        <f ca="1"/>
        <v>15.698926062837852</v>
      </c>
    </row>
    <row r="5229" spans="6:8" x14ac:dyDescent="0.3">
      <c r="F5229" s="2">
        <v>5224</v>
      </c>
      <c r="G5229" s="12">
        <f ca="1"/>
        <v>0.25745406737521148</v>
      </c>
      <c r="H5229" s="12">
        <f ca="1"/>
        <v>15.446686612190611</v>
      </c>
    </row>
    <row r="5230" spans="6:8" x14ac:dyDescent="0.3">
      <c r="F5230" s="2">
        <v>5225</v>
      </c>
      <c r="G5230" s="12">
        <f ca="1"/>
        <v>0.79234554384324229</v>
      </c>
      <c r="H5230" s="12">
        <f ca="1"/>
        <v>24.35828746108843</v>
      </c>
    </row>
    <row r="5231" spans="6:8" x14ac:dyDescent="0.3">
      <c r="F5231" s="2">
        <v>5226</v>
      </c>
      <c r="G5231" s="12">
        <f ca="1"/>
        <v>6.6786855210829721E-2</v>
      </c>
      <c r="H5231" s="12">
        <f ca="1"/>
        <v>12.63322253901012</v>
      </c>
    </row>
    <row r="5232" spans="6:8" x14ac:dyDescent="0.3">
      <c r="F5232" s="2">
        <v>5227</v>
      </c>
      <c r="G5232" s="12">
        <f ca="1"/>
        <v>0.89068542030068976</v>
      </c>
      <c r="H5232" s="12">
        <f ca="1"/>
        <v>27.987456444907533</v>
      </c>
    </row>
    <row r="5233" spans="6:8" x14ac:dyDescent="0.3">
      <c r="F5233" s="2">
        <v>5228</v>
      </c>
      <c r="G5233" s="12">
        <f ca="1"/>
        <v>0.20600664877705444</v>
      </c>
      <c r="H5233" s="12">
        <f ca="1"/>
        <v>14.766130355535406</v>
      </c>
    </row>
    <row r="5234" spans="6:8" x14ac:dyDescent="0.3">
      <c r="F5234" s="2">
        <v>5229</v>
      </c>
      <c r="G5234" s="12">
        <f ca="1"/>
        <v>0.42541723147161181</v>
      </c>
      <c r="H5234" s="12">
        <f ca="1"/>
        <v>17.654002543108334</v>
      </c>
    </row>
    <row r="5235" spans="6:8" x14ac:dyDescent="0.3">
      <c r="F5235" s="2">
        <v>5230</v>
      </c>
      <c r="G5235" s="12">
        <f ca="1"/>
        <v>0.98512222998782994</v>
      </c>
      <c r="H5235" s="12">
        <f ca="1"/>
        <v>38.235741272451854</v>
      </c>
    </row>
    <row r="5236" spans="6:8" x14ac:dyDescent="0.3">
      <c r="F5236" s="2">
        <v>5231</v>
      </c>
      <c r="G5236" s="12">
        <f ca="1"/>
        <v>0.57807417240052272</v>
      </c>
      <c r="H5236" s="12">
        <f ca="1"/>
        <v>19.901410031523866</v>
      </c>
    </row>
    <row r="5237" spans="6:8" x14ac:dyDescent="0.3">
      <c r="F5237" s="2">
        <v>5232</v>
      </c>
      <c r="G5237" s="12">
        <f ca="1"/>
        <v>0.9533648903921017</v>
      </c>
      <c r="H5237" s="12">
        <f ca="1"/>
        <v>32.500810567830136</v>
      </c>
    </row>
    <row r="5238" spans="6:8" x14ac:dyDescent="0.3">
      <c r="F5238" s="2">
        <v>5233</v>
      </c>
      <c r="G5238" s="12">
        <f ca="1"/>
        <v>0.64073472918449159</v>
      </c>
      <c r="H5238" s="12">
        <f ca="1"/>
        <v>20.975968131988701</v>
      </c>
    </row>
    <row r="5239" spans="6:8" x14ac:dyDescent="0.3">
      <c r="F5239" s="2">
        <v>5234</v>
      </c>
      <c r="G5239" s="12">
        <f ca="1"/>
        <v>0.80446623961500907</v>
      </c>
      <c r="H5239" s="12">
        <f ca="1"/>
        <v>24.710444112428121</v>
      </c>
    </row>
    <row r="5240" spans="6:8" x14ac:dyDescent="0.3">
      <c r="F5240" s="2">
        <v>5235</v>
      </c>
      <c r="G5240" s="12">
        <f ca="1"/>
        <v>0.73018090253040979</v>
      </c>
      <c r="H5240" s="12">
        <f ca="1"/>
        <v>22.786332574706254</v>
      </c>
    </row>
    <row r="5241" spans="6:8" x14ac:dyDescent="0.3">
      <c r="F5241" s="2">
        <v>5236</v>
      </c>
      <c r="G5241" s="12">
        <f ca="1"/>
        <v>0.11317112545437036</v>
      </c>
      <c r="H5241" s="12">
        <f ca="1"/>
        <v>13.432773504810328</v>
      </c>
    </row>
    <row r="5242" spans="6:8" x14ac:dyDescent="0.3">
      <c r="F5242" s="2">
        <v>5237</v>
      </c>
      <c r="G5242" s="12">
        <f ca="1"/>
        <v>0.49145305437899256</v>
      </c>
      <c r="H5242" s="12">
        <f ca="1"/>
        <v>18.578773828753171</v>
      </c>
    </row>
    <row r="5243" spans="6:8" x14ac:dyDescent="0.3">
      <c r="F5243" s="2">
        <v>5238</v>
      </c>
      <c r="G5243" s="12">
        <f ca="1"/>
        <v>0.65368540600323932</v>
      </c>
      <c r="H5243" s="12">
        <f ca="1"/>
        <v>21.21476534944604</v>
      </c>
    </row>
    <row r="5244" spans="6:8" x14ac:dyDescent="0.3">
      <c r="F5244" s="2">
        <v>5239</v>
      </c>
      <c r="G5244" s="12">
        <f ca="1"/>
        <v>0.45716540546029583</v>
      </c>
      <c r="H5244" s="12">
        <f ca="1"/>
        <v>18.091688217437706</v>
      </c>
    </row>
    <row r="5245" spans="6:8" x14ac:dyDescent="0.3">
      <c r="F5245" s="2">
        <v>5240</v>
      </c>
      <c r="G5245" s="12">
        <f ca="1"/>
        <v>0.71502808157703091</v>
      </c>
      <c r="H5245" s="12">
        <f ca="1"/>
        <v>22.449241140414749</v>
      </c>
    </row>
    <row r="5246" spans="6:8" x14ac:dyDescent="0.3">
      <c r="F5246" s="2">
        <v>5241</v>
      </c>
      <c r="G5246" s="12">
        <f ca="1"/>
        <v>0.76706843608177921</v>
      </c>
      <c r="H5246" s="12">
        <f ca="1"/>
        <v>23.676985914787647</v>
      </c>
    </row>
    <row r="5247" spans="6:8" x14ac:dyDescent="0.3">
      <c r="F5247" s="2">
        <v>5242</v>
      </c>
      <c r="G5247" s="12">
        <f ca="1"/>
        <v>0.21819537778434661</v>
      </c>
      <c r="H5247" s="12">
        <f ca="1"/>
        <v>14.929360825882043</v>
      </c>
    </row>
    <row r="5248" spans="6:8" x14ac:dyDescent="0.3">
      <c r="F5248" s="2">
        <v>5243</v>
      </c>
      <c r="G5248" s="12">
        <f ca="1"/>
        <v>0.39519530518093471</v>
      </c>
      <c r="H5248" s="12">
        <f ca="1"/>
        <v>17.246782000921669</v>
      </c>
    </row>
    <row r="5249" spans="6:8" x14ac:dyDescent="0.3">
      <c r="F5249" s="2">
        <v>5244</v>
      </c>
      <c r="G5249" s="12">
        <f ca="1"/>
        <v>0.34704319383863091</v>
      </c>
      <c r="H5249" s="12">
        <f ca="1"/>
        <v>16.611561018270457</v>
      </c>
    </row>
    <row r="5250" spans="6:8" x14ac:dyDescent="0.3">
      <c r="F5250" s="2">
        <v>5245</v>
      </c>
      <c r="G5250" s="12">
        <f ca="1"/>
        <v>0.90263284473974559</v>
      </c>
      <c r="H5250" s="12">
        <f ca="1"/>
        <v>28.617378702631456</v>
      </c>
    </row>
    <row r="5251" spans="6:8" x14ac:dyDescent="0.3">
      <c r="F5251" s="2">
        <v>5246</v>
      </c>
      <c r="G5251" s="12">
        <f ca="1"/>
        <v>0.75110015936696106</v>
      </c>
      <c r="H5251" s="12">
        <f ca="1"/>
        <v>23.278052218192535</v>
      </c>
    </row>
    <row r="5252" spans="6:8" x14ac:dyDescent="0.3">
      <c r="F5252" s="2">
        <v>5247</v>
      </c>
      <c r="G5252" s="12">
        <f ca="1"/>
        <v>0.71681933881906801</v>
      </c>
      <c r="H5252" s="12">
        <f ca="1"/>
        <v>22.488324216127683</v>
      </c>
    </row>
    <row r="5253" spans="6:8" x14ac:dyDescent="0.3">
      <c r="F5253" s="2">
        <v>5248</v>
      </c>
      <c r="G5253" s="12">
        <f ca="1"/>
        <v>0.46178520015481017</v>
      </c>
      <c r="H5253" s="12">
        <f ca="1"/>
        <v>18.156373928106234</v>
      </c>
    </row>
    <row r="5254" spans="6:8" x14ac:dyDescent="0.3">
      <c r="F5254" s="2">
        <v>5249</v>
      </c>
      <c r="G5254" s="12">
        <f ca="1"/>
        <v>0.69712096167243653</v>
      </c>
      <c r="H5254" s="12">
        <f ca="1"/>
        <v>22.068944916635655</v>
      </c>
    </row>
    <row r="5255" spans="6:8" x14ac:dyDescent="0.3">
      <c r="F5255" s="2">
        <v>5250</v>
      </c>
      <c r="G5255" s="12">
        <f ca="1"/>
        <v>0.96179287956625381</v>
      </c>
      <c r="H5255" s="12">
        <f ca="1"/>
        <v>33.522854380376963</v>
      </c>
    </row>
    <row r="5256" spans="6:8" x14ac:dyDescent="0.3">
      <c r="F5256" s="2">
        <v>5251</v>
      </c>
      <c r="G5256" s="12">
        <f ca="1"/>
        <v>0.67033793734434144</v>
      </c>
      <c r="H5256" s="12">
        <f ca="1"/>
        <v>21.531922885255337</v>
      </c>
    </row>
    <row r="5257" spans="6:8" x14ac:dyDescent="0.3">
      <c r="F5257" s="2">
        <v>5252</v>
      </c>
      <c r="G5257" s="12">
        <f ca="1"/>
        <v>0.10751380080212414</v>
      </c>
      <c r="H5257" s="12">
        <f ca="1"/>
        <v>13.342748463366163</v>
      </c>
    </row>
    <row r="5258" spans="6:8" x14ac:dyDescent="0.3">
      <c r="F5258" s="2">
        <v>5253</v>
      </c>
      <c r="G5258" s="12">
        <f ca="1"/>
        <v>0.96066372648059173</v>
      </c>
      <c r="H5258" s="12">
        <f ca="1"/>
        <v>33.374177486258318</v>
      </c>
    </row>
    <row r="5259" spans="6:8" x14ac:dyDescent="0.3">
      <c r="F5259" s="2">
        <v>5254</v>
      </c>
      <c r="G5259" s="12">
        <f ca="1"/>
        <v>7.6244454923153127E-2</v>
      </c>
      <c r="H5259" s="12">
        <f ca="1"/>
        <v>12.810182327251326</v>
      </c>
    </row>
    <row r="5260" spans="6:8" x14ac:dyDescent="0.3">
      <c r="F5260" s="2">
        <v>5255</v>
      </c>
      <c r="G5260" s="12">
        <f ca="1"/>
        <v>0.2504454444579165</v>
      </c>
      <c r="H5260" s="12">
        <f ca="1"/>
        <v>15.355038592645815</v>
      </c>
    </row>
    <row r="5261" spans="6:8" x14ac:dyDescent="0.3">
      <c r="F5261" s="2">
        <v>5256</v>
      </c>
      <c r="G5261" s="12">
        <f ca="1"/>
        <v>0.94072071939667357</v>
      </c>
      <c r="H5261" s="12">
        <f ca="1"/>
        <v>31.255658837517252</v>
      </c>
    </row>
    <row r="5262" spans="6:8" x14ac:dyDescent="0.3">
      <c r="F5262" s="2">
        <v>5257</v>
      </c>
      <c r="G5262" s="12">
        <f ca="1"/>
        <v>2.0740078609640111E-2</v>
      </c>
      <c r="H5262" s="12">
        <f ca="1"/>
        <v>11.528414601398365</v>
      </c>
    </row>
    <row r="5263" spans="6:8" x14ac:dyDescent="0.3">
      <c r="F5263" s="2">
        <v>5258</v>
      </c>
      <c r="G5263" s="12">
        <f ca="1"/>
        <v>0.31679788114044194</v>
      </c>
      <c r="H5263" s="12">
        <f ca="1"/>
        <v>16.217785851682926</v>
      </c>
    </row>
    <row r="5264" spans="6:8" x14ac:dyDescent="0.3">
      <c r="F5264" s="2">
        <v>5259</v>
      </c>
      <c r="G5264" s="12">
        <f ca="1"/>
        <v>0.20850254484695752</v>
      </c>
      <c r="H5264" s="12">
        <f ca="1"/>
        <v>14.799686612589223</v>
      </c>
    </row>
    <row r="5265" spans="6:8" x14ac:dyDescent="0.3">
      <c r="F5265" s="2">
        <v>5260</v>
      </c>
      <c r="G5265" s="12">
        <f ca="1"/>
        <v>0.75093461799448091</v>
      </c>
      <c r="H5265" s="12">
        <f ca="1"/>
        <v>23.274029517888941</v>
      </c>
    </row>
    <row r="5266" spans="6:8" x14ac:dyDescent="0.3">
      <c r="F5266" s="2">
        <v>5261</v>
      </c>
      <c r="G5266" s="12">
        <f ca="1"/>
        <v>0.75725560686643401</v>
      </c>
      <c r="H5266" s="12">
        <f ca="1"/>
        <v>23.429232495039358</v>
      </c>
    </row>
    <row r="5267" spans="6:8" x14ac:dyDescent="0.3">
      <c r="F5267" s="2">
        <v>5262</v>
      </c>
      <c r="G5267" s="12">
        <f ca="1"/>
        <v>0.18801266363619873</v>
      </c>
      <c r="H5267" s="12">
        <f ca="1"/>
        <v>14.521865762985666</v>
      </c>
    </row>
    <row r="5268" spans="6:8" x14ac:dyDescent="0.3">
      <c r="F5268" s="2">
        <v>5263</v>
      </c>
      <c r="G5268" s="12">
        <f ca="1"/>
        <v>9.6067948304108919E-2</v>
      </c>
      <c r="H5268" s="12">
        <f ca="1"/>
        <v>13.155413082939084</v>
      </c>
    </row>
    <row r="5269" spans="6:8" x14ac:dyDescent="0.3">
      <c r="F5269" s="2">
        <v>5264</v>
      </c>
      <c r="G5269" s="12">
        <f ca="1"/>
        <v>9.8161018047286719E-2</v>
      </c>
      <c r="H5269" s="12">
        <f ca="1"/>
        <v>13.190237827038453</v>
      </c>
    </row>
    <row r="5270" spans="6:8" x14ac:dyDescent="0.3">
      <c r="F5270" s="2">
        <v>5265</v>
      </c>
      <c r="G5270" s="12">
        <f ca="1"/>
        <v>0.59341027972927707</v>
      </c>
      <c r="H5270" s="12">
        <f ca="1"/>
        <v>20.153430828647942</v>
      </c>
    </row>
    <row r="5271" spans="6:8" x14ac:dyDescent="0.3">
      <c r="F5271" s="2">
        <v>5266</v>
      </c>
      <c r="G5271" s="12">
        <f ca="1"/>
        <v>0.90830734179038486</v>
      </c>
      <c r="H5271" s="12">
        <f ca="1"/>
        <v>28.941796963414216</v>
      </c>
    </row>
    <row r="5272" spans="6:8" x14ac:dyDescent="0.3">
      <c r="F5272" s="2">
        <v>5267</v>
      </c>
      <c r="G5272" s="12">
        <f ca="1"/>
        <v>0.59436254581709269</v>
      </c>
      <c r="H5272" s="12">
        <f ca="1"/>
        <v>20.169293360065907</v>
      </c>
    </row>
    <row r="5273" spans="6:8" x14ac:dyDescent="0.3">
      <c r="F5273" s="2">
        <v>5268</v>
      </c>
      <c r="G5273" s="12">
        <f ca="1"/>
        <v>0.47357634066507615</v>
      </c>
      <c r="H5273" s="12">
        <f ca="1"/>
        <v>18.322751066689023</v>
      </c>
    </row>
    <row r="5274" spans="6:8" x14ac:dyDescent="0.3">
      <c r="F5274" s="2">
        <v>5269</v>
      </c>
      <c r="G5274" s="12">
        <f ca="1"/>
        <v>0.621549429087914</v>
      </c>
      <c r="H5274" s="12">
        <f ca="1"/>
        <v>20.633636456701133</v>
      </c>
    </row>
    <row r="5275" spans="6:8" x14ac:dyDescent="0.3">
      <c r="F5275" s="2">
        <v>5270</v>
      </c>
      <c r="G5275" s="12">
        <f ca="1"/>
        <v>0.96515842957590592</v>
      </c>
      <c r="H5275" s="12">
        <f ca="1"/>
        <v>33.992154554095677</v>
      </c>
    </row>
    <row r="5276" spans="6:8" x14ac:dyDescent="0.3">
      <c r="F5276" s="2">
        <v>5271</v>
      </c>
      <c r="G5276" s="12">
        <f ca="1"/>
        <v>0.83984259298336017</v>
      </c>
      <c r="H5276" s="12">
        <f ca="1"/>
        <v>25.859236188132591</v>
      </c>
    </row>
    <row r="5277" spans="6:8" x14ac:dyDescent="0.3">
      <c r="F5277" s="2">
        <v>5272</v>
      </c>
      <c r="G5277" s="12">
        <f ca="1"/>
        <v>0.1643033361826991</v>
      </c>
      <c r="H5277" s="12">
        <f ca="1"/>
        <v>14.19216753584738</v>
      </c>
    </row>
    <row r="5278" spans="6:8" x14ac:dyDescent="0.3">
      <c r="F5278" s="2">
        <v>5273</v>
      </c>
      <c r="G5278" s="12">
        <f ca="1"/>
        <v>0.3561547523840487</v>
      </c>
      <c r="H5278" s="12">
        <f ca="1"/>
        <v>16.730794302859252</v>
      </c>
    </row>
    <row r="5279" spans="6:8" x14ac:dyDescent="0.3">
      <c r="F5279" s="2">
        <v>5274</v>
      </c>
      <c r="G5279" s="12">
        <f ca="1"/>
        <v>5.2393781913389059E-3</v>
      </c>
      <c r="H5279" s="12">
        <f ca="1"/>
        <v>10.840010590972041</v>
      </c>
    </row>
    <row r="5280" spans="6:8" x14ac:dyDescent="0.3">
      <c r="F5280" s="2">
        <v>5275</v>
      </c>
      <c r="G5280" s="12">
        <f ca="1"/>
        <v>0.11797925804803766</v>
      </c>
      <c r="H5280" s="12">
        <f ca="1"/>
        <v>13.508107909892463</v>
      </c>
    </row>
    <row r="5281" spans="6:8" x14ac:dyDescent="0.3">
      <c r="F5281" s="2">
        <v>5276</v>
      </c>
      <c r="G5281" s="12">
        <f ca="1"/>
        <v>0.14023063448394946</v>
      </c>
      <c r="H5281" s="12">
        <f ca="1"/>
        <v>13.844882246607311</v>
      </c>
    </row>
    <row r="5282" spans="6:8" x14ac:dyDescent="0.3">
      <c r="F5282" s="2">
        <v>5277</v>
      </c>
      <c r="G5282" s="12">
        <f ca="1"/>
        <v>0.38944962213671741</v>
      </c>
      <c r="H5282" s="12">
        <f ca="1"/>
        <v>17.170219463039242</v>
      </c>
    </row>
    <row r="5283" spans="6:8" x14ac:dyDescent="0.3">
      <c r="F5283" s="2">
        <v>5278</v>
      </c>
      <c r="G5283" s="12">
        <f ca="1"/>
        <v>0.5830373973766998</v>
      </c>
      <c r="H5283" s="12">
        <f ca="1"/>
        <v>19.982277218790411</v>
      </c>
    </row>
    <row r="5284" spans="6:8" x14ac:dyDescent="0.3">
      <c r="F5284" s="2">
        <v>5279</v>
      </c>
      <c r="G5284" s="12">
        <f ca="1"/>
        <v>0.36218432704343795</v>
      </c>
      <c r="H5284" s="12">
        <f ca="1"/>
        <v>16.809906091328763</v>
      </c>
    </row>
    <row r="5285" spans="6:8" x14ac:dyDescent="0.3">
      <c r="F5285" s="2">
        <v>5280</v>
      </c>
      <c r="G5285" s="12">
        <f ca="1"/>
        <v>0.32923462617869603</v>
      </c>
      <c r="H5285" s="12">
        <f ca="1"/>
        <v>16.379410081474663</v>
      </c>
    </row>
    <row r="5286" spans="6:8" x14ac:dyDescent="0.3">
      <c r="F5286" s="2">
        <v>5281</v>
      </c>
      <c r="G5286" s="12">
        <f ca="1"/>
        <v>0.88732816218580579</v>
      </c>
      <c r="H5286" s="12">
        <f ca="1"/>
        <v>27.821772334942626</v>
      </c>
    </row>
    <row r="5287" spans="6:8" x14ac:dyDescent="0.3">
      <c r="F5287" s="2">
        <v>5282</v>
      </c>
      <c r="G5287" s="12">
        <f ca="1"/>
        <v>0.2480613399599545</v>
      </c>
      <c r="H5287" s="12">
        <f ca="1"/>
        <v>15.323807198385973</v>
      </c>
    </row>
    <row r="5288" spans="6:8" x14ac:dyDescent="0.3">
      <c r="F5288" s="2">
        <v>5283</v>
      </c>
      <c r="G5288" s="12">
        <f ca="1"/>
        <v>0.48665268119573546</v>
      </c>
      <c r="H5288" s="12">
        <f ca="1"/>
        <v>18.509554252374489</v>
      </c>
    </row>
    <row r="5289" spans="6:8" x14ac:dyDescent="0.3">
      <c r="F5289" s="2">
        <v>5284</v>
      </c>
      <c r="G5289" s="12">
        <f ca="1"/>
        <v>0.53274419002773832</v>
      </c>
      <c r="H5289" s="12">
        <f ca="1"/>
        <v>19.190280068202977</v>
      </c>
    </row>
    <row r="5290" spans="6:8" x14ac:dyDescent="0.3">
      <c r="F5290" s="2">
        <v>5285</v>
      </c>
      <c r="G5290" s="12">
        <f ca="1"/>
        <v>0.31475712988000781</v>
      </c>
      <c r="H5290" s="12">
        <f ca="1"/>
        <v>16.191290985647722</v>
      </c>
    </row>
    <row r="5291" spans="6:8" x14ac:dyDescent="0.3">
      <c r="F5291" s="2">
        <v>5286</v>
      </c>
      <c r="G5291" s="12">
        <f ca="1"/>
        <v>0.84268960409082827</v>
      </c>
      <c r="H5291" s="12">
        <f ca="1"/>
        <v>25.961115220880078</v>
      </c>
    </row>
    <row r="5292" spans="6:8" x14ac:dyDescent="0.3">
      <c r="F5292" s="2">
        <v>5287</v>
      </c>
      <c r="G5292" s="12">
        <f ca="1"/>
        <v>0.26872732507158736</v>
      </c>
      <c r="H5292" s="12">
        <f ca="1"/>
        <v>15.593670846455655</v>
      </c>
    </row>
    <row r="5293" spans="6:8" x14ac:dyDescent="0.3">
      <c r="F5293" s="2">
        <v>5288</v>
      </c>
      <c r="G5293" s="12">
        <f ca="1"/>
        <v>0.46166008843176187</v>
      </c>
      <c r="H5293" s="12">
        <f ca="1"/>
        <v>18.154618510905429</v>
      </c>
    </row>
    <row r="5294" spans="6:8" x14ac:dyDescent="0.3">
      <c r="F5294" s="2">
        <v>5289</v>
      </c>
      <c r="G5294" s="12">
        <f ca="1"/>
        <v>0.70530137306788387</v>
      </c>
      <c r="H5294" s="12">
        <f ca="1"/>
        <v>22.240387922585676</v>
      </c>
    </row>
    <row r="5295" spans="6:8" x14ac:dyDescent="0.3">
      <c r="F5295" s="2">
        <v>5290</v>
      </c>
      <c r="G5295" s="12">
        <f ca="1"/>
        <v>0.89248489069538439</v>
      </c>
      <c r="H5295" s="12">
        <f ca="1"/>
        <v>28.078180067489679</v>
      </c>
    </row>
    <row r="5296" spans="6:8" x14ac:dyDescent="0.3">
      <c r="F5296" s="2">
        <v>5291</v>
      </c>
      <c r="G5296" s="12">
        <f ca="1"/>
        <v>0.34720090058222186</v>
      </c>
      <c r="H5296" s="12">
        <f ca="1"/>
        <v>16.61362179955777</v>
      </c>
    </row>
    <row r="5297" spans="6:8" x14ac:dyDescent="0.3">
      <c r="F5297" s="2">
        <v>5292</v>
      </c>
      <c r="G5297" s="12">
        <f ca="1"/>
        <v>0.51799842906651894</v>
      </c>
      <c r="H5297" s="12">
        <f ca="1"/>
        <v>18.968379610478053</v>
      </c>
    </row>
    <row r="5298" spans="6:8" x14ac:dyDescent="0.3">
      <c r="F5298" s="2">
        <v>5293</v>
      </c>
      <c r="G5298" s="12">
        <f ca="1"/>
        <v>0.82025040054048048</v>
      </c>
      <c r="H5298" s="12">
        <f ca="1"/>
        <v>25.198470857901366</v>
      </c>
    </row>
    <row r="5299" spans="6:8" x14ac:dyDescent="0.3">
      <c r="F5299" s="2">
        <v>5294</v>
      </c>
      <c r="G5299" s="12">
        <f ca="1"/>
        <v>0.7634292694777669</v>
      </c>
      <c r="H5299" s="12">
        <f ca="1"/>
        <v>23.584103374234239</v>
      </c>
    </row>
    <row r="5300" spans="6:8" x14ac:dyDescent="0.3">
      <c r="F5300" s="2">
        <v>5295</v>
      </c>
      <c r="G5300" s="12">
        <f ca="1"/>
        <v>0.83220260179462557</v>
      </c>
      <c r="H5300" s="12">
        <f ca="1"/>
        <v>25.593541000851786</v>
      </c>
    </row>
    <row r="5301" spans="6:8" x14ac:dyDescent="0.3">
      <c r="F5301" s="2">
        <v>5296</v>
      </c>
      <c r="G5301" s="12">
        <f ca="1"/>
        <v>0.68227012565006784</v>
      </c>
      <c r="H5301" s="12">
        <f ca="1"/>
        <v>21.766812126602289</v>
      </c>
    </row>
    <row r="5302" spans="6:8" x14ac:dyDescent="0.3">
      <c r="F5302" s="2">
        <v>5297</v>
      </c>
      <c r="G5302" s="12">
        <f ca="1"/>
        <v>0.30399615503419808</v>
      </c>
      <c r="H5302" s="12">
        <f ca="1"/>
        <v>16.051654635647363</v>
      </c>
    </row>
    <row r="5303" spans="6:8" x14ac:dyDescent="0.3">
      <c r="F5303" s="2">
        <v>5298</v>
      </c>
      <c r="G5303" s="12">
        <f ca="1"/>
        <v>0.68586072210123072</v>
      </c>
      <c r="H5303" s="12">
        <f ca="1"/>
        <v>21.838831391681751</v>
      </c>
    </row>
    <row r="5304" spans="6:8" x14ac:dyDescent="0.3">
      <c r="F5304" s="2">
        <v>5299</v>
      </c>
      <c r="G5304" s="12">
        <f ca="1"/>
        <v>0.76716823533857892</v>
      </c>
      <c r="H5304" s="12">
        <f ca="1"/>
        <v>23.679550197490165</v>
      </c>
    </row>
    <row r="5305" spans="6:8" x14ac:dyDescent="0.3">
      <c r="F5305" s="2">
        <v>5300</v>
      </c>
      <c r="G5305" s="12">
        <f ca="1"/>
        <v>0.63648693130301526</v>
      </c>
      <c r="H5305" s="12">
        <f ca="1"/>
        <v>20.89903790326229</v>
      </c>
    </row>
    <row r="5306" spans="6:8" x14ac:dyDescent="0.3">
      <c r="F5306" s="2">
        <v>5301</v>
      </c>
      <c r="G5306" s="12">
        <f ca="1"/>
        <v>0.68249596993259543</v>
      </c>
      <c r="H5306" s="12">
        <f ca="1"/>
        <v>21.771323330706345</v>
      </c>
    </row>
    <row r="5307" spans="6:8" x14ac:dyDescent="0.3">
      <c r="F5307" s="2">
        <v>5302</v>
      </c>
      <c r="G5307" s="12">
        <f ca="1"/>
        <v>0.37658502768944513</v>
      </c>
      <c r="H5307" s="12">
        <f ca="1"/>
        <v>16.999638571318279</v>
      </c>
    </row>
    <row r="5308" spans="6:8" x14ac:dyDescent="0.3">
      <c r="F5308" s="2">
        <v>5303</v>
      </c>
      <c r="G5308" s="12">
        <f ca="1"/>
        <v>0.69027722456260365</v>
      </c>
      <c r="H5308" s="12">
        <f ca="1"/>
        <v>21.928303083973063</v>
      </c>
    </row>
    <row r="5309" spans="6:8" x14ac:dyDescent="0.3">
      <c r="F5309" s="2">
        <v>5304</v>
      </c>
      <c r="G5309" s="12">
        <f ca="1"/>
        <v>0.22108828794466806</v>
      </c>
      <c r="H5309" s="12">
        <f ca="1"/>
        <v>14.967880810550149</v>
      </c>
    </row>
    <row r="5310" spans="6:8" x14ac:dyDescent="0.3">
      <c r="F5310" s="2">
        <v>5305</v>
      </c>
      <c r="G5310" s="12">
        <f ca="1"/>
        <v>0.48051046750901549</v>
      </c>
      <c r="H5310" s="12">
        <f ca="1"/>
        <v>18.421496992773218</v>
      </c>
    </row>
    <row r="5311" spans="6:8" x14ac:dyDescent="0.3">
      <c r="F5311" s="2">
        <v>5306</v>
      </c>
      <c r="G5311" s="12">
        <f ca="1"/>
        <v>0.56405443246841114</v>
      </c>
      <c r="H5311" s="12">
        <f ca="1"/>
        <v>19.676376572747838</v>
      </c>
    </row>
    <row r="5312" spans="6:8" x14ac:dyDescent="0.3">
      <c r="F5312" s="2">
        <v>5307</v>
      </c>
      <c r="G5312" s="12">
        <f ca="1"/>
        <v>0.71609864806490542</v>
      </c>
      <c r="H5312" s="12">
        <f ca="1"/>
        <v>22.472575782273939</v>
      </c>
    </row>
    <row r="5313" spans="6:8" x14ac:dyDescent="0.3">
      <c r="F5313" s="2">
        <v>5308</v>
      </c>
      <c r="G5313" s="12">
        <f ca="1"/>
        <v>0.63378659758550104</v>
      </c>
      <c r="H5313" s="12">
        <f ca="1"/>
        <v>20.850477079653338</v>
      </c>
    </row>
    <row r="5314" spans="6:8" x14ac:dyDescent="0.3">
      <c r="F5314" s="2">
        <v>5309</v>
      </c>
      <c r="G5314" s="12">
        <f ca="1"/>
        <v>0.77726439539781178</v>
      </c>
      <c r="H5314" s="12">
        <f ca="1"/>
        <v>23.943878409333507</v>
      </c>
    </row>
    <row r="5315" spans="6:8" x14ac:dyDescent="0.3">
      <c r="F5315" s="2">
        <v>5310</v>
      </c>
      <c r="G5315" s="12">
        <f ca="1"/>
        <v>0.93051850451165841</v>
      </c>
      <c r="H5315" s="12">
        <f ca="1"/>
        <v>30.42133155630124</v>
      </c>
    </row>
    <row r="5316" spans="6:8" x14ac:dyDescent="0.3">
      <c r="F5316" s="2">
        <v>5311</v>
      </c>
      <c r="G5316" s="12">
        <f ca="1"/>
        <v>0.61560376103629721</v>
      </c>
      <c r="H5316" s="12">
        <f ca="1"/>
        <v>20.530108988138416</v>
      </c>
    </row>
    <row r="5317" spans="6:8" x14ac:dyDescent="0.3">
      <c r="F5317" s="2">
        <v>5312</v>
      </c>
      <c r="G5317" s="12">
        <f ca="1"/>
        <v>0.83475773090792615</v>
      </c>
      <c r="H5317" s="12">
        <f ca="1"/>
        <v>25.681191955899266</v>
      </c>
    </row>
    <row r="5318" spans="6:8" x14ac:dyDescent="0.3">
      <c r="F5318" s="2">
        <v>5313</v>
      </c>
      <c r="G5318" s="12">
        <f ca="1"/>
        <v>0.8445211101197887</v>
      </c>
      <c r="H5318" s="12">
        <f ca="1"/>
        <v>26.027520939267063</v>
      </c>
    </row>
    <row r="5319" spans="6:8" x14ac:dyDescent="0.3">
      <c r="F5319" s="2">
        <v>5314</v>
      </c>
      <c r="G5319" s="12">
        <f ca="1"/>
        <v>0.28710619063106524</v>
      </c>
      <c r="H5319" s="12">
        <f ca="1"/>
        <v>15.832526972050381</v>
      </c>
    </row>
    <row r="5320" spans="6:8" x14ac:dyDescent="0.3">
      <c r="F5320" s="2">
        <v>5315</v>
      </c>
      <c r="G5320" s="12">
        <f ca="1"/>
        <v>0.52425397591745049</v>
      </c>
      <c r="H5320" s="12">
        <f ca="1"/>
        <v>19.062006994474267</v>
      </c>
    </row>
    <row r="5321" spans="6:8" x14ac:dyDescent="0.3">
      <c r="F5321" s="2">
        <v>5316</v>
      </c>
      <c r="G5321" s="12">
        <f ca="1"/>
        <v>0.30412851454769241</v>
      </c>
      <c r="H5321" s="12">
        <f ca="1"/>
        <v>16.053371677952388</v>
      </c>
    </row>
    <row r="5322" spans="6:8" x14ac:dyDescent="0.3">
      <c r="F5322" s="2">
        <v>5317</v>
      </c>
      <c r="G5322" s="12">
        <f ca="1"/>
        <v>0.51549196516630236</v>
      </c>
      <c r="H5322" s="12">
        <f ca="1"/>
        <v>18.931068565776904</v>
      </c>
    </row>
    <row r="5323" spans="6:8" x14ac:dyDescent="0.3">
      <c r="F5323" s="2">
        <v>5318</v>
      </c>
      <c r="G5323" s="12">
        <f ca="1"/>
        <v>0.13105465436662422</v>
      </c>
      <c r="H5323" s="12">
        <f ca="1"/>
        <v>13.708153512235658</v>
      </c>
    </row>
    <row r="5324" spans="6:8" x14ac:dyDescent="0.3">
      <c r="F5324" s="2">
        <v>5319</v>
      </c>
      <c r="G5324" s="12">
        <f ca="1"/>
        <v>0.36193030739208631</v>
      </c>
      <c r="H5324" s="12">
        <f ca="1"/>
        <v>16.806569550431465</v>
      </c>
    </row>
    <row r="5325" spans="6:8" x14ac:dyDescent="0.3">
      <c r="F5325" s="2">
        <v>5320</v>
      </c>
      <c r="G5325" s="12">
        <f ca="1"/>
        <v>0.24868992406176793</v>
      </c>
      <c r="H5325" s="12">
        <f ca="1"/>
        <v>15.332044492551228</v>
      </c>
    </row>
    <row r="5326" spans="6:8" x14ac:dyDescent="0.3">
      <c r="F5326" s="2">
        <v>5321</v>
      </c>
      <c r="G5326" s="12">
        <f ca="1"/>
        <v>0.81742097848937911</v>
      </c>
      <c r="H5326" s="12">
        <f ca="1"/>
        <v>25.108318819719269</v>
      </c>
    </row>
    <row r="5327" spans="6:8" x14ac:dyDescent="0.3">
      <c r="F5327" s="2">
        <v>5322</v>
      </c>
      <c r="G5327" s="12">
        <f ca="1"/>
        <v>0.16931925631490419</v>
      </c>
      <c r="H5327" s="12">
        <f ca="1"/>
        <v>14.262801509178971</v>
      </c>
    </row>
    <row r="5328" spans="6:8" x14ac:dyDescent="0.3">
      <c r="F5328" s="2">
        <v>5323</v>
      </c>
      <c r="G5328" s="12">
        <f ca="1"/>
        <v>0.93118649781232676</v>
      </c>
      <c r="H5328" s="12">
        <f ca="1"/>
        <v>30.472335603721469</v>
      </c>
    </row>
    <row r="5329" spans="6:8" x14ac:dyDescent="0.3">
      <c r="F5329" s="2">
        <v>5324</v>
      </c>
      <c r="G5329" s="12">
        <f ca="1"/>
        <v>0.55172466123054464</v>
      </c>
      <c r="H5329" s="12">
        <f ca="1"/>
        <v>19.482373746169614</v>
      </c>
    </row>
    <row r="5330" spans="6:8" x14ac:dyDescent="0.3">
      <c r="F5330" s="2">
        <v>5325</v>
      </c>
      <c r="G5330" s="12">
        <f ca="1"/>
        <v>0.52353598873213003</v>
      </c>
      <c r="H5330" s="12">
        <f ca="1"/>
        <v>19.051223400622789</v>
      </c>
    </row>
    <row r="5331" spans="6:8" x14ac:dyDescent="0.3">
      <c r="F5331" s="2">
        <v>5326</v>
      </c>
      <c r="G5331" s="12">
        <f ca="1"/>
        <v>3.0505581863053521E-2</v>
      </c>
      <c r="H5331" s="12">
        <f ca="1"/>
        <v>11.819973618428014</v>
      </c>
    </row>
    <row r="5332" spans="6:8" x14ac:dyDescent="0.3">
      <c r="F5332" s="2">
        <v>5327</v>
      </c>
      <c r="G5332" s="12">
        <f ca="1"/>
        <v>0.27530202753782174</v>
      </c>
      <c r="H5332" s="12">
        <f ca="1"/>
        <v>15.679203094013499</v>
      </c>
    </row>
    <row r="5333" spans="6:8" x14ac:dyDescent="0.3">
      <c r="F5333" s="2">
        <v>5328</v>
      </c>
      <c r="G5333" s="12">
        <f ca="1"/>
        <v>0.99244934980695221</v>
      </c>
      <c r="H5333" s="12">
        <f ca="1"/>
        <v>41.528338629042651</v>
      </c>
    </row>
    <row r="5334" spans="6:8" x14ac:dyDescent="0.3">
      <c r="F5334" s="2">
        <v>5329</v>
      </c>
      <c r="G5334" s="12">
        <f ca="1"/>
        <v>7.4567553405733733E-2</v>
      </c>
      <c r="H5334" s="12">
        <f ca="1"/>
        <v>12.779477451769621</v>
      </c>
    </row>
    <row r="5335" spans="6:8" x14ac:dyDescent="0.3">
      <c r="F5335" s="2">
        <v>5330</v>
      </c>
      <c r="G5335" s="12">
        <f ca="1"/>
        <v>0.30814592709777378</v>
      </c>
      <c r="H5335" s="12">
        <f ca="1"/>
        <v>16.105491873826665</v>
      </c>
    </row>
    <row r="5336" spans="6:8" x14ac:dyDescent="0.3">
      <c r="F5336" s="2">
        <v>5331</v>
      </c>
      <c r="G5336" s="12">
        <f ca="1"/>
        <v>0.73640365404400954</v>
      </c>
      <c r="H5336" s="12">
        <f ca="1"/>
        <v>22.929232601457787</v>
      </c>
    </row>
    <row r="5337" spans="6:8" x14ac:dyDescent="0.3">
      <c r="F5337" s="2">
        <v>5332</v>
      </c>
      <c r="G5337" s="12">
        <f ca="1"/>
        <v>0.28765651571597517</v>
      </c>
      <c r="H5337" s="12">
        <f ca="1"/>
        <v>15.839669763205524</v>
      </c>
    </row>
    <row r="5338" spans="6:8" x14ac:dyDescent="0.3">
      <c r="F5338" s="2">
        <v>5333</v>
      </c>
      <c r="G5338" s="12">
        <f ca="1"/>
        <v>0.65164081501040583</v>
      </c>
      <c r="H5338" s="12">
        <f ca="1"/>
        <v>21.176626009898897</v>
      </c>
    </row>
    <row r="5339" spans="6:8" x14ac:dyDescent="0.3">
      <c r="F5339" s="2">
        <v>5334</v>
      </c>
      <c r="G5339" s="12">
        <f ca="1"/>
        <v>0.72715890545843309</v>
      </c>
      <c r="H5339" s="12">
        <f ca="1"/>
        <v>22.717902090723435</v>
      </c>
    </row>
    <row r="5340" spans="6:8" x14ac:dyDescent="0.3">
      <c r="F5340" s="2">
        <v>5335</v>
      </c>
      <c r="G5340" s="12">
        <f ca="1"/>
        <v>0.58635639800483585</v>
      </c>
      <c r="H5340" s="12">
        <f ca="1"/>
        <v>20.036720313321744</v>
      </c>
    </row>
    <row r="5341" spans="6:8" x14ac:dyDescent="0.3">
      <c r="F5341" s="2">
        <v>5336</v>
      </c>
      <c r="G5341" s="12">
        <f ca="1"/>
        <v>0.55536305831568722</v>
      </c>
      <c r="H5341" s="12">
        <f ca="1"/>
        <v>19.5392582274444</v>
      </c>
    </row>
    <row r="5342" spans="6:8" x14ac:dyDescent="0.3">
      <c r="F5342" s="2">
        <v>5337</v>
      </c>
      <c r="G5342" s="12">
        <f ca="1"/>
        <v>0.38378968163826244</v>
      </c>
      <c r="H5342" s="12">
        <f ca="1"/>
        <v>17.095032637435835</v>
      </c>
    </row>
    <row r="5343" spans="6:8" x14ac:dyDescent="0.3">
      <c r="F5343" s="2">
        <v>5338</v>
      </c>
      <c r="G5343" s="12">
        <f ca="1"/>
        <v>0.76466719037833153</v>
      </c>
      <c r="H5343" s="12">
        <f ca="1"/>
        <v>23.615563586014474</v>
      </c>
    </row>
    <row r="5344" spans="6:8" x14ac:dyDescent="0.3">
      <c r="F5344" s="2">
        <v>5339</v>
      </c>
      <c r="G5344" s="12">
        <f ca="1"/>
        <v>0.31302722989033027</v>
      </c>
      <c r="H5344" s="12">
        <f ca="1"/>
        <v>16.168836144092726</v>
      </c>
    </row>
    <row r="5345" spans="6:8" x14ac:dyDescent="0.3">
      <c r="F5345" s="2">
        <v>5340</v>
      </c>
      <c r="G5345" s="12">
        <f ca="1"/>
        <v>0.70886050130004308</v>
      </c>
      <c r="H5345" s="12">
        <f ca="1"/>
        <v>22.316161864253345</v>
      </c>
    </row>
    <row r="5346" spans="6:8" x14ac:dyDescent="0.3">
      <c r="F5346" s="2">
        <v>5341</v>
      </c>
      <c r="G5346" s="12">
        <f ca="1"/>
        <v>0.71063562275567871</v>
      </c>
      <c r="H5346" s="12">
        <f ca="1"/>
        <v>22.354230902571679</v>
      </c>
    </row>
    <row r="5347" spans="6:8" x14ac:dyDescent="0.3">
      <c r="F5347" s="2">
        <v>5342</v>
      </c>
      <c r="G5347" s="12">
        <f ca="1"/>
        <v>0.73147813849515675</v>
      </c>
      <c r="H5347" s="12">
        <f ca="1"/>
        <v>22.815898860378518</v>
      </c>
    </row>
    <row r="5348" spans="6:8" x14ac:dyDescent="0.3">
      <c r="F5348" s="2">
        <v>5343</v>
      </c>
      <c r="G5348" s="12">
        <f ca="1"/>
        <v>0.65050909561927983</v>
      </c>
      <c r="H5348" s="12">
        <f ca="1"/>
        <v>21.155587407036325</v>
      </c>
    </row>
    <row r="5349" spans="6:8" x14ac:dyDescent="0.3">
      <c r="F5349" s="2">
        <v>5344</v>
      </c>
      <c r="G5349" s="12">
        <f ca="1"/>
        <v>0.12987125888304929</v>
      </c>
      <c r="H5349" s="12">
        <f ca="1"/>
        <v>13.690313788549714</v>
      </c>
    </row>
    <row r="5350" spans="6:8" x14ac:dyDescent="0.3">
      <c r="F5350" s="2">
        <v>5345</v>
      </c>
      <c r="G5350" s="12">
        <f ca="1"/>
        <v>0.62910363613055398</v>
      </c>
      <c r="H5350" s="12">
        <f ca="1"/>
        <v>20.766881116080427</v>
      </c>
    </row>
    <row r="5351" spans="6:8" x14ac:dyDescent="0.3">
      <c r="F5351" s="2">
        <v>5346</v>
      </c>
      <c r="G5351" s="12">
        <f ca="1"/>
        <v>0.38808449813381762</v>
      </c>
      <c r="H5351" s="12">
        <f ca="1"/>
        <v>17.152064468175549</v>
      </c>
    </row>
    <row r="5352" spans="6:8" x14ac:dyDescent="0.3">
      <c r="F5352" s="2">
        <v>5347</v>
      </c>
      <c r="G5352" s="12">
        <f ca="1"/>
        <v>0.51598081627683756</v>
      </c>
      <c r="H5352" s="12">
        <f ca="1"/>
        <v>18.938336578051192</v>
      </c>
    </row>
    <row r="5353" spans="6:8" x14ac:dyDescent="0.3">
      <c r="F5353" s="2">
        <v>5348</v>
      </c>
      <c r="G5353" s="12">
        <f ca="1"/>
        <v>0.82316589856004985</v>
      </c>
      <c r="H5353" s="12">
        <f ca="1"/>
        <v>25.292670128125977</v>
      </c>
    </row>
    <row r="5354" spans="6:8" x14ac:dyDescent="0.3">
      <c r="F5354" s="2">
        <v>5349</v>
      </c>
      <c r="G5354" s="12">
        <f ca="1"/>
        <v>0.56501887918768956</v>
      </c>
      <c r="H5354" s="12">
        <f ca="1"/>
        <v>19.691701938166005</v>
      </c>
    </row>
    <row r="5355" spans="6:8" x14ac:dyDescent="0.3">
      <c r="F5355" s="2">
        <v>5350</v>
      </c>
      <c r="G5355" s="12">
        <f ca="1"/>
        <v>0.33654123477633235</v>
      </c>
      <c r="H5355" s="12">
        <f ca="1"/>
        <v>16.474535797015427</v>
      </c>
    </row>
    <row r="5356" spans="6:8" x14ac:dyDescent="0.3">
      <c r="F5356" s="2">
        <v>5351</v>
      </c>
      <c r="G5356" s="12">
        <f ca="1"/>
        <v>0.79396992855302617</v>
      </c>
      <c r="H5356" s="12">
        <f ca="1"/>
        <v>24.404441658842337</v>
      </c>
    </row>
    <row r="5357" spans="6:8" x14ac:dyDescent="0.3">
      <c r="F5357" s="2">
        <v>5352</v>
      </c>
      <c r="G5357" s="12">
        <f ca="1"/>
        <v>0.45333467241923664</v>
      </c>
      <c r="H5357" s="12">
        <f ca="1"/>
        <v>18.038255414892657</v>
      </c>
    </row>
    <row r="5358" spans="6:8" x14ac:dyDescent="0.3">
      <c r="F5358" s="2">
        <v>5353</v>
      </c>
      <c r="G5358" s="12">
        <f ca="1"/>
        <v>0.44557185629763518</v>
      </c>
      <c r="H5358" s="12">
        <f ca="1"/>
        <v>17.930524308307138</v>
      </c>
    </row>
    <row r="5359" spans="6:8" x14ac:dyDescent="0.3">
      <c r="F5359" s="2">
        <v>5354</v>
      </c>
      <c r="G5359" s="12">
        <f ca="1"/>
        <v>0.85915766655005821</v>
      </c>
      <c r="H5359" s="12">
        <f ca="1"/>
        <v>26.584712935120958</v>
      </c>
    </row>
    <row r="5360" spans="6:8" x14ac:dyDescent="0.3">
      <c r="F5360" s="2">
        <v>5355</v>
      </c>
      <c r="G5360" s="12">
        <f ca="1"/>
        <v>0.20084462917180934</v>
      </c>
      <c r="H5360" s="12">
        <f ca="1"/>
        <v>14.696494230521388</v>
      </c>
    </row>
    <row r="5361" spans="6:8" x14ac:dyDescent="0.3">
      <c r="F5361" s="2">
        <v>5356</v>
      </c>
      <c r="G5361" s="12">
        <f ca="1"/>
        <v>0.62753698928654922</v>
      </c>
      <c r="H5361" s="12">
        <f ca="1"/>
        <v>20.73908691456073</v>
      </c>
    </row>
    <row r="5362" spans="6:8" x14ac:dyDescent="0.3">
      <c r="F5362" s="2">
        <v>5357</v>
      </c>
      <c r="G5362" s="12">
        <f ca="1"/>
        <v>0.45585058905110709</v>
      </c>
      <c r="H5362" s="12">
        <f ca="1"/>
        <v>18.073327935247548</v>
      </c>
    </row>
    <row r="5363" spans="6:8" x14ac:dyDescent="0.3">
      <c r="F5363" s="2">
        <v>5358</v>
      </c>
      <c r="G5363" s="12">
        <f ca="1"/>
        <v>6.0754912828220764E-2</v>
      </c>
      <c r="H5363" s="12">
        <f ca="1"/>
        <v>12.514968907940879</v>
      </c>
    </row>
    <row r="5364" spans="6:8" x14ac:dyDescent="0.3">
      <c r="F5364" s="2">
        <v>5359</v>
      </c>
      <c r="G5364" s="12">
        <f ca="1"/>
        <v>0.65392200402015077</v>
      </c>
      <c r="H5364" s="12">
        <f ca="1"/>
        <v>21.219189718686117</v>
      </c>
    </row>
    <row r="5365" spans="6:8" x14ac:dyDescent="0.3">
      <c r="F5365" s="2">
        <v>5360</v>
      </c>
      <c r="G5365" s="12">
        <f ca="1"/>
        <v>0.18939450835300886</v>
      </c>
      <c r="H5365" s="12">
        <f ca="1"/>
        <v>14.540784423774003</v>
      </c>
    </row>
    <row r="5366" spans="6:8" x14ac:dyDescent="0.3">
      <c r="F5366" s="2">
        <v>5361</v>
      </c>
      <c r="G5366" s="12">
        <f ca="1"/>
        <v>0.59787759256308082</v>
      </c>
      <c r="H5366" s="12">
        <f ca="1"/>
        <v>20.228070611677893</v>
      </c>
    </row>
    <row r="5367" spans="6:8" x14ac:dyDescent="0.3">
      <c r="F5367" s="2">
        <v>5362</v>
      </c>
      <c r="G5367" s="12">
        <f ca="1"/>
        <v>0.10607561852063108</v>
      </c>
      <c r="H5367" s="12">
        <f ca="1"/>
        <v>13.319607452128658</v>
      </c>
    </row>
    <row r="5368" spans="6:8" x14ac:dyDescent="0.3">
      <c r="F5368" s="2">
        <v>5363</v>
      </c>
      <c r="G5368" s="12">
        <f ca="1"/>
        <v>0.82897896688527339</v>
      </c>
      <c r="H5368" s="12">
        <f ca="1"/>
        <v>25.484616782507402</v>
      </c>
    </row>
    <row r="5369" spans="6:8" x14ac:dyDescent="0.3">
      <c r="F5369" s="2">
        <v>5364</v>
      </c>
      <c r="G5369" s="12">
        <f ca="1"/>
        <v>0.24690367821789216</v>
      </c>
      <c r="H5369" s="12">
        <f ca="1"/>
        <v>15.308630932582972</v>
      </c>
    </row>
    <row r="5370" spans="6:8" x14ac:dyDescent="0.3">
      <c r="F5370" s="2">
        <v>5365</v>
      </c>
      <c r="G5370" s="12">
        <f ca="1"/>
        <v>3.3164581924362446E-2</v>
      </c>
      <c r="H5370" s="12">
        <f ca="1"/>
        <v>11.891139056773568</v>
      </c>
    </row>
    <row r="5371" spans="6:8" x14ac:dyDescent="0.3">
      <c r="F5371" s="2">
        <v>5366</v>
      </c>
      <c r="G5371" s="12">
        <f ca="1"/>
        <v>0.51109745709466159</v>
      </c>
      <c r="H5371" s="12">
        <f ca="1"/>
        <v>18.865926061575284</v>
      </c>
    </row>
    <row r="5372" spans="6:8" x14ac:dyDescent="0.3">
      <c r="F5372" s="2">
        <v>5367</v>
      </c>
      <c r="G5372" s="12">
        <f ca="1"/>
        <v>5.5101647957103594E-2</v>
      </c>
      <c r="H5372" s="12">
        <f ca="1"/>
        <v>12.399562444805241</v>
      </c>
    </row>
    <row r="5373" spans="6:8" x14ac:dyDescent="0.3">
      <c r="F5373" s="2">
        <v>5368</v>
      </c>
      <c r="G5373" s="12">
        <f ca="1"/>
        <v>0.93098047088848457</v>
      </c>
      <c r="H5373" s="12">
        <f ca="1"/>
        <v>30.456555530885947</v>
      </c>
    </row>
    <row r="5374" spans="6:8" x14ac:dyDescent="0.3">
      <c r="F5374" s="2">
        <v>5369</v>
      </c>
      <c r="G5374" s="12">
        <f ca="1"/>
        <v>0.74448223203735608</v>
      </c>
      <c r="H5374" s="12">
        <f ca="1"/>
        <v>23.118932061185689</v>
      </c>
    </row>
    <row r="5375" spans="6:8" x14ac:dyDescent="0.3">
      <c r="F5375" s="2">
        <v>5370</v>
      </c>
      <c r="G5375" s="12">
        <f ca="1"/>
        <v>1.7458929330174788E-2</v>
      </c>
      <c r="H5375" s="12">
        <f ca="1"/>
        <v>11.41548416803812</v>
      </c>
    </row>
    <row r="5376" spans="6:8" x14ac:dyDescent="0.3">
      <c r="F5376" s="2">
        <v>5371</v>
      </c>
      <c r="G5376" s="12">
        <f ca="1"/>
        <v>0.58535909596805191</v>
      </c>
      <c r="H5376" s="12">
        <f ca="1"/>
        <v>20.02032987428985</v>
      </c>
    </row>
    <row r="5377" spans="6:8" x14ac:dyDescent="0.3">
      <c r="F5377" s="2">
        <v>5372</v>
      </c>
      <c r="G5377" s="12">
        <f ca="1"/>
        <v>0.62292713626601892</v>
      </c>
      <c r="H5377" s="12">
        <f ca="1"/>
        <v>20.65779243630034</v>
      </c>
    </row>
    <row r="5378" spans="6:8" x14ac:dyDescent="0.3">
      <c r="F5378" s="2">
        <v>5373</v>
      </c>
      <c r="G5378" s="12">
        <f ca="1"/>
        <v>0.49613951388006106</v>
      </c>
      <c r="H5378" s="12">
        <f ca="1"/>
        <v>18.646699902109162</v>
      </c>
    </row>
    <row r="5379" spans="6:8" x14ac:dyDescent="0.3">
      <c r="F5379" s="2">
        <v>5374</v>
      </c>
      <c r="G5379" s="12">
        <f ca="1"/>
        <v>2.2843029457848107E-2</v>
      </c>
      <c r="H5379" s="12">
        <f ca="1"/>
        <v>11.59611834824079</v>
      </c>
    </row>
    <row r="5380" spans="6:8" x14ac:dyDescent="0.3">
      <c r="F5380" s="2">
        <v>5375</v>
      </c>
      <c r="G5380" s="12">
        <f ca="1"/>
        <v>0.56256257356171102</v>
      </c>
      <c r="H5380" s="12">
        <f ca="1"/>
        <v>19.652714295364667</v>
      </c>
    </row>
    <row r="5381" spans="6:8" x14ac:dyDescent="0.3">
      <c r="F5381" s="2">
        <v>5376</v>
      </c>
      <c r="G5381" s="12">
        <f ca="1"/>
        <v>0.97109148575058968</v>
      </c>
      <c r="H5381" s="12">
        <f ca="1"/>
        <v>34.935977734195063</v>
      </c>
    </row>
    <row r="5382" spans="6:8" x14ac:dyDescent="0.3">
      <c r="F5382" s="2">
        <v>5377</v>
      </c>
      <c r="G5382" s="12">
        <f ca="1"/>
        <v>4.9485851391667612E-2</v>
      </c>
      <c r="H5382" s="12">
        <f ca="1"/>
        <v>12.279743238605571</v>
      </c>
    </row>
    <row r="5383" spans="6:8" x14ac:dyDescent="0.3">
      <c r="F5383" s="2">
        <v>5378</v>
      </c>
      <c r="G5383" s="12">
        <f ca="1"/>
        <v>0.61815360110933648</v>
      </c>
      <c r="H5383" s="12">
        <f ca="1"/>
        <v>20.574365478088712</v>
      </c>
    </row>
    <row r="5384" spans="6:8" x14ac:dyDescent="0.3">
      <c r="F5384" s="2">
        <v>5379</v>
      </c>
      <c r="G5384" s="12">
        <f ca="1"/>
        <v>0.31312147132940171</v>
      </c>
      <c r="H5384" s="12">
        <f ca="1"/>
        <v>16.170059345384775</v>
      </c>
    </row>
    <row r="5385" spans="6:8" x14ac:dyDescent="0.3">
      <c r="F5385" s="2">
        <v>5380</v>
      </c>
      <c r="G5385" s="12">
        <f ca="1"/>
        <v>0.67116664285882677</v>
      </c>
      <c r="H5385" s="12">
        <f ca="1"/>
        <v>21.548022513066414</v>
      </c>
    </row>
    <row r="5386" spans="6:8" x14ac:dyDescent="0.3">
      <c r="F5386" s="2">
        <v>5381</v>
      </c>
      <c r="G5386" s="12">
        <f ca="1"/>
        <v>0.94065213641374323</v>
      </c>
      <c r="H5386" s="12">
        <f ca="1"/>
        <v>31.249614356681747</v>
      </c>
    </row>
    <row r="5387" spans="6:8" x14ac:dyDescent="0.3">
      <c r="F5387" s="2">
        <v>5382</v>
      </c>
      <c r="G5387" s="12">
        <f ca="1"/>
        <v>0.41777960047910656</v>
      </c>
      <c r="H5387" s="12">
        <f ca="1"/>
        <v>17.550312315749689</v>
      </c>
    </row>
    <row r="5388" spans="6:8" x14ac:dyDescent="0.3">
      <c r="F5388" s="2">
        <v>5383</v>
      </c>
      <c r="G5388" s="12">
        <f ca="1"/>
        <v>0.16935122025562532</v>
      </c>
      <c r="H5388" s="12">
        <f ca="1"/>
        <v>14.263249967102173</v>
      </c>
    </row>
    <row r="5389" spans="6:8" x14ac:dyDescent="0.3">
      <c r="F5389" s="2">
        <v>5384</v>
      </c>
      <c r="G5389" s="12">
        <f ca="1"/>
        <v>0.70261048088652767</v>
      </c>
      <c r="H5389" s="12">
        <f ca="1"/>
        <v>22.183580888347233</v>
      </c>
    </row>
    <row r="5390" spans="6:8" x14ac:dyDescent="0.3">
      <c r="F5390" s="2">
        <v>5385</v>
      </c>
      <c r="G5390" s="12">
        <f ca="1"/>
        <v>8.713135437100572E-2</v>
      </c>
      <c r="H5390" s="12">
        <f ca="1"/>
        <v>13.003484953419031</v>
      </c>
    </row>
    <row r="5391" spans="6:8" x14ac:dyDescent="0.3">
      <c r="F5391" s="2">
        <v>5386</v>
      </c>
      <c r="G5391" s="12">
        <f ca="1"/>
        <v>0.35632022938163654</v>
      </c>
      <c r="H5391" s="12">
        <f ca="1"/>
        <v>16.732963124477862</v>
      </c>
    </row>
    <row r="5392" spans="6:8" x14ac:dyDescent="0.3">
      <c r="F5392" s="2">
        <v>5387</v>
      </c>
      <c r="G5392" s="12">
        <f ca="1"/>
        <v>0.87022864371237341</v>
      </c>
      <c r="H5392" s="12">
        <f ca="1"/>
        <v>27.041684139793198</v>
      </c>
    </row>
    <row r="5393" spans="6:8" x14ac:dyDescent="0.3">
      <c r="F5393" s="2">
        <v>5388</v>
      </c>
      <c r="G5393" s="12">
        <f ca="1"/>
        <v>0.63076010713641573</v>
      </c>
      <c r="H5393" s="12">
        <f ca="1"/>
        <v>20.796362209899605</v>
      </c>
    </row>
    <row r="5394" spans="6:8" x14ac:dyDescent="0.3">
      <c r="F5394" s="2">
        <v>5389</v>
      </c>
      <c r="G5394" s="12">
        <f ca="1"/>
        <v>0.69022055170891461</v>
      </c>
      <c r="H5394" s="12">
        <f ca="1"/>
        <v>21.927148671082449</v>
      </c>
    </row>
    <row r="5395" spans="6:8" x14ac:dyDescent="0.3">
      <c r="F5395" s="2">
        <v>5390</v>
      </c>
      <c r="G5395" s="12">
        <f ca="1"/>
        <v>0.19575640360573132</v>
      </c>
      <c r="H5395" s="12">
        <f ca="1"/>
        <v>14.627522744671612</v>
      </c>
    </row>
    <row r="5396" spans="6:8" x14ac:dyDescent="0.3">
      <c r="F5396" s="2">
        <v>5391</v>
      </c>
      <c r="G5396" s="12">
        <f ca="1"/>
        <v>0.11502512484287486</v>
      </c>
      <c r="H5396" s="12">
        <f ca="1"/>
        <v>13.461945063650621</v>
      </c>
    </row>
    <row r="5397" spans="6:8" x14ac:dyDescent="0.3">
      <c r="F5397" s="2">
        <v>5392</v>
      </c>
      <c r="G5397" s="12">
        <f ca="1"/>
        <v>0.17424335221263187</v>
      </c>
      <c r="H5397" s="12">
        <f ca="1"/>
        <v>14.331651182540668</v>
      </c>
    </row>
    <row r="5398" spans="6:8" x14ac:dyDescent="0.3">
      <c r="F5398" s="2">
        <v>5393</v>
      </c>
      <c r="G5398" s="12">
        <f ca="1"/>
        <v>0.14005650312850904</v>
      </c>
      <c r="H5398" s="12">
        <f ca="1"/>
        <v>13.842312622397765</v>
      </c>
    </row>
    <row r="5399" spans="6:8" x14ac:dyDescent="0.3">
      <c r="F5399" s="2">
        <v>5394</v>
      </c>
      <c r="G5399" s="12">
        <f ca="1"/>
        <v>0.61270657121671834</v>
      </c>
      <c r="H5399" s="12">
        <f ca="1"/>
        <v>20.480077966195005</v>
      </c>
    </row>
    <row r="5400" spans="6:8" x14ac:dyDescent="0.3">
      <c r="F5400" s="2">
        <v>5395</v>
      </c>
      <c r="G5400" s="12">
        <f ca="1"/>
        <v>0.93365951533967317</v>
      </c>
      <c r="H5400" s="12">
        <f ca="1"/>
        <v>30.665270383004909</v>
      </c>
    </row>
    <row r="5401" spans="6:8" x14ac:dyDescent="0.3">
      <c r="F5401" s="2">
        <v>5396</v>
      </c>
      <c r="G5401" s="12">
        <f ca="1"/>
        <v>0.66175616592693642</v>
      </c>
      <c r="H5401" s="12">
        <f ca="1"/>
        <v>21.366995204032921</v>
      </c>
    </row>
    <row r="5402" spans="6:8" x14ac:dyDescent="0.3">
      <c r="F5402" s="2">
        <v>5397</v>
      </c>
      <c r="G5402" s="12">
        <f ca="1"/>
        <v>0.73385427802840719</v>
      </c>
      <c r="H5402" s="12">
        <f ca="1"/>
        <v>22.870358703735732</v>
      </c>
    </row>
    <row r="5403" spans="6:8" x14ac:dyDescent="0.3">
      <c r="F5403" s="2">
        <v>5398</v>
      </c>
      <c r="G5403" s="12">
        <f ca="1"/>
        <v>0.61346525816907116</v>
      </c>
      <c r="H5403" s="12">
        <f ca="1"/>
        <v>20.49315368612578</v>
      </c>
    </row>
    <row r="5404" spans="6:8" x14ac:dyDescent="0.3">
      <c r="F5404" s="2">
        <v>5399</v>
      </c>
      <c r="G5404" s="12">
        <f ca="1"/>
        <v>5.3742993592009958E-2</v>
      </c>
      <c r="H5404" s="12">
        <f ca="1"/>
        <v>12.371081165912519</v>
      </c>
    </row>
    <row r="5405" spans="6:8" x14ac:dyDescent="0.3">
      <c r="F5405" s="2">
        <v>5400</v>
      </c>
      <c r="G5405" s="12">
        <f ca="1"/>
        <v>0.22663203261772913</v>
      </c>
      <c r="H5405" s="12">
        <f ca="1"/>
        <v>15.041485708101579</v>
      </c>
    </row>
    <row r="5406" spans="6:8" x14ac:dyDescent="0.3">
      <c r="F5406" s="2">
        <v>5401</v>
      </c>
      <c r="G5406" s="12">
        <f ca="1"/>
        <v>0.10476700638114833</v>
      </c>
      <c r="H5406" s="12">
        <f ca="1"/>
        <v>13.298456982647606</v>
      </c>
    </row>
    <row r="5407" spans="6:8" x14ac:dyDescent="0.3">
      <c r="F5407" s="2">
        <v>5402</v>
      </c>
      <c r="G5407" s="12">
        <f ca="1"/>
        <v>0.23834176262037432</v>
      </c>
      <c r="H5407" s="12">
        <f ca="1"/>
        <v>15.196143274580443</v>
      </c>
    </row>
    <row r="5408" spans="6:8" x14ac:dyDescent="0.3">
      <c r="F5408" s="2">
        <v>5403</v>
      </c>
      <c r="G5408" s="12">
        <f ca="1"/>
        <v>0.63736288699429666</v>
      </c>
      <c r="H5408" s="12">
        <f ca="1"/>
        <v>20.914847472098575</v>
      </c>
    </row>
    <row r="5409" spans="6:8" x14ac:dyDescent="0.3">
      <c r="F5409" s="2">
        <v>5404</v>
      </c>
      <c r="G5409" s="12">
        <f ca="1"/>
        <v>0.81003597640254976</v>
      </c>
      <c r="H5409" s="12">
        <f ca="1"/>
        <v>24.878617406039901</v>
      </c>
    </row>
    <row r="5410" spans="6:8" x14ac:dyDescent="0.3">
      <c r="F5410" s="2">
        <v>5405</v>
      </c>
      <c r="G5410" s="12">
        <f ca="1"/>
        <v>0.19479544568233909</v>
      </c>
      <c r="H5410" s="12">
        <f ca="1"/>
        <v>14.614457853044339</v>
      </c>
    </row>
    <row r="5411" spans="6:8" x14ac:dyDescent="0.3">
      <c r="F5411" s="2">
        <v>5406</v>
      </c>
      <c r="G5411" s="12">
        <f ca="1"/>
        <v>0.8981909524364784</v>
      </c>
      <c r="H5411" s="12">
        <f ca="1"/>
        <v>28.375323009780331</v>
      </c>
    </row>
    <row r="5412" spans="6:8" x14ac:dyDescent="0.3">
      <c r="F5412" s="2">
        <v>5407</v>
      </c>
      <c r="G5412" s="12">
        <f ca="1"/>
        <v>0.81480680401604189</v>
      </c>
      <c r="H5412" s="12">
        <f ca="1"/>
        <v>25.026100039739276</v>
      </c>
    </row>
    <row r="5413" spans="6:8" x14ac:dyDescent="0.3">
      <c r="F5413" s="2">
        <v>5408</v>
      </c>
      <c r="G5413" s="12">
        <f ca="1"/>
        <v>0.38745674961284138</v>
      </c>
      <c r="H5413" s="12">
        <f ca="1"/>
        <v>17.143720407393193</v>
      </c>
    </row>
    <row r="5414" spans="6:8" x14ac:dyDescent="0.3">
      <c r="F5414" s="2">
        <v>5409</v>
      </c>
      <c r="G5414" s="12">
        <f ca="1"/>
        <v>0.70986933572535538</v>
      </c>
      <c r="H5414" s="12">
        <f ca="1"/>
        <v>22.337774372147212</v>
      </c>
    </row>
    <row r="5415" spans="6:8" x14ac:dyDescent="0.3">
      <c r="F5415" s="2">
        <v>5410</v>
      </c>
      <c r="G5415" s="12">
        <f ca="1"/>
        <v>2.9698416731173793E-2</v>
      </c>
      <c r="H5415" s="12">
        <f ca="1"/>
        <v>11.797790059691144</v>
      </c>
    </row>
    <row r="5416" spans="6:8" x14ac:dyDescent="0.3">
      <c r="F5416" s="2">
        <v>5411</v>
      </c>
      <c r="G5416" s="12">
        <f ca="1"/>
        <v>0.60680129990283893</v>
      </c>
      <c r="H5416" s="12">
        <f ca="1"/>
        <v>20.378920068138317</v>
      </c>
    </row>
    <row r="5417" spans="6:8" x14ac:dyDescent="0.3">
      <c r="F5417" s="2">
        <v>5412</v>
      </c>
      <c r="G5417" s="12">
        <f ca="1"/>
        <v>8.9735110781156369E-2</v>
      </c>
      <c r="H5417" s="12">
        <f ca="1"/>
        <v>13.048322409248717</v>
      </c>
    </row>
    <row r="5418" spans="6:8" x14ac:dyDescent="0.3">
      <c r="F5418" s="2">
        <v>5413</v>
      </c>
      <c r="G5418" s="12">
        <f ca="1"/>
        <v>0.70922215777560615</v>
      </c>
      <c r="H5418" s="12">
        <f ca="1"/>
        <v>22.323902830268089</v>
      </c>
    </row>
    <row r="5419" spans="6:8" x14ac:dyDescent="0.3">
      <c r="F5419" s="2">
        <v>5414</v>
      </c>
      <c r="G5419" s="12">
        <f ca="1"/>
        <v>0.32101382391587086</v>
      </c>
      <c r="H5419" s="12">
        <f ca="1"/>
        <v>16.27254128996567</v>
      </c>
    </row>
    <row r="5420" spans="6:8" x14ac:dyDescent="0.3">
      <c r="F5420" s="2">
        <v>5415</v>
      </c>
      <c r="G5420" s="12">
        <f ca="1"/>
        <v>0.7294277090815291</v>
      </c>
      <c r="H5420" s="12">
        <f ca="1"/>
        <v>22.769219062329647</v>
      </c>
    </row>
    <row r="5421" spans="6:8" x14ac:dyDescent="0.3">
      <c r="F5421" s="2">
        <v>5416</v>
      </c>
      <c r="G5421" s="12">
        <f ca="1"/>
        <v>0.14438132888024691</v>
      </c>
      <c r="H5421" s="12">
        <f ca="1"/>
        <v>13.905864768050895</v>
      </c>
    </row>
    <row r="5422" spans="6:8" x14ac:dyDescent="0.3">
      <c r="F5422" s="2">
        <v>5417</v>
      </c>
      <c r="G5422" s="12">
        <f ca="1"/>
        <v>0.58791585557313342</v>
      </c>
      <c r="H5422" s="12">
        <f ca="1"/>
        <v>20.062403944928633</v>
      </c>
    </row>
    <row r="5423" spans="6:8" x14ac:dyDescent="0.3">
      <c r="F5423" s="2">
        <v>5418</v>
      </c>
      <c r="G5423" s="12">
        <f ca="1"/>
        <v>2.3872836215015347E-2</v>
      </c>
      <c r="H5423" s="12">
        <f ca="1"/>
        <v>11.628142571051036</v>
      </c>
    </row>
    <row r="5424" spans="6:8" x14ac:dyDescent="0.3">
      <c r="F5424" s="2">
        <v>5419</v>
      </c>
      <c r="G5424" s="12">
        <f ca="1"/>
        <v>0.69080815920227034</v>
      </c>
      <c r="H5424" s="12">
        <f ca="1"/>
        <v>21.93912615125727</v>
      </c>
    </row>
    <row r="5425" spans="6:8" x14ac:dyDescent="0.3">
      <c r="F5425" s="2">
        <v>5420</v>
      </c>
      <c r="G5425" s="12">
        <f ca="1"/>
        <v>0.67638005091011455</v>
      </c>
      <c r="H5425" s="12">
        <f ca="1"/>
        <v>21.650027916148808</v>
      </c>
    </row>
    <row r="5426" spans="6:8" x14ac:dyDescent="0.3">
      <c r="F5426" s="2">
        <v>5421</v>
      </c>
      <c r="G5426" s="12">
        <f ca="1"/>
        <v>8.7462411683873809E-2</v>
      </c>
      <c r="H5426" s="12">
        <f ca="1"/>
        <v>13.009213447992</v>
      </c>
    </row>
    <row r="5427" spans="6:8" x14ac:dyDescent="0.3">
      <c r="F5427" s="2">
        <v>5422</v>
      </c>
      <c r="G5427" s="12">
        <f ca="1"/>
        <v>0.93957380148511715</v>
      </c>
      <c r="H5427" s="12">
        <f ca="1"/>
        <v>31.155427901153981</v>
      </c>
    </row>
    <row r="5428" spans="6:8" x14ac:dyDescent="0.3">
      <c r="F5428" s="2">
        <v>5423</v>
      </c>
      <c r="G5428" s="12">
        <f ca="1"/>
        <v>0.30876644255218499</v>
      </c>
      <c r="H5428" s="12">
        <f ca="1"/>
        <v>16.113543078963346</v>
      </c>
    </row>
    <row r="5429" spans="6:8" x14ac:dyDescent="0.3">
      <c r="F5429" s="2">
        <v>5424</v>
      </c>
      <c r="G5429" s="12">
        <f ca="1"/>
        <v>0.77799705501930583</v>
      </c>
      <c r="H5429" s="12">
        <f ca="1"/>
        <v>23.963451338742452</v>
      </c>
    </row>
    <row r="5430" spans="6:8" x14ac:dyDescent="0.3">
      <c r="F5430" s="2">
        <v>5425</v>
      </c>
      <c r="G5430" s="12">
        <f ca="1"/>
        <v>0.85649291687849338</v>
      </c>
      <c r="H5430" s="12">
        <f ca="1"/>
        <v>26.479541352328997</v>
      </c>
    </row>
    <row r="5431" spans="6:8" x14ac:dyDescent="0.3">
      <c r="F5431" s="2">
        <v>5426</v>
      </c>
      <c r="G5431" s="12">
        <f ca="1"/>
        <v>0.86423016576251177</v>
      </c>
      <c r="H5431" s="12">
        <f ca="1"/>
        <v>26.78993106787491</v>
      </c>
    </row>
    <row r="5432" spans="6:8" x14ac:dyDescent="0.3">
      <c r="F5432" s="2">
        <v>5427</v>
      </c>
      <c r="G5432" s="12">
        <f ca="1"/>
        <v>0.29544287390262758</v>
      </c>
      <c r="H5432" s="12">
        <f ca="1"/>
        <v>15.940700575633556</v>
      </c>
    </row>
    <row r="5433" spans="6:8" x14ac:dyDescent="0.3">
      <c r="F5433" s="2">
        <v>5428</v>
      </c>
      <c r="G5433" s="12">
        <f ca="1"/>
        <v>0.91062756442287296</v>
      </c>
      <c r="H5433" s="12">
        <f ca="1"/>
        <v>29.079796533064908</v>
      </c>
    </row>
    <row r="5434" spans="6:8" x14ac:dyDescent="0.3">
      <c r="F5434" s="2">
        <v>5429</v>
      </c>
      <c r="G5434" s="12">
        <f ca="1"/>
        <v>0.22955391717815243</v>
      </c>
      <c r="H5434" s="12">
        <f ca="1"/>
        <v>15.080174998532236</v>
      </c>
    </row>
    <row r="5435" spans="6:8" x14ac:dyDescent="0.3">
      <c r="F5435" s="2">
        <v>5430</v>
      </c>
      <c r="G5435" s="12">
        <f ca="1"/>
        <v>0.84775077017967981</v>
      </c>
      <c r="H5435" s="12">
        <f ca="1"/>
        <v>26.14632856363982</v>
      </c>
    </row>
    <row r="5436" spans="6:8" x14ac:dyDescent="0.3">
      <c r="F5436" s="2">
        <v>5431</v>
      </c>
      <c r="G5436" s="12">
        <f ca="1"/>
        <v>9.6561919998199741E-2</v>
      </c>
      <c r="H5436" s="12">
        <f ca="1"/>
        <v>13.163656282105137</v>
      </c>
    </row>
    <row r="5437" spans="6:8" x14ac:dyDescent="0.3">
      <c r="F5437" s="2">
        <v>5432</v>
      </c>
      <c r="G5437" s="12">
        <f ca="1"/>
        <v>0.83923200214405491</v>
      </c>
      <c r="H5437" s="12">
        <f ca="1"/>
        <v>25.837595184512352</v>
      </c>
    </row>
    <row r="5438" spans="6:8" x14ac:dyDescent="0.3">
      <c r="F5438" s="2">
        <v>5433</v>
      </c>
      <c r="G5438" s="12">
        <f ca="1"/>
        <v>0.59119606218859455</v>
      </c>
      <c r="H5438" s="12">
        <f ca="1"/>
        <v>20.116646207462381</v>
      </c>
    </row>
    <row r="5439" spans="6:8" x14ac:dyDescent="0.3">
      <c r="F5439" s="2">
        <v>5434</v>
      </c>
      <c r="G5439" s="12">
        <f ca="1"/>
        <v>0.2206654556183536</v>
      </c>
      <c r="H5439" s="12">
        <f ca="1"/>
        <v>14.962255558363978</v>
      </c>
    </row>
    <row r="5440" spans="6:8" x14ac:dyDescent="0.3">
      <c r="F5440" s="2">
        <v>5435</v>
      </c>
      <c r="G5440" s="12">
        <f ca="1"/>
        <v>0.48445571701344003</v>
      </c>
      <c r="H5440" s="12">
        <f ca="1"/>
        <v>18.477992714348364</v>
      </c>
    </row>
    <row r="5441" spans="6:8" x14ac:dyDescent="0.3">
      <c r="F5441" s="2">
        <v>5436</v>
      </c>
      <c r="G5441" s="12">
        <f ca="1"/>
        <v>0.38967709802029549</v>
      </c>
      <c r="H5441" s="12">
        <f ca="1"/>
        <v>17.173246002818718</v>
      </c>
    </row>
    <row r="5442" spans="6:8" x14ac:dyDescent="0.3">
      <c r="F5442" s="2">
        <v>5437</v>
      </c>
      <c r="G5442" s="12">
        <f ca="1"/>
        <v>6.2603099222938052E-2</v>
      </c>
      <c r="H5442" s="12">
        <f ca="1"/>
        <v>12.551701298942138</v>
      </c>
    </row>
    <row r="5443" spans="6:8" x14ac:dyDescent="0.3">
      <c r="F5443" s="2">
        <v>5438</v>
      </c>
      <c r="G5443" s="12">
        <f ca="1"/>
        <v>0.1275932387179064</v>
      </c>
      <c r="H5443" s="12">
        <f ca="1"/>
        <v>13.655831179009212</v>
      </c>
    </row>
    <row r="5444" spans="6:8" x14ac:dyDescent="0.3">
      <c r="F5444" s="2">
        <v>5439</v>
      </c>
      <c r="G5444" s="12">
        <f ca="1"/>
        <v>0.5306680601532201</v>
      </c>
      <c r="H5444" s="12">
        <f ca="1"/>
        <v>19.158782492376531</v>
      </c>
    </row>
    <row r="5445" spans="6:8" x14ac:dyDescent="0.3">
      <c r="F5445" s="2">
        <v>5440</v>
      </c>
      <c r="G5445" s="12">
        <f ca="1"/>
        <v>0.90171243354889552</v>
      </c>
      <c r="H5445" s="12">
        <f ca="1"/>
        <v>28.566402151112825</v>
      </c>
    </row>
    <row r="5446" spans="6:8" x14ac:dyDescent="0.3">
      <c r="F5446" s="2">
        <v>5441</v>
      </c>
      <c r="G5446" s="12">
        <f ca="1"/>
        <v>0.96152988632953851</v>
      </c>
      <c r="H5446" s="12">
        <f ca="1"/>
        <v>33.48785653100105</v>
      </c>
    </row>
    <row r="5447" spans="6:8" x14ac:dyDescent="0.3">
      <c r="F5447" s="2">
        <v>5442</v>
      </c>
      <c r="G5447" s="12">
        <f ca="1"/>
        <v>0.94474853566250583</v>
      </c>
      <c r="H5447" s="12">
        <f ca="1"/>
        <v>31.622688723808352</v>
      </c>
    </row>
    <row r="5448" spans="6:8" x14ac:dyDescent="0.3">
      <c r="F5448" s="2">
        <v>5443</v>
      </c>
      <c r="G5448" s="12">
        <f ca="1"/>
        <v>0.23608797638265933</v>
      </c>
      <c r="H5448" s="12">
        <f ca="1"/>
        <v>15.166454369676241</v>
      </c>
    </row>
    <row r="5449" spans="6:8" x14ac:dyDescent="0.3">
      <c r="F5449" s="2">
        <v>5444</v>
      </c>
      <c r="G5449" s="12">
        <f ca="1"/>
        <v>0.30137329935196333</v>
      </c>
      <c r="H5449" s="12">
        <f ca="1"/>
        <v>16.017630500100907</v>
      </c>
    </row>
    <row r="5450" spans="6:8" x14ac:dyDescent="0.3">
      <c r="F5450" s="2">
        <v>5445</v>
      </c>
      <c r="G5450" s="12">
        <f ca="1"/>
        <v>0.91228973382108758</v>
      </c>
      <c r="H5450" s="12">
        <f ca="1"/>
        <v>29.180702369007552</v>
      </c>
    </row>
    <row r="5451" spans="6:8" x14ac:dyDescent="0.3">
      <c r="F5451" s="2">
        <v>5446</v>
      </c>
      <c r="G5451" s="12">
        <f ca="1"/>
        <v>0.74494035334179864</v>
      </c>
      <c r="H5451" s="12">
        <f ca="1"/>
        <v>23.129836671787228</v>
      </c>
    </row>
    <row r="5452" spans="6:8" x14ac:dyDescent="0.3">
      <c r="F5452" s="2">
        <v>5447</v>
      </c>
      <c r="G5452" s="12">
        <f ca="1"/>
        <v>1.6329011295384888E-2</v>
      </c>
      <c r="H5452" s="12">
        <f ca="1"/>
        <v>11.37413148755309</v>
      </c>
    </row>
    <row r="5453" spans="6:8" x14ac:dyDescent="0.3">
      <c r="F5453" s="2">
        <v>5448</v>
      </c>
      <c r="G5453" s="12">
        <f ca="1"/>
        <v>5.2140727186761104E-2</v>
      </c>
      <c r="H5453" s="12">
        <f ca="1"/>
        <v>12.337088771559765</v>
      </c>
    </row>
    <row r="5454" spans="6:8" x14ac:dyDescent="0.3">
      <c r="F5454" s="2">
        <v>5449</v>
      </c>
      <c r="G5454" s="12">
        <f ca="1"/>
        <v>0.93457271677375076</v>
      </c>
      <c r="H5454" s="12">
        <f ca="1"/>
        <v>30.738216624841506</v>
      </c>
    </row>
    <row r="5455" spans="6:8" x14ac:dyDescent="0.3">
      <c r="F5455" s="2">
        <v>5450</v>
      </c>
      <c r="G5455" s="12">
        <f ca="1"/>
        <v>0.50497281339828115</v>
      </c>
      <c r="H5455" s="12">
        <f ca="1"/>
        <v>18.775703811838142</v>
      </c>
    </row>
    <row r="5456" spans="6:8" x14ac:dyDescent="0.3">
      <c r="F5456" s="2">
        <v>5451</v>
      </c>
      <c r="G5456" s="12">
        <f ca="1"/>
        <v>0.89879350116563628</v>
      </c>
      <c r="H5456" s="12">
        <f ca="1"/>
        <v>28.407584210129013</v>
      </c>
    </row>
    <row r="5457" spans="6:8" x14ac:dyDescent="0.3">
      <c r="F5457" s="2">
        <v>5452</v>
      </c>
      <c r="G5457" s="12">
        <f ca="1"/>
        <v>0.1663101983579538</v>
      </c>
      <c r="H5457" s="12">
        <f ca="1"/>
        <v>14.220490994830847</v>
      </c>
    </row>
    <row r="5458" spans="6:8" x14ac:dyDescent="0.3">
      <c r="F5458" s="2">
        <v>5453</v>
      </c>
      <c r="G5458" s="12">
        <f ca="1"/>
        <v>0.72141159657575704</v>
      </c>
      <c r="H5458" s="12">
        <f ca="1"/>
        <v>22.589438992327132</v>
      </c>
    </row>
    <row r="5459" spans="6:8" x14ac:dyDescent="0.3">
      <c r="F5459" s="2">
        <v>5454</v>
      </c>
      <c r="G5459" s="12">
        <f ca="1"/>
        <v>0.24669239941926624</v>
      </c>
      <c r="H5459" s="12">
        <f ca="1"/>
        <v>15.305860387673953</v>
      </c>
    </row>
    <row r="5460" spans="6:8" x14ac:dyDescent="0.3">
      <c r="F5460" s="2">
        <v>5455</v>
      </c>
      <c r="G5460" s="12">
        <f ca="1"/>
        <v>0.22674944381592987</v>
      </c>
      <c r="H5460" s="12">
        <f ca="1"/>
        <v>15.043041724586292</v>
      </c>
    </row>
    <row r="5461" spans="6:8" x14ac:dyDescent="0.3">
      <c r="F5461" s="2">
        <v>5456</v>
      </c>
      <c r="G5461" s="12">
        <f ca="1"/>
        <v>0.96341814676098081</v>
      </c>
      <c r="H5461" s="12">
        <f ca="1"/>
        <v>33.744354256460383</v>
      </c>
    </row>
    <row r="5462" spans="6:8" x14ac:dyDescent="0.3">
      <c r="F5462" s="2">
        <v>5457</v>
      </c>
      <c r="G5462" s="12">
        <f ca="1"/>
        <v>0.26915850817305897</v>
      </c>
      <c r="H5462" s="12">
        <f ca="1"/>
        <v>15.599283983154351</v>
      </c>
    </row>
    <row r="5463" spans="6:8" x14ac:dyDescent="0.3">
      <c r="F5463" s="2">
        <v>5458</v>
      </c>
      <c r="G5463" s="12">
        <f ca="1"/>
        <v>0.83849107017291891</v>
      </c>
      <c r="H5463" s="12">
        <f ca="1"/>
        <v>25.811431827862592</v>
      </c>
    </row>
    <row r="5464" spans="6:8" x14ac:dyDescent="0.3">
      <c r="F5464" s="2">
        <v>5459</v>
      </c>
      <c r="G5464" s="12">
        <f ca="1"/>
        <v>0.51246622057004498</v>
      </c>
      <c r="H5464" s="12">
        <f ca="1"/>
        <v>18.886179093307987</v>
      </c>
    </row>
    <row r="5465" spans="6:8" x14ac:dyDescent="0.3">
      <c r="F5465" s="2">
        <v>5460</v>
      </c>
      <c r="G5465" s="12">
        <f ca="1"/>
        <v>0.62286042663869767</v>
      </c>
      <c r="H5465" s="12">
        <f ca="1"/>
        <v>20.656621317014945</v>
      </c>
    </row>
    <row r="5466" spans="6:8" x14ac:dyDescent="0.3">
      <c r="F5466" s="2">
        <v>5461</v>
      </c>
      <c r="G5466" s="12">
        <f ca="1"/>
        <v>0.34538544475040278</v>
      </c>
      <c r="H5466" s="12">
        <f ca="1"/>
        <v>16.589904806307771</v>
      </c>
    </row>
    <row r="5467" spans="6:8" x14ac:dyDescent="0.3">
      <c r="F5467" s="2">
        <v>5462</v>
      </c>
      <c r="G5467" s="12">
        <f ca="1"/>
        <v>0.75214130354806152</v>
      </c>
      <c r="H5467" s="12">
        <f ca="1"/>
        <v>23.303403283967675</v>
      </c>
    </row>
    <row r="5468" spans="6:8" x14ac:dyDescent="0.3">
      <c r="F5468" s="2">
        <v>5463</v>
      </c>
      <c r="G5468" s="12">
        <f ca="1"/>
        <v>0.74027338985080249</v>
      </c>
      <c r="H5468" s="12">
        <f ca="1"/>
        <v>23.019495798692333</v>
      </c>
    </row>
    <row r="5469" spans="6:8" x14ac:dyDescent="0.3">
      <c r="F5469" s="2">
        <v>5464</v>
      </c>
      <c r="G5469" s="12">
        <f ca="1"/>
        <v>0.99463774686750384</v>
      </c>
      <c r="H5469" s="12">
        <f ca="1"/>
        <v>43.166190547858598</v>
      </c>
    </row>
    <row r="5470" spans="6:8" x14ac:dyDescent="0.3">
      <c r="F5470" s="2">
        <v>5465</v>
      </c>
      <c r="G5470" s="12">
        <f ca="1"/>
        <v>7.1298528257573324E-2</v>
      </c>
      <c r="H5470" s="12">
        <f ca="1"/>
        <v>12.718817836450842</v>
      </c>
    </row>
    <row r="5471" spans="6:8" x14ac:dyDescent="0.3">
      <c r="F5471" s="2">
        <v>5466</v>
      </c>
      <c r="G5471" s="12">
        <f ca="1"/>
        <v>0.38800954997444803</v>
      </c>
      <c r="H5471" s="12">
        <f ca="1"/>
        <v>17.151068106896705</v>
      </c>
    </row>
    <row r="5472" spans="6:8" x14ac:dyDescent="0.3">
      <c r="F5472" s="2">
        <v>5467</v>
      </c>
      <c r="G5472" s="12">
        <f ca="1"/>
        <v>0.42033281399826961</v>
      </c>
      <c r="H5472" s="12">
        <f ca="1"/>
        <v>17.584912513382047</v>
      </c>
    </row>
    <row r="5473" spans="6:8" x14ac:dyDescent="0.3">
      <c r="F5473" s="2">
        <v>5468</v>
      </c>
      <c r="G5473" s="12">
        <f ca="1"/>
        <v>0.45167979012042991</v>
      </c>
      <c r="H5473" s="12">
        <f ca="1"/>
        <v>18.015228436387765</v>
      </c>
    </row>
    <row r="5474" spans="6:8" x14ac:dyDescent="0.3">
      <c r="F5474" s="2">
        <v>5469</v>
      </c>
      <c r="G5474" s="12">
        <f ca="1"/>
        <v>0.22314169466052114</v>
      </c>
      <c r="H5474" s="12">
        <f ca="1"/>
        <v>14.995175653358707</v>
      </c>
    </row>
    <row r="5475" spans="6:8" x14ac:dyDescent="0.3">
      <c r="F5475" s="2">
        <v>5470</v>
      </c>
      <c r="G5475" s="12">
        <f ca="1"/>
        <v>7.2246736499019359E-2</v>
      </c>
      <c r="H5475" s="12">
        <f ca="1"/>
        <v>12.736525269222547</v>
      </c>
    </row>
    <row r="5476" spans="6:8" x14ac:dyDescent="0.3">
      <c r="F5476" s="2">
        <v>5471</v>
      </c>
      <c r="G5476" s="12">
        <f ca="1"/>
        <v>0.8876519002190475</v>
      </c>
      <c r="H5476" s="12">
        <f ca="1"/>
        <v>27.837551938903427</v>
      </c>
    </row>
    <row r="5477" spans="6:8" x14ac:dyDescent="0.3">
      <c r="F5477" s="2">
        <v>5472</v>
      </c>
      <c r="G5477" s="12">
        <f ca="1"/>
        <v>0.16607973507479956</v>
      </c>
      <c r="H5477" s="12">
        <f ca="1"/>
        <v>14.217242726815851</v>
      </c>
    </row>
    <row r="5478" spans="6:8" x14ac:dyDescent="0.3">
      <c r="F5478" s="2">
        <v>5473</v>
      </c>
      <c r="G5478" s="12">
        <f ca="1"/>
        <v>0.80147909699875441</v>
      </c>
      <c r="H5478" s="12">
        <f ca="1"/>
        <v>24.621947673325312</v>
      </c>
    </row>
    <row r="5479" spans="6:8" x14ac:dyDescent="0.3">
      <c r="F5479" s="2">
        <v>5474</v>
      </c>
      <c r="G5479" s="12">
        <f ca="1"/>
        <v>0.73179906239221526</v>
      </c>
      <c r="H5479" s="12">
        <f ca="1"/>
        <v>22.823231238987944</v>
      </c>
    </row>
    <row r="5480" spans="6:8" x14ac:dyDescent="0.3">
      <c r="F5480" s="2">
        <v>5475</v>
      </c>
      <c r="G5480" s="12">
        <f ca="1"/>
        <v>0.61728105035180802</v>
      </c>
      <c r="H5480" s="12">
        <f ca="1"/>
        <v>20.559197192009414</v>
      </c>
    </row>
    <row r="5481" spans="6:8" x14ac:dyDescent="0.3">
      <c r="F5481" s="2">
        <v>5476</v>
      </c>
      <c r="G5481" s="12">
        <f ca="1"/>
        <v>8.1155310724143614E-2</v>
      </c>
      <c r="H5481" s="12">
        <f ca="1"/>
        <v>12.898612258624318</v>
      </c>
    </row>
    <row r="5482" spans="6:8" x14ac:dyDescent="0.3">
      <c r="F5482" s="2">
        <v>5477</v>
      </c>
      <c r="G5482" s="12">
        <f ca="1"/>
        <v>0.82349140873241344</v>
      </c>
      <c r="H5482" s="12">
        <f ca="1"/>
        <v>25.303271352819593</v>
      </c>
    </row>
    <row r="5483" spans="6:8" x14ac:dyDescent="0.3">
      <c r="F5483" s="2">
        <v>5478</v>
      </c>
      <c r="G5483" s="12">
        <f ca="1"/>
        <v>0.14491598870720179</v>
      </c>
      <c r="H5483" s="12">
        <f ca="1"/>
        <v>13.913683469864701</v>
      </c>
    </row>
    <row r="5484" spans="6:8" x14ac:dyDescent="0.3">
      <c r="F5484" s="2">
        <v>5479</v>
      </c>
      <c r="G5484" s="12">
        <f ca="1"/>
        <v>0.96322463075016085</v>
      </c>
      <c r="H5484" s="12">
        <f ca="1"/>
        <v>33.717495673142452</v>
      </c>
    </row>
    <row r="5485" spans="6:8" x14ac:dyDescent="0.3">
      <c r="F5485" s="2">
        <v>5480</v>
      </c>
      <c r="G5485" s="12">
        <f ca="1"/>
        <v>0.43556311824502925</v>
      </c>
      <c r="H5485" s="12">
        <f ca="1"/>
        <v>17.792654765590374</v>
      </c>
    </row>
    <row r="5486" spans="6:8" x14ac:dyDescent="0.3">
      <c r="F5486" s="2">
        <v>5481</v>
      </c>
      <c r="G5486" s="12">
        <f ca="1"/>
        <v>0.48853722732336968</v>
      </c>
      <c r="H5486" s="12">
        <f ca="1"/>
        <v>18.536686217571138</v>
      </c>
    </row>
    <row r="5487" spans="6:8" x14ac:dyDescent="0.3">
      <c r="F5487" s="2">
        <v>5482</v>
      </c>
      <c r="G5487" s="12">
        <f ca="1"/>
        <v>0.99097763357574431</v>
      </c>
      <c r="H5487" s="12">
        <f ca="1"/>
        <v>40.670261441806105</v>
      </c>
    </row>
    <row r="5488" spans="6:8" x14ac:dyDescent="0.3">
      <c r="F5488" s="2">
        <v>5483</v>
      </c>
      <c r="G5488" s="12">
        <f ca="1"/>
        <v>0.96455781206991786</v>
      </c>
      <c r="H5488" s="12">
        <f ca="1"/>
        <v>33.905327073012558</v>
      </c>
    </row>
    <row r="5489" spans="6:8" x14ac:dyDescent="0.3">
      <c r="F5489" s="2">
        <v>5484</v>
      </c>
      <c r="G5489" s="12">
        <f ca="1"/>
        <v>0.73354170861489454</v>
      </c>
      <c r="H5489" s="12">
        <f ca="1"/>
        <v>22.863172163206151</v>
      </c>
    </row>
    <row r="5490" spans="6:8" x14ac:dyDescent="0.3">
      <c r="F5490" s="2">
        <v>5485</v>
      </c>
      <c r="G5490" s="12">
        <f ca="1"/>
        <v>0.66171511022801499</v>
      </c>
      <c r="H5490" s="12">
        <f ca="1"/>
        <v>21.366213887687902</v>
      </c>
    </row>
    <row r="5491" spans="6:8" x14ac:dyDescent="0.3">
      <c r="F5491" s="2">
        <v>5486</v>
      </c>
      <c r="G5491" s="12">
        <f ca="1"/>
        <v>0.13499336945333207</v>
      </c>
      <c r="H5491" s="12">
        <f ca="1"/>
        <v>13.767181390122282</v>
      </c>
    </row>
    <row r="5492" spans="6:8" x14ac:dyDescent="0.3">
      <c r="F5492" s="2">
        <v>5487</v>
      </c>
      <c r="G5492" s="12">
        <f ca="1"/>
        <v>0.63171130346839943</v>
      </c>
      <c r="H5492" s="12">
        <f ca="1"/>
        <v>20.813334867380888</v>
      </c>
    </row>
    <row r="5493" spans="6:8" x14ac:dyDescent="0.3">
      <c r="F5493" s="2">
        <v>5488</v>
      </c>
      <c r="G5493" s="12">
        <f ca="1"/>
        <v>0.44772290013441784</v>
      </c>
      <c r="H5493" s="12">
        <f ca="1"/>
        <v>17.960304215127735</v>
      </c>
    </row>
    <row r="5494" spans="6:8" x14ac:dyDescent="0.3">
      <c r="F5494" s="2">
        <v>5489</v>
      </c>
      <c r="G5494" s="12">
        <f ca="1"/>
        <v>0.90644697124352347</v>
      </c>
      <c r="H5494" s="12">
        <f ca="1"/>
        <v>28.833451164305295</v>
      </c>
    </row>
    <row r="5495" spans="6:8" x14ac:dyDescent="0.3">
      <c r="F5495" s="2">
        <v>5490</v>
      </c>
      <c r="G5495" s="12">
        <f ca="1"/>
        <v>0.54630288514787018</v>
      </c>
      <c r="H5495" s="12">
        <f ca="1"/>
        <v>19.398153546297763</v>
      </c>
    </row>
    <row r="5496" spans="6:8" x14ac:dyDescent="0.3">
      <c r="F5496" s="2">
        <v>5491</v>
      </c>
      <c r="G5496" s="12">
        <f ca="1"/>
        <v>0.80602622023880444</v>
      </c>
      <c r="H5496" s="12">
        <f ca="1"/>
        <v>24.757124411478188</v>
      </c>
    </row>
    <row r="5497" spans="6:8" x14ac:dyDescent="0.3">
      <c r="F5497" s="2">
        <v>5492</v>
      </c>
      <c r="G5497" s="12">
        <f ca="1"/>
        <v>0.9026844170333046</v>
      </c>
      <c r="H5497" s="12">
        <f ca="1"/>
        <v>28.620248072941816</v>
      </c>
    </row>
    <row r="5498" spans="6:8" x14ac:dyDescent="0.3">
      <c r="F5498" s="2">
        <v>5493</v>
      </c>
      <c r="G5498" s="12">
        <f ca="1"/>
        <v>0.24507638612093419</v>
      </c>
      <c r="H5498" s="12">
        <f ca="1"/>
        <v>15.28466086212703</v>
      </c>
    </row>
    <row r="5499" spans="6:8" x14ac:dyDescent="0.3">
      <c r="F5499" s="2">
        <v>5494</v>
      </c>
      <c r="G5499" s="12">
        <f ca="1"/>
        <v>0.57612391882410807</v>
      </c>
      <c r="H5499" s="12">
        <f ca="1"/>
        <v>19.869809919536586</v>
      </c>
    </row>
    <row r="5500" spans="6:8" x14ac:dyDescent="0.3">
      <c r="F5500" s="2">
        <v>5495</v>
      </c>
      <c r="G5500" s="12">
        <f ca="1"/>
        <v>0.6787948761922431</v>
      </c>
      <c r="H5500" s="12">
        <f ca="1"/>
        <v>21.69770653242891</v>
      </c>
    </row>
    <row r="5501" spans="6:8" x14ac:dyDescent="0.3">
      <c r="F5501" s="2">
        <v>5496</v>
      </c>
      <c r="G5501" s="12">
        <f ca="1"/>
        <v>0.65106826241388438</v>
      </c>
      <c r="H5501" s="12">
        <f ca="1"/>
        <v>21.165975889295666</v>
      </c>
    </row>
    <row r="5502" spans="6:8" x14ac:dyDescent="0.3">
      <c r="F5502" s="2">
        <v>5497</v>
      </c>
      <c r="G5502" s="12">
        <f ca="1"/>
        <v>0.77423006199770095</v>
      </c>
      <c r="H5502" s="12">
        <f ca="1"/>
        <v>23.863391828648801</v>
      </c>
    </row>
    <row r="5503" spans="6:8" x14ac:dyDescent="0.3">
      <c r="F5503" s="2">
        <v>5498</v>
      </c>
      <c r="G5503" s="12">
        <f ca="1"/>
        <v>0.17179211575591369</v>
      </c>
      <c r="H5503" s="12">
        <f ca="1"/>
        <v>14.297436208692538</v>
      </c>
    </row>
    <row r="5504" spans="6:8" x14ac:dyDescent="0.3">
      <c r="F5504" s="2">
        <v>5499</v>
      </c>
      <c r="G5504" s="12">
        <f ca="1"/>
        <v>0.56688923399145419</v>
      </c>
      <c r="H5504" s="12">
        <f ca="1"/>
        <v>19.721486420085562</v>
      </c>
    </row>
    <row r="5505" spans="6:8" x14ac:dyDescent="0.3">
      <c r="F5505" s="2">
        <v>5500</v>
      </c>
      <c r="G5505" s="12">
        <f ca="1"/>
        <v>0.58920411100653491</v>
      </c>
      <c r="H5505" s="12">
        <f ca="1"/>
        <v>20.083671309614726</v>
      </c>
    </row>
    <row r="5506" spans="6:8" x14ac:dyDescent="0.3">
      <c r="F5506" s="2">
        <v>5501</v>
      </c>
      <c r="G5506" s="12">
        <f ca="1"/>
        <v>0.55656426699802375</v>
      </c>
      <c r="H5506" s="12">
        <f ca="1"/>
        <v>19.558104457772849</v>
      </c>
    </row>
    <row r="5507" spans="6:8" x14ac:dyDescent="0.3">
      <c r="F5507" s="2">
        <v>5502</v>
      </c>
      <c r="G5507" s="12">
        <f ca="1"/>
        <v>3.8188983166494772E-2</v>
      </c>
      <c r="H5507" s="12">
        <f ca="1"/>
        <v>12.01862861167346</v>
      </c>
    </row>
    <row r="5508" spans="6:8" x14ac:dyDescent="0.3">
      <c r="F5508" s="2">
        <v>5503</v>
      </c>
      <c r="G5508" s="12">
        <f ca="1"/>
        <v>0.65341523233889354</v>
      </c>
      <c r="H5508" s="12">
        <f ca="1"/>
        <v>21.209715898768742</v>
      </c>
    </row>
    <row r="5509" spans="6:8" x14ac:dyDescent="0.3">
      <c r="F5509" s="2">
        <v>5504</v>
      </c>
      <c r="G5509" s="12">
        <f ca="1"/>
        <v>0.65365162708221747</v>
      </c>
      <c r="H5509" s="12">
        <f ca="1"/>
        <v>21.214133871189645</v>
      </c>
    </row>
    <row r="5510" spans="6:8" x14ac:dyDescent="0.3">
      <c r="F5510" s="2">
        <v>5505</v>
      </c>
      <c r="G5510" s="12">
        <f ca="1"/>
        <v>0.41744360040994488</v>
      </c>
      <c r="H5510" s="12">
        <f ca="1"/>
        <v>17.545763563863851</v>
      </c>
    </row>
    <row r="5511" spans="6:8" x14ac:dyDescent="0.3">
      <c r="F5511" s="2">
        <v>5506</v>
      </c>
      <c r="G5511" s="12">
        <f ca="1"/>
        <v>0.20073944575947578</v>
      </c>
      <c r="H5511" s="12">
        <f ca="1"/>
        <v>14.69507187040081</v>
      </c>
    </row>
    <row r="5512" spans="6:8" x14ac:dyDescent="0.3">
      <c r="F5512" s="2">
        <v>5507</v>
      </c>
      <c r="G5512" s="12">
        <f ca="1"/>
        <v>0.16707278273022763</v>
      </c>
      <c r="H5512" s="12">
        <f ca="1"/>
        <v>14.231231344983458</v>
      </c>
    </row>
    <row r="5513" spans="6:8" x14ac:dyDescent="0.3">
      <c r="F5513" s="2">
        <v>5508</v>
      </c>
      <c r="G5513" s="12">
        <f ca="1"/>
        <v>0.44482933891585219</v>
      </c>
      <c r="H5513" s="12">
        <f ca="1"/>
        <v>17.9202571517922</v>
      </c>
    </row>
    <row r="5514" spans="6:8" x14ac:dyDescent="0.3">
      <c r="F5514" s="2">
        <v>5509</v>
      </c>
      <c r="G5514" s="12">
        <f ca="1"/>
        <v>0.45359169750801187</v>
      </c>
      <c r="H5514" s="12">
        <f ca="1"/>
        <v>18.041834819384444</v>
      </c>
    </row>
    <row r="5515" spans="6:8" x14ac:dyDescent="0.3">
      <c r="F5515" s="2">
        <v>5510</v>
      </c>
      <c r="G5515" s="12">
        <f ca="1"/>
        <v>0.73478887373154356</v>
      </c>
      <c r="H5515" s="12">
        <f ca="1"/>
        <v>22.891887982107111</v>
      </c>
    </row>
    <row r="5516" spans="6:8" x14ac:dyDescent="0.3">
      <c r="F5516" s="2">
        <v>5511</v>
      </c>
      <c r="G5516" s="12">
        <f ca="1"/>
        <v>0.8780915353000851</v>
      </c>
      <c r="H5516" s="12">
        <f ca="1"/>
        <v>27.388059623362288</v>
      </c>
    </row>
    <row r="5517" spans="6:8" x14ac:dyDescent="0.3">
      <c r="F5517" s="2">
        <v>5512</v>
      </c>
      <c r="G5517" s="12">
        <f ca="1"/>
        <v>0.45325234038910289</v>
      </c>
      <c r="H5517" s="12">
        <f ca="1"/>
        <v>18.037109007405554</v>
      </c>
    </row>
    <row r="5518" spans="6:8" x14ac:dyDescent="0.3">
      <c r="F5518" s="2">
        <v>5513</v>
      </c>
      <c r="G5518" s="12">
        <f ca="1"/>
        <v>0.38461061615020009</v>
      </c>
      <c r="H5518" s="12">
        <f ca="1"/>
        <v>17.105924144646441</v>
      </c>
    </row>
    <row r="5519" spans="6:8" x14ac:dyDescent="0.3">
      <c r="F5519" s="2">
        <v>5514</v>
      </c>
      <c r="G5519" s="12">
        <f ca="1"/>
        <v>8.8270824485402688E-2</v>
      </c>
      <c r="H5519" s="12">
        <f ca="1"/>
        <v>13.023167819540612</v>
      </c>
    </row>
    <row r="5520" spans="6:8" x14ac:dyDescent="0.3">
      <c r="F5520" s="2">
        <v>5515</v>
      </c>
      <c r="G5520" s="12">
        <f ca="1"/>
        <v>0.96066719552601687</v>
      </c>
      <c r="H5520" s="12">
        <f ca="1"/>
        <v>33.374628021651262</v>
      </c>
    </row>
    <row r="5521" spans="6:8" x14ac:dyDescent="0.3">
      <c r="F5521" s="2">
        <v>5516</v>
      </c>
      <c r="G5521" s="12">
        <f ca="1"/>
        <v>0.35348760375792887</v>
      </c>
      <c r="H5521" s="12">
        <f ca="1"/>
        <v>16.695854729185278</v>
      </c>
    </row>
    <row r="5522" spans="6:8" x14ac:dyDescent="0.3">
      <c r="F5522" s="2">
        <v>5517</v>
      </c>
      <c r="G5522" s="12">
        <f ca="1"/>
        <v>0.46610402334978485</v>
      </c>
      <c r="H5522" s="12">
        <f ca="1"/>
        <v>18.21709650100248</v>
      </c>
    </row>
    <row r="5523" spans="6:8" x14ac:dyDescent="0.3">
      <c r="F5523" s="2">
        <v>5518</v>
      </c>
      <c r="G5523" s="12">
        <f ca="1"/>
        <v>0.57887956306375754</v>
      </c>
      <c r="H5523" s="12">
        <f ca="1"/>
        <v>19.914488565031153</v>
      </c>
    </row>
    <row r="5524" spans="6:8" x14ac:dyDescent="0.3">
      <c r="F5524" s="2">
        <v>5519</v>
      </c>
      <c r="G5524" s="12">
        <f ca="1"/>
        <v>0.5044112819895179</v>
      </c>
      <c r="H5524" s="12">
        <f ca="1"/>
        <v>18.767464217317226</v>
      </c>
    </row>
    <row r="5525" spans="6:8" x14ac:dyDescent="0.3">
      <c r="F5525" s="2">
        <v>5520</v>
      </c>
      <c r="G5525" s="12">
        <f ca="1"/>
        <v>0.88649463410524154</v>
      </c>
      <c r="H5525" s="12">
        <f ca="1"/>
        <v>27.781333562962281</v>
      </c>
    </row>
    <row r="5526" spans="6:8" x14ac:dyDescent="0.3">
      <c r="F5526" s="2">
        <v>5521</v>
      </c>
      <c r="G5526" s="12">
        <f ca="1"/>
        <v>0.52670271789627732</v>
      </c>
      <c r="H5526" s="12">
        <f ca="1"/>
        <v>19.098859339602679</v>
      </c>
    </row>
    <row r="5527" spans="6:8" x14ac:dyDescent="0.3">
      <c r="F5527" s="2">
        <v>5522</v>
      </c>
      <c r="G5527" s="12">
        <f ca="1"/>
        <v>0.39702142546701213</v>
      </c>
      <c r="H5527" s="12">
        <f ca="1"/>
        <v>17.271167749311282</v>
      </c>
    </row>
    <row r="5528" spans="6:8" x14ac:dyDescent="0.3">
      <c r="F5528" s="2">
        <v>5523</v>
      </c>
      <c r="G5528" s="12">
        <f ca="1"/>
        <v>0.39373194533860723</v>
      </c>
      <c r="H5528" s="12">
        <f ca="1"/>
        <v>17.2272589670171</v>
      </c>
    </row>
    <row r="5529" spans="6:8" x14ac:dyDescent="0.3">
      <c r="F5529" s="2">
        <v>5524</v>
      </c>
      <c r="G5529" s="12">
        <f ca="1"/>
        <v>9.1859147112630213E-2</v>
      </c>
      <c r="H5529" s="12">
        <f ca="1"/>
        <v>13.084541219814636</v>
      </c>
    </row>
    <row r="5530" spans="6:8" x14ac:dyDescent="0.3">
      <c r="F5530" s="2">
        <v>5525</v>
      </c>
      <c r="G5530" s="12">
        <f ca="1"/>
        <v>0.28768994799682934</v>
      </c>
      <c r="H5530" s="12">
        <f ca="1"/>
        <v>15.840103676738032</v>
      </c>
    </row>
    <row r="5531" spans="6:8" x14ac:dyDescent="0.3">
      <c r="F5531" s="2">
        <v>5526</v>
      </c>
      <c r="G5531" s="12">
        <f ca="1"/>
        <v>0.47286261547736119</v>
      </c>
      <c r="H5531" s="12">
        <f ca="1"/>
        <v>18.312626071827161</v>
      </c>
    </row>
    <row r="5532" spans="6:8" x14ac:dyDescent="0.3">
      <c r="F5532" s="2">
        <v>5527</v>
      </c>
      <c r="G5532" s="12">
        <f ca="1"/>
        <v>0.40751821364073137</v>
      </c>
      <c r="H5532" s="12">
        <f ca="1"/>
        <v>17.411859337211524</v>
      </c>
    </row>
    <row r="5533" spans="6:8" x14ac:dyDescent="0.3">
      <c r="F5533" s="2">
        <v>5528</v>
      </c>
      <c r="G5533" s="12">
        <f ca="1"/>
        <v>0.2687163876428329</v>
      </c>
      <c r="H5533" s="12">
        <f ca="1"/>
        <v>15.593528455727318</v>
      </c>
    </row>
    <row r="5534" spans="6:8" x14ac:dyDescent="0.3">
      <c r="F5534" s="2">
        <v>5529</v>
      </c>
      <c r="G5534" s="12">
        <f ca="1"/>
        <v>0.76364556512761972</v>
      </c>
      <c r="H5534" s="12">
        <f ca="1"/>
        <v>23.589590300059953</v>
      </c>
    </row>
    <row r="5535" spans="6:8" x14ac:dyDescent="0.3">
      <c r="F5535" s="2">
        <v>5530</v>
      </c>
      <c r="G5535" s="12">
        <f ca="1"/>
        <v>0.84540094579449687</v>
      </c>
      <c r="H5535" s="12">
        <f ca="1"/>
        <v>26.059668352401758</v>
      </c>
    </row>
    <row r="5536" spans="6:8" x14ac:dyDescent="0.3">
      <c r="F5536" s="2">
        <v>5531</v>
      </c>
      <c r="G5536" s="12">
        <f ca="1"/>
        <v>0.64369307533316955</v>
      </c>
      <c r="H5536" s="12">
        <f ca="1"/>
        <v>21.029944275634016</v>
      </c>
    </row>
    <row r="5537" spans="6:8" x14ac:dyDescent="0.3">
      <c r="F5537" s="2">
        <v>5532</v>
      </c>
      <c r="G5537" s="12">
        <f ca="1"/>
        <v>0.32462760421163628</v>
      </c>
      <c r="H5537" s="12">
        <f ca="1"/>
        <v>16.319501710069051</v>
      </c>
    </row>
    <row r="5538" spans="6:8" x14ac:dyDescent="0.3">
      <c r="F5538" s="2">
        <v>5533</v>
      </c>
      <c r="G5538" s="12">
        <f ca="1"/>
        <v>0.35798411622007897</v>
      </c>
      <c r="H5538" s="12">
        <f ca="1"/>
        <v>16.754778005353984</v>
      </c>
    </row>
    <row r="5539" spans="6:8" x14ac:dyDescent="0.3">
      <c r="F5539" s="2">
        <v>5534</v>
      </c>
      <c r="G5539" s="12">
        <f ca="1"/>
        <v>0.23589845076598959</v>
      </c>
      <c r="H5539" s="12">
        <f ca="1"/>
        <v>15.163956166471554</v>
      </c>
    </row>
    <row r="5540" spans="6:8" x14ac:dyDescent="0.3">
      <c r="F5540" s="2">
        <v>5535</v>
      </c>
      <c r="G5540" s="12">
        <f ca="1"/>
        <v>0.89920679157167194</v>
      </c>
      <c r="H5540" s="12">
        <f ca="1"/>
        <v>28.429814120330551</v>
      </c>
    </row>
    <row r="5541" spans="6:8" x14ac:dyDescent="0.3">
      <c r="F5541" s="2">
        <v>5536</v>
      </c>
      <c r="G5541" s="12">
        <f ca="1"/>
        <v>0.55918510062887261</v>
      </c>
      <c r="H5541" s="12">
        <f ca="1"/>
        <v>19.599338985791022</v>
      </c>
    </row>
    <row r="5542" spans="6:8" x14ac:dyDescent="0.3">
      <c r="F5542" s="2">
        <v>5537</v>
      </c>
      <c r="G5542" s="12">
        <f ca="1"/>
        <v>0.19138002267635135</v>
      </c>
      <c r="H5542" s="12">
        <f ca="1"/>
        <v>14.567917729537708</v>
      </c>
    </row>
    <row r="5543" spans="6:8" x14ac:dyDescent="0.3">
      <c r="F5543" s="2">
        <v>5538</v>
      </c>
      <c r="G5543" s="12">
        <f ca="1"/>
        <v>0.79369375668597453</v>
      </c>
      <c r="H5543" s="12">
        <f ca="1"/>
        <v>24.39657275715668</v>
      </c>
    </row>
    <row r="5544" spans="6:8" x14ac:dyDescent="0.3">
      <c r="F5544" s="2">
        <v>5539</v>
      </c>
      <c r="G5544" s="12">
        <f ca="1"/>
        <v>0.64243526127131112</v>
      </c>
      <c r="H5544" s="12">
        <f ca="1"/>
        <v>21.00695449442604</v>
      </c>
    </row>
    <row r="5545" spans="6:8" x14ac:dyDescent="0.3">
      <c r="F5545" s="2">
        <v>5540</v>
      </c>
      <c r="G5545" s="12">
        <f ca="1"/>
        <v>0.67565180509204659</v>
      </c>
      <c r="H5545" s="12">
        <f ca="1"/>
        <v>21.635703319249394</v>
      </c>
    </row>
    <row r="5546" spans="6:8" x14ac:dyDescent="0.3">
      <c r="F5546" s="2">
        <v>5541</v>
      </c>
      <c r="G5546" s="12">
        <f ca="1"/>
        <v>0.46274903809546419</v>
      </c>
      <c r="H5546" s="12">
        <f ca="1"/>
        <v>18.169904184483507</v>
      </c>
    </row>
    <row r="5547" spans="6:8" x14ac:dyDescent="0.3">
      <c r="F5547" s="2">
        <v>5542</v>
      </c>
      <c r="G5547" s="12">
        <f ca="1"/>
        <v>0.87291001851260774</v>
      </c>
      <c r="H5547" s="12">
        <f ca="1"/>
        <v>27.157622958638186</v>
      </c>
    </row>
    <row r="5548" spans="6:8" x14ac:dyDescent="0.3">
      <c r="F5548" s="2">
        <v>5543</v>
      </c>
      <c r="G5548" s="12">
        <f ca="1"/>
        <v>0.77907093138108663</v>
      </c>
      <c r="H5548" s="12">
        <f ca="1"/>
        <v>23.992238920630726</v>
      </c>
    </row>
    <row r="5549" spans="6:8" x14ac:dyDescent="0.3">
      <c r="F5549" s="2">
        <v>5544</v>
      </c>
      <c r="G5549" s="12">
        <f ca="1"/>
        <v>4.2138550628427307E-2</v>
      </c>
      <c r="H5549" s="12">
        <f ca="1"/>
        <v>12.113462643736172</v>
      </c>
    </row>
    <row r="5550" spans="6:8" x14ac:dyDescent="0.3">
      <c r="F5550" s="2">
        <v>5545</v>
      </c>
      <c r="G5550" s="12">
        <f ca="1"/>
        <v>0.56375367926274955</v>
      </c>
      <c r="H5550" s="12">
        <f ca="1"/>
        <v>19.671602070681526</v>
      </c>
    </row>
    <row r="5551" spans="6:8" x14ac:dyDescent="0.3">
      <c r="F5551" s="2">
        <v>5546</v>
      </c>
      <c r="G5551" s="12">
        <f ca="1"/>
        <v>8.4780229725864187E-2</v>
      </c>
      <c r="H5551" s="12">
        <f ca="1"/>
        <v>12.962562882258393</v>
      </c>
    </row>
    <row r="5552" spans="6:8" x14ac:dyDescent="0.3">
      <c r="F5552" s="2">
        <v>5547</v>
      </c>
      <c r="G5552" s="12">
        <f ca="1"/>
        <v>0.5370103460646285</v>
      </c>
      <c r="H5552" s="12">
        <f ca="1"/>
        <v>19.255275290343185</v>
      </c>
    </row>
    <row r="5553" spans="6:8" x14ac:dyDescent="0.3">
      <c r="F5553" s="2">
        <v>5548</v>
      </c>
      <c r="G5553" s="12">
        <f ca="1"/>
        <v>0.61005614297080202</v>
      </c>
      <c r="H5553" s="12">
        <f ca="1"/>
        <v>20.434541393921279</v>
      </c>
    </row>
    <row r="5554" spans="6:8" x14ac:dyDescent="0.3">
      <c r="F5554" s="2">
        <v>5549</v>
      </c>
      <c r="G5554" s="12">
        <f ca="1"/>
        <v>7.1774314124904093E-2</v>
      </c>
      <c r="H5554" s="12">
        <f ca="1"/>
        <v>12.727714713588252</v>
      </c>
    </row>
    <row r="5555" spans="6:8" x14ac:dyDescent="0.3">
      <c r="F5555" s="2">
        <v>5550</v>
      </c>
      <c r="G5555" s="12">
        <f ca="1"/>
        <v>0.60382076397648032</v>
      </c>
      <c r="H5555" s="12">
        <f ca="1"/>
        <v>20.328271026103444</v>
      </c>
    </row>
    <row r="5556" spans="6:8" x14ac:dyDescent="0.3">
      <c r="F5556" s="2">
        <v>5551</v>
      </c>
      <c r="G5556" s="12">
        <f ca="1"/>
        <v>0.65362853614132099</v>
      </c>
      <c r="H5556" s="12">
        <f ca="1"/>
        <v>21.213702225485513</v>
      </c>
    </row>
    <row r="5557" spans="6:8" x14ac:dyDescent="0.3">
      <c r="F5557" s="2">
        <v>5552</v>
      </c>
      <c r="G5557" s="12">
        <f ca="1"/>
        <v>0.37871067419424098</v>
      </c>
      <c r="H5557" s="12">
        <f ca="1"/>
        <v>17.027748488123159</v>
      </c>
    </row>
    <row r="5558" spans="6:8" x14ac:dyDescent="0.3">
      <c r="F5558" s="2">
        <v>5553</v>
      </c>
      <c r="G5558" s="12">
        <f ca="1"/>
        <v>0.388931892784526</v>
      </c>
      <c r="H5558" s="12">
        <f ca="1"/>
        <v>17.16333252682416</v>
      </c>
    </row>
    <row r="5559" spans="6:8" x14ac:dyDescent="0.3">
      <c r="F5559" s="2">
        <v>5554</v>
      </c>
      <c r="G5559" s="12">
        <f ca="1"/>
        <v>0.2305469418353665</v>
      </c>
      <c r="H5559" s="12">
        <f ca="1"/>
        <v>15.093308266980431</v>
      </c>
    </row>
    <row r="5560" spans="6:8" x14ac:dyDescent="0.3">
      <c r="F5560" s="2">
        <v>5555</v>
      </c>
      <c r="G5560" s="12">
        <f ca="1"/>
        <v>0.43312511213719462</v>
      </c>
      <c r="H5560" s="12">
        <f ca="1"/>
        <v>17.759238787470323</v>
      </c>
    </row>
    <row r="5561" spans="6:8" x14ac:dyDescent="0.3">
      <c r="F5561" s="2">
        <v>5556</v>
      </c>
      <c r="G5561" s="12">
        <f ca="1"/>
        <v>0.19983829730069558</v>
      </c>
      <c r="H5561" s="12">
        <f ca="1"/>
        <v>14.682880156065217</v>
      </c>
    </row>
    <row r="5562" spans="6:8" x14ac:dyDescent="0.3">
      <c r="F5562" s="2">
        <v>5557</v>
      </c>
      <c r="G5562" s="12">
        <f ca="1"/>
        <v>0.71479805448901379</v>
      </c>
      <c r="H5562" s="12">
        <f ca="1"/>
        <v>22.444236541358414</v>
      </c>
    </row>
    <row r="5563" spans="6:8" x14ac:dyDescent="0.3">
      <c r="F5563" s="2">
        <v>5558</v>
      </c>
      <c r="G5563" s="12">
        <f ca="1"/>
        <v>0.76635570312480605</v>
      </c>
      <c r="H5563" s="12">
        <f ca="1"/>
        <v>23.658699433105724</v>
      </c>
    </row>
    <row r="5564" spans="6:8" x14ac:dyDescent="0.3">
      <c r="F5564" s="2">
        <v>5559</v>
      </c>
      <c r="G5564" s="12">
        <f ca="1"/>
        <v>0.36820760635649807</v>
      </c>
      <c r="H5564" s="12">
        <f ca="1"/>
        <v>16.889121487106031</v>
      </c>
    </row>
    <row r="5565" spans="6:8" x14ac:dyDescent="0.3">
      <c r="F5565" s="2">
        <v>5560</v>
      </c>
      <c r="G5565" s="12">
        <f ca="1"/>
        <v>5.0131600746671445E-2</v>
      </c>
      <c r="H5565" s="12">
        <f ca="1"/>
        <v>12.293813374785138</v>
      </c>
    </row>
    <row r="5566" spans="6:8" x14ac:dyDescent="0.3">
      <c r="F5566" s="2">
        <v>5561</v>
      </c>
      <c r="G5566" s="12">
        <f ca="1"/>
        <v>0.10338827711942367</v>
      </c>
      <c r="H5566" s="12">
        <f ca="1"/>
        <v>13.276073678142669</v>
      </c>
    </row>
    <row r="5567" spans="6:8" x14ac:dyDescent="0.3">
      <c r="F5567" s="2">
        <v>5562</v>
      </c>
      <c r="G5567" s="12">
        <f ca="1"/>
        <v>0.17502008956857007</v>
      </c>
      <c r="H5567" s="12">
        <f ca="1"/>
        <v>14.342469448837832</v>
      </c>
    </row>
    <row r="5568" spans="6:8" x14ac:dyDescent="0.3">
      <c r="F5568" s="2">
        <v>5563</v>
      </c>
      <c r="G5568" s="12">
        <f ca="1"/>
        <v>0.88735824252761852</v>
      </c>
      <c r="H5568" s="12">
        <f ca="1"/>
        <v>27.823236768552885</v>
      </c>
    </row>
    <row r="5569" spans="6:8" x14ac:dyDescent="0.3">
      <c r="F5569" s="2">
        <v>5564</v>
      </c>
      <c r="G5569" s="12">
        <f ca="1"/>
        <v>0.94472737451348543</v>
      </c>
      <c r="H5569" s="12">
        <f ca="1"/>
        <v>31.620695590714128</v>
      </c>
    </row>
    <row r="5570" spans="6:8" x14ac:dyDescent="0.3">
      <c r="F5570" s="2">
        <v>5565</v>
      </c>
      <c r="G5570" s="12">
        <f ca="1"/>
        <v>0.98116157731651099</v>
      </c>
      <c r="H5570" s="12">
        <f ca="1"/>
        <v>37.072831575061947</v>
      </c>
    </row>
    <row r="5571" spans="6:8" x14ac:dyDescent="0.3">
      <c r="F5571" s="2">
        <v>5566</v>
      </c>
      <c r="G5571" s="12">
        <f ca="1"/>
        <v>0.2930549003405003</v>
      </c>
      <c r="H5571" s="12">
        <f ca="1"/>
        <v>15.909720511351654</v>
      </c>
    </row>
    <row r="5572" spans="6:8" x14ac:dyDescent="0.3">
      <c r="F5572" s="2">
        <v>5567</v>
      </c>
      <c r="G5572" s="12">
        <f ca="1"/>
        <v>0.3908509979509267</v>
      </c>
      <c r="H5572" s="12">
        <f ca="1"/>
        <v>17.188870577185803</v>
      </c>
    </row>
    <row r="5573" spans="6:8" x14ac:dyDescent="0.3">
      <c r="F5573" s="2">
        <v>5568</v>
      </c>
      <c r="G5573" s="12">
        <f ca="1"/>
        <v>0.8336201941848147</v>
      </c>
      <c r="H5573" s="12">
        <f ca="1"/>
        <v>25.642023715564008</v>
      </c>
    </row>
    <row r="5574" spans="6:8" x14ac:dyDescent="0.3">
      <c r="F5574" s="2">
        <v>5569</v>
      </c>
      <c r="G5574" s="12">
        <f ca="1"/>
        <v>0.45222173422534051</v>
      </c>
      <c r="H5574" s="12">
        <f ca="1"/>
        <v>18.022765673127097</v>
      </c>
    </row>
    <row r="5575" spans="6:8" x14ac:dyDescent="0.3">
      <c r="F5575" s="2">
        <v>5570</v>
      </c>
      <c r="G5575" s="12">
        <f ca="1"/>
        <v>0.56982198861128452</v>
      </c>
      <c r="H5575" s="12">
        <f ca="1"/>
        <v>19.768360865994879</v>
      </c>
    </row>
    <row r="5576" spans="6:8" x14ac:dyDescent="0.3">
      <c r="F5576" s="2">
        <v>5571</v>
      </c>
      <c r="G5576" s="12">
        <f ca="1"/>
        <v>0.49077082728138777</v>
      </c>
      <c r="H5576" s="12">
        <f ca="1"/>
        <v>18.568914551172178</v>
      </c>
    </row>
    <row r="5577" spans="6:8" x14ac:dyDescent="0.3">
      <c r="F5577" s="2">
        <v>5572</v>
      </c>
      <c r="G5577" s="12">
        <f ca="1"/>
        <v>0.99144112269110951</v>
      </c>
      <c r="H5577" s="12">
        <f ca="1"/>
        <v>40.924831306058465</v>
      </c>
    </row>
    <row r="5578" spans="6:8" x14ac:dyDescent="0.3">
      <c r="F5578" s="2">
        <v>5573</v>
      </c>
      <c r="G5578" s="12">
        <f ca="1"/>
        <v>0.10716963661309475</v>
      </c>
      <c r="H5578" s="12">
        <f ca="1"/>
        <v>13.337220445397657</v>
      </c>
    </row>
    <row r="5579" spans="6:8" x14ac:dyDescent="0.3">
      <c r="F5579" s="2">
        <v>5574</v>
      </c>
      <c r="G5579" s="12">
        <f ca="1"/>
        <v>0.23043916752759119</v>
      </c>
      <c r="H5579" s="12">
        <f ca="1"/>
        <v>15.091883269241791</v>
      </c>
    </row>
    <row r="5580" spans="6:8" x14ac:dyDescent="0.3">
      <c r="F5580" s="2">
        <v>5575</v>
      </c>
      <c r="G5580" s="12">
        <f ca="1"/>
        <v>0.50647341888484232</v>
      </c>
      <c r="H5580" s="12">
        <f ca="1"/>
        <v>18.797749256863341</v>
      </c>
    </row>
    <row r="5581" spans="6:8" x14ac:dyDescent="0.3">
      <c r="F5581" s="2">
        <v>5576</v>
      </c>
      <c r="G5581" s="12">
        <f ca="1"/>
        <v>0.74818135452504508</v>
      </c>
      <c r="H5581" s="12">
        <f ca="1"/>
        <v>23.207447074349552</v>
      </c>
    </row>
    <row r="5582" spans="6:8" x14ac:dyDescent="0.3">
      <c r="F5582" s="2">
        <v>5577</v>
      </c>
      <c r="G5582" s="12">
        <f ca="1"/>
        <v>6.3778690799568549E-2</v>
      </c>
      <c r="H5582" s="12">
        <f ca="1"/>
        <v>12.574830272079446</v>
      </c>
    </row>
    <row r="5583" spans="6:8" x14ac:dyDescent="0.3">
      <c r="F5583" s="2">
        <v>5578</v>
      </c>
      <c r="G5583" s="12">
        <f ca="1"/>
        <v>0.32475574945959917</v>
      </c>
      <c r="H5583" s="12">
        <f ca="1"/>
        <v>16.321167423125331</v>
      </c>
    </row>
    <row r="5584" spans="6:8" x14ac:dyDescent="0.3">
      <c r="F5584" s="2">
        <v>5579</v>
      </c>
      <c r="G5584" s="12">
        <f ca="1"/>
        <v>0.93822197063682489</v>
      </c>
      <c r="H5584" s="12">
        <f ca="1"/>
        <v>31.039553813538319</v>
      </c>
    </row>
    <row r="5585" spans="6:8" x14ac:dyDescent="0.3">
      <c r="F5585" s="2">
        <v>5580</v>
      </c>
      <c r="G5585" s="12">
        <f ca="1"/>
        <v>0.96400050752253663</v>
      </c>
      <c r="H5585" s="12">
        <f ca="1"/>
        <v>33.826004555935668</v>
      </c>
    </row>
    <row r="5586" spans="6:8" x14ac:dyDescent="0.3">
      <c r="F5586" s="2">
        <v>5581</v>
      </c>
      <c r="G5586" s="12">
        <f ca="1"/>
        <v>0.23059533385224018</v>
      </c>
      <c r="H5586" s="12">
        <f ca="1"/>
        <v>15.093948079442768</v>
      </c>
    </row>
    <row r="5587" spans="6:8" x14ac:dyDescent="0.3">
      <c r="F5587" s="2">
        <v>5582</v>
      </c>
      <c r="G5587" s="12">
        <f ca="1"/>
        <v>0.81619233785156986</v>
      </c>
      <c r="H5587" s="12">
        <f ca="1"/>
        <v>25.06954996274159</v>
      </c>
    </row>
    <row r="5588" spans="6:8" x14ac:dyDescent="0.3">
      <c r="F5588" s="2">
        <v>5583</v>
      </c>
      <c r="G5588" s="12">
        <f ca="1"/>
        <v>1.1006877499059264E-2</v>
      </c>
      <c r="H5588" s="12">
        <f ca="1"/>
        <v>11.155781903179527</v>
      </c>
    </row>
    <row r="5589" spans="6:8" x14ac:dyDescent="0.3">
      <c r="F5589" s="2">
        <v>5584</v>
      </c>
      <c r="G5589" s="12">
        <f ca="1"/>
        <v>1.1458990620096587E-2</v>
      </c>
      <c r="H5589" s="12">
        <f ca="1"/>
        <v>11.176226597042309</v>
      </c>
    </row>
    <row r="5590" spans="6:8" x14ac:dyDescent="0.3">
      <c r="F5590" s="2">
        <v>5585</v>
      </c>
      <c r="G5590" s="12">
        <f ca="1"/>
        <v>0.83761574323694132</v>
      </c>
      <c r="H5590" s="12">
        <f ca="1"/>
        <v>25.780658997599044</v>
      </c>
    </row>
    <row r="5591" spans="6:8" x14ac:dyDescent="0.3">
      <c r="F5591" s="2">
        <v>5586</v>
      </c>
      <c r="G5591" s="12">
        <f ca="1"/>
        <v>0.81246315568877914</v>
      </c>
      <c r="H5591" s="12">
        <f ca="1"/>
        <v>24.953242947235189</v>
      </c>
    </row>
    <row r="5592" spans="6:8" x14ac:dyDescent="0.3">
      <c r="F5592" s="2">
        <v>5587</v>
      </c>
      <c r="G5592" s="12">
        <f ca="1"/>
        <v>0.60722291409974227</v>
      </c>
      <c r="H5592" s="12">
        <f ca="1"/>
        <v>20.386106523316652</v>
      </c>
    </row>
    <row r="5593" spans="6:8" x14ac:dyDescent="0.3">
      <c r="F5593" s="2">
        <v>5588</v>
      </c>
      <c r="G5593" s="12">
        <f ca="1"/>
        <v>0.14166895817458069</v>
      </c>
      <c r="H5593" s="12">
        <f ca="1"/>
        <v>13.866072169852881</v>
      </c>
    </row>
    <row r="5594" spans="6:8" x14ac:dyDescent="0.3">
      <c r="F5594" s="2">
        <v>5589</v>
      </c>
      <c r="G5594" s="12">
        <f ca="1"/>
        <v>0.86163336745215835</v>
      </c>
      <c r="H5594" s="12">
        <f ca="1"/>
        <v>26.684030282595806</v>
      </c>
    </row>
    <row r="5595" spans="6:8" x14ac:dyDescent="0.3">
      <c r="F5595" s="2">
        <v>5590</v>
      </c>
      <c r="G5595" s="12">
        <f ca="1"/>
        <v>0.82038628960394</v>
      </c>
      <c r="H5595" s="12">
        <f ca="1"/>
        <v>25.202831667510218</v>
      </c>
    </row>
    <row r="5596" spans="6:8" x14ac:dyDescent="0.3">
      <c r="F5596" s="2">
        <v>5591</v>
      </c>
      <c r="G5596" s="12">
        <f ca="1"/>
        <v>0.59944063972415962</v>
      </c>
      <c r="H5596" s="12">
        <f ca="1"/>
        <v>20.254322227164568</v>
      </c>
    </row>
    <row r="5597" spans="6:8" x14ac:dyDescent="0.3">
      <c r="F5597" s="2">
        <v>5592</v>
      </c>
      <c r="G5597" s="12">
        <f ca="1"/>
        <v>0.31178900932011167</v>
      </c>
      <c r="H5597" s="12">
        <f ca="1"/>
        <v>16.152765655713047</v>
      </c>
    </row>
    <row r="5598" spans="6:8" x14ac:dyDescent="0.3">
      <c r="F5598" s="2">
        <v>5593</v>
      </c>
      <c r="G5598" s="12">
        <f ca="1"/>
        <v>0.64227745010719461</v>
      </c>
      <c r="H5598" s="12">
        <f ca="1"/>
        <v>21.004074332359579</v>
      </c>
    </row>
    <row r="5599" spans="6:8" x14ac:dyDescent="0.3">
      <c r="F5599" s="2">
        <v>5594</v>
      </c>
      <c r="G5599" s="12">
        <f ca="1"/>
        <v>0.80562866797480437</v>
      </c>
      <c r="H5599" s="12">
        <f ca="1"/>
        <v>24.745197499374513</v>
      </c>
    </row>
    <row r="5600" spans="6:8" x14ac:dyDescent="0.3">
      <c r="F5600" s="2">
        <v>5595</v>
      </c>
      <c r="G5600" s="12">
        <f ca="1"/>
        <v>0.26065059243714805</v>
      </c>
      <c r="H5600" s="12">
        <f ca="1"/>
        <v>15.488412771420411</v>
      </c>
    </row>
    <row r="5601" spans="6:8" x14ac:dyDescent="0.3">
      <c r="F5601" s="2">
        <v>5596</v>
      </c>
      <c r="G5601" s="12">
        <f ca="1"/>
        <v>0.6213690703366197</v>
      </c>
      <c r="H5601" s="12">
        <f ca="1"/>
        <v>20.63047884730161</v>
      </c>
    </row>
    <row r="5602" spans="6:8" x14ac:dyDescent="0.3">
      <c r="F5602" s="2">
        <v>5597</v>
      </c>
      <c r="G5602" s="12">
        <f ca="1"/>
        <v>0.66226546460632019</v>
      </c>
      <c r="H5602" s="12">
        <f ca="1"/>
        <v>21.376693483088928</v>
      </c>
    </row>
    <row r="5603" spans="6:8" x14ac:dyDescent="0.3">
      <c r="F5603" s="2">
        <v>5598</v>
      </c>
      <c r="G5603" s="12">
        <f ca="1"/>
        <v>0.76024431798327163</v>
      </c>
      <c r="H5603" s="12">
        <f ca="1"/>
        <v>23.503790497749605</v>
      </c>
    </row>
    <row r="5604" spans="6:8" x14ac:dyDescent="0.3">
      <c r="F5604" s="2">
        <v>5599</v>
      </c>
      <c r="G5604" s="12">
        <f ca="1"/>
        <v>0.72831353128455278</v>
      </c>
      <c r="H5604" s="12">
        <f ca="1"/>
        <v>22.743974477293083</v>
      </c>
    </row>
    <row r="5605" spans="6:8" x14ac:dyDescent="0.3">
      <c r="F5605" s="2">
        <v>5600</v>
      </c>
      <c r="G5605" s="12">
        <f ca="1"/>
        <v>0.63616831265736007</v>
      </c>
      <c r="H5605" s="12">
        <f ca="1"/>
        <v>20.893294319008497</v>
      </c>
    </row>
    <row r="5606" spans="6:8" x14ac:dyDescent="0.3">
      <c r="F5606" s="2">
        <v>5601</v>
      </c>
      <c r="G5606" s="12">
        <f ca="1"/>
        <v>0.28145808666053873</v>
      </c>
      <c r="H5606" s="12">
        <f ca="1"/>
        <v>15.759194914753236</v>
      </c>
    </row>
    <row r="5607" spans="6:8" x14ac:dyDescent="0.3">
      <c r="F5607" s="2">
        <v>5602</v>
      </c>
      <c r="G5607" s="12">
        <f ca="1"/>
        <v>0.20378645517192173</v>
      </c>
      <c r="H5607" s="12">
        <f ca="1"/>
        <v>14.736219504910006</v>
      </c>
    </row>
    <row r="5608" spans="6:8" x14ac:dyDescent="0.3">
      <c r="F5608" s="2">
        <v>5603</v>
      </c>
      <c r="G5608" s="12">
        <f ca="1"/>
        <v>0.2500818445326729</v>
      </c>
      <c r="H5608" s="12">
        <f ca="1"/>
        <v>15.350277428011818</v>
      </c>
    </row>
    <row r="5609" spans="6:8" x14ac:dyDescent="0.3">
      <c r="F5609" s="2">
        <v>5604</v>
      </c>
      <c r="G5609" s="12">
        <f ca="1"/>
        <v>0.33965500391456849</v>
      </c>
      <c r="H5609" s="12">
        <f ca="1"/>
        <v>16.515123003183575</v>
      </c>
    </row>
    <row r="5610" spans="6:8" x14ac:dyDescent="0.3">
      <c r="F5610" s="2">
        <v>5605</v>
      </c>
      <c r="G5610" s="12">
        <f ca="1"/>
        <v>0.4531033482911544</v>
      </c>
      <c r="H5610" s="12">
        <f ca="1"/>
        <v>18.035034623603337</v>
      </c>
    </row>
    <row r="5611" spans="6:8" x14ac:dyDescent="0.3">
      <c r="F5611" s="2">
        <v>5606</v>
      </c>
      <c r="G5611" s="12">
        <f ca="1"/>
        <v>0.24577664851675762</v>
      </c>
      <c r="H5611" s="12">
        <f ca="1"/>
        <v>15.29384902894234</v>
      </c>
    </row>
    <row r="5612" spans="6:8" x14ac:dyDescent="0.3">
      <c r="F5612" s="2">
        <v>5607</v>
      </c>
      <c r="G5612" s="12">
        <f ca="1"/>
        <v>6.9778789504654881E-2</v>
      </c>
      <c r="H5612" s="12">
        <f ca="1"/>
        <v>12.690237985409686</v>
      </c>
    </row>
    <row r="5613" spans="6:8" x14ac:dyDescent="0.3">
      <c r="F5613" s="2">
        <v>5608</v>
      </c>
      <c r="G5613" s="12">
        <f ca="1"/>
        <v>0.55656967838458216</v>
      </c>
      <c r="H5613" s="12">
        <f ca="1"/>
        <v>19.558189433873991</v>
      </c>
    </row>
    <row r="5614" spans="6:8" x14ac:dyDescent="0.3">
      <c r="F5614" s="2">
        <v>5609</v>
      </c>
      <c r="G5614" s="12">
        <f ca="1"/>
        <v>0.66342253844766641</v>
      </c>
      <c r="H5614" s="12">
        <f ca="1"/>
        <v>21.39876837636017</v>
      </c>
    </row>
    <row r="5615" spans="6:8" x14ac:dyDescent="0.3">
      <c r="F5615" s="2">
        <v>5610</v>
      </c>
      <c r="G5615" s="12">
        <f ca="1"/>
        <v>0.9652461880785288</v>
      </c>
      <c r="H5615" s="12">
        <f ca="1"/>
        <v>34.004960387585342</v>
      </c>
    </row>
    <row r="5616" spans="6:8" x14ac:dyDescent="0.3">
      <c r="F5616" s="2">
        <v>5611</v>
      </c>
      <c r="G5616" s="12">
        <f ca="1"/>
        <v>0.37123928339014345</v>
      </c>
      <c r="H5616" s="12">
        <f ca="1"/>
        <v>16.92906844386189</v>
      </c>
    </row>
    <row r="5617" spans="6:8" x14ac:dyDescent="0.3">
      <c r="F5617" s="2">
        <v>5612</v>
      </c>
      <c r="G5617" s="12">
        <f ca="1"/>
        <v>0.52058258607884489</v>
      </c>
      <c r="H5617" s="12">
        <f ca="1"/>
        <v>19.006968184046276</v>
      </c>
    </row>
    <row r="5618" spans="6:8" x14ac:dyDescent="0.3">
      <c r="F5618" s="2">
        <v>5613</v>
      </c>
      <c r="G5618" s="12">
        <f ca="1"/>
        <v>0.29719713393613167</v>
      </c>
      <c r="H5618" s="12">
        <f ca="1"/>
        <v>15.963457642208482</v>
      </c>
    </row>
    <row r="5619" spans="6:8" x14ac:dyDescent="0.3">
      <c r="F5619" s="2">
        <v>5614</v>
      </c>
      <c r="G5619" s="12">
        <f ca="1"/>
        <v>0.46626608808667802</v>
      </c>
      <c r="H5619" s="12">
        <f ca="1"/>
        <v>18.219379945694783</v>
      </c>
    </row>
    <row r="5620" spans="6:8" x14ac:dyDescent="0.3">
      <c r="F5620" s="2">
        <v>5615</v>
      </c>
      <c r="G5620" s="12">
        <f ca="1"/>
        <v>0.81168737412251346</v>
      </c>
      <c r="H5620" s="12">
        <f ca="1"/>
        <v>24.92930030452284</v>
      </c>
    </row>
    <row r="5621" spans="6:8" x14ac:dyDescent="0.3">
      <c r="F5621" s="2">
        <v>5616</v>
      </c>
      <c r="G5621" s="12">
        <f ca="1"/>
        <v>0.26341060798086402</v>
      </c>
      <c r="H5621" s="12">
        <f ca="1"/>
        <v>15.524408162896492</v>
      </c>
    </row>
    <row r="5622" spans="6:8" x14ac:dyDescent="0.3">
      <c r="F5622" s="2">
        <v>5617</v>
      </c>
      <c r="G5622" s="12">
        <f ca="1"/>
        <v>0.18329063480110386</v>
      </c>
      <c r="H5622" s="12">
        <f ca="1"/>
        <v>14.456992336223401</v>
      </c>
    </row>
    <row r="5623" spans="6:8" x14ac:dyDescent="0.3">
      <c r="F5623" s="2">
        <v>5618</v>
      </c>
      <c r="G5623" s="12">
        <f ca="1"/>
        <v>0.49754496035092921</v>
      </c>
      <c r="H5623" s="12">
        <f ca="1"/>
        <v>18.667139324640264</v>
      </c>
    </row>
    <row r="5624" spans="6:8" x14ac:dyDescent="0.3">
      <c r="F5624" s="2">
        <v>5619</v>
      </c>
      <c r="G5624" s="12">
        <f ca="1"/>
        <v>0.58301747401362491</v>
      </c>
      <c r="H5624" s="12">
        <f ca="1"/>
        <v>19.981951300069206</v>
      </c>
    </row>
    <row r="5625" spans="6:8" x14ac:dyDescent="0.3">
      <c r="F5625" s="2">
        <v>5620</v>
      </c>
      <c r="G5625" s="12">
        <f ca="1"/>
        <v>0.66701916784570847</v>
      </c>
      <c r="H5625" s="12">
        <f ca="1"/>
        <v>21.467756937956004</v>
      </c>
    </row>
    <row r="5626" spans="6:8" x14ac:dyDescent="0.3">
      <c r="F5626" s="2">
        <v>5621</v>
      </c>
      <c r="G5626" s="12">
        <f ca="1"/>
        <v>0.7450705651460332</v>
      </c>
      <c r="H5626" s="12">
        <f ca="1"/>
        <v>23.132939036919051</v>
      </c>
    </row>
    <row r="5627" spans="6:8" x14ac:dyDescent="0.3">
      <c r="F5627" s="2">
        <v>5622</v>
      </c>
      <c r="G5627" s="12">
        <f ca="1"/>
        <v>0.79220265094936826</v>
      </c>
      <c r="H5627" s="12">
        <f ca="1"/>
        <v>24.354242202737602</v>
      </c>
    </row>
    <row r="5628" spans="6:8" x14ac:dyDescent="0.3">
      <c r="F5628" s="2">
        <v>5623</v>
      </c>
      <c r="G5628" s="12">
        <f ca="1"/>
        <v>0.15731284123551892</v>
      </c>
      <c r="H5628" s="12">
        <f ca="1"/>
        <v>14.092814680443485</v>
      </c>
    </row>
    <row r="5629" spans="6:8" x14ac:dyDescent="0.3">
      <c r="F5629" s="2">
        <v>5624</v>
      </c>
      <c r="G5629" s="12">
        <f ca="1"/>
        <v>0.93896355228656136</v>
      </c>
      <c r="H5629" s="12">
        <f ca="1"/>
        <v>31.102821901011385</v>
      </c>
    </row>
    <row r="5630" spans="6:8" x14ac:dyDescent="0.3">
      <c r="F5630" s="2">
        <v>5625</v>
      </c>
      <c r="G5630" s="12">
        <f ca="1"/>
        <v>4.1003966649029833E-2</v>
      </c>
      <c r="H5630" s="12">
        <f ca="1"/>
        <v>12.086653161226154</v>
      </c>
    </row>
    <row r="5631" spans="6:8" x14ac:dyDescent="0.3">
      <c r="F5631" s="2">
        <v>5626</v>
      </c>
      <c r="G5631" s="12">
        <f ca="1"/>
        <v>0.18455600011058704</v>
      </c>
      <c r="H5631" s="12">
        <f ca="1"/>
        <v>14.474411419876301</v>
      </c>
    </row>
    <row r="5632" spans="6:8" x14ac:dyDescent="0.3">
      <c r="F5632" s="2">
        <v>5627</v>
      </c>
      <c r="G5632" s="12">
        <f ca="1"/>
        <v>7.6023528743805358E-2</v>
      </c>
      <c r="H5632" s="12">
        <f ca="1"/>
        <v>12.806152450117779</v>
      </c>
    </row>
    <row r="5633" spans="6:8" x14ac:dyDescent="0.3">
      <c r="F5633" s="2">
        <v>5628</v>
      </c>
      <c r="G5633" s="12">
        <f ca="1"/>
        <v>0.51902231478746153</v>
      </c>
      <c r="H5633" s="12">
        <f ca="1"/>
        <v>18.983654246664951</v>
      </c>
    </row>
    <row r="5634" spans="6:8" x14ac:dyDescent="0.3">
      <c r="F5634" s="2">
        <v>5629</v>
      </c>
      <c r="G5634" s="12">
        <f ca="1"/>
        <v>0.17400055453173069</v>
      </c>
      <c r="H5634" s="12">
        <f ca="1"/>
        <v>14.328267229190905</v>
      </c>
    </row>
    <row r="5635" spans="6:8" x14ac:dyDescent="0.3">
      <c r="F5635" s="2">
        <v>5630</v>
      </c>
      <c r="G5635" s="12">
        <f ca="1"/>
        <v>0.30206762569917545</v>
      </c>
      <c r="H5635" s="12">
        <f ca="1"/>
        <v>16.02663727177427</v>
      </c>
    </row>
    <row r="5636" spans="6:8" x14ac:dyDescent="0.3">
      <c r="F5636" s="2">
        <v>5631</v>
      </c>
      <c r="G5636" s="12">
        <f ca="1"/>
        <v>0.26632621046981675</v>
      </c>
      <c r="H5636" s="12">
        <f ca="1"/>
        <v>15.562402457721992</v>
      </c>
    </row>
    <row r="5637" spans="6:8" x14ac:dyDescent="0.3">
      <c r="F5637" s="2">
        <v>5632</v>
      </c>
      <c r="G5637" s="12">
        <f ca="1"/>
        <v>0.1019701739287957</v>
      </c>
      <c r="H5637" s="12">
        <f ca="1"/>
        <v>13.252941964188224</v>
      </c>
    </row>
    <row r="5638" spans="6:8" x14ac:dyDescent="0.3">
      <c r="F5638" s="2">
        <v>5633</v>
      </c>
      <c r="G5638" s="12">
        <f ca="1"/>
        <v>0.4876886877540505</v>
      </c>
      <c r="H5638" s="12">
        <f ca="1"/>
        <v>18.524462979815901</v>
      </c>
    </row>
    <row r="5639" spans="6:8" x14ac:dyDescent="0.3">
      <c r="F5639" s="2">
        <v>5634</v>
      </c>
      <c r="G5639" s="12">
        <f ca="1"/>
        <v>0.99916464517286618</v>
      </c>
      <c r="H5639" s="12">
        <f ca="1"/>
        <v>51.858600567165873</v>
      </c>
    </row>
    <row r="5640" spans="6:8" x14ac:dyDescent="0.3">
      <c r="F5640" s="2">
        <v>5635</v>
      </c>
      <c r="G5640" s="12">
        <f ca="1"/>
        <v>0.48184455512379354</v>
      </c>
      <c r="H5640" s="12">
        <f ca="1"/>
        <v>18.440575189613369</v>
      </c>
    </row>
    <row r="5641" spans="6:8" x14ac:dyDescent="0.3">
      <c r="F5641" s="2">
        <v>5636</v>
      </c>
      <c r="G5641" s="12">
        <f ca="1"/>
        <v>0.22017396429814284</v>
      </c>
      <c r="H5641" s="12">
        <f ca="1"/>
        <v>14.955714804070659</v>
      </c>
    </row>
    <row r="5642" spans="6:8" x14ac:dyDescent="0.3">
      <c r="F5642" s="2">
        <v>5637</v>
      </c>
      <c r="G5642" s="12">
        <f ca="1"/>
        <v>0.1595485358397275</v>
      </c>
      <c r="H5642" s="12">
        <f ca="1"/>
        <v>14.124710715617503</v>
      </c>
    </row>
    <row r="5643" spans="6:8" x14ac:dyDescent="0.3">
      <c r="F5643" s="2">
        <v>5638</v>
      </c>
      <c r="G5643" s="12">
        <f ca="1"/>
        <v>0.23642838034629854</v>
      </c>
      <c r="H5643" s="12">
        <f ca="1"/>
        <v>15.170940721544827</v>
      </c>
    </row>
    <row r="5644" spans="6:8" x14ac:dyDescent="0.3">
      <c r="F5644" s="2">
        <v>5639</v>
      </c>
      <c r="G5644" s="12">
        <f ca="1"/>
        <v>0.32205966153881116</v>
      </c>
      <c r="H5644" s="12">
        <f ca="1"/>
        <v>16.286129123644724</v>
      </c>
    </row>
    <row r="5645" spans="6:8" x14ac:dyDescent="0.3">
      <c r="F5645" s="2">
        <v>5640</v>
      </c>
      <c r="G5645" s="12">
        <f ca="1"/>
        <v>0.53579138377241753</v>
      </c>
      <c r="H5645" s="12">
        <f ca="1"/>
        <v>19.23666658049234</v>
      </c>
    </row>
    <row r="5646" spans="6:8" x14ac:dyDescent="0.3">
      <c r="F5646" s="2">
        <v>5641</v>
      </c>
      <c r="G5646" s="12">
        <f ca="1"/>
        <v>0.94347548649391255</v>
      </c>
      <c r="H5646" s="12">
        <f ca="1"/>
        <v>31.504040386844519</v>
      </c>
    </row>
    <row r="5647" spans="6:8" x14ac:dyDescent="0.3">
      <c r="F5647" s="2">
        <v>5642</v>
      </c>
      <c r="G5647" s="12">
        <f ca="1"/>
        <v>5.195602213616235E-2</v>
      </c>
      <c r="H5647" s="12">
        <f ca="1"/>
        <v>12.333141159487186</v>
      </c>
    </row>
    <row r="5648" spans="6:8" x14ac:dyDescent="0.3">
      <c r="F5648" s="2">
        <v>5643</v>
      </c>
      <c r="G5648" s="12">
        <f ca="1"/>
        <v>0.49019512287071776</v>
      </c>
      <c r="H5648" s="12">
        <f ca="1"/>
        <v>18.560600362497713</v>
      </c>
    </row>
    <row r="5649" spans="6:8" x14ac:dyDescent="0.3">
      <c r="F5649" s="2">
        <v>5644</v>
      </c>
      <c r="G5649" s="12">
        <f ca="1"/>
        <v>0.79471305594991137</v>
      </c>
      <c r="H5649" s="12">
        <f ca="1"/>
        <v>24.425660386519205</v>
      </c>
    </row>
    <row r="5650" spans="6:8" x14ac:dyDescent="0.3">
      <c r="F5650" s="2">
        <v>5645</v>
      </c>
      <c r="G5650" s="12">
        <f ca="1"/>
        <v>0.50229204434169117</v>
      </c>
      <c r="H5650" s="12">
        <f ca="1"/>
        <v>18.73641580570164</v>
      </c>
    </row>
    <row r="5651" spans="6:8" x14ac:dyDescent="0.3">
      <c r="F5651" s="2">
        <v>5646</v>
      </c>
      <c r="G5651" s="12">
        <f ca="1"/>
        <v>0.87440211798429712</v>
      </c>
      <c r="H5651" s="12">
        <f ca="1"/>
        <v>27.223097804647228</v>
      </c>
    </row>
    <row r="5652" spans="6:8" x14ac:dyDescent="0.3">
      <c r="F5652" s="2">
        <v>5647</v>
      </c>
      <c r="G5652" s="12">
        <f ca="1"/>
        <v>0.9675912966551059</v>
      </c>
      <c r="H5652" s="12">
        <f ca="1"/>
        <v>34.35909299694157</v>
      </c>
    </row>
    <row r="5653" spans="6:8" x14ac:dyDescent="0.3">
      <c r="F5653" s="2">
        <v>5648</v>
      </c>
      <c r="G5653" s="12">
        <f ca="1"/>
        <v>0.62705713210262104</v>
      </c>
      <c r="H5653" s="12">
        <f ca="1"/>
        <v>20.730590705240203</v>
      </c>
    </row>
    <row r="5654" spans="6:8" x14ac:dyDescent="0.3">
      <c r="F5654" s="2">
        <v>5649</v>
      </c>
      <c r="G5654" s="12">
        <f ca="1"/>
        <v>0.87659615050133088</v>
      </c>
      <c r="H5654" s="12">
        <f ca="1"/>
        <v>27.320661132916452</v>
      </c>
    </row>
    <row r="5655" spans="6:8" x14ac:dyDescent="0.3">
      <c r="F5655" s="2">
        <v>5650</v>
      </c>
      <c r="G5655" s="12">
        <f ca="1"/>
        <v>4.1899808435717389E-2</v>
      </c>
      <c r="H5655" s="12">
        <f ca="1"/>
        <v>12.10784892241713</v>
      </c>
    </row>
    <row r="5656" spans="6:8" x14ac:dyDescent="0.3">
      <c r="F5656" s="2">
        <v>5651</v>
      </c>
      <c r="G5656" s="12">
        <f ca="1"/>
        <v>0.38126461272837031</v>
      </c>
      <c r="H5656" s="12">
        <f ca="1"/>
        <v>17.06156052332663</v>
      </c>
    </row>
    <row r="5657" spans="6:8" x14ac:dyDescent="0.3">
      <c r="F5657" s="2">
        <v>5652</v>
      </c>
      <c r="G5657" s="12">
        <f ca="1"/>
        <v>0.41671482802895121</v>
      </c>
      <c r="H5657" s="12">
        <f ca="1"/>
        <v>17.535901117225908</v>
      </c>
    </row>
    <row r="5658" spans="6:8" x14ac:dyDescent="0.3">
      <c r="F5658" s="2">
        <v>5653</v>
      </c>
      <c r="G5658" s="12">
        <f ca="1"/>
        <v>0.85248234538241441</v>
      </c>
      <c r="H5658" s="12">
        <f ca="1"/>
        <v>26.324493962645114</v>
      </c>
    </row>
    <row r="5659" spans="6:8" x14ac:dyDescent="0.3">
      <c r="F5659" s="2">
        <v>5654</v>
      </c>
      <c r="G5659" s="12">
        <f ca="1"/>
        <v>0.11247376670949483</v>
      </c>
      <c r="H5659" s="12">
        <f ca="1"/>
        <v>13.421759848082456</v>
      </c>
    </row>
    <row r="5660" spans="6:8" x14ac:dyDescent="0.3">
      <c r="F5660" s="2">
        <v>5655</v>
      </c>
      <c r="G5660" s="12">
        <f ca="1"/>
        <v>0.68280139852391653</v>
      </c>
      <c r="H5660" s="12">
        <f ca="1"/>
        <v>21.777428189628388</v>
      </c>
    </row>
    <row r="5661" spans="6:8" x14ac:dyDescent="0.3">
      <c r="F5661" s="2">
        <v>5656</v>
      </c>
      <c r="G5661" s="12">
        <f ca="1"/>
        <v>0.79703496806895346</v>
      </c>
      <c r="H5661" s="12">
        <f ca="1"/>
        <v>24.492385737630713</v>
      </c>
    </row>
    <row r="5662" spans="6:8" x14ac:dyDescent="0.3">
      <c r="F5662" s="2">
        <v>5657</v>
      </c>
      <c r="G5662" s="12">
        <f ca="1"/>
        <v>0.20242811456991028</v>
      </c>
      <c r="H5662" s="12">
        <f ca="1"/>
        <v>14.717890337593534</v>
      </c>
    </row>
    <row r="5663" spans="6:8" x14ac:dyDescent="0.3">
      <c r="F5663" s="2">
        <v>5658</v>
      </c>
      <c r="G5663" s="12">
        <f ca="1"/>
        <v>0.52581800510801369</v>
      </c>
      <c r="H5663" s="12">
        <f ca="1"/>
        <v>19.085531555418218</v>
      </c>
    </row>
    <row r="5664" spans="6:8" x14ac:dyDescent="0.3">
      <c r="F5664" s="2">
        <v>5659</v>
      </c>
      <c r="G5664" s="12">
        <f ca="1"/>
        <v>0.48930608896289352</v>
      </c>
      <c r="H5664" s="12">
        <f ca="1"/>
        <v>18.547771284293773</v>
      </c>
    </row>
    <row r="5665" spans="6:8" x14ac:dyDescent="0.3">
      <c r="F5665" s="2">
        <v>5660</v>
      </c>
      <c r="G5665" s="12">
        <f ca="1"/>
        <v>0.84251718282097321</v>
      </c>
      <c r="H5665" s="12">
        <f ca="1"/>
        <v>25.954898982934722</v>
      </c>
    </row>
    <row r="5666" spans="6:8" x14ac:dyDescent="0.3">
      <c r="F5666" s="2">
        <v>5661</v>
      </c>
      <c r="G5666" s="12">
        <f ca="1"/>
        <v>0.55854059643303433</v>
      </c>
      <c r="H5666" s="12">
        <f ca="1"/>
        <v>19.589184023358307</v>
      </c>
    </row>
    <row r="5667" spans="6:8" x14ac:dyDescent="0.3">
      <c r="F5667" s="2">
        <v>5662</v>
      </c>
      <c r="G5667" s="12">
        <f ca="1"/>
        <v>0.17554947277050981</v>
      </c>
      <c r="H5667" s="12">
        <f ca="1"/>
        <v>14.349836207807805</v>
      </c>
    </row>
    <row r="5668" spans="6:8" x14ac:dyDescent="0.3">
      <c r="F5668" s="2">
        <v>5663</v>
      </c>
      <c r="G5668" s="12">
        <f ca="1"/>
        <v>0.37992362823845349</v>
      </c>
      <c r="H5668" s="12">
        <f ca="1"/>
        <v>17.043801713846882</v>
      </c>
    </row>
    <row r="5669" spans="6:8" x14ac:dyDescent="0.3">
      <c r="F5669" s="2">
        <v>5664</v>
      </c>
      <c r="G5669" s="12">
        <f ca="1"/>
        <v>0.63694193960415801</v>
      </c>
      <c r="H5669" s="12">
        <f ca="1"/>
        <v>20.907246550796543</v>
      </c>
    </row>
    <row r="5670" spans="6:8" x14ac:dyDescent="0.3">
      <c r="F5670" s="2">
        <v>5665</v>
      </c>
      <c r="G5670" s="12">
        <f ca="1"/>
        <v>0.52534926859676778</v>
      </c>
      <c r="H5670" s="12">
        <f ca="1"/>
        <v>19.07847636902428</v>
      </c>
    </row>
    <row r="5671" spans="6:8" x14ac:dyDescent="0.3">
      <c r="F5671" s="2">
        <v>5666</v>
      </c>
      <c r="G5671" s="12">
        <f ca="1"/>
        <v>7.4721952860502761E-2</v>
      </c>
      <c r="H5671" s="12">
        <f ca="1"/>
        <v>12.782315937367263</v>
      </c>
    </row>
    <row r="5672" spans="6:8" x14ac:dyDescent="0.3">
      <c r="F5672" s="2">
        <v>5667</v>
      </c>
      <c r="G5672" s="12">
        <f ca="1"/>
        <v>0.96961795433154108</v>
      </c>
      <c r="H5672" s="12">
        <f ca="1"/>
        <v>34.685403869159572</v>
      </c>
    </row>
    <row r="5673" spans="6:8" x14ac:dyDescent="0.3">
      <c r="F5673" s="2">
        <v>5668</v>
      </c>
      <c r="G5673" s="12">
        <f ca="1"/>
        <v>0.17529564748269544</v>
      </c>
      <c r="H5673" s="12">
        <f ca="1"/>
        <v>14.346304685337092</v>
      </c>
    </row>
    <row r="5674" spans="6:8" x14ac:dyDescent="0.3">
      <c r="F5674" s="2">
        <v>5669</v>
      </c>
      <c r="G5674" s="12">
        <f ca="1"/>
        <v>0.65790695526378462</v>
      </c>
      <c r="H5674" s="12">
        <f ca="1"/>
        <v>21.294053034333206</v>
      </c>
    </row>
    <row r="5675" spans="6:8" x14ac:dyDescent="0.3">
      <c r="F5675" s="2">
        <v>5670</v>
      </c>
      <c r="G5675" s="12">
        <f ca="1"/>
        <v>5.5457352470815069E-2</v>
      </c>
      <c r="H5675" s="12">
        <f ca="1"/>
        <v>12.406968795322683</v>
      </c>
    </row>
    <row r="5676" spans="6:8" x14ac:dyDescent="0.3">
      <c r="F5676" s="2">
        <v>5671</v>
      </c>
      <c r="G5676" s="12">
        <f ca="1"/>
        <v>5.1134940911765847E-2</v>
      </c>
      <c r="H5676" s="12">
        <f ca="1"/>
        <v>12.315517856511155</v>
      </c>
    </row>
    <row r="5677" spans="6:8" x14ac:dyDescent="0.3">
      <c r="F5677" s="2">
        <v>5672</v>
      </c>
      <c r="G5677" s="12">
        <f ca="1"/>
        <v>0.13851116054890444</v>
      </c>
      <c r="H5677" s="12">
        <f ca="1"/>
        <v>13.819467378480573</v>
      </c>
    </row>
    <row r="5678" spans="6:8" x14ac:dyDescent="0.3">
      <c r="F5678" s="2">
        <v>5673</v>
      </c>
      <c r="G5678" s="12">
        <f ca="1"/>
        <v>0.5752273535752257</v>
      </c>
      <c r="H5678" s="12">
        <f ca="1"/>
        <v>19.855315608451583</v>
      </c>
    </row>
    <row r="5679" spans="6:8" x14ac:dyDescent="0.3">
      <c r="F5679" s="2">
        <v>5674</v>
      </c>
      <c r="G5679" s="12">
        <f ca="1"/>
        <v>0.88726423797740095</v>
      </c>
      <c r="H5679" s="12">
        <f ca="1"/>
        <v>27.818661424425489</v>
      </c>
    </row>
    <row r="5680" spans="6:8" x14ac:dyDescent="0.3">
      <c r="F5680" s="2">
        <v>5675</v>
      </c>
      <c r="G5680" s="12">
        <f ca="1"/>
        <v>0.61960991010227739</v>
      </c>
      <c r="H5680" s="12">
        <f ca="1"/>
        <v>20.599737302460476</v>
      </c>
    </row>
    <row r="5681" spans="6:8" x14ac:dyDescent="0.3">
      <c r="F5681" s="2">
        <v>5676</v>
      </c>
      <c r="G5681" s="12">
        <f ca="1"/>
        <v>0.40454588006966952</v>
      </c>
      <c r="H5681" s="12">
        <f ca="1"/>
        <v>17.371927844741549</v>
      </c>
    </row>
    <row r="5682" spans="6:8" x14ac:dyDescent="0.3">
      <c r="F5682" s="2">
        <v>5677</v>
      </c>
      <c r="G5682" s="12">
        <f ca="1"/>
        <v>0.93879658972346181</v>
      </c>
      <c r="H5682" s="12">
        <f ca="1"/>
        <v>31.088514908998036</v>
      </c>
    </row>
    <row r="5683" spans="6:8" x14ac:dyDescent="0.3">
      <c r="F5683" s="2">
        <v>5678</v>
      </c>
      <c r="G5683" s="12">
        <f ca="1"/>
        <v>0.46149722018110761</v>
      </c>
      <c r="H5683" s="12">
        <f ca="1"/>
        <v>18.152333644423855</v>
      </c>
    </row>
    <row r="5684" spans="6:8" x14ac:dyDescent="0.3">
      <c r="F5684" s="2">
        <v>5679</v>
      </c>
      <c r="G5684" s="12">
        <f ca="1"/>
        <v>3.8723473299604683E-2</v>
      </c>
      <c r="H5684" s="12">
        <f ca="1"/>
        <v>12.031717820109783</v>
      </c>
    </row>
    <row r="5685" spans="6:8" x14ac:dyDescent="0.3">
      <c r="F5685" s="2">
        <v>5680</v>
      </c>
      <c r="G5685" s="12">
        <f ca="1"/>
        <v>0.11590344705241717</v>
      </c>
      <c r="H5685" s="12">
        <f ca="1"/>
        <v>13.475710482787475</v>
      </c>
    </row>
    <row r="5686" spans="6:8" x14ac:dyDescent="0.3">
      <c r="F5686" s="2">
        <v>5681</v>
      </c>
      <c r="G5686" s="12">
        <f ca="1"/>
        <v>0.13912026118912646</v>
      </c>
      <c r="H5686" s="12">
        <f ca="1"/>
        <v>13.828480716489008</v>
      </c>
    </row>
    <row r="5687" spans="6:8" x14ac:dyDescent="0.3">
      <c r="F5687" s="2">
        <v>5682</v>
      </c>
      <c r="G5687" s="12">
        <f ca="1"/>
        <v>0.20327779143357017</v>
      </c>
      <c r="H5687" s="12">
        <f ca="1"/>
        <v>14.729358348268942</v>
      </c>
    </row>
    <row r="5688" spans="6:8" x14ac:dyDescent="0.3">
      <c r="F5688" s="2">
        <v>5683</v>
      </c>
      <c r="G5688" s="12">
        <f ca="1"/>
        <v>0.1930702134595712</v>
      </c>
      <c r="H5688" s="12">
        <f ca="1"/>
        <v>14.590969815518656</v>
      </c>
    </row>
    <row r="5689" spans="6:8" x14ac:dyDescent="0.3">
      <c r="F5689" s="2">
        <v>5684</v>
      </c>
      <c r="G5689" s="12">
        <f ca="1"/>
        <v>0.10477771323880747</v>
      </c>
      <c r="H5689" s="12">
        <f ca="1"/>
        <v>13.298630402845092</v>
      </c>
    </row>
    <row r="5690" spans="6:8" x14ac:dyDescent="0.3">
      <c r="F5690" s="2">
        <v>5685</v>
      </c>
      <c r="G5690" s="12">
        <f ca="1"/>
        <v>0.11424343034584949</v>
      </c>
      <c r="H5690" s="12">
        <f ca="1"/>
        <v>13.449664765605387</v>
      </c>
    </row>
    <row r="5691" spans="6:8" x14ac:dyDescent="0.3">
      <c r="F5691" s="2">
        <v>5686</v>
      </c>
      <c r="G5691" s="12">
        <f ca="1"/>
        <v>0.94687956164071063</v>
      </c>
      <c r="H5691" s="12">
        <f ca="1"/>
        <v>31.827177521546993</v>
      </c>
    </row>
    <row r="5692" spans="6:8" x14ac:dyDescent="0.3">
      <c r="F5692" s="2">
        <v>5687</v>
      </c>
      <c r="G5692" s="12">
        <f ca="1"/>
        <v>0.75832081910752458</v>
      </c>
      <c r="H5692" s="12">
        <f ca="1"/>
        <v>23.455717588758581</v>
      </c>
    </row>
    <row r="5693" spans="6:8" x14ac:dyDescent="0.3">
      <c r="F5693" s="2">
        <v>5688</v>
      </c>
      <c r="G5693" s="12">
        <f ca="1"/>
        <v>0.85218495617147094</v>
      </c>
      <c r="H5693" s="12">
        <f ca="1"/>
        <v>26.31314720907443</v>
      </c>
    </row>
    <row r="5694" spans="6:8" x14ac:dyDescent="0.3">
      <c r="F5694" s="2">
        <v>5689</v>
      </c>
      <c r="G5694" s="12">
        <f ca="1"/>
        <v>0.23649852556833628</v>
      </c>
      <c r="H5694" s="12">
        <f ca="1"/>
        <v>15.171865099642769</v>
      </c>
    </row>
    <row r="5695" spans="6:8" x14ac:dyDescent="0.3">
      <c r="F5695" s="2">
        <v>5690</v>
      </c>
      <c r="G5695" s="12">
        <f ca="1"/>
        <v>0.37773547705833321</v>
      </c>
      <c r="H5695" s="12">
        <f ca="1"/>
        <v>17.01484876679984</v>
      </c>
    </row>
    <row r="5696" spans="6:8" x14ac:dyDescent="0.3">
      <c r="F5696" s="2">
        <v>5691</v>
      </c>
      <c r="G5696" s="12">
        <f ca="1"/>
        <v>0.50835263500722982</v>
      </c>
      <c r="H5696" s="12">
        <f ca="1"/>
        <v>18.825411510585369</v>
      </c>
    </row>
    <row r="5697" spans="6:8" x14ac:dyDescent="0.3">
      <c r="F5697" s="2">
        <v>5692</v>
      </c>
      <c r="G5697" s="12">
        <f ca="1"/>
        <v>0.59892976205759685</v>
      </c>
      <c r="H5697" s="12">
        <f ca="1"/>
        <v>20.245734105661398</v>
      </c>
    </row>
    <row r="5698" spans="6:8" x14ac:dyDescent="0.3">
      <c r="F5698" s="2">
        <v>5693</v>
      </c>
      <c r="G5698" s="12">
        <f ca="1"/>
        <v>0.76305326804084195</v>
      </c>
      <c r="H5698" s="12">
        <f ca="1"/>
        <v>23.574575067470331</v>
      </c>
    </row>
    <row r="5699" spans="6:8" x14ac:dyDescent="0.3">
      <c r="F5699" s="2">
        <v>5694</v>
      </c>
      <c r="G5699" s="12">
        <f ca="1"/>
        <v>0.30413940163196385</v>
      </c>
      <c r="H5699" s="12">
        <f ca="1"/>
        <v>16.05351291164002</v>
      </c>
    </row>
    <row r="5700" spans="6:8" x14ac:dyDescent="0.3">
      <c r="F5700" s="2">
        <v>5695</v>
      </c>
      <c r="G5700" s="12">
        <f ca="1"/>
        <v>0.77021461143790027</v>
      </c>
      <c r="H5700" s="12">
        <f ca="1"/>
        <v>23.758273043887346</v>
      </c>
    </row>
    <row r="5701" spans="6:8" x14ac:dyDescent="0.3">
      <c r="F5701" s="2">
        <v>5696</v>
      </c>
      <c r="G5701" s="12">
        <f ca="1"/>
        <v>0.23681232603266911</v>
      </c>
      <c r="H5701" s="12">
        <f ca="1"/>
        <v>15.175999963569698</v>
      </c>
    </row>
    <row r="5702" spans="6:8" x14ac:dyDescent="0.3">
      <c r="F5702" s="2">
        <v>5697</v>
      </c>
      <c r="G5702" s="12">
        <f ca="1"/>
        <v>0.7987395248413709</v>
      </c>
      <c r="H5702" s="12">
        <f ca="1"/>
        <v>24.541788415759974</v>
      </c>
    </row>
    <row r="5703" spans="6:8" x14ac:dyDescent="0.3">
      <c r="F5703" s="2">
        <v>5698</v>
      </c>
      <c r="G5703" s="12">
        <f ca="1"/>
        <v>0.53632689548666379</v>
      </c>
      <c r="H5703" s="12">
        <f ca="1"/>
        <v>19.244837973602237</v>
      </c>
    </row>
    <row r="5704" spans="6:8" x14ac:dyDescent="0.3">
      <c r="F5704" s="2">
        <v>5699</v>
      </c>
      <c r="G5704" s="12">
        <f ca="1"/>
        <v>0.41184922850122474</v>
      </c>
      <c r="H5704" s="12">
        <f ca="1"/>
        <v>17.470180630831102</v>
      </c>
    </row>
    <row r="5705" spans="6:8" x14ac:dyDescent="0.3">
      <c r="F5705" s="2">
        <v>5700</v>
      </c>
      <c r="G5705" s="12">
        <f ca="1"/>
        <v>0.33322327867285928</v>
      </c>
      <c r="H5705" s="12">
        <f ca="1"/>
        <v>16.431320196964506</v>
      </c>
    </row>
    <row r="5706" spans="6:8" x14ac:dyDescent="0.3">
      <c r="F5706" s="2">
        <v>5701</v>
      </c>
      <c r="G5706" s="12">
        <f ca="1"/>
        <v>0.77404053247805726</v>
      </c>
      <c r="H5706" s="12">
        <f ca="1"/>
        <v>23.858394895074646</v>
      </c>
    </row>
    <row r="5707" spans="6:8" x14ac:dyDescent="0.3">
      <c r="F5707" s="2">
        <v>5702</v>
      </c>
      <c r="G5707" s="12">
        <f ca="1"/>
        <v>0.72581438438474155</v>
      </c>
      <c r="H5707" s="12">
        <f ca="1"/>
        <v>22.687654401182073</v>
      </c>
    </row>
    <row r="5708" spans="6:8" x14ac:dyDescent="0.3">
      <c r="F5708" s="2">
        <v>5703</v>
      </c>
      <c r="G5708" s="12">
        <f ca="1"/>
        <v>0.77946694513647596</v>
      </c>
      <c r="H5708" s="12">
        <f ca="1"/>
        <v>24.002884855396932</v>
      </c>
    </row>
    <row r="5709" spans="6:8" x14ac:dyDescent="0.3">
      <c r="F5709" s="2">
        <v>5704</v>
      </c>
      <c r="G5709" s="12">
        <f ca="1"/>
        <v>0.59669993915711506</v>
      </c>
      <c r="H5709" s="12">
        <f ca="1"/>
        <v>20.208338694870285</v>
      </c>
    </row>
    <row r="5710" spans="6:8" x14ac:dyDescent="0.3">
      <c r="F5710" s="2">
        <v>5705</v>
      </c>
      <c r="G5710" s="12">
        <f ca="1"/>
        <v>8.4110418314857993E-2</v>
      </c>
      <c r="H5710" s="12">
        <f ca="1"/>
        <v>12.950826119421476</v>
      </c>
    </row>
    <row r="5711" spans="6:8" x14ac:dyDescent="0.3">
      <c r="F5711" s="2">
        <v>5706</v>
      </c>
      <c r="G5711" s="12">
        <f ca="1"/>
        <v>0.32315737629274732</v>
      </c>
      <c r="H5711" s="12">
        <f ca="1"/>
        <v>16.300393222345445</v>
      </c>
    </row>
    <row r="5712" spans="6:8" x14ac:dyDescent="0.3">
      <c r="F5712" s="2">
        <v>5707</v>
      </c>
      <c r="G5712" s="12">
        <f ca="1"/>
        <v>0.93234669662608294</v>
      </c>
      <c r="H5712" s="12">
        <f ca="1"/>
        <v>30.562029474258775</v>
      </c>
    </row>
    <row r="5713" spans="6:8" x14ac:dyDescent="0.3">
      <c r="F5713" s="2">
        <v>5708</v>
      </c>
      <c r="G5713" s="12">
        <f ca="1"/>
        <v>0.52870580212012253</v>
      </c>
      <c r="H5713" s="12">
        <f ca="1"/>
        <v>19.129090936273705</v>
      </c>
    </row>
    <row r="5714" spans="6:8" x14ac:dyDescent="0.3">
      <c r="F5714" s="2">
        <v>5709</v>
      </c>
      <c r="G5714" s="12">
        <f ca="1"/>
        <v>0.97492784364894458</v>
      </c>
      <c r="H5714" s="12">
        <f ca="1"/>
        <v>35.650583127031531</v>
      </c>
    </row>
    <row r="5715" spans="6:8" x14ac:dyDescent="0.3">
      <c r="F5715" s="2">
        <v>5710</v>
      </c>
      <c r="G5715" s="12">
        <f ca="1"/>
        <v>0.54072301705207049</v>
      </c>
      <c r="H5715" s="12">
        <f ca="1"/>
        <v>19.312141830439906</v>
      </c>
    </row>
    <row r="5716" spans="6:8" x14ac:dyDescent="0.3">
      <c r="F5716" s="2">
        <v>5711</v>
      </c>
      <c r="G5716" s="12">
        <f ca="1"/>
        <v>0.79585368896009223</v>
      </c>
      <c r="H5716" s="12">
        <f ca="1"/>
        <v>24.458357666707609</v>
      </c>
    </row>
    <row r="5717" spans="6:8" x14ac:dyDescent="0.3">
      <c r="F5717" s="2">
        <v>5712</v>
      </c>
      <c r="G5717" s="12">
        <f ca="1"/>
        <v>0.36683765171343641</v>
      </c>
      <c r="H5717" s="12">
        <f ca="1"/>
        <v>16.871087246975055</v>
      </c>
    </row>
    <row r="5718" spans="6:8" x14ac:dyDescent="0.3">
      <c r="F5718" s="2">
        <v>5713</v>
      </c>
      <c r="G5718" s="12">
        <f ca="1"/>
        <v>0.66289784341098001</v>
      </c>
      <c r="H5718" s="12">
        <f ca="1"/>
        <v>21.388750993175186</v>
      </c>
    </row>
    <row r="5719" spans="6:8" x14ac:dyDescent="0.3">
      <c r="F5719" s="2">
        <v>5714</v>
      </c>
      <c r="G5719" s="12">
        <f ca="1"/>
        <v>9.7888687501619387E-3</v>
      </c>
      <c r="H5719" s="12">
        <f ca="1"/>
        <v>11.09838686975495</v>
      </c>
    </row>
    <row r="5720" spans="6:8" x14ac:dyDescent="0.3">
      <c r="F5720" s="2">
        <v>5715</v>
      </c>
      <c r="G5720" s="12">
        <f ca="1"/>
        <v>0.11893448583171606</v>
      </c>
      <c r="H5720" s="12">
        <f ca="1"/>
        <v>13.522953621923975</v>
      </c>
    </row>
    <row r="5721" spans="6:8" x14ac:dyDescent="0.3">
      <c r="F5721" s="2">
        <v>5716</v>
      </c>
      <c r="G5721" s="12">
        <f ca="1"/>
        <v>0.8165121502819781</v>
      </c>
      <c r="H5721" s="12">
        <f ca="1"/>
        <v>25.079619643419583</v>
      </c>
    </row>
    <row r="5722" spans="6:8" x14ac:dyDescent="0.3">
      <c r="F5722" s="2">
        <v>5717</v>
      </c>
      <c r="G5722" s="12">
        <f ca="1"/>
        <v>0.77203956655656492</v>
      </c>
      <c r="H5722" s="12">
        <f ca="1"/>
        <v>23.805854205798511</v>
      </c>
    </row>
    <row r="5723" spans="6:8" x14ac:dyDescent="0.3">
      <c r="F5723" s="2">
        <v>5718</v>
      </c>
      <c r="G5723" s="12">
        <f ca="1"/>
        <v>0.14757554641078841</v>
      </c>
      <c r="H5723" s="12">
        <f ca="1"/>
        <v>13.952456335930801</v>
      </c>
    </row>
    <row r="5724" spans="6:8" x14ac:dyDescent="0.3">
      <c r="F5724" s="2">
        <v>5719</v>
      </c>
      <c r="G5724" s="12">
        <f ca="1"/>
        <v>0.24652099593548238</v>
      </c>
      <c r="H5724" s="12">
        <f ca="1"/>
        <v>15.303612552042615</v>
      </c>
    </row>
    <row r="5725" spans="6:8" x14ac:dyDescent="0.3">
      <c r="F5725" s="2">
        <v>5720</v>
      </c>
      <c r="G5725" s="12">
        <f ca="1"/>
        <v>0.68965939267711818</v>
      </c>
      <c r="H5725" s="12">
        <f ca="1"/>
        <v>21.915726916326662</v>
      </c>
    </row>
    <row r="5726" spans="6:8" x14ac:dyDescent="0.3">
      <c r="F5726" s="2">
        <v>5721</v>
      </c>
      <c r="G5726" s="12">
        <f ca="1"/>
        <v>0.8313497509946437</v>
      </c>
      <c r="H5726" s="12">
        <f ca="1"/>
        <v>25.564546145262199</v>
      </c>
    </row>
    <row r="5727" spans="6:8" x14ac:dyDescent="0.3">
      <c r="F5727" s="2">
        <v>5722</v>
      </c>
      <c r="G5727" s="12">
        <f ca="1"/>
        <v>0.15075470955662351</v>
      </c>
      <c r="H5727" s="12">
        <f ca="1"/>
        <v>13.99855078344385</v>
      </c>
    </row>
    <row r="5728" spans="6:8" x14ac:dyDescent="0.3">
      <c r="F5728" s="2">
        <v>5723</v>
      </c>
      <c r="G5728" s="12">
        <f ca="1"/>
        <v>3.2224876922684276E-2</v>
      </c>
      <c r="H5728" s="12">
        <f ca="1"/>
        <v>11.866309761320668</v>
      </c>
    </row>
    <row r="5729" spans="6:8" x14ac:dyDescent="0.3">
      <c r="F5729" s="2">
        <v>5724</v>
      </c>
      <c r="G5729" s="12">
        <f ca="1"/>
        <v>0.61015282308826913</v>
      </c>
      <c r="H5729" s="12">
        <f ca="1"/>
        <v>20.43619856547701</v>
      </c>
    </row>
    <row r="5730" spans="6:8" x14ac:dyDescent="0.3">
      <c r="F5730" s="2">
        <v>5725</v>
      </c>
      <c r="G5730" s="12">
        <f ca="1"/>
        <v>0.58961491476919892</v>
      </c>
      <c r="H5730" s="12">
        <f ca="1"/>
        <v>20.090462761403359</v>
      </c>
    </row>
    <row r="5731" spans="6:8" x14ac:dyDescent="0.3">
      <c r="F5731" s="2">
        <v>5726</v>
      </c>
      <c r="G5731" s="12">
        <f ca="1"/>
        <v>0.17958353137166894</v>
      </c>
      <c r="H5731" s="12">
        <f ca="1"/>
        <v>14.405806965102119</v>
      </c>
    </row>
    <row r="5732" spans="6:8" x14ac:dyDescent="0.3">
      <c r="F5732" s="2">
        <v>5727</v>
      </c>
      <c r="G5732" s="12">
        <f ca="1"/>
        <v>0.99242093356400418</v>
      </c>
      <c r="H5732" s="12">
        <f ca="1"/>
        <v>41.510281315084242</v>
      </c>
    </row>
    <row r="5733" spans="6:8" x14ac:dyDescent="0.3">
      <c r="F5733" s="2">
        <v>5728</v>
      </c>
      <c r="G5733" s="12">
        <f ca="1"/>
        <v>0.66426443679040204</v>
      </c>
      <c r="H5733" s="12">
        <f ca="1"/>
        <v>21.414866622191276</v>
      </c>
    </row>
    <row r="5734" spans="6:8" x14ac:dyDescent="0.3">
      <c r="F5734" s="2">
        <v>5729</v>
      </c>
      <c r="G5734" s="12">
        <f ca="1"/>
        <v>0.60231970236726373</v>
      </c>
      <c r="H5734" s="12">
        <f ca="1"/>
        <v>20.302864600456587</v>
      </c>
    </row>
    <row r="5735" spans="6:8" x14ac:dyDescent="0.3">
      <c r="F5735" s="2">
        <v>5730</v>
      </c>
      <c r="G5735" s="12">
        <f ca="1"/>
        <v>0.52215224416657291</v>
      </c>
      <c r="H5735" s="12">
        <f ca="1"/>
        <v>19.03046824649612</v>
      </c>
    </row>
    <row r="5736" spans="6:8" x14ac:dyDescent="0.3">
      <c r="F5736" s="2">
        <v>5731</v>
      </c>
      <c r="G5736" s="12">
        <f ca="1"/>
        <v>0.84946264754544831</v>
      </c>
      <c r="H5736" s="12">
        <f ca="1"/>
        <v>26.210212650854679</v>
      </c>
    </row>
    <row r="5737" spans="6:8" x14ac:dyDescent="0.3">
      <c r="F5737" s="2">
        <v>5732</v>
      </c>
      <c r="G5737" s="12">
        <f ca="1"/>
        <v>0.67225244255007088</v>
      </c>
      <c r="H5737" s="12">
        <f ca="1"/>
        <v>21.569164057624349</v>
      </c>
    </row>
    <row r="5738" spans="6:8" x14ac:dyDescent="0.3">
      <c r="F5738" s="2">
        <v>5733</v>
      </c>
      <c r="G5738" s="12">
        <f ca="1"/>
        <v>0.31460193585837071</v>
      </c>
      <c r="H5738" s="12">
        <f ca="1"/>
        <v>16.189276348435101</v>
      </c>
    </row>
    <row r="5739" spans="6:8" x14ac:dyDescent="0.3">
      <c r="F5739" s="2">
        <v>5734</v>
      </c>
      <c r="G5739" s="12">
        <f ca="1"/>
        <v>0.77944445983527078</v>
      </c>
      <c r="H5739" s="12">
        <f ca="1"/>
        <v>24.002279955167033</v>
      </c>
    </row>
    <row r="5740" spans="6:8" x14ac:dyDescent="0.3">
      <c r="F5740" s="2">
        <v>5735</v>
      </c>
      <c r="G5740" s="12">
        <f ca="1"/>
        <v>0.43050981294162094</v>
      </c>
      <c r="H5740" s="12">
        <f ca="1"/>
        <v>17.72346298133046</v>
      </c>
    </row>
    <row r="5741" spans="6:8" x14ac:dyDescent="0.3">
      <c r="F5741" s="2">
        <v>5736</v>
      </c>
      <c r="G5741" s="12">
        <f ca="1"/>
        <v>0.52764758366492948</v>
      </c>
      <c r="H5741" s="12">
        <f ca="1"/>
        <v>19.113110022779935</v>
      </c>
    </row>
    <row r="5742" spans="6:8" x14ac:dyDescent="0.3">
      <c r="F5742" s="2">
        <v>5737</v>
      </c>
      <c r="G5742" s="12">
        <f ca="1"/>
        <v>0.67577330401149771</v>
      </c>
      <c r="H5742" s="12">
        <f ca="1"/>
        <v>21.638091476209187</v>
      </c>
    </row>
    <row r="5743" spans="6:8" x14ac:dyDescent="0.3">
      <c r="F5743" s="2">
        <v>5738</v>
      </c>
      <c r="G5743" s="12">
        <f ca="1"/>
        <v>0.61792667718903571</v>
      </c>
      <c r="H5743" s="12">
        <f ca="1"/>
        <v>20.570418275282108</v>
      </c>
    </row>
    <row r="5744" spans="6:8" x14ac:dyDescent="0.3">
      <c r="F5744" s="2">
        <v>5739</v>
      </c>
      <c r="G5744" s="12">
        <f ca="1"/>
        <v>0.37019940942721452</v>
      </c>
      <c r="H5744" s="12">
        <f ca="1"/>
        <v>16.915360595357654</v>
      </c>
    </row>
    <row r="5745" spans="6:8" x14ac:dyDescent="0.3">
      <c r="F5745" s="2">
        <v>5740</v>
      </c>
      <c r="G5745" s="12">
        <f ca="1"/>
        <v>0.98293253771380917</v>
      </c>
      <c r="H5745" s="12">
        <f ca="1"/>
        <v>37.560432898751728</v>
      </c>
    </row>
    <row r="5746" spans="6:8" x14ac:dyDescent="0.3">
      <c r="F5746" s="2">
        <v>5741</v>
      </c>
      <c r="G5746" s="12">
        <f ca="1"/>
        <v>0.17905463475527106</v>
      </c>
      <c r="H5746" s="12">
        <f ca="1"/>
        <v>14.398485174622326</v>
      </c>
    </row>
    <row r="5747" spans="6:8" x14ac:dyDescent="0.3">
      <c r="F5747" s="2">
        <v>5742</v>
      </c>
      <c r="G5747" s="12">
        <f ca="1"/>
        <v>0.77515590379165311</v>
      </c>
      <c r="H5747" s="12">
        <f ca="1"/>
        <v>23.887852629207877</v>
      </c>
    </row>
    <row r="5748" spans="6:8" x14ac:dyDescent="0.3">
      <c r="F5748" s="2">
        <v>5743</v>
      </c>
      <c r="G5748" s="12">
        <f ca="1"/>
        <v>0.80695009970847287</v>
      </c>
      <c r="H5748" s="12">
        <f ca="1"/>
        <v>24.784923395526519</v>
      </c>
    </row>
    <row r="5749" spans="6:8" x14ac:dyDescent="0.3">
      <c r="F5749" s="2">
        <v>5744</v>
      </c>
      <c r="G5749" s="12">
        <f ca="1"/>
        <v>0.61287370244126049</v>
      </c>
      <c r="H5749" s="12">
        <f ca="1"/>
        <v>20.482956847945424</v>
      </c>
    </row>
    <row r="5750" spans="6:8" x14ac:dyDescent="0.3">
      <c r="F5750" s="2">
        <v>5745</v>
      </c>
      <c r="G5750" s="12">
        <f ca="1"/>
        <v>0.53273606882283508</v>
      </c>
      <c r="H5750" s="12">
        <f ca="1"/>
        <v>19.190156691493911</v>
      </c>
    </row>
    <row r="5751" spans="6:8" x14ac:dyDescent="0.3">
      <c r="F5751" s="2">
        <v>5746</v>
      </c>
      <c r="G5751" s="12">
        <f ca="1"/>
        <v>0.22657670949233766</v>
      </c>
      <c r="H5751" s="12">
        <f ca="1"/>
        <v>15.040752486923623</v>
      </c>
    </row>
    <row r="5752" spans="6:8" x14ac:dyDescent="0.3">
      <c r="F5752" s="2">
        <v>5747</v>
      </c>
      <c r="G5752" s="12">
        <f ca="1"/>
        <v>1.9500786495168843E-2</v>
      </c>
      <c r="H5752" s="12">
        <f ca="1"/>
        <v>11.486899987812043</v>
      </c>
    </row>
    <row r="5753" spans="6:8" x14ac:dyDescent="0.3">
      <c r="F5753" s="2">
        <v>5748</v>
      </c>
      <c r="G5753" s="12">
        <f ca="1"/>
        <v>0.90224098607520964</v>
      </c>
      <c r="H5753" s="12">
        <f ca="1"/>
        <v>28.595621979403283</v>
      </c>
    </row>
    <row r="5754" spans="6:8" x14ac:dyDescent="0.3">
      <c r="F5754" s="2">
        <v>5749</v>
      </c>
      <c r="G5754" s="12">
        <f ca="1"/>
        <v>0.92401827755031518</v>
      </c>
      <c r="H5754" s="12">
        <f ca="1"/>
        <v>29.947551176706675</v>
      </c>
    </row>
    <row r="5755" spans="6:8" x14ac:dyDescent="0.3">
      <c r="F5755" s="2">
        <v>5750</v>
      </c>
      <c r="G5755" s="12">
        <f ca="1"/>
        <v>5.1445835505476323E-2</v>
      </c>
      <c r="H5755" s="12">
        <f ca="1"/>
        <v>12.322205212054858</v>
      </c>
    </row>
    <row r="5756" spans="6:8" x14ac:dyDescent="0.3">
      <c r="F5756" s="2">
        <v>5751</v>
      </c>
      <c r="G5756" s="12">
        <f ca="1"/>
        <v>0.99344788429629882</v>
      </c>
      <c r="H5756" s="12">
        <f ca="1"/>
        <v>42.208892865886355</v>
      </c>
    </row>
    <row r="5757" spans="6:8" x14ac:dyDescent="0.3">
      <c r="F5757" s="2">
        <v>5752</v>
      </c>
      <c r="G5757" s="12">
        <f ca="1"/>
        <v>0.66074093306420778</v>
      </c>
      <c r="H5757" s="12">
        <f ca="1"/>
        <v>21.347695764691036</v>
      </c>
    </row>
    <row r="5758" spans="6:8" x14ac:dyDescent="0.3">
      <c r="F5758" s="2">
        <v>5753</v>
      </c>
      <c r="G5758" s="12">
        <f ca="1"/>
        <v>0.9820561212661354</v>
      </c>
      <c r="H5758" s="12">
        <f ca="1"/>
        <v>37.313330923657389</v>
      </c>
    </row>
    <row r="5759" spans="6:8" x14ac:dyDescent="0.3">
      <c r="F5759" s="2">
        <v>5754</v>
      </c>
      <c r="G5759" s="12">
        <f ca="1"/>
        <v>0.83495436872757867</v>
      </c>
      <c r="H5759" s="12">
        <f ca="1"/>
        <v>25.687986747416375</v>
      </c>
    </row>
    <row r="5760" spans="6:8" x14ac:dyDescent="0.3">
      <c r="F5760" s="2">
        <v>5755</v>
      </c>
      <c r="G5760" s="12">
        <f ca="1"/>
        <v>0.64803720349041538</v>
      </c>
      <c r="H5760" s="12">
        <f ca="1"/>
        <v>21.109811978565297</v>
      </c>
    </row>
    <row r="5761" spans="6:8" x14ac:dyDescent="0.3">
      <c r="F5761" s="2">
        <v>5756</v>
      </c>
      <c r="G5761" s="12">
        <f ca="1"/>
        <v>0.4428001434977884</v>
      </c>
      <c r="H5761" s="12">
        <f ca="1"/>
        <v>17.892230929836835</v>
      </c>
    </row>
    <row r="5762" spans="6:8" x14ac:dyDescent="0.3">
      <c r="F5762" s="2">
        <v>5757</v>
      </c>
      <c r="G5762" s="12">
        <f ca="1"/>
        <v>0.49270564889114521</v>
      </c>
      <c r="H5762" s="12">
        <f ca="1"/>
        <v>18.59689488670886</v>
      </c>
    </row>
    <row r="5763" spans="6:8" x14ac:dyDescent="0.3">
      <c r="F5763" s="2">
        <v>5758</v>
      </c>
      <c r="G5763" s="12">
        <f ca="1"/>
        <v>0.54912667445486196</v>
      </c>
      <c r="H5763" s="12">
        <f ca="1"/>
        <v>19.441936766342863</v>
      </c>
    </row>
    <row r="5764" spans="6:8" x14ac:dyDescent="0.3">
      <c r="F5764" s="2">
        <v>5759</v>
      </c>
      <c r="G5764" s="12">
        <f ca="1"/>
        <v>0.24047339847928217</v>
      </c>
      <c r="H5764" s="12">
        <f ca="1"/>
        <v>15.224191744959219</v>
      </c>
    </row>
    <row r="5765" spans="6:8" x14ac:dyDescent="0.3">
      <c r="F5765" s="2">
        <v>5760</v>
      </c>
      <c r="G5765" s="12">
        <f ca="1"/>
        <v>0.72684580669994925</v>
      </c>
      <c r="H5765" s="12">
        <f ca="1"/>
        <v>22.710847518140039</v>
      </c>
    </row>
    <row r="5766" spans="6:8" x14ac:dyDescent="0.3">
      <c r="F5766" s="2">
        <v>5761</v>
      </c>
      <c r="G5766" s="12">
        <f ca="1"/>
        <v>0.91789576653985794</v>
      </c>
      <c r="H5766" s="12">
        <f ca="1"/>
        <v>29.534563922255625</v>
      </c>
    </row>
    <row r="5767" spans="6:8" x14ac:dyDescent="0.3">
      <c r="F5767" s="2">
        <v>5762</v>
      </c>
      <c r="G5767" s="12">
        <f ca="1"/>
        <v>0.64686528209772409</v>
      </c>
      <c r="H5767" s="12">
        <f ca="1"/>
        <v>21.088193872958485</v>
      </c>
    </row>
    <row r="5768" spans="6:8" x14ac:dyDescent="0.3">
      <c r="F5768" s="2">
        <v>5763</v>
      </c>
      <c r="G5768" s="12">
        <f ca="1"/>
        <v>0.15699691303454211</v>
      </c>
      <c r="H5768" s="12">
        <f ca="1"/>
        <v>14.088297914914985</v>
      </c>
    </row>
    <row r="5769" spans="6:8" x14ac:dyDescent="0.3">
      <c r="F5769" s="2">
        <v>5764</v>
      </c>
      <c r="G5769" s="12">
        <f ca="1"/>
        <v>0.62926779334945149</v>
      </c>
      <c r="H5769" s="12">
        <f ca="1"/>
        <v>20.769798413270365</v>
      </c>
    </row>
    <row r="5770" spans="6:8" x14ac:dyDescent="0.3">
      <c r="F5770" s="2">
        <v>5765</v>
      </c>
      <c r="G5770" s="12">
        <f ca="1"/>
        <v>0.41380697023666979</v>
      </c>
      <c r="H5770" s="12">
        <f ca="1"/>
        <v>17.496598211909301</v>
      </c>
    </row>
    <row r="5771" spans="6:8" x14ac:dyDescent="0.3">
      <c r="F5771" s="2">
        <v>5766</v>
      </c>
      <c r="G5771" s="12">
        <f ca="1"/>
        <v>5.0297679816700303E-2</v>
      </c>
      <c r="H5771" s="12">
        <f ca="1"/>
        <v>12.297419124211778</v>
      </c>
    </row>
    <row r="5772" spans="6:8" x14ac:dyDescent="0.3">
      <c r="F5772" s="2">
        <v>5767</v>
      </c>
      <c r="G5772" s="12">
        <f ca="1"/>
        <v>0.22417893553465329</v>
      </c>
      <c r="H5772" s="12">
        <f ca="1"/>
        <v>15.008948837948541</v>
      </c>
    </row>
    <row r="5773" spans="6:8" x14ac:dyDescent="0.3">
      <c r="F5773" s="2">
        <v>5768</v>
      </c>
      <c r="G5773" s="12">
        <f ca="1"/>
        <v>0.7848301816005161</v>
      </c>
      <c r="H5773" s="12">
        <f ca="1"/>
        <v>24.148685055729452</v>
      </c>
    </row>
    <row r="5774" spans="6:8" x14ac:dyDescent="0.3">
      <c r="F5774" s="2">
        <v>5769</v>
      </c>
      <c r="G5774" s="12">
        <f ca="1"/>
        <v>0.73870597988494535</v>
      </c>
      <c r="H5774" s="12">
        <f ca="1"/>
        <v>22.98280325658849</v>
      </c>
    </row>
    <row r="5775" spans="6:8" x14ac:dyDescent="0.3">
      <c r="F5775" s="2">
        <v>5770</v>
      </c>
      <c r="G5775" s="12">
        <f ca="1"/>
        <v>0.20639006851120656</v>
      </c>
      <c r="H5775" s="12">
        <f ca="1"/>
        <v>14.771289948077463</v>
      </c>
    </row>
    <row r="5776" spans="6:8" x14ac:dyDescent="0.3">
      <c r="F5776" s="2">
        <v>5771</v>
      </c>
      <c r="G5776" s="12">
        <f ca="1"/>
        <v>0.36985343477953747</v>
      </c>
      <c r="H5776" s="12">
        <f ca="1"/>
        <v>16.910801263241531</v>
      </c>
    </row>
    <row r="5777" spans="6:8" x14ac:dyDescent="0.3">
      <c r="F5777" s="2">
        <v>5772</v>
      </c>
      <c r="G5777" s="12">
        <f ca="1"/>
        <v>0.39049136628569414</v>
      </c>
      <c r="H5777" s="12">
        <f ca="1"/>
        <v>17.184082822672117</v>
      </c>
    </row>
    <row r="5778" spans="6:8" x14ac:dyDescent="0.3">
      <c r="F5778" s="2">
        <v>5773</v>
      </c>
      <c r="G5778" s="12">
        <f ca="1"/>
        <v>4.6410621976816557E-2</v>
      </c>
      <c r="H5778" s="12">
        <f ca="1"/>
        <v>12.211591632187982</v>
      </c>
    </row>
    <row r="5779" spans="6:8" x14ac:dyDescent="0.3">
      <c r="F5779" s="2">
        <v>5774</v>
      </c>
      <c r="G5779" s="12">
        <f ca="1"/>
        <v>0.12698222888776245</v>
      </c>
      <c r="H5779" s="12">
        <f ca="1"/>
        <v>13.646549944659039</v>
      </c>
    </row>
    <row r="5780" spans="6:8" x14ac:dyDescent="0.3">
      <c r="F5780" s="2">
        <v>5775</v>
      </c>
      <c r="G5780" s="12">
        <f ca="1"/>
        <v>0.32852929104451079</v>
      </c>
      <c r="H5780" s="12">
        <f ca="1"/>
        <v>16.370234847144374</v>
      </c>
    </row>
    <row r="5781" spans="6:8" x14ac:dyDescent="0.3">
      <c r="F5781" s="2">
        <v>5776</v>
      </c>
      <c r="G5781" s="12">
        <f ca="1"/>
        <v>0.39286589567501307</v>
      </c>
      <c r="H5781" s="12">
        <f ca="1"/>
        <v>17.215712421959037</v>
      </c>
    </row>
    <row r="5782" spans="6:8" x14ac:dyDescent="0.3">
      <c r="F5782" s="2">
        <v>5777</v>
      </c>
      <c r="G5782" s="12">
        <f ca="1"/>
        <v>0.35593681246489828</v>
      </c>
      <c r="H5782" s="12">
        <f ca="1"/>
        <v>16.727938071544667</v>
      </c>
    </row>
    <row r="5783" spans="6:8" x14ac:dyDescent="0.3">
      <c r="F5783" s="2">
        <v>5778</v>
      </c>
      <c r="G5783" s="12">
        <f ca="1"/>
        <v>0.60663887463179433</v>
      </c>
      <c r="H5783" s="12">
        <f ca="1"/>
        <v>20.376152966672024</v>
      </c>
    </row>
    <row r="5784" spans="6:8" x14ac:dyDescent="0.3">
      <c r="F5784" s="2">
        <v>5779</v>
      </c>
      <c r="G5784" s="12">
        <f ca="1"/>
        <v>0.36612316507315223</v>
      </c>
      <c r="H5784" s="12">
        <f ca="1"/>
        <v>16.86168576292793</v>
      </c>
    </row>
    <row r="5785" spans="6:8" x14ac:dyDescent="0.3">
      <c r="F5785" s="2">
        <v>5780</v>
      </c>
      <c r="G5785" s="12">
        <f ca="1"/>
        <v>0.83942137798993866</v>
      </c>
      <c r="H5785" s="12">
        <f ca="1"/>
        <v>25.844299400925202</v>
      </c>
    </row>
    <row r="5786" spans="6:8" x14ac:dyDescent="0.3">
      <c r="F5786" s="2">
        <v>5781</v>
      </c>
      <c r="G5786" s="12">
        <f ca="1"/>
        <v>0.74096701946085353</v>
      </c>
      <c r="H5786" s="12">
        <f ca="1"/>
        <v>23.035791512512557</v>
      </c>
    </row>
    <row r="5787" spans="6:8" x14ac:dyDescent="0.3">
      <c r="F5787" s="2">
        <v>5782</v>
      </c>
      <c r="G5787" s="12">
        <f ca="1"/>
        <v>0.6239649591705132</v>
      </c>
      <c r="H5787" s="12">
        <f ca="1"/>
        <v>20.676031251205501</v>
      </c>
    </row>
    <row r="5788" spans="6:8" x14ac:dyDescent="0.3">
      <c r="F5788" s="2">
        <v>5783</v>
      </c>
      <c r="G5788" s="12">
        <f ca="1"/>
        <v>1.0083183984216371E-2</v>
      </c>
      <c r="H5788" s="12">
        <f ca="1"/>
        <v>11.112587094021698</v>
      </c>
    </row>
    <row r="5789" spans="6:8" x14ac:dyDescent="0.3">
      <c r="F5789" s="2">
        <v>5784</v>
      </c>
      <c r="G5789" s="12">
        <f ca="1"/>
        <v>0.84764548628490943</v>
      </c>
      <c r="H5789" s="12">
        <f ca="1"/>
        <v>26.142420429426661</v>
      </c>
    </row>
    <row r="5790" spans="6:8" x14ac:dyDescent="0.3">
      <c r="F5790" s="2">
        <v>5785</v>
      </c>
      <c r="G5790" s="12">
        <f ca="1"/>
        <v>0.15855984022673297</v>
      </c>
      <c r="H5790" s="12">
        <f ca="1"/>
        <v>14.110619699021033</v>
      </c>
    </row>
    <row r="5791" spans="6:8" x14ac:dyDescent="0.3">
      <c r="F5791" s="2">
        <v>5786</v>
      </c>
      <c r="G5791" s="12">
        <f ca="1"/>
        <v>0.86063443363524939</v>
      </c>
      <c r="H5791" s="12">
        <f ca="1"/>
        <v>26.643766260174786</v>
      </c>
    </row>
    <row r="5792" spans="6:8" x14ac:dyDescent="0.3">
      <c r="F5792" s="2">
        <v>5787</v>
      </c>
      <c r="G5792" s="12">
        <f ca="1"/>
        <v>0.14592247019091764</v>
      </c>
      <c r="H5792" s="12">
        <f ca="1"/>
        <v>13.928379917047625</v>
      </c>
    </row>
    <row r="5793" spans="6:8" x14ac:dyDescent="0.3">
      <c r="F5793" s="2">
        <v>5788</v>
      </c>
      <c r="G5793" s="12">
        <f ca="1"/>
        <v>5.165373602863399E-2</v>
      </c>
      <c r="H5793" s="12">
        <f ca="1"/>
        <v>12.326667296682817</v>
      </c>
    </row>
    <row r="5794" spans="6:8" x14ac:dyDescent="0.3">
      <c r="F5794" s="2">
        <v>5789</v>
      </c>
      <c r="G5794" s="12">
        <f ca="1"/>
        <v>0.73172580446211932</v>
      </c>
      <c r="H5794" s="12">
        <f ca="1"/>
        <v>22.821556832544278</v>
      </c>
    </row>
    <row r="5795" spans="6:8" x14ac:dyDescent="0.3">
      <c r="F5795" s="2">
        <v>5790</v>
      </c>
      <c r="G5795" s="12">
        <f ca="1"/>
        <v>0.29651990177982768</v>
      </c>
      <c r="H5795" s="12">
        <f ca="1"/>
        <v>15.954672397038351</v>
      </c>
    </row>
    <row r="5796" spans="6:8" x14ac:dyDescent="0.3">
      <c r="F5796" s="2">
        <v>5791</v>
      </c>
      <c r="G5796" s="12">
        <f ca="1"/>
        <v>0.71123036777175508</v>
      </c>
      <c r="H5796" s="12">
        <f ca="1"/>
        <v>22.367027495809584</v>
      </c>
    </row>
    <row r="5797" spans="6:8" x14ac:dyDescent="0.3">
      <c r="F5797" s="2">
        <v>5792</v>
      </c>
      <c r="G5797" s="12">
        <f ca="1"/>
        <v>0.76092802381148328</v>
      </c>
      <c r="H5797" s="12">
        <f ca="1"/>
        <v>23.520955553668493</v>
      </c>
    </row>
    <row r="5798" spans="6:8" x14ac:dyDescent="0.3">
      <c r="F5798" s="2">
        <v>5793</v>
      </c>
      <c r="G5798" s="12">
        <f ca="1"/>
        <v>0.35193172509369175</v>
      </c>
      <c r="H5798" s="12">
        <f ca="1"/>
        <v>16.675487490381332</v>
      </c>
    </row>
    <row r="5799" spans="6:8" x14ac:dyDescent="0.3">
      <c r="F5799" s="2">
        <v>5794</v>
      </c>
      <c r="G5799" s="12">
        <f ca="1"/>
        <v>9.5970479449318358E-2</v>
      </c>
      <c r="H5799" s="12">
        <f ca="1"/>
        <v>13.153784754354518</v>
      </c>
    </row>
    <row r="5800" spans="6:8" x14ac:dyDescent="0.3">
      <c r="F5800" s="2">
        <v>5795</v>
      </c>
      <c r="G5800" s="12">
        <f ca="1"/>
        <v>0.76886429660383726</v>
      </c>
      <c r="H5800" s="12">
        <f ca="1"/>
        <v>23.723271304423406</v>
      </c>
    </row>
    <row r="5801" spans="6:8" x14ac:dyDescent="0.3">
      <c r="F5801" s="2">
        <v>5796</v>
      </c>
      <c r="G5801" s="12">
        <f ca="1"/>
        <v>0.20101007372345303</v>
      </c>
      <c r="H5801" s="12">
        <f ca="1"/>
        <v>14.698731197944213</v>
      </c>
    </row>
    <row r="5802" spans="6:8" x14ac:dyDescent="0.3">
      <c r="F5802" s="2">
        <v>5797</v>
      </c>
      <c r="G5802" s="12">
        <f ca="1"/>
        <v>0.66508684027597065</v>
      </c>
      <c r="H5802" s="12">
        <f ca="1"/>
        <v>21.430621829665977</v>
      </c>
    </row>
    <row r="5803" spans="6:8" x14ac:dyDescent="0.3">
      <c r="F5803" s="2">
        <v>5798</v>
      </c>
      <c r="G5803" s="12">
        <f ca="1"/>
        <v>0.49861561517038999</v>
      </c>
      <c r="H5803" s="12">
        <f ca="1"/>
        <v>18.682731456010444</v>
      </c>
    </row>
    <row r="5804" spans="6:8" x14ac:dyDescent="0.3">
      <c r="F5804" s="2">
        <v>5799</v>
      </c>
      <c r="G5804" s="12">
        <f ca="1"/>
        <v>0.32868377251887759</v>
      </c>
      <c r="H5804" s="12">
        <f ca="1"/>
        <v>16.372244288009117</v>
      </c>
    </row>
    <row r="5805" spans="6:8" x14ac:dyDescent="0.3">
      <c r="F5805" s="2">
        <v>5800</v>
      </c>
      <c r="G5805" s="12">
        <f ca="1"/>
        <v>0.43341372288095403</v>
      </c>
      <c r="H5805" s="12">
        <f ca="1"/>
        <v>17.763191245972873</v>
      </c>
    </row>
    <row r="5806" spans="6:8" x14ac:dyDescent="0.3">
      <c r="F5806" s="2">
        <v>5801</v>
      </c>
      <c r="G5806" s="12">
        <f ca="1"/>
        <v>0.44511460954122772</v>
      </c>
      <c r="H5806" s="12">
        <f ca="1"/>
        <v>17.924200973166368</v>
      </c>
    </row>
    <row r="5807" spans="6:8" x14ac:dyDescent="0.3">
      <c r="F5807" s="2">
        <v>5802</v>
      </c>
      <c r="G5807" s="12">
        <f ca="1"/>
        <v>0.39247471636803088</v>
      </c>
      <c r="H5807" s="12">
        <f ca="1"/>
        <v>17.210498895045944</v>
      </c>
    </row>
    <row r="5808" spans="6:8" x14ac:dyDescent="0.3">
      <c r="F5808" s="2">
        <v>5803</v>
      </c>
      <c r="G5808" s="12">
        <f ca="1"/>
        <v>0.92884992064889382</v>
      </c>
      <c r="H5808" s="12">
        <f ca="1"/>
        <v>30.2958983319851</v>
      </c>
    </row>
    <row r="5809" spans="6:8" x14ac:dyDescent="0.3">
      <c r="F5809" s="2">
        <v>5804</v>
      </c>
      <c r="G5809" s="12">
        <f ca="1"/>
        <v>0.70050040946058467</v>
      </c>
      <c r="H5809" s="12">
        <f ca="1"/>
        <v>22.13932023961307</v>
      </c>
    </row>
    <row r="5810" spans="6:8" x14ac:dyDescent="0.3">
      <c r="F5810" s="2">
        <v>5805</v>
      </c>
      <c r="G5810" s="12">
        <f ca="1"/>
        <v>0.1600842375138698</v>
      </c>
      <c r="H5810" s="12">
        <f ca="1"/>
        <v>14.132336172427967</v>
      </c>
    </row>
    <row r="5811" spans="6:8" x14ac:dyDescent="0.3">
      <c r="F5811" s="2">
        <v>5806</v>
      </c>
      <c r="G5811" s="12">
        <f ca="1"/>
        <v>0.33371724258491176</v>
      </c>
      <c r="H5811" s="12">
        <f ca="1"/>
        <v>16.43775190681114</v>
      </c>
    </row>
    <row r="5812" spans="6:8" x14ac:dyDescent="0.3">
      <c r="F5812" s="2">
        <v>5807</v>
      </c>
      <c r="G5812" s="12">
        <f ca="1"/>
        <v>0.37912153596001108</v>
      </c>
      <c r="H5812" s="12">
        <f ca="1"/>
        <v>17.033185107308498</v>
      </c>
    </row>
    <row r="5813" spans="6:8" x14ac:dyDescent="0.3">
      <c r="F5813" s="2">
        <v>5808</v>
      </c>
      <c r="G5813" s="12">
        <f ca="1"/>
        <v>0.47454482078364402</v>
      </c>
      <c r="H5813" s="12">
        <f ca="1"/>
        <v>18.33650149900285</v>
      </c>
    </row>
    <row r="5814" spans="6:8" x14ac:dyDescent="0.3">
      <c r="F5814" s="2">
        <v>5809</v>
      </c>
      <c r="G5814" s="12">
        <f ca="1"/>
        <v>0.45658018104941522</v>
      </c>
      <c r="H5814" s="12">
        <f ca="1"/>
        <v>18.083513379084231</v>
      </c>
    </row>
    <row r="5815" spans="6:8" x14ac:dyDescent="0.3">
      <c r="F5815" s="2">
        <v>5810</v>
      </c>
      <c r="G5815" s="12">
        <f ca="1"/>
        <v>0.93892505836691287</v>
      </c>
      <c r="H5815" s="12">
        <f ca="1"/>
        <v>31.099520114380017</v>
      </c>
    </row>
    <row r="5816" spans="6:8" x14ac:dyDescent="0.3">
      <c r="F5816" s="2">
        <v>5811</v>
      </c>
      <c r="G5816" s="12">
        <f ca="1"/>
        <v>0.47756223107312867</v>
      </c>
      <c r="H5816" s="12">
        <f ca="1"/>
        <v>18.379427930228999</v>
      </c>
    </row>
    <row r="5817" spans="6:8" x14ac:dyDescent="0.3">
      <c r="F5817" s="2">
        <v>5812</v>
      </c>
      <c r="G5817" s="12">
        <f ca="1"/>
        <v>0.9806841603337888</v>
      </c>
      <c r="H5817" s="12">
        <f ca="1"/>
        <v>36.948941759608999</v>
      </c>
    </row>
    <row r="5818" spans="6:8" x14ac:dyDescent="0.3">
      <c r="F5818" s="2">
        <v>5813</v>
      </c>
      <c r="G5818" s="12">
        <f ca="1"/>
        <v>0.93681228569317554</v>
      </c>
      <c r="H5818" s="12">
        <f ca="1"/>
        <v>30.921223102133148</v>
      </c>
    </row>
    <row r="5819" spans="6:8" x14ac:dyDescent="0.3">
      <c r="F5819" s="2">
        <v>5814</v>
      </c>
      <c r="G5819" s="12">
        <f ca="1"/>
        <v>0.66943603611868618</v>
      </c>
      <c r="H5819" s="12">
        <f ca="1"/>
        <v>21.514436502697212</v>
      </c>
    </row>
    <row r="5820" spans="6:8" x14ac:dyDescent="0.3">
      <c r="F5820" s="2">
        <v>5815</v>
      </c>
      <c r="G5820" s="12">
        <f ca="1"/>
        <v>0.9115028028030796</v>
      </c>
      <c r="H5820" s="12">
        <f ca="1"/>
        <v>29.132712059601481</v>
      </c>
    </row>
    <row r="5821" spans="6:8" x14ac:dyDescent="0.3">
      <c r="F5821" s="2">
        <v>5816</v>
      </c>
      <c r="G5821" s="12">
        <f ca="1"/>
        <v>0.67458979702823307</v>
      </c>
      <c r="H5821" s="12">
        <f ca="1"/>
        <v>21.614858045333772</v>
      </c>
    </row>
    <row r="5822" spans="6:8" x14ac:dyDescent="0.3">
      <c r="F5822" s="2">
        <v>5817</v>
      </c>
      <c r="G5822" s="12">
        <f ca="1"/>
        <v>0.22896427314174739</v>
      </c>
      <c r="H5822" s="12">
        <f ca="1"/>
        <v>15.072372961384122</v>
      </c>
    </row>
    <row r="5823" spans="6:8" x14ac:dyDescent="0.3">
      <c r="F5823" s="2">
        <v>5818</v>
      </c>
      <c r="G5823" s="12">
        <f ca="1"/>
        <v>0.48123601628707502</v>
      </c>
      <c r="H5823" s="12">
        <f ca="1"/>
        <v>18.431869490027978</v>
      </c>
    </row>
    <row r="5824" spans="6:8" x14ac:dyDescent="0.3">
      <c r="F5824" s="2">
        <v>5819</v>
      </c>
      <c r="G5824" s="12">
        <f ca="1"/>
        <v>0.24408671518908509</v>
      </c>
      <c r="H5824" s="12">
        <f ca="1"/>
        <v>15.271670472319745</v>
      </c>
    </row>
    <row r="5825" spans="6:8" x14ac:dyDescent="0.3">
      <c r="F5825" s="2">
        <v>5820</v>
      </c>
      <c r="G5825" s="12">
        <f ca="1"/>
        <v>0.57005777556855142</v>
      </c>
      <c r="H5825" s="12">
        <f ca="1"/>
        <v>19.772138665006402</v>
      </c>
    </row>
    <row r="5826" spans="6:8" x14ac:dyDescent="0.3">
      <c r="F5826" s="2">
        <v>5821</v>
      </c>
      <c r="G5826" s="12">
        <f ca="1"/>
        <v>0.57353030664591187</v>
      </c>
      <c r="H5826" s="12">
        <f ca="1"/>
        <v>19.827936406058626</v>
      </c>
    </row>
    <row r="5827" spans="6:8" x14ac:dyDescent="0.3">
      <c r="F5827" s="2">
        <v>5822</v>
      </c>
      <c r="G5827" s="12">
        <f ca="1"/>
        <v>0.11161673728264998</v>
      </c>
      <c r="H5827" s="12">
        <f ca="1"/>
        <v>13.408193061030973</v>
      </c>
    </row>
    <row r="5828" spans="6:8" x14ac:dyDescent="0.3">
      <c r="F5828" s="2">
        <v>5823</v>
      </c>
      <c r="G5828" s="12">
        <f ca="1"/>
        <v>0.42887390490083388</v>
      </c>
      <c r="H5828" s="12">
        <f ca="1"/>
        <v>17.701121007792786</v>
      </c>
    </row>
    <row r="5829" spans="6:8" x14ac:dyDescent="0.3">
      <c r="F5829" s="2">
        <v>5824</v>
      </c>
      <c r="G5829" s="12">
        <f ca="1"/>
        <v>0.14219652085878409</v>
      </c>
      <c r="H5829" s="12">
        <f ca="1"/>
        <v>13.873828865594186</v>
      </c>
    </row>
    <row r="5830" spans="6:8" x14ac:dyDescent="0.3">
      <c r="F5830" s="2">
        <v>5825</v>
      </c>
      <c r="G5830" s="12">
        <f ca="1"/>
        <v>0.22224443562978191</v>
      </c>
      <c r="H5830" s="12">
        <f ca="1"/>
        <v>14.983253547321951</v>
      </c>
    </row>
    <row r="5831" spans="6:8" x14ac:dyDescent="0.3">
      <c r="F5831" s="2">
        <v>5826</v>
      </c>
      <c r="G5831" s="12">
        <f ca="1"/>
        <v>0.63954657961129224</v>
      </c>
      <c r="H5831" s="12">
        <f ca="1"/>
        <v>20.954382602432979</v>
      </c>
    </row>
    <row r="5832" spans="6:8" x14ac:dyDescent="0.3">
      <c r="F5832" s="2">
        <v>5827</v>
      </c>
      <c r="G5832" s="12">
        <f ca="1"/>
        <v>0.2714226257172403</v>
      </c>
      <c r="H5832" s="12">
        <f ca="1"/>
        <v>15.628749187694673</v>
      </c>
    </row>
    <row r="5833" spans="6:8" x14ac:dyDescent="0.3">
      <c r="F5833" s="2">
        <v>5828</v>
      </c>
      <c r="G5833" s="12">
        <f ca="1"/>
        <v>0.37986141672326457</v>
      </c>
      <c r="H5833" s="12">
        <f ca="1"/>
        <v>17.042978124530826</v>
      </c>
    </row>
    <row r="5834" spans="6:8" x14ac:dyDescent="0.3">
      <c r="F5834" s="2">
        <v>5829</v>
      </c>
      <c r="G5834" s="12">
        <f ca="1"/>
        <v>0.78288660593164261</v>
      </c>
      <c r="H5834" s="12">
        <f ca="1"/>
        <v>24.095495671976437</v>
      </c>
    </row>
    <row r="5835" spans="6:8" x14ac:dyDescent="0.3">
      <c r="F5835" s="2">
        <v>5830</v>
      </c>
      <c r="G5835" s="12">
        <f ca="1"/>
        <v>0.67904478561838966</v>
      </c>
      <c r="H5835" s="12">
        <f ca="1"/>
        <v>21.702656598372087</v>
      </c>
    </row>
    <row r="5836" spans="6:8" x14ac:dyDescent="0.3">
      <c r="F5836" s="2">
        <v>5831</v>
      </c>
      <c r="G5836" s="12">
        <f ca="1"/>
        <v>0.49472307068708488</v>
      </c>
      <c r="H5836" s="12">
        <f ca="1"/>
        <v>18.626132848286986</v>
      </c>
    </row>
    <row r="5837" spans="6:8" x14ac:dyDescent="0.3">
      <c r="F5837" s="2">
        <v>5832</v>
      </c>
      <c r="G5837" s="12">
        <f ca="1"/>
        <v>0.797744291733127</v>
      </c>
      <c r="H5837" s="12">
        <f ca="1"/>
        <v>24.512900393878681</v>
      </c>
    </row>
    <row r="5838" spans="6:8" x14ac:dyDescent="0.3">
      <c r="F5838" s="2">
        <v>5833</v>
      </c>
      <c r="G5838" s="12">
        <f ca="1"/>
        <v>0.90929805322300128</v>
      </c>
      <c r="H5838" s="12">
        <f ca="1"/>
        <v>29.000323264964525</v>
      </c>
    </row>
    <row r="5839" spans="6:8" x14ac:dyDescent="0.3">
      <c r="F5839" s="2">
        <v>5834</v>
      </c>
      <c r="G5839" s="12">
        <f ca="1"/>
        <v>0.46689039039207225</v>
      </c>
      <c r="H5839" s="12">
        <f ca="1"/>
        <v>18.228179475688911</v>
      </c>
    </row>
    <row r="5840" spans="6:8" x14ac:dyDescent="0.3">
      <c r="F5840" s="2">
        <v>5835</v>
      </c>
      <c r="G5840" s="12">
        <f ca="1"/>
        <v>0.36077820525356308</v>
      </c>
      <c r="H5840" s="12">
        <f ca="1"/>
        <v>16.79144084239055</v>
      </c>
    </row>
    <row r="5841" spans="6:8" x14ac:dyDescent="0.3">
      <c r="F5841" s="2">
        <v>5836</v>
      </c>
      <c r="G5841" s="12">
        <f ca="1"/>
        <v>0.69777560422763663</v>
      </c>
      <c r="H5841" s="12">
        <f ca="1"/>
        <v>22.082528876960914</v>
      </c>
    </row>
    <row r="5842" spans="6:8" x14ac:dyDescent="0.3">
      <c r="F5842" s="2">
        <v>5837</v>
      </c>
      <c r="G5842" s="12">
        <f ca="1"/>
        <v>1.9568953604096162E-2</v>
      </c>
      <c r="H5842" s="12">
        <f ca="1"/>
        <v>11.48921735523933</v>
      </c>
    </row>
    <row r="5843" spans="6:8" x14ac:dyDescent="0.3">
      <c r="F5843" s="2">
        <v>5838</v>
      </c>
      <c r="G5843" s="12">
        <f ca="1"/>
        <v>0.60955449323029143</v>
      </c>
      <c r="H5843" s="12">
        <f ca="1"/>
        <v>20.425947411853862</v>
      </c>
    </row>
    <row r="5844" spans="6:8" x14ac:dyDescent="0.3">
      <c r="F5844" s="2">
        <v>5839</v>
      </c>
      <c r="G5844" s="12">
        <f ca="1"/>
        <v>0.28432342806665667</v>
      </c>
      <c r="H5844" s="12">
        <f ca="1"/>
        <v>15.796402937253974</v>
      </c>
    </row>
    <row r="5845" spans="6:8" x14ac:dyDescent="0.3">
      <c r="F5845" s="2">
        <v>5840</v>
      </c>
      <c r="G5845" s="12">
        <f ca="1"/>
        <v>0.44012529326723238</v>
      </c>
      <c r="H5845" s="12">
        <f ca="1"/>
        <v>17.855358952368157</v>
      </c>
    </row>
    <row r="5846" spans="6:8" x14ac:dyDescent="0.3">
      <c r="F5846" s="2">
        <v>5841</v>
      </c>
      <c r="G5846" s="12">
        <f ca="1"/>
        <v>0.71645208571998964</v>
      </c>
      <c r="H5846" s="12">
        <f ca="1"/>
        <v>22.480295029784571</v>
      </c>
    </row>
    <row r="5847" spans="6:8" x14ac:dyDescent="0.3">
      <c r="F5847" s="2">
        <v>5842</v>
      </c>
      <c r="G5847" s="12">
        <f ca="1"/>
        <v>0.36875568097062739</v>
      </c>
      <c r="H5847" s="12">
        <f ca="1"/>
        <v>16.89633933374698</v>
      </c>
    </row>
    <row r="5848" spans="6:8" x14ac:dyDescent="0.3">
      <c r="F5848" s="2">
        <v>5843</v>
      </c>
      <c r="G5848" s="12">
        <f ca="1"/>
        <v>0.23307678127610698</v>
      </c>
      <c r="H5848" s="12">
        <f ca="1"/>
        <v>15.126732367311924</v>
      </c>
    </row>
    <row r="5849" spans="6:8" x14ac:dyDescent="0.3">
      <c r="F5849" s="2">
        <v>5844</v>
      </c>
      <c r="G5849" s="12">
        <f ca="1"/>
        <v>0.86030669016459904</v>
      </c>
      <c r="H5849" s="12">
        <f ca="1"/>
        <v>26.63061219170995</v>
      </c>
    </row>
    <row r="5850" spans="6:8" x14ac:dyDescent="0.3">
      <c r="F5850" s="2">
        <v>5845</v>
      </c>
      <c r="G5850" s="12">
        <f ca="1"/>
        <v>0.54060353337676981</v>
      </c>
      <c r="H5850" s="12">
        <f ca="1"/>
        <v>19.310307245131824</v>
      </c>
    </row>
    <row r="5851" spans="6:8" x14ac:dyDescent="0.3">
      <c r="F5851" s="2">
        <v>5846</v>
      </c>
      <c r="G5851" s="12">
        <f ca="1"/>
        <v>0.45266845299292813</v>
      </c>
      <c r="H5851" s="12">
        <f ca="1"/>
        <v>18.028981230314493</v>
      </c>
    </row>
    <row r="5852" spans="6:8" x14ac:dyDescent="0.3">
      <c r="F5852" s="2">
        <v>5847</v>
      </c>
      <c r="G5852" s="12">
        <f ca="1"/>
        <v>0.39464872892990899</v>
      </c>
      <c r="H5852" s="12">
        <f ca="1"/>
        <v>17.239488089531843</v>
      </c>
    </row>
    <row r="5853" spans="6:8" x14ac:dyDescent="0.3">
      <c r="F5853" s="2">
        <v>5848</v>
      </c>
      <c r="G5853" s="12">
        <f ca="1"/>
        <v>0.10399308736332746</v>
      </c>
      <c r="H5853" s="12">
        <f ca="1"/>
        <v>13.285905344497568</v>
      </c>
    </row>
    <row r="5854" spans="6:8" x14ac:dyDescent="0.3">
      <c r="F5854" s="2">
        <v>5849</v>
      </c>
      <c r="G5854" s="12">
        <f ca="1"/>
        <v>0.18386651960980327</v>
      </c>
      <c r="H5854" s="12">
        <f ca="1"/>
        <v>14.464923228394696</v>
      </c>
    </row>
    <row r="5855" spans="6:8" x14ac:dyDescent="0.3">
      <c r="F5855" s="2">
        <v>5850</v>
      </c>
      <c r="G5855" s="12">
        <f ca="1"/>
        <v>0.36483721301037164</v>
      </c>
      <c r="H5855" s="12">
        <f ca="1"/>
        <v>16.844771692575815</v>
      </c>
    </row>
    <row r="5856" spans="6:8" x14ac:dyDescent="0.3">
      <c r="F5856" s="2">
        <v>5851</v>
      </c>
      <c r="G5856" s="12">
        <f ca="1"/>
        <v>0.57725051541481287</v>
      </c>
      <c r="H5856" s="12">
        <f ca="1"/>
        <v>19.88805227972496</v>
      </c>
    </row>
    <row r="5857" spans="6:8" x14ac:dyDescent="0.3">
      <c r="F5857" s="2">
        <v>5852</v>
      </c>
      <c r="G5857" s="12">
        <f ca="1"/>
        <v>0.84832464580074562</v>
      </c>
      <c r="H5857" s="12">
        <f ca="1"/>
        <v>26.167673101343759</v>
      </c>
    </row>
    <row r="5858" spans="6:8" x14ac:dyDescent="0.3">
      <c r="F5858" s="2">
        <v>5853</v>
      </c>
      <c r="G5858" s="12">
        <f ca="1"/>
        <v>0.11874646206228068</v>
      </c>
      <c r="H5858" s="12">
        <f ca="1"/>
        <v>13.520034515923889</v>
      </c>
    </row>
    <row r="5859" spans="6:8" x14ac:dyDescent="0.3">
      <c r="F5859" s="2">
        <v>5854</v>
      </c>
      <c r="G5859" s="12">
        <f ca="1"/>
        <v>0.40497076931420839</v>
      </c>
      <c r="H5859" s="12">
        <f ca="1"/>
        <v>17.377631389892787</v>
      </c>
    </row>
    <row r="5860" spans="6:8" x14ac:dyDescent="0.3">
      <c r="F5860" s="2">
        <v>5855</v>
      </c>
      <c r="G5860" s="12">
        <f ca="1"/>
        <v>0.82238195329310515</v>
      </c>
      <c r="H5860" s="12">
        <f ca="1"/>
        <v>25.267208415597377</v>
      </c>
    </row>
    <row r="5861" spans="6:8" x14ac:dyDescent="0.3">
      <c r="F5861" s="2">
        <v>5856</v>
      </c>
      <c r="G5861" s="12">
        <f ca="1"/>
        <v>0.72054460957132793</v>
      </c>
      <c r="H5861" s="12">
        <f ca="1"/>
        <v>22.570246782786896</v>
      </c>
    </row>
    <row r="5862" spans="6:8" x14ac:dyDescent="0.3">
      <c r="F5862" s="2">
        <v>5857</v>
      </c>
      <c r="G5862" s="12">
        <f ca="1"/>
        <v>0.66390027517138472</v>
      </c>
      <c r="H5862" s="12">
        <f ca="1"/>
        <v>21.407899585518152</v>
      </c>
    </row>
    <row r="5863" spans="6:8" x14ac:dyDescent="0.3">
      <c r="F5863" s="2">
        <v>5858</v>
      </c>
      <c r="G5863" s="12">
        <f ca="1"/>
        <v>0.69596165633997042</v>
      </c>
      <c r="H5863" s="12">
        <f ca="1"/>
        <v>22.044945856905379</v>
      </c>
    </row>
    <row r="5864" spans="6:8" x14ac:dyDescent="0.3">
      <c r="F5864" s="2">
        <v>5859</v>
      </c>
      <c r="G5864" s="12">
        <f ca="1"/>
        <v>0.31798643928134407</v>
      </c>
      <c r="H5864" s="12">
        <f ca="1"/>
        <v>16.233219567679196</v>
      </c>
    </row>
    <row r="5865" spans="6:8" x14ac:dyDescent="0.3">
      <c r="F5865" s="2">
        <v>5860</v>
      </c>
      <c r="G5865" s="12">
        <f ca="1"/>
        <v>0.60150489959154108</v>
      </c>
      <c r="H5865" s="12">
        <f ca="1"/>
        <v>20.28910172683624</v>
      </c>
    </row>
    <row r="5866" spans="6:8" x14ac:dyDescent="0.3">
      <c r="F5866" s="2">
        <v>5861</v>
      </c>
      <c r="G5866" s="12">
        <f ca="1"/>
        <v>0.72064380431221475</v>
      </c>
      <c r="H5866" s="12">
        <f ca="1"/>
        <v>22.572440186437849</v>
      </c>
    </row>
    <row r="5867" spans="6:8" x14ac:dyDescent="0.3">
      <c r="F5867" s="2">
        <v>5862</v>
      </c>
      <c r="G5867" s="12">
        <f ca="1"/>
        <v>0.7535244004783701</v>
      </c>
      <c r="H5867" s="12">
        <f ca="1"/>
        <v>23.337217661124392</v>
      </c>
    </row>
    <row r="5868" spans="6:8" x14ac:dyDescent="0.3">
      <c r="F5868" s="2">
        <v>5863</v>
      </c>
      <c r="G5868" s="12">
        <f ca="1"/>
        <v>0.41827886440397499</v>
      </c>
      <c r="H5868" s="12">
        <f ca="1"/>
        <v>17.55707328843804</v>
      </c>
    </row>
    <row r="5869" spans="6:8" x14ac:dyDescent="0.3">
      <c r="F5869" s="2">
        <v>5864</v>
      </c>
      <c r="G5869" s="12">
        <f ca="1"/>
        <v>0.86546493027177451</v>
      </c>
      <c r="H5869" s="12">
        <f ca="1"/>
        <v>26.840925101282576</v>
      </c>
    </row>
    <row r="5870" spans="6:8" x14ac:dyDescent="0.3">
      <c r="F5870" s="2">
        <v>5865</v>
      </c>
      <c r="G5870" s="12">
        <f ca="1"/>
        <v>0.46412596331047395</v>
      </c>
      <c r="H5870" s="12">
        <f ca="1"/>
        <v>18.18925444164541</v>
      </c>
    </row>
    <row r="5871" spans="6:8" x14ac:dyDescent="0.3">
      <c r="F5871" s="2">
        <v>5866</v>
      </c>
      <c r="G5871" s="12">
        <f ca="1"/>
        <v>0.27082000158576425</v>
      </c>
      <c r="H5871" s="12">
        <f ca="1"/>
        <v>15.620908090905974</v>
      </c>
    </row>
    <row r="5872" spans="6:8" x14ac:dyDescent="0.3">
      <c r="F5872" s="2">
        <v>5867</v>
      </c>
      <c r="G5872" s="12">
        <f ca="1"/>
        <v>0.52432041969072474</v>
      </c>
      <c r="H5872" s="12">
        <f ca="1"/>
        <v>19.063005423274259</v>
      </c>
    </row>
    <row r="5873" spans="6:8" x14ac:dyDescent="0.3">
      <c r="F5873" s="2">
        <v>5868</v>
      </c>
      <c r="G5873" s="12">
        <f ca="1"/>
        <v>3.927918630505034E-2</v>
      </c>
      <c r="H5873" s="12">
        <f ca="1"/>
        <v>12.045238639055151</v>
      </c>
    </row>
    <row r="5874" spans="6:8" x14ac:dyDescent="0.3">
      <c r="F5874" s="2">
        <v>5869</v>
      </c>
      <c r="G5874" s="12">
        <f ca="1"/>
        <v>0.11414417331961868</v>
      </c>
      <c r="H5874" s="12">
        <f ca="1"/>
        <v>13.448103461960276</v>
      </c>
    </row>
    <row r="5875" spans="6:8" x14ac:dyDescent="0.3">
      <c r="F5875" s="2">
        <v>5870</v>
      </c>
      <c r="G5875" s="12">
        <f ca="1"/>
        <v>0.62497140883562197</v>
      </c>
      <c r="H5875" s="12">
        <f ca="1"/>
        <v>20.693753566847121</v>
      </c>
    </row>
    <row r="5876" spans="6:8" x14ac:dyDescent="0.3">
      <c r="F5876" s="2">
        <v>5871</v>
      </c>
      <c r="G5876" s="12">
        <f ca="1"/>
        <v>0.89271856359732182</v>
      </c>
      <c r="H5876" s="12">
        <f ca="1"/>
        <v>28.090062541589791</v>
      </c>
    </row>
    <row r="5877" spans="6:8" x14ac:dyDescent="0.3">
      <c r="F5877" s="2">
        <v>5872</v>
      </c>
      <c r="G5877" s="12">
        <f ca="1"/>
        <v>0.17504358470982173</v>
      </c>
      <c r="H5877" s="12">
        <f ca="1"/>
        <v>14.342796510721854</v>
      </c>
    </row>
    <row r="5878" spans="6:8" x14ac:dyDescent="0.3">
      <c r="F5878" s="2">
        <v>5873</v>
      </c>
      <c r="G5878" s="12">
        <f ca="1"/>
        <v>0.57527550384432824</v>
      </c>
      <c r="H5878" s="12">
        <f ca="1"/>
        <v>19.856093506905907</v>
      </c>
    </row>
    <row r="5879" spans="6:8" x14ac:dyDescent="0.3">
      <c r="F5879" s="2">
        <v>5874</v>
      </c>
      <c r="G5879" s="12">
        <f ca="1"/>
        <v>0.13967506839116961</v>
      </c>
      <c r="H5879" s="12">
        <f ca="1"/>
        <v>13.836680616753714</v>
      </c>
    </row>
    <row r="5880" spans="6:8" x14ac:dyDescent="0.3">
      <c r="F5880" s="2">
        <v>5875</v>
      </c>
      <c r="G5880" s="12">
        <f ca="1"/>
        <v>1.667967457626407E-2</v>
      </c>
      <c r="H5880" s="12">
        <f ca="1"/>
        <v>11.387117112204116</v>
      </c>
    </row>
    <row r="5881" spans="6:8" x14ac:dyDescent="0.3">
      <c r="F5881" s="2">
        <v>5876</v>
      </c>
      <c r="G5881" s="12">
        <f ca="1"/>
        <v>0.28890787710744248</v>
      </c>
      <c r="H5881" s="12">
        <f ca="1"/>
        <v>15.855910181780699</v>
      </c>
    </row>
    <row r="5882" spans="6:8" x14ac:dyDescent="0.3">
      <c r="F5882" s="2">
        <v>5877</v>
      </c>
      <c r="G5882" s="12">
        <f ca="1"/>
        <v>0.74961448805580688</v>
      </c>
      <c r="H5882" s="12">
        <f ca="1"/>
        <v>23.242029041180984</v>
      </c>
    </row>
    <row r="5883" spans="6:8" x14ac:dyDescent="0.3">
      <c r="F5883" s="2">
        <v>5878</v>
      </c>
      <c r="G5883" s="12">
        <f ca="1"/>
        <v>0.37522162537542569</v>
      </c>
      <c r="H5883" s="12">
        <f ca="1"/>
        <v>16.981623585349354</v>
      </c>
    </row>
    <row r="5884" spans="6:8" x14ac:dyDescent="0.3">
      <c r="F5884" s="2">
        <v>5879</v>
      </c>
      <c r="G5884" s="12">
        <f ca="1"/>
        <v>0.6179200602111079</v>
      </c>
      <c r="H5884" s="12">
        <f ca="1"/>
        <v>20.570303202268768</v>
      </c>
    </row>
    <row r="5885" spans="6:8" x14ac:dyDescent="0.3">
      <c r="F5885" s="2">
        <v>5880</v>
      </c>
      <c r="G5885" s="12">
        <f ca="1"/>
        <v>0.10586891010430066</v>
      </c>
      <c r="H5885" s="12">
        <f ca="1"/>
        <v>13.316272555915033</v>
      </c>
    </row>
    <row r="5886" spans="6:8" x14ac:dyDescent="0.3">
      <c r="F5886" s="2">
        <v>5881</v>
      </c>
      <c r="G5886" s="12">
        <f ca="1"/>
        <v>0.62946034109492555</v>
      </c>
      <c r="H5886" s="12">
        <f ca="1"/>
        <v>20.773221450069496</v>
      </c>
    </row>
    <row r="5887" spans="6:8" x14ac:dyDescent="0.3">
      <c r="F5887" s="2">
        <v>5882</v>
      </c>
      <c r="G5887" s="12">
        <f ca="1"/>
        <v>0.647592644755842</v>
      </c>
      <c r="H5887" s="12">
        <f ca="1"/>
        <v>21.10160500756632</v>
      </c>
    </row>
    <row r="5888" spans="6:8" x14ac:dyDescent="0.3">
      <c r="F5888" s="2">
        <v>5883</v>
      </c>
      <c r="G5888" s="12">
        <f ca="1"/>
        <v>0.25396703123062259</v>
      </c>
      <c r="H5888" s="12">
        <f ca="1"/>
        <v>15.40111761814831</v>
      </c>
    </row>
    <row r="5889" spans="6:8" x14ac:dyDescent="0.3">
      <c r="F5889" s="2">
        <v>5884</v>
      </c>
      <c r="G5889" s="12">
        <f ca="1"/>
        <v>6.0461928254808894E-2</v>
      </c>
      <c r="H5889" s="12">
        <f ca="1"/>
        <v>12.509103029423084</v>
      </c>
    </row>
    <row r="5890" spans="6:8" x14ac:dyDescent="0.3">
      <c r="F5890" s="2">
        <v>5885</v>
      </c>
      <c r="G5890" s="12">
        <f ca="1"/>
        <v>0.70352989355846796</v>
      </c>
      <c r="H5890" s="12">
        <f ca="1"/>
        <v>22.202944367804726</v>
      </c>
    </row>
    <row r="5891" spans="6:8" x14ac:dyDescent="0.3">
      <c r="F5891" s="2">
        <v>5886</v>
      </c>
      <c r="G5891" s="12">
        <f ca="1"/>
        <v>0.95027838448744251</v>
      </c>
      <c r="H5891" s="12">
        <f ca="1"/>
        <v>32.169882653060725</v>
      </c>
    </row>
    <row r="5892" spans="6:8" x14ac:dyDescent="0.3">
      <c r="F5892" s="2">
        <v>5887</v>
      </c>
      <c r="G5892" s="12">
        <f ca="1"/>
        <v>0.7468216368010725</v>
      </c>
      <c r="H5892" s="12">
        <f ca="1"/>
        <v>23.174786808662809</v>
      </c>
    </row>
    <row r="5893" spans="6:8" x14ac:dyDescent="0.3">
      <c r="F5893" s="2">
        <v>5888</v>
      </c>
      <c r="G5893" s="12">
        <f ca="1"/>
        <v>8.1291912697000202E-2</v>
      </c>
      <c r="H5893" s="12">
        <f ca="1"/>
        <v>12.901041830425321</v>
      </c>
    </row>
    <row r="5894" spans="6:8" x14ac:dyDescent="0.3">
      <c r="F5894" s="2">
        <v>5889</v>
      </c>
      <c r="G5894" s="12">
        <f ca="1"/>
        <v>5.5724385702458967E-2</v>
      </c>
      <c r="H5894" s="12">
        <f ca="1"/>
        <v>12.412515437248693</v>
      </c>
    </row>
    <row r="5895" spans="6:8" x14ac:dyDescent="0.3">
      <c r="F5895" s="2">
        <v>5890</v>
      </c>
      <c r="G5895" s="12">
        <f ca="1"/>
        <v>0.36827087430776362</v>
      </c>
      <c r="H5895" s="12">
        <f ca="1"/>
        <v>16.889954605810065</v>
      </c>
    </row>
    <row r="5896" spans="6:8" x14ac:dyDescent="0.3">
      <c r="F5896" s="2">
        <v>5891</v>
      </c>
      <c r="G5896" s="12">
        <f ca="1"/>
        <v>0.62056276910966113</v>
      </c>
      <c r="H5896" s="12">
        <f ca="1"/>
        <v>20.616375880113438</v>
      </c>
    </row>
    <row r="5897" spans="6:8" x14ac:dyDescent="0.3">
      <c r="F5897" s="2">
        <v>5892</v>
      </c>
      <c r="G5897" s="12">
        <f ca="1"/>
        <v>0.56592269513332494</v>
      </c>
      <c r="H5897" s="12">
        <f ca="1"/>
        <v>19.706084189731925</v>
      </c>
    </row>
    <row r="5898" spans="6:8" x14ac:dyDescent="0.3">
      <c r="F5898" s="2">
        <v>5893</v>
      </c>
      <c r="G5898" s="12">
        <f ca="1"/>
        <v>0.20921511763267486</v>
      </c>
      <c r="H5898" s="12">
        <f ca="1"/>
        <v>14.809253837388969</v>
      </c>
    </row>
    <row r="5899" spans="6:8" x14ac:dyDescent="0.3">
      <c r="F5899" s="2">
        <v>5894</v>
      </c>
      <c r="G5899" s="12">
        <f ca="1"/>
        <v>0.75230205951572149</v>
      </c>
      <c r="H5899" s="12">
        <f ca="1"/>
        <v>23.307325438507142</v>
      </c>
    </row>
    <row r="5900" spans="6:8" x14ac:dyDescent="0.3">
      <c r="F5900" s="2">
        <v>5895</v>
      </c>
      <c r="G5900" s="12">
        <f ca="1"/>
        <v>0.97033020353791977</v>
      </c>
      <c r="H5900" s="12">
        <f ca="1"/>
        <v>34.80503678017476</v>
      </c>
    </row>
    <row r="5901" spans="6:8" x14ac:dyDescent="0.3">
      <c r="F5901" s="2">
        <v>5896</v>
      </c>
      <c r="G5901" s="12">
        <f ca="1"/>
        <v>0.1462495060621789</v>
      </c>
      <c r="H5901" s="12">
        <f ca="1"/>
        <v>13.933149093568069</v>
      </c>
    </row>
    <row r="5902" spans="6:8" x14ac:dyDescent="0.3">
      <c r="F5902" s="2">
        <v>5897</v>
      </c>
      <c r="G5902" s="12">
        <f ca="1"/>
        <v>0.52272361436308268</v>
      </c>
      <c r="H5902" s="12">
        <f ca="1"/>
        <v>19.039033991174513</v>
      </c>
    </row>
    <row r="5903" spans="6:8" x14ac:dyDescent="0.3">
      <c r="F5903" s="2">
        <v>5898</v>
      </c>
      <c r="G5903" s="12">
        <f ca="1"/>
        <v>0.70084169646003258</v>
      </c>
      <c r="H5903" s="12">
        <f ca="1"/>
        <v>22.14646224914096</v>
      </c>
    </row>
    <row r="5904" spans="6:8" x14ac:dyDescent="0.3">
      <c r="F5904" s="2">
        <v>5899</v>
      </c>
      <c r="G5904" s="12">
        <f ca="1"/>
        <v>0.64648971054616311</v>
      </c>
      <c r="H5904" s="12">
        <f ca="1"/>
        <v>21.081277144449746</v>
      </c>
    </row>
    <row r="5905" spans="6:8" x14ac:dyDescent="0.3">
      <c r="F5905" s="2">
        <v>5900</v>
      </c>
      <c r="G5905" s="12">
        <f ca="1"/>
        <v>0.75476437143464303</v>
      </c>
      <c r="H5905" s="12">
        <f ca="1"/>
        <v>23.367667111446053</v>
      </c>
    </row>
    <row r="5906" spans="6:8" x14ac:dyDescent="0.3">
      <c r="F5906" s="2">
        <v>5901</v>
      </c>
      <c r="G5906" s="12">
        <f ca="1"/>
        <v>0.70942327030515395</v>
      </c>
      <c r="H5906" s="12">
        <f ca="1"/>
        <v>22.328210810198819</v>
      </c>
    </row>
    <row r="5907" spans="6:8" x14ac:dyDescent="0.3">
      <c r="F5907" s="2">
        <v>5902</v>
      </c>
      <c r="G5907" s="12">
        <f ca="1"/>
        <v>0.85457079195803387</v>
      </c>
      <c r="H5907" s="12">
        <f ca="1"/>
        <v>26.404756854620956</v>
      </c>
    </row>
    <row r="5908" spans="6:8" x14ac:dyDescent="0.3">
      <c r="F5908" s="2">
        <v>5903</v>
      </c>
      <c r="G5908" s="12">
        <f ca="1"/>
        <v>0.92225521924970244</v>
      </c>
      <c r="H5908" s="12">
        <f ca="1"/>
        <v>29.825550763561562</v>
      </c>
    </row>
    <row r="5909" spans="6:8" x14ac:dyDescent="0.3">
      <c r="F5909" s="2">
        <v>5904</v>
      </c>
      <c r="G5909" s="12">
        <f ca="1"/>
        <v>0.64499562591506265</v>
      </c>
      <c r="H5909" s="12">
        <f ca="1"/>
        <v>21.053815413112346</v>
      </c>
    </row>
    <row r="5910" spans="6:8" x14ac:dyDescent="0.3">
      <c r="F5910" s="2">
        <v>5905</v>
      </c>
      <c r="G5910" s="12">
        <f ca="1"/>
        <v>0.54749729248441037</v>
      </c>
      <c r="H5910" s="12">
        <f ca="1"/>
        <v>19.416651762901779</v>
      </c>
    </row>
    <row r="5911" spans="6:8" x14ac:dyDescent="0.3">
      <c r="F5911" s="2">
        <v>5906</v>
      </c>
      <c r="G5911" s="12">
        <f ca="1"/>
        <v>0.39488192029434765</v>
      </c>
      <c r="H5911" s="12">
        <f ca="1"/>
        <v>17.2425996856973</v>
      </c>
    </row>
    <row r="5912" spans="6:8" x14ac:dyDescent="0.3">
      <c r="F5912" s="2">
        <v>5907</v>
      </c>
      <c r="G5912" s="12">
        <f ca="1"/>
        <v>0.2437954446111199</v>
      </c>
      <c r="H5912" s="12">
        <f ca="1"/>
        <v>15.267846158681888</v>
      </c>
    </row>
    <row r="5913" spans="6:8" x14ac:dyDescent="0.3">
      <c r="F5913" s="2">
        <v>5908</v>
      </c>
      <c r="G5913" s="12">
        <f ca="1"/>
        <v>0.25928317757762764</v>
      </c>
      <c r="H5913" s="12">
        <f ca="1"/>
        <v>15.470568262036224</v>
      </c>
    </row>
    <row r="5914" spans="6:8" x14ac:dyDescent="0.3">
      <c r="F5914" s="2">
        <v>5909</v>
      </c>
      <c r="G5914" s="12">
        <f ca="1"/>
        <v>0.38673395526805465</v>
      </c>
      <c r="H5914" s="12">
        <f ca="1"/>
        <v>17.134116442561481</v>
      </c>
    </row>
    <row r="5915" spans="6:8" x14ac:dyDescent="0.3">
      <c r="F5915" s="2">
        <v>5910</v>
      </c>
      <c r="G5915" s="12">
        <f ca="1"/>
        <v>0.68088839591287709</v>
      </c>
      <c r="H5915" s="12">
        <f ca="1"/>
        <v>21.739266416639865</v>
      </c>
    </row>
    <row r="5916" spans="6:8" x14ac:dyDescent="0.3">
      <c r="F5916" s="2">
        <v>5911</v>
      </c>
      <c r="G5916" s="12">
        <f ca="1"/>
        <v>0.11887956981293901</v>
      </c>
      <c r="H5916" s="12">
        <f ca="1"/>
        <v>13.522101194905652</v>
      </c>
    </row>
    <row r="5917" spans="6:8" x14ac:dyDescent="0.3">
      <c r="F5917" s="2">
        <v>5912</v>
      </c>
      <c r="G5917" s="12">
        <f ca="1"/>
        <v>0.27609718470048383</v>
      </c>
      <c r="H5917" s="12">
        <f ca="1"/>
        <v>15.689539947402112</v>
      </c>
    </row>
    <row r="5918" spans="6:8" x14ac:dyDescent="0.3">
      <c r="F5918" s="2">
        <v>5913</v>
      </c>
      <c r="G5918" s="12">
        <f ca="1"/>
        <v>0.20502034244049638</v>
      </c>
      <c r="H5918" s="12">
        <f ca="1"/>
        <v>14.752849910514723</v>
      </c>
    </row>
    <row r="5919" spans="6:8" x14ac:dyDescent="0.3">
      <c r="F5919" s="2">
        <v>5914</v>
      </c>
      <c r="G5919" s="12">
        <f ca="1"/>
        <v>0.92218669727845426</v>
      </c>
      <c r="H5919" s="12">
        <f ca="1"/>
        <v>29.820861200091763</v>
      </c>
    </row>
    <row r="5920" spans="6:8" x14ac:dyDescent="0.3">
      <c r="F5920" s="2">
        <v>5915</v>
      </c>
      <c r="G5920" s="12">
        <f ca="1"/>
        <v>0.67283920917727436</v>
      </c>
      <c r="H5920" s="12">
        <f ca="1"/>
        <v>21.58061137862174</v>
      </c>
    </row>
    <row r="5921" spans="6:8" x14ac:dyDescent="0.3">
      <c r="F5921" s="2">
        <v>5916</v>
      </c>
      <c r="G5921" s="12">
        <f ca="1"/>
        <v>5.9035710501714744E-2</v>
      </c>
      <c r="H5921" s="12">
        <f ca="1"/>
        <v>12.480375458444376</v>
      </c>
    </row>
    <row r="5922" spans="6:8" x14ac:dyDescent="0.3">
      <c r="F5922" s="2">
        <v>5917</v>
      </c>
      <c r="G5922" s="12">
        <f ca="1"/>
        <v>0.53794016256992694</v>
      </c>
      <c r="H5922" s="12">
        <f ca="1"/>
        <v>19.269490386849238</v>
      </c>
    </row>
    <row r="5923" spans="6:8" x14ac:dyDescent="0.3">
      <c r="F5923" s="2">
        <v>5918</v>
      </c>
      <c r="G5923" s="12">
        <f ca="1"/>
        <v>0.42908517166366233</v>
      </c>
      <c r="H5923" s="12">
        <f ca="1"/>
        <v>17.704004771153837</v>
      </c>
    </row>
    <row r="5924" spans="6:8" x14ac:dyDescent="0.3">
      <c r="F5924" s="2">
        <v>5919</v>
      </c>
      <c r="G5924" s="12">
        <f ca="1"/>
        <v>0.20076567954248148</v>
      </c>
      <c r="H5924" s="12">
        <f ca="1"/>
        <v>14.695426634228632</v>
      </c>
    </row>
    <row r="5925" spans="6:8" x14ac:dyDescent="0.3">
      <c r="F5925" s="2">
        <v>5920</v>
      </c>
      <c r="G5925" s="12">
        <f ca="1"/>
        <v>0.42330208797042923</v>
      </c>
      <c r="H5925" s="12">
        <f ca="1"/>
        <v>17.625229894882157</v>
      </c>
    </row>
    <row r="5926" spans="6:8" x14ac:dyDescent="0.3">
      <c r="F5926" s="2">
        <v>5921</v>
      </c>
      <c r="G5926" s="12">
        <f ca="1"/>
        <v>0.64550051669039199</v>
      </c>
      <c r="H5926" s="12">
        <f ca="1"/>
        <v>21.063085807453476</v>
      </c>
    </row>
    <row r="5927" spans="6:8" x14ac:dyDescent="0.3">
      <c r="F5927" s="2">
        <v>5922</v>
      </c>
      <c r="G5927" s="12">
        <f ca="1"/>
        <v>0.32750959907251787</v>
      </c>
      <c r="H5927" s="12">
        <f ca="1"/>
        <v>16.356972508907901</v>
      </c>
    </row>
    <row r="5928" spans="6:8" x14ac:dyDescent="0.3">
      <c r="F5928" s="2">
        <v>5923</v>
      </c>
      <c r="G5928" s="12">
        <f ca="1"/>
        <v>0.67002091607780323</v>
      </c>
      <c r="H5928" s="12">
        <f ca="1"/>
        <v>21.525772186659069</v>
      </c>
    </row>
    <row r="5929" spans="6:8" x14ac:dyDescent="0.3">
      <c r="F5929" s="2">
        <v>5924</v>
      </c>
      <c r="G5929" s="12">
        <f ca="1"/>
        <v>0.45459599544441875</v>
      </c>
      <c r="H5929" s="12">
        <f ca="1"/>
        <v>18.0558287703332</v>
      </c>
    </row>
    <row r="5930" spans="6:8" x14ac:dyDescent="0.3">
      <c r="F5930" s="2">
        <v>5925</v>
      </c>
      <c r="G5930" s="12">
        <f ca="1"/>
        <v>0.8555545730101306</v>
      </c>
      <c r="H5930" s="12">
        <f ca="1"/>
        <v>26.442922076409662</v>
      </c>
    </row>
    <row r="5931" spans="6:8" x14ac:dyDescent="0.3">
      <c r="F5931" s="2">
        <v>5926</v>
      </c>
      <c r="G5931" s="12">
        <f ca="1"/>
        <v>0.47924373418254329</v>
      </c>
      <c r="H5931" s="12">
        <f ca="1"/>
        <v>18.403406186258103</v>
      </c>
    </row>
    <row r="5932" spans="6:8" x14ac:dyDescent="0.3">
      <c r="F5932" s="2">
        <v>5927</v>
      </c>
      <c r="G5932" s="12">
        <f ca="1"/>
        <v>0.69369503702006852</v>
      </c>
      <c r="H5932" s="12">
        <f ca="1"/>
        <v>21.99823162971628</v>
      </c>
    </row>
    <row r="5933" spans="6:8" x14ac:dyDescent="0.3">
      <c r="F5933" s="2">
        <v>5928</v>
      </c>
      <c r="G5933" s="12">
        <f ca="1"/>
        <v>0.95254353112397894</v>
      </c>
      <c r="H5933" s="12">
        <f ca="1"/>
        <v>32.410771940348702</v>
      </c>
    </row>
    <row r="5934" spans="6:8" x14ac:dyDescent="0.3">
      <c r="F5934" s="2">
        <v>5929</v>
      </c>
      <c r="G5934" s="12">
        <f ca="1"/>
        <v>0.92887756654237252</v>
      </c>
      <c r="H5934" s="12">
        <f ca="1"/>
        <v>30.297954138140675</v>
      </c>
    </row>
    <row r="5935" spans="6:8" x14ac:dyDescent="0.3">
      <c r="F5935" s="2">
        <v>5930</v>
      </c>
      <c r="G5935" s="12">
        <f ca="1"/>
        <v>0.75905179141784074</v>
      </c>
      <c r="H5935" s="12">
        <f ca="1"/>
        <v>23.473948620843323</v>
      </c>
    </row>
    <row r="5936" spans="6:8" x14ac:dyDescent="0.3">
      <c r="F5936" s="2">
        <v>5931</v>
      </c>
      <c r="G5936" s="12">
        <f ca="1"/>
        <v>0.89022909318326415</v>
      </c>
      <c r="H5936" s="12">
        <f ca="1"/>
        <v>27.964666331220421</v>
      </c>
    </row>
    <row r="5937" spans="6:8" x14ac:dyDescent="0.3">
      <c r="F5937" s="2">
        <v>5932</v>
      </c>
      <c r="G5937" s="12">
        <f ca="1"/>
        <v>0.76460103248546996</v>
      </c>
      <c r="H5937" s="12">
        <f ca="1"/>
        <v>23.613878763007868</v>
      </c>
    </row>
    <row r="5938" spans="6:8" x14ac:dyDescent="0.3">
      <c r="F5938" s="2">
        <v>5933</v>
      </c>
      <c r="G5938" s="12">
        <f ca="1"/>
        <v>0.79901473024116254</v>
      </c>
      <c r="H5938" s="12">
        <f ca="1"/>
        <v>24.549798303686103</v>
      </c>
    </row>
    <row r="5939" spans="6:8" x14ac:dyDescent="0.3">
      <c r="F5939" s="2">
        <v>5934</v>
      </c>
      <c r="G5939" s="12">
        <f ca="1"/>
        <v>0.69754683611764623</v>
      </c>
      <c r="H5939" s="12">
        <f ca="1"/>
        <v>22.077779255337635</v>
      </c>
    </row>
    <row r="5940" spans="6:8" x14ac:dyDescent="0.3">
      <c r="F5940" s="2">
        <v>5935</v>
      </c>
      <c r="G5940" s="12">
        <f ca="1"/>
        <v>0.38383846955970413</v>
      </c>
      <c r="H5940" s="12">
        <f ca="1"/>
        <v>17.095679788547368</v>
      </c>
    </row>
    <row r="5941" spans="6:8" x14ac:dyDescent="0.3">
      <c r="F5941" s="2">
        <v>5936</v>
      </c>
      <c r="G5941" s="12">
        <f ca="1"/>
        <v>0.23962943375695867</v>
      </c>
      <c r="H5941" s="12">
        <f ca="1"/>
        <v>15.213090256656377</v>
      </c>
    </row>
    <row r="5942" spans="6:8" x14ac:dyDescent="0.3">
      <c r="F5942" s="2">
        <v>5937</v>
      </c>
      <c r="G5942" s="12">
        <f ca="1"/>
        <v>0.35541925701644317</v>
      </c>
      <c r="H5942" s="12">
        <f ca="1"/>
        <v>16.721156084517894</v>
      </c>
    </row>
    <row r="5943" spans="6:8" x14ac:dyDescent="0.3">
      <c r="F5943" s="2">
        <v>5938</v>
      </c>
      <c r="G5943" s="12">
        <f ca="1"/>
        <v>0.34751173555754433</v>
      </c>
      <c r="H5943" s="12">
        <f ca="1"/>
        <v>16.617683822645013</v>
      </c>
    </row>
    <row r="5944" spans="6:8" x14ac:dyDescent="0.3">
      <c r="F5944" s="2">
        <v>5939</v>
      </c>
      <c r="G5944" s="12">
        <f ca="1"/>
        <v>7.5880616007247159E-2</v>
      </c>
      <c r="H5944" s="12">
        <f ca="1"/>
        <v>12.803543140241903</v>
      </c>
    </row>
    <row r="5945" spans="6:8" x14ac:dyDescent="0.3">
      <c r="F5945" s="2">
        <v>5940</v>
      </c>
      <c r="G5945" s="12">
        <f ca="1"/>
        <v>0.82507940764765753</v>
      </c>
      <c r="H5945" s="12">
        <f ca="1"/>
        <v>25.355235835586363</v>
      </c>
    </row>
    <row r="5946" spans="6:8" x14ac:dyDescent="0.3">
      <c r="F5946" s="2">
        <v>5941</v>
      </c>
      <c r="G5946" s="12">
        <f ca="1"/>
        <v>0.89995641095232193</v>
      </c>
      <c r="H5946" s="12">
        <f ca="1"/>
        <v>28.470348260002613</v>
      </c>
    </row>
    <row r="5947" spans="6:8" x14ac:dyDescent="0.3">
      <c r="F5947" s="2">
        <v>5942</v>
      </c>
      <c r="G5947" s="12">
        <f ca="1"/>
        <v>0.65597598590472517</v>
      </c>
      <c r="H5947" s="12">
        <f ca="1"/>
        <v>21.257695145060289</v>
      </c>
    </row>
    <row r="5948" spans="6:8" x14ac:dyDescent="0.3">
      <c r="F5948" s="2">
        <v>5943</v>
      </c>
      <c r="G5948" s="12">
        <f ca="1"/>
        <v>0.17182138412447778</v>
      </c>
      <c r="H5948" s="12">
        <f ca="1"/>
        <v>14.297845422183421</v>
      </c>
    </row>
    <row r="5949" spans="6:8" x14ac:dyDescent="0.3">
      <c r="F5949" s="2">
        <v>5944</v>
      </c>
      <c r="G5949" s="12">
        <f ca="1"/>
        <v>0.63406732940720723</v>
      </c>
      <c r="H5949" s="12">
        <f ca="1"/>
        <v>20.855513272900463</v>
      </c>
    </row>
    <row r="5950" spans="6:8" x14ac:dyDescent="0.3">
      <c r="F5950" s="2">
        <v>5945</v>
      </c>
      <c r="G5950" s="12">
        <f ca="1"/>
        <v>0.93705533666575658</v>
      </c>
      <c r="H5950" s="12">
        <f ca="1"/>
        <v>30.941447648530847</v>
      </c>
    </row>
    <row r="5951" spans="6:8" x14ac:dyDescent="0.3">
      <c r="F5951" s="2">
        <v>5946</v>
      </c>
      <c r="G5951" s="12">
        <f ca="1"/>
        <v>0.96465513798317604</v>
      </c>
      <c r="H5951" s="12">
        <f ca="1"/>
        <v>33.91930132804292</v>
      </c>
    </row>
    <row r="5952" spans="6:8" x14ac:dyDescent="0.3">
      <c r="F5952" s="2">
        <v>5947</v>
      </c>
      <c r="G5952" s="12">
        <f ca="1"/>
        <v>0.1296044955855431</v>
      </c>
      <c r="H5952" s="12">
        <f ca="1"/>
        <v>13.686285458625095</v>
      </c>
    </row>
    <row r="5953" spans="6:8" x14ac:dyDescent="0.3">
      <c r="F5953" s="2">
        <v>5948</v>
      </c>
      <c r="G5953" s="12">
        <f ca="1"/>
        <v>0.7270820858952276</v>
      </c>
      <c r="H5953" s="12">
        <f ca="1"/>
        <v>22.716170625310141</v>
      </c>
    </row>
    <row r="5954" spans="6:8" x14ac:dyDescent="0.3">
      <c r="F5954" s="2">
        <v>5949</v>
      </c>
      <c r="G5954" s="12">
        <f ca="1"/>
        <v>0.61864048004275118</v>
      </c>
      <c r="H5954" s="12">
        <f ca="1"/>
        <v>20.582840130673709</v>
      </c>
    </row>
    <row r="5955" spans="6:8" x14ac:dyDescent="0.3">
      <c r="F5955" s="2">
        <v>5950</v>
      </c>
      <c r="G5955" s="12">
        <f ca="1"/>
        <v>0.14813184189849871</v>
      </c>
      <c r="H5955" s="12">
        <f ca="1"/>
        <v>13.960541645259816</v>
      </c>
    </row>
    <row r="5956" spans="6:8" x14ac:dyDescent="0.3">
      <c r="F5956" s="2">
        <v>5951</v>
      </c>
      <c r="G5956" s="12">
        <f ca="1"/>
        <v>0.99438065167798473</v>
      </c>
      <c r="H5956" s="12">
        <f ca="1"/>
        <v>42.942910993024491</v>
      </c>
    </row>
    <row r="5957" spans="6:8" x14ac:dyDescent="0.3">
      <c r="F5957" s="2">
        <v>5952</v>
      </c>
      <c r="G5957" s="12">
        <f ca="1"/>
        <v>0.11061598986354704</v>
      </c>
      <c r="H5957" s="12">
        <f ca="1"/>
        <v>13.392306779006566</v>
      </c>
    </row>
    <row r="5958" spans="6:8" x14ac:dyDescent="0.3">
      <c r="F5958" s="2">
        <v>5953</v>
      </c>
      <c r="G5958" s="12">
        <f ca="1"/>
        <v>0.73003059692318351</v>
      </c>
      <c r="H5958" s="12">
        <f ca="1"/>
        <v>22.782914336675386</v>
      </c>
    </row>
    <row r="5959" spans="6:8" x14ac:dyDescent="0.3">
      <c r="F5959" s="2">
        <v>5954</v>
      </c>
      <c r="G5959" s="12">
        <f ca="1"/>
        <v>0.13941579207217503</v>
      </c>
      <c r="H5959" s="12">
        <f ca="1"/>
        <v>13.832849766042603</v>
      </c>
    </row>
    <row r="5960" spans="6:8" x14ac:dyDescent="0.3">
      <c r="F5960" s="2">
        <v>5955</v>
      </c>
      <c r="G5960" s="12">
        <f ca="1"/>
        <v>0.82406662472594538</v>
      </c>
      <c r="H5960" s="12">
        <f ca="1"/>
        <v>25.322046871418642</v>
      </c>
    </row>
    <row r="5961" spans="6:8" x14ac:dyDescent="0.3">
      <c r="F5961" s="2">
        <v>5956</v>
      </c>
      <c r="G5961" s="12">
        <f ca="1"/>
        <v>6.6537873717850582E-2</v>
      </c>
      <c r="H5961" s="12">
        <f ca="1"/>
        <v>12.628431239892864</v>
      </c>
    </row>
    <row r="5962" spans="6:8" x14ac:dyDescent="0.3">
      <c r="F5962" s="2">
        <v>5957</v>
      </c>
      <c r="G5962" s="12">
        <f ca="1"/>
        <v>0.90371174192787662</v>
      </c>
      <c r="H5962" s="12">
        <f ca="1"/>
        <v>28.677698955537188</v>
      </c>
    </row>
    <row r="5963" spans="6:8" x14ac:dyDescent="0.3">
      <c r="F5963" s="2">
        <v>5958</v>
      </c>
      <c r="G5963" s="12">
        <f ca="1"/>
        <v>0.96782977585348928</v>
      </c>
      <c r="H5963" s="12">
        <f ca="1"/>
        <v>34.396463445047097</v>
      </c>
    </row>
    <row r="5964" spans="6:8" x14ac:dyDescent="0.3">
      <c r="F5964" s="2">
        <v>5959</v>
      </c>
      <c r="G5964" s="12">
        <f ca="1"/>
        <v>0.71172003270741047</v>
      </c>
      <c r="H5964" s="12">
        <f ca="1"/>
        <v>22.377579017444681</v>
      </c>
    </row>
    <row r="5965" spans="6:8" x14ac:dyDescent="0.3">
      <c r="F5965" s="2">
        <v>5960</v>
      </c>
      <c r="G5965" s="12">
        <f ca="1"/>
        <v>0.10934571742344068</v>
      </c>
      <c r="H5965" s="12">
        <f ca="1"/>
        <v>13.372071769132356</v>
      </c>
    </row>
    <row r="5966" spans="6:8" x14ac:dyDescent="0.3">
      <c r="F5966" s="2">
        <v>5961</v>
      </c>
      <c r="G5966" s="12">
        <f ca="1"/>
        <v>0.72516168318056207</v>
      </c>
      <c r="H5966" s="12">
        <f ca="1"/>
        <v>22.673013955326468</v>
      </c>
    </row>
    <row r="5967" spans="6:8" x14ac:dyDescent="0.3">
      <c r="F5967" s="2">
        <v>5962</v>
      </c>
      <c r="G5967" s="12">
        <f ca="1"/>
        <v>0.60177959020673444</v>
      </c>
      <c r="H5967" s="12">
        <f ca="1"/>
        <v>20.293739332320264</v>
      </c>
    </row>
    <row r="5968" spans="6:8" x14ac:dyDescent="0.3">
      <c r="F5968" s="2">
        <v>5963</v>
      </c>
      <c r="G5968" s="12">
        <f ca="1"/>
        <v>7.2968943987810064E-2</v>
      </c>
      <c r="H5968" s="12">
        <f ca="1"/>
        <v>12.749949723575627</v>
      </c>
    </row>
    <row r="5969" spans="6:8" x14ac:dyDescent="0.3">
      <c r="F5969" s="2">
        <v>5964</v>
      </c>
      <c r="G5969" s="12">
        <f ca="1"/>
        <v>0.59307678849662215</v>
      </c>
      <c r="H5969" s="12">
        <f ca="1"/>
        <v>20.147881723928066</v>
      </c>
    </row>
    <row r="5970" spans="6:8" x14ac:dyDescent="0.3">
      <c r="F5970" s="2">
        <v>5965</v>
      </c>
      <c r="G5970" s="12">
        <f ca="1"/>
        <v>0.83942216112038714</v>
      </c>
      <c r="H5970" s="12">
        <f ca="1"/>
        <v>25.844327139529984</v>
      </c>
    </row>
    <row r="5971" spans="6:8" x14ac:dyDescent="0.3">
      <c r="F5971" s="2">
        <v>5966</v>
      </c>
      <c r="G5971" s="12">
        <f ca="1"/>
        <v>0.40991921894517991</v>
      </c>
      <c r="H5971" s="12">
        <f ca="1"/>
        <v>17.444170835199778</v>
      </c>
    </row>
    <row r="5972" spans="6:8" x14ac:dyDescent="0.3">
      <c r="F5972" s="2">
        <v>5967</v>
      </c>
      <c r="G5972" s="12">
        <f ca="1"/>
        <v>0.57244886898339864</v>
      </c>
      <c r="H5972" s="12">
        <f ca="1"/>
        <v>19.810527119313733</v>
      </c>
    </row>
    <row r="5973" spans="6:8" x14ac:dyDescent="0.3">
      <c r="F5973" s="2">
        <v>5968</v>
      </c>
      <c r="G5973" s="12">
        <f ca="1"/>
        <v>0.53906341825294768</v>
      </c>
      <c r="H5973" s="12">
        <f ca="1"/>
        <v>19.286686597130647</v>
      </c>
    </row>
    <row r="5974" spans="6:8" x14ac:dyDescent="0.3">
      <c r="F5974" s="2">
        <v>5969</v>
      </c>
      <c r="G5974" s="12">
        <f ca="1"/>
        <v>0.52657939264448594</v>
      </c>
      <c r="H5974" s="12">
        <f ca="1"/>
        <v>19.09700059594017</v>
      </c>
    </row>
    <row r="5975" spans="6:8" x14ac:dyDescent="0.3">
      <c r="F5975" s="2">
        <v>5970</v>
      </c>
      <c r="G5975" s="12">
        <f ca="1"/>
        <v>0.16008320658065411</v>
      </c>
      <c r="H5975" s="12">
        <f ca="1"/>
        <v>14.132321503907798</v>
      </c>
    </row>
    <row r="5976" spans="6:8" x14ac:dyDescent="0.3">
      <c r="F5976" s="2">
        <v>5971</v>
      </c>
      <c r="G5976" s="12">
        <f ca="1"/>
        <v>0.78751173930735274</v>
      </c>
      <c r="H5976" s="12">
        <f ca="1"/>
        <v>24.222746064956397</v>
      </c>
    </row>
    <row r="5977" spans="6:8" x14ac:dyDescent="0.3">
      <c r="F5977" s="2">
        <v>5972</v>
      </c>
      <c r="G5977" s="12">
        <f ca="1"/>
        <v>0.14288717329456624</v>
      </c>
      <c r="H5977" s="12">
        <f ca="1"/>
        <v>13.883970996741485</v>
      </c>
    </row>
    <row r="5978" spans="6:8" x14ac:dyDescent="0.3">
      <c r="F5978" s="2">
        <v>5973</v>
      </c>
      <c r="G5978" s="12">
        <f ca="1"/>
        <v>0.70273196732281917</v>
      </c>
      <c r="H5978" s="12">
        <f ca="1"/>
        <v>22.186136750662335</v>
      </c>
    </row>
    <row r="5979" spans="6:8" x14ac:dyDescent="0.3">
      <c r="F5979" s="2">
        <v>5974</v>
      </c>
      <c r="G5979" s="12">
        <f ca="1"/>
        <v>0.94423276954379043</v>
      </c>
      <c r="H5979" s="12">
        <f ca="1"/>
        <v>31.574312745986653</v>
      </c>
    </row>
    <row r="5980" spans="6:8" x14ac:dyDescent="0.3">
      <c r="F5980" s="2">
        <v>5975</v>
      </c>
      <c r="G5980" s="12">
        <f ca="1"/>
        <v>2.6181962138736248E-2</v>
      </c>
      <c r="H5980" s="12">
        <f ca="1"/>
        <v>11.697565809625669</v>
      </c>
    </row>
    <row r="5981" spans="6:8" x14ac:dyDescent="0.3">
      <c r="F5981" s="2">
        <v>5976</v>
      </c>
      <c r="G5981" s="12">
        <f ca="1"/>
        <v>0.96218096621276805</v>
      </c>
      <c r="H5981" s="12">
        <f ca="1"/>
        <v>33.574919352250447</v>
      </c>
    </row>
    <row r="5982" spans="6:8" x14ac:dyDescent="0.3">
      <c r="F5982" s="2">
        <v>5977</v>
      </c>
      <c r="G5982" s="12">
        <f ca="1"/>
        <v>0.66984532995964119</v>
      </c>
      <c r="H5982" s="12">
        <f ca="1"/>
        <v>21.522367497108171</v>
      </c>
    </row>
    <row r="5983" spans="6:8" x14ac:dyDescent="0.3">
      <c r="F5983" s="2">
        <v>5978</v>
      </c>
      <c r="G5983" s="12">
        <f ca="1"/>
        <v>0.23196076414122757</v>
      </c>
      <c r="H5983" s="12">
        <f ca="1"/>
        <v>15.111993600551504</v>
      </c>
    </row>
    <row r="5984" spans="6:8" x14ac:dyDescent="0.3">
      <c r="F5984" s="2">
        <v>5979</v>
      </c>
      <c r="G5984" s="12">
        <f ca="1"/>
        <v>0.57768499500270765</v>
      </c>
      <c r="H5984" s="12">
        <f ca="1"/>
        <v>19.895096314130321</v>
      </c>
    </row>
    <row r="5985" spans="6:8" x14ac:dyDescent="0.3">
      <c r="F5985" s="2">
        <v>5980</v>
      </c>
      <c r="G5985" s="12">
        <f ca="1"/>
        <v>0.82666764567644968</v>
      </c>
      <c r="H5985" s="12">
        <f ca="1"/>
        <v>25.407622814898808</v>
      </c>
    </row>
    <row r="5986" spans="6:8" x14ac:dyDescent="0.3">
      <c r="F5986" s="2">
        <v>5981</v>
      </c>
      <c r="G5986" s="12">
        <f ca="1"/>
        <v>0.62111732739040204</v>
      </c>
      <c r="H5986" s="12">
        <f ca="1"/>
        <v>20.626073302099122</v>
      </c>
    </row>
    <row r="5987" spans="6:8" x14ac:dyDescent="0.3">
      <c r="F5987" s="2">
        <v>5982</v>
      </c>
      <c r="G5987" s="12">
        <f ca="1"/>
        <v>0.90151455767667854</v>
      </c>
      <c r="H5987" s="12">
        <f ca="1"/>
        <v>28.555500098077253</v>
      </c>
    </row>
    <row r="5988" spans="6:8" x14ac:dyDescent="0.3">
      <c r="F5988" s="2">
        <v>5983</v>
      </c>
      <c r="G5988" s="12">
        <f ca="1"/>
        <v>0.96184874356097394</v>
      </c>
      <c r="H5988" s="12">
        <f ca="1"/>
        <v>33.530317946781651</v>
      </c>
    </row>
    <row r="5989" spans="6:8" x14ac:dyDescent="0.3">
      <c r="F5989" s="2">
        <v>5984</v>
      </c>
      <c r="G5989" s="12">
        <f ca="1"/>
        <v>0.37763893043940255</v>
      </c>
      <c r="H5989" s="12">
        <f ca="1"/>
        <v>17.013571994998088</v>
      </c>
    </row>
    <row r="5990" spans="6:8" x14ac:dyDescent="0.3">
      <c r="F5990" s="2">
        <v>5985</v>
      </c>
      <c r="G5990" s="12">
        <f ca="1"/>
        <v>0.53714124740682023</v>
      </c>
      <c r="H5990" s="12">
        <f ca="1"/>
        <v>19.257275443297409</v>
      </c>
    </row>
    <row r="5991" spans="6:8" x14ac:dyDescent="0.3">
      <c r="F5991" s="2">
        <v>5986</v>
      </c>
      <c r="G5991" s="12">
        <f ca="1"/>
        <v>0.231647152371105</v>
      </c>
      <c r="H5991" s="12">
        <f ca="1"/>
        <v>15.107850171786517</v>
      </c>
    </row>
    <row r="5992" spans="6:8" x14ac:dyDescent="0.3">
      <c r="F5992" s="2">
        <v>5987</v>
      </c>
      <c r="G5992" s="12">
        <f ca="1"/>
        <v>0.65447416881591591</v>
      </c>
      <c r="H5992" s="12">
        <f ca="1"/>
        <v>21.229524035054958</v>
      </c>
    </row>
    <row r="5993" spans="6:8" x14ac:dyDescent="0.3">
      <c r="F5993" s="2">
        <v>5988</v>
      </c>
      <c r="G5993" s="12">
        <f ca="1"/>
        <v>0.58626276298345159</v>
      </c>
      <c r="H5993" s="12">
        <f ca="1"/>
        <v>20.035180293897888</v>
      </c>
    </row>
    <row r="5994" spans="6:8" x14ac:dyDescent="0.3">
      <c r="F5994" s="2">
        <v>5989</v>
      </c>
      <c r="G5994" s="12">
        <f ca="1"/>
        <v>0.28654571110703575</v>
      </c>
      <c r="H5994" s="12">
        <f ca="1"/>
        <v>15.82525200761879</v>
      </c>
    </row>
    <row r="5995" spans="6:8" x14ac:dyDescent="0.3">
      <c r="F5995" s="2">
        <v>5990</v>
      </c>
      <c r="G5995" s="12">
        <f ca="1"/>
        <v>0.60084684126803967</v>
      </c>
      <c r="H5995" s="12">
        <f ca="1"/>
        <v>20.27800082432335</v>
      </c>
    </row>
    <row r="5996" spans="6:8" x14ac:dyDescent="0.3">
      <c r="F5996" s="2">
        <v>5991</v>
      </c>
      <c r="G5996" s="12">
        <f ca="1"/>
        <v>0.37362610829785892</v>
      </c>
      <c r="H5996" s="12">
        <f ca="1"/>
        <v>16.960556070145046</v>
      </c>
    </row>
    <row r="5997" spans="6:8" x14ac:dyDescent="0.3">
      <c r="F5997" s="2">
        <v>5992</v>
      </c>
      <c r="G5997" s="12">
        <f ca="1"/>
        <v>0.79462446979435386</v>
      </c>
      <c r="H5997" s="12">
        <f ca="1"/>
        <v>24.423127508106056</v>
      </c>
    </row>
    <row r="5998" spans="6:8" x14ac:dyDescent="0.3">
      <c r="F5998" s="2">
        <v>5993</v>
      </c>
      <c r="G5998" s="12">
        <f ca="1"/>
        <v>0.2308353773663232</v>
      </c>
      <c r="H5998" s="12">
        <f ca="1"/>
        <v>15.097121533151324</v>
      </c>
    </row>
    <row r="5999" spans="6:8" x14ac:dyDescent="0.3">
      <c r="F5999" s="2">
        <v>5994</v>
      </c>
      <c r="G5999" s="12">
        <f ca="1"/>
        <v>0.41510484473630305</v>
      </c>
      <c r="H5999" s="12">
        <f ca="1"/>
        <v>17.514130795797499</v>
      </c>
    </row>
    <row r="6000" spans="6:8" x14ac:dyDescent="0.3">
      <c r="F6000" s="2">
        <v>5995</v>
      </c>
      <c r="G6000" s="12">
        <f ca="1"/>
        <v>0.18124667430578967</v>
      </c>
      <c r="H6000" s="12">
        <f ca="1"/>
        <v>14.428799306561649</v>
      </c>
    </row>
    <row r="6001" spans="6:8" x14ac:dyDescent="0.3">
      <c r="F6001" s="2">
        <v>5996</v>
      </c>
      <c r="G6001" s="12">
        <f ca="1"/>
        <v>0.29387137079263281</v>
      </c>
      <c r="H6001" s="12">
        <f ca="1"/>
        <v>15.92031323281884</v>
      </c>
    </row>
    <row r="6002" spans="6:8" x14ac:dyDescent="0.3">
      <c r="F6002" s="2">
        <v>5997</v>
      </c>
      <c r="G6002" s="12">
        <f ca="1"/>
        <v>0.3913841782950076</v>
      </c>
      <c r="H6002" s="12">
        <f ca="1"/>
        <v>17.19597052019656</v>
      </c>
    </row>
    <row r="6003" spans="6:8" x14ac:dyDescent="0.3">
      <c r="F6003" s="2">
        <v>5998</v>
      </c>
      <c r="G6003" s="12">
        <f ca="1"/>
        <v>0.76785106422235994</v>
      </c>
      <c r="H6003" s="12">
        <f ca="1"/>
        <v>23.697119889563375</v>
      </c>
    </row>
    <row r="6004" spans="6:8" x14ac:dyDescent="0.3">
      <c r="F6004" s="2">
        <v>5999</v>
      </c>
      <c r="G6004" s="12">
        <f ca="1"/>
        <v>0.42543011872317016</v>
      </c>
      <c r="H6004" s="12">
        <f ca="1"/>
        <v>17.654177987062219</v>
      </c>
    </row>
    <row r="6005" spans="6:8" x14ac:dyDescent="0.3">
      <c r="F6005" s="2">
        <v>6000</v>
      </c>
      <c r="G6005" s="12">
        <f ca="1"/>
        <v>0.39160227577794915</v>
      </c>
      <c r="H6005" s="12">
        <f ca="1"/>
        <v>17.198875355851833</v>
      </c>
    </row>
    <row r="6006" spans="6:8" x14ac:dyDescent="0.3">
      <c r="F6006" s="2">
        <v>6001</v>
      </c>
      <c r="G6006" s="12">
        <f ca="1"/>
        <v>0.34560646361695246</v>
      </c>
      <c r="H6006" s="12">
        <f ca="1"/>
        <v>16.592791499885763</v>
      </c>
    </row>
    <row r="6007" spans="6:8" x14ac:dyDescent="0.3">
      <c r="F6007" s="2">
        <v>6002</v>
      </c>
      <c r="G6007" s="12">
        <f ca="1"/>
        <v>0.94859190664924986</v>
      </c>
      <c r="H6007" s="12">
        <f ca="1"/>
        <v>31.997165224406903</v>
      </c>
    </row>
    <row r="6008" spans="6:8" x14ac:dyDescent="0.3">
      <c r="F6008" s="2">
        <v>6003</v>
      </c>
      <c r="G6008" s="12">
        <f ca="1"/>
        <v>0.77068605214378905</v>
      </c>
      <c r="H6008" s="12">
        <f ca="1"/>
        <v>23.770534110650161</v>
      </c>
    </row>
    <row r="6009" spans="6:8" x14ac:dyDescent="0.3">
      <c r="F6009" s="2">
        <v>6004</v>
      </c>
      <c r="G6009" s="12">
        <f ca="1"/>
        <v>0.87120705100267193</v>
      </c>
      <c r="H6009" s="12">
        <f ca="1"/>
        <v>27.083736792893429</v>
      </c>
    </row>
    <row r="6010" spans="6:8" x14ac:dyDescent="0.3">
      <c r="F6010" s="2">
        <v>6005</v>
      </c>
      <c r="G6010" s="12">
        <f ca="1"/>
        <v>9.7552033578766517E-2</v>
      </c>
      <c r="H6010" s="12">
        <f ca="1"/>
        <v>13.180133262550683</v>
      </c>
    </row>
    <row r="6011" spans="6:8" x14ac:dyDescent="0.3">
      <c r="F6011" s="2">
        <v>6006</v>
      </c>
      <c r="G6011" s="12">
        <f ca="1"/>
        <v>0.6741848824394634</v>
      </c>
      <c r="H6011" s="12">
        <f ca="1"/>
        <v>21.606924126490306</v>
      </c>
    </row>
    <row r="6012" spans="6:8" x14ac:dyDescent="0.3">
      <c r="F6012" s="2">
        <v>6007</v>
      </c>
      <c r="G6012" s="12">
        <f ca="1"/>
        <v>0.87401891932441478</v>
      </c>
      <c r="H6012" s="12">
        <f ca="1"/>
        <v>27.206215951608453</v>
      </c>
    </row>
    <row r="6013" spans="6:8" x14ac:dyDescent="0.3">
      <c r="F6013" s="2">
        <v>6008</v>
      </c>
      <c r="G6013" s="12">
        <f ca="1"/>
        <v>0.84671490817591355</v>
      </c>
      <c r="H6013" s="12">
        <f ca="1"/>
        <v>26.107981285811476</v>
      </c>
    </row>
    <row r="6014" spans="6:8" x14ac:dyDescent="0.3">
      <c r="F6014" s="2">
        <v>6009</v>
      </c>
      <c r="G6014" s="12">
        <f ca="1"/>
        <v>0.78082411684990882</v>
      </c>
      <c r="H6014" s="12">
        <f ca="1"/>
        <v>24.039492740676273</v>
      </c>
    </row>
    <row r="6015" spans="6:8" x14ac:dyDescent="0.3">
      <c r="F6015" s="2">
        <v>6010</v>
      </c>
      <c r="G6015" s="12">
        <f ca="1"/>
        <v>0.67093955670723271</v>
      </c>
      <c r="H6015" s="12">
        <f ca="1"/>
        <v>21.543607714656055</v>
      </c>
    </row>
    <row r="6016" spans="6:8" x14ac:dyDescent="0.3">
      <c r="F6016" s="2">
        <v>6011</v>
      </c>
      <c r="G6016" s="12">
        <f ca="1"/>
        <v>0.20161755986275098</v>
      </c>
      <c r="H6016" s="12">
        <f ca="1"/>
        <v>14.706942022831095</v>
      </c>
    </row>
    <row r="6017" spans="6:8" x14ac:dyDescent="0.3">
      <c r="F6017" s="2">
        <v>6012</v>
      </c>
      <c r="G6017" s="12">
        <f ca="1"/>
        <v>0.43185482572849732</v>
      </c>
      <c r="H6017" s="12">
        <f ca="1"/>
        <v>17.741853001109234</v>
      </c>
    </row>
    <row r="6018" spans="6:8" x14ac:dyDescent="0.3">
      <c r="F6018" s="2">
        <v>6013</v>
      </c>
      <c r="G6018" s="12">
        <f ca="1"/>
        <v>0.95587096446118536</v>
      </c>
      <c r="H6018" s="12">
        <f ca="1"/>
        <v>32.785101500893838</v>
      </c>
    </row>
    <row r="6019" spans="6:8" x14ac:dyDescent="0.3">
      <c r="F6019" s="2">
        <v>6014</v>
      </c>
      <c r="G6019" s="12">
        <f ca="1"/>
        <v>0.54718991382941828</v>
      </c>
      <c r="H6019" s="12">
        <f ca="1"/>
        <v>19.411888316393117</v>
      </c>
    </row>
    <row r="6020" spans="6:8" x14ac:dyDescent="0.3">
      <c r="F6020" s="2">
        <v>6015</v>
      </c>
      <c r="G6020" s="12">
        <f ca="1"/>
        <v>0.97317171091775112</v>
      </c>
      <c r="H6020" s="12">
        <f ca="1"/>
        <v>35.311341720809573</v>
      </c>
    </row>
    <row r="6021" spans="6:8" x14ac:dyDescent="0.3">
      <c r="F6021" s="2">
        <v>6016</v>
      </c>
      <c r="G6021" s="12">
        <f ca="1"/>
        <v>0.73335997172285716</v>
      </c>
      <c r="H6021" s="12">
        <f ca="1"/>
        <v>22.858996866019886</v>
      </c>
    </row>
    <row r="6022" spans="6:8" x14ac:dyDescent="0.3">
      <c r="F6022" s="2">
        <v>6017</v>
      </c>
      <c r="G6022" s="12">
        <f ca="1"/>
        <v>0.85773647483419313</v>
      </c>
      <c r="H6022" s="12">
        <f ca="1"/>
        <v>26.528402608290666</v>
      </c>
    </row>
    <row r="6023" spans="6:8" x14ac:dyDescent="0.3">
      <c r="F6023" s="2">
        <v>6018</v>
      </c>
      <c r="G6023" s="12">
        <f ca="1"/>
        <v>6.3754684093384473E-2</v>
      </c>
      <c r="H6023" s="12">
        <f ca="1"/>
        <v>12.574359740828488</v>
      </c>
    </row>
    <row r="6024" spans="6:8" x14ac:dyDescent="0.3">
      <c r="F6024" s="2">
        <v>6019</v>
      </c>
      <c r="G6024" s="12">
        <f ca="1"/>
        <v>0.73410760470518244</v>
      </c>
      <c r="H6024" s="12">
        <f ca="1"/>
        <v>22.876188206505745</v>
      </c>
    </row>
    <row r="6025" spans="6:8" x14ac:dyDescent="0.3">
      <c r="F6025" s="2">
        <v>6020</v>
      </c>
      <c r="G6025" s="12">
        <f ca="1"/>
        <v>0.104916740896567</v>
      </c>
      <c r="H6025" s="12">
        <f ca="1"/>
        <v>13.300881691089506</v>
      </c>
    </row>
    <row r="6026" spans="6:8" x14ac:dyDescent="0.3">
      <c r="F6026" s="2">
        <v>6021</v>
      </c>
      <c r="G6026" s="12">
        <f ca="1"/>
        <v>0.57784704829404743</v>
      </c>
      <c r="H6026" s="12">
        <f ca="1"/>
        <v>19.897724866319926</v>
      </c>
    </row>
    <row r="6027" spans="6:8" x14ac:dyDescent="0.3">
      <c r="F6027" s="2">
        <v>6022</v>
      </c>
      <c r="G6027" s="12">
        <f ca="1"/>
        <v>0.11782469472474233</v>
      </c>
      <c r="H6027" s="12">
        <f ca="1"/>
        <v>13.505702085048416</v>
      </c>
    </row>
    <row r="6028" spans="6:8" x14ac:dyDescent="0.3">
      <c r="F6028" s="2">
        <v>6023</v>
      </c>
      <c r="G6028" s="12">
        <f ca="1"/>
        <v>0.83216121745741511</v>
      </c>
      <c r="H6028" s="12">
        <f ca="1"/>
        <v>25.592131046103535</v>
      </c>
    </row>
    <row r="6029" spans="6:8" x14ac:dyDescent="0.3">
      <c r="F6029" s="2">
        <v>6024</v>
      </c>
      <c r="G6029" s="12">
        <f ca="1"/>
        <v>0.50404015472302177</v>
      </c>
      <c r="H6029" s="12">
        <f ca="1"/>
        <v>18.762021445303649</v>
      </c>
    </row>
    <row r="6030" spans="6:8" x14ac:dyDescent="0.3">
      <c r="F6030" s="2">
        <v>6025</v>
      </c>
      <c r="G6030" s="12">
        <f ca="1"/>
        <v>0.56640287126502509</v>
      </c>
      <c r="H6030" s="12">
        <f ca="1"/>
        <v>19.71373317766335</v>
      </c>
    </row>
    <row r="6031" spans="6:8" x14ac:dyDescent="0.3">
      <c r="F6031" s="2">
        <v>6026</v>
      </c>
      <c r="G6031" s="12">
        <f ca="1"/>
        <v>0.2746959702536691</v>
      </c>
      <c r="H6031" s="12">
        <f ca="1"/>
        <v>15.671323483218433</v>
      </c>
    </row>
    <row r="6032" spans="6:8" x14ac:dyDescent="0.3">
      <c r="F6032" s="2">
        <v>6027</v>
      </c>
      <c r="G6032" s="12">
        <f ca="1"/>
        <v>0.57103760499220035</v>
      </c>
      <c r="H6032" s="12">
        <f ca="1"/>
        <v>19.787852356449179</v>
      </c>
    </row>
    <row r="6033" spans="6:8" x14ac:dyDescent="0.3">
      <c r="F6033" s="2">
        <v>6028</v>
      </c>
      <c r="G6033" s="12">
        <f ca="1"/>
        <v>0.61071220976090479</v>
      </c>
      <c r="H6033" s="12">
        <f ca="1"/>
        <v>20.445792618656959</v>
      </c>
    </row>
    <row r="6034" spans="6:8" x14ac:dyDescent="0.3">
      <c r="F6034" s="2">
        <v>6029</v>
      </c>
      <c r="G6034" s="12">
        <f ca="1"/>
        <v>0.3196588115413983</v>
      </c>
      <c r="H6034" s="12">
        <f ca="1"/>
        <v>16.254939533781489</v>
      </c>
    </row>
    <row r="6035" spans="6:8" x14ac:dyDescent="0.3">
      <c r="F6035" s="2">
        <v>6030</v>
      </c>
      <c r="G6035" s="12">
        <f ca="1"/>
        <v>0.79657229443860267</v>
      </c>
      <c r="H6035" s="12">
        <f ca="1"/>
        <v>24.479037704082103</v>
      </c>
    </row>
    <row r="6036" spans="6:8" x14ac:dyDescent="0.3">
      <c r="F6036" s="2">
        <v>6031</v>
      </c>
      <c r="G6036" s="12">
        <f ca="1"/>
        <v>0.78516772851240879</v>
      </c>
      <c r="H6036" s="12">
        <f ca="1"/>
        <v>24.157964250544527</v>
      </c>
    </row>
    <row r="6037" spans="6:8" x14ac:dyDescent="0.3">
      <c r="F6037" s="2">
        <v>6032</v>
      </c>
      <c r="G6037" s="12">
        <f ca="1"/>
        <v>0.66098893493647415</v>
      </c>
      <c r="H6037" s="12">
        <f ca="1"/>
        <v>21.352406194599062</v>
      </c>
    </row>
    <row r="6038" spans="6:8" x14ac:dyDescent="0.3">
      <c r="F6038" s="2">
        <v>6033</v>
      </c>
      <c r="G6038" s="12">
        <f ca="1"/>
        <v>0.32620890283321313</v>
      </c>
      <c r="H6038" s="12">
        <f ca="1"/>
        <v>16.340058938651971</v>
      </c>
    </row>
    <row r="6039" spans="6:8" x14ac:dyDescent="0.3">
      <c r="F6039" s="2">
        <v>6034</v>
      </c>
      <c r="G6039" s="12">
        <f ca="1"/>
        <v>0.69125245894329068</v>
      </c>
      <c r="H6039" s="12">
        <f ca="1"/>
        <v>21.948194380810264</v>
      </c>
    </row>
    <row r="6040" spans="6:8" x14ac:dyDescent="0.3">
      <c r="F6040" s="2">
        <v>6035</v>
      </c>
      <c r="G6040" s="12">
        <f ca="1"/>
        <v>0.84462955410942153</v>
      </c>
      <c r="H6040" s="12">
        <f ca="1"/>
        <v>26.031474536203877</v>
      </c>
    </row>
    <row r="6041" spans="6:8" x14ac:dyDescent="0.3">
      <c r="F6041" s="2">
        <v>6036</v>
      </c>
      <c r="G6041" s="12">
        <f ca="1"/>
        <v>0.26236060274588158</v>
      </c>
      <c r="H6041" s="12">
        <f ca="1"/>
        <v>15.510717683729712</v>
      </c>
    </row>
    <row r="6042" spans="6:8" x14ac:dyDescent="0.3">
      <c r="F6042" s="2">
        <v>6037</v>
      </c>
      <c r="G6042" s="12">
        <f ca="1"/>
        <v>0.79550216032236154</v>
      </c>
      <c r="H6042" s="12">
        <f ca="1"/>
        <v>24.448264112086584</v>
      </c>
    </row>
    <row r="6043" spans="6:8" x14ac:dyDescent="0.3">
      <c r="F6043" s="2">
        <v>6038</v>
      </c>
      <c r="G6043" s="12">
        <f ca="1"/>
        <v>0.44756890611172584</v>
      </c>
      <c r="H6043" s="12">
        <f ca="1"/>
        <v>17.958170452645319</v>
      </c>
    </row>
    <row r="6044" spans="6:8" x14ac:dyDescent="0.3">
      <c r="F6044" s="2">
        <v>6039</v>
      </c>
      <c r="G6044" s="12">
        <f ca="1"/>
        <v>0.96347133489576264</v>
      </c>
      <c r="H6044" s="12">
        <f ca="1"/>
        <v>33.751760045262309</v>
      </c>
    </row>
    <row r="6045" spans="6:8" x14ac:dyDescent="0.3">
      <c r="F6045" s="2">
        <v>6040</v>
      </c>
      <c r="G6045" s="12">
        <f ca="1"/>
        <v>0.28595558395213017</v>
      </c>
      <c r="H6045" s="12">
        <f ca="1"/>
        <v>15.817591790782878</v>
      </c>
    </row>
    <row r="6046" spans="6:8" x14ac:dyDescent="0.3">
      <c r="F6046" s="2">
        <v>6041</v>
      </c>
      <c r="G6046" s="12">
        <f ca="1"/>
        <v>1.2636768706919543E-2</v>
      </c>
      <c r="H6046" s="12">
        <f ca="1"/>
        <v>11.227576903463953</v>
      </c>
    </row>
    <row r="6047" spans="6:8" x14ac:dyDescent="0.3">
      <c r="F6047" s="2">
        <v>6042</v>
      </c>
      <c r="G6047" s="12">
        <f ca="1"/>
        <v>0.65988494185289936</v>
      </c>
      <c r="H6047" s="12">
        <f ca="1"/>
        <v>21.331457519194796</v>
      </c>
    </row>
    <row r="6048" spans="6:8" x14ac:dyDescent="0.3">
      <c r="F6048" s="2">
        <v>6043</v>
      </c>
      <c r="G6048" s="12">
        <f ca="1"/>
        <v>0.78618650548095514</v>
      </c>
      <c r="H6048" s="12">
        <f ca="1"/>
        <v>24.186045993579715</v>
      </c>
    </row>
    <row r="6049" spans="6:8" x14ac:dyDescent="0.3">
      <c r="F6049" s="2">
        <v>6044</v>
      </c>
      <c r="G6049" s="12">
        <f ca="1"/>
        <v>0.86170806182277437</v>
      </c>
      <c r="H6049" s="12">
        <f ca="1"/>
        <v>26.687051438898184</v>
      </c>
    </row>
    <row r="6050" spans="6:8" x14ac:dyDescent="0.3">
      <c r="F6050" s="2">
        <v>6045</v>
      </c>
      <c r="G6050" s="12">
        <f ca="1"/>
        <v>0.48735682372977007</v>
      </c>
      <c r="H6050" s="12">
        <f ca="1"/>
        <v>18.519685478189317</v>
      </c>
    </row>
    <row r="6051" spans="6:8" x14ac:dyDescent="0.3">
      <c r="F6051" s="2">
        <v>6046</v>
      </c>
      <c r="G6051" s="12">
        <f ca="1"/>
        <v>0.73075184103182567</v>
      </c>
      <c r="H6051" s="12">
        <f ca="1"/>
        <v>22.799330963145181</v>
      </c>
    </row>
    <row r="6052" spans="6:8" x14ac:dyDescent="0.3">
      <c r="F6052" s="2">
        <v>6047</v>
      </c>
      <c r="G6052" s="12">
        <f ca="1"/>
        <v>0.38930378477753735</v>
      </c>
      <c r="H6052" s="12">
        <f ca="1"/>
        <v>17.168279310834169</v>
      </c>
    </row>
    <row r="6053" spans="6:8" x14ac:dyDescent="0.3">
      <c r="F6053" s="2">
        <v>6048</v>
      </c>
      <c r="G6053" s="12">
        <f ca="1"/>
        <v>0.63533400822679864</v>
      </c>
      <c r="H6053" s="12">
        <f ca="1"/>
        <v>20.878272237823616</v>
      </c>
    </row>
    <row r="6054" spans="6:8" x14ac:dyDescent="0.3">
      <c r="F6054" s="2">
        <v>6049</v>
      </c>
      <c r="G6054" s="12">
        <f ca="1"/>
        <v>0.53993225479736706</v>
      </c>
      <c r="H6054" s="12">
        <f ca="1"/>
        <v>19.300005803793514</v>
      </c>
    </row>
    <row r="6055" spans="6:8" x14ac:dyDescent="0.3">
      <c r="F6055" s="2">
        <v>6050</v>
      </c>
      <c r="G6055" s="12">
        <f ca="1"/>
        <v>0.21284684155060085</v>
      </c>
      <c r="H6055" s="12">
        <f ca="1"/>
        <v>14.857927858992273</v>
      </c>
    </row>
    <row r="6056" spans="6:8" x14ac:dyDescent="0.3">
      <c r="F6056" s="2">
        <v>6051</v>
      </c>
      <c r="G6056" s="12">
        <f ca="1"/>
        <v>0.36299854087284422</v>
      </c>
      <c r="H6056" s="12">
        <f ca="1"/>
        <v>16.820603004153654</v>
      </c>
    </row>
    <row r="6057" spans="6:8" x14ac:dyDescent="0.3">
      <c r="F6057" s="2">
        <v>6052</v>
      </c>
      <c r="G6057" s="12">
        <f ca="1"/>
        <v>0.96641461819570185</v>
      </c>
      <c r="H6057" s="12">
        <f ca="1"/>
        <v>34.178458121826566</v>
      </c>
    </row>
    <row r="6058" spans="6:8" x14ac:dyDescent="0.3">
      <c r="F6058" s="2">
        <v>6053</v>
      </c>
      <c r="G6058" s="12">
        <f ca="1"/>
        <v>0.60211103056472015</v>
      </c>
      <c r="H6058" s="12">
        <f ca="1"/>
        <v>20.299338031963607</v>
      </c>
    </row>
    <row r="6059" spans="6:8" x14ac:dyDescent="0.3">
      <c r="F6059" s="2">
        <v>6054</v>
      </c>
      <c r="G6059" s="12">
        <f ca="1"/>
        <v>0.77287994819086681</v>
      </c>
      <c r="H6059" s="12">
        <f ca="1"/>
        <v>23.82787309096447</v>
      </c>
    </row>
    <row r="6060" spans="6:8" x14ac:dyDescent="0.3">
      <c r="F6060" s="2">
        <v>6055</v>
      </c>
      <c r="G6060" s="12">
        <f ca="1"/>
        <v>0.43103058807187056</v>
      </c>
      <c r="H6060" s="12">
        <f ca="1"/>
        <v>17.730581161348759</v>
      </c>
    </row>
    <row r="6061" spans="6:8" x14ac:dyDescent="0.3">
      <c r="F6061" s="2">
        <v>6056</v>
      </c>
      <c r="G6061" s="12">
        <f ca="1"/>
        <v>0.24163987804317943</v>
      </c>
      <c r="H6061" s="12">
        <f ca="1"/>
        <v>15.239528071693403</v>
      </c>
    </row>
    <row r="6062" spans="6:8" x14ac:dyDescent="0.3">
      <c r="F6062" s="2">
        <v>6057</v>
      </c>
      <c r="G6062" s="12">
        <f ca="1"/>
        <v>2.3118499215935007E-2</v>
      </c>
      <c r="H6062" s="12">
        <f ca="1"/>
        <v>11.604753459754681</v>
      </c>
    </row>
    <row r="6063" spans="6:8" x14ac:dyDescent="0.3">
      <c r="F6063" s="2">
        <v>6058</v>
      </c>
      <c r="G6063" s="12">
        <f ca="1"/>
        <v>0.1503240493079796</v>
      </c>
      <c r="H6063" s="12">
        <f ca="1"/>
        <v>13.992322423956079</v>
      </c>
    </row>
    <row r="6064" spans="6:8" x14ac:dyDescent="0.3">
      <c r="F6064" s="2">
        <v>6059</v>
      </c>
      <c r="G6064" s="12">
        <f ca="1"/>
        <v>0.2527116675629475</v>
      </c>
      <c r="H6064" s="12">
        <f ca="1"/>
        <v>15.384698530949317</v>
      </c>
    </row>
    <row r="6065" spans="6:8" x14ac:dyDescent="0.3">
      <c r="F6065" s="2">
        <v>6060</v>
      </c>
      <c r="G6065" s="12">
        <f ca="1"/>
        <v>0.51328657289977331</v>
      </c>
      <c r="H6065" s="12">
        <f ca="1"/>
        <v>18.898333482242286</v>
      </c>
    </row>
    <row r="6066" spans="6:8" x14ac:dyDescent="0.3">
      <c r="F6066" s="2">
        <v>6061</v>
      </c>
      <c r="G6066" s="12">
        <f ca="1"/>
        <v>0.39501586852430082</v>
      </c>
      <c r="H6066" s="12">
        <f ca="1"/>
        <v>17.244387215781817</v>
      </c>
    </row>
    <row r="6067" spans="6:8" x14ac:dyDescent="0.3">
      <c r="F6067" s="2">
        <v>6062</v>
      </c>
      <c r="G6067" s="12">
        <f ca="1"/>
        <v>0.50552834662444868</v>
      </c>
      <c r="H6067" s="12">
        <f ca="1"/>
        <v>18.783860678464574</v>
      </c>
    </row>
    <row r="6068" spans="6:8" x14ac:dyDescent="0.3">
      <c r="F6068" s="2">
        <v>6063</v>
      </c>
      <c r="G6068" s="12">
        <f ca="1"/>
        <v>0.76773058389155424</v>
      </c>
      <c r="H6068" s="12">
        <f ca="1"/>
        <v>23.694016690222274</v>
      </c>
    </row>
    <row r="6069" spans="6:8" x14ac:dyDescent="0.3">
      <c r="F6069" s="2">
        <v>6064</v>
      </c>
      <c r="G6069" s="12">
        <f ca="1"/>
        <v>0.52044766232653883</v>
      </c>
      <c r="H6069" s="12">
        <f ca="1"/>
        <v>19.004950332438511</v>
      </c>
    </row>
    <row r="6070" spans="6:8" x14ac:dyDescent="0.3">
      <c r="F6070" s="2">
        <v>6065</v>
      </c>
      <c r="G6070" s="12">
        <f ca="1"/>
        <v>0.10062596694221893</v>
      </c>
      <c r="H6070" s="12">
        <f ca="1"/>
        <v>13.230910866245331</v>
      </c>
    </row>
    <row r="6071" spans="6:8" x14ac:dyDescent="0.3">
      <c r="F6071" s="2">
        <v>6066</v>
      </c>
      <c r="G6071" s="12">
        <f ca="1"/>
        <v>0.82899833820044622</v>
      </c>
      <c r="H6071" s="12">
        <f ca="1"/>
        <v>25.485265920582371</v>
      </c>
    </row>
    <row r="6072" spans="6:8" x14ac:dyDescent="0.3">
      <c r="F6072" s="2">
        <v>6067</v>
      </c>
      <c r="G6072" s="12">
        <f ca="1"/>
        <v>0.65574443343925548</v>
      </c>
      <c r="H6072" s="12">
        <f ca="1"/>
        <v>21.25334564022873</v>
      </c>
    </row>
    <row r="6073" spans="6:8" x14ac:dyDescent="0.3">
      <c r="F6073" s="2">
        <v>6068</v>
      </c>
      <c r="G6073" s="12">
        <f ca="1"/>
        <v>0.37306140239067265</v>
      </c>
      <c r="H6073" s="12">
        <f ca="1"/>
        <v>16.9531032666995</v>
      </c>
    </row>
    <row r="6074" spans="6:8" x14ac:dyDescent="0.3">
      <c r="F6074" s="2">
        <v>6069</v>
      </c>
      <c r="G6074" s="12">
        <f ca="1"/>
        <v>0.17863498008135914</v>
      </c>
      <c r="H6074" s="12">
        <f ca="1"/>
        <v>14.392672204530257</v>
      </c>
    </row>
    <row r="6075" spans="6:8" x14ac:dyDescent="0.3">
      <c r="F6075" s="2">
        <v>6070</v>
      </c>
      <c r="G6075" s="12">
        <f ca="1"/>
        <v>0.72634600897655166</v>
      </c>
      <c r="H6075" s="12">
        <f ca="1"/>
        <v>22.699599937989404</v>
      </c>
    </row>
    <row r="6076" spans="6:8" x14ac:dyDescent="0.3">
      <c r="F6076" s="2">
        <v>6071</v>
      </c>
      <c r="G6076" s="12">
        <f ca="1"/>
        <v>0.84033276515758804</v>
      </c>
      <c r="H6076" s="12">
        <f ca="1"/>
        <v>25.876662048042192</v>
      </c>
    </row>
    <row r="6077" spans="6:8" x14ac:dyDescent="0.3">
      <c r="F6077" s="2">
        <v>6072</v>
      </c>
      <c r="G6077" s="12">
        <f ca="1"/>
        <v>0.23623400480811707</v>
      </c>
      <c r="H6077" s="12">
        <f ca="1"/>
        <v>15.168379049514851</v>
      </c>
    </row>
    <row r="6078" spans="6:8" x14ac:dyDescent="0.3">
      <c r="F6078" s="2">
        <v>6073</v>
      </c>
      <c r="G6078" s="12">
        <f ca="1"/>
        <v>0.41216102144891886</v>
      </c>
      <c r="H6078" s="12">
        <f ca="1"/>
        <v>17.474385624317843</v>
      </c>
    </row>
    <row r="6079" spans="6:8" x14ac:dyDescent="0.3">
      <c r="F6079" s="2">
        <v>6074</v>
      </c>
      <c r="G6079" s="12">
        <f ca="1"/>
        <v>0.10245308163583777</v>
      </c>
      <c r="H6079" s="12">
        <f ca="1"/>
        <v>13.260831626583736</v>
      </c>
    </row>
    <row r="6080" spans="6:8" x14ac:dyDescent="0.3">
      <c r="F6080" s="2">
        <v>6075</v>
      </c>
      <c r="G6080" s="12">
        <f ca="1"/>
        <v>3.5771791923890683E-2</v>
      </c>
      <c r="H6080" s="12">
        <f ca="1"/>
        <v>11.958342281257526</v>
      </c>
    </row>
    <row r="6081" spans="6:8" x14ac:dyDescent="0.3">
      <c r="F6081" s="2">
        <v>6076</v>
      </c>
      <c r="G6081" s="12">
        <f ca="1"/>
        <v>0.23581931980701243</v>
      </c>
      <c r="H6081" s="12">
        <f ca="1"/>
        <v>15.162913039017656</v>
      </c>
    </row>
    <row r="6082" spans="6:8" x14ac:dyDescent="0.3">
      <c r="F6082" s="2">
        <v>6077</v>
      </c>
      <c r="G6082" s="12">
        <f ca="1"/>
        <v>0.16143977487576433</v>
      </c>
      <c r="H6082" s="12">
        <f ca="1"/>
        <v>14.151602390133778</v>
      </c>
    </row>
    <row r="6083" spans="6:8" x14ac:dyDescent="0.3">
      <c r="F6083" s="2">
        <v>6078</v>
      </c>
      <c r="G6083" s="12">
        <f ca="1"/>
        <v>1.5440554148445029E-2</v>
      </c>
      <c r="H6083" s="12">
        <f ca="1"/>
        <v>11.340576466971251</v>
      </c>
    </row>
    <row r="6084" spans="6:8" x14ac:dyDescent="0.3">
      <c r="F6084" s="2">
        <v>6079</v>
      </c>
      <c r="G6084" s="12">
        <f ca="1"/>
        <v>7.2514569694014153E-2</v>
      </c>
      <c r="H6084" s="12">
        <f ca="1"/>
        <v>12.741510019973498</v>
      </c>
    </row>
    <row r="6085" spans="6:8" x14ac:dyDescent="0.3">
      <c r="F6085" s="2">
        <v>6080</v>
      </c>
      <c r="G6085" s="12">
        <f ca="1"/>
        <v>0.727454624832508</v>
      </c>
      <c r="H6085" s="12">
        <f ca="1"/>
        <v>22.724571120701064</v>
      </c>
    </row>
    <row r="6086" spans="6:8" x14ac:dyDescent="0.3">
      <c r="F6086" s="2">
        <v>6081</v>
      </c>
      <c r="G6086" s="12">
        <f ca="1"/>
        <v>0.10530054773316677</v>
      </c>
      <c r="H6086" s="12">
        <f ca="1"/>
        <v>13.307091344056243</v>
      </c>
    </row>
    <row r="6087" spans="6:8" x14ac:dyDescent="0.3">
      <c r="F6087" s="2">
        <v>6082</v>
      </c>
      <c r="G6087" s="12">
        <f ca="1"/>
        <v>0.6766863383251871</v>
      </c>
      <c r="H6087" s="12">
        <f ca="1"/>
        <v>21.656060028529556</v>
      </c>
    </row>
    <row r="6088" spans="6:8" x14ac:dyDescent="0.3">
      <c r="F6088" s="2">
        <v>6083</v>
      </c>
      <c r="G6088" s="12">
        <f ca="1"/>
        <v>0.47052143113736866</v>
      </c>
      <c r="H6088" s="12">
        <f ca="1"/>
        <v>18.279463583171783</v>
      </c>
    </row>
    <row r="6089" spans="6:8" x14ac:dyDescent="0.3">
      <c r="F6089" s="2">
        <v>6084</v>
      </c>
      <c r="G6089" s="12">
        <f ca="1"/>
        <v>0.95321211989064136</v>
      </c>
      <c r="H6089" s="12">
        <f ca="1"/>
        <v>32.483950799969413</v>
      </c>
    </row>
    <row r="6090" spans="6:8" x14ac:dyDescent="0.3">
      <c r="F6090" s="2">
        <v>6085</v>
      </c>
      <c r="G6090" s="12">
        <f ca="1"/>
        <v>0.78212733499527509</v>
      </c>
      <c r="H6090" s="12">
        <f ca="1"/>
        <v>24.074826786012132</v>
      </c>
    </row>
    <row r="6091" spans="6:8" x14ac:dyDescent="0.3">
      <c r="F6091" s="2">
        <v>6086</v>
      </c>
      <c r="G6091" s="12">
        <f ca="1"/>
        <v>0.71158236244290274</v>
      </c>
      <c r="H6091" s="12">
        <f ca="1"/>
        <v>22.374610987256698</v>
      </c>
    </row>
    <row r="6092" spans="6:8" x14ac:dyDescent="0.3">
      <c r="F6092" s="2">
        <v>6087</v>
      </c>
      <c r="G6092" s="12">
        <f ca="1"/>
        <v>0.53238742442278153</v>
      </c>
      <c r="H6092" s="12">
        <f ca="1"/>
        <v>19.184861357872492</v>
      </c>
    </row>
    <row r="6093" spans="6:8" x14ac:dyDescent="0.3">
      <c r="F6093" s="2">
        <v>6088</v>
      </c>
      <c r="G6093" s="12">
        <f ca="1"/>
        <v>0.5882532119852899</v>
      </c>
      <c r="H6093" s="12">
        <f ca="1"/>
        <v>20.06796882929314</v>
      </c>
    </row>
    <row r="6094" spans="6:8" x14ac:dyDescent="0.3">
      <c r="F6094" s="2">
        <v>6089</v>
      </c>
      <c r="G6094" s="12">
        <f ca="1"/>
        <v>3.9146612688333082E-2</v>
      </c>
      <c r="H6094" s="12">
        <f ca="1"/>
        <v>12.042021096960138</v>
      </c>
    </row>
    <row r="6095" spans="6:8" x14ac:dyDescent="0.3">
      <c r="F6095" s="2">
        <v>6090</v>
      </c>
      <c r="G6095" s="12">
        <f ca="1"/>
        <v>0.9550612632617872</v>
      </c>
      <c r="H6095" s="12">
        <f ca="1"/>
        <v>32.691614065144066</v>
      </c>
    </row>
    <row r="6096" spans="6:8" x14ac:dyDescent="0.3">
      <c r="F6096" s="2">
        <v>6091</v>
      </c>
      <c r="G6096" s="12">
        <f ca="1"/>
        <v>1.4557976606881073E-2</v>
      </c>
      <c r="H6096" s="12">
        <f ca="1"/>
        <v>11.306245495625665</v>
      </c>
    </row>
    <row r="6097" spans="6:8" x14ac:dyDescent="0.3">
      <c r="F6097" s="2">
        <v>6092</v>
      </c>
      <c r="G6097" s="12">
        <f ca="1"/>
        <v>0.32986028501742615</v>
      </c>
      <c r="H6097" s="12">
        <f ca="1"/>
        <v>16.387549906848161</v>
      </c>
    </row>
    <row r="6098" spans="6:8" x14ac:dyDescent="0.3">
      <c r="F6098" s="2">
        <v>6093</v>
      </c>
      <c r="G6098" s="12">
        <f ca="1"/>
        <v>0.50889583443117981</v>
      </c>
      <c r="H6098" s="12">
        <f ca="1"/>
        <v>18.833418866975592</v>
      </c>
    </row>
    <row r="6099" spans="6:8" x14ac:dyDescent="0.3">
      <c r="F6099" s="2">
        <v>6094</v>
      </c>
      <c r="G6099" s="12">
        <f ca="1"/>
        <v>0.68797412899201293</v>
      </c>
      <c r="H6099" s="12">
        <f ca="1"/>
        <v>21.881522235231927</v>
      </c>
    </row>
    <row r="6100" spans="6:8" x14ac:dyDescent="0.3">
      <c r="F6100" s="2">
        <v>6095</v>
      </c>
      <c r="G6100" s="12">
        <f ca="1"/>
        <v>0.9339414072555452</v>
      </c>
      <c r="H6100" s="12">
        <f ca="1"/>
        <v>30.687687194270374</v>
      </c>
    </row>
    <row r="6101" spans="6:8" x14ac:dyDescent="0.3">
      <c r="F6101" s="2">
        <v>6096</v>
      </c>
      <c r="G6101" s="12">
        <f ca="1"/>
        <v>0.79934859561109706</v>
      </c>
      <c r="H6101" s="12">
        <f ca="1"/>
        <v>24.559528167643265</v>
      </c>
    </row>
    <row r="6102" spans="6:8" x14ac:dyDescent="0.3">
      <c r="F6102" s="2">
        <v>6097</v>
      </c>
      <c r="G6102" s="12">
        <f ca="1"/>
        <v>0.13543287193600273</v>
      </c>
      <c r="H6102" s="12">
        <f ca="1"/>
        <v>13.773735725420577</v>
      </c>
    </row>
    <row r="6103" spans="6:8" x14ac:dyDescent="0.3">
      <c r="F6103" s="2">
        <v>6098</v>
      </c>
      <c r="G6103" s="12">
        <f ca="1"/>
        <v>0.19867790144066788</v>
      </c>
      <c r="H6103" s="12">
        <f ca="1"/>
        <v>14.667165633844798</v>
      </c>
    </row>
    <row r="6104" spans="6:8" x14ac:dyDescent="0.3">
      <c r="F6104" s="2">
        <v>6099</v>
      </c>
      <c r="G6104" s="12">
        <f ca="1"/>
        <v>0.4792432225591936</v>
      </c>
      <c r="H6104" s="12">
        <f ca="1"/>
        <v>18.403398884261588</v>
      </c>
    </row>
    <row r="6105" spans="6:8" x14ac:dyDescent="0.3">
      <c r="F6105" s="2">
        <v>6100</v>
      </c>
      <c r="G6105" s="12">
        <f ca="1"/>
        <v>5.3078088185977812E-2</v>
      </c>
      <c r="H6105" s="12">
        <f ca="1"/>
        <v>12.357029297308749</v>
      </c>
    </row>
    <row r="6106" spans="6:8" x14ac:dyDescent="0.3">
      <c r="F6106" s="2">
        <v>6101</v>
      </c>
      <c r="G6106" s="12">
        <f ca="1"/>
        <v>0.22414958174510291</v>
      </c>
      <c r="H6106" s="12">
        <f ca="1"/>
        <v>15.008559188239168</v>
      </c>
    </row>
    <row r="6107" spans="6:8" x14ac:dyDescent="0.3">
      <c r="F6107" s="2">
        <v>6102</v>
      </c>
      <c r="G6107" s="12">
        <f ca="1"/>
        <v>0.65670469314670976</v>
      </c>
      <c r="H6107" s="12">
        <f ca="1"/>
        <v>21.271397691469065</v>
      </c>
    </row>
    <row r="6108" spans="6:8" x14ac:dyDescent="0.3">
      <c r="F6108" s="2">
        <v>6103</v>
      </c>
      <c r="G6108" s="12">
        <f ca="1"/>
        <v>0.23062680127550017</v>
      </c>
      <c r="H6108" s="12">
        <f ca="1"/>
        <v>15.094364114528457</v>
      </c>
    </row>
    <row r="6109" spans="6:8" x14ac:dyDescent="0.3">
      <c r="F6109" s="2">
        <v>6104</v>
      </c>
      <c r="G6109" s="12">
        <f ca="1"/>
        <v>0.54377828773838988</v>
      </c>
      <c r="H6109" s="12">
        <f ca="1"/>
        <v>19.359155556002584</v>
      </c>
    </row>
    <row r="6110" spans="6:8" x14ac:dyDescent="0.3">
      <c r="F6110" s="2">
        <v>6105</v>
      </c>
      <c r="G6110" s="12">
        <f ca="1"/>
        <v>0.34796641031155762</v>
      </c>
      <c r="H6110" s="12">
        <f ca="1"/>
        <v>16.623626252820948</v>
      </c>
    </row>
    <row r="6111" spans="6:8" x14ac:dyDescent="0.3">
      <c r="F6111" s="2">
        <v>6106</v>
      </c>
      <c r="G6111" s="12">
        <f ca="1"/>
        <v>0.54782599759183936</v>
      </c>
      <c r="H6111" s="12">
        <f ca="1"/>
        <v>19.421747983837498</v>
      </c>
    </row>
    <row r="6112" spans="6:8" x14ac:dyDescent="0.3">
      <c r="F6112" s="2">
        <v>6107</v>
      </c>
      <c r="G6112" s="12">
        <f ca="1"/>
        <v>0.8157254500621145</v>
      </c>
      <c r="H6112" s="12">
        <f ca="1"/>
        <v>25.054876774933845</v>
      </c>
    </row>
    <row r="6113" spans="6:8" x14ac:dyDescent="0.3">
      <c r="F6113" s="2">
        <v>6108</v>
      </c>
      <c r="G6113" s="12">
        <f ca="1"/>
        <v>0.81196880745617217</v>
      </c>
      <c r="H6113" s="12">
        <f ca="1"/>
        <v>24.937976162262295</v>
      </c>
    </row>
    <row r="6114" spans="6:8" x14ac:dyDescent="0.3">
      <c r="F6114" s="2">
        <v>6109</v>
      </c>
      <c r="G6114" s="12">
        <f ca="1"/>
        <v>0.78376145181936541</v>
      </c>
      <c r="H6114" s="12">
        <f ca="1"/>
        <v>24.119387050054684</v>
      </c>
    </row>
    <row r="6115" spans="6:8" x14ac:dyDescent="0.3">
      <c r="F6115" s="2">
        <v>6110</v>
      </c>
      <c r="G6115" s="12">
        <f ca="1"/>
        <v>0.26877766134139525</v>
      </c>
      <c r="H6115" s="12">
        <f ca="1"/>
        <v>15.594326152779418</v>
      </c>
    </row>
    <row r="6116" spans="6:8" x14ac:dyDescent="0.3">
      <c r="F6116" s="2">
        <v>6111</v>
      </c>
      <c r="G6116" s="12">
        <f ca="1"/>
        <v>0.87677863962192193</v>
      </c>
      <c r="H6116" s="12">
        <f ca="1"/>
        <v>27.328846417148675</v>
      </c>
    </row>
    <row r="6117" spans="6:8" x14ac:dyDescent="0.3">
      <c r="F6117" s="2">
        <v>6112</v>
      </c>
      <c r="G6117" s="12">
        <f ca="1"/>
        <v>0.53939892205437023</v>
      </c>
      <c r="H6117" s="12">
        <f ca="1"/>
        <v>19.291827985793454</v>
      </c>
    </row>
    <row r="6118" spans="6:8" x14ac:dyDescent="0.3">
      <c r="F6118" s="2">
        <v>6113</v>
      </c>
      <c r="G6118" s="12">
        <f ca="1"/>
        <v>0.23484207550212854</v>
      </c>
      <c r="H6118" s="12">
        <f ca="1"/>
        <v>15.150027061672159</v>
      </c>
    </row>
    <row r="6119" spans="6:8" x14ac:dyDescent="0.3">
      <c r="F6119" s="2">
        <v>6114</v>
      </c>
      <c r="G6119" s="12">
        <f ca="1"/>
        <v>0.65641685781742254</v>
      </c>
      <c r="H6119" s="12">
        <f ca="1"/>
        <v>21.265982639761013</v>
      </c>
    </row>
    <row r="6120" spans="6:8" x14ac:dyDescent="0.3">
      <c r="F6120" s="2">
        <v>6115</v>
      </c>
      <c r="G6120" s="12">
        <f ca="1"/>
        <v>0.90517281131286609</v>
      </c>
      <c r="H6120" s="12">
        <f ca="1"/>
        <v>28.760383177363341</v>
      </c>
    </row>
    <row r="6121" spans="6:8" x14ac:dyDescent="0.3">
      <c r="F6121" s="2">
        <v>6116</v>
      </c>
      <c r="G6121" s="12">
        <f ca="1"/>
        <v>3.3586716443392728E-2</v>
      </c>
      <c r="H6121" s="12">
        <f ca="1"/>
        <v>11.902184418085946</v>
      </c>
    </row>
    <row r="6122" spans="6:8" x14ac:dyDescent="0.3">
      <c r="F6122" s="2">
        <v>6117</v>
      </c>
      <c r="G6122" s="12">
        <f ca="1"/>
        <v>0.76900639580862618</v>
      </c>
      <c r="H6122" s="12">
        <f ca="1"/>
        <v>23.726946571390844</v>
      </c>
    </row>
    <row r="6123" spans="6:8" x14ac:dyDescent="0.3">
      <c r="F6123" s="2">
        <v>6118</v>
      </c>
      <c r="G6123" s="12">
        <f ca="1"/>
        <v>0.48368724367147942</v>
      </c>
      <c r="H6123" s="12">
        <f ca="1"/>
        <v>18.466970037839562</v>
      </c>
    </row>
    <row r="6124" spans="6:8" x14ac:dyDescent="0.3">
      <c r="F6124" s="2">
        <v>6119</v>
      </c>
      <c r="G6124" s="12">
        <f ca="1"/>
        <v>0.72399126153353732</v>
      </c>
      <c r="H6124" s="12">
        <f ca="1"/>
        <v>22.646831192035194</v>
      </c>
    </row>
    <row r="6125" spans="6:8" x14ac:dyDescent="0.3">
      <c r="F6125" s="2">
        <v>6120</v>
      </c>
      <c r="G6125" s="12">
        <f ca="1"/>
        <v>0.75111006976345807</v>
      </c>
      <c r="H6125" s="12">
        <f ca="1"/>
        <v>23.278293113877154</v>
      </c>
    </row>
    <row r="6126" spans="6:8" x14ac:dyDescent="0.3">
      <c r="F6126" s="2">
        <v>6121</v>
      </c>
      <c r="G6126" s="12">
        <f ca="1"/>
        <v>0.11050536260465527</v>
      </c>
      <c r="H6126" s="12">
        <f ca="1"/>
        <v>13.390547664482678</v>
      </c>
    </row>
    <row r="6127" spans="6:8" x14ac:dyDescent="0.3">
      <c r="F6127" s="2">
        <v>6122</v>
      </c>
      <c r="G6127" s="12">
        <f ca="1"/>
        <v>0.86627627796094475</v>
      </c>
      <c r="H6127" s="12">
        <f ca="1"/>
        <v>26.8746618583606</v>
      </c>
    </row>
    <row r="6128" spans="6:8" x14ac:dyDescent="0.3">
      <c r="F6128" s="2">
        <v>6123</v>
      </c>
      <c r="G6128" s="12">
        <f ca="1"/>
        <v>0.99799135052243582</v>
      </c>
      <c r="H6128" s="12">
        <f ca="1"/>
        <v>47.794615253240728</v>
      </c>
    </row>
    <row r="6129" spans="6:8" x14ac:dyDescent="0.3">
      <c r="F6129" s="2">
        <v>6124</v>
      </c>
      <c r="G6129" s="12">
        <f ca="1"/>
        <v>0.86318743661334052</v>
      </c>
      <c r="H6129" s="12">
        <f ca="1"/>
        <v>26.747190853196404</v>
      </c>
    </row>
    <row r="6130" spans="6:8" x14ac:dyDescent="0.3">
      <c r="F6130" s="2">
        <v>6125</v>
      </c>
      <c r="G6130" s="12">
        <f ca="1"/>
        <v>0.6043729548236203</v>
      </c>
      <c r="H6130" s="12">
        <f ca="1"/>
        <v>20.33763423701626</v>
      </c>
    </row>
    <row r="6131" spans="6:8" x14ac:dyDescent="0.3">
      <c r="F6131" s="2">
        <v>6126</v>
      </c>
      <c r="G6131" s="12">
        <f ca="1"/>
        <v>0.46431515918237909</v>
      </c>
      <c r="H6131" s="12">
        <f ca="1"/>
        <v>18.191915209078218</v>
      </c>
    </row>
    <row r="6132" spans="6:8" x14ac:dyDescent="0.3">
      <c r="F6132" s="2">
        <v>6127</v>
      </c>
      <c r="G6132" s="12">
        <f ca="1"/>
        <v>0.6032369509452431</v>
      </c>
      <c r="H6132" s="12">
        <f ca="1"/>
        <v>20.318381592973083</v>
      </c>
    </row>
    <row r="6133" spans="6:8" x14ac:dyDescent="0.3">
      <c r="F6133" s="2">
        <v>6128</v>
      </c>
      <c r="G6133" s="12">
        <f ca="1"/>
        <v>0.58407842915697716</v>
      </c>
      <c r="H6133" s="12">
        <f ca="1"/>
        <v>19.999321830081158</v>
      </c>
    </row>
    <row r="6134" spans="6:8" x14ac:dyDescent="0.3">
      <c r="F6134" s="2">
        <v>6129</v>
      </c>
      <c r="G6134" s="12">
        <f ca="1"/>
        <v>4.1072074473691877E-2</v>
      </c>
      <c r="H6134" s="12">
        <f ca="1"/>
        <v>12.088271981058888</v>
      </c>
    </row>
    <row r="6135" spans="6:8" x14ac:dyDescent="0.3">
      <c r="F6135" s="2">
        <v>6130</v>
      </c>
      <c r="G6135" s="12">
        <f ca="1"/>
        <v>0.8014903503848041</v>
      </c>
      <c r="H6135" s="12">
        <f ca="1"/>
        <v>24.622278903548985</v>
      </c>
    </row>
    <row r="6136" spans="6:8" x14ac:dyDescent="0.3">
      <c r="F6136" s="2">
        <v>6131</v>
      </c>
      <c r="G6136" s="12">
        <f ca="1"/>
        <v>0.52865091234278716</v>
      </c>
      <c r="H6136" s="12">
        <f ca="1"/>
        <v>19.128261468784657</v>
      </c>
    </row>
    <row r="6137" spans="6:8" x14ac:dyDescent="0.3">
      <c r="F6137" s="2">
        <v>6132</v>
      </c>
      <c r="G6137" s="12">
        <f ca="1"/>
        <v>0.75703435824065468</v>
      </c>
      <c r="H6137" s="12">
        <f ca="1"/>
        <v>23.42374359240485</v>
      </c>
    </row>
    <row r="6138" spans="6:8" x14ac:dyDescent="0.3">
      <c r="F6138" s="2">
        <v>6133</v>
      </c>
      <c r="G6138" s="12">
        <f ca="1"/>
        <v>0.70912615845195792</v>
      </c>
      <c r="H6138" s="12">
        <f ca="1"/>
        <v>22.32184729258455</v>
      </c>
    </row>
    <row r="6139" spans="6:8" x14ac:dyDescent="0.3">
      <c r="F6139" s="2">
        <v>6134</v>
      </c>
      <c r="G6139" s="12">
        <f ca="1"/>
        <v>0.96085524343143036</v>
      </c>
      <c r="H6139" s="12">
        <f ca="1"/>
        <v>33.399106990939877</v>
      </c>
    </row>
    <row r="6140" spans="6:8" x14ac:dyDescent="0.3">
      <c r="F6140" s="2">
        <v>6135</v>
      </c>
      <c r="G6140" s="12">
        <f ca="1"/>
        <v>0.22918667688711447</v>
      </c>
      <c r="H6140" s="12">
        <f ca="1"/>
        <v>15.075316083082058</v>
      </c>
    </row>
    <row r="6141" spans="6:8" x14ac:dyDescent="0.3">
      <c r="F6141" s="2">
        <v>6136</v>
      </c>
      <c r="G6141" s="12">
        <f ca="1"/>
        <v>0.91385231086923624</v>
      </c>
      <c r="H6141" s="12">
        <f ca="1"/>
        <v>29.277184344548449</v>
      </c>
    </row>
    <row r="6142" spans="6:8" x14ac:dyDescent="0.3">
      <c r="F6142" s="2">
        <v>6137</v>
      </c>
      <c r="G6142" s="12">
        <f ca="1"/>
        <v>0.16758301727503722</v>
      </c>
      <c r="H6142" s="12">
        <f ca="1"/>
        <v>14.238410831126188</v>
      </c>
    </row>
    <row r="6143" spans="6:8" x14ac:dyDescent="0.3">
      <c r="F6143" s="2">
        <v>6138</v>
      </c>
      <c r="G6143" s="12">
        <f ca="1"/>
        <v>0.84168477963787303</v>
      </c>
      <c r="H6143" s="12">
        <f ca="1"/>
        <v>25.924973145103877</v>
      </c>
    </row>
    <row r="6144" spans="6:8" x14ac:dyDescent="0.3">
      <c r="F6144" s="2">
        <v>6139</v>
      </c>
      <c r="G6144" s="12">
        <f ca="1"/>
        <v>0.4566173181085682</v>
      </c>
      <c r="H6144" s="12">
        <f ca="1"/>
        <v>18.084032008345609</v>
      </c>
    </row>
    <row r="6145" spans="6:8" x14ac:dyDescent="0.3">
      <c r="F6145" s="2">
        <v>6140</v>
      </c>
      <c r="G6145" s="12">
        <f ca="1"/>
        <v>0.12800449210381237</v>
      </c>
      <c r="H6145" s="12">
        <f ca="1"/>
        <v>13.662070343118256</v>
      </c>
    </row>
    <row r="6146" spans="6:8" x14ac:dyDescent="0.3">
      <c r="F6146" s="2">
        <v>6141</v>
      </c>
      <c r="G6146" s="12">
        <f ca="1"/>
        <v>0.16978706800764964</v>
      </c>
      <c r="H6146" s="12">
        <f ca="1"/>
        <v>14.269362923570782</v>
      </c>
    </row>
    <row r="6147" spans="6:8" x14ac:dyDescent="0.3">
      <c r="F6147" s="2">
        <v>6142</v>
      </c>
      <c r="G6147" s="12">
        <f ca="1"/>
        <v>0.46949947902066036</v>
      </c>
      <c r="H6147" s="12">
        <f ca="1"/>
        <v>18.265011545823654</v>
      </c>
    </row>
    <row r="6148" spans="6:8" x14ac:dyDescent="0.3">
      <c r="F6148" s="2">
        <v>6143</v>
      </c>
      <c r="G6148" s="12">
        <f ca="1"/>
        <v>0.49614851514001157</v>
      </c>
      <c r="H6148" s="12">
        <f ca="1"/>
        <v>18.646830705676873</v>
      </c>
    </row>
    <row r="6149" spans="6:8" x14ac:dyDescent="0.3">
      <c r="F6149" s="2">
        <v>6144</v>
      </c>
      <c r="G6149" s="12">
        <f ca="1"/>
        <v>0.27320216420206944</v>
      </c>
      <c r="H6149" s="12">
        <f ca="1"/>
        <v>15.651897980059095</v>
      </c>
    </row>
    <row r="6150" spans="6:8" x14ac:dyDescent="0.3">
      <c r="F6150" s="2">
        <v>6145</v>
      </c>
      <c r="G6150" s="12">
        <f ca="1"/>
        <v>0.10097495437145465</v>
      </c>
      <c r="H6150" s="12">
        <f ca="1"/>
        <v>13.236640593017821</v>
      </c>
    </row>
    <row r="6151" spans="6:8" x14ac:dyDescent="0.3">
      <c r="F6151" s="2">
        <v>6146</v>
      </c>
      <c r="G6151" s="12">
        <f ca="1"/>
        <v>0.56457981263375445</v>
      </c>
      <c r="H6151" s="12">
        <f ca="1"/>
        <v>19.684722260823072</v>
      </c>
    </row>
    <row r="6152" spans="6:8" x14ac:dyDescent="0.3">
      <c r="F6152" s="2">
        <v>6147</v>
      </c>
      <c r="G6152" s="12">
        <f ca="1"/>
        <v>0.53822999188153031</v>
      </c>
      <c r="H6152" s="12">
        <f ca="1"/>
        <v>19.273924959368301</v>
      </c>
    </row>
    <row r="6153" spans="6:8" x14ac:dyDescent="0.3">
      <c r="F6153" s="2">
        <v>6148</v>
      </c>
      <c r="G6153" s="12">
        <f ca="1"/>
        <v>0.71944186986342928</v>
      </c>
      <c r="H6153" s="12">
        <f ca="1"/>
        <v>22.545905120955688</v>
      </c>
    </row>
    <row r="6154" spans="6:8" x14ac:dyDescent="0.3">
      <c r="F6154" s="2">
        <v>6149</v>
      </c>
      <c r="G6154" s="12">
        <f ca="1"/>
        <v>0.59966300265040062</v>
      </c>
      <c r="H6154" s="12">
        <f ca="1"/>
        <v>20.258062654855969</v>
      </c>
    </row>
    <row r="6155" spans="6:8" x14ac:dyDescent="0.3">
      <c r="F6155" s="2">
        <v>6150</v>
      </c>
      <c r="G6155" s="12">
        <f ca="1"/>
        <v>0.69783845609930562</v>
      </c>
      <c r="H6155" s="12">
        <f ca="1"/>
        <v>22.083834287790587</v>
      </c>
    </row>
    <row r="6156" spans="6:8" x14ac:dyDescent="0.3">
      <c r="F6156" s="2">
        <v>6151</v>
      </c>
      <c r="G6156" s="12">
        <f ca="1"/>
        <v>0.85417323108428067</v>
      </c>
      <c r="H6156" s="12">
        <f ca="1"/>
        <v>26.389399013999416</v>
      </c>
    </row>
    <row r="6157" spans="6:8" x14ac:dyDescent="0.3">
      <c r="F6157" s="2">
        <v>6152</v>
      </c>
      <c r="G6157" s="12">
        <f ca="1"/>
        <v>0.90326612233042036</v>
      </c>
      <c r="H6157" s="12">
        <f ca="1"/>
        <v>28.652709897894443</v>
      </c>
    </row>
    <row r="6158" spans="6:8" x14ac:dyDescent="0.3">
      <c r="F6158" s="2">
        <v>6153</v>
      </c>
      <c r="G6158" s="12">
        <f ca="1"/>
        <v>0.43862848732607129</v>
      </c>
      <c r="H6158" s="12">
        <f ca="1"/>
        <v>17.834761002386493</v>
      </c>
    </row>
    <row r="6159" spans="6:8" x14ac:dyDescent="0.3">
      <c r="F6159" s="2">
        <v>6154</v>
      </c>
      <c r="G6159" s="12">
        <f ca="1"/>
        <v>0.16166608369330326</v>
      </c>
      <c r="H6159" s="12">
        <f ca="1"/>
        <v>14.154814873911334</v>
      </c>
    </row>
    <row r="6160" spans="6:8" x14ac:dyDescent="0.3">
      <c r="F6160" s="2">
        <v>6155</v>
      </c>
      <c r="G6160" s="12">
        <f ca="1"/>
        <v>0.12846669647243925</v>
      </c>
      <c r="H6160" s="12">
        <f ca="1"/>
        <v>13.669075083488329</v>
      </c>
    </row>
    <row r="6161" spans="6:8" x14ac:dyDescent="0.3">
      <c r="F6161" s="2">
        <v>6156</v>
      </c>
      <c r="G6161" s="12">
        <f ca="1"/>
        <v>0.19664985542735658</v>
      </c>
      <c r="H6161" s="12">
        <f ca="1"/>
        <v>14.639658497046428</v>
      </c>
    </row>
    <row r="6162" spans="6:8" x14ac:dyDescent="0.3">
      <c r="F6162" s="2">
        <v>6157</v>
      </c>
      <c r="G6162" s="12">
        <f ca="1"/>
        <v>0.68435621073165631</v>
      </c>
      <c r="H6162" s="12">
        <f ca="1"/>
        <v>21.808576639014461</v>
      </c>
    </row>
    <row r="6163" spans="6:8" x14ac:dyDescent="0.3">
      <c r="F6163" s="2">
        <v>6158</v>
      </c>
      <c r="G6163" s="12">
        <f ca="1"/>
        <v>0.32313594457676853</v>
      </c>
      <c r="H6163" s="12">
        <f ca="1"/>
        <v>16.300114708094654</v>
      </c>
    </row>
    <row r="6164" spans="6:8" x14ac:dyDescent="0.3">
      <c r="F6164" s="2">
        <v>6159</v>
      </c>
      <c r="G6164" s="12">
        <f ca="1"/>
        <v>0.4865803074296593</v>
      </c>
      <c r="H6164" s="12">
        <f ca="1"/>
        <v>18.508513365375119</v>
      </c>
    </row>
    <row r="6165" spans="6:8" x14ac:dyDescent="0.3">
      <c r="F6165" s="2">
        <v>6160</v>
      </c>
      <c r="G6165" s="12">
        <f ca="1"/>
        <v>0.15182226713185276</v>
      </c>
      <c r="H6165" s="12">
        <f ca="1"/>
        <v>14.01396932421784</v>
      </c>
    </row>
    <row r="6166" spans="6:8" x14ac:dyDescent="0.3">
      <c r="F6166" s="2">
        <v>6161</v>
      </c>
      <c r="G6166" s="12">
        <f ca="1"/>
        <v>1.536123440727466E-2</v>
      </c>
      <c r="H6166" s="12">
        <f ca="1"/>
        <v>11.337533088319148</v>
      </c>
    </row>
    <row r="6167" spans="6:8" x14ac:dyDescent="0.3">
      <c r="F6167" s="2">
        <v>6162</v>
      </c>
      <c r="G6167" s="12">
        <f ca="1"/>
        <v>0.61270356438685525</v>
      </c>
      <c r="H6167" s="12">
        <f ca="1"/>
        <v>20.480026180826808</v>
      </c>
    </row>
    <row r="6168" spans="6:8" x14ac:dyDescent="0.3">
      <c r="F6168" s="2">
        <v>6163</v>
      </c>
      <c r="G6168" s="12">
        <f ca="1"/>
        <v>0.75060090553706527</v>
      </c>
      <c r="H6168" s="12">
        <f ca="1"/>
        <v>23.265926946808566</v>
      </c>
    </row>
    <row r="6169" spans="6:8" x14ac:dyDescent="0.3">
      <c r="F6169" s="2">
        <v>6164</v>
      </c>
      <c r="G6169" s="12">
        <f ca="1"/>
        <v>0.72554622475391928</v>
      </c>
      <c r="H6169" s="12">
        <f ca="1"/>
        <v>22.681636016548659</v>
      </c>
    </row>
    <row r="6170" spans="6:8" x14ac:dyDescent="0.3">
      <c r="F6170" s="2">
        <v>6165</v>
      </c>
      <c r="G6170" s="12">
        <f ca="1"/>
        <v>0.9583480184359614</v>
      </c>
      <c r="H6170" s="12">
        <f ca="1"/>
        <v>33.081533433714213</v>
      </c>
    </row>
    <row r="6171" spans="6:8" x14ac:dyDescent="0.3">
      <c r="F6171" s="2">
        <v>6166</v>
      </c>
      <c r="G6171" s="12">
        <f ca="1"/>
        <v>0.19148394139783353</v>
      </c>
      <c r="H6171" s="12">
        <f ca="1"/>
        <v>14.569336244094083</v>
      </c>
    </row>
    <row r="6172" spans="6:8" x14ac:dyDescent="0.3">
      <c r="F6172" s="2">
        <v>6167</v>
      </c>
      <c r="G6172" s="12">
        <f ca="1"/>
        <v>0.90375488218692324</v>
      </c>
      <c r="H6172" s="12">
        <f ca="1"/>
        <v>28.680123770567803</v>
      </c>
    </row>
    <row r="6173" spans="6:8" x14ac:dyDescent="0.3">
      <c r="F6173" s="2">
        <v>6168</v>
      </c>
      <c r="G6173" s="12">
        <f ca="1"/>
        <v>0.62599782876494547</v>
      </c>
      <c r="H6173" s="12">
        <f ca="1"/>
        <v>20.711863101381869</v>
      </c>
    </row>
    <row r="6174" spans="6:8" x14ac:dyDescent="0.3">
      <c r="F6174" s="2">
        <v>6169</v>
      </c>
      <c r="G6174" s="12">
        <f ca="1"/>
        <v>0.89872307450646849</v>
      </c>
      <c r="H6174" s="12">
        <f ca="1"/>
        <v>28.403804418830926</v>
      </c>
    </row>
    <row r="6175" spans="6:8" x14ac:dyDescent="0.3">
      <c r="F6175" s="2">
        <v>6170</v>
      </c>
      <c r="G6175" s="12">
        <f ca="1"/>
        <v>0.95843682944963393</v>
      </c>
      <c r="H6175" s="12">
        <f ca="1"/>
        <v>33.092468991909101</v>
      </c>
    </row>
    <row r="6176" spans="6:8" x14ac:dyDescent="0.3">
      <c r="F6176" s="2">
        <v>6171</v>
      </c>
      <c r="G6176" s="12">
        <f ca="1"/>
        <v>0.4832529194285744</v>
      </c>
      <c r="H6176" s="12">
        <f ca="1"/>
        <v>18.460744177336778</v>
      </c>
    </row>
    <row r="6177" spans="6:8" x14ac:dyDescent="0.3">
      <c r="F6177" s="2">
        <v>6172</v>
      </c>
      <c r="G6177" s="12">
        <f ca="1"/>
        <v>0.87745465714964643</v>
      </c>
      <c r="H6177" s="12">
        <f ca="1"/>
        <v>27.359263997716827</v>
      </c>
    </row>
    <row r="6178" spans="6:8" x14ac:dyDescent="0.3">
      <c r="F6178" s="2">
        <v>6173</v>
      </c>
      <c r="G6178" s="12">
        <f ca="1"/>
        <v>0.26162377193175335</v>
      </c>
      <c r="H6178" s="12">
        <f ca="1"/>
        <v>15.501108047846458</v>
      </c>
    </row>
    <row r="6179" spans="6:8" x14ac:dyDescent="0.3">
      <c r="F6179" s="2">
        <v>6174</v>
      </c>
      <c r="G6179" s="12">
        <f ca="1"/>
        <v>0.60096753978399819</v>
      </c>
      <c r="H6179" s="12">
        <f ca="1"/>
        <v>20.280035948367832</v>
      </c>
    </row>
    <row r="6180" spans="6:8" x14ac:dyDescent="0.3">
      <c r="F6180" s="2">
        <v>6175</v>
      </c>
      <c r="G6180" s="12">
        <f ca="1"/>
        <v>0.62044867811314663</v>
      </c>
      <c r="H6180" s="12">
        <f ca="1"/>
        <v>20.614382067107783</v>
      </c>
    </row>
    <row r="6181" spans="6:8" x14ac:dyDescent="0.3">
      <c r="F6181" s="2">
        <v>6176</v>
      </c>
      <c r="G6181" s="12">
        <f ca="1"/>
        <v>0.99005981985663993</v>
      </c>
      <c r="H6181" s="12">
        <f ca="1"/>
        <v>40.201613249069311</v>
      </c>
    </row>
    <row r="6182" spans="6:8" x14ac:dyDescent="0.3">
      <c r="F6182" s="2">
        <v>6177</v>
      </c>
      <c r="G6182" s="12">
        <f ca="1"/>
        <v>0.83866743816638234</v>
      </c>
      <c r="H6182" s="12">
        <f ca="1"/>
        <v>25.817650003988469</v>
      </c>
    </row>
    <row r="6183" spans="6:8" x14ac:dyDescent="0.3">
      <c r="F6183" s="2">
        <v>6178</v>
      </c>
      <c r="G6183" s="12">
        <f ca="1"/>
        <v>7.1193051460089585E-2</v>
      </c>
      <c r="H6183" s="12">
        <f ca="1"/>
        <v>12.716842257793985</v>
      </c>
    </row>
    <row r="6184" spans="6:8" x14ac:dyDescent="0.3">
      <c r="F6184" s="2">
        <v>6179</v>
      </c>
      <c r="G6184" s="12">
        <f ca="1"/>
        <v>0.28521547434966066</v>
      </c>
      <c r="H6184" s="12">
        <f ca="1"/>
        <v>15.807984056054234</v>
      </c>
    </row>
    <row r="6185" spans="6:8" x14ac:dyDescent="0.3">
      <c r="F6185" s="2">
        <v>6180</v>
      </c>
      <c r="G6185" s="12">
        <f ca="1"/>
        <v>0.71472361378896121</v>
      </c>
      <c r="H6185" s="12">
        <f ca="1"/>
        <v>22.442617661774474</v>
      </c>
    </row>
    <row r="6186" spans="6:8" x14ac:dyDescent="0.3">
      <c r="F6186" s="2">
        <v>6181</v>
      </c>
      <c r="G6186" s="12">
        <f ca="1"/>
        <v>0.78827182215691716</v>
      </c>
      <c r="H6186" s="12">
        <f ca="1"/>
        <v>24.243883409919178</v>
      </c>
    </row>
    <row r="6187" spans="6:8" x14ac:dyDescent="0.3">
      <c r="F6187" s="2">
        <v>6182</v>
      </c>
      <c r="G6187" s="12">
        <f ca="1"/>
        <v>0.43123689596732717</v>
      </c>
      <c r="H6187" s="12">
        <f ca="1"/>
        <v>17.733401850894861</v>
      </c>
    </row>
    <row r="6188" spans="6:8" x14ac:dyDescent="0.3">
      <c r="F6188" s="2">
        <v>6183</v>
      </c>
      <c r="G6188" s="12">
        <f ca="1"/>
        <v>0.27130948939407729</v>
      </c>
      <c r="H6188" s="12">
        <f ca="1"/>
        <v>15.62727718247973</v>
      </c>
    </row>
    <row r="6189" spans="6:8" x14ac:dyDescent="0.3">
      <c r="F6189" s="2">
        <v>6184</v>
      </c>
      <c r="G6189" s="12">
        <f ca="1"/>
        <v>0.45640010507726148</v>
      </c>
      <c r="H6189" s="12">
        <f ca="1"/>
        <v>18.080998814219392</v>
      </c>
    </row>
    <row r="6190" spans="6:8" x14ac:dyDescent="0.3">
      <c r="F6190" s="2">
        <v>6185</v>
      </c>
      <c r="G6190" s="12">
        <f ca="1"/>
        <v>0.19692380431401624</v>
      </c>
      <c r="H6190" s="12">
        <f ca="1"/>
        <v>14.643377376415559</v>
      </c>
    </row>
    <row r="6191" spans="6:8" x14ac:dyDescent="0.3">
      <c r="F6191" s="2">
        <v>6186</v>
      </c>
      <c r="G6191" s="12">
        <f ca="1"/>
        <v>0.18241032855016459</v>
      </c>
      <c r="H6191" s="12">
        <f ca="1"/>
        <v>14.444858510396887</v>
      </c>
    </row>
    <row r="6192" spans="6:8" x14ac:dyDescent="0.3">
      <c r="F6192" s="2">
        <v>6187</v>
      </c>
      <c r="G6192" s="12">
        <f ca="1"/>
        <v>0.49541821252180518</v>
      </c>
      <c r="H6192" s="12">
        <f ca="1"/>
        <v>18.636222420497909</v>
      </c>
    </row>
    <row r="6193" spans="6:8" x14ac:dyDescent="0.3">
      <c r="F6193" s="2">
        <v>6188</v>
      </c>
      <c r="G6193" s="12">
        <f ca="1"/>
        <v>0.57408333299181202</v>
      </c>
      <c r="H6193" s="12">
        <f ca="1"/>
        <v>19.836850592060181</v>
      </c>
    </row>
    <row r="6194" spans="6:8" x14ac:dyDescent="0.3">
      <c r="F6194" s="2">
        <v>6189</v>
      </c>
      <c r="G6194" s="12">
        <f ca="1"/>
        <v>0.32031287009937759</v>
      </c>
      <c r="H6194" s="12">
        <f ca="1"/>
        <v>16.263435417629012</v>
      </c>
    </row>
    <row r="6195" spans="6:8" x14ac:dyDescent="0.3">
      <c r="F6195" s="2">
        <v>6190</v>
      </c>
      <c r="G6195" s="12">
        <f ca="1"/>
        <v>0.47222475426469868</v>
      </c>
      <c r="H6195" s="12">
        <f ca="1"/>
        <v>18.303583323117209</v>
      </c>
    </row>
    <row r="6196" spans="6:8" x14ac:dyDescent="0.3">
      <c r="F6196" s="2">
        <v>6191</v>
      </c>
      <c r="G6196" s="12">
        <f ca="1"/>
        <v>0.99450399484158591</v>
      </c>
      <c r="H6196" s="12">
        <f ca="1"/>
        <v>43.048758742603674</v>
      </c>
    </row>
    <row r="6197" spans="6:8" x14ac:dyDescent="0.3">
      <c r="F6197" s="2">
        <v>6192</v>
      </c>
      <c r="G6197" s="12">
        <f ca="1"/>
        <v>0.84397696325556093</v>
      </c>
      <c r="H6197" s="12">
        <f ca="1"/>
        <v>26.007719525081075</v>
      </c>
    </row>
    <row r="6198" spans="6:8" x14ac:dyDescent="0.3">
      <c r="F6198" s="2">
        <v>6193</v>
      </c>
      <c r="G6198" s="12">
        <f ca="1"/>
        <v>0.97135176742768081</v>
      </c>
      <c r="H6198" s="12">
        <f ca="1"/>
        <v>34.981503298081293</v>
      </c>
    </row>
    <row r="6199" spans="6:8" x14ac:dyDescent="0.3">
      <c r="F6199" s="2">
        <v>6194</v>
      </c>
      <c r="G6199" s="12">
        <f ca="1"/>
        <v>0.46263178726105436</v>
      </c>
      <c r="H6199" s="12">
        <f ca="1"/>
        <v>18.168257581059063</v>
      </c>
    </row>
    <row r="6200" spans="6:8" x14ac:dyDescent="0.3">
      <c r="F6200" s="2">
        <v>6195</v>
      </c>
      <c r="G6200" s="12">
        <f ca="1"/>
        <v>0.47654143081581468</v>
      </c>
      <c r="H6200" s="12">
        <f ca="1"/>
        <v>18.36489120968989</v>
      </c>
    </row>
    <row r="6201" spans="6:8" x14ac:dyDescent="0.3">
      <c r="F6201" s="2">
        <v>6196</v>
      </c>
      <c r="G6201" s="12">
        <f ca="1"/>
        <v>0.11509083805173304</v>
      </c>
      <c r="H6201" s="12">
        <f ca="1"/>
        <v>13.462976146295976</v>
      </c>
    </row>
    <row r="6202" spans="6:8" x14ac:dyDescent="0.3">
      <c r="F6202" s="2">
        <v>6197</v>
      </c>
      <c r="G6202" s="12">
        <f ca="1"/>
        <v>0.97746833565851055</v>
      </c>
      <c r="H6202" s="12">
        <f ca="1"/>
        <v>36.184010981134847</v>
      </c>
    </row>
    <row r="6203" spans="6:8" x14ac:dyDescent="0.3">
      <c r="F6203" s="2">
        <v>6198</v>
      </c>
      <c r="G6203" s="12">
        <f ca="1"/>
        <v>0.57270085279870742</v>
      </c>
      <c r="H6203" s="12">
        <f ca="1"/>
        <v>19.814580993386315</v>
      </c>
    </row>
    <row r="6204" spans="6:8" x14ac:dyDescent="0.3">
      <c r="F6204" s="2">
        <v>6199</v>
      </c>
      <c r="G6204" s="12">
        <f ca="1"/>
        <v>0.7875005900409735</v>
      </c>
      <c r="H6204" s="12">
        <f ca="1"/>
        <v>24.222436492293479</v>
      </c>
    </row>
    <row r="6205" spans="6:8" x14ac:dyDescent="0.3">
      <c r="F6205" s="2">
        <v>6200</v>
      </c>
      <c r="G6205" s="12">
        <f ca="1"/>
        <v>8.1204520222723398E-2</v>
      </c>
      <c r="H6205" s="12">
        <f ca="1"/>
        <v>12.899487669462975</v>
      </c>
    </row>
    <row r="6206" spans="6:8" x14ac:dyDescent="0.3">
      <c r="F6206" s="2">
        <v>6201</v>
      </c>
      <c r="G6206" s="12">
        <f ca="1"/>
        <v>0.41013531130534941</v>
      </c>
      <c r="H6206" s="12">
        <f ca="1"/>
        <v>17.447081366956525</v>
      </c>
    </row>
    <row r="6207" spans="6:8" x14ac:dyDescent="0.3">
      <c r="F6207" s="2">
        <v>6202</v>
      </c>
      <c r="G6207" s="12">
        <f ca="1"/>
        <v>0.74487805540240259</v>
      </c>
      <c r="H6207" s="12">
        <f ca="1"/>
        <v>23.128352852414093</v>
      </c>
    </row>
    <row r="6208" spans="6:8" x14ac:dyDescent="0.3">
      <c r="F6208" s="2">
        <v>6203</v>
      </c>
      <c r="G6208" s="12">
        <f ca="1"/>
        <v>0.93192496471751518</v>
      </c>
      <c r="H6208" s="12">
        <f ca="1"/>
        <v>30.529260902925028</v>
      </c>
    </row>
    <row r="6209" spans="6:8" x14ac:dyDescent="0.3">
      <c r="F6209" s="2">
        <v>6204</v>
      </c>
      <c r="G6209" s="12">
        <f ca="1"/>
        <v>0.47240113475085299</v>
      </c>
      <c r="H6209" s="12">
        <f ca="1"/>
        <v>18.306083243367183</v>
      </c>
    </row>
    <row r="6210" spans="6:8" x14ac:dyDescent="0.3">
      <c r="F6210" s="2">
        <v>6205</v>
      </c>
      <c r="G6210" s="12">
        <f ca="1"/>
        <v>0.27922955543195127</v>
      </c>
      <c r="H6210" s="12">
        <f ca="1"/>
        <v>15.730246329980847</v>
      </c>
    </row>
    <row r="6211" spans="6:8" x14ac:dyDescent="0.3">
      <c r="F6211" s="2">
        <v>6206</v>
      </c>
      <c r="G6211" s="12">
        <f ca="1"/>
        <v>0.43066590807249039</v>
      </c>
      <c r="H6211" s="12">
        <f ca="1"/>
        <v>17.725596260138605</v>
      </c>
    </row>
    <row r="6212" spans="6:8" x14ac:dyDescent="0.3">
      <c r="F6212" s="2">
        <v>6207</v>
      </c>
      <c r="G6212" s="12">
        <f ca="1"/>
        <v>0.55876787829595331</v>
      </c>
      <c r="H6212" s="12">
        <f ca="1"/>
        <v>19.592764028594527</v>
      </c>
    </row>
    <row r="6213" spans="6:8" x14ac:dyDescent="0.3">
      <c r="F6213" s="2">
        <v>6208</v>
      </c>
      <c r="G6213" s="12">
        <f ca="1"/>
        <v>0.17095973230368422</v>
      </c>
      <c r="H6213" s="12">
        <f ca="1"/>
        <v>14.285791332084688</v>
      </c>
    </row>
    <row r="6214" spans="6:8" x14ac:dyDescent="0.3">
      <c r="F6214" s="2">
        <v>6209</v>
      </c>
      <c r="G6214" s="12">
        <f ca="1"/>
        <v>0.52246634470387376</v>
      </c>
      <c r="H6214" s="12">
        <f ca="1"/>
        <v>19.035176348702343</v>
      </c>
    </row>
    <row r="6215" spans="6:8" x14ac:dyDescent="0.3">
      <c r="F6215" s="2">
        <v>6210</v>
      </c>
      <c r="G6215" s="12">
        <f ca="1"/>
        <v>0.65653612961745833</v>
      </c>
      <c r="H6215" s="12">
        <f ca="1"/>
        <v>21.268226086631184</v>
      </c>
    </row>
    <row r="6216" spans="6:8" x14ac:dyDescent="0.3">
      <c r="F6216" s="2">
        <v>6211</v>
      </c>
      <c r="G6216" s="12">
        <f ca="1"/>
        <v>0.79179879692861932</v>
      </c>
      <c r="H6216" s="12">
        <f ca="1"/>
        <v>24.342822062774491</v>
      </c>
    </row>
    <row r="6217" spans="6:8" x14ac:dyDescent="0.3">
      <c r="F6217" s="2">
        <v>6212</v>
      </c>
      <c r="G6217" s="12">
        <f ca="1"/>
        <v>0.6221063453997453</v>
      </c>
      <c r="H6217" s="12">
        <f ca="1"/>
        <v>20.643393465386666</v>
      </c>
    </row>
    <row r="6218" spans="6:8" x14ac:dyDescent="0.3">
      <c r="F6218" s="2">
        <v>6213</v>
      </c>
      <c r="G6218" s="12">
        <f ca="1"/>
        <v>0.67443643381754859</v>
      </c>
      <c r="H6218" s="12">
        <f ca="1"/>
        <v>21.611852143316675</v>
      </c>
    </row>
    <row r="6219" spans="6:8" x14ac:dyDescent="0.3">
      <c r="F6219" s="2">
        <v>6214</v>
      </c>
      <c r="G6219" s="12">
        <f ca="1"/>
        <v>9.9510042235664287E-3</v>
      </c>
      <c r="H6219" s="12">
        <f ca="1"/>
        <v>11.106237226652215</v>
      </c>
    </row>
    <row r="6220" spans="6:8" x14ac:dyDescent="0.3">
      <c r="F6220" s="2">
        <v>6215</v>
      </c>
      <c r="G6220" s="12">
        <f ca="1"/>
        <v>0.23294673387744735</v>
      </c>
      <c r="H6220" s="12">
        <f ca="1"/>
        <v>15.125015365863932</v>
      </c>
    </row>
    <row r="6221" spans="6:8" x14ac:dyDescent="0.3">
      <c r="F6221" s="2">
        <v>6216</v>
      </c>
      <c r="G6221" s="12">
        <f ca="1"/>
        <v>0.81137537460890119</v>
      </c>
      <c r="H6221" s="12">
        <f ca="1"/>
        <v>24.919695307384117</v>
      </c>
    </row>
    <row r="6222" spans="6:8" x14ac:dyDescent="0.3">
      <c r="F6222" s="2">
        <v>6217</v>
      </c>
      <c r="G6222" s="12">
        <f ca="1"/>
        <v>0.18355365630183185</v>
      </c>
      <c r="H6222" s="12">
        <f ca="1"/>
        <v>14.460615253130849</v>
      </c>
    </row>
    <row r="6223" spans="6:8" x14ac:dyDescent="0.3">
      <c r="F6223" s="2">
        <v>6218</v>
      </c>
      <c r="G6223" s="12">
        <f ca="1"/>
        <v>0.40680954689030746</v>
      </c>
      <c r="H6223" s="12">
        <f ca="1"/>
        <v>17.402331999953269</v>
      </c>
    </row>
    <row r="6224" spans="6:8" x14ac:dyDescent="0.3">
      <c r="F6224" s="2">
        <v>6219</v>
      </c>
      <c r="G6224" s="12">
        <f ca="1"/>
        <v>0.76911363058688575</v>
      </c>
      <c r="H6224" s="12">
        <f ca="1"/>
        <v>23.729721360638052</v>
      </c>
    </row>
    <row r="6225" spans="6:8" x14ac:dyDescent="0.3">
      <c r="F6225" s="2">
        <v>6220</v>
      </c>
      <c r="G6225" s="12">
        <f ca="1"/>
        <v>0.48026532087464702</v>
      </c>
      <c r="H6225" s="12">
        <f ca="1"/>
        <v>18.417994107414813</v>
      </c>
    </row>
    <row r="6226" spans="6:8" x14ac:dyDescent="0.3">
      <c r="F6226" s="2">
        <v>6221</v>
      </c>
      <c r="G6226" s="12">
        <f ca="1"/>
        <v>0.53341727451027321</v>
      </c>
      <c r="H6226" s="12">
        <f ca="1"/>
        <v>19.200510112670393</v>
      </c>
    </row>
    <row r="6227" spans="6:8" x14ac:dyDescent="0.3">
      <c r="F6227" s="2">
        <v>6222</v>
      </c>
      <c r="G6227" s="12">
        <f ca="1"/>
        <v>0.48411074763602668</v>
      </c>
      <c r="H6227" s="12">
        <f ca="1"/>
        <v>18.473043514028657</v>
      </c>
    </row>
    <row r="6228" spans="6:8" x14ac:dyDescent="0.3">
      <c r="F6228" s="2">
        <v>6223</v>
      </c>
      <c r="G6228" s="12">
        <f ca="1"/>
        <v>5.9302104401840028E-2</v>
      </c>
      <c r="H6228" s="12">
        <f ca="1"/>
        <v>12.485763402270941</v>
      </c>
    </row>
    <row r="6229" spans="6:8" x14ac:dyDescent="0.3">
      <c r="F6229" s="2">
        <v>6224</v>
      </c>
      <c r="G6229" s="12">
        <f ca="1"/>
        <v>0.13600435060739136</v>
      </c>
      <c r="H6229" s="12">
        <f ca="1"/>
        <v>13.782248772137232</v>
      </c>
    </row>
    <row r="6230" spans="6:8" x14ac:dyDescent="0.3">
      <c r="F6230" s="2">
        <v>6225</v>
      </c>
      <c r="G6230" s="12">
        <f ca="1"/>
        <v>0.6320564106147788</v>
      </c>
      <c r="H6230" s="12">
        <f ca="1"/>
        <v>20.819500712200835</v>
      </c>
    </row>
    <row r="6231" spans="6:8" x14ac:dyDescent="0.3">
      <c r="F6231" s="2">
        <v>6226</v>
      </c>
      <c r="G6231" s="12">
        <f ca="1"/>
        <v>0.56134651714617179</v>
      </c>
      <c r="H6231" s="12">
        <f ca="1"/>
        <v>19.633465621610501</v>
      </c>
    </row>
    <row r="6232" spans="6:8" x14ac:dyDescent="0.3">
      <c r="F6232" s="2">
        <v>6227</v>
      </c>
      <c r="G6232" s="12">
        <f ca="1"/>
        <v>0.27798625871209581</v>
      </c>
      <c r="H6232" s="12">
        <f ca="1"/>
        <v>15.714091709246773</v>
      </c>
    </row>
    <row r="6233" spans="6:8" x14ac:dyDescent="0.3">
      <c r="F6233" s="2">
        <v>6228</v>
      </c>
      <c r="G6233" s="12">
        <f ca="1"/>
        <v>0.40608614352158368</v>
      </c>
      <c r="H6233" s="12">
        <f ca="1"/>
        <v>17.392610974957069</v>
      </c>
    </row>
    <row r="6234" spans="6:8" x14ac:dyDescent="0.3">
      <c r="F6234" s="2">
        <v>6229</v>
      </c>
      <c r="G6234" s="12">
        <f ca="1"/>
        <v>1.539428479685645E-2</v>
      </c>
      <c r="H6234" s="12">
        <f ca="1"/>
        <v>11.338802161567754</v>
      </c>
    </row>
    <row r="6235" spans="6:8" x14ac:dyDescent="0.3">
      <c r="F6235" s="2">
        <v>6230</v>
      </c>
      <c r="G6235" s="12">
        <f ca="1"/>
        <v>0.12863396265645477</v>
      </c>
      <c r="H6235" s="12">
        <f ca="1"/>
        <v>13.67160809337402</v>
      </c>
    </row>
    <row r="6236" spans="6:8" x14ac:dyDescent="0.3">
      <c r="F6236" s="2">
        <v>6231</v>
      </c>
      <c r="G6236" s="12">
        <f ca="1"/>
        <v>0.24194396877549051</v>
      </c>
      <c r="H6236" s="12">
        <f ca="1"/>
        <v>15.243524704140004</v>
      </c>
    </row>
    <row r="6237" spans="6:8" x14ac:dyDescent="0.3">
      <c r="F6237" s="2">
        <v>6232</v>
      </c>
      <c r="G6237" s="12">
        <f ca="1"/>
        <v>0.87615403341794185</v>
      </c>
      <c r="H6237" s="12">
        <f ca="1"/>
        <v>27.300875879929585</v>
      </c>
    </row>
    <row r="6238" spans="6:8" x14ac:dyDescent="0.3">
      <c r="F6238" s="2">
        <v>6233</v>
      </c>
      <c r="G6238" s="12">
        <f ca="1"/>
        <v>0.65003416817252879</v>
      </c>
      <c r="H6238" s="12">
        <f ca="1"/>
        <v>21.146773748516647</v>
      </c>
    </row>
    <row r="6239" spans="6:8" x14ac:dyDescent="0.3">
      <c r="F6239" s="2">
        <v>6234</v>
      </c>
      <c r="G6239" s="12">
        <f ca="1"/>
        <v>0.32085784593768163</v>
      </c>
      <c r="H6239" s="12">
        <f ca="1"/>
        <v>16.270514951817429</v>
      </c>
    </row>
    <row r="6240" spans="6:8" x14ac:dyDescent="0.3">
      <c r="F6240" s="2">
        <v>6235</v>
      </c>
      <c r="G6240" s="12">
        <f ca="1"/>
        <v>6.0783063183641239E-2</v>
      </c>
      <c r="H6240" s="12">
        <f ca="1"/>
        <v>12.515531881585844</v>
      </c>
    </row>
    <row r="6241" spans="6:8" x14ac:dyDescent="0.3">
      <c r="F6241" s="2">
        <v>6236</v>
      </c>
      <c r="G6241" s="12">
        <f ca="1"/>
        <v>0.81891877437460758</v>
      </c>
      <c r="H6241" s="12">
        <f ca="1"/>
        <v>25.155889185192294</v>
      </c>
    </row>
    <row r="6242" spans="6:8" x14ac:dyDescent="0.3">
      <c r="F6242" s="2">
        <v>6237</v>
      </c>
      <c r="G6242" s="12">
        <f ca="1"/>
        <v>0.2870632397655335</v>
      </c>
      <c r="H6242" s="12">
        <f ca="1"/>
        <v>15.831969488054611</v>
      </c>
    </row>
    <row r="6243" spans="6:8" x14ac:dyDescent="0.3">
      <c r="F6243" s="2">
        <v>6238</v>
      </c>
      <c r="G6243" s="12">
        <f ca="1"/>
        <v>0.37139525221421965</v>
      </c>
      <c r="H6243" s="12">
        <f ca="1"/>
        <v>16.931125000741098</v>
      </c>
    </row>
    <row r="6244" spans="6:8" x14ac:dyDescent="0.3">
      <c r="F6244" s="2">
        <v>6239</v>
      </c>
      <c r="G6244" s="12">
        <f ca="1"/>
        <v>0.49213170801190587</v>
      </c>
      <c r="H6244" s="12">
        <f ca="1"/>
        <v>18.588588717022276</v>
      </c>
    </row>
    <row r="6245" spans="6:8" x14ac:dyDescent="0.3">
      <c r="F6245" s="2">
        <v>6240</v>
      </c>
      <c r="G6245" s="12">
        <f ca="1"/>
        <v>0.43403595007535167</v>
      </c>
      <c r="H6245" s="12">
        <f ca="1"/>
        <v>17.771715526764357</v>
      </c>
    </row>
    <row r="6246" spans="6:8" x14ac:dyDescent="0.3">
      <c r="F6246" s="2">
        <v>6241</v>
      </c>
      <c r="G6246" s="12">
        <f ca="1"/>
        <v>0.47355579187486763</v>
      </c>
      <c r="H6246" s="12">
        <f ca="1"/>
        <v>18.322459459063602</v>
      </c>
    </row>
    <row r="6247" spans="6:8" x14ac:dyDescent="0.3">
      <c r="F6247" s="2">
        <v>6242</v>
      </c>
      <c r="G6247" s="12">
        <f ca="1"/>
        <v>0.37930326693956773</v>
      </c>
      <c r="H6247" s="12">
        <f ca="1"/>
        <v>17.035590160228061</v>
      </c>
    </row>
    <row r="6248" spans="6:8" x14ac:dyDescent="0.3">
      <c r="F6248" s="2">
        <v>6243</v>
      </c>
      <c r="G6248" s="12">
        <f ca="1"/>
        <v>0.4050383965722979</v>
      </c>
      <c r="H6248" s="12">
        <f ca="1"/>
        <v>17.378539331429064</v>
      </c>
    </row>
    <row r="6249" spans="6:8" x14ac:dyDescent="0.3">
      <c r="F6249" s="2">
        <v>6244</v>
      </c>
      <c r="G6249" s="12">
        <f ca="1"/>
        <v>0.17472291219835689</v>
      </c>
      <c r="H6249" s="12">
        <f ca="1"/>
        <v>14.338331737202662</v>
      </c>
    </row>
    <row r="6250" spans="6:8" x14ac:dyDescent="0.3">
      <c r="F6250" s="2">
        <v>6245</v>
      </c>
      <c r="G6250" s="12">
        <f ca="1"/>
        <v>0.38276266808452886</v>
      </c>
      <c r="H6250" s="12">
        <f ca="1"/>
        <v>17.081413474214031</v>
      </c>
    </row>
    <row r="6251" spans="6:8" x14ac:dyDescent="0.3">
      <c r="F6251" s="2">
        <v>6246</v>
      </c>
      <c r="G6251" s="12">
        <f ca="1"/>
        <v>0.59797736428935933</v>
      </c>
      <c r="H6251" s="12">
        <f ca="1"/>
        <v>20.229744164034223</v>
      </c>
    </row>
    <row r="6252" spans="6:8" x14ac:dyDescent="0.3">
      <c r="F6252" s="2">
        <v>6247</v>
      </c>
      <c r="G6252" s="12">
        <f ca="1"/>
        <v>0.11299163862155481</v>
      </c>
      <c r="H6252" s="12">
        <f ca="1"/>
        <v>13.429940973221179</v>
      </c>
    </row>
    <row r="6253" spans="6:8" x14ac:dyDescent="0.3">
      <c r="F6253" s="2">
        <v>6248</v>
      </c>
      <c r="G6253" s="12">
        <f ca="1"/>
        <v>0.87848293411688183</v>
      </c>
      <c r="H6253" s="12">
        <f ca="1"/>
        <v>27.405823802580858</v>
      </c>
    </row>
    <row r="6254" spans="6:8" x14ac:dyDescent="0.3">
      <c r="F6254" s="2">
        <v>6249</v>
      </c>
      <c r="G6254" s="12">
        <f ca="1"/>
        <v>0.55898646500243987</v>
      </c>
      <c r="H6254" s="12">
        <f ca="1"/>
        <v>19.596208205436632</v>
      </c>
    </row>
    <row r="6255" spans="6:8" x14ac:dyDescent="0.3">
      <c r="F6255" s="2">
        <v>6250</v>
      </c>
      <c r="G6255" s="12">
        <f ca="1"/>
        <v>0.51945241513850027</v>
      </c>
      <c r="H6255" s="12">
        <f ca="1"/>
        <v>18.990076392130582</v>
      </c>
    </row>
    <row r="6256" spans="6:8" x14ac:dyDescent="0.3">
      <c r="F6256" s="2">
        <v>6251</v>
      </c>
      <c r="G6256" s="12">
        <f ca="1"/>
        <v>0.90470447427806677</v>
      </c>
      <c r="H6256" s="12">
        <f ca="1"/>
        <v>28.733752551817865</v>
      </c>
    </row>
    <row r="6257" spans="6:8" x14ac:dyDescent="0.3">
      <c r="F6257" s="2">
        <v>6252</v>
      </c>
      <c r="G6257" s="12">
        <f ca="1"/>
        <v>7.6111535450681833E-2</v>
      </c>
      <c r="H6257" s="12">
        <f ca="1"/>
        <v>12.807758318685615</v>
      </c>
    </row>
    <row r="6258" spans="6:8" x14ac:dyDescent="0.3">
      <c r="F6258" s="2">
        <v>6253</v>
      </c>
      <c r="G6258" s="12">
        <f ca="1"/>
        <v>0.47814522223260081</v>
      </c>
      <c r="H6258" s="12">
        <f ca="1"/>
        <v>18.387736755068833</v>
      </c>
    </row>
    <row r="6259" spans="6:8" x14ac:dyDescent="0.3">
      <c r="F6259" s="2">
        <v>6254</v>
      </c>
      <c r="G6259" s="12">
        <f ca="1"/>
        <v>0.26482207248786915</v>
      </c>
      <c r="H6259" s="12">
        <f ca="1"/>
        <v>15.542805192968618</v>
      </c>
    </row>
    <row r="6260" spans="6:8" x14ac:dyDescent="0.3">
      <c r="F6260" s="2">
        <v>6255</v>
      </c>
      <c r="G6260" s="12">
        <f ca="1"/>
        <v>8.0224937373273741E-2</v>
      </c>
      <c r="H6260" s="12">
        <f ca="1"/>
        <v>12.882022583164925</v>
      </c>
    </row>
    <row r="6261" spans="6:8" x14ac:dyDescent="0.3">
      <c r="F6261" s="2">
        <v>6256</v>
      </c>
      <c r="G6261" s="12">
        <f ca="1"/>
        <v>1.5758978289620584E-2</v>
      </c>
      <c r="H6261" s="12">
        <f ca="1"/>
        <v>11.352713786099331</v>
      </c>
    </row>
    <row r="6262" spans="6:8" x14ac:dyDescent="0.3">
      <c r="F6262" s="2">
        <v>6257</v>
      </c>
      <c r="G6262" s="12">
        <f ca="1"/>
        <v>0.48965710429464959</v>
      </c>
      <c r="H6262" s="12">
        <f ca="1"/>
        <v>18.552835093946069</v>
      </c>
    </row>
    <row r="6263" spans="6:8" x14ac:dyDescent="0.3">
      <c r="F6263" s="2">
        <v>6258</v>
      </c>
      <c r="G6263" s="12">
        <f ca="1"/>
        <v>0.55238603775340622</v>
      </c>
      <c r="H6263" s="12">
        <f ca="1"/>
        <v>19.492691871974742</v>
      </c>
    </row>
    <row r="6264" spans="6:8" x14ac:dyDescent="0.3">
      <c r="F6264" s="2">
        <v>6259</v>
      </c>
      <c r="G6264" s="12">
        <f ca="1"/>
        <v>0.84454505904271304</v>
      </c>
      <c r="H6264" s="12">
        <f ca="1"/>
        <v>26.028393846833811</v>
      </c>
    </row>
    <row r="6265" spans="6:8" x14ac:dyDescent="0.3">
      <c r="F6265" s="2">
        <v>6260</v>
      </c>
      <c r="G6265" s="12">
        <f ca="1"/>
        <v>0.3725808513127622</v>
      </c>
      <c r="H6265" s="12">
        <f ca="1"/>
        <v>16.946762610353254</v>
      </c>
    </row>
    <row r="6266" spans="6:8" x14ac:dyDescent="0.3">
      <c r="F6266" s="2">
        <v>6261</v>
      </c>
      <c r="G6266" s="12">
        <f ca="1"/>
        <v>4.8348997249209047E-2</v>
      </c>
      <c r="H6266" s="12">
        <f ca="1"/>
        <v>12.254774006214264</v>
      </c>
    </row>
    <row r="6267" spans="6:8" x14ac:dyDescent="0.3">
      <c r="F6267" s="2">
        <v>6262</v>
      </c>
      <c r="G6267" s="12">
        <f ca="1"/>
        <v>0.72022548498823946</v>
      </c>
      <c r="H6267" s="12">
        <f ca="1"/>
        <v>22.563194530361169</v>
      </c>
    </row>
    <row r="6268" spans="6:8" x14ac:dyDescent="0.3">
      <c r="F6268" s="2">
        <v>6263</v>
      </c>
      <c r="G6268" s="12">
        <f ca="1"/>
        <v>0.50515652174093151</v>
      </c>
      <c r="H6268" s="12">
        <f ca="1"/>
        <v>18.778400609555295</v>
      </c>
    </row>
    <row r="6269" spans="6:8" x14ac:dyDescent="0.3">
      <c r="F6269" s="2">
        <v>6264</v>
      </c>
      <c r="G6269" s="12">
        <f ca="1"/>
        <v>0.61121158265514186</v>
      </c>
      <c r="H6269" s="12">
        <f ca="1"/>
        <v>20.454365655769436</v>
      </c>
    </row>
    <row r="6270" spans="6:8" x14ac:dyDescent="0.3">
      <c r="F6270" s="2">
        <v>6265</v>
      </c>
      <c r="G6270" s="12">
        <f ca="1"/>
        <v>0.69040733375976449</v>
      </c>
      <c r="H6270" s="12">
        <f ca="1"/>
        <v>21.930954004785249</v>
      </c>
    </row>
    <row r="6271" spans="6:8" x14ac:dyDescent="0.3">
      <c r="F6271" s="2">
        <v>6266</v>
      </c>
      <c r="G6271" s="12">
        <f ca="1"/>
        <v>8.1703212985355878E-2</v>
      </c>
      <c r="H6271" s="12">
        <f ca="1"/>
        <v>12.908347630327768</v>
      </c>
    </row>
    <row r="6272" spans="6:8" x14ac:dyDescent="0.3">
      <c r="F6272" s="2">
        <v>6267</v>
      </c>
      <c r="G6272" s="12">
        <f ca="1"/>
        <v>0.7942599780671229</v>
      </c>
      <c r="H6272" s="12">
        <f ca="1"/>
        <v>24.412715708876036</v>
      </c>
    </row>
    <row r="6273" spans="6:8" x14ac:dyDescent="0.3">
      <c r="F6273" s="2">
        <v>6268</v>
      </c>
      <c r="G6273" s="12">
        <f ca="1"/>
        <v>0.76161839401336651</v>
      </c>
      <c r="H6273" s="12">
        <f ca="1"/>
        <v>23.538329598897207</v>
      </c>
    </row>
    <row r="6274" spans="6:8" x14ac:dyDescent="0.3">
      <c r="F6274" s="2">
        <v>6269</v>
      </c>
      <c r="G6274" s="12">
        <f ca="1"/>
        <v>0.25756814719709742</v>
      </c>
      <c r="H6274" s="12">
        <f ca="1"/>
        <v>15.448176503913356</v>
      </c>
    </row>
    <row r="6275" spans="6:8" x14ac:dyDescent="0.3">
      <c r="F6275" s="2">
        <v>6270</v>
      </c>
      <c r="G6275" s="12">
        <f ca="1"/>
        <v>0.76575933101355864</v>
      </c>
      <c r="H6275" s="12">
        <f ca="1"/>
        <v>23.643434344882337</v>
      </c>
    </row>
    <row r="6276" spans="6:8" x14ac:dyDescent="0.3">
      <c r="F6276" s="2">
        <v>6271</v>
      </c>
      <c r="G6276" s="12">
        <f ca="1"/>
        <v>0.54954252291754502</v>
      </c>
      <c r="H6276" s="12">
        <f ca="1"/>
        <v>19.448399300347404</v>
      </c>
    </row>
    <row r="6277" spans="6:8" x14ac:dyDescent="0.3">
      <c r="F6277" s="2">
        <v>6272</v>
      </c>
      <c r="G6277" s="12">
        <f ca="1"/>
        <v>9.9028740399518256E-3</v>
      </c>
      <c r="H6277" s="12">
        <f ca="1"/>
        <v>11.103913966881132</v>
      </c>
    </row>
    <row r="6278" spans="6:8" x14ac:dyDescent="0.3">
      <c r="F6278" s="2">
        <v>6273</v>
      </c>
      <c r="G6278" s="12">
        <f ca="1"/>
        <v>0.87903344130128258</v>
      </c>
      <c r="H6278" s="12">
        <f ca="1"/>
        <v>27.430897158678714</v>
      </c>
    </row>
    <row r="6279" spans="6:8" x14ac:dyDescent="0.3">
      <c r="F6279" s="2">
        <v>6274</v>
      </c>
      <c r="G6279" s="12">
        <f ca="1"/>
        <v>0.49159647057276223</v>
      </c>
      <c r="H6279" s="12">
        <f ca="1"/>
        <v>18.580847352052317</v>
      </c>
    </row>
    <row r="6280" spans="6:8" x14ac:dyDescent="0.3">
      <c r="F6280" s="2">
        <v>6275</v>
      </c>
      <c r="G6280" s="12">
        <f ca="1"/>
        <v>0.31235386707212554</v>
      </c>
      <c r="H6280" s="12">
        <f ca="1"/>
        <v>16.160096564036508</v>
      </c>
    </row>
    <row r="6281" spans="6:8" x14ac:dyDescent="0.3">
      <c r="F6281" s="2">
        <v>6276</v>
      </c>
      <c r="G6281" s="12">
        <f ca="1"/>
        <v>0.21807660959110553</v>
      </c>
      <c r="H6281" s="12">
        <f ca="1"/>
        <v>14.927777692002802</v>
      </c>
    </row>
    <row r="6282" spans="6:8" x14ac:dyDescent="0.3">
      <c r="F6282" s="2">
        <v>6277</v>
      </c>
      <c r="G6282" s="12">
        <f ca="1"/>
        <v>0.25456691106650498</v>
      </c>
      <c r="H6282" s="12">
        <f ca="1"/>
        <v>15.408960883360267</v>
      </c>
    </row>
    <row r="6283" spans="6:8" x14ac:dyDescent="0.3">
      <c r="F6283" s="2">
        <v>6278</v>
      </c>
      <c r="G6283" s="12">
        <f ca="1"/>
        <v>0.78371645355367336</v>
      </c>
      <c r="H6283" s="12">
        <f ca="1"/>
        <v>24.118156178502225</v>
      </c>
    </row>
    <row r="6284" spans="6:8" x14ac:dyDescent="0.3">
      <c r="F6284" s="2">
        <v>6279</v>
      </c>
      <c r="G6284" s="12">
        <f ca="1"/>
        <v>2.407037535350165E-2</v>
      </c>
      <c r="H6284" s="12">
        <f ca="1"/>
        <v>11.634207018127295</v>
      </c>
    </row>
    <row r="6285" spans="6:8" x14ac:dyDescent="0.3">
      <c r="F6285" s="2">
        <v>6280</v>
      </c>
      <c r="G6285" s="12">
        <f ca="1"/>
        <v>0.8834875530368449</v>
      </c>
      <c r="H6285" s="12">
        <f ca="1"/>
        <v>27.63765317232227</v>
      </c>
    </row>
    <row r="6286" spans="6:8" x14ac:dyDescent="0.3">
      <c r="F6286" s="2">
        <v>6281</v>
      </c>
      <c r="G6286" s="12">
        <f ca="1"/>
        <v>0.81468403203178497</v>
      </c>
      <c r="H6286" s="12">
        <f ca="1"/>
        <v>25.022263594376899</v>
      </c>
    </row>
    <row r="6287" spans="6:8" x14ac:dyDescent="0.3">
      <c r="F6287" s="2">
        <v>6282</v>
      </c>
      <c r="G6287" s="12">
        <f ca="1"/>
        <v>6.6805484136942095E-2</v>
      </c>
      <c r="H6287" s="12">
        <f ca="1"/>
        <v>12.633580731352339</v>
      </c>
    </row>
    <row r="6288" spans="6:8" x14ac:dyDescent="0.3">
      <c r="F6288" s="2">
        <v>6283</v>
      </c>
      <c r="G6288" s="12">
        <f ca="1"/>
        <v>0.82955804629880059</v>
      </c>
      <c r="H6288" s="12">
        <f ca="1"/>
        <v>25.504049820905976</v>
      </c>
    </row>
    <row r="6289" spans="6:8" x14ac:dyDescent="0.3">
      <c r="F6289" s="2">
        <v>6284</v>
      </c>
      <c r="G6289" s="12">
        <f ca="1"/>
        <v>0.32085065201744301</v>
      </c>
      <c r="H6289" s="12">
        <f ca="1"/>
        <v>16.270421495368197</v>
      </c>
    </row>
    <row r="6290" spans="6:8" x14ac:dyDescent="0.3">
      <c r="F6290" s="2">
        <v>6285</v>
      </c>
      <c r="G6290" s="12">
        <f ca="1"/>
        <v>0.39024109134132967</v>
      </c>
      <c r="H6290" s="12">
        <f ca="1"/>
        <v>17.180751485020942</v>
      </c>
    </row>
    <row r="6291" spans="6:8" x14ac:dyDescent="0.3">
      <c r="F6291" s="2">
        <v>6286</v>
      </c>
      <c r="G6291" s="12">
        <f ca="1"/>
        <v>0.83900208437366919</v>
      </c>
      <c r="H6291" s="12">
        <f ca="1"/>
        <v>25.829465086937109</v>
      </c>
    </row>
    <row r="6292" spans="6:8" x14ac:dyDescent="0.3">
      <c r="F6292" s="2">
        <v>6287</v>
      </c>
      <c r="G6292" s="12">
        <f ca="1"/>
        <v>0.73274222867537286</v>
      </c>
      <c r="H6292" s="12">
        <f ca="1"/>
        <v>22.844821937959868</v>
      </c>
    </row>
    <row r="6293" spans="6:8" x14ac:dyDescent="0.3">
      <c r="F6293" s="2">
        <v>6288</v>
      </c>
      <c r="G6293" s="12">
        <f ca="1"/>
        <v>0.88565083919114018</v>
      </c>
      <c r="H6293" s="12">
        <f ca="1"/>
        <v>27.740670741435359</v>
      </c>
    </row>
    <row r="6294" spans="6:8" x14ac:dyDescent="0.3">
      <c r="F6294" s="2">
        <v>6289</v>
      </c>
      <c r="G6294" s="12">
        <f ca="1"/>
        <v>0.65854780782022737</v>
      </c>
      <c r="H6294" s="12">
        <f ca="1"/>
        <v>21.306153826645115</v>
      </c>
    </row>
    <row r="6295" spans="6:8" x14ac:dyDescent="0.3">
      <c r="F6295" s="2">
        <v>6290</v>
      </c>
      <c r="G6295" s="12">
        <f ca="1"/>
        <v>0.17859725073956434</v>
      </c>
      <c r="H6295" s="12">
        <f ca="1"/>
        <v>14.392149434209333</v>
      </c>
    </row>
    <row r="6296" spans="6:8" x14ac:dyDescent="0.3">
      <c r="F6296" s="2">
        <v>6291</v>
      </c>
      <c r="G6296" s="12">
        <f ca="1"/>
        <v>0.66927364372498976</v>
      </c>
      <c r="H6296" s="12">
        <f ca="1"/>
        <v>21.511291868481685</v>
      </c>
    </row>
    <row r="6297" spans="6:8" x14ac:dyDescent="0.3">
      <c r="F6297" s="2">
        <v>6292</v>
      </c>
      <c r="G6297" s="12">
        <f ca="1"/>
        <v>0.26990035019956782</v>
      </c>
      <c r="H6297" s="12">
        <f ca="1"/>
        <v>15.608939959908112</v>
      </c>
    </row>
    <row r="6298" spans="6:8" x14ac:dyDescent="0.3">
      <c r="F6298" s="2">
        <v>6293</v>
      </c>
      <c r="G6298" s="12">
        <f ca="1"/>
        <v>0.38543703834079257</v>
      </c>
      <c r="H6298" s="12">
        <f ca="1"/>
        <v>17.116893121989854</v>
      </c>
    </row>
    <row r="6299" spans="6:8" x14ac:dyDescent="0.3">
      <c r="F6299" s="2">
        <v>6294</v>
      </c>
      <c r="G6299" s="12">
        <f ca="1"/>
        <v>0.63615385753483245</v>
      </c>
      <c r="H6299" s="12">
        <f ca="1"/>
        <v>20.893033831351303</v>
      </c>
    </row>
    <row r="6300" spans="6:8" x14ac:dyDescent="0.3">
      <c r="F6300" s="2">
        <v>6295</v>
      </c>
      <c r="G6300" s="12">
        <f ca="1"/>
        <v>5.1976333497867788E-2</v>
      </c>
      <c r="H6300" s="12">
        <f ca="1"/>
        <v>12.333575563889973</v>
      </c>
    </row>
    <row r="6301" spans="6:8" x14ac:dyDescent="0.3">
      <c r="F6301" s="2">
        <v>6296</v>
      </c>
      <c r="G6301" s="12">
        <f ca="1"/>
        <v>0.37326511484548131</v>
      </c>
      <c r="H6301" s="12">
        <f ca="1"/>
        <v>16.955791576758671</v>
      </c>
    </row>
    <row r="6302" spans="6:8" x14ac:dyDescent="0.3">
      <c r="F6302" s="2">
        <v>6297</v>
      </c>
      <c r="G6302" s="12">
        <f ca="1"/>
        <v>6.6613397724766266E-2</v>
      </c>
      <c r="H6302" s="12">
        <f ca="1"/>
        <v>12.629885370237174</v>
      </c>
    </row>
    <row r="6303" spans="6:8" x14ac:dyDescent="0.3">
      <c r="F6303" s="2">
        <v>6298</v>
      </c>
      <c r="G6303" s="12">
        <f ca="1"/>
        <v>0.12408586612151096</v>
      </c>
      <c r="H6303" s="12">
        <f ca="1"/>
        <v>13.60236256341968</v>
      </c>
    </row>
    <row r="6304" spans="6:8" x14ac:dyDescent="0.3">
      <c r="F6304" s="2">
        <v>6299</v>
      </c>
      <c r="G6304" s="12">
        <f ca="1"/>
        <v>0.85952706151051794</v>
      </c>
      <c r="H6304" s="12">
        <f ca="1"/>
        <v>26.599432246731883</v>
      </c>
    </row>
    <row r="6305" spans="6:8" x14ac:dyDescent="0.3">
      <c r="F6305" s="2">
        <v>6300</v>
      </c>
      <c r="G6305" s="12">
        <f ca="1"/>
        <v>0.29526388093438172</v>
      </c>
      <c r="H6305" s="12">
        <f ca="1"/>
        <v>15.938378532422409</v>
      </c>
    </row>
    <row r="6306" spans="6:8" x14ac:dyDescent="0.3">
      <c r="F6306" s="2">
        <v>6301</v>
      </c>
      <c r="G6306" s="12">
        <f ca="1"/>
        <v>0.5256594540828492</v>
      </c>
      <c r="H6306" s="12">
        <f ca="1"/>
        <v>19.083144652382273</v>
      </c>
    </row>
    <row r="6307" spans="6:8" x14ac:dyDescent="0.3">
      <c r="F6307" s="2">
        <v>6302</v>
      </c>
      <c r="G6307" s="12">
        <f ca="1"/>
        <v>0.28290123043684345</v>
      </c>
      <c r="H6307" s="12">
        <f ca="1"/>
        <v>15.77793658802808</v>
      </c>
    </row>
    <row r="6308" spans="6:8" x14ac:dyDescent="0.3">
      <c r="F6308" s="2">
        <v>6303</v>
      </c>
      <c r="G6308" s="12">
        <f ca="1"/>
        <v>0.39025362837308042</v>
      </c>
      <c r="H6308" s="12">
        <f ca="1"/>
        <v>17.180918350974583</v>
      </c>
    </row>
    <row r="6309" spans="6:8" x14ac:dyDescent="0.3">
      <c r="F6309" s="2">
        <v>6304</v>
      </c>
      <c r="G6309" s="12">
        <f ca="1"/>
        <v>0.8902917600113871</v>
      </c>
      <c r="H6309" s="12">
        <f ca="1"/>
        <v>27.967790949677767</v>
      </c>
    </row>
    <row r="6310" spans="6:8" x14ac:dyDescent="0.3">
      <c r="F6310" s="2">
        <v>6305</v>
      </c>
      <c r="G6310" s="12">
        <f ca="1"/>
        <v>0.56681137264250925</v>
      </c>
      <c r="H6310" s="12">
        <f ca="1"/>
        <v>19.720244824193163</v>
      </c>
    </row>
    <row r="6311" spans="6:8" x14ac:dyDescent="0.3">
      <c r="F6311" s="2">
        <v>6306</v>
      </c>
      <c r="G6311" s="12">
        <f ca="1"/>
        <v>0.82823816397269479</v>
      </c>
      <c r="H6311" s="12">
        <f ca="1"/>
        <v>25.459840551656626</v>
      </c>
    </row>
    <row r="6312" spans="6:8" x14ac:dyDescent="0.3">
      <c r="F6312" s="2">
        <v>6307</v>
      </c>
      <c r="G6312" s="12">
        <f ca="1"/>
        <v>0.83995030975732199</v>
      </c>
      <c r="H6312" s="12">
        <f ca="1"/>
        <v>25.863061526939006</v>
      </c>
    </row>
    <row r="6313" spans="6:8" x14ac:dyDescent="0.3">
      <c r="F6313" s="2">
        <v>6308</v>
      </c>
      <c r="G6313" s="12">
        <f ca="1"/>
        <v>0.48402353747108018</v>
      </c>
      <c r="H6313" s="12">
        <f ca="1"/>
        <v>18.471792611923203</v>
      </c>
    </row>
    <row r="6314" spans="6:8" x14ac:dyDescent="0.3">
      <c r="F6314" s="2">
        <v>6309</v>
      </c>
      <c r="G6314" s="12">
        <f ca="1"/>
        <v>0.66984275681417871</v>
      </c>
      <c r="H6314" s="12">
        <f ca="1"/>
        <v>21.522317613048521</v>
      </c>
    </row>
    <row r="6315" spans="6:8" x14ac:dyDescent="0.3">
      <c r="F6315" s="2">
        <v>6310</v>
      </c>
      <c r="G6315" s="12">
        <f ca="1"/>
        <v>0.26750464997049228</v>
      </c>
      <c r="H6315" s="12">
        <f ca="1"/>
        <v>15.57775093531313</v>
      </c>
    </row>
    <row r="6316" spans="6:8" x14ac:dyDescent="0.3">
      <c r="F6316" s="2">
        <v>6311</v>
      </c>
      <c r="G6316" s="12">
        <f ca="1"/>
        <v>0.87506181639285097</v>
      </c>
      <c r="H6316" s="12">
        <f ca="1"/>
        <v>27.252270104435205</v>
      </c>
    </row>
    <row r="6317" spans="6:8" x14ac:dyDescent="0.3">
      <c r="F6317" s="2">
        <v>6312</v>
      </c>
      <c r="G6317" s="12">
        <f ca="1"/>
        <v>0.52991563844961687</v>
      </c>
      <c r="H6317" s="12">
        <f ca="1"/>
        <v>19.147388396556188</v>
      </c>
    </row>
    <row r="6318" spans="6:8" x14ac:dyDescent="0.3">
      <c r="F6318" s="2">
        <v>6313</v>
      </c>
      <c r="G6318" s="12">
        <f ca="1"/>
        <v>0.78905683767434631</v>
      </c>
      <c r="H6318" s="12">
        <f ca="1"/>
        <v>24.265782189718994</v>
      </c>
    </row>
    <row r="6319" spans="6:8" x14ac:dyDescent="0.3">
      <c r="F6319" s="2">
        <v>6314</v>
      </c>
      <c r="G6319" s="12">
        <f ca="1"/>
        <v>0.49259954524326854</v>
      </c>
      <c r="H6319" s="12">
        <f ca="1"/>
        <v>18.595358944458809</v>
      </c>
    </row>
    <row r="6320" spans="6:8" x14ac:dyDescent="0.3">
      <c r="F6320" s="2">
        <v>6315</v>
      </c>
      <c r="G6320" s="12">
        <f ca="1"/>
        <v>0.30474062536214852</v>
      </c>
      <c r="H6320" s="12">
        <f ca="1"/>
        <v>16.061312412650956</v>
      </c>
    </row>
    <row r="6321" spans="6:8" x14ac:dyDescent="0.3">
      <c r="F6321" s="2">
        <v>6316</v>
      </c>
      <c r="G6321" s="12">
        <f ca="1"/>
        <v>0.60536756064907715</v>
      </c>
      <c r="H6321" s="12">
        <f ca="1"/>
        <v>20.35452249024868</v>
      </c>
    </row>
    <row r="6322" spans="6:8" x14ac:dyDescent="0.3">
      <c r="F6322" s="2">
        <v>6317</v>
      </c>
      <c r="G6322" s="12">
        <f ca="1"/>
        <v>0.51505933105308621</v>
      </c>
      <c r="H6322" s="12">
        <f ca="1"/>
        <v>18.924639975161853</v>
      </c>
    </row>
    <row r="6323" spans="6:8" x14ac:dyDescent="0.3">
      <c r="F6323" s="2">
        <v>6318</v>
      </c>
      <c r="G6323" s="12">
        <f ca="1"/>
        <v>0.9411489889608935</v>
      </c>
      <c r="H6323" s="12">
        <f ca="1"/>
        <v>31.293552914912919</v>
      </c>
    </row>
    <row r="6324" spans="6:8" x14ac:dyDescent="0.3">
      <c r="F6324" s="2">
        <v>6319</v>
      </c>
      <c r="G6324" s="12">
        <f ca="1"/>
        <v>0.17968939118894589</v>
      </c>
      <c r="H6324" s="12">
        <f ca="1"/>
        <v>14.407271854279335</v>
      </c>
    </row>
    <row r="6325" spans="6:8" x14ac:dyDescent="0.3">
      <c r="F6325" s="2">
        <v>6320</v>
      </c>
      <c r="G6325" s="12">
        <f ca="1"/>
        <v>0.72029385019641978</v>
      </c>
      <c r="H6325" s="12">
        <f ca="1"/>
        <v>22.564704768864573</v>
      </c>
    </row>
    <row r="6326" spans="6:8" x14ac:dyDescent="0.3">
      <c r="F6326" s="2">
        <v>6321</v>
      </c>
      <c r="G6326" s="12">
        <f ca="1"/>
        <v>0.81949703504217886</v>
      </c>
      <c r="H6326" s="12">
        <f ca="1"/>
        <v>25.174346681990642</v>
      </c>
    </row>
    <row r="6327" spans="6:8" x14ac:dyDescent="0.3">
      <c r="F6327" s="2">
        <v>6322</v>
      </c>
      <c r="G6327" s="12">
        <f ca="1"/>
        <v>0.23799482159360097</v>
      </c>
      <c r="H6327" s="12">
        <f ca="1"/>
        <v>15.191575310337605</v>
      </c>
    </row>
    <row r="6328" spans="6:8" x14ac:dyDescent="0.3">
      <c r="F6328" s="2">
        <v>6323</v>
      </c>
      <c r="G6328" s="12">
        <f ca="1"/>
        <v>0.15062642421643235</v>
      </c>
      <c r="H6328" s="12">
        <f ca="1"/>
        <v>13.996695984491266</v>
      </c>
    </row>
    <row r="6329" spans="6:8" x14ac:dyDescent="0.3">
      <c r="F6329" s="2">
        <v>6324</v>
      </c>
      <c r="G6329" s="12">
        <f ca="1"/>
        <v>0.71167036020307073</v>
      </c>
      <c r="H6329" s="12">
        <f ca="1"/>
        <v>22.376507998180735</v>
      </c>
    </row>
    <row r="6330" spans="6:8" x14ac:dyDescent="0.3">
      <c r="F6330" s="2">
        <v>6325</v>
      </c>
      <c r="G6330" s="12">
        <f ca="1"/>
        <v>0.11236961490726882</v>
      </c>
      <c r="H6330" s="12">
        <f ca="1"/>
        <v>13.42011297958933</v>
      </c>
    </row>
    <row r="6331" spans="6:8" x14ac:dyDescent="0.3">
      <c r="F6331" s="2">
        <v>6326</v>
      </c>
      <c r="G6331" s="12">
        <f ca="1"/>
        <v>0.11346656684701228</v>
      </c>
      <c r="H6331" s="12">
        <f ca="1"/>
        <v>13.437432684630494</v>
      </c>
    </row>
    <row r="6332" spans="6:8" x14ac:dyDescent="0.3">
      <c r="F6332" s="2">
        <v>6327</v>
      </c>
      <c r="G6332" s="12">
        <f ca="1"/>
        <v>0.81452702343136263</v>
      </c>
      <c r="H6332" s="12">
        <f ca="1"/>
        <v>25.017360522725482</v>
      </c>
    </row>
    <row r="6333" spans="6:8" x14ac:dyDescent="0.3">
      <c r="F6333" s="2">
        <v>6328</v>
      </c>
      <c r="G6333" s="12">
        <f ca="1"/>
        <v>0.65167755151627316</v>
      </c>
      <c r="H6333" s="12">
        <f ca="1"/>
        <v>21.177309798552923</v>
      </c>
    </row>
    <row r="6334" spans="6:8" x14ac:dyDescent="0.3">
      <c r="F6334" s="2">
        <v>6329</v>
      </c>
      <c r="G6334" s="12">
        <f ca="1"/>
        <v>0.25737570256452957</v>
      </c>
      <c r="H6334" s="12">
        <f ca="1"/>
        <v>15.445663128755028</v>
      </c>
    </row>
    <row r="6335" spans="6:8" x14ac:dyDescent="0.3">
      <c r="F6335" s="2">
        <v>6330</v>
      </c>
      <c r="G6335" s="12">
        <f ca="1"/>
        <v>5.2535068760259485E-2</v>
      </c>
      <c r="H6335" s="12">
        <f ca="1"/>
        <v>12.34549648630103</v>
      </c>
    </row>
    <row r="6336" spans="6:8" x14ac:dyDescent="0.3">
      <c r="F6336" s="2">
        <v>6331</v>
      </c>
      <c r="G6336" s="12">
        <f ca="1"/>
        <v>2.3779909531493004E-2</v>
      </c>
      <c r="H6336" s="12">
        <f ca="1"/>
        <v>11.62528117036876</v>
      </c>
    </row>
    <row r="6337" spans="6:8" x14ac:dyDescent="0.3">
      <c r="F6337" s="2">
        <v>6332</v>
      </c>
      <c r="G6337" s="12">
        <f ca="1"/>
        <v>0.82761547281244541</v>
      </c>
      <c r="H6337" s="12">
        <f ca="1"/>
        <v>25.439086980157008</v>
      </c>
    </row>
    <row r="6338" spans="6:8" x14ac:dyDescent="0.3">
      <c r="F6338" s="2">
        <v>6333</v>
      </c>
      <c r="G6338" s="12">
        <f ca="1"/>
        <v>0.83571413418986196</v>
      </c>
      <c r="H6338" s="12">
        <f ca="1"/>
        <v>25.714307531214921</v>
      </c>
    </row>
    <row r="6339" spans="6:8" x14ac:dyDescent="0.3">
      <c r="F6339" s="2">
        <v>6334</v>
      </c>
      <c r="G6339" s="12">
        <f ca="1"/>
        <v>0.43249409531220251</v>
      </c>
      <c r="H6339" s="12">
        <f ca="1"/>
        <v>17.750600236650929</v>
      </c>
    </row>
    <row r="6340" spans="6:8" x14ac:dyDescent="0.3">
      <c r="F6340" s="2">
        <v>6335</v>
      </c>
      <c r="G6340" s="12">
        <f ca="1"/>
        <v>0.21041665360278916</v>
      </c>
      <c r="H6340" s="12">
        <f ca="1"/>
        <v>14.825373243697626</v>
      </c>
    </row>
    <row r="6341" spans="6:8" x14ac:dyDescent="0.3">
      <c r="F6341" s="2">
        <v>6336</v>
      </c>
      <c r="G6341" s="12">
        <f ca="1"/>
        <v>1.9694467034873764E-2</v>
      </c>
      <c r="H6341" s="12">
        <f ca="1"/>
        <v>11.493473631344724</v>
      </c>
    </row>
    <row r="6342" spans="6:8" x14ac:dyDescent="0.3">
      <c r="F6342" s="2">
        <v>6337</v>
      </c>
      <c r="G6342" s="12">
        <f ca="1"/>
        <v>0.29107331555960259</v>
      </c>
      <c r="H6342" s="12">
        <f ca="1"/>
        <v>15.884009950176029</v>
      </c>
    </row>
    <row r="6343" spans="6:8" x14ac:dyDescent="0.3">
      <c r="F6343" s="2">
        <v>6338</v>
      </c>
      <c r="G6343" s="12">
        <f ca="1"/>
        <v>0.37602203332321582</v>
      </c>
      <c r="H6343" s="12">
        <f ca="1"/>
        <v>16.992198187449347</v>
      </c>
    </row>
    <row r="6344" spans="6:8" x14ac:dyDescent="0.3">
      <c r="F6344" s="2">
        <v>6339</v>
      </c>
      <c r="G6344" s="12">
        <f ca="1"/>
        <v>0.58454848618479471</v>
      </c>
      <c r="H6344" s="12">
        <f ca="1"/>
        <v>20.007027507873179</v>
      </c>
    </row>
    <row r="6345" spans="6:8" x14ac:dyDescent="0.3">
      <c r="F6345" s="2">
        <v>6340</v>
      </c>
      <c r="G6345" s="12">
        <f ca="1"/>
        <v>7.4952502534200605E-2</v>
      </c>
      <c r="H6345" s="12">
        <f ca="1"/>
        <v>12.786550041555545</v>
      </c>
    </row>
    <row r="6346" spans="6:8" x14ac:dyDescent="0.3">
      <c r="F6346" s="2">
        <v>6341</v>
      </c>
      <c r="G6346" s="12">
        <f ca="1"/>
        <v>0.64103850771341064</v>
      </c>
      <c r="H6346" s="12">
        <f ca="1"/>
        <v>20.98149546522502</v>
      </c>
    </row>
    <row r="6347" spans="6:8" x14ac:dyDescent="0.3">
      <c r="F6347" s="2">
        <v>6342</v>
      </c>
      <c r="G6347" s="12">
        <f ca="1"/>
        <v>0.44187293121026006</v>
      </c>
      <c r="H6347" s="12">
        <f ca="1"/>
        <v>17.879440428644763</v>
      </c>
    </row>
    <row r="6348" spans="6:8" x14ac:dyDescent="0.3">
      <c r="F6348" s="2">
        <v>6343</v>
      </c>
      <c r="G6348" s="12">
        <f ca="1"/>
        <v>0.34850333699626512</v>
      </c>
      <c r="H6348" s="12">
        <f ca="1"/>
        <v>16.630644756236613</v>
      </c>
    </row>
    <row r="6349" spans="6:8" x14ac:dyDescent="0.3">
      <c r="F6349" s="2">
        <v>6344</v>
      </c>
      <c r="G6349" s="12">
        <f ca="1"/>
        <v>0.68904222113651969</v>
      </c>
      <c r="H6349" s="12">
        <f ca="1"/>
        <v>21.90318375842444</v>
      </c>
    </row>
    <row r="6350" spans="6:8" x14ac:dyDescent="0.3">
      <c r="F6350" s="2">
        <v>6345</v>
      </c>
      <c r="G6350" s="12">
        <f ca="1"/>
        <v>0.8968925022406482</v>
      </c>
      <c r="H6350" s="12">
        <f ca="1"/>
        <v>28.306392216034109</v>
      </c>
    </row>
    <row r="6351" spans="6:8" x14ac:dyDescent="0.3">
      <c r="F6351" s="2">
        <v>6346</v>
      </c>
      <c r="G6351" s="12">
        <f ca="1"/>
        <v>0.60157698090735767</v>
      </c>
      <c r="H6351" s="12">
        <f ca="1"/>
        <v>20.290318459744</v>
      </c>
    </row>
    <row r="6352" spans="6:8" x14ac:dyDescent="0.3">
      <c r="F6352" s="2">
        <v>6347</v>
      </c>
      <c r="G6352" s="12">
        <f ca="1"/>
        <v>0.19764752174253331</v>
      </c>
      <c r="H6352" s="12">
        <f ca="1"/>
        <v>14.653197054728381</v>
      </c>
    </row>
    <row r="6353" spans="6:8" x14ac:dyDescent="0.3">
      <c r="F6353" s="2">
        <v>6348</v>
      </c>
      <c r="G6353" s="12">
        <f ca="1"/>
        <v>0.19524567277230287</v>
      </c>
      <c r="H6353" s="12">
        <f ca="1"/>
        <v>14.620580589359461</v>
      </c>
    </row>
    <row r="6354" spans="6:8" x14ac:dyDescent="0.3">
      <c r="F6354" s="2">
        <v>6349</v>
      </c>
      <c r="G6354" s="12">
        <f ca="1"/>
        <v>0.96603648999764036</v>
      </c>
      <c r="H6354" s="12">
        <f ca="1"/>
        <v>34.121689729063768</v>
      </c>
    </row>
    <row r="6355" spans="6:8" x14ac:dyDescent="0.3">
      <c r="F6355" s="2">
        <v>6350</v>
      </c>
      <c r="G6355" s="12">
        <f ca="1"/>
        <v>0.49621670820769093</v>
      </c>
      <c r="H6355" s="12">
        <f ca="1"/>
        <v>18.647821709103603</v>
      </c>
    </row>
    <row r="6356" spans="6:8" x14ac:dyDescent="0.3">
      <c r="F6356" s="2">
        <v>6351</v>
      </c>
      <c r="G6356" s="12">
        <f ca="1"/>
        <v>0.95913052682582456</v>
      </c>
      <c r="H6356" s="12">
        <f ca="1"/>
        <v>33.178656376208679</v>
      </c>
    </row>
    <row r="6357" spans="6:8" x14ac:dyDescent="0.3">
      <c r="F6357" s="2">
        <v>6352</v>
      </c>
      <c r="G6357" s="12">
        <f ca="1"/>
        <v>0.54739757606644712</v>
      </c>
      <c r="H6357" s="12">
        <f ca="1"/>
        <v>19.41510623226921</v>
      </c>
    </row>
    <row r="6358" spans="6:8" x14ac:dyDescent="0.3">
      <c r="F6358" s="2">
        <v>6353</v>
      </c>
      <c r="G6358" s="12">
        <f ca="1"/>
        <v>0.37137651724521481</v>
      </c>
      <c r="H6358" s="12">
        <f ca="1"/>
        <v>16.930877959708553</v>
      </c>
    </row>
    <row r="6359" spans="6:8" x14ac:dyDescent="0.3">
      <c r="F6359" s="2">
        <v>6354</v>
      </c>
      <c r="G6359" s="12">
        <f ca="1"/>
        <v>0.7291435407629403</v>
      </c>
      <c r="H6359" s="12">
        <f ca="1"/>
        <v>22.762772470631056</v>
      </c>
    </row>
    <row r="6360" spans="6:8" x14ac:dyDescent="0.3">
      <c r="F6360" s="2">
        <v>6355</v>
      </c>
      <c r="G6360" s="12">
        <f ca="1"/>
        <v>0.15831865947901536</v>
      </c>
      <c r="H6360" s="12">
        <f ca="1"/>
        <v>14.107178905134825</v>
      </c>
    </row>
    <row r="6361" spans="6:8" x14ac:dyDescent="0.3">
      <c r="F6361" s="2">
        <v>6356</v>
      </c>
      <c r="G6361" s="12">
        <f ca="1"/>
        <v>0.82521520354477285</v>
      </c>
      <c r="H6361" s="12">
        <f ca="1"/>
        <v>25.359698654285332</v>
      </c>
    </row>
    <row r="6362" spans="6:8" x14ac:dyDescent="0.3">
      <c r="F6362" s="2">
        <v>6357</v>
      </c>
      <c r="G6362" s="12">
        <f ca="1"/>
        <v>0.38917863448227874</v>
      </c>
      <c r="H6362" s="12">
        <f ca="1"/>
        <v>17.16661449195842</v>
      </c>
    </row>
    <row r="6363" spans="6:8" x14ac:dyDescent="0.3">
      <c r="F6363" s="2">
        <v>6358</v>
      </c>
      <c r="G6363" s="12">
        <f ca="1"/>
        <v>0.5609009328040051</v>
      </c>
      <c r="H6363" s="12">
        <f ca="1"/>
        <v>19.626421313767878</v>
      </c>
    </row>
    <row r="6364" spans="6:8" x14ac:dyDescent="0.3">
      <c r="F6364" s="2">
        <v>6359</v>
      </c>
      <c r="G6364" s="12">
        <f ca="1"/>
        <v>0.71248294034392279</v>
      </c>
      <c r="H6364" s="12">
        <f ca="1"/>
        <v>22.394047132500894</v>
      </c>
    </row>
    <row r="6365" spans="6:8" x14ac:dyDescent="0.3">
      <c r="F6365" s="2">
        <v>6360</v>
      </c>
      <c r="G6365" s="12">
        <f ca="1"/>
        <v>0.75351702817431909</v>
      </c>
      <c r="H6365" s="12">
        <f ca="1"/>
        <v>23.337037003551494</v>
      </c>
    </row>
    <row r="6366" spans="6:8" x14ac:dyDescent="0.3">
      <c r="F6366" s="2">
        <v>6361</v>
      </c>
      <c r="G6366" s="12">
        <f ca="1"/>
        <v>0.70774925348602835</v>
      </c>
      <c r="H6366" s="12">
        <f ca="1"/>
        <v>22.292424435095342</v>
      </c>
    </row>
    <row r="6367" spans="6:8" x14ac:dyDescent="0.3">
      <c r="F6367" s="2">
        <v>6362</v>
      </c>
      <c r="G6367" s="12">
        <f ca="1"/>
        <v>0.82997981726954362</v>
      </c>
      <c r="H6367" s="12">
        <f ca="1"/>
        <v>25.518240336963146</v>
      </c>
    </row>
    <row r="6368" spans="6:8" x14ac:dyDescent="0.3">
      <c r="F6368" s="2">
        <v>6363</v>
      </c>
      <c r="G6368" s="12">
        <f ca="1"/>
        <v>0.95168844091599425</v>
      </c>
      <c r="H6368" s="12">
        <f ca="1"/>
        <v>32.318586231525153</v>
      </c>
    </row>
    <row r="6369" spans="6:8" x14ac:dyDescent="0.3">
      <c r="F6369" s="2">
        <v>6364</v>
      </c>
      <c r="G6369" s="12">
        <f ca="1"/>
        <v>0.59737238237635348</v>
      </c>
      <c r="H6369" s="12">
        <f ca="1"/>
        <v>20.219600749462998</v>
      </c>
    </row>
    <row r="6370" spans="6:8" x14ac:dyDescent="0.3">
      <c r="F6370" s="2">
        <v>6365</v>
      </c>
      <c r="G6370" s="12">
        <f ca="1"/>
        <v>0.14923285187116742</v>
      </c>
      <c r="H6370" s="12">
        <f ca="1"/>
        <v>13.9765192230065</v>
      </c>
    </row>
    <row r="6371" spans="6:8" x14ac:dyDescent="0.3">
      <c r="F6371" s="2">
        <v>6366</v>
      </c>
      <c r="G6371" s="12">
        <f ca="1"/>
        <v>0.25168111614846489</v>
      </c>
      <c r="H6371" s="12">
        <f ca="1"/>
        <v>15.37121404818004</v>
      </c>
    </row>
    <row r="6372" spans="6:8" x14ac:dyDescent="0.3">
      <c r="F6372" s="2">
        <v>6367</v>
      </c>
      <c r="G6372" s="12">
        <f ca="1"/>
        <v>0.6063285485881087</v>
      </c>
      <c r="H6372" s="12">
        <f ca="1"/>
        <v>20.370868448697891</v>
      </c>
    </row>
    <row r="6373" spans="6:8" x14ac:dyDescent="0.3">
      <c r="F6373" s="2">
        <v>6368</v>
      </c>
      <c r="G6373" s="12">
        <f ca="1"/>
        <v>0.74930554002227701</v>
      </c>
      <c r="H6373" s="12">
        <f ca="1"/>
        <v>23.234560201871432</v>
      </c>
    </row>
    <row r="6374" spans="6:8" x14ac:dyDescent="0.3">
      <c r="F6374" s="2">
        <v>6369</v>
      </c>
      <c r="G6374" s="12">
        <f ca="1"/>
        <v>0.60989637869710123</v>
      </c>
      <c r="H6374" s="12">
        <f ca="1"/>
        <v>20.43180355069568</v>
      </c>
    </row>
    <row r="6375" spans="6:8" x14ac:dyDescent="0.3">
      <c r="F6375" s="2">
        <v>6370</v>
      </c>
      <c r="G6375" s="12">
        <f ca="1"/>
        <v>1.8805478893406669E-2</v>
      </c>
      <c r="H6375" s="12">
        <f ca="1"/>
        <v>11.463025466389922</v>
      </c>
    </row>
    <row r="6376" spans="6:8" x14ac:dyDescent="0.3">
      <c r="F6376" s="2">
        <v>6371</v>
      </c>
      <c r="G6376" s="12">
        <f ca="1"/>
        <v>0.35864564656928288</v>
      </c>
      <c r="H6376" s="12">
        <f ca="1"/>
        <v>16.763454870460333</v>
      </c>
    </row>
    <row r="6377" spans="6:8" x14ac:dyDescent="0.3">
      <c r="F6377" s="2">
        <v>6372</v>
      </c>
      <c r="G6377" s="12">
        <f ca="1"/>
        <v>0.68932068864913565</v>
      </c>
      <c r="H6377" s="12">
        <f ca="1"/>
        <v>21.908840809247536</v>
      </c>
    </row>
    <row r="6378" spans="6:8" x14ac:dyDescent="0.3">
      <c r="F6378" s="2">
        <v>6373</v>
      </c>
      <c r="G6378" s="12">
        <f ca="1"/>
        <v>0.8403628855246188</v>
      </c>
      <c r="H6378" s="12">
        <f ca="1"/>
        <v>25.877734383164182</v>
      </c>
    </row>
    <row r="6379" spans="6:8" x14ac:dyDescent="0.3">
      <c r="F6379" s="2">
        <v>6374</v>
      </c>
      <c r="G6379" s="12">
        <f ca="1"/>
        <v>0.4134514276287562</v>
      </c>
      <c r="H6379" s="12">
        <f ca="1"/>
        <v>17.491797979016297</v>
      </c>
    </row>
    <row r="6380" spans="6:8" x14ac:dyDescent="0.3">
      <c r="F6380" s="2">
        <v>6375</v>
      </c>
      <c r="G6380" s="12">
        <f ca="1"/>
        <v>0.917805002681223</v>
      </c>
      <c r="H6380" s="12">
        <f ca="1"/>
        <v>29.528659060014107</v>
      </c>
    </row>
    <row r="6381" spans="6:8" x14ac:dyDescent="0.3">
      <c r="F6381" s="2">
        <v>6376</v>
      </c>
      <c r="G6381" s="12">
        <f ca="1"/>
        <v>0.31134675029700176</v>
      </c>
      <c r="H6381" s="12">
        <f ca="1"/>
        <v>16.147026107338384</v>
      </c>
    </row>
    <row r="6382" spans="6:8" x14ac:dyDescent="0.3">
      <c r="F6382" s="2">
        <v>6377</v>
      </c>
      <c r="G6382" s="12">
        <f ca="1"/>
        <v>9.7034306769360201E-2</v>
      </c>
      <c r="H6382" s="12">
        <f ca="1"/>
        <v>13.171525058805809</v>
      </c>
    </row>
    <row r="6383" spans="6:8" x14ac:dyDescent="0.3">
      <c r="F6383" s="2">
        <v>6378</v>
      </c>
      <c r="G6383" s="12">
        <f ca="1"/>
        <v>7.6110094629245229E-2</v>
      </c>
      <c r="H6383" s="12">
        <f ca="1"/>
        <v>12.807732033753249</v>
      </c>
    </row>
    <row r="6384" spans="6:8" x14ac:dyDescent="0.3">
      <c r="F6384" s="2">
        <v>6379</v>
      </c>
      <c r="G6384" s="12">
        <f ca="1"/>
        <v>0.74787728183020619</v>
      </c>
      <c r="H6384" s="12">
        <f ca="1"/>
        <v>23.200130649845054</v>
      </c>
    </row>
    <row r="6385" spans="6:8" x14ac:dyDescent="0.3">
      <c r="F6385" s="2">
        <v>6380</v>
      </c>
      <c r="G6385" s="12">
        <f ca="1"/>
        <v>0.79345479450578105</v>
      </c>
      <c r="H6385" s="12">
        <f ca="1"/>
        <v>24.389771340782801</v>
      </c>
    </row>
    <row r="6386" spans="6:8" x14ac:dyDescent="0.3">
      <c r="F6386" s="2">
        <v>6381</v>
      </c>
      <c r="G6386" s="12">
        <f ca="1"/>
        <v>0.45473835528723705</v>
      </c>
      <c r="H6386" s="12">
        <f ca="1"/>
        <v>18.057813431331045</v>
      </c>
    </row>
    <row r="6387" spans="6:8" x14ac:dyDescent="0.3">
      <c r="F6387" s="2">
        <v>6382</v>
      </c>
      <c r="G6387" s="12">
        <f ca="1"/>
        <v>0.78721883171582197</v>
      </c>
      <c r="H6387" s="12">
        <f ca="1"/>
        <v>24.214617730701359</v>
      </c>
    </row>
    <row r="6388" spans="6:8" x14ac:dyDescent="0.3">
      <c r="F6388" s="2">
        <v>6383</v>
      </c>
      <c r="G6388" s="12">
        <f ca="1"/>
        <v>0.43092529870213814</v>
      </c>
      <c r="H6388" s="12">
        <f ca="1"/>
        <v>17.729141792218115</v>
      </c>
    </row>
    <row r="6389" spans="6:8" x14ac:dyDescent="0.3">
      <c r="F6389" s="2">
        <v>6384</v>
      </c>
      <c r="G6389" s="12">
        <f ca="1"/>
        <v>0.89368956732121152</v>
      </c>
      <c r="H6389" s="12">
        <f ca="1"/>
        <v>28.139693286514774</v>
      </c>
    </row>
    <row r="6390" spans="6:8" x14ac:dyDescent="0.3">
      <c r="F6390" s="2">
        <v>6385</v>
      </c>
      <c r="G6390" s="12">
        <f ca="1"/>
        <v>0.87311094651935517</v>
      </c>
      <c r="H6390" s="12">
        <f ca="1"/>
        <v>27.166399351188758</v>
      </c>
    </row>
    <row r="6391" spans="6:8" x14ac:dyDescent="0.3">
      <c r="F6391" s="2">
        <v>6386</v>
      </c>
      <c r="G6391" s="12">
        <f ca="1"/>
        <v>0.21196877548031501</v>
      </c>
      <c r="H6391" s="12">
        <f ca="1"/>
        <v>14.846172652790319</v>
      </c>
    </row>
    <row r="6392" spans="6:8" x14ac:dyDescent="0.3">
      <c r="F6392" s="2">
        <v>6387</v>
      </c>
      <c r="G6392" s="12">
        <f ca="1"/>
        <v>0.77109751721600039</v>
      </c>
      <c r="H6392" s="12">
        <f ca="1"/>
        <v>23.781252711306486</v>
      </c>
    </row>
    <row r="6393" spans="6:8" x14ac:dyDescent="0.3">
      <c r="F6393" s="2">
        <v>6388</v>
      </c>
      <c r="G6393" s="12">
        <f ca="1"/>
        <v>0.79046205473830278</v>
      </c>
      <c r="H6393" s="12">
        <f ca="1"/>
        <v>24.305156464234074</v>
      </c>
    </row>
    <row r="6394" spans="6:8" x14ac:dyDescent="0.3">
      <c r="F6394" s="2">
        <v>6389</v>
      </c>
      <c r="G6394" s="12">
        <f ca="1"/>
        <v>0.28509715941226776</v>
      </c>
      <c r="H6394" s="12">
        <f ca="1"/>
        <v>15.806448080675878</v>
      </c>
    </row>
    <row r="6395" spans="6:8" x14ac:dyDescent="0.3">
      <c r="F6395" s="2">
        <v>6390</v>
      </c>
      <c r="G6395" s="12">
        <f ca="1"/>
        <v>0.12410748923932546</v>
      </c>
      <c r="H6395" s="12">
        <f ca="1"/>
        <v>13.602693643419062</v>
      </c>
    </row>
    <row r="6396" spans="6:8" x14ac:dyDescent="0.3">
      <c r="F6396" s="2">
        <v>6391</v>
      </c>
      <c r="G6396" s="12">
        <f ca="1"/>
        <v>0.3633572101819138</v>
      </c>
      <c r="H6396" s="12">
        <f ca="1"/>
        <v>16.825316190743013</v>
      </c>
    </row>
    <row r="6397" spans="6:8" x14ac:dyDescent="0.3">
      <c r="F6397" s="2">
        <v>6392</v>
      </c>
      <c r="G6397" s="12">
        <f ca="1"/>
        <v>0.99901735070644038</v>
      </c>
      <c r="H6397" s="12">
        <f ca="1"/>
        <v>51.110728095619265</v>
      </c>
    </row>
    <row r="6398" spans="6:8" x14ac:dyDescent="0.3">
      <c r="F6398" s="2">
        <v>6393</v>
      </c>
      <c r="G6398" s="12">
        <f ca="1"/>
        <v>4.6270093214050734E-2</v>
      </c>
      <c r="H6398" s="12">
        <f ca="1"/>
        <v>12.208430019265014</v>
      </c>
    </row>
    <row r="6399" spans="6:8" x14ac:dyDescent="0.3">
      <c r="F6399" s="2">
        <v>6394</v>
      </c>
      <c r="G6399" s="12">
        <f ca="1"/>
        <v>0.95364105538960664</v>
      </c>
      <c r="H6399" s="12">
        <f ca="1"/>
        <v>32.531421058653223</v>
      </c>
    </row>
    <row r="6400" spans="6:8" x14ac:dyDescent="0.3">
      <c r="F6400" s="2">
        <v>6395</v>
      </c>
      <c r="G6400" s="12">
        <f ca="1"/>
        <v>0.59560323559733508</v>
      </c>
      <c r="H6400" s="12">
        <f ca="1"/>
        <v>20.189999132305864</v>
      </c>
    </row>
    <row r="6401" spans="6:8" x14ac:dyDescent="0.3">
      <c r="F6401" s="2">
        <v>6396</v>
      </c>
      <c r="G6401" s="12">
        <f ca="1"/>
        <v>0.63222210116592459</v>
      </c>
      <c r="H6401" s="12">
        <f ca="1"/>
        <v>20.822462521436773</v>
      </c>
    </row>
    <row r="6402" spans="6:8" x14ac:dyDescent="0.3">
      <c r="F6402" s="2">
        <v>6397</v>
      </c>
      <c r="G6402" s="12">
        <f ca="1"/>
        <v>0.42117182250707375</v>
      </c>
      <c r="H6402" s="12">
        <f ca="1"/>
        <v>17.596296056576879</v>
      </c>
    </row>
    <row r="6403" spans="6:8" x14ac:dyDescent="0.3">
      <c r="F6403" s="2">
        <v>6398</v>
      </c>
      <c r="G6403" s="12">
        <f ca="1"/>
        <v>0.97674606588542612</v>
      </c>
      <c r="H6403" s="12">
        <f ca="1"/>
        <v>36.026710879961755</v>
      </c>
    </row>
    <row r="6404" spans="6:8" x14ac:dyDescent="0.3">
      <c r="F6404" s="2">
        <v>6399</v>
      </c>
      <c r="G6404" s="12">
        <f ca="1"/>
        <v>0.52839325338283794</v>
      </c>
      <c r="H6404" s="12">
        <f ca="1"/>
        <v>19.124368639921556</v>
      </c>
    </row>
    <row r="6405" spans="6:8" x14ac:dyDescent="0.3">
      <c r="F6405" s="2">
        <v>6400</v>
      </c>
      <c r="G6405" s="12">
        <f ca="1"/>
        <v>0.47175767405578162</v>
      </c>
      <c r="H6405" s="12">
        <f ca="1"/>
        <v>18.296965276502711</v>
      </c>
    </row>
    <row r="6406" spans="6:8" x14ac:dyDescent="0.3">
      <c r="F6406" s="2">
        <v>6401</v>
      </c>
      <c r="G6406" s="12">
        <f ca="1"/>
        <v>0.81524445411850732</v>
      </c>
      <c r="H6406" s="12">
        <f ca="1"/>
        <v>25.039793980723523</v>
      </c>
    </row>
    <row r="6407" spans="6:8" x14ac:dyDescent="0.3">
      <c r="F6407" s="2">
        <v>6402</v>
      </c>
      <c r="G6407" s="12">
        <f ca="1"/>
        <v>0.55361266825743427</v>
      </c>
      <c r="H6407" s="12">
        <f ca="1"/>
        <v>19.51185449371722</v>
      </c>
    </row>
    <row r="6408" spans="6:8" x14ac:dyDescent="0.3">
      <c r="F6408" s="2">
        <v>6403</v>
      </c>
      <c r="G6408" s="12">
        <f ca="1"/>
        <v>0.69526293861915089</v>
      </c>
      <c r="H6408" s="12">
        <f ca="1"/>
        <v>22.030516366041351</v>
      </c>
    </row>
    <row r="6409" spans="6:8" x14ac:dyDescent="0.3">
      <c r="F6409" s="2">
        <v>6404</v>
      </c>
      <c r="G6409" s="12">
        <f ca="1"/>
        <v>0.45557646096103066</v>
      </c>
      <c r="H6409" s="12">
        <f ca="1"/>
        <v>18.069502701622291</v>
      </c>
    </row>
    <row r="6410" spans="6:8" x14ac:dyDescent="0.3">
      <c r="F6410" s="2">
        <v>6405</v>
      </c>
      <c r="G6410" s="12">
        <f ca="1"/>
        <v>4.1162152885214853E-2</v>
      </c>
      <c r="H6410" s="12">
        <f ca="1"/>
        <v>12.090411125556081</v>
      </c>
    </row>
    <row r="6411" spans="6:8" x14ac:dyDescent="0.3">
      <c r="F6411" s="2">
        <v>6406</v>
      </c>
      <c r="G6411" s="12">
        <f ca="1"/>
        <v>0.90196734806907441</v>
      </c>
      <c r="H6411" s="12">
        <f ca="1"/>
        <v>28.580476480780444</v>
      </c>
    </row>
    <row r="6412" spans="6:8" x14ac:dyDescent="0.3">
      <c r="F6412" s="2">
        <v>6407</v>
      </c>
      <c r="G6412" s="12">
        <f ca="1"/>
        <v>0.17849586868661804</v>
      </c>
      <c r="H6412" s="12">
        <f ca="1"/>
        <v>14.390744580530933</v>
      </c>
    </row>
    <row r="6413" spans="6:8" x14ac:dyDescent="0.3">
      <c r="F6413" s="2">
        <v>6408</v>
      </c>
      <c r="G6413" s="12">
        <f ca="1"/>
        <v>0.74897035562884473</v>
      </c>
      <c r="H6413" s="12">
        <f ca="1"/>
        <v>23.226465709389714</v>
      </c>
    </row>
    <row r="6414" spans="6:8" x14ac:dyDescent="0.3">
      <c r="F6414" s="2">
        <v>6409</v>
      </c>
      <c r="G6414" s="12">
        <f ca="1"/>
        <v>0.63226059208361374</v>
      </c>
      <c r="H6414" s="12">
        <f ca="1"/>
        <v>20.823150707532598</v>
      </c>
    </row>
    <row r="6415" spans="6:8" x14ac:dyDescent="0.3">
      <c r="F6415" s="2">
        <v>6410</v>
      </c>
      <c r="G6415" s="12">
        <f ca="1"/>
        <v>0.16628226701943349</v>
      </c>
      <c r="H6415" s="12">
        <f ca="1"/>
        <v>14.220097375464793</v>
      </c>
    </row>
    <row r="6416" spans="6:8" x14ac:dyDescent="0.3">
      <c r="F6416" s="2">
        <v>6411</v>
      </c>
      <c r="G6416" s="12">
        <f ca="1"/>
        <v>0.23098749333440205</v>
      </c>
      <c r="H6416" s="12">
        <f ca="1"/>
        <v>15.099132325019184</v>
      </c>
    </row>
    <row r="6417" spans="6:8" x14ac:dyDescent="0.3">
      <c r="F6417" s="2">
        <v>6412</v>
      </c>
      <c r="G6417" s="12">
        <f ca="1"/>
        <v>0.96880309991899916</v>
      </c>
      <c r="H6417" s="12">
        <f ca="1"/>
        <v>34.551778101317964</v>
      </c>
    </row>
    <row r="6418" spans="6:8" x14ac:dyDescent="0.3">
      <c r="F6418" s="2">
        <v>6413</v>
      </c>
      <c r="G6418" s="12">
        <f ca="1"/>
        <v>0.81095022015575968</v>
      </c>
      <c r="H6418" s="12">
        <f ca="1"/>
        <v>24.90662895824488</v>
      </c>
    </row>
    <row r="6419" spans="6:8" x14ac:dyDescent="0.3">
      <c r="F6419" s="2">
        <v>6414</v>
      </c>
      <c r="G6419" s="12">
        <f ca="1"/>
        <v>0.17741793502525782</v>
      </c>
      <c r="H6419" s="12">
        <f ca="1"/>
        <v>14.375796389721149</v>
      </c>
    </row>
    <row r="6420" spans="6:8" x14ac:dyDescent="0.3">
      <c r="F6420" s="2">
        <v>6415</v>
      </c>
      <c r="G6420" s="12">
        <f ca="1"/>
        <v>0.46537581828956065</v>
      </c>
      <c r="H6420" s="12">
        <f ca="1"/>
        <v>18.206840639548098</v>
      </c>
    </row>
    <row r="6421" spans="6:8" x14ac:dyDescent="0.3">
      <c r="F6421" s="2">
        <v>6416</v>
      </c>
      <c r="G6421" s="12">
        <f ca="1"/>
        <v>0.50469690178016369</v>
      </c>
      <c r="H6421" s="12">
        <f ca="1"/>
        <v>18.771654570524497</v>
      </c>
    </row>
    <row r="6422" spans="6:8" x14ac:dyDescent="0.3">
      <c r="F6422" s="2">
        <v>6417</v>
      </c>
      <c r="G6422" s="12">
        <f ca="1"/>
        <v>1.8702273347428688E-2</v>
      </c>
      <c r="H6422" s="12">
        <f ca="1"/>
        <v>11.45944400064257</v>
      </c>
    </row>
    <row r="6423" spans="6:8" x14ac:dyDescent="0.3">
      <c r="F6423" s="2">
        <v>6418</v>
      </c>
      <c r="G6423" s="12">
        <f ca="1"/>
        <v>0.3734617373631095</v>
      </c>
      <c r="H6423" s="12">
        <f ca="1"/>
        <v>16.958386559281855</v>
      </c>
    </row>
    <row r="6424" spans="6:8" x14ac:dyDescent="0.3">
      <c r="F6424" s="2">
        <v>6419</v>
      </c>
      <c r="G6424" s="12">
        <f ca="1"/>
        <v>0.5905629006548998</v>
      </c>
      <c r="H6424" s="12">
        <f ca="1"/>
        <v>20.106152835749803</v>
      </c>
    </row>
    <row r="6425" spans="6:8" x14ac:dyDescent="0.3">
      <c r="F6425" s="2">
        <v>6420</v>
      </c>
      <c r="G6425" s="12">
        <f ca="1"/>
        <v>0.87064508717062195</v>
      </c>
      <c r="H6425" s="12">
        <f ca="1"/>
        <v>27.059548156281512</v>
      </c>
    </row>
    <row r="6426" spans="6:8" x14ac:dyDescent="0.3">
      <c r="F6426" s="2">
        <v>6421</v>
      </c>
      <c r="G6426" s="12">
        <f ca="1"/>
        <v>3.1125120631092296E-2</v>
      </c>
      <c r="H6426" s="12">
        <f ca="1"/>
        <v>11.836810685096255</v>
      </c>
    </row>
    <row r="6427" spans="6:8" x14ac:dyDescent="0.3">
      <c r="F6427" s="2">
        <v>6422</v>
      </c>
      <c r="G6427" s="12">
        <f ca="1"/>
        <v>0.21254029502807681</v>
      </c>
      <c r="H6427" s="12">
        <f ca="1"/>
        <v>14.85382486163866</v>
      </c>
    </row>
    <row r="6428" spans="6:8" x14ac:dyDescent="0.3">
      <c r="F6428" s="2">
        <v>6423</v>
      </c>
      <c r="G6428" s="12">
        <f ca="1"/>
        <v>0.8643216572899759</v>
      </c>
      <c r="H6428" s="12">
        <f ca="1"/>
        <v>26.793695232505595</v>
      </c>
    </row>
    <row r="6429" spans="6:8" x14ac:dyDescent="0.3">
      <c r="F6429" s="2">
        <v>6424</v>
      </c>
      <c r="G6429" s="12">
        <f ca="1"/>
        <v>0.56431600697432893</v>
      </c>
      <c r="H6429" s="12">
        <f ca="1"/>
        <v>19.680530868278108</v>
      </c>
    </row>
    <row r="6430" spans="6:8" x14ac:dyDescent="0.3">
      <c r="F6430" s="2">
        <v>6425</v>
      </c>
      <c r="G6430" s="12">
        <f ca="1"/>
        <v>0.20668610976168789</v>
      </c>
      <c r="H6430" s="12">
        <f ca="1"/>
        <v>14.775272535483973</v>
      </c>
    </row>
    <row r="6431" spans="6:8" x14ac:dyDescent="0.3">
      <c r="F6431" s="2">
        <v>6426</v>
      </c>
      <c r="G6431" s="12">
        <f ca="1"/>
        <v>0.10597554204133997</v>
      </c>
      <c r="H6431" s="12">
        <f ca="1"/>
        <v>13.317993165373949</v>
      </c>
    </row>
    <row r="6432" spans="6:8" x14ac:dyDescent="0.3">
      <c r="F6432" s="2">
        <v>6427</v>
      </c>
      <c r="G6432" s="12">
        <f ca="1"/>
        <v>0.53549020901515809</v>
      </c>
      <c r="H6432" s="12">
        <f ca="1"/>
        <v>19.232073512983703</v>
      </c>
    </row>
    <row r="6433" spans="6:8" x14ac:dyDescent="0.3">
      <c r="F6433" s="2">
        <v>6428</v>
      </c>
      <c r="G6433" s="12">
        <f ca="1"/>
        <v>0.47443223847889349</v>
      </c>
      <c r="H6433" s="12">
        <f ca="1"/>
        <v>18.334902381462033</v>
      </c>
    </row>
    <row r="6434" spans="6:8" x14ac:dyDescent="0.3">
      <c r="F6434" s="2">
        <v>6429</v>
      </c>
      <c r="G6434" s="12">
        <f ca="1"/>
        <v>0.77503108257349473</v>
      </c>
      <c r="H6434" s="12">
        <f ca="1"/>
        <v>23.884549887928699</v>
      </c>
    </row>
    <row r="6435" spans="6:8" x14ac:dyDescent="0.3">
      <c r="F6435" s="2">
        <v>6430</v>
      </c>
      <c r="G6435" s="12">
        <f ca="1"/>
        <v>0.99140193940389265</v>
      </c>
      <c r="H6435" s="12">
        <f ca="1"/>
        <v>40.90279785232876</v>
      </c>
    </row>
    <row r="6436" spans="6:8" x14ac:dyDescent="0.3">
      <c r="F6436" s="2">
        <v>6431</v>
      </c>
      <c r="G6436" s="12">
        <f ca="1"/>
        <v>0.52317751235859089</v>
      </c>
      <c r="H6436" s="12">
        <f ca="1"/>
        <v>19.045843039135427</v>
      </c>
    </row>
    <row r="6437" spans="6:8" x14ac:dyDescent="0.3">
      <c r="F6437" s="2">
        <v>6432</v>
      </c>
      <c r="G6437" s="12">
        <f ca="1"/>
        <v>0.72507041779899417</v>
      </c>
      <c r="H6437" s="12">
        <f ca="1"/>
        <v>22.670969070094763</v>
      </c>
    </row>
    <row r="6438" spans="6:8" x14ac:dyDescent="0.3">
      <c r="F6438" s="2">
        <v>6433</v>
      </c>
      <c r="G6438" s="12">
        <f ca="1"/>
        <v>0.75754313563245801</v>
      </c>
      <c r="H6438" s="12">
        <f ca="1"/>
        <v>23.436371957403217</v>
      </c>
    </row>
    <row r="6439" spans="6:8" x14ac:dyDescent="0.3">
      <c r="F6439" s="2">
        <v>6434</v>
      </c>
      <c r="G6439" s="12">
        <f ca="1"/>
        <v>0.56923750096746173</v>
      </c>
      <c r="H6439" s="12">
        <f ca="1"/>
        <v>19.759002083253161</v>
      </c>
    </row>
    <row r="6440" spans="6:8" x14ac:dyDescent="0.3">
      <c r="F6440" s="2">
        <v>6435</v>
      </c>
      <c r="G6440" s="12">
        <f ca="1"/>
        <v>0.52515836696839568</v>
      </c>
      <c r="H6440" s="12">
        <f ca="1"/>
        <v>19.07560422280638</v>
      </c>
    </row>
    <row r="6441" spans="6:8" x14ac:dyDescent="0.3">
      <c r="F6441" s="2">
        <v>6436</v>
      </c>
      <c r="G6441" s="12">
        <f ca="1"/>
        <v>0.83793905534187352</v>
      </c>
      <c r="H6441" s="12">
        <f ca="1"/>
        <v>25.792008206240091</v>
      </c>
    </row>
    <row r="6442" spans="6:8" x14ac:dyDescent="0.3">
      <c r="F6442" s="2">
        <v>6437</v>
      </c>
      <c r="G6442" s="12">
        <f ca="1"/>
        <v>0.42759734228621893</v>
      </c>
      <c r="H6442" s="12">
        <f ca="1"/>
        <v>17.68370583964127</v>
      </c>
    </row>
    <row r="6443" spans="6:8" x14ac:dyDescent="0.3">
      <c r="F6443" s="2">
        <v>6438</v>
      </c>
      <c r="G6443" s="12">
        <f ca="1"/>
        <v>0.74750021067711758</v>
      </c>
      <c r="H6443" s="12">
        <f ca="1"/>
        <v>23.191067904383665</v>
      </c>
    </row>
    <row r="6444" spans="6:8" x14ac:dyDescent="0.3">
      <c r="F6444" s="2">
        <v>6439</v>
      </c>
      <c r="G6444" s="12">
        <f ca="1"/>
        <v>0.87033873904029435</v>
      </c>
      <c r="H6444" s="12">
        <f ca="1"/>
        <v>27.046401831772769</v>
      </c>
    </row>
    <row r="6445" spans="6:8" x14ac:dyDescent="0.3">
      <c r="F6445" s="2">
        <v>6440</v>
      </c>
      <c r="G6445" s="12">
        <f ca="1"/>
        <v>0.61358338615211383</v>
      </c>
      <c r="H6445" s="12">
        <f ca="1"/>
        <v>20.495191230000078</v>
      </c>
    </row>
    <row r="6446" spans="6:8" x14ac:dyDescent="0.3">
      <c r="F6446" s="2">
        <v>6441</v>
      </c>
      <c r="G6446" s="12">
        <f ca="1"/>
        <v>0.8743986855268846</v>
      </c>
      <c r="H6446" s="12">
        <f ca="1"/>
        <v>27.222946381188549</v>
      </c>
    </row>
    <row r="6447" spans="6:8" x14ac:dyDescent="0.3">
      <c r="F6447" s="2">
        <v>6442</v>
      </c>
      <c r="G6447" s="12">
        <f ca="1"/>
        <v>0.5124572545822994</v>
      </c>
      <c r="H6447" s="12">
        <f ca="1"/>
        <v>18.88604631900764</v>
      </c>
    </row>
    <row r="6448" spans="6:8" x14ac:dyDescent="0.3">
      <c r="F6448" s="2">
        <v>6443</v>
      </c>
      <c r="G6448" s="12">
        <f ca="1"/>
        <v>0.3453304916680402</v>
      </c>
      <c r="H6448" s="12">
        <f ca="1"/>
        <v>16.589187101491312</v>
      </c>
    </row>
    <row r="6449" spans="6:8" x14ac:dyDescent="0.3">
      <c r="F6449" s="2">
        <v>6444</v>
      </c>
      <c r="G6449" s="12">
        <f ca="1"/>
        <v>1.6330610679907709E-2</v>
      </c>
      <c r="H6449" s="12">
        <f ca="1"/>
        <v>11.374191037335377</v>
      </c>
    </row>
    <row r="6450" spans="6:8" x14ac:dyDescent="0.3">
      <c r="F6450" s="2">
        <v>6445</v>
      </c>
      <c r="G6450" s="12">
        <f ca="1"/>
        <v>0.11395870111167539</v>
      </c>
      <c r="H6450" s="12">
        <f ca="1"/>
        <v>13.445184791922946</v>
      </c>
    </row>
    <row r="6451" spans="6:8" x14ac:dyDescent="0.3">
      <c r="F6451" s="2">
        <v>6446</v>
      </c>
      <c r="G6451" s="12">
        <f ca="1"/>
        <v>6.5211540415599512E-3</v>
      </c>
      <c r="H6451" s="12">
        <f ca="1"/>
        <v>10.92217924902925</v>
      </c>
    </row>
    <row r="6452" spans="6:8" x14ac:dyDescent="0.3">
      <c r="F6452" s="2">
        <v>6447</v>
      </c>
      <c r="G6452" s="12">
        <f ca="1"/>
        <v>0.10517129274851311</v>
      </c>
      <c r="H6452" s="12">
        <f ca="1"/>
        <v>13.305000991610545</v>
      </c>
    </row>
    <row r="6453" spans="6:8" x14ac:dyDescent="0.3">
      <c r="F6453" s="2">
        <v>6448</v>
      </c>
      <c r="G6453" s="12">
        <f ca="1"/>
        <v>0.35224359318196163</v>
      </c>
      <c r="H6453" s="12">
        <f ca="1"/>
        <v>16.679569151493801</v>
      </c>
    </row>
    <row r="6454" spans="6:8" x14ac:dyDescent="0.3">
      <c r="F6454" s="2">
        <v>6449</v>
      </c>
      <c r="G6454" s="12">
        <f ca="1"/>
        <v>5.7158072032611695E-2</v>
      </c>
      <c r="H6454" s="12">
        <f ca="1"/>
        <v>12.442102126622522</v>
      </c>
    </row>
    <row r="6455" spans="6:8" x14ac:dyDescent="0.3">
      <c r="F6455" s="2">
        <v>6450</v>
      </c>
      <c r="G6455" s="12">
        <f ca="1"/>
        <v>7.675890760086479E-2</v>
      </c>
      <c r="H6455" s="12">
        <f ca="1"/>
        <v>12.819548571006077</v>
      </c>
    </row>
    <row r="6456" spans="6:8" x14ac:dyDescent="0.3">
      <c r="F6456" s="2">
        <v>6451</v>
      </c>
      <c r="G6456" s="12">
        <f ca="1"/>
        <v>0.86128927720600434</v>
      </c>
      <c r="H6456" s="12">
        <f ca="1"/>
        <v>26.670131733170738</v>
      </c>
    </row>
    <row r="6457" spans="6:8" x14ac:dyDescent="0.3">
      <c r="F6457" s="2">
        <v>6452</v>
      </c>
      <c r="G6457" s="12">
        <f ca="1"/>
        <v>0.32147092921036191</v>
      </c>
      <c r="H6457" s="12">
        <f ca="1"/>
        <v>16.278479885656072</v>
      </c>
    </row>
    <row r="6458" spans="6:8" x14ac:dyDescent="0.3">
      <c r="F6458" s="2">
        <v>6453</v>
      </c>
      <c r="G6458" s="12">
        <f ca="1"/>
        <v>0.48170397295817535</v>
      </c>
      <c r="H6458" s="12">
        <f ca="1"/>
        <v>18.438563548147059</v>
      </c>
    </row>
    <row r="6459" spans="6:8" x14ac:dyDescent="0.3">
      <c r="F6459" s="2">
        <v>6454</v>
      </c>
      <c r="G6459" s="12">
        <f ca="1"/>
        <v>0.91149502204312993</v>
      </c>
      <c r="H6459" s="12">
        <f ca="1"/>
        <v>29.13223952501518</v>
      </c>
    </row>
    <row r="6460" spans="6:8" x14ac:dyDescent="0.3">
      <c r="F6460" s="2">
        <v>6455</v>
      </c>
      <c r="G6460" s="12">
        <f ca="1"/>
        <v>0.64215668620967414</v>
      </c>
      <c r="H6460" s="12">
        <f ca="1"/>
        <v>21.001870945146031</v>
      </c>
    </row>
    <row r="6461" spans="6:8" x14ac:dyDescent="0.3">
      <c r="F6461" s="2">
        <v>6456</v>
      </c>
      <c r="G6461" s="12">
        <f ca="1"/>
        <v>0.52375590531946248</v>
      </c>
      <c r="H6461" s="12">
        <f ca="1"/>
        <v>19.054525329947886</v>
      </c>
    </row>
    <row r="6462" spans="6:8" x14ac:dyDescent="0.3">
      <c r="F6462" s="2">
        <v>6457</v>
      </c>
      <c r="G6462" s="12">
        <f ca="1"/>
        <v>0.57406998601213455</v>
      </c>
      <c r="H6462" s="12">
        <f ca="1"/>
        <v>19.836635361968785</v>
      </c>
    </row>
    <row r="6463" spans="6:8" x14ac:dyDescent="0.3">
      <c r="F6463" s="2">
        <v>6458</v>
      </c>
      <c r="G6463" s="12">
        <f ca="1"/>
        <v>0.73582306712211287</v>
      </c>
      <c r="H6463" s="12">
        <f ca="1"/>
        <v>22.91578401373576</v>
      </c>
    </row>
    <row r="6464" spans="6:8" x14ac:dyDescent="0.3">
      <c r="F6464" s="2">
        <v>6459</v>
      </c>
      <c r="G6464" s="12">
        <f ca="1"/>
        <v>0.78678336753560596</v>
      </c>
      <c r="H6464" s="12">
        <f ca="1"/>
        <v>24.202550994715839</v>
      </c>
    </row>
    <row r="6465" spans="6:8" x14ac:dyDescent="0.3">
      <c r="F6465" s="2">
        <v>6460</v>
      </c>
      <c r="G6465" s="12">
        <f ca="1"/>
        <v>0.96005145905411138</v>
      </c>
      <c r="H6465" s="12">
        <f ca="1"/>
        <v>33.295245287199862</v>
      </c>
    </row>
    <row r="6466" spans="6:8" x14ac:dyDescent="0.3">
      <c r="F6466" s="2">
        <v>6461</v>
      </c>
      <c r="G6466" s="12">
        <f ca="1"/>
        <v>5.1800179842918403E-2</v>
      </c>
      <c r="H6466" s="12">
        <f ca="1"/>
        <v>12.329805648751874</v>
      </c>
    </row>
    <row r="6467" spans="6:8" x14ac:dyDescent="0.3">
      <c r="F6467" s="2">
        <v>6462</v>
      </c>
      <c r="G6467" s="12">
        <f ca="1"/>
        <v>0.88221801121491206</v>
      </c>
      <c r="H6467" s="12">
        <f ca="1"/>
        <v>27.578002041850819</v>
      </c>
    </row>
    <row r="6468" spans="6:8" x14ac:dyDescent="0.3">
      <c r="F6468" s="2">
        <v>6463</v>
      </c>
      <c r="G6468" s="12">
        <f ca="1"/>
        <v>0.12999957605056589</v>
      </c>
      <c r="H6468" s="12">
        <f ca="1"/>
        <v>13.692250571483454</v>
      </c>
    </row>
    <row r="6469" spans="6:8" x14ac:dyDescent="0.3">
      <c r="F6469" s="2">
        <v>6464</v>
      </c>
      <c r="G6469" s="12">
        <f ca="1"/>
        <v>0.52538732339654559</v>
      </c>
      <c r="H6469" s="12">
        <f ca="1"/>
        <v>19.079048993302607</v>
      </c>
    </row>
    <row r="6470" spans="6:8" x14ac:dyDescent="0.3">
      <c r="F6470" s="2">
        <v>6465</v>
      </c>
      <c r="G6470" s="12">
        <f ca="1"/>
        <v>0.81212084485175651</v>
      </c>
      <c r="H6470" s="12">
        <f ca="1"/>
        <v>24.942667767961119</v>
      </c>
    </row>
    <row r="6471" spans="6:8" x14ac:dyDescent="0.3">
      <c r="F6471" s="2">
        <v>6466</v>
      </c>
      <c r="G6471" s="12">
        <f ca="1"/>
        <v>0.9275970981315802</v>
      </c>
      <c r="H6471" s="12">
        <f ca="1"/>
        <v>30.203507877708073</v>
      </c>
    </row>
    <row r="6472" spans="6:8" x14ac:dyDescent="0.3">
      <c r="F6472" s="2">
        <v>6467</v>
      </c>
      <c r="G6472" s="12">
        <f ca="1"/>
        <v>0.21839505668932646</v>
      </c>
      <c r="H6472" s="12">
        <f ca="1"/>
        <v>14.932022161544193</v>
      </c>
    </row>
    <row r="6473" spans="6:8" x14ac:dyDescent="0.3">
      <c r="F6473" s="2">
        <v>6468</v>
      </c>
      <c r="G6473" s="12">
        <f ca="1"/>
        <v>0.38039853284160263</v>
      </c>
      <c r="H6473" s="12">
        <f ca="1"/>
        <v>17.050089584471287</v>
      </c>
    </row>
    <row r="6474" spans="6:8" x14ac:dyDescent="0.3">
      <c r="F6474" s="2">
        <v>6469</v>
      </c>
      <c r="G6474" s="12">
        <f ca="1"/>
        <v>0.11921369864291531</v>
      </c>
      <c r="H6474" s="12">
        <f ca="1"/>
        <v>13.527285694846331</v>
      </c>
    </row>
    <row r="6475" spans="6:8" x14ac:dyDescent="0.3">
      <c r="F6475" s="2">
        <v>6470</v>
      </c>
      <c r="G6475" s="12">
        <f ca="1"/>
        <v>7.7582408032474737E-2</v>
      </c>
      <c r="H6475" s="12">
        <f ca="1"/>
        <v>12.834490167412916</v>
      </c>
    </row>
    <row r="6476" spans="6:8" x14ac:dyDescent="0.3">
      <c r="F6476" s="2">
        <v>6471</v>
      </c>
      <c r="G6476" s="12">
        <f ca="1"/>
        <v>0.45431550704839596</v>
      </c>
      <c r="H6476" s="12">
        <f ca="1"/>
        <v>18.051919172421023</v>
      </c>
    </row>
    <row r="6477" spans="6:8" x14ac:dyDescent="0.3">
      <c r="F6477" s="2">
        <v>6472</v>
      </c>
      <c r="G6477" s="12">
        <f ca="1"/>
        <v>0.62586351825106989</v>
      </c>
      <c r="H6477" s="12">
        <f ca="1"/>
        <v>20.709491357463524</v>
      </c>
    </row>
    <row r="6478" spans="6:8" x14ac:dyDescent="0.3">
      <c r="F6478" s="2">
        <v>6473</v>
      </c>
      <c r="G6478" s="12">
        <f ca="1"/>
        <v>0.47737090256938108</v>
      </c>
      <c r="H6478" s="12">
        <f ca="1"/>
        <v>18.376702173339254</v>
      </c>
    </row>
    <row r="6479" spans="6:8" x14ac:dyDescent="0.3">
      <c r="F6479" s="2">
        <v>6474</v>
      </c>
      <c r="G6479" s="12">
        <f ca="1"/>
        <v>0.58796268551760167</v>
      </c>
      <c r="H6479" s="12">
        <f ca="1"/>
        <v>20.063176244427748</v>
      </c>
    </row>
    <row r="6480" spans="6:8" x14ac:dyDescent="0.3">
      <c r="F6480" s="2">
        <v>6475</v>
      </c>
      <c r="G6480" s="12">
        <f ca="1"/>
        <v>0.89097598723654681</v>
      </c>
      <c r="H6480" s="12">
        <f ca="1"/>
        <v>28.002013302023329</v>
      </c>
    </row>
    <row r="6481" spans="6:8" x14ac:dyDescent="0.3">
      <c r="F6481" s="2">
        <v>6476</v>
      </c>
      <c r="G6481" s="12">
        <f ca="1"/>
        <v>0.15631108358234291</v>
      </c>
      <c r="H6481" s="12">
        <f ca="1"/>
        <v>14.078484514374903</v>
      </c>
    </row>
    <row r="6482" spans="6:8" x14ac:dyDescent="0.3">
      <c r="F6482" s="2">
        <v>6477</v>
      </c>
      <c r="G6482" s="12">
        <f ca="1"/>
        <v>0.62879198336635889</v>
      </c>
      <c r="H6482" s="12">
        <f ca="1"/>
        <v>20.761345212507472</v>
      </c>
    </row>
    <row r="6483" spans="6:8" x14ac:dyDescent="0.3">
      <c r="F6483" s="2">
        <v>6478</v>
      </c>
      <c r="G6483" s="12">
        <f ca="1"/>
        <v>0.61941507904693527</v>
      </c>
      <c r="H6483" s="12">
        <f ca="1"/>
        <v>20.596338910141981</v>
      </c>
    </row>
    <row r="6484" spans="6:8" x14ac:dyDescent="0.3">
      <c r="F6484" s="2">
        <v>6479</v>
      </c>
      <c r="G6484" s="12">
        <f ca="1"/>
        <v>0.20724393955432552</v>
      </c>
      <c r="H6484" s="12">
        <f ca="1"/>
        <v>14.782774155901802</v>
      </c>
    </row>
    <row r="6485" spans="6:8" x14ac:dyDescent="0.3">
      <c r="F6485" s="2">
        <v>6480</v>
      </c>
      <c r="G6485" s="12">
        <f ca="1"/>
        <v>0.61414816752468382</v>
      </c>
      <c r="H6485" s="12">
        <f ca="1"/>
        <v>20.50493907566068</v>
      </c>
    </row>
    <row r="6486" spans="6:8" x14ac:dyDescent="0.3">
      <c r="F6486" s="2">
        <v>6481</v>
      </c>
      <c r="G6486" s="12">
        <f ca="1"/>
        <v>0.96528614538228474</v>
      </c>
      <c r="H6486" s="12">
        <f ca="1"/>
        <v>34.010801211751357</v>
      </c>
    </row>
    <row r="6487" spans="6:8" x14ac:dyDescent="0.3">
      <c r="F6487" s="2">
        <v>6482</v>
      </c>
      <c r="G6487" s="12">
        <f ca="1"/>
        <v>0.7396269887827811</v>
      </c>
      <c r="H6487" s="12">
        <f ca="1"/>
        <v>23.004341797346811</v>
      </c>
    </row>
    <row r="6488" spans="6:8" x14ac:dyDescent="0.3">
      <c r="F6488" s="2">
        <v>6483</v>
      </c>
      <c r="G6488" s="12">
        <f ca="1"/>
        <v>0.19293098768839356</v>
      </c>
      <c r="H6488" s="12">
        <f ca="1"/>
        <v>14.58907250244871</v>
      </c>
    </row>
    <row r="6489" spans="6:8" x14ac:dyDescent="0.3">
      <c r="F6489" s="2">
        <v>6484</v>
      </c>
      <c r="G6489" s="12">
        <f ca="1"/>
        <v>7.1157162041131095E-2</v>
      </c>
      <c r="H6489" s="12">
        <f ca="1"/>
        <v>12.716169780705661</v>
      </c>
    </row>
    <row r="6490" spans="6:8" x14ac:dyDescent="0.3">
      <c r="F6490" s="2">
        <v>6485</v>
      </c>
      <c r="G6490" s="12">
        <f ca="1"/>
        <v>0.58867379178597989</v>
      </c>
      <c r="H6490" s="12">
        <f ca="1"/>
        <v>20.074910914450779</v>
      </c>
    </row>
    <row r="6491" spans="6:8" x14ac:dyDescent="0.3">
      <c r="F6491" s="2">
        <v>6486</v>
      </c>
      <c r="G6491" s="12">
        <f ca="1"/>
        <v>9.2690414804090349E-2</v>
      </c>
      <c r="H6491" s="12">
        <f ca="1"/>
        <v>13.098631515081834</v>
      </c>
    </row>
    <row r="6492" spans="6:8" x14ac:dyDescent="0.3">
      <c r="F6492" s="2">
        <v>6487</v>
      </c>
      <c r="G6492" s="12">
        <f ca="1"/>
        <v>0.77308846951874122</v>
      </c>
      <c r="H6492" s="12">
        <f ca="1"/>
        <v>23.833347207780797</v>
      </c>
    </row>
    <row r="6493" spans="6:8" x14ac:dyDescent="0.3">
      <c r="F6493" s="2">
        <v>6488</v>
      </c>
      <c r="G6493" s="12">
        <f ca="1"/>
        <v>0.3959131415144419</v>
      </c>
      <c r="H6493" s="12">
        <f ca="1"/>
        <v>17.256364810676921</v>
      </c>
    </row>
    <row r="6494" spans="6:8" x14ac:dyDescent="0.3">
      <c r="F6494" s="2">
        <v>6489</v>
      </c>
      <c r="G6494" s="12">
        <f ca="1"/>
        <v>0.15112408724879667</v>
      </c>
      <c r="H6494" s="12">
        <f ca="1"/>
        <v>14.00388898765291</v>
      </c>
    </row>
    <row r="6495" spans="6:8" x14ac:dyDescent="0.3">
      <c r="F6495" s="2">
        <v>6490</v>
      </c>
      <c r="G6495" s="12">
        <f ca="1"/>
        <v>6.7640610516573441E-2</v>
      </c>
      <c r="H6495" s="12">
        <f ca="1"/>
        <v>12.649596506837392</v>
      </c>
    </row>
    <row r="6496" spans="6:8" x14ac:dyDescent="0.3">
      <c r="F6496" s="2">
        <v>6491</v>
      </c>
      <c r="G6496" s="12">
        <f ca="1"/>
        <v>4.6090902058792738E-2</v>
      </c>
      <c r="H6496" s="12">
        <f ca="1"/>
        <v>12.204392346120377</v>
      </c>
    </row>
    <row r="6497" spans="6:8" x14ac:dyDescent="0.3">
      <c r="F6497" s="2">
        <v>6492</v>
      </c>
      <c r="G6497" s="12">
        <f ca="1"/>
        <v>0.34439375364943325</v>
      </c>
      <c r="H6497" s="12">
        <f ca="1"/>
        <v>16.576954763841343</v>
      </c>
    </row>
    <row r="6498" spans="6:8" x14ac:dyDescent="0.3">
      <c r="F6498" s="2">
        <v>6493</v>
      </c>
      <c r="G6498" s="12">
        <f ca="1"/>
        <v>0.54123852544142181</v>
      </c>
      <c r="H6498" s="12">
        <f ca="1"/>
        <v>19.320060522685658</v>
      </c>
    </row>
    <row r="6499" spans="6:8" x14ac:dyDescent="0.3">
      <c r="F6499" s="2">
        <v>6494</v>
      </c>
      <c r="G6499" s="12">
        <f ca="1"/>
        <v>0.7517791583664446</v>
      </c>
      <c r="H6499" s="12">
        <f ca="1"/>
        <v>23.294575324367145</v>
      </c>
    </row>
    <row r="6500" spans="6:8" x14ac:dyDescent="0.3">
      <c r="F6500" s="2">
        <v>6495</v>
      </c>
      <c r="G6500" s="12">
        <f ca="1"/>
        <v>3.6051500582736207E-2</v>
      </c>
      <c r="H6500" s="12">
        <f ca="1"/>
        <v>11.965413470031979</v>
      </c>
    </row>
    <row r="6501" spans="6:8" x14ac:dyDescent="0.3">
      <c r="F6501" s="2">
        <v>6496</v>
      </c>
      <c r="G6501" s="12">
        <f ca="1"/>
        <v>0.53214913462430991</v>
      </c>
      <c r="H6501" s="12">
        <f ca="1"/>
        <v>19.181243526800351</v>
      </c>
    </row>
    <row r="6502" spans="6:8" x14ac:dyDescent="0.3">
      <c r="F6502" s="2">
        <v>6497</v>
      </c>
      <c r="G6502" s="12">
        <f ca="1"/>
        <v>0.80603890356247265</v>
      </c>
      <c r="H6502" s="12">
        <f ca="1"/>
        <v>24.757505269703962</v>
      </c>
    </row>
    <row r="6503" spans="6:8" x14ac:dyDescent="0.3">
      <c r="F6503" s="2">
        <v>6498</v>
      </c>
      <c r="G6503" s="12">
        <f ca="1"/>
        <v>0.21508981880602307</v>
      </c>
      <c r="H6503" s="12">
        <f ca="1"/>
        <v>14.887919385774696</v>
      </c>
    </row>
    <row r="6504" spans="6:8" x14ac:dyDescent="0.3">
      <c r="F6504" s="2">
        <v>6499</v>
      </c>
      <c r="G6504" s="12">
        <f ca="1"/>
        <v>0.65226436265271115</v>
      </c>
      <c r="H6504" s="12">
        <f ca="1"/>
        <v>21.188239655979608</v>
      </c>
    </row>
    <row r="6505" spans="6:8" x14ac:dyDescent="0.3">
      <c r="F6505" s="2">
        <v>6500</v>
      </c>
      <c r="G6505" s="12">
        <f ca="1"/>
        <v>0.3533455294918042</v>
      </c>
      <c r="H6505" s="12">
        <f ca="1"/>
        <v>16.693994462242117</v>
      </c>
    </row>
    <row r="6506" spans="6:8" x14ac:dyDescent="0.3">
      <c r="F6506" s="2">
        <v>6501</v>
      </c>
      <c r="G6506" s="12">
        <f ca="1"/>
        <v>0.77343052111255206</v>
      </c>
      <c r="H6506" s="12">
        <f ca="1"/>
        <v>23.842335968247333</v>
      </c>
    </row>
    <row r="6507" spans="6:8" x14ac:dyDescent="0.3">
      <c r="F6507" s="2">
        <v>6502</v>
      </c>
      <c r="G6507" s="12">
        <f ca="1"/>
        <v>0.42006164538115986</v>
      </c>
      <c r="H6507" s="12">
        <f ca="1"/>
        <v>17.581234786624332</v>
      </c>
    </row>
    <row r="6508" spans="6:8" x14ac:dyDescent="0.3">
      <c r="F6508" s="2">
        <v>6503</v>
      </c>
      <c r="G6508" s="12">
        <f ca="1"/>
        <v>0.46300285681390863</v>
      </c>
      <c r="H6508" s="12">
        <f ca="1"/>
        <v>18.1734692858223</v>
      </c>
    </row>
    <row r="6509" spans="6:8" x14ac:dyDescent="0.3">
      <c r="F6509" s="2">
        <v>6504</v>
      </c>
      <c r="G6509" s="12">
        <f ca="1"/>
        <v>0.26955749927616668</v>
      </c>
      <c r="H6509" s="12">
        <f ca="1"/>
        <v>15.604477542493292</v>
      </c>
    </row>
    <row r="6510" spans="6:8" x14ac:dyDescent="0.3">
      <c r="F6510" s="2">
        <v>6505</v>
      </c>
      <c r="G6510" s="12">
        <f ca="1"/>
        <v>4.2883989054425031E-2</v>
      </c>
      <c r="H6510" s="12">
        <f ca="1"/>
        <v>12.130898287450867</v>
      </c>
    </row>
    <row r="6511" spans="6:8" x14ac:dyDescent="0.3">
      <c r="F6511" s="2">
        <v>6506</v>
      </c>
      <c r="G6511" s="12">
        <f ca="1"/>
        <v>2.9851364671553693E-2</v>
      </c>
      <c r="H6511" s="12">
        <f ca="1"/>
        <v>11.80201556092463</v>
      </c>
    </row>
    <row r="6512" spans="6:8" x14ac:dyDescent="0.3">
      <c r="F6512" s="2">
        <v>6507</v>
      </c>
      <c r="G6512" s="12">
        <f ca="1"/>
        <v>0.85696593203816906</v>
      </c>
      <c r="H6512" s="12">
        <f ca="1"/>
        <v>26.498082092262838</v>
      </c>
    </row>
    <row r="6513" spans="6:8" x14ac:dyDescent="0.3">
      <c r="F6513" s="2">
        <v>6508</v>
      </c>
      <c r="G6513" s="12">
        <f ca="1"/>
        <v>0.13019055396966506</v>
      </c>
      <c r="H6513" s="12">
        <f ca="1"/>
        <v>13.695132053341908</v>
      </c>
    </row>
    <row r="6514" spans="6:8" x14ac:dyDescent="0.3">
      <c r="F6514" s="2">
        <v>6509</v>
      </c>
      <c r="G6514" s="12">
        <f ca="1"/>
        <v>0.57078143002366333</v>
      </c>
      <c r="H6514" s="12">
        <f ca="1"/>
        <v>19.78374173031208</v>
      </c>
    </row>
    <row r="6515" spans="6:8" x14ac:dyDescent="0.3">
      <c r="F6515" s="2">
        <v>6510</v>
      </c>
      <c r="G6515" s="12">
        <f ca="1"/>
        <v>0.96601685651307201</v>
      </c>
      <c r="H6515" s="12">
        <f ca="1"/>
        <v>34.118758622459225</v>
      </c>
    </row>
    <row r="6516" spans="6:8" x14ac:dyDescent="0.3">
      <c r="F6516" s="2">
        <v>6511</v>
      </c>
      <c r="G6516" s="12">
        <f ca="1"/>
        <v>0.53465775036241681</v>
      </c>
      <c r="H6516" s="12">
        <f ca="1"/>
        <v>19.219387688488332</v>
      </c>
    </row>
    <row r="6517" spans="6:8" x14ac:dyDescent="0.3">
      <c r="F6517" s="2">
        <v>6512</v>
      </c>
      <c r="G6517" s="12">
        <f ca="1"/>
        <v>0.7326841726279345</v>
      </c>
      <c r="H6517" s="12">
        <f ca="1"/>
        <v>22.843491140892173</v>
      </c>
    </row>
    <row r="6518" spans="6:8" x14ac:dyDescent="0.3">
      <c r="F6518" s="2">
        <v>6513</v>
      </c>
      <c r="G6518" s="12">
        <f ca="1"/>
        <v>0.14592716259500182</v>
      </c>
      <c r="H6518" s="12">
        <f ca="1"/>
        <v>13.928448367737515</v>
      </c>
    </row>
    <row r="6519" spans="6:8" x14ac:dyDescent="0.3">
      <c r="F6519" s="2">
        <v>6514</v>
      </c>
      <c r="G6519" s="12">
        <f ca="1"/>
        <v>0.12663837723783344</v>
      </c>
      <c r="H6519" s="12">
        <f ca="1"/>
        <v>13.641320728512687</v>
      </c>
    </row>
    <row r="6520" spans="6:8" x14ac:dyDescent="0.3">
      <c r="F6520" s="2">
        <v>6515</v>
      </c>
      <c r="G6520" s="12">
        <f ca="1"/>
        <v>3.7611180052517845E-2</v>
      </c>
      <c r="H6520" s="12">
        <f ca="1"/>
        <v>12.004383001781131</v>
      </c>
    </row>
    <row r="6521" spans="6:8" x14ac:dyDescent="0.3">
      <c r="F6521" s="2">
        <v>6516</v>
      </c>
      <c r="G6521" s="12">
        <f ca="1"/>
        <v>0.8583925038149971</v>
      </c>
      <c r="H6521" s="12">
        <f ca="1"/>
        <v>26.554332936952253</v>
      </c>
    </row>
    <row r="6522" spans="6:8" x14ac:dyDescent="0.3">
      <c r="F6522" s="2">
        <v>6517</v>
      </c>
      <c r="G6522" s="12">
        <f ca="1"/>
        <v>0.76577872166893557</v>
      </c>
      <c r="H6522" s="12">
        <f ca="1"/>
        <v>23.643930166262571</v>
      </c>
    </row>
    <row r="6523" spans="6:8" x14ac:dyDescent="0.3">
      <c r="F6523" s="2">
        <v>6518</v>
      </c>
      <c r="G6523" s="12">
        <f ca="1"/>
        <v>0.76604546388394934</v>
      </c>
      <c r="H6523" s="12">
        <f ca="1"/>
        <v>23.650754294097624</v>
      </c>
    </row>
    <row r="6524" spans="6:8" x14ac:dyDescent="0.3">
      <c r="F6524" s="2">
        <v>6519</v>
      </c>
      <c r="G6524" s="12">
        <f ca="1"/>
        <v>0.23611229912038856</v>
      </c>
      <c r="H6524" s="12">
        <f ca="1"/>
        <v>15.166774957915546</v>
      </c>
    </row>
    <row r="6525" spans="6:8" x14ac:dyDescent="0.3">
      <c r="F6525" s="2">
        <v>6520</v>
      </c>
      <c r="G6525" s="12">
        <f ca="1"/>
        <v>0.65101314139808064</v>
      </c>
      <c r="H6525" s="12">
        <f ca="1"/>
        <v>21.164951268758173</v>
      </c>
    </row>
    <row r="6526" spans="6:8" x14ac:dyDescent="0.3">
      <c r="F6526" s="2">
        <v>6521</v>
      </c>
      <c r="G6526" s="12">
        <f ca="1"/>
        <v>0.46541673843305631</v>
      </c>
      <c r="H6526" s="12">
        <f ca="1"/>
        <v>18.207416761120118</v>
      </c>
    </row>
    <row r="6527" spans="6:8" x14ac:dyDescent="0.3">
      <c r="F6527" s="2">
        <v>6522</v>
      </c>
      <c r="G6527" s="12">
        <f ca="1"/>
        <v>0.33284411755151067</v>
      </c>
      <c r="H6527" s="12">
        <f ca="1"/>
        <v>16.42638376008636</v>
      </c>
    </row>
    <row r="6528" spans="6:8" x14ac:dyDescent="0.3">
      <c r="F6528" s="2">
        <v>6523</v>
      </c>
      <c r="G6528" s="12">
        <f ca="1"/>
        <v>0.31368043750685315</v>
      </c>
      <c r="H6528" s="12">
        <f ca="1"/>
        <v>16.1773146288247</v>
      </c>
    </row>
    <row r="6529" spans="6:8" x14ac:dyDescent="0.3">
      <c r="F6529" s="2">
        <v>6524</v>
      </c>
      <c r="G6529" s="12">
        <f ca="1"/>
        <v>0.9695834356620705</v>
      </c>
      <c r="H6529" s="12">
        <f ca="1"/>
        <v>34.679674219296487</v>
      </c>
    </row>
    <row r="6530" spans="6:8" x14ac:dyDescent="0.3">
      <c r="F6530" s="2">
        <v>6525</v>
      </c>
      <c r="G6530" s="12">
        <f ca="1"/>
        <v>9.5769737567200197E-2</v>
      </c>
      <c r="H6530" s="12">
        <f ca="1"/>
        <v>13.150429245168215</v>
      </c>
    </row>
    <row r="6531" spans="6:8" x14ac:dyDescent="0.3">
      <c r="F6531" s="2">
        <v>6526</v>
      </c>
      <c r="G6531" s="12">
        <f ca="1"/>
        <v>0.9999649308666696</v>
      </c>
      <c r="H6531" s="12">
        <f ca="1"/>
        <v>66.165328871249159</v>
      </c>
    </row>
    <row r="6532" spans="6:8" x14ac:dyDescent="0.3">
      <c r="F6532" s="2">
        <v>6527</v>
      </c>
      <c r="G6532" s="12">
        <f ca="1"/>
        <v>0.39521248501639472</v>
      </c>
      <c r="H6532" s="12">
        <f ca="1"/>
        <v>17.247011298191094</v>
      </c>
    </row>
    <row r="6533" spans="6:8" x14ac:dyDescent="0.3">
      <c r="F6533" s="2">
        <v>6528</v>
      </c>
      <c r="G6533" s="12">
        <f ca="1"/>
        <v>0.49334769907375087</v>
      </c>
      <c r="H6533" s="12">
        <f ca="1"/>
        <v>18.606192924830534</v>
      </c>
    </row>
    <row r="6534" spans="6:8" x14ac:dyDescent="0.3">
      <c r="F6534" s="2">
        <v>6529</v>
      </c>
      <c r="G6534" s="12">
        <f ca="1"/>
        <v>0.15431095551149876</v>
      </c>
      <c r="H6534" s="12">
        <f ca="1"/>
        <v>14.049799807494786</v>
      </c>
    </row>
    <row r="6535" spans="6:8" x14ac:dyDescent="0.3">
      <c r="F6535" s="2">
        <v>6530</v>
      </c>
      <c r="G6535" s="12">
        <f ca="1"/>
        <v>0.57072106285690549</v>
      </c>
      <c r="H6535" s="12">
        <f ca="1"/>
        <v>19.782773306560607</v>
      </c>
    </row>
    <row r="6536" spans="6:8" x14ac:dyDescent="0.3">
      <c r="F6536" s="2">
        <v>6531</v>
      </c>
      <c r="G6536" s="12">
        <f ca="1"/>
        <v>0.3336511425075479</v>
      </c>
      <c r="H6536" s="12">
        <f ca="1"/>
        <v>16.436891203153376</v>
      </c>
    </row>
    <row r="6537" spans="6:8" x14ac:dyDescent="0.3">
      <c r="F6537" s="2">
        <v>6532</v>
      </c>
      <c r="G6537" s="12">
        <f ca="1"/>
        <v>0.99495635531595439</v>
      </c>
      <c r="H6537" s="12">
        <f ca="1"/>
        <v>43.457856927696696</v>
      </c>
    </row>
    <row r="6538" spans="6:8" x14ac:dyDescent="0.3">
      <c r="F6538" s="2">
        <v>6533</v>
      </c>
      <c r="G6538" s="12">
        <f ca="1"/>
        <v>0.4912931152781097</v>
      </c>
      <c r="H6538" s="12">
        <f ca="1"/>
        <v>18.576461796900226</v>
      </c>
    </row>
    <row r="6539" spans="6:8" x14ac:dyDescent="0.3">
      <c r="F6539" s="2">
        <v>6534</v>
      </c>
      <c r="G6539" s="12">
        <f ca="1"/>
        <v>0.87726223435221895</v>
      </c>
      <c r="H6539" s="12">
        <f ca="1"/>
        <v>27.350590470217362</v>
      </c>
    </row>
    <row r="6540" spans="6:8" x14ac:dyDescent="0.3">
      <c r="F6540" s="2">
        <v>6535</v>
      </c>
      <c r="G6540" s="12">
        <f ca="1"/>
        <v>0.26740590621705373</v>
      </c>
      <c r="H6540" s="12">
        <f ca="1"/>
        <v>15.576465029864272</v>
      </c>
    </row>
    <row r="6541" spans="6:8" x14ac:dyDescent="0.3">
      <c r="F6541" s="2">
        <v>6536</v>
      </c>
      <c r="G6541" s="12">
        <f ca="1"/>
        <v>1.8314891050318804E-2</v>
      </c>
      <c r="H6541" s="12">
        <f ca="1"/>
        <v>11.445910974552932</v>
      </c>
    </row>
    <row r="6542" spans="6:8" x14ac:dyDescent="0.3">
      <c r="F6542" s="2">
        <v>6537</v>
      </c>
      <c r="G6542" s="12">
        <f ca="1"/>
        <v>0.76699780975466147</v>
      </c>
      <c r="H6542" s="12">
        <f ca="1"/>
        <v>23.675171770610987</v>
      </c>
    </row>
    <row r="6543" spans="6:8" x14ac:dyDescent="0.3">
      <c r="F6543" s="2">
        <v>6538</v>
      </c>
      <c r="G6543" s="12">
        <f ca="1"/>
        <v>0.32816579560290626</v>
      </c>
      <c r="H6543" s="12">
        <f ca="1"/>
        <v>16.365506856757737</v>
      </c>
    </row>
    <row r="6544" spans="6:8" x14ac:dyDescent="0.3">
      <c r="F6544" s="2">
        <v>6539</v>
      </c>
      <c r="G6544" s="12">
        <f ca="1"/>
        <v>9.859598687863147E-2</v>
      </c>
      <c r="H6544" s="12">
        <f ca="1"/>
        <v>13.197441292678493</v>
      </c>
    </row>
    <row r="6545" spans="6:8" x14ac:dyDescent="0.3">
      <c r="F6545" s="2">
        <v>6540</v>
      </c>
      <c r="G6545" s="12">
        <f ca="1"/>
        <v>0.58166273660909495</v>
      </c>
      <c r="H6545" s="12">
        <f ca="1"/>
        <v>19.959814452384407</v>
      </c>
    </row>
    <row r="6546" spans="6:8" x14ac:dyDescent="0.3">
      <c r="F6546" s="2">
        <v>6541</v>
      </c>
      <c r="G6546" s="12">
        <f ca="1"/>
        <v>0.9674545807801509</v>
      </c>
      <c r="H6546" s="12">
        <f ca="1"/>
        <v>34.337787266105963</v>
      </c>
    </row>
    <row r="6547" spans="6:8" x14ac:dyDescent="0.3">
      <c r="F6547" s="2">
        <v>6542</v>
      </c>
      <c r="G6547" s="12">
        <f ca="1"/>
        <v>0.8444447004341622</v>
      </c>
      <c r="H6547" s="12">
        <f ca="1"/>
        <v>26.024736700523611</v>
      </c>
    </row>
    <row r="6548" spans="6:8" x14ac:dyDescent="0.3">
      <c r="F6548" s="2">
        <v>6543</v>
      </c>
      <c r="G6548" s="12">
        <f ca="1"/>
        <v>2.5599686430184398E-2</v>
      </c>
      <c r="H6548" s="12">
        <f ca="1"/>
        <v>11.680352547986592</v>
      </c>
    </row>
    <row r="6549" spans="6:8" x14ac:dyDescent="0.3">
      <c r="F6549" s="2">
        <v>6544</v>
      </c>
      <c r="G6549" s="12">
        <f ca="1"/>
        <v>0.93315382149132087</v>
      </c>
      <c r="H6549" s="12">
        <f ca="1"/>
        <v>30.625278280856449</v>
      </c>
    </row>
    <row r="6550" spans="6:8" x14ac:dyDescent="0.3">
      <c r="F6550" s="2">
        <v>6545</v>
      </c>
      <c r="G6550" s="12">
        <f ca="1"/>
        <v>0.87538245503442202</v>
      </c>
      <c r="H6550" s="12">
        <f ca="1"/>
        <v>27.266499219025008</v>
      </c>
    </row>
    <row r="6551" spans="6:8" x14ac:dyDescent="0.3">
      <c r="F6551" s="2">
        <v>6546</v>
      </c>
      <c r="G6551" s="12">
        <f ca="1"/>
        <v>0.66734046996376462</v>
      </c>
      <c r="H6551" s="12">
        <f ca="1"/>
        <v>21.473947615678476</v>
      </c>
    </row>
    <row r="6552" spans="6:8" x14ac:dyDescent="0.3">
      <c r="F6552" s="2">
        <v>6547</v>
      </c>
      <c r="G6552" s="12">
        <f ca="1"/>
        <v>0.65814524995348012</v>
      </c>
      <c r="H6552" s="12">
        <f ca="1"/>
        <v>21.298550589473741</v>
      </c>
    </row>
    <row r="6553" spans="6:8" x14ac:dyDescent="0.3">
      <c r="F6553" s="2">
        <v>6548</v>
      </c>
      <c r="G6553" s="12">
        <f ca="1"/>
        <v>0.2142648185379683</v>
      </c>
      <c r="H6553" s="12">
        <f ca="1"/>
        <v>14.876894095292727</v>
      </c>
    </row>
    <row r="6554" spans="6:8" x14ac:dyDescent="0.3">
      <c r="F6554" s="2">
        <v>6549</v>
      </c>
      <c r="G6554" s="12">
        <f ca="1"/>
        <v>0.94583031431580578</v>
      </c>
      <c r="H6554" s="12">
        <f ca="1"/>
        <v>31.725548194844237</v>
      </c>
    </row>
    <row r="6555" spans="6:8" x14ac:dyDescent="0.3">
      <c r="F6555" s="2">
        <v>6550</v>
      </c>
      <c r="G6555" s="12">
        <f ca="1"/>
        <v>0.91294589051222164</v>
      </c>
      <c r="H6555" s="12">
        <f ca="1"/>
        <v>29.221022230088337</v>
      </c>
    </row>
    <row r="6556" spans="6:8" x14ac:dyDescent="0.3">
      <c r="F6556" s="2">
        <v>6551</v>
      </c>
      <c r="G6556" s="12">
        <f ca="1"/>
        <v>0.285833345624394</v>
      </c>
      <c r="H6556" s="12">
        <f ca="1"/>
        <v>15.816005004550657</v>
      </c>
    </row>
    <row r="6557" spans="6:8" x14ac:dyDescent="0.3">
      <c r="F6557" s="2">
        <v>6552</v>
      </c>
      <c r="G6557" s="12">
        <f ca="1"/>
        <v>0.45653847510180023</v>
      </c>
      <c r="H6557" s="12">
        <f ca="1"/>
        <v>18.082930964697674</v>
      </c>
    </row>
    <row r="6558" spans="6:8" x14ac:dyDescent="0.3">
      <c r="F6558" s="2">
        <v>6553</v>
      </c>
      <c r="G6558" s="12">
        <f ca="1"/>
        <v>0.77495474017320864</v>
      </c>
      <c r="H6558" s="12">
        <f ca="1"/>
        <v>23.882530648196376</v>
      </c>
    </row>
    <row r="6559" spans="6:8" x14ac:dyDescent="0.3">
      <c r="F6559" s="2">
        <v>6554</v>
      </c>
      <c r="G6559" s="12">
        <f ca="1"/>
        <v>9.2064262410347819E-2</v>
      </c>
      <c r="H6559" s="12">
        <f ca="1"/>
        <v>13.088022345278429</v>
      </c>
    </row>
    <row r="6560" spans="6:8" x14ac:dyDescent="0.3">
      <c r="F6560" s="2">
        <v>6555</v>
      </c>
      <c r="G6560" s="12">
        <f ca="1"/>
        <v>0.67745146260542088</v>
      </c>
      <c r="H6560" s="12">
        <f ca="1"/>
        <v>21.671147925520515</v>
      </c>
    </row>
    <row r="6561" spans="6:8" x14ac:dyDescent="0.3">
      <c r="F6561" s="2">
        <v>6556</v>
      </c>
      <c r="G6561" s="12">
        <f ca="1"/>
        <v>0.72726658826293122</v>
      </c>
      <c r="H6561" s="12">
        <f ca="1"/>
        <v>22.72032986113836</v>
      </c>
    </row>
    <row r="6562" spans="6:8" x14ac:dyDescent="0.3">
      <c r="F6562" s="2">
        <v>6557</v>
      </c>
      <c r="G6562" s="12">
        <f ca="1"/>
        <v>0.14348177883439273</v>
      </c>
      <c r="H6562" s="12">
        <f ca="1"/>
        <v>13.892691480124473</v>
      </c>
    </row>
    <row r="6563" spans="6:8" x14ac:dyDescent="0.3">
      <c r="F6563" s="2">
        <v>6558</v>
      </c>
      <c r="G6563" s="12">
        <f ca="1"/>
        <v>0.53986362218752904</v>
      </c>
      <c r="H6563" s="12">
        <f ca="1"/>
        <v>19.29895309830821</v>
      </c>
    </row>
    <row r="6564" spans="6:8" x14ac:dyDescent="0.3">
      <c r="F6564" s="2">
        <v>6559</v>
      </c>
      <c r="G6564" s="12">
        <f ca="1"/>
        <v>0.74443224605118608</v>
      </c>
      <c r="H6564" s="12">
        <f ca="1"/>
        <v>23.117743226006269</v>
      </c>
    </row>
    <row r="6565" spans="6:8" x14ac:dyDescent="0.3">
      <c r="F6565" s="2">
        <v>6560</v>
      </c>
      <c r="G6565" s="12">
        <f ca="1"/>
        <v>0.77399608769935502</v>
      </c>
      <c r="H6565" s="12">
        <f ca="1"/>
        <v>23.857223623563701</v>
      </c>
    </row>
    <row r="6566" spans="6:8" x14ac:dyDescent="0.3">
      <c r="F6566" s="2">
        <v>6561</v>
      </c>
      <c r="G6566" s="12">
        <f ca="1"/>
        <v>0.44978577218168736</v>
      </c>
      <c r="H6566" s="12">
        <f ca="1"/>
        <v>17.988914807425914</v>
      </c>
    </row>
    <row r="6567" spans="6:8" x14ac:dyDescent="0.3">
      <c r="F6567" s="2">
        <v>6562</v>
      </c>
      <c r="G6567" s="12">
        <f ca="1"/>
        <v>0.44253228308010817</v>
      </c>
      <c r="H6567" s="12">
        <f ca="1"/>
        <v>17.888534903601546</v>
      </c>
    </row>
    <row r="6568" spans="6:8" x14ac:dyDescent="0.3">
      <c r="F6568" s="2">
        <v>6563</v>
      </c>
      <c r="G6568" s="12">
        <f ca="1"/>
        <v>0.87644253524290217</v>
      </c>
      <c r="H6568" s="12">
        <f ca="1"/>
        <v>27.313779420092576</v>
      </c>
    </row>
    <row r="6569" spans="6:8" x14ac:dyDescent="0.3">
      <c r="F6569" s="2">
        <v>6564</v>
      </c>
      <c r="G6569" s="12">
        <f ca="1"/>
        <v>0.31185594673424255</v>
      </c>
      <c r="H6569" s="12">
        <f ca="1"/>
        <v>16.153634373600788</v>
      </c>
    </row>
    <row r="6570" spans="6:8" x14ac:dyDescent="0.3">
      <c r="F6570" s="2">
        <v>6565</v>
      </c>
      <c r="G6570" s="12">
        <f ca="1"/>
        <v>0.88291281643233455</v>
      </c>
      <c r="H6570" s="12">
        <f ca="1"/>
        <v>27.610575726465399</v>
      </c>
    </row>
    <row r="6571" spans="6:8" x14ac:dyDescent="0.3">
      <c r="F6571" s="2">
        <v>6566</v>
      </c>
      <c r="G6571" s="12">
        <f ca="1"/>
        <v>0.61087829328739618</v>
      </c>
      <c r="H6571" s="12">
        <f ca="1"/>
        <v>20.448643006939022</v>
      </c>
    </row>
    <row r="6572" spans="6:8" x14ac:dyDescent="0.3">
      <c r="F6572" s="2">
        <v>6567</v>
      </c>
      <c r="G6572" s="12">
        <f ca="1"/>
        <v>0.67759131037090747</v>
      </c>
      <c r="H6572" s="12">
        <f ca="1"/>
        <v>21.673908649342309</v>
      </c>
    </row>
    <row r="6573" spans="6:8" x14ac:dyDescent="0.3">
      <c r="F6573" s="2">
        <v>6568</v>
      </c>
      <c r="G6573" s="12">
        <f ca="1"/>
        <v>0.18718049429920391</v>
      </c>
      <c r="H6573" s="12">
        <f ca="1"/>
        <v>14.510458542658842</v>
      </c>
    </row>
    <row r="6574" spans="6:8" x14ac:dyDescent="0.3">
      <c r="F6574" s="2">
        <v>6569</v>
      </c>
      <c r="G6574" s="12">
        <f ca="1"/>
        <v>0.10648788567852607</v>
      </c>
      <c r="H6574" s="12">
        <f ca="1"/>
        <v>13.326252005114501</v>
      </c>
    </row>
    <row r="6575" spans="6:8" x14ac:dyDescent="0.3">
      <c r="F6575" s="2">
        <v>6570</v>
      </c>
      <c r="G6575" s="12">
        <f ca="1"/>
        <v>0.80362002270860211</v>
      </c>
      <c r="H6575" s="12">
        <f ca="1"/>
        <v>24.685256569849948</v>
      </c>
    </row>
    <row r="6576" spans="6:8" x14ac:dyDescent="0.3">
      <c r="F6576" s="2">
        <v>6571</v>
      </c>
      <c r="G6576" s="12">
        <f ca="1"/>
        <v>0.75149565580992261</v>
      </c>
      <c r="H6576" s="12">
        <f ca="1"/>
        <v>23.287671877078708</v>
      </c>
    </row>
    <row r="6577" spans="6:8" x14ac:dyDescent="0.3">
      <c r="F6577" s="2">
        <v>6572</v>
      </c>
      <c r="G6577" s="12">
        <f ca="1"/>
        <v>0.17309839181984032</v>
      </c>
      <c r="H6577" s="12">
        <f ca="1"/>
        <v>14.315683761716347</v>
      </c>
    </row>
    <row r="6578" spans="6:8" x14ac:dyDescent="0.3">
      <c r="F6578" s="2">
        <v>6573</v>
      </c>
      <c r="G6578" s="12">
        <f ca="1"/>
        <v>0.29976513698864871</v>
      </c>
      <c r="H6578" s="12">
        <f ca="1"/>
        <v>15.996769663794446</v>
      </c>
    </row>
    <row r="6579" spans="6:8" x14ac:dyDescent="0.3">
      <c r="F6579" s="2">
        <v>6574</v>
      </c>
      <c r="G6579" s="12">
        <f ca="1"/>
        <v>0.96967513324445553</v>
      </c>
      <c r="H6579" s="12">
        <f ca="1"/>
        <v>34.694908514360137</v>
      </c>
    </row>
    <row r="6580" spans="6:8" x14ac:dyDescent="0.3">
      <c r="F6580" s="2">
        <v>6575</v>
      </c>
      <c r="G6580" s="12">
        <f ca="1"/>
        <v>7.7720694997589046E-2</v>
      </c>
      <c r="H6580" s="12">
        <f ca="1"/>
        <v>12.836993128979126</v>
      </c>
    </row>
    <row r="6581" spans="6:8" x14ac:dyDescent="0.3">
      <c r="F6581" s="2">
        <v>6576</v>
      </c>
      <c r="G6581" s="12">
        <f ca="1"/>
        <v>0.69362562988120602</v>
      </c>
      <c r="H6581" s="12">
        <f ca="1"/>
        <v>21.99680547316731</v>
      </c>
    </row>
    <row r="6582" spans="6:8" x14ac:dyDescent="0.3">
      <c r="F6582" s="2">
        <v>6577</v>
      </c>
      <c r="G6582" s="12">
        <f ca="1"/>
        <v>0.37315303095167374</v>
      </c>
      <c r="H6582" s="12">
        <f ca="1"/>
        <v>16.954312420711481</v>
      </c>
    </row>
    <row r="6583" spans="6:8" x14ac:dyDescent="0.3">
      <c r="F6583" s="2">
        <v>6578</v>
      </c>
      <c r="G6583" s="12">
        <f ca="1"/>
        <v>0.36634043082659273</v>
      </c>
      <c r="H6583" s="12">
        <f ca="1"/>
        <v>16.864544332643575</v>
      </c>
    </row>
    <row r="6584" spans="6:8" x14ac:dyDescent="0.3">
      <c r="F6584" s="2">
        <v>6579</v>
      </c>
      <c r="G6584" s="12">
        <f ca="1"/>
        <v>0.85085002946037047</v>
      </c>
      <c r="H6584" s="12">
        <f ca="1"/>
        <v>26.262462749510721</v>
      </c>
    </row>
    <row r="6585" spans="6:8" x14ac:dyDescent="0.3">
      <c r="F6585" s="2">
        <v>6580</v>
      </c>
      <c r="G6585" s="12">
        <f ca="1"/>
        <v>0.22508498780559427</v>
      </c>
      <c r="H6585" s="12">
        <f ca="1"/>
        <v>15.020972332812118</v>
      </c>
    </row>
    <row r="6586" spans="6:8" x14ac:dyDescent="0.3">
      <c r="F6586" s="2">
        <v>6581</v>
      </c>
      <c r="G6586" s="12">
        <f ca="1"/>
        <v>0.34531021408067875</v>
      </c>
      <c r="H6586" s="12">
        <f ca="1"/>
        <v>16.588922272629492</v>
      </c>
    </row>
    <row r="6587" spans="6:8" x14ac:dyDescent="0.3">
      <c r="F6587" s="2">
        <v>6582</v>
      </c>
      <c r="G6587" s="12">
        <f ca="1"/>
        <v>0.90390595530193196</v>
      </c>
      <c r="H6587" s="12">
        <f ca="1"/>
        <v>28.6886231182039</v>
      </c>
    </row>
    <row r="6588" spans="6:8" x14ac:dyDescent="0.3">
      <c r="F6588" s="2">
        <v>6583</v>
      </c>
      <c r="G6588" s="12">
        <f ca="1"/>
        <v>0.5442746130346876</v>
      </c>
      <c r="H6588" s="12">
        <f ca="1"/>
        <v>19.366811596660707</v>
      </c>
    </row>
    <row r="6589" spans="6:8" x14ac:dyDescent="0.3">
      <c r="F6589" s="2">
        <v>6584</v>
      </c>
      <c r="G6589" s="12">
        <f ca="1"/>
        <v>0.34638117571830418</v>
      </c>
      <c r="H6589" s="12">
        <f ca="1"/>
        <v>16.602911380759259</v>
      </c>
    </row>
    <row r="6590" spans="6:8" x14ac:dyDescent="0.3">
      <c r="F6590" s="2">
        <v>6585</v>
      </c>
      <c r="G6590" s="12">
        <f ca="1"/>
        <v>0.13567099040478947</v>
      </c>
      <c r="H6590" s="12">
        <f ca="1"/>
        <v>13.777284158624738</v>
      </c>
    </row>
    <row r="6591" spans="6:8" x14ac:dyDescent="0.3">
      <c r="F6591" s="2">
        <v>6586</v>
      </c>
      <c r="G6591" s="12">
        <f ca="1"/>
        <v>0.91631147619452324</v>
      </c>
      <c r="H6591" s="12">
        <f ca="1"/>
        <v>29.432350834042811</v>
      </c>
    </row>
    <row r="6592" spans="6:8" x14ac:dyDescent="0.3">
      <c r="F6592" s="2">
        <v>6587</v>
      </c>
      <c r="G6592" s="12">
        <f ca="1"/>
        <v>0.48783324661845251</v>
      </c>
      <c r="H6592" s="12">
        <f ca="1"/>
        <v>18.526544571968017</v>
      </c>
    </row>
    <row r="6593" spans="6:8" x14ac:dyDescent="0.3">
      <c r="F6593" s="2">
        <v>6588</v>
      </c>
      <c r="G6593" s="12">
        <f ca="1"/>
        <v>7.9284898792300273E-2</v>
      </c>
      <c r="H6593" s="12">
        <f ca="1"/>
        <v>12.865184615668637</v>
      </c>
    </row>
    <row r="6594" spans="6:8" x14ac:dyDescent="0.3">
      <c r="F6594" s="2">
        <v>6589</v>
      </c>
      <c r="G6594" s="12">
        <f ca="1"/>
        <v>0.61766997169329918</v>
      </c>
      <c r="H6594" s="12">
        <f ca="1"/>
        <v>20.565955069405732</v>
      </c>
    </row>
    <row r="6595" spans="6:8" x14ac:dyDescent="0.3">
      <c r="F6595" s="2">
        <v>6590</v>
      </c>
      <c r="G6595" s="12">
        <f ca="1"/>
        <v>0.80023761305419638</v>
      </c>
      <c r="H6595" s="12">
        <f ca="1"/>
        <v>24.585504948364996</v>
      </c>
    </row>
    <row r="6596" spans="6:8" x14ac:dyDescent="0.3">
      <c r="F6596" s="2">
        <v>6591</v>
      </c>
      <c r="G6596" s="12">
        <f ca="1"/>
        <v>0.92619431546056696</v>
      </c>
      <c r="H6596" s="12">
        <f ca="1"/>
        <v>30.101808093694061</v>
      </c>
    </row>
    <row r="6597" spans="6:8" x14ac:dyDescent="0.3">
      <c r="F6597" s="2">
        <v>6592</v>
      </c>
      <c r="G6597" s="12">
        <f ca="1"/>
        <v>0.77000708547954555</v>
      </c>
      <c r="H6597" s="12">
        <f ca="1"/>
        <v>23.752882492070277</v>
      </c>
    </row>
    <row r="6598" spans="6:8" x14ac:dyDescent="0.3">
      <c r="F6598" s="2">
        <v>6593</v>
      </c>
      <c r="G6598" s="12">
        <f ca="1"/>
        <v>0.93311112675747032</v>
      </c>
      <c r="H6598" s="12">
        <f ca="1"/>
        <v>30.621914773208111</v>
      </c>
    </row>
    <row r="6599" spans="6:8" x14ac:dyDescent="0.3">
      <c r="F6599" s="2">
        <v>6594</v>
      </c>
      <c r="G6599" s="12">
        <f ca="1"/>
        <v>4.9585771616040608E-2</v>
      </c>
      <c r="H6599" s="12">
        <f ca="1"/>
        <v>12.281925653906335</v>
      </c>
    </row>
    <row r="6600" spans="6:8" x14ac:dyDescent="0.3">
      <c r="F6600" s="2">
        <v>6595</v>
      </c>
      <c r="G6600" s="12">
        <f ca="1"/>
        <v>6.7037023054698386E-2</v>
      </c>
      <c r="H6600" s="12">
        <f ca="1"/>
        <v>12.638029288684296</v>
      </c>
    </row>
    <row r="6601" spans="6:8" x14ac:dyDescent="0.3">
      <c r="F6601" s="2">
        <v>6596</v>
      </c>
      <c r="G6601" s="12">
        <f ca="1"/>
        <v>1.4117669092569507E-2</v>
      </c>
      <c r="H6601" s="12">
        <f ca="1"/>
        <v>11.288716242370144</v>
      </c>
    </row>
    <row r="6602" spans="6:8" x14ac:dyDescent="0.3">
      <c r="F6602" s="2">
        <v>6597</v>
      </c>
      <c r="G6602" s="12">
        <f ca="1"/>
        <v>0.63901704718323216</v>
      </c>
      <c r="H6602" s="12">
        <f ca="1"/>
        <v>20.944779354565469</v>
      </c>
    </row>
    <row r="6603" spans="6:8" x14ac:dyDescent="0.3">
      <c r="F6603" s="2">
        <v>6598</v>
      </c>
      <c r="G6603" s="12">
        <f ca="1"/>
        <v>0.95524528748039561</v>
      </c>
      <c r="H6603" s="12">
        <f ca="1"/>
        <v>32.712720575221311</v>
      </c>
    </row>
    <row r="6604" spans="6:8" x14ac:dyDescent="0.3">
      <c r="F6604" s="2">
        <v>6599</v>
      </c>
      <c r="G6604" s="12">
        <f ca="1"/>
        <v>0.61033372003726472</v>
      </c>
      <c r="H6604" s="12">
        <f ca="1"/>
        <v>20.439300062439134</v>
      </c>
    </row>
    <row r="6605" spans="6:8" x14ac:dyDescent="0.3">
      <c r="F6605" s="2">
        <v>6600</v>
      </c>
      <c r="G6605" s="12">
        <f ca="1"/>
        <v>0.66708973077733047</v>
      </c>
      <c r="H6605" s="12">
        <f ca="1"/>
        <v>21.469116115359554</v>
      </c>
    </row>
    <row r="6606" spans="6:8" x14ac:dyDescent="0.3">
      <c r="F6606" s="2">
        <v>6601</v>
      </c>
      <c r="G6606" s="12">
        <f ca="1"/>
        <v>0.36273080490824428</v>
      </c>
      <c r="H6606" s="12">
        <f ca="1"/>
        <v>16.817085186307004</v>
      </c>
    </row>
    <row r="6607" spans="6:8" x14ac:dyDescent="0.3">
      <c r="F6607" s="2">
        <v>6602</v>
      </c>
      <c r="G6607" s="12">
        <f ca="1"/>
        <v>0.16273864587035858</v>
      </c>
      <c r="H6607" s="12">
        <f ca="1"/>
        <v>14.170024521160594</v>
      </c>
    </row>
    <row r="6608" spans="6:8" x14ac:dyDescent="0.3">
      <c r="F6608" s="2">
        <v>6603</v>
      </c>
      <c r="G6608" s="12">
        <f ca="1"/>
        <v>9.0569367822259883E-2</v>
      </c>
      <c r="H6608" s="12">
        <f ca="1"/>
        <v>13.062585528661231</v>
      </c>
    </row>
    <row r="6609" spans="6:8" x14ac:dyDescent="0.3">
      <c r="F6609" s="2">
        <v>6604</v>
      </c>
      <c r="G6609" s="12">
        <f ca="1"/>
        <v>0.77821341022381141</v>
      </c>
      <c r="H6609" s="12">
        <f ca="1"/>
        <v>23.969241705921199</v>
      </c>
    </row>
    <row r="6610" spans="6:8" x14ac:dyDescent="0.3">
      <c r="F6610" s="2">
        <v>6605</v>
      </c>
      <c r="G6610" s="12">
        <f ca="1"/>
        <v>0.5747324159619569</v>
      </c>
      <c r="H6610" s="12">
        <f ca="1"/>
        <v>19.84732300153987</v>
      </c>
    </row>
    <row r="6611" spans="6:8" x14ac:dyDescent="0.3">
      <c r="F6611" s="2">
        <v>6606</v>
      </c>
      <c r="G6611" s="12">
        <f ca="1"/>
        <v>2.2100268598724382E-2</v>
      </c>
      <c r="H6611" s="12">
        <f ca="1"/>
        <v>11.572574397895936</v>
      </c>
    </row>
    <row r="6612" spans="6:8" x14ac:dyDescent="0.3">
      <c r="F6612" s="2">
        <v>6607</v>
      </c>
      <c r="G6612" s="12">
        <f ca="1"/>
        <v>0.59917236702163645</v>
      </c>
      <c r="H6612" s="12">
        <f ca="1"/>
        <v>20.249811469095171</v>
      </c>
    </row>
    <row r="6613" spans="6:8" x14ac:dyDescent="0.3">
      <c r="F6613" s="2">
        <v>6608</v>
      </c>
      <c r="G6613" s="12">
        <f ca="1"/>
        <v>0.65946386557565884</v>
      </c>
      <c r="H6613" s="12">
        <f ca="1"/>
        <v>21.323481026700264</v>
      </c>
    </row>
    <row r="6614" spans="6:8" x14ac:dyDescent="0.3">
      <c r="F6614" s="2">
        <v>6609</v>
      </c>
      <c r="G6614" s="12">
        <f ca="1"/>
        <v>0.21829094989410747</v>
      </c>
      <c r="H6614" s="12">
        <f ca="1"/>
        <v>14.930634666157836</v>
      </c>
    </row>
    <row r="6615" spans="6:8" x14ac:dyDescent="0.3">
      <c r="F6615" s="2">
        <v>6610</v>
      </c>
      <c r="G6615" s="12">
        <f ca="1"/>
        <v>0.16768035073295273</v>
      </c>
      <c r="H6615" s="12">
        <f ca="1"/>
        <v>14.239779796573096</v>
      </c>
    </row>
    <row r="6616" spans="6:8" x14ac:dyDescent="0.3">
      <c r="F6616" s="2">
        <v>6611</v>
      </c>
      <c r="G6616" s="12">
        <f ca="1"/>
        <v>0.74120608210459138</v>
      </c>
      <c r="H6616" s="12">
        <f ca="1"/>
        <v>23.041416216631237</v>
      </c>
    </row>
    <row r="6617" spans="6:8" x14ac:dyDescent="0.3">
      <c r="F6617" s="2">
        <v>6612</v>
      </c>
      <c r="G6617" s="12">
        <f ca="1"/>
        <v>0.10873624622108546</v>
      </c>
      <c r="H6617" s="12">
        <f ca="1"/>
        <v>13.362334773449378</v>
      </c>
    </row>
    <row r="6618" spans="6:8" x14ac:dyDescent="0.3">
      <c r="F6618" s="2">
        <v>6613</v>
      </c>
      <c r="G6618" s="12">
        <f ca="1"/>
        <v>0.55659530183002559</v>
      </c>
      <c r="H6618" s="12">
        <f ca="1"/>
        <v>19.558591813162316</v>
      </c>
    </row>
    <row r="6619" spans="6:8" x14ac:dyDescent="0.3">
      <c r="F6619" s="2">
        <v>6614</v>
      </c>
      <c r="G6619" s="12">
        <f ca="1"/>
        <v>3.1472310018079819E-2</v>
      </c>
      <c r="H6619" s="12">
        <f ca="1"/>
        <v>11.846176275301641</v>
      </c>
    </row>
    <row r="6620" spans="6:8" x14ac:dyDescent="0.3">
      <c r="F6620" s="2">
        <v>6615</v>
      </c>
      <c r="G6620" s="12">
        <f ca="1"/>
        <v>0.91582144739041071</v>
      </c>
      <c r="H6620" s="12">
        <f ca="1"/>
        <v>29.401098140546129</v>
      </c>
    </row>
    <row r="6621" spans="6:8" x14ac:dyDescent="0.3">
      <c r="F6621" s="2">
        <v>6616</v>
      </c>
      <c r="G6621" s="12">
        <f ca="1"/>
        <v>0.16139813631908018</v>
      </c>
      <c r="H6621" s="12">
        <f ca="1"/>
        <v>14.151011200230037</v>
      </c>
    </row>
    <row r="6622" spans="6:8" x14ac:dyDescent="0.3">
      <c r="F6622" s="2">
        <v>6617</v>
      </c>
      <c r="G6622" s="12">
        <f ca="1"/>
        <v>3.425738429929881E-2</v>
      </c>
      <c r="H6622" s="12">
        <f ca="1"/>
        <v>11.919598984757585</v>
      </c>
    </row>
    <row r="6623" spans="6:8" x14ac:dyDescent="0.3">
      <c r="F6623" s="2">
        <v>6618</v>
      </c>
      <c r="G6623" s="12">
        <f ca="1"/>
        <v>0.28819130702088169</v>
      </c>
      <c r="H6623" s="12">
        <f ca="1"/>
        <v>15.846610602356247</v>
      </c>
    </row>
    <row r="6624" spans="6:8" x14ac:dyDescent="0.3">
      <c r="F6624" s="2">
        <v>6619</v>
      </c>
      <c r="G6624" s="12">
        <f ca="1"/>
        <v>0.39716447934769206</v>
      </c>
      <c r="H6624" s="12">
        <f ca="1"/>
        <v>17.273079163171467</v>
      </c>
    </row>
    <row r="6625" spans="6:8" x14ac:dyDescent="0.3">
      <c r="F6625" s="2">
        <v>6620</v>
      </c>
      <c r="G6625" s="12">
        <f ca="1"/>
        <v>9.168403005827308E-2</v>
      </c>
      <c r="H6625" s="12">
        <f ca="1"/>
        <v>13.081566943812925</v>
      </c>
    </row>
    <row r="6626" spans="6:8" x14ac:dyDescent="0.3">
      <c r="F6626" s="2">
        <v>6621</v>
      </c>
      <c r="G6626" s="12">
        <f ca="1"/>
        <v>0.54917544719352818</v>
      </c>
      <c r="H6626" s="12">
        <f ca="1"/>
        <v>19.442694526810968</v>
      </c>
    </row>
    <row r="6627" spans="6:8" x14ac:dyDescent="0.3">
      <c r="F6627" s="2">
        <v>6622</v>
      </c>
      <c r="G6627" s="12">
        <f ca="1"/>
        <v>0.59769206425537824</v>
      </c>
      <c r="H6627" s="12">
        <f ca="1"/>
        <v>20.224959363679819</v>
      </c>
    </row>
    <row r="6628" spans="6:8" x14ac:dyDescent="0.3">
      <c r="F6628" s="2">
        <v>6623</v>
      </c>
      <c r="G6628" s="12">
        <f ca="1"/>
        <v>0.29856450026673209</v>
      </c>
      <c r="H6628" s="12">
        <f ca="1"/>
        <v>15.981195170330437</v>
      </c>
    </row>
    <row r="6629" spans="6:8" x14ac:dyDescent="0.3">
      <c r="F6629" s="2">
        <v>6624</v>
      </c>
      <c r="G6629" s="12">
        <f ca="1"/>
        <v>0.90115628023958205</v>
      </c>
      <c r="H6629" s="12">
        <f ca="1"/>
        <v>28.535811664066063</v>
      </c>
    </row>
    <row r="6630" spans="6:8" x14ac:dyDescent="0.3">
      <c r="F6630" s="2">
        <v>6625</v>
      </c>
      <c r="G6630" s="12">
        <f ca="1"/>
        <v>0.76375224393454144</v>
      </c>
      <c r="H6630" s="12">
        <f ca="1"/>
        <v>23.59229804590597</v>
      </c>
    </row>
    <row r="6631" spans="6:8" x14ac:dyDescent="0.3">
      <c r="F6631" s="2">
        <v>6626</v>
      </c>
      <c r="G6631" s="12">
        <f ca="1"/>
        <v>0.37151138571050102</v>
      </c>
      <c r="H6631" s="12">
        <f ca="1"/>
        <v>16.932656393505937</v>
      </c>
    </row>
    <row r="6632" spans="6:8" x14ac:dyDescent="0.3">
      <c r="F6632" s="2">
        <v>6627</v>
      </c>
      <c r="G6632" s="12">
        <f ca="1"/>
        <v>0.83333717849403777</v>
      </c>
      <c r="H6632" s="12">
        <f ca="1"/>
        <v>25.632315407314699</v>
      </c>
    </row>
    <row r="6633" spans="6:8" x14ac:dyDescent="0.3">
      <c r="F6633" s="2">
        <v>6628</v>
      </c>
      <c r="G6633" s="12">
        <f ca="1"/>
        <v>9.5253162607345399E-2</v>
      </c>
      <c r="H6633" s="12">
        <f ca="1"/>
        <v>13.141782677187852</v>
      </c>
    </row>
    <row r="6634" spans="6:8" x14ac:dyDescent="0.3">
      <c r="F6634" s="2">
        <v>6629</v>
      </c>
      <c r="G6634" s="12">
        <f ca="1"/>
        <v>6.8690711454953757E-2</v>
      </c>
      <c r="H6634" s="12">
        <f ca="1"/>
        <v>12.669620689119611</v>
      </c>
    </row>
    <row r="6635" spans="6:8" x14ac:dyDescent="0.3">
      <c r="F6635" s="2">
        <v>6630</v>
      </c>
      <c r="G6635" s="12">
        <f ca="1"/>
        <v>0.11686249013353645</v>
      </c>
      <c r="H6635" s="12">
        <f ca="1"/>
        <v>13.490701814007934</v>
      </c>
    </row>
    <row r="6636" spans="6:8" x14ac:dyDescent="0.3">
      <c r="F6636" s="2">
        <v>6631</v>
      </c>
      <c r="G6636" s="12">
        <f ca="1"/>
        <v>0.43788440345150659</v>
      </c>
      <c r="H6636" s="12">
        <f ca="1"/>
        <v>17.824530712734735</v>
      </c>
    </row>
    <row r="6637" spans="6:8" x14ac:dyDescent="0.3">
      <c r="F6637" s="2">
        <v>6632</v>
      </c>
      <c r="G6637" s="12">
        <f ca="1"/>
        <v>0.87857413379144433</v>
      </c>
      <c r="H6637" s="12">
        <f ca="1"/>
        <v>27.409970462403859</v>
      </c>
    </row>
    <row r="6638" spans="6:8" x14ac:dyDescent="0.3">
      <c r="F6638" s="2">
        <v>6633</v>
      </c>
      <c r="G6638" s="12">
        <f ca="1"/>
        <v>0.31408751720660133</v>
      </c>
      <c r="H6638" s="12">
        <f ca="1"/>
        <v>16.182598689164376</v>
      </c>
    </row>
    <row r="6639" spans="6:8" x14ac:dyDescent="0.3">
      <c r="F6639" s="2">
        <v>6634</v>
      </c>
      <c r="G6639" s="12">
        <f ca="1"/>
        <v>0.44660730779489155</v>
      </c>
      <c r="H6639" s="12">
        <f ca="1"/>
        <v>17.944852735280939</v>
      </c>
    </row>
    <row r="6640" spans="6:8" x14ac:dyDescent="0.3">
      <c r="F6640" s="2">
        <v>6635</v>
      </c>
      <c r="G6640" s="12">
        <f ca="1"/>
        <v>0.97561706346637678</v>
      </c>
      <c r="H6640" s="12">
        <f ca="1"/>
        <v>35.78998302284819</v>
      </c>
    </row>
    <row r="6641" spans="6:8" x14ac:dyDescent="0.3">
      <c r="F6641" s="2">
        <v>6636</v>
      </c>
      <c r="G6641" s="12">
        <f ca="1"/>
        <v>0.30417081258859469</v>
      </c>
      <c r="H6641" s="12">
        <f ca="1"/>
        <v>16.053920393369804</v>
      </c>
    </row>
    <row r="6642" spans="6:8" x14ac:dyDescent="0.3">
      <c r="F6642" s="2">
        <v>6637</v>
      </c>
      <c r="G6642" s="12">
        <f ca="1"/>
        <v>3.2731720365935635E-2</v>
      </c>
      <c r="H6642" s="12">
        <f ca="1"/>
        <v>11.879743773497522</v>
      </c>
    </row>
    <row r="6643" spans="6:8" x14ac:dyDescent="0.3">
      <c r="F6643" s="2">
        <v>6638</v>
      </c>
      <c r="G6643" s="12">
        <f ca="1"/>
        <v>0.84827862292033851</v>
      </c>
      <c r="H6643" s="12">
        <f ca="1"/>
        <v>26.165958698147275</v>
      </c>
    </row>
    <row r="6644" spans="6:8" x14ac:dyDescent="0.3">
      <c r="F6644" s="2">
        <v>6639</v>
      </c>
      <c r="G6644" s="12">
        <f ca="1"/>
        <v>0.39819865470519722</v>
      </c>
      <c r="H6644" s="12">
        <f ca="1"/>
        <v>17.286902063078387</v>
      </c>
    </row>
    <row r="6645" spans="6:8" x14ac:dyDescent="0.3">
      <c r="F6645" s="2">
        <v>6640</v>
      </c>
      <c r="G6645" s="12">
        <f ca="1"/>
        <v>0.91424859915531576</v>
      </c>
      <c r="H6645" s="12">
        <f ca="1"/>
        <v>29.301910127887286</v>
      </c>
    </row>
    <row r="6646" spans="6:8" x14ac:dyDescent="0.3">
      <c r="F6646" s="2">
        <v>6641</v>
      </c>
      <c r="G6646" s="12">
        <f ca="1"/>
        <v>0.25613661100777985</v>
      </c>
      <c r="H6646" s="12">
        <f ca="1"/>
        <v>15.429476396392523</v>
      </c>
    </row>
    <row r="6647" spans="6:8" x14ac:dyDescent="0.3">
      <c r="F6647" s="2">
        <v>6642</v>
      </c>
      <c r="G6647" s="12">
        <f ca="1"/>
        <v>0.37137308752303322</v>
      </c>
      <c r="H6647" s="12">
        <f ca="1"/>
        <v>16.930832735296853</v>
      </c>
    </row>
    <row r="6648" spans="6:8" x14ac:dyDescent="0.3">
      <c r="F6648" s="2">
        <v>6643</v>
      </c>
      <c r="G6648" s="12">
        <f ca="1"/>
        <v>0.25585431040065809</v>
      </c>
      <c r="H6648" s="12">
        <f ca="1"/>
        <v>15.425787639213077</v>
      </c>
    </row>
    <row r="6649" spans="6:8" x14ac:dyDescent="0.3">
      <c r="F6649" s="2">
        <v>6644</v>
      </c>
      <c r="G6649" s="12">
        <f ca="1"/>
        <v>0.14471943967894596</v>
      </c>
      <c r="H6649" s="12">
        <f ca="1"/>
        <v>13.91081014637118</v>
      </c>
    </row>
    <row r="6650" spans="6:8" x14ac:dyDescent="0.3">
      <c r="F6650" s="2">
        <v>6645</v>
      </c>
      <c r="G6650" s="12">
        <f ca="1"/>
        <v>0.32500296998277278</v>
      </c>
      <c r="H6650" s="12">
        <f ca="1"/>
        <v>16.324381051726988</v>
      </c>
    </row>
    <row r="6651" spans="6:8" x14ac:dyDescent="0.3">
      <c r="F6651" s="2">
        <v>6646</v>
      </c>
      <c r="G6651" s="12">
        <f ca="1"/>
        <v>0.89351787012249373</v>
      </c>
      <c r="H6651" s="12">
        <f ca="1"/>
        <v>28.130887326408931</v>
      </c>
    </row>
    <row r="6652" spans="6:8" x14ac:dyDescent="0.3">
      <c r="F6652" s="2">
        <v>6647</v>
      </c>
      <c r="G6652" s="12">
        <f ca="1"/>
        <v>0.35221127721562939</v>
      </c>
      <c r="H6652" s="12">
        <f ca="1"/>
        <v>16.679146187576219</v>
      </c>
    </row>
    <row r="6653" spans="6:8" x14ac:dyDescent="0.3">
      <c r="F6653" s="2">
        <v>6648</v>
      </c>
      <c r="G6653" s="12">
        <f ca="1"/>
        <v>0.79756473487686486</v>
      </c>
      <c r="H6653" s="12">
        <f ca="1"/>
        <v>24.507701518073482</v>
      </c>
    </row>
    <row r="6654" spans="6:8" x14ac:dyDescent="0.3">
      <c r="F6654" s="2">
        <v>6649</v>
      </c>
      <c r="G6654" s="12">
        <f ca="1"/>
        <v>0.63724009117805469</v>
      </c>
      <c r="H6654" s="12">
        <f ca="1"/>
        <v>20.912629512992993</v>
      </c>
    </row>
    <row r="6655" spans="6:8" x14ac:dyDescent="0.3">
      <c r="F6655" s="2">
        <v>6650</v>
      </c>
      <c r="G6655" s="12">
        <f ca="1"/>
        <v>0.20514996390227225</v>
      </c>
      <c r="H6655" s="12">
        <f ca="1"/>
        <v>14.754595898328693</v>
      </c>
    </row>
    <row r="6656" spans="6:8" x14ac:dyDescent="0.3">
      <c r="F6656" s="2">
        <v>6651</v>
      </c>
      <c r="G6656" s="12">
        <f ca="1"/>
        <v>0.37342721110653687</v>
      </c>
      <c r="H6656" s="12">
        <f ca="1"/>
        <v>16.957930872260768</v>
      </c>
    </row>
    <row r="6657" spans="6:8" x14ac:dyDescent="0.3">
      <c r="F6657" s="2">
        <v>6652</v>
      </c>
      <c r="G6657" s="12">
        <f ca="1"/>
        <v>5.0309928025025874E-2</v>
      </c>
      <c r="H6657" s="12">
        <f ca="1"/>
        <v>12.297684838103784</v>
      </c>
    </row>
    <row r="6658" spans="6:8" x14ac:dyDescent="0.3">
      <c r="F6658" s="2">
        <v>6653</v>
      </c>
      <c r="G6658" s="12">
        <f ca="1"/>
        <v>0.13770416015107112</v>
      </c>
      <c r="H6658" s="12">
        <f ca="1"/>
        <v>13.807507664512285</v>
      </c>
    </row>
    <row r="6659" spans="6:8" x14ac:dyDescent="0.3">
      <c r="F6659" s="2">
        <v>6654</v>
      </c>
      <c r="G6659" s="12">
        <f ca="1"/>
        <v>0.30506689155192612</v>
      </c>
      <c r="H6659" s="12">
        <f ca="1"/>
        <v>16.065545032423003</v>
      </c>
    </row>
    <row r="6660" spans="6:8" x14ac:dyDescent="0.3">
      <c r="F6660" s="2">
        <v>6655</v>
      </c>
      <c r="G6660" s="12">
        <f ca="1"/>
        <v>0.50754197592160089</v>
      </c>
      <c r="H6660" s="12">
        <f ca="1"/>
        <v>18.813471037708659</v>
      </c>
    </row>
    <row r="6661" spans="6:8" x14ac:dyDescent="0.3">
      <c r="F6661" s="2">
        <v>6656</v>
      </c>
      <c r="G6661" s="12">
        <f ca="1"/>
        <v>0.67009630532075537</v>
      </c>
      <c r="H6661" s="12">
        <f ca="1"/>
        <v>21.527234442575363</v>
      </c>
    </row>
    <row r="6662" spans="6:8" x14ac:dyDescent="0.3">
      <c r="F6662" s="2">
        <v>6657</v>
      </c>
      <c r="G6662" s="12">
        <f ca="1"/>
        <v>8.8792929398574305E-2</v>
      </c>
      <c r="H6662" s="12">
        <f ca="1"/>
        <v>13.032154666164418</v>
      </c>
    </row>
    <row r="6663" spans="6:8" x14ac:dyDescent="0.3">
      <c r="F6663" s="2">
        <v>6658</v>
      </c>
      <c r="G6663" s="12">
        <f ca="1"/>
        <v>0.57572837853088776</v>
      </c>
      <c r="H6663" s="12">
        <f ca="1"/>
        <v>19.863412886410995</v>
      </c>
    </row>
    <row r="6664" spans="6:8" x14ac:dyDescent="0.3">
      <c r="F6664" s="2">
        <v>6659</v>
      </c>
      <c r="G6664" s="12">
        <f ca="1"/>
        <v>0.53204923357122613</v>
      </c>
      <c r="H6664" s="12">
        <f ca="1"/>
        <v>19.17972711794107</v>
      </c>
    </row>
    <row r="6665" spans="6:8" x14ac:dyDescent="0.3">
      <c r="F6665" s="2">
        <v>6660</v>
      </c>
      <c r="G6665" s="12">
        <f ca="1"/>
        <v>0.22746573099418854</v>
      </c>
      <c r="H6665" s="12">
        <f ca="1"/>
        <v>15.052531991546651</v>
      </c>
    </row>
    <row r="6666" spans="6:8" x14ac:dyDescent="0.3">
      <c r="F6666" s="2">
        <v>6661</v>
      </c>
      <c r="G6666" s="12">
        <f ca="1"/>
        <v>0.9922044560463088</v>
      </c>
      <c r="H6666" s="12">
        <f ca="1"/>
        <v>41.374842915937741</v>
      </c>
    </row>
    <row r="6667" spans="6:8" x14ac:dyDescent="0.3">
      <c r="F6667" s="2">
        <v>6662</v>
      </c>
      <c r="G6667" s="12">
        <f ca="1"/>
        <v>0.65116884803887243</v>
      </c>
      <c r="H6667" s="12">
        <f ca="1"/>
        <v>21.167845944671928</v>
      </c>
    </row>
    <row r="6668" spans="6:8" x14ac:dyDescent="0.3">
      <c r="F6668" s="2">
        <v>6663</v>
      </c>
      <c r="G6668" s="12">
        <f ca="1"/>
        <v>0.66720825229993741</v>
      </c>
      <c r="H6668" s="12">
        <f ca="1"/>
        <v>21.471399562962496</v>
      </c>
    </row>
    <row r="6669" spans="6:8" x14ac:dyDescent="0.3">
      <c r="F6669" s="2">
        <v>6664</v>
      </c>
      <c r="G6669" s="12">
        <f ca="1"/>
        <v>0.44464731347699771</v>
      </c>
      <c r="H6669" s="12">
        <f ca="1"/>
        <v>17.917741171521595</v>
      </c>
    </row>
    <row r="6670" spans="6:8" x14ac:dyDescent="0.3">
      <c r="F6670" s="2">
        <v>6665</v>
      </c>
      <c r="G6670" s="12">
        <f ca="1"/>
        <v>0.76250046200017341</v>
      </c>
      <c r="H6670" s="12">
        <f ca="1"/>
        <v>23.560589285773482</v>
      </c>
    </row>
    <row r="6671" spans="6:8" x14ac:dyDescent="0.3">
      <c r="F6671" s="2">
        <v>6666</v>
      </c>
      <c r="G6671" s="12">
        <f ca="1"/>
        <v>0.1581697517250249</v>
      </c>
      <c r="H6671" s="12">
        <f ca="1"/>
        <v>14.105053838573561</v>
      </c>
    </row>
    <row r="6672" spans="6:8" x14ac:dyDescent="0.3">
      <c r="F6672" s="2">
        <v>6667</v>
      </c>
      <c r="G6672" s="12">
        <f ca="1"/>
        <v>0.80123417283386633</v>
      </c>
      <c r="H6672" s="12">
        <f ca="1"/>
        <v>24.61474262097321</v>
      </c>
    </row>
    <row r="6673" spans="6:8" x14ac:dyDescent="0.3">
      <c r="F6673" s="2">
        <v>6668</v>
      </c>
      <c r="G6673" s="12">
        <f ca="1"/>
        <v>0.41400299720685907</v>
      </c>
      <c r="H6673" s="12">
        <f ca="1"/>
        <v>17.499245292499161</v>
      </c>
    </row>
    <row r="6674" spans="6:8" x14ac:dyDescent="0.3">
      <c r="F6674" s="2">
        <v>6669</v>
      </c>
      <c r="G6674" s="12">
        <f ca="1"/>
        <v>0.78810416214918444</v>
      </c>
      <c r="H6674" s="12">
        <f ca="1"/>
        <v>24.239215350538657</v>
      </c>
    </row>
    <row r="6675" spans="6:8" x14ac:dyDescent="0.3">
      <c r="F6675" s="2">
        <v>6670</v>
      </c>
      <c r="G6675" s="12">
        <f ca="1"/>
        <v>0.54407780279875051</v>
      </c>
      <c r="H6675" s="12">
        <f ca="1"/>
        <v>19.363775080555683</v>
      </c>
    </row>
    <row r="6676" spans="6:8" x14ac:dyDescent="0.3">
      <c r="F6676" s="2">
        <v>6671</v>
      </c>
      <c r="G6676" s="12">
        <f ca="1"/>
        <v>0.50341312933706206</v>
      </c>
      <c r="H6676" s="12">
        <f ca="1"/>
        <v>18.752831095022227</v>
      </c>
    </row>
    <row r="6677" spans="6:8" x14ac:dyDescent="0.3">
      <c r="F6677" s="2">
        <v>6672</v>
      </c>
      <c r="G6677" s="12">
        <f ca="1"/>
        <v>0.80790133896391314</v>
      </c>
      <c r="H6677" s="12">
        <f ca="1"/>
        <v>24.813666071240291</v>
      </c>
    </row>
    <row r="6678" spans="6:8" x14ac:dyDescent="0.3">
      <c r="F6678" s="2">
        <v>6673</v>
      </c>
      <c r="G6678" s="12">
        <f ca="1"/>
        <v>0.72460998103926899</v>
      </c>
      <c r="H6678" s="12">
        <f ca="1"/>
        <v>22.660660941390795</v>
      </c>
    </row>
    <row r="6679" spans="6:8" x14ac:dyDescent="0.3">
      <c r="F6679" s="2">
        <v>6674</v>
      </c>
      <c r="G6679" s="12">
        <f ca="1"/>
        <v>0.67447368413972542</v>
      </c>
      <c r="H6679" s="12">
        <f ca="1"/>
        <v>21.612582145141666</v>
      </c>
    </row>
    <row r="6680" spans="6:8" x14ac:dyDescent="0.3">
      <c r="F6680" s="2">
        <v>6675</v>
      </c>
      <c r="G6680" s="12">
        <f ca="1"/>
        <v>0.76090920391027361</v>
      </c>
      <c r="H6680" s="12">
        <f ca="1"/>
        <v>23.52048251433699</v>
      </c>
    </row>
    <row r="6681" spans="6:8" x14ac:dyDescent="0.3">
      <c r="F6681" s="2">
        <v>6676</v>
      </c>
      <c r="G6681" s="12">
        <f ca="1"/>
        <v>0.16310295404905828</v>
      </c>
      <c r="H6681" s="12">
        <f ca="1"/>
        <v>14.175184870107682</v>
      </c>
    </row>
    <row r="6682" spans="6:8" x14ac:dyDescent="0.3">
      <c r="F6682" s="2">
        <v>6677</v>
      </c>
      <c r="G6682" s="12">
        <f ca="1"/>
        <v>0.86553919784984368</v>
      </c>
      <c r="H6682" s="12">
        <f ca="1"/>
        <v>26.844005623772425</v>
      </c>
    </row>
    <row r="6683" spans="6:8" x14ac:dyDescent="0.3">
      <c r="F6683" s="2">
        <v>6678</v>
      </c>
      <c r="G6683" s="12">
        <f ca="1"/>
        <v>0.79793905096027129</v>
      </c>
      <c r="H6683" s="12">
        <f ca="1"/>
        <v>24.518543922740903</v>
      </c>
    </row>
    <row r="6684" spans="6:8" x14ac:dyDescent="0.3">
      <c r="F6684" s="2">
        <v>6679</v>
      </c>
      <c r="G6684" s="12">
        <f ca="1"/>
        <v>0.452501229068764</v>
      </c>
      <c r="H6684" s="12">
        <f ca="1"/>
        <v>18.02665422395113</v>
      </c>
    </row>
    <row r="6685" spans="6:8" x14ac:dyDescent="0.3">
      <c r="F6685" s="2">
        <v>6680</v>
      </c>
      <c r="G6685" s="12">
        <f ca="1"/>
        <v>0.86765577173090169</v>
      </c>
      <c r="H6685" s="12">
        <f ca="1"/>
        <v>26.932447205063045</v>
      </c>
    </row>
    <row r="6686" spans="6:8" x14ac:dyDescent="0.3">
      <c r="F6686" s="2">
        <v>6681</v>
      </c>
      <c r="G6686" s="12">
        <f ca="1"/>
        <v>8.1030175048879105E-2</v>
      </c>
      <c r="H6686" s="12">
        <f ca="1"/>
        <v>12.896385237312426</v>
      </c>
    </row>
    <row r="6687" spans="6:8" x14ac:dyDescent="0.3">
      <c r="F6687" s="2">
        <v>6682</v>
      </c>
      <c r="G6687" s="12">
        <f ca="1"/>
        <v>0.61286325751110349</v>
      </c>
      <c r="H6687" s="12">
        <f ca="1"/>
        <v>20.48277690516694</v>
      </c>
    </row>
    <row r="6688" spans="6:8" x14ac:dyDescent="0.3">
      <c r="F6688" s="2">
        <v>6683</v>
      </c>
      <c r="G6688" s="12">
        <f ca="1"/>
        <v>0.60019074917933168</v>
      </c>
      <c r="H6688" s="12">
        <f ca="1"/>
        <v>20.266945841458014</v>
      </c>
    </row>
    <row r="6689" spans="6:8" x14ac:dyDescent="0.3">
      <c r="F6689" s="2">
        <v>6684</v>
      </c>
      <c r="G6689" s="12">
        <f ca="1"/>
        <v>0.55043428880552892</v>
      </c>
      <c r="H6689" s="12">
        <f ca="1"/>
        <v>19.462270743201451</v>
      </c>
    </row>
    <row r="6690" spans="6:8" x14ac:dyDescent="0.3">
      <c r="F6690" s="2">
        <v>6685</v>
      </c>
      <c r="G6690" s="12">
        <f ca="1"/>
        <v>0.68697874741186693</v>
      </c>
      <c r="H6690" s="12">
        <f ca="1"/>
        <v>21.861387465861618</v>
      </c>
    </row>
    <row r="6691" spans="6:8" x14ac:dyDescent="0.3">
      <c r="F6691" s="2">
        <v>6686</v>
      </c>
      <c r="G6691" s="12">
        <f ca="1"/>
        <v>0.90084375520243998</v>
      </c>
      <c r="H6691" s="12">
        <f ca="1"/>
        <v>28.518690821896286</v>
      </c>
    </row>
    <row r="6692" spans="6:8" x14ac:dyDescent="0.3">
      <c r="F6692" s="2">
        <v>6687</v>
      </c>
      <c r="G6692" s="12">
        <f ca="1"/>
        <v>0.11942864748318338</v>
      </c>
      <c r="H6692" s="12">
        <f ca="1"/>
        <v>13.530618452734871</v>
      </c>
    </row>
    <row r="6693" spans="6:8" x14ac:dyDescent="0.3">
      <c r="F6693" s="2">
        <v>6688</v>
      </c>
      <c r="G6693" s="12">
        <f ca="1"/>
        <v>0.50706013254452742</v>
      </c>
      <c r="H6693" s="12">
        <f ca="1"/>
        <v>18.806379192882936</v>
      </c>
    </row>
    <row r="6694" spans="6:8" x14ac:dyDescent="0.3">
      <c r="F6694" s="2">
        <v>6689</v>
      </c>
      <c r="G6694" s="12">
        <f ca="1"/>
        <v>0.48257043606019301</v>
      </c>
      <c r="H6694" s="12">
        <f ca="1"/>
        <v>18.450966745587859</v>
      </c>
    </row>
    <row r="6695" spans="6:8" x14ac:dyDescent="0.3">
      <c r="F6695" s="2">
        <v>6690</v>
      </c>
      <c r="G6695" s="12">
        <f ca="1"/>
        <v>0.62780302077237948</v>
      </c>
      <c r="H6695" s="12">
        <f ca="1"/>
        <v>20.74380062248332</v>
      </c>
    </row>
    <row r="6696" spans="6:8" x14ac:dyDescent="0.3">
      <c r="F6696" s="2">
        <v>6691</v>
      </c>
      <c r="G6696" s="12">
        <f ca="1"/>
        <v>0.91550205277263164</v>
      </c>
      <c r="H6696" s="12">
        <f ca="1"/>
        <v>29.38081845494942</v>
      </c>
    </row>
    <row r="6697" spans="6:8" x14ac:dyDescent="0.3">
      <c r="F6697" s="2">
        <v>6692</v>
      </c>
      <c r="G6697" s="12">
        <f ca="1"/>
        <v>0.924665754867249</v>
      </c>
      <c r="H6697" s="12">
        <f ca="1"/>
        <v>29.993016406601299</v>
      </c>
    </row>
    <row r="6698" spans="6:8" x14ac:dyDescent="0.3">
      <c r="F6698" s="2">
        <v>6693</v>
      </c>
      <c r="G6698" s="12">
        <f ca="1"/>
        <v>0.32961966711784707</v>
      </c>
      <c r="H6698" s="12">
        <f ca="1"/>
        <v>16.384419348633937</v>
      </c>
    </row>
    <row r="6699" spans="6:8" x14ac:dyDescent="0.3">
      <c r="F6699" s="2">
        <v>6694</v>
      </c>
      <c r="G6699" s="12">
        <f ca="1"/>
        <v>0.89294404602375144</v>
      </c>
      <c r="H6699" s="12">
        <f ca="1"/>
        <v>28.101550931073042</v>
      </c>
    </row>
    <row r="6700" spans="6:8" x14ac:dyDescent="0.3">
      <c r="F6700" s="2">
        <v>6695</v>
      </c>
      <c r="G6700" s="12">
        <f ca="1"/>
        <v>5.9625392949172573E-2</v>
      </c>
      <c r="H6700" s="12">
        <f ca="1"/>
        <v>12.492288319762107</v>
      </c>
    </row>
    <row r="6701" spans="6:8" x14ac:dyDescent="0.3">
      <c r="F6701" s="2">
        <v>6696</v>
      </c>
      <c r="G6701" s="12">
        <f ca="1"/>
        <v>0.46258252914986087</v>
      </c>
      <c r="H6701" s="12">
        <f ca="1"/>
        <v>18.167565882091093</v>
      </c>
    </row>
    <row r="6702" spans="6:8" x14ac:dyDescent="0.3">
      <c r="F6702" s="2">
        <v>6697</v>
      </c>
      <c r="G6702" s="12">
        <f ca="1"/>
        <v>0.4722138774734761</v>
      </c>
      <c r="H6702" s="12">
        <f ca="1"/>
        <v>18.303429175636474</v>
      </c>
    </row>
    <row r="6703" spans="6:8" x14ac:dyDescent="0.3">
      <c r="F6703" s="2">
        <v>6698</v>
      </c>
      <c r="G6703" s="12">
        <f ca="1"/>
        <v>0.60919154834402778</v>
      </c>
      <c r="H6703" s="12">
        <f ca="1"/>
        <v>20.419734527436425</v>
      </c>
    </row>
    <row r="6704" spans="6:8" x14ac:dyDescent="0.3">
      <c r="F6704" s="2">
        <v>6699</v>
      </c>
      <c r="G6704" s="12">
        <f ca="1"/>
        <v>0.53481421083878256</v>
      </c>
      <c r="H6704" s="12">
        <f ca="1"/>
        <v>19.221770914300127</v>
      </c>
    </row>
    <row r="6705" spans="6:8" x14ac:dyDescent="0.3">
      <c r="F6705" s="2">
        <v>6700</v>
      </c>
      <c r="G6705" s="12">
        <f ca="1"/>
        <v>0.82938484953156055</v>
      </c>
      <c r="H6705" s="12">
        <f ca="1"/>
        <v>25.498231530056561</v>
      </c>
    </row>
    <row r="6706" spans="6:8" x14ac:dyDescent="0.3">
      <c r="F6706" s="2">
        <v>6701</v>
      </c>
      <c r="G6706" s="12">
        <f ca="1"/>
        <v>0.28805636780275767</v>
      </c>
      <c r="H6706" s="12">
        <f ca="1"/>
        <v>15.844859311430525</v>
      </c>
    </row>
    <row r="6707" spans="6:8" x14ac:dyDescent="0.3">
      <c r="F6707" s="2">
        <v>6702</v>
      </c>
      <c r="G6707" s="12">
        <f ca="1"/>
        <v>0.2348658049563781</v>
      </c>
      <c r="H6707" s="12">
        <f ca="1"/>
        <v>15.150340039766071</v>
      </c>
    </row>
    <row r="6708" spans="6:8" x14ac:dyDescent="0.3">
      <c r="F6708" s="2">
        <v>6703</v>
      </c>
      <c r="G6708" s="12">
        <f ca="1"/>
        <v>0.61878807175375594</v>
      </c>
      <c r="H6708" s="12">
        <f ca="1"/>
        <v>20.585410659596036</v>
      </c>
    </row>
    <row r="6709" spans="6:8" x14ac:dyDescent="0.3">
      <c r="F6709" s="2">
        <v>6704</v>
      </c>
      <c r="G6709" s="12">
        <f ca="1"/>
        <v>0.57170282055227051</v>
      </c>
      <c r="H6709" s="12">
        <f ca="1"/>
        <v>19.79853415912217</v>
      </c>
    </row>
    <row r="6710" spans="6:8" x14ac:dyDescent="0.3">
      <c r="F6710" s="2">
        <v>6705</v>
      </c>
      <c r="G6710" s="12">
        <f ca="1"/>
        <v>0.32109913107554133</v>
      </c>
      <c r="H6710" s="12">
        <f ca="1"/>
        <v>16.273649549565825</v>
      </c>
    </row>
    <row r="6711" spans="6:8" x14ac:dyDescent="0.3">
      <c r="F6711" s="2">
        <v>6706</v>
      </c>
      <c r="G6711" s="12">
        <f ca="1"/>
        <v>1.0245245494453936E-2</v>
      </c>
      <c r="H6711" s="12">
        <f ca="1"/>
        <v>11.120312552335919</v>
      </c>
    </row>
    <row r="6712" spans="6:8" x14ac:dyDescent="0.3">
      <c r="F6712" s="2">
        <v>6707</v>
      </c>
      <c r="G6712" s="12">
        <f ca="1"/>
        <v>0.86921737791601639</v>
      </c>
      <c r="H6712" s="12">
        <f ca="1"/>
        <v>26.998518161762888</v>
      </c>
    </row>
    <row r="6713" spans="6:8" x14ac:dyDescent="0.3">
      <c r="F6713" s="2">
        <v>6708</v>
      </c>
      <c r="G6713" s="12">
        <f ca="1"/>
        <v>6.7634492092267795E-3</v>
      </c>
      <c r="H6713" s="12">
        <f ca="1"/>
        <v>10.936690806673498</v>
      </c>
    </row>
    <row r="6714" spans="6:8" x14ac:dyDescent="0.3">
      <c r="F6714" s="2">
        <v>6709</v>
      </c>
      <c r="G6714" s="12">
        <f ca="1"/>
        <v>0.21905725343267579</v>
      </c>
      <c r="H6714" s="12">
        <f ca="1"/>
        <v>14.940845233429833</v>
      </c>
    </row>
    <row r="6715" spans="6:8" x14ac:dyDescent="0.3">
      <c r="F6715" s="2">
        <v>6710</v>
      </c>
      <c r="G6715" s="12">
        <f ca="1"/>
        <v>0.36487475002712011</v>
      </c>
      <c r="H6715" s="12">
        <f ca="1"/>
        <v>16.845265289487351</v>
      </c>
    </row>
    <row r="6716" spans="6:8" x14ac:dyDescent="0.3">
      <c r="F6716" s="2">
        <v>6711</v>
      </c>
      <c r="G6716" s="12">
        <f ca="1"/>
        <v>0.63546959807178394</v>
      </c>
      <c r="H6716" s="12">
        <f ca="1"/>
        <v>20.880711880685297</v>
      </c>
    </row>
    <row r="6717" spans="6:8" x14ac:dyDescent="0.3">
      <c r="F6717" s="2">
        <v>6712</v>
      </c>
      <c r="G6717" s="12">
        <f ca="1"/>
        <v>0.18761574088184596</v>
      </c>
      <c r="H6717" s="12">
        <f ca="1"/>
        <v>14.516426153832711</v>
      </c>
    </row>
    <row r="6718" spans="6:8" x14ac:dyDescent="0.3">
      <c r="F6718" s="2">
        <v>6713</v>
      </c>
      <c r="G6718" s="12">
        <f ca="1"/>
        <v>0.7985634095926204</v>
      </c>
      <c r="H6718" s="12">
        <f ca="1"/>
        <v>24.536667498825818</v>
      </c>
    </row>
    <row r="6719" spans="6:8" x14ac:dyDescent="0.3">
      <c r="F6719" s="2">
        <v>6714</v>
      </c>
      <c r="G6719" s="12">
        <f ca="1"/>
        <v>9.1413005714796824E-2</v>
      </c>
      <c r="H6719" s="12">
        <f ca="1"/>
        <v>13.076959595483849</v>
      </c>
    </row>
    <row r="6720" spans="6:8" x14ac:dyDescent="0.3">
      <c r="F6720" s="2">
        <v>6715</v>
      </c>
      <c r="G6720" s="12">
        <f ca="1"/>
        <v>0.52499988315794122</v>
      </c>
      <c r="H6720" s="12">
        <f ca="1"/>
        <v>19.07322033880817</v>
      </c>
    </row>
    <row r="6721" spans="6:8" x14ac:dyDescent="0.3">
      <c r="F6721" s="2">
        <v>6716</v>
      </c>
      <c r="G6721" s="12">
        <f ca="1"/>
        <v>0.26242336515987086</v>
      </c>
      <c r="H6721" s="12">
        <f ca="1"/>
        <v>15.5115361262826</v>
      </c>
    </row>
    <row r="6722" spans="6:8" x14ac:dyDescent="0.3">
      <c r="F6722" s="2">
        <v>6717</v>
      </c>
      <c r="G6722" s="12">
        <f ca="1"/>
        <v>0.42320839464507176</v>
      </c>
      <c r="H6722" s="12">
        <f ca="1"/>
        <v>17.623956393258982</v>
      </c>
    </row>
    <row r="6723" spans="6:8" x14ac:dyDescent="0.3">
      <c r="F6723" s="2">
        <v>6718</v>
      </c>
      <c r="G6723" s="12">
        <f ca="1"/>
        <v>0.99457066999699184</v>
      </c>
      <c r="H6723" s="12">
        <f ca="1"/>
        <v>43.106945471343778</v>
      </c>
    </row>
    <row r="6724" spans="6:8" x14ac:dyDescent="0.3">
      <c r="F6724" s="2">
        <v>6719</v>
      </c>
      <c r="G6724" s="12">
        <f ca="1"/>
        <v>0.42394268399928081</v>
      </c>
      <c r="H6724" s="12">
        <f ca="1"/>
        <v>17.633939344982622</v>
      </c>
    </row>
    <row r="6725" spans="6:8" x14ac:dyDescent="0.3">
      <c r="F6725" s="2">
        <v>6720</v>
      </c>
      <c r="G6725" s="12">
        <f ca="1"/>
        <v>0.51908455486960414</v>
      </c>
      <c r="H6725" s="12">
        <f ca="1"/>
        <v>18.984583387209724</v>
      </c>
    </row>
    <row r="6726" spans="6:8" x14ac:dyDescent="0.3">
      <c r="F6726" s="2">
        <v>6721</v>
      </c>
      <c r="G6726" s="12">
        <f ca="1"/>
        <v>0.79984433993704251</v>
      </c>
      <c r="H6726" s="12">
        <f ca="1"/>
        <v>24.574001402354071</v>
      </c>
    </row>
    <row r="6727" spans="6:8" x14ac:dyDescent="0.3">
      <c r="F6727" s="2">
        <v>6722</v>
      </c>
      <c r="G6727" s="12">
        <f ca="1"/>
        <v>0.58646038068438244</v>
      </c>
      <c r="H6727" s="12">
        <f ca="1"/>
        <v>20.038430800648801</v>
      </c>
    </row>
    <row r="6728" spans="6:8" x14ac:dyDescent="0.3">
      <c r="F6728" s="2">
        <v>6723</v>
      </c>
      <c r="G6728" s="12">
        <f ca="1"/>
        <v>4.8898903126901594E-3</v>
      </c>
      <c r="H6728" s="12">
        <f ca="1"/>
        <v>10.815735823947792</v>
      </c>
    </row>
    <row r="6729" spans="6:8" x14ac:dyDescent="0.3">
      <c r="F6729" s="2">
        <v>6724</v>
      </c>
      <c r="G6729" s="12">
        <f ca="1"/>
        <v>0.30797649499957247</v>
      </c>
      <c r="H6729" s="12">
        <f ca="1"/>
        <v>16.103293537227202</v>
      </c>
    </row>
    <row r="6730" spans="6:8" x14ac:dyDescent="0.3">
      <c r="F6730" s="2">
        <v>6725</v>
      </c>
      <c r="G6730" s="12">
        <f ca="1"/>
        <v>0.11757164732823688</v>
      </c>
      <c r="H6730" s="12">
        <f ca="1"/>
        <v>13.501761101178719</v>
      </c>
    </row>
    <row r="6731" spans="6:8" x14ac:dyDescent="0.3">
      <c r="F6731" s="2">
        <v>6726</v>
      </c>
      <c r="G6731" s="12">
        <f ca="1"/>
        <v>0.96011487898075898</v>
      </c>
      <c r="H6731" s="12">
        <f ca="1"/>
        <v>33.303367744677033</v>
      </c>
    </row>
    <row r="6732" spans="6:8" x14ac:dyDescent="0.3">
      <c r="F6732" s="2">
        <v>6727</v>
      </c>
      <c r="G6732" s="12">
        <f ca="1"/>
        <v>0.36098207844986097</v>
      </c>
      <c r="H6732" s="12">
        <f ca="1"/>
        <v>16.794117493074527</v>
      </c>
    </row>
    <row r="6733" spans="6:8" x14ac:dyDescent="0.3">
      <c r="F6733" s="2">
        <v>6728</v>
      </c>
      <c r="G6733" s="12">
        <f ca="1"/>
        <v>0.85998570382794837</v>
      </c>
      <c r="H6733" s="12">
        <f ca="1"/>
        <v>26.61775606891414</v>
      </c>
    </row>
    <row r="6734" spans="6:8" x14ac:dyDescent="0.3">
      <c r="F6734" s="2">
        <v>6729</v>
      </c>
      <c r="G6734" s="12">
        <f ca="1"/>
        <v>0.83985415153556442</v>
      </c>
      <c r="H6734" s="12">
        <f ca="1"/>
        <v>25.85964655733169</v>
      </c>
    </row>
    <row r="6735" spans="6:8" x14ac:dyDescent="0.3">
      <c r="F6735" s="2">
        <v>6730</v>
      </c>
      <c r="G6735" s="12">
        <f ca="1"/>
        <v>0.85455576677104883</v>
      </c>
      <c r="H6735" s="12">
        <f ca="1"/>
        <v>26.40417574883039</v>
      </c>
    </row>
    <row r="6736" spans="6:8" x14ac:dyDescent="0.3">
      <c r="F6736" s="2">
        <v>6731</v>
      </c>
      <c r="G6736" s="12">
        <f ca="1"/>
        <v>0.19287918761565548</v>
      </c>
      <c r="H6736" s="12">
        <f ca="1"/>
        <v>14.588366521192036</v>
      </c>
    </row>
    <row r="6737" spans="6:8" x14ac:dyDescent="0.3">
      <c r="F6737" s="2">
        <v>6732</v>
      </c>
      <c r="G6737" s="12">
        <f ca="1"/>
        <v>0.72197502272546776</v>
      </c>
      <c r="H6737" s="12">
        <f ca="1"/>
        <v>22.601937258511459</v>
      </c>
    </row>
    <row r="6738" spans="6:8" x14ac:dyDescent="0.3">
      <c r="F6738" s="2">
        <v>6733</v>
      </c>
      <c r="G6738" s="12">
        <f ca="1"/>
        <v>0.73701680501026101</v>
      </c>
      <c r="H6738" s="12">
        <f ca="1"/>
        <v>22.943461855078013</v>
      </c>
    </row>
    <row r="6739" spans="6:8" x14ac:dyDescent="0.3">
      <c r="F6739" s="2">
        <v>6734</v>
      </c>
      <c r="G6739" s="12">
        <f ca="1"/>
        <v>0.47908034691543233</v>
      </c>
      <c r="H6739" s="12">
        <f ca="1"/>
        <v>18.401074482397149</v>
      </c>
    </row>
    <row r="6740" spans="6:8" x14ac:dyDescent="0.3">
      <c r="F6740" s="2">
        <v>6735</v>
      </c>
      <c r="G6740" s="12">
        <f ca="1"/>
        <v>0.84488912898979263</v>
      </c>
      <c r="H6740" s="12">
        <f ca="1"/>
        <v>26.040947931735626</v>
      </c>
    </row>
    <row r="6741" spans="6:8" x14ac:dyDescent="0.3">
      <c r="F6741" s="2">
        <v>6736</v>
      </c>
      <c r="G6741" s="12">
        <f ca="1"/>
        <v>0.56668188553403431</v>
      </c>
      <c r="H6741" s="12">
        <f ca="1"/>
        <v>19.718180318012731</v>
      </c>
    </row>
    <row r="6742" spans="6:8" x14ac:dyDescent="0.3">
      <c r="F6742" s="2">
        <v>6737</v>
      </c>
      <c r="G6742" s="12">
        <f ca="1"/>
        <v>0.93910500613829018</v>
      </c>
      <c r="H6742" s="12">
        <f ca="1"/>
        <v>31.11497177929078</v>
      </c>
    </row>
    <row r="6743" spans="6:8" x14ac:dyDescent="0.3">
      <c r="F6743" s="2">
        <v>6738</v>
      </c>
      <c r="G6743" s="12">
        <f ca="1"/>
        <v>0.15875074498440056</v>
      </c>
      <c r="H6743" s="12">
        <f ca="1"/>
        <v>14.113342268405125</v>
      </c>
    </row>
    <row r="6744" spans="6:8" x14ac:dyDescent="0.3">
      <c r="F6744" s="2">
        <v>6739</v>
      </c>
      <c r="G6744" s="12">
        <f ca="1"/>
        <v>0.34177563314090498</v>
      </c>
      <c r="H6744" s="12">
        <f ca="1"/>
        <v>16.542783384033889</v>
      </c>
    </row>
    <row r="6745" spans="6:8" x14ac:dyDescent="0.3">
      <c r="F6745" s="2">
        <v>6740</v>
      </c>
      <c r="G6745" s="12">
        <f ca="1"/>
        <v>0.94480396221692575</v>
      </c>
      <c r="H6745" s="12">
        <f ca="1"/>
        <v>31.627912661675715</v>
      </c>
    </row>
    <row r="6746" spans="6:8" x14ac:dyDescent="0.3">
      <c r="F6746" s="2">
        <v>6741</v>
      </c>
      <c r="G6746" s="12">
        <f ca="1"/>
        <v>0.12213602796442102</v>
      </c>
      <c r="H6746" s="12">
        <f ca="1"/>
        <v>13.572432084225204</v>
      </c>
    </row>
    <row r="6747" spans="6:8" x14ac:dyDescent="0.3">
      <c r="F6747" s="2">
        <v>6742</v>
      </c>
      <c r="G6747" s="12">
        <f ca="1"/>
        <v>0.93387216454134614</v>
      </c>
      <c r="H6747" s="12">
        <f ca="1"/>
        <v>30.682172557753162</v>
      </c>
    </row>
    <row r="6748" spans="6:8" x14ac:dyDescent="0.3">
      <c r="F6748" s="2">
        <v>6743</v>
      </c>
      <c r="G6748" s="12">
        <f ca="1"/>
        <v>6.6978527890960038E-2</v>
      </c>
      <c r="H6748" s="12">
        <f ca="1"/>
        <v>12.63690601692379</v>
      </c>
    </row>
    <row r="6749" spans="6:8" x14ac:dyDescent="0.3">
      <c r="F6749" s="2">
        <v>6744</v>
      </c>
      <c r="G6749" s="12">
        <f ca="1"/>
        <v>0.65474820009476997</v>
      </c>
      <c r="H6749" s="12">
        <f ca="1"/>
        <v>21.234657423945752</v>
      </c>
    </row>
    <row r="6750" spans="6:8" x14ac:dyDescent="0.3">
      <c r="F6750" s="2">
        <v>6745</v>
      </c>
      <c r="G6750" s="12">
        <f ca="1"/>
        <v>0.83938160673944329</v>
      </c>
      <c r="H6750" s="12">
        <f ca="1"/>
        <v>25.842890854050097</v>
      </c>
    </row>
    <row r="6751" spans="6:8" x14ac:dyDescent="0.3">
      <c r="F6751" s="2">
        <v>6746</v>
      </c>
      <c r="G6751" s="12">
        <f ca="1"/>
        <v>0.40882821252225843</v>
      </c>
      <c r="H6751" s="12">
        <f ca="1"/>
        <v>17.429482408229426</v>
      </c>
    </row>
    <row r="6752" spans="6:8" x14ac:dyDescent="0.3">
      <c r="F6752" s="2">
        <v>6747</v>
      </c>
      <c r="G6752" s="12">
        <f ca="1"/>
        <v>0.68338236128797258</v>
      </c>
      <c r="H6752" s="12">
        <f ca="1"/>
        <v>21.789053015067548</v>
      </c>
    </row>
    <row r="6753" spans="6:8" x14ac:dyDescent="0.3">
      <c r="F6753" s="2">
        <v>6748</v>
      </c>
      <c r="G6753" s="12">
        <f ca="1"/>
        <v>4.5901035557503578E-2</v>
      </c>
      <c r="H6753" s="12">
        <f ca="1"/>
        <v>12.200106456257338</v>
      </c>
    </row>
    <row r="6754" spans="6:8" x14ac:dyDescent="0.3">
      <c r="F6754" s="2">
        <v>6749</v>
      </c>
      <c r="G6754" s="12">
        <f ca="1"/>
        <v>0.63969271168246844</v>
      </c>
      <c r="H6754" s="12">
        <f ca="1"/>
        <v>20.957034592888178</v>
      </c>
    </row>
    <row r="6755" spans="6:8" x14ac:dyDescent="0.3">
      <c r="F6755" s="2">
        <v>6750</v>
      </c>
      <c r="G6755" s="12">
        <f ca="1"/>
        <v>0.33697927519859028</v>
      </c>
      <c r="H6755" s="12">
        <f ca="1"/>
        <v>16.480243666046892</v>
      </c>
    </row>
    <row r="6756" spans="6:8" x14ac:dyDescent="0.3">
      <c r="F6756" s="2">
        <v>6751</v>
      </c>
      <c r="G6756" s="12">
        <f ca="1"/>
        <v>0.60473703470056939</v>
      </c>
      <c r="H6756" s="12">
        <f ca="1"/>
        <v>20.343812782619047</v>
      </c>
    </row>
    <row r="6757" spans="6:8" x14ac:dyDescent="0.3">
      <c r="F6757" s="2">
        <v>6752</v>
      </c>
      <c r="G6757" s="12">
        <f ca="1"/>
        <v>0.49816407932467732</v>
      </c>
      <c r="H6757" s="12">
        <f ca="1"/>
        <v>18.67615337572779</v>
      </c>
    </row>
    <row r="6758" spans="6:8" x14ac:dyDescent="0.3">
      <c r="F6758" s="2">
        <v>6753</v>
      </c>
      <c r="G6758" s="12">
        <f ca="1"/>
        <v>8.2826114235614812E-2</v>
      </c>
      <c r="H6758" s="12">
        <f ca="1"/>
        <v>12.928221651998289</v>
      </c>
    </row>
    <row r="6759" spans="6:8" x14ac:dyDescent="0.3">
      <c r="F6759" s="2">
        <v>6754</v>
      </c>
      <c r="G6759" s="12">
        <f ca="1"/>
        <v>0.96550189396685271</v>
      </c>
      <c r="H6759" s="12">
        <f ca="1"/>
        <v>34.042449635590827</v>
      </c>
    </row>
    <row r="6760" spans="6:8" x14ac:dyDescent="0.3">
      <c r="F6760" s="2">
        <v>6755</v>
      </c>
      <c r="G6760" s="12">
        <f ca="1"/>
        <v>0.83717861692549067</v>
      </c>
      <c r="H6760" s="12">
        <f ca="1"/>
        <v>25.765346237204724</v>
      </c>
    </row>
    <row r="6761" spans="6:8" x14ac:dyDescent="0.3">
      <c r="F6761" s="2">
        <v>6756</v>
      </c>
      <c r="G6761" s="12">
        <f ca="1"/>
        <v>0.66789718404853571</v>
      </c>
      <c r="H6761" s="12">
        <f ca="1"/>
        <v>21.484684920362191</v>
      </c>
    </row>
    <row r="6762" spans="6:8" x14ac:dyDescent="0.3">
      <c r="F6762" s="2">
        <v>6757</v>
      </c>
      <c r="G6762" s="12">
        <f ca="1"/>
        <v>0.86231425140091189</v>
      </c>
      <c r="H6762" s="12">
        <f ca="1"/>
        <v>26.711624152075125</v>
      </c>
    </row>
    <row r="6763" spans="6:8" x14ac:dyDescent="0.3">
      <c r="F6763" s="2">
        <v>6758</v>
      </c>
      <c r="G6763" s="12">
        <f ca="1"/>
        <v>0.66516142379808807</v>
      </c>
      <c r="H6763" s="12">
        <f ca="1"/>
        <v>21.432052123176273</v>
      </c>
    </row>
    <row r="6764" spans="6:8" x14ac:dyDescent="0.3">
      <c r="F6764" s="2">
        <v>6759</v>
      </c>
      <c r="G6764" s="12">
        <f ca="1"/>
        <v>0.87188864147397038</v>
      </c>
      <c r="H6764" s="12">
        <f ca="1"/>
        <v>27.113202457778346</v>
      </c>
    </row>
    <row r="6765" spans="6:8" x14ac:dyDescent="0.3">
      <c r="F6765" s="2">
        <v>6760</v>
      </c>
      <c r="G6765" s="12">
        <f ca="1"/>
        <v>0.28989360450604384</v>
      </c>
      <c r="H6765" s="12">
        <f ca="1"/>
        <v>15.868701997547031</v>
      </c>
    </row>
    <row r="6766" spans="6:8" x14ac:dyDescent="0.3">
      <c r="F6766" s="2">
        <v>6761</v>
      </c>
      <c r="G6766" s="12">
        <f ca="1"/>
        <v>0.30110760501687928</v>
      </c>
      <c r="H6766" s="12">
        <f ca="1"/>
        <v>16.014183941917306</v>
      </c>
    </row>
    <row r="6767" spans="6:8" x14ac:dyDescent="0.3">
      <c r="F6767" s="2">
        <v>6762</v>
      </c>
      <c r="G6767" s="12">
        <f ca="1"/>
        <v>0.57294351591139647</v>
      </c>
      <c r="H6767" s="12">
        <f ca="1"/>
        <v>19.818486427413255</v>
      </c>
    </row>
    <row r="6768" spans="6:8" x14ac:dyDescent="0.3">
      <c r="F6768" s="2">
        <v>6763</v>
      </c>
      <c r="G6768" s="12">
        <f ca="1"/>
        <v>0.88041138537701835</v>
      </c>
      <c r="H6768" s="12">
        <f ca="1"/>
        <v>27.49411268351832</v>
      </c>
    </row>
    <row r="6769" spans="6:8" x14ac:dyDescent="0.3">
      <c r="F6769" s="2">
        <v>6764</v>
      </c>
      <c r="G6769" s="12">
        <f ca="1"/>
        <v>0.54129637095231287</v>
      </c>
      <c r="H6769" s="12">
        <f ca="1"/>
        <v>19.320949432385543</v>
      </c>
    </row>
    <row r="6770" spans="6:8" x14ac:dyDescent="0.3">
      <c r="F6770" s="2">
        <v>6765</v>
      </c>
      <c r="G6770" s="12">
        <f ca="1"/>
        <v>0.79509105543641234</v>
      </c>
      <c r="H6770" s="12">
        <f ca="1"/>
        <v>24.43647878686896</v>
      </c>
    </row>
    <row r="6771" spans="6:8" x14ac:dyDescent="0.3">
      <c r="F6771" s="2">
        <v>6766</v>
      </c>
      <c r="G6771" s="12">
        <f ca="1"/>
        <v>0.68663452868690378</v>
      </c>
      <c r="H6771" s="12">
        <f ca="1"/>
        <v>21.854436186238132</v>
      </c>
    </row>
    <row r="6772" spans="6:8" x14ac:dyDescent="0.3">
      <c r="F6772" s="2">
        <v>6767</v>
      </c>
      <c r="G6772" s="12">
        <f ca="1"/>
        <v>0.6687654462361512</v>
      </c>
      <c r="H6772" s="12">
        <f ca="1"/>
        <v>21.501458559059515</v>
      </c>
    </row>
    <row r="6773" spans="6:8" x14ac:dyDescent="0.3">
      <c r="F6773" s="2">
        <v>6768</v>
      </c>
      <c r="G6773" s="12">
        <f ca="1"/>
        <v>0.14991746678632523</v>
      </c>
      <c r="H6773" s="12">
        <f ca="1"/>
        <v>13.986437806349175</v>
      </c>
    </row>
    <row r="6774" spans="6:8" x14ac:dyDescent="0.3">
      <c r="F6774" s="2">
        <v>6769</v>
      </c>
      <c r="G6774" s="12">
        <f ca="1"/>
        <v>0.96018317688473576</v>
      </c>
      <c r="H6774" s="12">
        <f ca="1"/>
        <v>33.312128663186769</v>
      </c>
    </row>
    <row r="6775" spans="6:8" x14ac:dyDescent="0.3">
      <c r="F6775" s="2">
        <v>6770</v>
      </c>
      <c r="G6775" s="12">
        <f ca="1"/>
        <v>0.9404982088709517</v>
      </c>
      <c r="H6775" s="12">
        <f ca="1"/>
        <v>31.236071950190492</v>
      </c>
    </row>
    <row r="6776" spans="6:8" x14ac:dyDescent="0.3">
      <c r="F6776" s="2">
        <v>6771</v>
      </c>
      <c r="G6776" s="12">
        <f ca="1"/>
        <v>0.77475521738060293</v>
      </c>
      <c r="H6776" s="12">
        <f ca="1"/>
        <v>23.877256045340918</v>
      </c>
    </row>
    <row r="6777" spans="6:8" x14ac:dyDescent="0.3">
      <c r="F6777" s="2">
        <v>6772</v>
      </c>
      <c r="G6777" s="12">
        <f ca="1"/>
        <v>8.9262192386584838E-2</v>
      </c>
      <c r="H6777" s="12">
        <f ca="1"/>
        <v>13.040215126854445</v>
      </c>
    </row>
    <row r="6778" spans="6:8" x14ac:dyDescent="0.3">
      <c r="F6778" s="2">
        <v>6773</v>
      </c>
      <c r="G6778" s="12">
        <f ca="1"/>
        <v>0.74883678631868777</v>
      </c>
      <c r="H6778" s="12">
        <f ca="1"/>
        <v>23.22324258684678</v>
      </c>
    </row>
    <row r="6779" spans="6:8" x14ac:dyDescent="0.3">
      <c r="F6779" s="2">
        <v>6774</v>
      </c>
      <c r="G6779" s="12">
        <f ca="1"/>
        <v>0.68492969281421812</v>
      </c>
      <c r="H6779" s="12">
        <f ca="1"/>
        <v>21.820095705538172</v>
      </c>
    </row>
    <row r="6780" spans="6:8" x14ac:dyDescent="0.3">
      <c r="F6780" s="2">
        <v>6775</v>
      </c>
      <c r="G6780" s="12">
        <f ca="1"/>
        <v>9.2374657283325945E-2</v>
      </c>
      <c r="H6780" s="12">
        <f ca="1"/>
        <v>13.093284804256626</v>
      </c>
    </row>
    <row r="6781" spans="6:8" x14ac:dyDescent="0.3">
      <c r="F6781" s="2">
        <v>6776</v>
      </c>
      <c r="G6781" s="12">
        <f ca="1"/>
        <v>0.49238063062336468</v>
      </c>
      <c r="H6781" s="12">
        <f ca="1"/>
        <v>18.592190528184855</v>
      </c>
    </row>
    <row r="6782" spans="6:8" x14ac:dyDescent="0.3">
      <c r="F6782" s="2">
        <v>6777</v>
      </c>
      <c r="G6782" s="12">
        <f ca="1"/>
        <v>0.33678846295320053</v>
      </c>
      <c r="H6782" s="12">
        <f ca="1"/>
        <v>16.477757220544476</v>
      </c>
    </row>
    <row r="6783" spans="6:8" x14ac:dyDescent="0.3">
      <c r="F6783" s="2">
        <v>6778</v>
      </c>
      <c r="G6783" s="12">
        <f ca="1"/>
        <v>0.33764670272664676</v>
      </c>
      <c r="H6783" s="12">
        <f ca="1"/>
        <v>16.488941717926402</v>
      </c>
    </row>
    <row r="6784" spans="6:8" x14ac:dyDescent="0.3">
      <c r="F6784" s="2">
        <v>6779</v>
      </c>
      <c r="G6784" s="12">
        <f ca="1"/>
        <v>0.78875508930249905</v>
      </c>
      <c r="H6784" s="12">
        <f ca="1"/>
        <v>24.257356405485922</v>
      </c>
    </row>
    <row r="6785" spans="6:8" x14ac:dyDescent="0.3">
      <c r="F6785" s="2">
        <v>6780</v>
      </c>
      <c r="G6785" s="12">
        <f ca="1"/>
        <v>0.90157641962023871</v>
      </c>
      <c r="H6785" s="12">
        <f ca="1"/>
        <v>28.558906247405162</v>
      </c>
    </row>
    <row r="6786" spans="6:8" x14ac:dyDescent="0.3">
      <c r="F6786" s="2">
        <v>6781</v>
      </c>
      <c r="G6786" s="12">
        <f ca="1"/>
        <v>0.55208354861171838</v>
      </c>
      <c r="H6786" s="12">
        <f ca="1"/>
        <v>19.487971528997441</v>
      </c>
    </row>
    <row r="6787" spans="6:8" x14ac:dyDescent="0.3">
      <c r="F6787" s="2">
        <v>6782</v>
      </c>
      <c r="G6787" s="12">
        <f ca="1"/>
        <v>0.46482241204042429</v>
      </c>
      <c r="H6787" s="12">
        <f ca="1"/>
        <v>18.199051328926387</v>
      </c>
    </row>
    <row r="6788" spans="6:8" x14ac:dyDescent="0.3">
      <c r="F6788" s="2">
        <v>6783</v>
      </c>
      <c r="G6788" s="12">
        <f ca="1"/>
        <v>0.17503451601002551</v>
      </c>
      <c r="H6788" s="12">
        <f ca="1"/>
        <v>14.342670271956415</v>
      </c>
    </row>
    <row r="6789" spans="6:8" x14ac:dyDescent="0.3">
      <c r="F6789" s="2">
        <v>6784</v>
      </c>
      <c r="G6789" s="12">
        <f ca="1"/>
        <v>0.72062640139706025</v>
      </c>
      <c r="H6789" s="12">
        <f ca="1"/>
        <v>22.572055326025392</v>
      </c>
    </row>
    <row r="6790" spans="6:8" x14ac:dyDescent="0.3">
      <c r="F6790" s="2">
        <v>6785</v>
      </c>
      <c r="G6790" s="12">
        <f ca="1"/>
        <v>0.63694777216554233</v>
      </c>
      <c r="H6790" s="12">
        <f ca="1"/>
        <v>20.907351823219695</v>
      </c>
    </row>
    <row r="6791" spans="6:8" x14ac:dyDescent="0.3">
      <c r="F6791" s="2">
        <v>6786</v>
      </c>
      <c r="G6791" s="12">
        <f ca="1"/>
        <v>0.23883801657590786</v>
      </c>
      <c r="H6791" s="12">
        <f ca="1"/>
        <v>15.202675751436143</v>
      </c>
    </row>
    <row r="6792" spans="6:8" x14ac:dyDescent="0.3">
      <c r="F6792" s="2">
        <v>6787</v>
      </c>
      <c r="G6792" s="12">
        <f ca="1"/>
        <v>0.38594835000528827</v>
      </c>
      <c r="H6792" s="12">
        <f ca="1"/>
        <v>17.123682046840376</v>
      </c>
    </row>
    <row r="6793" spans="6:8" x14ac:dyDescent="0.3">
      <c r="F6793" s="2">
        <v>6788</v>
      </c>
      <c r="G6793" s="12">
        <f ca="1"/>
        <v>0.72377755094530016</v>
      </c>
      <c r="H6793" s="12">
        <f ca="1"/>
        <v>22.642060122270838</v>
      </c>
    </row>
    <row r="6794" spans="6:8" x14ac:dyDescent="0.3">
      <c r="F6794" s="2">
        <v>6789</v>
      </c>
      <c r="G6794" s="12">
        <f ca="1"/>
        <v>3.4604980055020107E-2</v>
      </c>
      <c r="H6794" s="12">
        <f ca="1"/>
        <v>11.928561510395655</v>
      </c>
    </row>
    <row r="6795" spans="6:8" x14ac:dyDescent="0.3">
      <c r="F6795" s="2">
        <v>6790</v>
      </c>
      <c r="G6795" s="12">
        <f ca="1"/>
        <v>0.32244121292304317</v>
      </c>
      <c r="H6795" s="12">
        <f ca="1"/>
        <v>16.291086870878228</v>
      </c>
    </row>
    <row r="6796" spans="6:8" x14ac:dyDescent="0.3">
      <c r="F6796" s="2">
        <v>6791</v>
      </c>
      <c r="G6796" s="12">
        <f ca="1"/>
        <v>0.65734587671395484</v>
      </c>
      <c r="H6796" s="12">
        <f ca="1"/>
        <v>21.283472632357061</v>
      </c>
    </row>
    <row r="6797" spans="6:8" x14ac:dyDescent="0.3">
      <c r="F6797" s="2">
        <v>6792</v>
      </c>
      <c r="G6797" s="12">
        <f ca="1"/>
        <v>0.70889693296107636</v>
      </c>
      <c r="H6797" s="12">
        <f ca="1"/>
        <v>22.316941306699874</v>
      </c>
    </row>
    <row r="6798" spans="6:8" x14ac:dyDescent="0.3">
      <c r="F6798" s="2">
        <v>6793</v>
      </c>
      <c r="G6798" s="12">
        <f ca="1"/>
        <v>0.79774079945708798</v>
      </c>
      <c r="H6798" s="12">
        <f ca="1"/>
        <v>24.512799240978577</v>
      </c>
    </row>
    <row r="6799" spans="6:8" x14ac:dyDescent="0.3">
      <c r="F6799" s="2">
        <v>6794</v>
      </c>
      <c r="G6799" s="12">
        <f ca="1"/>
        <v>0.13749653910928572</v>
      </c>
      <c r="H6799" s="12">
        <f ca="1"/>
        <v>13.804427402826988</v>
      </c>
    </row>
    <row r="6800" spans="6:8" x14ac:dyDescent="0.3">
      <c r="F6800" s="2">
        <v>6795</v>
      </c>
      <c r="G6800" s="12">
        <f ca="1"/>
        <v>0.72175214070522919</v>
      </c>
      <c r="H6800" s="12">
        <f ca="1"/>
        <v>22.596990707104254</v>
      </c>
    </row>
    <row r="6801" spans="6:8" x14ac:dyDescent="0.3">
      <c r="F6801" s="2">
        <v>6796</v>
      </c>
      <c r="G6801" s="12">
        <f ca="1"/>
        <v>0.19647317948044019</v>
      </c>
      <c r="H6801" s="12">
        <f ca="1"/>
        <v>14.637259568484808</v>
      </c>
    </row>
    <row r="6802" spans="6:8" x14ac:dyDescent="0.3">
      <c r="F6802" s="2">
        <v>6797</v>
      </c>
      <c r="G6802" s="12">
        <f ca="1"/>
        <v>7.1627587015586469E-2</v>
      </c>
      <c r="H6802" s="12">
        <f ca="1"/>
        <v>12.724973552253541</v>
      </c>
    </row>
    <row r="6803" spans="6:8" x14ac:dyDescent="0.3">
      <c r="F6803" s="2">
        <v>6798</v>
      </c>
      <c r="G6803" s="12">
        <f ca="1"/>
        <v>0.31715973643385231</v>
      </c>
      <c r="H6803" s="12">
        <f ca="1"/>
        <v>16.22248440311332</v>
      </c>
    </row>
    <row r="6804" spans="6:8" x14ac:dyDescent="0.3">
      <c r="F6804" s="2">
        <v>6799</v>
      </c>
      <c r="G6804" s="12">
        <f ca="1"/>
        <v>4.175409444713396E-2</v>
      </c>
      <c r="H6804" s="12">
        <f ca="1"/>
        <v>12.104415482859629</v>
      </c>
    </row>
    <row r="6805" spans="6:8" x14ac:dyDescent="0.3">
      <c r="F6805" s="2">
        <v>6800</v>
      </c>
      <c r="G6805" s="12">
        <f ca="1"/>
        <v>0.28314519672027094</v>
      </c>
      <c r="H6805" s="12">
        <f ca="1"/>
        <v>15.781104563049386</v>
      </c>
    </row>
    <row r="6806" spans="6:8" x14ac:dyDescent="0.3">
      <c r="F6806" s="2">
        <v>6801</v>
      </c>
      <c r="G6806" s="12">
        <f ca="1"/>
        <v>0.49170029748110267</v>
      </c>
      <c r="H6806" s="12">
        <f ca="1"/>
        <v>18.582348691916451</v>
      </c>
    </row>
    <row r="6807" spans="6:8" x14ac:dyDescent="0.3">
      <c r="F6807" s="2">
        <v>6802</v>
      </c>
      <c r="G6807" s="12">
        <f ca="1"/>
        <v>0.9400801193050361</v>
      </c>
      <c r="H6807" s="12">
        <f ca="1"/>
        <v>31.199453938428025</v>
      </c>
    </row>
    <row r="6808" spans="6:8" x14ac:dyDescent="0.3">
      <c r="F6808" s="2">
        <v>6803</v>
      </c>
      <c r="G6808" s="12">
        <f ca="1"/>
        <v>0.74920056703822246</v>
      </c>
      <c r="H6808" s="12">
        <f ca="1"/>
        <v>23.232024207344352</v>
      </c>
    </row>
    <row r="6809" spans="6:8" x14ac:dyDescent="0.3">
      <c r="F6809" s="2">
        <v>6804</v>
      </c>
      <c r="G6809" s="12">
        <f ca="1"/>
        <v>0.47024318508612994</v>
      </c>
      <c r="H6809" s="12">
        <f ca="1"/>
        <v>18.275527317379673</v>
      </c>
    </row>
    <row r="6810" spans="6:8" x14ac:dyDescent="0.3">
      <c r="F6810" s="2">
        <v>6805</v>
      </c>
      <c r="G6810" s="12">
        <f ca="1"/>
        <v>0.47798025480713191</v>
      </c>
      <c r="H6810" s="12">
        <f ca="1"/>
        <v>18.38538513152006</v>
      </c>
    </row>
    <row r="6811" spans="6:8" x14ac:dyDescent="0.3">
      <c r="F6811" s="2">
        <v>6806</v>
      </c>
      <c r="G6811" s="12">
        <f ca="1"/>
        <v>0.24064465597290563</v>
      </c>
      <c r="H6811" s="12">
        <f ca="1"/>
        <v>15.22644390046656</v>
      </c>
    </row>
    <row r="6812" spans="6:8" x14ac:dyDescent="0.3">
      <c r="F6812" s="2">
        <v>6807</v>
      </c>
      <c r="G6812" s="12">
        <f ca="1"/>
        <v>6.0158111057894148E-2</v>
      </c>
      <c r="H6812" s="12">
        <f ca="1"/>
        <v>12.503007602501146</v>
      </c>
    </row>
    <row r="6813" spans="6:8" x14ac:dyDescent="0.3">
      <c r="F6813" s="2">
        <v>6808</v>
      </c>
      <c r="G6813" s="12">
        <f ca="1"/>
        <v>0.32149118885075323</v>
      </c>
      <c r="H6813" s="12">
        <f ca="1"/>
        <v>16.278743102741434</v>
      </c>
    </row>
    <row r="6814" spans="6:8" x14ac:dyDescent="0.3">
      <c r="F6814" s="2">
        <v>6809</v>
      </c>
      <c r="G6814" s="12">
        <f ca="1"/>
        <v>0.28670669038208541</v>
      </c>
      <c r="H6814" s="12">
        <f ca="1"/>
        <v>15.827341541318471</v>
      </c>
    </row>
    <row r="6815" spans="6:8" x14ac:dyDescent="0.3">
      <c r="F6815" s="2">
        <v>6810</v>
      </c>
      <c r="G6815" s="12">
        <f ca="1"/>
        <v>0.32722857449076859</v>
      </c>
      <c r="H6815" s="12">
        <f ca="1"/>
        <v>16.353317879002471</v>
      </c>
    </row>
    <row r="6816" spans="6:8" x14ac:dyDescent="0.3">
      <c r="F6816" s="2">
        <v>6811</v>
      </c>
      <c r="G6816" s="12">
        <f ca="1"/>
        <v>0.64107362689894765</v>
      </c>
      <c r="H6816" s="12">
        <f ca="1"/>
        <v>20.982134691836048</v>
      </c>
    </row>
    <row r="6817" spans="6:8" x14ac:dyDescent="0.3">
      <c r="F6817" s="2">
        <v>6812</v>
      </c>
      <c r="G6817" s="12">
        <f ca="1"/>
        <v>0.22347896303339332</v>
      </c>
      <c r="H6817" s="12">
        <f ca="1"/>
        <v>14.999655169676176</v>
      </c>
    </row>
    <row r="6818" spans="6:8" x14ac:dyDescent="0.3">
      <c r="F6818" s="2">
        <v>6813</v>
      </c>
      <c r="G6818" s="12">
        <f ca="1"/>
        <v>9.0303263841730486E-2</v>
      </c>
      <c r="H6818" s="12">
        <f ca="1"/>
        <v>13.058041322413306</v>
      </c>
    </row>
    <row r="6819" spans="6:8" x14ac:dyDescent="0.3">
      <c r="F6819" s="2">
        <v>6814</v>
      </c>
      <c r="G6819" s="12">
        <f ca="1"/>
        <v>0.58978902038084091</v>
      </c>
      <c r="H6819" s="12">
        <f ca="1"/>
        <v>20.093342504703962</v>
      </c>
    </row>
    <row r="6820" spans="6:8" x14ac:dyDescent="0.3">
      <c r="F6820" s="2">
        <v>6815</v>
      </c>
      <c r="G6820" s="12">
        <f ca="1"/>
        <v>0.54651354956494846</v>
      </c>
      <c r="H6820" s="12">
        <f ca="1"/>
        <v>19.401413933089824</v>
      </c>
    </row>
    <row r="6821" spans="6:8" x14ac:dyDescent="0.3">
      <c r="F6821" s="2">
        <v>6816</v>
      </c>
      <c r="G6821" s="12">
        <f ca="1"/>
        <v>0.36246272876603047</v>
      </c>
      <c r="H6821" s="12">
        <f ca="1"/>
        <v>16.813563270302666</v>
      </c>
    </row>
    <row r="6822" spans="6:8" x14ac:dyDescent="0.3">
      <c r="F6822" s="2">
        <v>6817</v>
      </c>
      <c r="G6822" s="12">
        <f ca="1"/>
        <v>0.92355419769289493</v>
      </c>
      <c r="H6822" s="12">
        <f ca="1"/>
        <v>29.915184842537634</v>
      </c>
    </row>
    <row r="6823" spans="6:8" x14ac:dyDescent="0.3">
      <c r="F6823" s="2">
        <v>6818</v>
      </c>
      <c r="G6823" s="12">
        <f ca="1"/>
        <v>0.54533339470836872</v>
      </c>
      <c r="H6823" s="12">
        <f ca="1"/>
        <v>19.383161413314703</v>
      </c>
    </row>
    <row r="6824" spans="6:8" x14ac:dyDescent="0.3">
      <c r="F6824" s="2">
        <v>6819</v>
      </c>
      <c r="G6824" s="12">
        <f ca="1"/>
        <v>0.20314320386101747</v>
      </c>
      <c r="H6824" s="12">
        <f ca="1"/>
        <v>14.727542423447744</v>
      </c>
    </row>
    <row r="6825" spans="6:8" x14ac:dyDescent="0.3">
      <c r="F6825" s="2">
        <v>6820</v>
      </c>
      <c r="G6825" s="12">
        <f ca="1"/>
        <v>0.8554145892519236</v>
      </c>
      <c r="H6825" s="12">
        <f ca="1"/>
        <v>26.437477360960479</v>
      </c>
    </row>
    <row r="6826" spans="6:8" x14ac:dyDescent="0.3">
      <c r="F6826" s="2">
        <v>6821</v>
      </c>
      <c r="G6826" s="12">
        <f ca="1"/>
        <v>0.22546093597439931</v>
      </c>
      <c r="H6826" s="12">
        <f ca="1"/>
        <v>15.025959166366009</v>
      </c>
    </row>
    <row r="6827" spans="6:8" x14ac:dyDescent="0.3">
      <c r="F6827" s="2">
        <v>6822</v>
      </c>
      <c r="G6827" s="12">
        <f ca="1"/>
        <v>0.6233262285690897</v>
      </c>
      <c r="H6827" s="12">
        <f ca="1"/>
        <v>20.664801824105155</v>
      </c>
    </row>
    <row r="6828" spans="6:8" x14ac:dyDescent="0.3">
      <c r="F6828" s="2">
        <v>6823</v>
      </c>
      <c r="G6828" s="12">
        <f ca="1"/>
        <v>0.34044762409800544</v>
      </c>
      <c r="H6828" s="12">
        <f ca="1"/>
        <v>16.525459717371621</v>
      </c>
    </row>
    <row r="6829" spans="6:8" x14ac:dyDescent="0.3">
      <c r="F6829" s="2">
        <v>6824</v>
      </c>
      <c r="G6829" s="12">
        <f ca="1"/>
        <v>0.49411216050165829</v>
      </c>
      <c r="H6829" s="12">
        <f ca="1"/>
        <v>18.617272241346768</v>
      </c>
    </row>
    <row r="6830" spans="6:8" x14ac:dyDescent="0.3">
      <c r="F6830" s="2">
        <v>6825</v>
      </c>
      <c r="G6830" s="12">
        <f ca="1"/>
        <v>0.96853309217265715</v>
      </c>
      <c r="H6830" s="12">
        <f ca="1"/>
        <v>34.508234297933726</v>
      </c>
    </row>
    <row r="6831" spans="6:8" x14ac:dyDescent="0.3">
      <c r="F6831" s="2">
        <v>6826</v>
      </c>
      <c r="G6831" s="12">
        <f ca="1"/>
        <v>0.82314473696655566</v>
      </c>
      <c r="H6831" s="12">
        <f ca="1"/>
        <v>25.291981527502081</v>
      </c>
    </row>
    <row r="6832" spans="6:8" x14ac:dyDescent="0.3">
      <c r="F6832" s="2">
        <v>6827</v>
      </c>
      <c r="G6832" s="12">
        <f ca="1"/>
        <v>0.90698097010811352</v>
      </c>
      <c r="H6832" s="12">
        <f ca="1"/>
        <v>28.864346312949195</v>
      </c>
    </row>
    <row r="6833" spans="6:8" x14ac:dyDescent="0.3">
      <c r="F6833" s="2">
        <v>6828</v>
      </c>
      <c r="G6833" s="12">
        <f ca="1"/>
        <v>0.90442325483255281</v>
      </c>
      <c r="H6833" s="12">
        <f ca="1"/>
        <v>28.717819546000253</v>
      </c>
    </row>
    <row r="6834" spans="6:8" x14ac:dyDescent="0.3">
      <c r="F6834" s="2">
        <v>6829</v>
      </c>
      <c r="G6834" s="12">
        <f ca="1"/>
        <v>0.7099342196351548</v>
      </c>
      <c r="H6834" s="12">
        <f ca="1"/>
        <v>22.339166450267083</v>
      </c>
    </row>
    <row r="6835" spans="6:8" x14ac:dyDescent="0.3">
      <c r="F6835" s="2">
        <v>6830</v>
      </c>
      <c r="G6835" s="12">
        <f ca="1"/>
        <v>0.48436845399381023</v>
      </c>
      <c r="H6835" s="12">
        <f ca="1"/>
        <v>18.476740601838273</v>
      </c>
    </row>
    <row r="6836" spans="6:8" x14ac:dyDescent="0.3">
      <c r="F6836" s="2">
        <v>6831</v>
      </c>
      <c r="G6836" s="12">
        <f ca="1"/>
        <v>0.47309669925576903</v>
      </c>
      <c r="H6836" s="12">
        <f ca="1"/>
        <v>18.315946026812021</v>
      </c>
    </row>
    <row r="6837" spans="6:8" x14ac:dyDescent="0.3">
      <c r="F6837" s="2">
        <v>6832</v>
      </c>
      <c r="G6837" s="12">
        <f ca="1"/>
        <v>3.8860673404212731E-2</v>
      </c>
      <c r="H6837" s="12">
        <f ca="1"/>
        <v>12.035064251424195</v>
      </c>
    </row>
    <row r="6838" spans="6:8" x14ac:dyDescent="0.3">
      <c r="F6838" s="2">
        <v>6833</v>
      </c>
      <c r="G6838" s="12">
        <f ca="1"/>
        <v>0.84621295802789565</v>
      </c>
      <c r="H6838" s="12">
        <f ca="1"/>
        <v>26.089481924541509</v>
      </c>
    </row>
    <row r="6839" spans="6:8" x14ac:dyDescent="0.3">
      <c r="F6839" s="2">
        <v>6834</v>
      </c>
      <c r="G6839" s="12">
        <f ca="1"/>
        <v>0.38758134166833313</v>
      </c>
      <c r="H6839" s="12">
        <f ca="1"/>
        <v>17.145376268256477</v>
      </c>
    </row>
    <row r="6840" spans="6:8" x14ac:dyDescent="0.3">
      <c r="F6840" s="2">
        <v>6835</v>
      </c>
      <c r="G6840" s="12">
        <f ca="1"/>
        <v>0.11301085936819089</v>
      </c>
      <c r="H6840" s="12">
        <f ca="1"/>
        <v>13.430244372980216</v>
      </c>
    </row>
    <row r="6841" spans="6:8" x14ac:dyDescent="0.3">
      <c r="F6841" s="2">
        <v>6836</v>
      </c>
      <c r="G6841" s="12">
        <f ca="1"/>
        <v>0.29228965793422734</v>
      </c>
      <c r="H6841" s="12">
        <f ca="1"/>
        <v>15.89979202402678</v>
      </c>
    </row>
    <row r="6842" spans="6:8" x14ac:dyDescent="0.3">
      <c r="F6842" s="2">
        <v>6837</v>
      </c>
      <c r="G6842" s="12">
        <f ca="1"/>
        <v>0.15366560053586142</v>
      </c>
      <c r="H6842" s="12">
        <f ca="1"/>
        <v>14.040523417759683</v>
      </c>
    </row>
    <row r="6843" spans="6:8" x14ac:dyDescent="0.3">
      <c r="F6843" s="2">
        <v>6838</v>
      </c>
      <c r="G6843" s="12">
        <f ca="1"/>
        <v>0.39618510511625726</v>
      </c>
      <c r="H6843" s="12">
        <f ca="1"/>
        <v>17.259996446234293</v>
      </c>
    </row>
    <row r="6844" spans="6:8" x14ac:dyDescent="0.3">
      <c r="F6844" s="2">
        <v>6839</v>
      </c>
      <c r="G6844" s="12">
        <f ca="1"/>
        <v>0.90656945420525581</v>
      </c>
      <c r="H6844" s="12">
        <f ca="1"/>
        <v>28.840523202033754</v>
      </c>
    </row>
    <row r="6845" spans="6:8" x14ac:dyDescent="0.3">
      <c r="F6845" s="2">
        <v>6840</v>
      </c>
      <c r="G6845" s="12">
        <f ca="1"/>
        <v>0.3615819652067831</v>
      </c>
      <c r="H6845" s="12">
        <f ca="1"/>
        <v>16.801994621647484</v>
      </c>
    </row>
    <row r="6846" spans="6:8" x14ac:dyDescent="0.3">
      <c r="F6846" s="2">
        <v>6841</v>
      </c>
      <c r="G6846" s="12">
        <f ca="1"/>
        <v>0.31570767190306492</v>
      </c>
      <c r="H6846" s="12">
        <f ca="1"/>
        <v>16.20363105731596</v>
      </c>
    </row>
    <row r="6847" spans="6:8" x14ac:dyDescent="0.3">
      <c r="F6847" s="2">
        <v>6842</v>
      </c>
      <c r="G6847" s="12">
        <f ca="1"/>
        <v>0.54854957963079687</v>
      </c>
      <c r="H6847" s="12">
        <f ca="1"/>
        <v>19.432974667804103</v>
      </c>
    </row>
    <row r="6848" spans="6:8" x14ac:dyDescent="0.3">
      <c r="F6848" s="2">
        <v>6843</v>
      </c>
      <c r="G6848" s="12">
        <f ca="1"/>
        <v>0.25699915562648257</v>
      </c>
      <c r="H6848" s="12">
        <f ca="1"/>
        <v>15.440744865523184</v>
      </c>
    </row>
    <row r="6849" spans="6:8" x14ac:dyDescent="0.3">
      <c r="F6849" s="2">
        <v>6844</v>
      </c>
      <c r="G6849" s="12">
        <f ca="1"/>
        <v>3.6896685924646455E-2</v>
      </c>
      <c r="H6849" s="12">
        <f ca="1"/>
        <v>11.986626164374357</v>
      </c>
    </row>
    <row r="6850" spans="6:8" x14ac:dyDescent="0.3">
      <c r="F6850" s="2">
        <v>6845</v>
      </c>
      <c r="G6850" s="12">
        <f ca="1"/>
        <v>0.19451915877966885</v>
      </c>
      <c r="H6850" s="12">
        <f ca="1"/>
        <v>14.610699174508564</v>
      </c>
    </row>
    <row r="6851" spans="6:8" x14ac:dyDescent="0.3">
      <c r="F6851" s="2">
        <v>6846</v>
      </c>
      <c r="G6851" s="12">
        <f ca="1"/>
        <v>0.45529894542671978</v>
      </c>
      <c r="H6851" s="12">
        <f ca="1"/>
        <v>18.065631154354762</v>
      </c>
    </row>
    <row r="6852" spans="6:8" x14ac:dyDescent="0.3">
      <c r="F6852" s="2">
        <v>6847</v>
      </c>
      <c r="G6852" s="12">
        <f ca="1"/>
        <v>0.15583501562778945</v>
      </c>
      <c r="H6852" s="12">
        <f ca="1"/>
        <v>14.07166587976797</v>
      </c>
    </row>
    <row r="6853" spans="6:8" x14ac:dyDescent="0.3">
      <c r="F6853" s="2">
        <v>6848</v>
      </c>
      <c r="G6853" s="12">
        <f ca="1"/>
        <v>0.73637513888622164</v>
      </c>
      <c r="H6853" s="12">
        <f ca="1"/>
        <v>22.928571516623776</v>
      </c>
    </row>
    <row r="6854" spans="6:8" x14ac:dyDescent="0.3">
      <c r="F6854" s="2">
        <v>6849</v>
      </c>
      <c r="G6854" s="12">
        <f ca="1"/>
        <v>0.62787518890941718</v>
      </c>
      <c r="H6854" s="12">
        <f ca="1"/>
        <v>20.745079764471868</v>
      </c>
    </row>
    <row r="6855" spans="6:8" x14ac:dyDescent="0.3">
      <c r="F6855" s="2">
        <v>6850</v>
      </c>
      <c r="G6855" s="12">
        <f ca="1"/>
        <v>0.92830143962157918</v>
      </c>
      <c r="H6855" s="12">
        <f ca="1"/>
        <v>30.255265199523052</v>
      </c>
    </row>
    <row r="6856" spans="6:8" x14ac:dyDescent="0.3">
      <c r="F6856" s="2">
        <v>6851</v>
      </c>
      <c r="G6856" s="12">
        <f ca="1"/>
        <v>0.7147660753013616</v>
      </c>
      <c r="H6856" s="12">
        <f ca="1"/>
        <v>22.443541040800966</v>
      </c>
    </row>
    <row r="6857" spans="6:8" x14ac:dyDescent="0.3">
      <c r="F6857" s="2">
        <v>6852</v>
      </c>
      <c r="G6857" s="12">
        <f ca="1"/>
        <v>9.0437615284980177E-2</v>
      </c>
      <c r="H6857" s="12">
        <f ca="1"/>
        <v>13.060336235851178</v>
      </c>
    </row>
    <row r="6858" spans="6:8" x14ac:dyDescent="0.3">
      <c r="F6858" s="2">
        <v>6853</v>
      </c>
      <c r="G6858" s="12">
        <f ca="1"/>
        <v>0.22726308148629348</v>
      </c>
      <c r="H6858" s="12">
        <f ca="1"/>
        <v>15.049847468274168</v>
      </c>
    </row>
    <row r="6859" spans="6:8" x14ac:dyDescent="0.3">
      <c r="F6859" s="2">
        <v>6854</v>
      </c>
      <c r="G6859" s="12">
        <f ca="1"/>
        <v>5.6392022109915674E-2</v>
      </c>
      <c r="H6859" s="12">
        <f ca="1"/>
        <v>12.426333405193491</v>
      </c>
    </row>
    <row r="6860" spans="6:8" x14ac:dyDescent="0.3">
      <c r="F6860" s="2">
        <v>6855</v>
      </c>
      <c r="G6860" s="12">
        <f ca="1"/>
        <v>0.57895024610772228</v>
      </c>
      <c r="H6860" s="12">
        <f ca="1"/>
        <v>19.915637174750337</v>
      </c>
    </row>
    <row r="6861" spans="6:8" x14ac:dyDescent="0.3">
      <c r="F6861" s="2">
        <v>6856</v>
      </c>
      <c r="G6861" s="12">
        <f ca="1"/>
        <v>0.51642391105588792</v>
      </c>
      <c r="H6861" s="12">
        <f ca="1"/>
        <v>18.944928059021926</v>
      </c>
    </row>
    <row r="6862" spans="6:8" x14ac:dyDescent="0.3">
      <c r="F6862" s="2">
        <v>6857</v>
      </c>
      <c r="G6862" s="12">
        <f ca="1"/>
        <v>0.6398294123419348</v>
      </c>
      <c r="H6862" s="12">
        <f ca="1"/>
        <v>20.959516143312214</v>
      </c>
    </row>
    <row r="6863" spans="6:8" x14ac:dyDescent="0.3">
      <c r="F6863" s="2">
        <v>6858</v>
      </c>
      <c r="G6863" s="12">
        <f ca="1"/>
        <v>0.26885978705029512</v>
      </c>
      <c r="H6863" s="12">
        <f ca="1"/>
        <v>15.595395295480635</v>
      </c>
    </row>
    <row r="6864" spans="6:8" x14ac:dyDescent="0.3">
      <c r="F6864" s="2">
        <v>6859</v>
      </c>
      <c r="G6864" s="12">
        <f ca="1"/>
        <v>0.179078188540577</v>
      </c>
      <c r="H6864" s="12">
        <f ca="1"/>
        <v>14.398811345517013</v>
      </c>
    </row>
    <row r="6865" spans="6:8" x14ac:dyDescent="0.3">
      <c r="F6865" s="2">
        <v>6860</v>
      </c>
      <c r="G6865" s="12">
        <f ca="1"/>
        <v>0.77651760764802336</v>
      </c>
      <c r="H6865" s="12">
        <f ca="1"/>
        <v>23.923984041652929</v>
      </c>
    </row>
    <row r="6866" spans="6:8" x14ac:dyDescent="0.3">
      <c r="F6866" s="2">
        <v>6861</v>
      </c>
      <c r="G6866" s="12">
        <f ca="1"/>
        <v>0.70574309126996737</v>
      </c>
      <c r="H6866" s="12">
        <f ca="1"/>
        <v>22.249752348240442</v>
      </c>
    </row>
    <row r="6867" spans="6:8" x14ac:dyDescent="0.3">
      <c r="F6867" s="2">
        <v>6862</v>
      </c>
      <c r="G6867" s="12">
        <f ca="1"/>
        <v>0.66668938407494949</v>
      </c>
      <c r="H6867" s="12">
        <f ca="1"/>
        <v>21.461407587386248</v>
      </c>
    </row>
    <row r="6868" spans="6:8" x14ac:dyDescent="0.3">
      <c r="F6868" s="2">
        <v>6863</v>
      </c>
      <c r="G6868" s="12">
        <f ca="1"/>
        <v>0.56553203331052604</v>
      </c>
      <c r="H6868" s="12">
        <f ca="1"/>
        <v>19.6998652421006</v>
      </c>
    </row>
    <row r="6869" spans="6:8" x14ac:dyDescent="0.3">
      <c r="F6869" s="2">
        <v>6864</v>
      </c>
      <c r="G6869" s="12">
        <f ca="1"/>
        <v>0.64722531758264079</v>
      </c>
      <c r="H6869" s="12">
        <f ca="1"/>
        <v>21.094829637326306</v>
      </c>
    </row>
    <row r="6870" spans="6:8" x14ac:dyDescent="0.3">
      <c r="F6870" s="2">
        <v>6865</v>
      </c>
      <c r="G6870" s="12">
        <f ca="1"/>
        <v>0.97906296214780553</v>
      </c>
      <c r="H6870" s="12">
        <f ca="1"/>
        <v>36.549181831012817</v>
      </c>
    </row>
    <row r="6871" spans="6:8" x14ac:dyDescent="0.3">
      <c r="F6871" s="2">
        <v>6866</v>
      </c>
      <c r="G6871" s="12">
        <f ca="1"/>
        <v>0.21923046646141531</v>
      </c>
      <c r="H6871" s="12">
        <f ca="1"/>
        <v>14.943152424102934</v>
      </c>
    </row>
    <row r="6872" spans="6:8" x14ac:dyDescent="0.3">
      <c r="F6872" s="2">
        <v>6867</v>
      </c>
      <c r="G6872" s="12">
        <f ca="1"/>
        <v>0.45192242491350543</v>
      </c>
      <c r="H6872" s="12">
        <f ca="1"/>
        <v>18.018602504461708</v>
      </c>
    </row>
    <row r="6873" spans="6:8" x14ac:dyDescent="0.3">
      <c r="F6873" s="2">
        <v>6868</v>
      </c>
      <c r="G6873" s="12">
        <f ca="1"/>
        <v>0.14512144027129059</v>
      </c>
      <c r="H6873" s="12">
        <f ca="1"/>
        <v>13.916685762654538</v>
      </c>
    </row>
    <row r="6874" spans="6:8" x14ac:dyDescent="0.3">
      <c r="F6874" s="2">
        <v>6869</v>
      </c>
      <c r="G6874" s="12">
        <f ca="1"/>
        <v>4.7917718554654209E-2</v>
      </c>
      <c r="H6874" s="12">
        <f ca="1"/>
        <v>12.245233738704336</v>
      </c>
    </row>
    <row r="6875" spans="6:8" x14ac:dyDescent="0.3">
      <c r="F6875" s="2">
        <v>6870</v>
      </c>
      <c r="G6875" s="12">
        <f ca="1"/>
        <v>0.84486506335721279</v>
      </c>
      <c r="H6875" s="12">
        <f ca="1"/>
        <v>26.040069046146666</v>
      </c>
    </row>
    <row r="6876" spans="6:8" x14ac:dyDescent="0.3">
      <c r="F6876" s="2">
        <v>6871</v>
      </c>
      <c r="G6876" s="12">
        <f ca="1"/>
        <v>0.68981371864895102</v>
      </c>
      <c r="H6876" s="12">
        <f ca="1"/>
        <v>21.918866431724602</v>
      </c>
    </row>
    <row r="6877" spans="6:8" x14ac:dyDescent="0.3">
      <c r="F6877" s="2">
        <v>6872</v>
      </c>
      <c r="G6877" s="12">
        <f ca="1"/>
        <v>0.14556487177668198</v>
      </c>
      <c r="H6877" s="12">
        <f ca="1"/>
        <v>13.923161611051979</v>
      </c>
    </row>
    <row r="6878" spans="6:8" x14ac:dyDescent="0.3">
      <c r="F6878" s="2">
        <v>6873</v>
      </c>
      <c r="G6878" s="12">
        <f ca="1"/>
        <v>0.5402840991161395</v>
      </c>
      <c r="H6878" s="12">
        <f ca="1"/>
        <v>19.305404031638709</v>
      </c>
    </row>
    <row r="6879" spans="6:8" x14ac:dyDescent="0.3">
      <c r="F6879" s="2">
        <v>6874</v>
      </c>
      <c r="G6879" s="12">
        <f ca="1"/>
        <v>0.66505552552244751</v>
      </c>
      <c r="H6879" s="12">
        <f ca="1"/>
        <v>21.430021376829604</v>
      </c>
    </row>
    <row r="6880" spans="6:8" x14ac:dyDescent="0.3">
      <c r="F6880" s="2">
        <v>6875</v>
      </c>
      <c r="G6880" s="12">
        <f ca="1"/>
        <v>0.9386865652368046</v>
      </c>
      <c r="H6880" s="12">
        <f ca="1"/>
        <v>31.079106904898577</v>
      </c>
    </row>
    <row r="6881" spans="6:8" x14ac:dyDescent="0.3">
      <c r="F6881" s="2">
        <v>6876</v>
      </c>
      <c r="G6881" s="12">
        <f ca="1"/>
        <v>0.79733917888170303</v>
      </c>
      <c r="H6881" s="12">
        <f ca="1"/>
        <v>24.50117639675759</v>
      </c>
    </row>
    <row r="6882" spans="6:8" x14ac:dyDescent="0.3">
      <c r="F6882" s="2">
        <v>6877</v>
      </c>
      <c r="G6882" s="12">
        <f ca="1"/>
        <v>0.72169970024449537</v>
      </c>
      <c r="H6882" s="12">
        <f ca="1"/>
        <v>22.595827330629582</v>
      </c>
    </row>
    <row r="6883" spans="6:8" x14ac:dyDescent="0.3">
      <c r="F6883" s="2">
        <v>6878</v>
      </c>
      <c r="G6883" s="12">
        <f ca="1"/>
        <v>0.27985800605180411</v>
      </c>
      <c r="H6883" s="12">
        <f ca="1"/>
        <v>15.738410844107358</v>
      </c>
    </row>
    <row r="6884" spans="6:8" x14ac:dyDescent="0.3">
      <c r="F6884" s="2">
        <v>6879</v>
      </c>
      <c r="G6884" s="12">
        <f ca="1"/>
        <v>0.18497366205529131</v>
      </c>
      <c r="H6884" s="12">
        <f ca="1"/>
        <v>14.48015528347117</v>
      </c>
    </row>
    <row r="6885" spans="6:8" x14ac:dyDescent="0.3">
      <c r="F6885" s="2">
        <v>6880</v>
      </c>
      <c r="G6885" s="12">
        <f ca="1"/>
        <v>5.8902014639187872E-2</v>
      </c>
      <c r="H6885" s="12">
        <f ca="1"/>
        <v>12.477667512050294</v>
      </c>
    </row>
    <row r="6886" spans="6:8" x14ac:dyDescent="0.3">
      <c r="F6886" s="2">
        <v>6881</v>
      </c>
      <c r="G6886" s="12">
        <f ca="1"/>
        <v>0.87758659221383439</v>
      </c>
      <c r="H6886" s="12">
        <f ca="1"/>
        <v>27.36521813845961</v>
      </c>
    </row>
    <row r="6887" spans="6:8" x14ac:dyDescent="0.3">
      <c r="F6887" s="2">
        <v>6882</v>
      </c>
      <c r="G6887" s="12">
        <f ca="1"/>
        <v>0.74133634632798606</v>
      </c>
      <c r="H6887" s="12">
        <f ca="1"/>
        <v>23.044482892417012</v>
      </c>
    </row>
    <row r="6888" spans="6:8" x14ac:dyDescent="0.3">
      <c r="F6888" s="2">
        <v>6883</v>
      </c>
      <c r="G6888" s="12">
        <f ca="1"/>
        <v>0.78188392243129101</v>
      </c>
      <c r="H6888" s="12">
        <f ca="1"/>
        <v>24.068213557597737</v>
      </c>
    </row>
    <row r="6889" spans="6:8" x14ac:dyDescent="0.3">
      <c r="F6889" s="2">
        <v>6884</v>
      </c>
      <c r="G6889" s="12">
        <f ca="1"/>
        <v>0.6703329210113842</v>
      </c>
      <c r="H6889" s="12">
        <f ca="1"/>
        <v>21.531825525377133</v>
      </c>
    </row>
    <row r="6890" spans="6:8" x14ac:dyDescent="0.3">
      <c r="F6890" s="2">
        <v>6885</v>
      </c>
      <c r="G6890" s="12">
        <f ca="1"/>
        <v>0.44438351338179261</v>
      </c>
      <c r="H6890" s="12">
        <f ca="1"/>
        <v>17.91409557092074</v>
      </c>
    </row>
    <row r="6891" spans="6:8" x14ac:dyDescent="0.3">
      <c r="F6891" s="2">
        <v>6886</v>
      </c>
      <c r="G6891" s="12">
        <f ca="1"/>
        <v>9.1123747620243112E-3</v>
      </c>
      <c r="H6891" s="12">
        <f ca="1"/>
        <v>11.064861688430316</v>
      </c>
    </row>
    <row r="6892" spans="6:8" x14ac:dyDescent="0.3">
      <c r="F6892" s="2">
        <v>6887</v>
      </c>
      <c r="G6892" s="12">
        <f ca="1"/>
        <v>0.45516820166875416</v>
      </c>
      <c r="H6892" s="12">
        <f ca="1"/>
        <v>18.063807514678334</v>
      </c>
    </row>
    <row r="6893" spans="6:8" x14ac:dyDescent="0.3">
      <c r="F6893" s="2">
        <v>6888</v>
      </c>
      <c r="G6893" s="12">
        <f ca="1"/>
        <v>0.57046441052989993</v>
      </c>
      <c r="H6893" s="12">
        <f ca="1"/>
        <v>19.778657043462093</v>
      </c>
    </row>
    <row r="6894" spans="6:8" x14ac:dyDescent="0.3">
      <c r="F6894" s="2">
        <v>6889</v>
      </c>
      <c r="G6894" s="12">
        <f ca="1"/>
        <v>0.51923233222559717</v>
      </c>
      <c r="H6894" s="12">
        <f ca="1"/>
        <v>18.986789743755274</v>
      </c>
    </row>
    <row r="6895" spans="6:8" x14ac:dyDescent="0.3">
      <c r="F6895" s="2">
        <v>6890</v>
      </c>
      <c r="G6895" s="12">
        <f ca="1"/>
        <v>6.8368915448159484E-2</v>
      </c>
      <c r="H6895" s="12">
        <f ca="1"/>
        <v>12.663497776765606</v>
      </c>
    </row>
    <row r="6896" spans="6:8" x14ac:dyDescent="0.3">
      <c r="F6896" s="2">
        <v>6891</v>
      </c>
      <c r="G6896" s="12">
        <f ca="1"/>
        <v>0.71761224206966423</v>
      </c>
      <c r="H6896" s="12">
        <f ca="1"/>
        <v>22.505687927559642</v>
      </c>
    </row>
    <row r="6897" spans="6:8" x14ac:dyDescent="0.3">
      <c r="F6897" s="2">
        <v>6892</v>
      </c>
      <c r="G6897" s="12">
        <f ca="1"/>
        <v>0.25494508258849202</v>
      </c>
      <c r="H6897" s="12">
        <f ca="1"/>
        <v>15.413904507788436</v>
      </c>
    </row>
    <row r="6898" spans="6:8" x14ac:dyDescent="0.3">
      <c r="F6898" s="2">
        <v>6893</v>
      </c>
      <c r="G6898" s="12">
        <f ca="1"/>
        <v>0.45726816479419341</v>
      </c>
      <c r="H6898" s="12">
        <f ca="1"/>
        <v>18.093124079715246</v>
      </c>
    </row>
    <row r="6899" spans="6:8" x14ac:dyDescent="0.3">
      <c r="F6899" s="2">
        <v>6894</v>
      </c>
      <c r="G6899" s="12">
        <f ca="1"/>
        <v>1.1316254632328215E-2</v>
      </c>
      <c r="H6899" s="12">
        <f ca="1"/>
        <v>11.169818642548083</v>
      </c>
    </row>
    <row r="6900" spans="6:8" x14ac:dyDescent="0.3">
      <c r="F6900" s="2">
        <v>6895</v>
      </c>
      <c r="G6900" s="12">
        <f ca="1"/>
        <v>6.029915460446178E-3</v>
      </c>
      <c r="H6900" s="12">
        <f ca="1"/>
        <v>10.891830659332699</v>
      </c>
    </row>
    <row r="6901" spans="6:8" x14ac:dyDescent="0.3">
      <c r="F6901" s="2">
        <v>6896</v>
      </c>
      <c r="G6901" s="12">
        <f ca="1"/>
        <v>0.49131335020382361</v>
      </c>
      <c r="H6901" s="12">
        <f ca="1"/>
        <v>18.5767542847532</v>
      </c>
    </row>
    <row r="6902" spans="6:8" x14ac:dyDescent="0.3">
      <c r="F6902" s="2">
        <v>6897</v>
      </c>
      <c r="G6902" s="12">
        <f ca="1"/>
        <v>0.14039707987309025</v>
      </c>
      <c r="H6902" s="12">
        <f ca="1"/>
        <v>13.847337585803578</v>
      </c>
    </row>
    <row r="6903" spans="6:8" x14ac:dyDescent="0.3">
      <c r="F6903" s="2">
        <v>6898</v>
      </c>
      <c r="G6903" s="12">
        <f ca="1"/>
        <v>0.65034670792978955</v>
      </c>
      <c r="H6903" s="12">
        <f ca="1"/>
        <v>21.152572822255522</v>
      </c>
    </row>
    <row r="6904" spans="6:8" x14ac:dyDescent="0.3">
      <c r="F6904" s="2">
        <v>6899</v>
      </c>
      <c r="G6904" s="12">
        <f ca="1"/>
        <v>0.33247953751561687</v>
      </c>
      <c r="H6904" s="12">
        <f ca="1"/>
        <v>16.421637540885058</v>
      </c>
    </row>
    <row r="6905" spans="6:8" x14ac:dyDescent="0.3">
      <c r="F6905" s="2">
        <v>6900</v>
      </c>
      <c r="G6905" s="12">
        <f ca="1"/>
        <v>0.19934239611547899</v>
      </c>
      <c r="H6905" s="12">
        <f ca="1"/>
        <v>14.676166613616008</v>
      </c>
    </row>
    <row r="6906" spans="6:8" x14ac:dyDescent="0.3">
      <c r="F6906" s="2">
        <v>6901</v>
      </c>
      <c r="G6906" s="12">
        <f ca="1"/>
        <v>0.58614831817777624</v>
      </c>
      <c r="H6906" s="12">
        <f ca="1"/>
        <v>20.033298338729033</v>
      </c>
    </row>
    <row r="6907" spans="6:8" x14ac:dyDescent="0.3">
      <c r="F6907" s="2">
        <v>6902</v>
      </c>
      <c r="G6907" s="12">
        <f ca="1"/>
        <v>0.69104065810702986</v>
      </c>
      <c r="H6907" s="12">
        <f ca="1"/>
        <v>21.94387021541538</v>
      </c>
    </row>
    <row r="6908" spans="6:8" x14ac:dyDescent="0.3">
      <c r="F6908" s="2">
        <v>6903</v>
      </c>
      <c r="G6908" s="12">
        <f ca="1"/>
        <v>0.84626472542393349</v>
      </c>
      <c r="H6908" s="12">
        <f ca="1"/>
        <v>26.091387330752486</v>
      </c>
    </row>
    <row r="6909" spans="6:8" x14ac:dyDescent="0.3">
      <c r="F6909" s="2">
        <v>6904</v>
      </c>
      <c r="G6909" s="12">
        <f ca="1"/>
        <v>0.83413857651520384</v>
      </c>
      <c r="H6909" s="12">
        <f ca="1"/>
        <v>25.659843581034199</v>
      </c>
    </row>
    <row r="6910" spans="6:8" x14ac:dyDescent="0.3">
      <c r="F6910" s="2">
        <v>6905</v>
      </c>
      <c r="G6910" s="12">
        <f ca="1"/>
        <v>0.31512276921346261</v>
      </c>
      <c r="H6910" s="12">
        <f ca="1"/>
        <v>16.196037624236922</v>
      </c>
    </row>
    <row r="6911" spans="6:8" x14ac:dyDescent="0.3">
      <c r="F6911" s="2">
        <v>6906</v>
      </c>
      <c r="G6911" s="12">
        <f ca="1"/>
        <v>8.6844631133108585E-2</v>
      </c>
      <c r="H6911" s="12">
        <f ca="1"/>
        <v>12.998516977819637</v>
      </c>
    </row>
    <row r="6912" spans="6:8" x14ac:dyDescent="0.3">
      <c r="F6912" s="2">
        <v>6907</v>
      </c>
      <c r="G6912" s="12">
        <f ca="1"/>
        <v>0.40669492131503127</v>
      </c>
      <c r="H6912" s="12">
        <f ca="1"/>
        <v>17.400791374699786</v>
      </c>
    </row>
    <row r="6913" spans="6:8" x14ac:dyDescent="0.3">
      <c r="F6913" s="2">
        <v>6908</v>
      </c>
      <c r="G6913" s="12">
        <f ca="1"/>
        <v>0.85180474328938471</v>
      </c>
      <c r="H6913" s="12">
        <f ca="1"/>
        <v>26.298669929665675</v>
      </c>
    </row>
    <row r="6914" spans="6:8" x14ac:dyDescent="0.3">
      <c r="F6914" s="2">
        <v>6909</v>
      </c>
      <c r="G6914" s="12">
        <f ca="1"/>
        <v>0.22628635151908072</v>
      </c>
      <c r="H6914" s="12">
        <f ca="1"/>
        <v>15.036903827826807</v>
      </c>
    </row>
    <row r="6915" spans="6:8" x14ac:dyDescent="0.3">
      <c r="F6915" s="2">
        <v>6910</v>
      </c>
      <c r="G6915" s="12">
        <f ca="1"/>
        <v>0.93605507904888818</v>
      </c>
      <c r="H6915" s="12">
        <f ca="1"/>
        <v>30.858678468506653</v>
      </c>
    </row>
    <row r="6916" spans="6:8" x14ac:dyDescent="0.3">
      <c r="F6916" s="2">
        <v>6911</v>
      </c>
      <c r="G6916" s="12">
        <f ca="1"/>
        <v>0.3631604849957959</v>
      </c>
      <c r="H6916" s="12">
        <f ca="1"/>
        <v>16.822730989745232</v>
      </c>
    </row>
    <row r="6917" spans="6:8" x14ac:dyDescent="0.3">
      <c r="F6917" s="2">
        <v>6912</v>
      </c>
      <c r="G6917" s="12">
        <f ca="1"/>
        <v>4.4968105132201508E-2</v>
      </c>
      <c r="H6917" s="12">
        <f ca="1"/>
        <v>12.178930772710743</v>
      </c>
    </row>
    <row r="6918" spans="6:8" x14ac:dyDescent="0.3">
      <c r="F6918" s="2">
        <v>6913</v>
      </c>
      <c r="G6918" s="12">
        <f ca="1"/>
        <v>0.66384425967965255</v>
      </c>
      <c r="H6918" s="12">
        <f ca="1"/>
        <v>21.406828423435599</v>
      </c>
    </row>
    <row r="6919" spans="6:8" x14ac:dyDescent="0.3">
      <c r="F6919" s="2">
        <v>6914</v>
      </c>
      <c r="G6919" s="12">
        <f ca="1"/>
        <v>0.48743280196811711</v>
      </c>
      <c r="H6919" s="12">
        <f ca="1"/>
        <v>18.520779108937727</v>
      </c>
    </row>
    <row r="6920" spans="6:8" x14ac:dyDescent="0.3">
      <c r="F6920" s="2">
        <v>6915</v>
      </c>
      <c r="G6920" s="12">
        <f ca="1"/>
        <v>4.9596633338813811E-2</v>
      </c>
      <c r="H6920" s="12">
        <f ca="1"/>
        <v>12.2821627741392</v>
      </c>
    </row>
    <row r="6921" spans="6:8" x14ac:dyDescent="0.3">
      <c r="F6921" s="2">
        <v>6916</v>
      </c>
      <c r="G6921" s="12">
        <f ca="1"/>
        <v>0.37821080785290895</v>
      </c>
      <c r="H6921" s="12">
        <f ca="1"/>
        <v>17.021135595826507</v>
      </c>
    </row>
    <row r="6922" spans="6:8" x14ac:dyDescent="0.3">
      <c r="F6922" s="2">
        <v>6917</v>
      </c>
      <c r="G6922" s="12">
        <f ca="1"/>
        <v>0.7926526871183599</v>
      </c>
      <c r="H6922" s="12">
        <f ca="1"/>
        <v>24.366990672291195</v>
      </c>
    </row>
    <row r="6923" spans="6:8" x14ac:dyDescent="0.3">
      <c r="F6923" s="2">
        <v>6918</v>
      </c>
      <c r="G6923" s="12">
        <f ca="1"/>
        <v>0.75536253639314022</v>
      </c>
      <c r="H6923" s="12">
        <f ca="1"/>
        <v>23.382401789609794</v>
      </c>
    </row>
    <row r="6924" spans="6:8" x14ac:dyDescent="0.3">
      <c r="F6924" s="2">
        <v>6919</v>
      </c>
      <c r="G6924" s="12">
        <f ca="1"/>
        <v>0.89953339433644675</v>
      </c>
      <c r="H6924" s="12">
        <f ca="1"/>
        <v>28.447440435922996</v>
      </c>
    </row>
    <row r="6925" spans="6:8" x14ac:dyDescent="0.3">
      <c r="F6925" s="2">
        <v>6920</v>
      </c>
      <c r="G6925" s="12">
        <f ca="1"/>
        <v>0.87650963182805142</v>
      </c>
      <c r="H6925" s="12">
        <f ca="1"/>
        <v>27.316784285918057</v>
      </c>
    </row>
    <row r="6926" spans="6:8" x14ac:dyDescent="0.3">
      <c r="F6926" s="2">
        <v>6921</v>
      </c>
      <c r="G6926" s="12">
        <f ca="1"/>
        <v>0.6088725028638291</v>
      </c>
      <c r="H6926" s="12">
        <f ca="1"/>
        <v>20.414276490908712</v>
      </c>
    </row>
    <row r="6927" spans="6:8" x14ac:dyDescent="0.3">
      <c r="F6927" s="2">
        <v>6922</v>
      </c>
      <c r="G6927" s="12">
        <f ca="1"/>
        <v>0.43741350352634223</v>
      </c>
      <c r="H6927" s="12">
        <f ca="1"/>
        <v>17.818059537899501</v>
      </c>
    </row>
    <row r="6928" spans="6:8" x14ac:dyDescent="0.3">
      <c r="F6928" s="2">
        <v>6923</v>
      </c>
      <c r="G6928" s="12">
        <f ca="1"/>
        <v>0.36299141697422677</v>
      </c>
      <c r="H6928" s="12">
        <f ca="1"/>
        <v>16.820509397504086</v>
      </c>
    </row>
    <row r="6929" spans="6:8" x14ac:dyDescent="0.3">
      <c r="F6929" s="2">
        <v>6924</v>
      </c>
      <c r="G6929" s="12">
        <f ca="1"/>
        <v>0.14426263556179419</v>
      </c>
      <c r="H6929" s="12">
        <f ca="1"/>
        <v>13.904127922909664</v>
      </c>
    </row>
    <row r="6930" spans="6:8" x14ac:dyDescent="0.3">
      <c r="F6930" s="2">
        <v>6925</v>
      </c>
      <c r="G6930" s="12">
        <f ca="1"/>
        <v>7.8202341962431587E-2</v>
      </c>
      <c r="H6930" s="12">
        <f ca="1"/>
        <v>12.845697237398049</v>
      </c>
    </row>
    <row r="6931" spans="6:8" x14ac:dyDescent="0.3">
      <c r="F6931" s="2">
        <v>6926</v>
      </c>
      <c r="G6931" s="12">
        <f ca="1"/>
        <v>0.87797016177879317</v>
      </c>
      <c r="H6931" s="12">
        <f ca="1"/>
        <v>27.382561397889884</v>
      </c>
    </row>
    <row r="6932" spans="6:8" x14ac:dyDescent="0.3">
      <c r="F6932" s="2">
        <v>6927</v>
      </c>
      <c r="G6932" s="12">
        <f ca="1"/>
        <v>0.61149549129246128</v>
      </c>
      <c r="H6932" s="12">
        <f ca="1"/>
        <v>20.459243179834786</v>
      </c>
    </row>
    <row r="6933" spans="6:8" x14ac:dyDescent="0.3">
      <c r="F6933" s="2">
        <v>6928</v>
      </c>
      <c r="G6933" s="12">
        <f ca="1"/>
        <v>0.15138190049451072</v>
      </c>
      <c r="H6933" s="12">
        <f ca="1"/>
        <v>14.007612770908015</v>
      </c>
    </row>
    <row r="6934" spans="6:8" x14ac:dyDescent="0.3">
      <c r="F6934" s="2">
        <v>6929</v>
      </c>
      <c r="G6934" s="12">
        <f ca="1"/>
        <v>0.64141312639633696</v>
      </c>
      <c r="H6934" s="12">
        <f ca="1"/>
        <v>20.988316528964308</v>
      </c>
    </row>
    <row r="6935" spans="6:8" x14ac:dyDescent="0.3">
      <c r="F6935" s="2">
        <v>6930</v>
      </c>
      <c r="G6935" s="12">
        <f ca="1"/>
        <v>0.25405497480433659</v>
      </c>
      <c r="H6935" s="12">
        <f ca="1"/>
        <v>15.402267562469698</v>
      </c>
    </row>
    <row r="6936" spans="6:8" x14ac:dyDescent="0.3">
      <c r="F6936" s="2">
        <v>6931</v>
      </c>
      <c r="G6936" s="12">
        <f ca="1"/>
        <v>0.23778516968299424</v>
      </c>
      <c r="H6936" s="12">
        <f ca="1"/>
        <v>15.188814556014393</v>
      </c>
    </row>
    <row r="6937" spans="6:8" x14ac:dyDescent="0.3">
      <c r="F6937" s="2">
        <v>6932</v>
      </c>
      <c r="G6937" s="12">
        <f ca="1"/>
        <v>0.38402258320282301</v>
      </c>
      <c r="H6937" s="12">
        <f ca="1"/>
        <v>17.098122123739039</v>
      </c>
    </row>
    <row r="6938" spans="6:8" x14ac:dyDescent="0.3">
      <c r="F6938" s="2">
        <v>6933</v>
      </c>
      <c r="G6938" s="12">
        <f ca="1"/>
        <v>4.8979753958326544E-2</v>
      </c>
      <c r="H6938" s="12">
        <f ca="1"/>
        <v>12.268659264386105</v>
      </c>
    </row>
    <row r="6939" spans="6:8" x14ac:dyDescent="0.3">
      <c r="F6939" s="2">
        <v>6934</v>
      </c>
      <c r="G6939" s="12">
        <f ca="1"/>
        <v>0.78014802730334964</v>
      </c>
      <c r="H6939" s="12">
        <f ca="1"/>
        <v>24.021232174695886</v>
      </c>
    </row>
    <row r="6940" spans="6:8" x14ac:dyDescent="0.3">
      <c r="F6940" s="2">
        <v>6935</v>
      </c>
      <c r="G6940" s="12">
        <f ca="1"/>
        <v>0.59570020416621117</v>
      </c>
      <c r="H6940" s="12">
        <f ca="1"/>
        <v>20.191619289708633</v>
      </c>
    </row>
    <row r="6941" spans="6:8" x14ac:dyDescent="0.3">
      <c r="F6941" s="2">
        <v>6936</v>
      </c>
      <c r="G6941" s="12">
        <f ca="1"/>
        <v>0.73722241795729659</v>
      </c>
      <c r="H6941" s="12">
        <f ca="1"/>
        <v>22.948239552279645</v>
      </c>
    </row>
    <row r="6942" spans="6:8" x14ac:dyDescent="0.3">
      <c r="F6942" s="2">
        <v>6937</v>
      </c>
      <c r="G6942" s="12">
        <f ca="1"/>
        <v>0.69666609477305852</v>
      </c>
      <c r="H6942" s="12">
        <f ca="1"/>
        <v>22.0595199818409</v>
      </c>
    </row>
    <row r="6943" spans="6:8" x14ac:dyDescent="0.3">
      <c r="F6943" s="2">
        <v>6938</v>
      </c>
      <c r="G6943" s="12">
        <f ca="1"/>
        <v>0.18162056797243631</v>
      </c>
      <c r="H6943" s="12">
        <f ca="1"/>
        <v>14.433961767511986</v>
      </c>
    </row>
    <row r="6944" spans="6:8" x14ac:dyDescent="0.3">
      <c r="F6944" s="2">
        <v>6939</v>
      </c>
      <c r="G6944" s="12">
        <f ca="1"/>
        <v>0.54486149669926309</v>
      </c>
      <c r="H6944" s="12">
        <f ca="1"/>
        <v>19.375871343052282</v>
      </c>
    </row>
    <row r="6945" spans="6:8" x14ac:dyDescent="0.3">
      <c r="F6945" s="2">
        <v>6940</v>
      </c>
      <c r="G6945" s="12">
        <f ca="1"/>
        <v>0.2502402854534731</v>
      </c>
      <c r="H6945" s="12">
        <f ca="1"/>
        <v>15.35235221928134</v>
      </c>
    </row>
    <row r="6946" spans="6:8" x14ac:dyDescent="0.3">
      <c r="F6946" s="2">
        <v>6941</v>
      </c>
      <c r="G6946" s="12">
        <f ca="1"/>
        <v>0.12701861814106663</v>
      </c>
      <c r="H6946" s="12">
        <f ca="1"/>
        <v>13.647103085626499</v>
      </c>
    </row>
    <row r="6947" spans="6:8" x14ac:dyDescent="0.3">
      <c r="F6947" s="2">
        <v>6942</v>
      </c>
      <c r="G6947" s="12">
        <f ca="1"/>
        <v>0.6908884495781118</v>
      </c>
      <c r="H6947" s="12">
        <f ca="1"/>
        <v>21.940764133705994</v>
      </c>
    </row>
    <row r="6948" spans="6:8" x14ac:dyDescent="0.3">
      <c r="F6948" s="2">
        <v>6943</v>
      </c>
      <c r="G6948" s="12">
        <f ca="1"/>
        <v>0.30109065185123862</v>
      </c>
      <c r="H6948" s="12">
        <f ca="1"/>
        <v>16.01396402754154</v>
      </c>
    </row>
    <row r="6949" spans="6:8" x14ac:dyDescent="0.3">
      <c r="F6949" s="2">
        <v>6944</v>
      </c>
      <c r="G6949" s="12">
        <f ca="1"/>
        <v>0.55938429528892275</v>
      </c>
      <c r="H6949" s="12">
        <f ca="1"/>
        <v>19.602479500277607</v>
      </c>
    </row>
    <row r="6950" spans="6:8" x14ac:dyDescent="0.3">
      <c r="F6950" s="2">
        <v>6945</v>
      </c>
      <c r="G6950" s="12">
        <f ca="1"/>
        <v>0.93670296208051784</v>
      </c>
      <c r="H6950" s="12">
        <f ca="1"/>
        <v>30.912149887991749</v>
      </c>
    </row>
    <row r="6951" spans="6:8" x14ac:dyDescent="0.3">
      <c r="F6951" s="2">
        <v>6946</v>
      </c>
      <c r="G6951" s="12">
        <f ca="1"/>
        <v>0.72740182117371521</v>
      </c>
      <c r="H6951" s="12">
        <f ca="1"/>
        <v>22.72337986760013</v>
      </c>
    </row>
    <row r="6952" spans="6:8" x14ac:dyDescent="0.3">
      <c r="F6952" s="2">
        <v>6947</v>
      </c>
      <c r="G6952" s="12">
        <f ca="1"/>
        <v>0.6472789207245444</v>
      </c>
      <c r="H6952" s="12">
        <f ca="1"/>
        <v>21.095818021834308</v>
      </c>
    </row>
    <row r="6953" spans="6:8" x14ac:dyDescent="0.3">
      <c r="F6953" s="2">
        <v>6948</v>
      </c>
      <c r="G6953" s="12">
        <f ca="1"/>
        <v>0.37602148674158808</v>
      </c>
      <c r="H6953" s="12">
        <f ca="1"/>
        <v>16.992190964928067</v>
      </c>
    </row>
    <row r="6954" spans="6:8" x14ac:dyDescent="0.3">
      <c r="F6954" s="2">
        <v>6949</v>
      </c>
      <c r="G6954" s="12">
        <f ca="1"/>
        <v>0.16280143494124655</v>
      </c>
      <c r="H6954" s="12">
        <f ca="1"/>
        <v>14.170914123247158</v>
      </c>
    </row>
    <row r="6955" spans="6:8" x14ac:dyDescent="0.3">
      <c r="F6955" s="2">
        <v>6950</v>
      </c>
      <c r="G6955" s="12">
        <f ca="1"/>
        <v>0.45017816925541609</v>
      </c>
      <c r="H6955" s="12">
        <f ca="1"/>
        <v>17.994362835502944</v>
      </c>
    </row>
    <row r="6956" spans="6:8" x14ac:dyDescent="0.3">
      <c r="F6956" s="2">
        <v>6951</v>
      </c>
      <c r="G6956" s="12">
        <f ca="1"/>
        <v>0.12380490905198704</v>
      </c>
      <c r="H6956" s="12">
        <f ca="1"/>
        <v>13.598059059562214</v>
      </c>
    </row>
    <row r="6957" spans="6:8" x14ac:dyDescent="0.3">
      <c r="F6957" s="2">
        <v>6952</v>
      </c>
      <c r="G6957" s="12">
        <f ca="1"/>
        <v>0.13020321945464541</v>
      </c>
      <c r="H6957" s="12">
        <f ca="1"/>
        <v>13.695323104842529</v>
      </c>
    </row>
    <row r="6958" spans="6:8" x14ac:dyDescent="0.3">
      <c r="F6958" s="2">
        <v>6953</v>
      </c>
      <c r="G6958" s="12">
        <f ca="1"/>
        <v>0.81209320113837546</v>
      </c>
      <c r="H6958" s="12">
        <f ca="1"/>
        <v>24.941814486783358</v>
      </c>
    </row>
    <row r="6959" spans="6:8" x14ac:dyDescent="0.3">
      <c r="F6959" s="2">
        <v>6954</v>
      </c>
      <c r="G6959" s="12">
        <f ca="1"/>
        <v>0.7456559612968654</v>
      </c>
      <c r="H6959" s="12">
        <f ca="1"/>
        <v>23.146902580965854</v>
      </c>
    </row>
    <row r="6960" spans="6:8" x14ac:dyDescent="0.3">
      <c r="F6960" s="2">
        <v>6955</v>
      </c>
      <c r="G6960" s="12">
        <f ca="1"/>
        <v>0.24112406927484731</v>
      </c>
      <c r="H6960" s="12">
        <f ca="1"/>
        <v>15.232747523920445</v>
      </c>
    </row>
    <row r="6961" spans="6:8" x14ac:dyDescent="0.3">
      <c r="F6961" s="2">
        <v>6956</v>
      </c>
      <c r="G6961" s="12">
        <f ca="1"/>
        <v>0.34935312629250492</v>
      </c>
      <c r="H6961" s="12">
        <f ca="1"/>
        <v>16.641755280969104</v>
      </c>
    </row>
    <row r="6962" spans="6:8" x14ac:dyDescent="0.3">
      <c r="F6962" s="2">
        <v>6957</v>
      </c>
      <c r="G6962" s="12">
        <f ca="1"/>
        <v>9.9513943654991444E-2</v>
      </c>
      <c r="H6962" s="12">
        <f ca="1"/>
        <v>13.212606312044615</v>
      </c>
    </row>
    <row r="6963" spans="6:8" x14ac:dyDescent="0.3">
      <c r="F6963" s="2">
        <v>6958</v>
      </c>
      <c r="G6963" s="12">
        <f ca="1"/>
        <v>0.92960006722829047</v>
      </c>
      <c r="H6963" s="12">
        <f ca="1"/>
        <v>30.351946484118926</v>
      </c>
    </row>
    <row r="6964" spans="6:8" x14ac:dyDescent="0.3">
      <c r="F6964" s="2">
        <v>6959</v>
      </c>
      <c r="G6964" s="12">
        <f ca="1"/>
        <v>0.25012602643353943</v>
      </c>
      <c r="H6964" s="12">
        <f ca="1"/>
        <v>15.350856005190961</v>
      </c>
    </row>
    <row r="6965" spans="6:8" x14ac:dyDescent="0.3">
      <c r="F6965" s="2">
        <v>6960</v>
      </c>
      <c r="G6965" s="12">
        <f ca="1"/>
        <v>0.79591427650463498</v>
      </c>
      <c r="H6965" s="12">
        <f ca="1"/>
        <v>24.460098842497121</v>
      </c>
    </row>
    <row r="6966" spans="6:8" x14ac:dyDescent="0.3">
      <c r="F6966" s="2">
        <v>6961</v>
      </c>
      <c r="G6966" s="12">
        <f ca="1"/>
        <v>0.81827725968793796</v>
      </c>
      <c r="H6966" s="12">
        <f ca="1"/>
        <v>25.135472705176554</v>
      </c>
    </row>
    <row r="6967" spans="6:8" x14ac:dyDescent="0.3">
      <c r="F6967" s="2">
        <v>6962</v>
      </c>
      <c r="G6967" s="12">
        <f ca="1"/>
        <v>0.20610592490231183</v>
      </c>
      <c r="H6967" s="12">
        <f ca="1"/>
        <v>14.767466456819012</v>
      </c>
    </row>
    <row r="6968" spans="6:8" x14ac:dyDescent="0.3">
      <c r="F6968" s="2">
        <v>6963</v>
      </c>
      <c r="G6968" s="12">
        <f ca="1"/>
        <v>1.2694669141217307E-2</v>
      </c>
      <c r="H6968" s="12">
        <f ca="1"/>
        <v>11.230035339340999</v>
      </c>
    </row>
    <row r="6969" spans="6:8" x14ac:dyDescent="0.3">
      <c r="F6969" s="2">
        <v>6964</v>
      </c>
      <c r="G6969" s="12">
        <f ca="1"/>
        <v>0.84658133294667337</v>
      </c>
      <c r="H6969" s="12">
        <f ca="1"/>
        <v>26.103053130382186</v>
      </c>
    </row>
    <row r="6970" spans="6:8" x14ac:dyDescent="0.3">
      <c r="F6970" s="2">
        <v>6965</v>
      </c>
      <c r="G6970" s="12">
        <f ca="1"/>
        <v>1.907208296433871E-2</v>
      </c>
      <c r="H6970" s="12">
        <f ca="1"/>
        <v>11.472231544202881</v>
      </c>
    </row>
    <row r="6971" spans="6:8" x14ac:dyDescent="0.3">
      <c r="F6971" s="2">
        <v>6966</v>
      </c>
      <c r="G6971" s="12">
        <f ca="1"/>
        <v>0.89268468770863851</v>
      </c>
      <c r="H6971" s="12">
        <f ca="1"/>
        <v>28.088338460037093</v>
      </c>
    </row>
    <row r="6972" spans="6:8" x14ac:dyDescent="0.3">
      <c r="F6972" s="2">
        <v>6967</v>
      </c>
      <c r="G6972" s="12">
        <f ca="1"/>
        <v>0.36384293780157528</v>
      </c>
      <c r="H6972" s="12">
        <f ca="1"/>
        <v>16.831700091168422</v>
      </c>
    </row>
    <row r="6973" spans="6:8" x14ac:dyDescent="0.3">
      <c r="F6973" s="2">
        <v>6968</v>
      </c>
      <c r="G6973" s="12">
        <f ca="1"/>
        <v>3.8976036902946154E-2</v>
      </c>
      <c r="H6973" s="12">
        <f ca="1"/>
        <v>12.03787385282555</v>
      </c>
    </row>
    <row r="6974" spans="6:8" x14ac:dyDescent="0.3">
      <c r="F6974" s="2">
        <v>6969</v>
      </c>
      <c r="G6974" s="12">
        <f ca="1"/>
        <v>0.42573187768213949</v>
      </c>
      <c r="H6974" s="12">
        <f ca="1"/>
        <v>17.658286536941787</v>
      </c>
    </row>
    <row r="6975" spans="6:8" x14ac:dyDescent="0.3">
      <c r="F6975" s="2">
        <v>6970</v>
      </c>
      <c r="G6975" s="12">
        <f ca="1"/>
        <v>5.0589251004829583E-2</v>
      </c>
      <c r="H6975" s="12">
        <f ca="1"/>
        <v>12.303736802663529</v>
      </c>
    </row>
    <row r="6976" spans="6:8" x14ac:dyDescent="0.3">
      <c r="F6976" s="2">
        <v>6971</v>
      </c>
      <c r="G6976" s="12">
        <f ca="1"/>
        <v>0.17727780320938291</v>
      </c>
      <c r="H6976" s="12">
        <f ca="1"/>
        <v>14.373851600519284</v>
      </c>
    </row>
    <row r="6977" spans="6:8" x14ac:dyDescent="0.3">
      <c r="F6977" s="2">
        <v>6972</v>
      </c>
      <c r="G6977" s="12">
        <f ca="1"/>
        <v>0.86676051316027758</v>
      </c>
      <c r="H6977" s="12">
        <f ca="1"/>
        <v>26.894884621396994</v>
      </c>
    </row>
    <row r="6978" spans="6:8" x14ac:dyDescent="0.3">
      <c r="F6978" s="2">
        <v>6973</v>
      </c>
      <c r="G6978" s="12">
        <f ca="1"/>
        <v>0.68867635906477043</v>
      </c>
      <c r="H6978" s="12">
        <f ca="1"/>
        <v>21.895757317963827</v>
      </c>
    </row>
    <row r="6979" spans="6:8" x14ac:dyDescent="0.3">
      <c r="F6979" s="2">
        <v>6974</v>
      </c>
      <c r="G6979" s="12">
        <f ca="1"/>
        <v>0.39289419351071975</v>
      </c>
      <c r="H6979" s="12">
        <f ca="1"/>
        <v>17.216089611851565</v>
      </c>
    </row>
    <row r="6980" spans="6:8" x14ac:dyDescent="0.3">
      <c r="F6980" s="2">
        <v>6975</v>
      </c>
      <c r="G6980" s="12">
        <f ca="1"/>
        <v>0.45826308132535187</v>
      </c>
      <c r="H6980" s="12">
        <f ca="1"/>
        <v>18.107033015400742</v>
      </c>
    </row>
    <row r="6981" spans="6:8" x14ac:dyDescent="0.3">
      <c r="F6981" s="2">
        <v>6976</v>
      </c>
      <c r="G6981" s="12">
        <f ca="1"/>
        <v>7.5530885897355127E-2</v>
      </c>
      <c r="H6981" s="12">
        <f ca="1"/>
        <v>12.797149541106762</v>
      </c>
    </row>
    <row r="6982" spans="6:8" x14ac:dyDescent="0.3">
      <c r="F6982" s="2">
        <v>6977</v>
      </c>
      <c r="G6982" s="12">
        <f ca="1"/>
        <v>0.63137006126838147</v>
      </c>
      <c r="H6982" s="12">
        <f ca="1"/>
        <v>20.80724223255924</v>
      </c>
    </row>
    <row r="6983" spans="6:8" x14ac:dyDescent="0.3">
      <c r="F6983" s="2">
        <v>6978</v>
      </c>
      <c r="G6983" s="12">
        <f ca="1"/>
        <v>0.95494444958811986</v>
      </c>
      <c r="H6983" s="12">
        <f ca="1"/>
        <v>32.678258598059472</v>
      </c>
    </row>
    <row r="6984" spans="6:8" x14ac:dyDescent="0.3">
      <c r="F6984" s="2">
        <v>6979</v>
      </c>
      <c r="G6984" s="12">
        <f ca="1"/>
        <v>0.72161691662370031</v>
      </c>
      <c r="H6984" s="12">
        <f ca="1"/>
        <v>22.593991160458536</v>
      </c>
    </row>
    <row r="6985" spans="6:8" x14ac:dyDescent="0.3">
      <c r="F6985" s="2">
        <v>6980</v>
      </c>
      <c r="G6985" s="12">
        <f ca="1"/>
        <v>0.77228389702965172</v>
      </c>
      <c r="H6985" s="12">
        <f ca="1"/>
        <v>23.812248855364217</v>
      </c>
    </row>
    <row r="6986" spans="6:8" x14ac:dyDescent="0.3">
      <c r="F6986" s="2">
        <v>6981</v>
      </c>
      <c r="G6986" s="12">
        <f ca="1"/>
        <v>0.12636822927257141</v>
      </c>
      <c r="H6986" s="12">
        <f ca="1"/>
        <v>13.63720927332341</v>
      </c>
    </row>
    <row r="6987" spans="6:8" x14ac:dyDescent="0.3">
      <c r="F6987" s="2">
        <v>6982</v>
      </c>
      <c r="G6987" s="12">
        <f ca="1"/>
        <v>0.97632868181127552</v>
      </c>
      <c r="H6987" s="12">
        <f ca="1"/>
        <v>35.937934996670975</v>
      </c>
    </row>
    <row r="6988" spans="6:8" x14ac:dyDescent="0.3">
      <c r="F6988" s="2">
        <v>6983</v>
      </c>
      <c r="G6988" s="12">
        <f ca="1"/>
        <v>0.23162548132999716</v>
      </c>
      <c r="H6988" s="12">
        <f ca="1"/>
        <v>15.107563827032546</v>
      </c>
    </row>
    <row r="6989" spans="6:8" x14ac:dyDescent="0.3">
      <c r="F6989" s="2">
        <v>6984</v>
      </c>
      <c r="G6989" s="12">
        <f ca="1"/>
        <v>0.49687022385758328</v>
      </c>
      <c r="H6989" s="12">
        <f ca="1"/>
        <v>18.657322624146083</v>
      </c>
    </row>
    <row r="6990" spans="6:8" x14ac:dyDescent="0.3">
      <c r="F6990" s="2">
        <v>6985</v>
      </c>
      <c r="G6990" s="12">
        <f ca="1"/>
        <v>0.8983509106393015</v>
      </c>
      <c r="H6990" s="12">
        <f ca="1"/>
        <v>28.383870292103218</v>
      </c>
    </row>
    <row r="6991" spans="6:8" x14ac:dyDescent="0.3">
      <c r="F6991" s="2">
        <v>6986</v>
      </c>
      <c r="G6991" s="12">
        <f ca="1"/>
        <v>0.87599204813186171</v>
      </c>
      <c r="H6991" s="12">
        <f ca="1"/>
        <v>27.293642823536263</v>
      </c>
    </row>
    <row r="6992" spans="6:8" x14ac:dyDescent="0.3">
      <c r="F6992" s="2">
        <v>6987</v>
      </c>
      <c r="G6992" s="12">
        <f ca="1"/>
        <v>0.26334538940776531</v>
      </c>
      <c r="H6992" s="12">
        <f ca="1"/>
        <v>15.523557930194993</v>
      </c>
    </row>
    <row r="6993" spans="6:8" x14ac:dyDescent="0.3">
      <c r="F6993" s="2">
        <v>6988</v>
      </c>
      <c r="G6993" s="12">
        <f ca="1"/>
        <v>0.79715412344504522</v>
      </c>
      <c r="H6993" s="12">
        <f ca="1"/>
        <v>24.495827574423174</v>
      </c>
    </row>
    <row r="6994" spans="6:8" x14ac:dyDescent="0.3">
      <c r="F6994" s="2">
        <v>6989</v>
      </c>
      <c r="G6994" s="12">
        <f ca="1"/>
        <v>0.59686520446456637</v>
      </c>
      <c r="H6994" s="12">
        <f ca="1"/>
        <v>20.211105340157026</v>
      </c>
    </row>
    <row r="6995" spans="6:8" x14ac:dyDescent="0.3">
      <c r="F6995" s="2">
        <v>6990</v>
      </c>
      <c r="G6995" s="12">
        <f ca="1"/>
        <v>0.42932222119819263</v>
      </c>
      <c r="H6995" s="12">
        <f ca="1"/>
        <v>17.70724101351162</v>
      </c>
    </row>
    <row r="6996" spans="6:8" x14ac:dyDescent="0.3">
      <c r="F6996" s="2">
        <v>6991</v>
      </c>
      <c r="G6996" s="12">
        <f ca="1"/>
        <v>0.15279457144660169</v>
      </c>
      <c r="H6996" s="12">
        <f ca="1"/>
        <v>14.027986588554299</v>
      </c>
    </row>
    <row r="6997" spans="6:8" x14ac:dyDescent="0.3">
      <c r="F6997" s="2">
        <v>6992</v>
      </c>
      <c r="G6997" s="12">
        <f ca="1"/>
        <v>0.97178254516808704</v>
      </c>
      <c r="H6997" s="12">
        <f ca="1"/>
        <v>35.057726135764227</v>
      </c>
    </row>
    <row r="6998" spans="6:8" x14ac:dyDescent="0.3">
      <c r="F6998" s="2">
        <v>6993</v>
      </c>
      <c r="G6998" s="12">
        <f ca="1"/>
        <v>5.1256778458657948E-2</v>
      </c>
      <c r="H6998" s="12">
        <f ca="1"/>
        <v>12.318140702758122</v>
      </c>
    </row>
    <row r="6999" spans="6:8" x14ac:dyDescent="0.3">
      <c r="F6999" s="2">
        <v>6994</v>
      </c>
      <c r="G6999" s="12">
        <f ca="1"/>
        <v>0.40772686914596501</v>
      </c>
      <c r="H6999" s="12">
        <f ca="1"/>
        <v>17.414665331012799</v>
      </c>
    </row>
    <row r="7000" spans="6:8" x14ac:dyDescent="0.3">
      <c r="F7000" s="2">
        <v>6995</v>
      </c>
      <c r="G7000" s="12">
        <f ca="1"/>
        <v>0.71432001475795026</v>
      </c>
      <c r="H7000" s="12">
        <f ca="1"/>
        <v>22.433846397713872</v>
      </c>
    </row>
    <row r="7001" spans="6:8" x14ac:dyDescent="0.3">
      <c r="F7001" s="2">
        <v>6996</v>
      </c>
      <c r="G7001" s="12">
        <f ca="1"/>
        <v>0.92029821785621113</v>
      </c>
      <c r="H7001" s="12">
        <f ca="1"/>
        <v>29.69310067201214</v>
      </c>
    </row>
    <row r="7002" spans="6:8" x14ac:dyDescent="0.3">
      <c r="F7002" s="2">
        <v>6997</v>
      </c>
      <c r="G7002" s="12">
        <f ca="1"/>
        <v>0.18578471740527003</v>
      </c>
      <c r="H7002" s="12">
        <f ca="1"/>
        <v>14.491301286025735</v>
      </c>
    </row>
    <row r="7003" spans="6:8" x14ac:dyDescent="0.3">
      <c r="F7003" s="2">
        <v>6998</v>
      </c>
      <c r="G7003" s="12">
        <f ca="1"/>
        <v>0.38720044661681863</v>
      </c>
      <c r="H7003" s="12">
        <f ca="1"/>
        <v>17.140314418732977</v>
      </c>
    </row>
    <row r="7004" spans="6:8" x14ac:dyDescent="0.3">
      <c r="F7004" s="2">
        <v>6999</v>
      </c>
      <c r="G7004" s="12">
        <f ca="1"/>
        <v>0.35698694603740022</v>
      </c>
      <c r="H7004" s="12">
        <f ca="1"/>
        <v>16.741702736284388</v>
      </c>
    </row>
    <row r="7005" spans="6:8" x14ac:dyDescent="0.3">
      <c r="F7005" s="2">
        <v>7000</v>
      </c>
      <c r="G7005" s="12">
        <f ca="1"/>
        <v>0.46880151664701497</v>
      </c>
      <c r="H7005" s="12">
        <f ca="1"/>
        <v>18.25514946300807</v>
      </c>
    </row>
    <row r="7006" spans="6:8" x14ac:dyDescent="0.3">
      <c r="F7006" s="2">
        <v>7001</v>
      </c>
      <c r="G7006" s="12">
        <f ca="1"/>
        <v>0.87829864393139556</v>
      </c>
      <c r="H7006" s="12">
        <f ca="1"/>
        <v>27.397453097626439</v>
      </c>
    </row>
    <row r="7007" spans="6:8" x14ac:dyDescent="0.3">
      <c r="F7007" s="2">
        <v>7002</v>
      </c>
      <c r="G7007" s="12">
        <f ca="1"/>
        <v>0.66415707573225635</v>
      </c>
      <c r="H7007" s="12">
        <f ca="1"/>
        <v>21.412812022643891</v>
      </c>
    </row>
    <row r="7008" spans="6:8" x14ac:dyDescent="0.3">
      <c r="F7008" s="2">
        <v>7003</v>
      </c>
      <c r="G7008" s="12">
        <f ca="1"/>
        <v>0.75162137734984991</v>
      </c>
      <c r="H7008" s="12">
        <f ca="1"/>
        <v>23.290732461042218</v>
      </c>
    </row>
    <row r="7009" spans="6:8" x14ac:dyDescent="0.3">
      <c r="F7009" s="2">
        <v>7004</v>
      </c>
      <c r="G7009" s="12">
        <f ca="1"/>
        <v>0.96293243270296136</v>
      </c>
      <c r="H7009" s="12">
        <f ca="1"/>
        <v>33.677194327560827</v>
      </c>
    </row>
    <row r="7010" spans="6:8" x14ac:dyDescent="0.3">
      <c r="F7010" s="2">
        <v>7005</v>
      </c>
      <c r="G7010" s="12">
        <f ca="1"/>
        <v>0.374161508558845</v>
      </c>
      <c r="H7010" s="12">
        <f ca="1"/>
        <v>16.967623877199806</v>
      </c>
    </row>
    <row r="7011" spans="6:8" x14ac:dyDescent="0.3">
      <c r="F7011" s="2">
        <v>7006</v>
      </c>
      <c r="G7011" s="12">
        <f ca="1"/>
        <v>0.93556413817392081</v>
      </c>
      <c r="H7011" s="12">
        <f ca="1"/>
        <v>30.818496333236123</v>
      </c>
    </row>
    <row r="7012" spans="6:8" x14ac:dyDescent="0.3">
      <c r="F7012" s="2">
        <v>7007</v>
      </c>
      <c r="G7012" s="12">
        <f ca="1"/>
        <v>0.80968214113008252</v>
      </c>
      <c r="H7012" s="12">
        <f ca="1"/>
        <v>24.867807582024611</v>
      </c>
    </row>
    <row r="7013" spans="6:8" x14ac:dyDescent="0.3">
      <c r="F7013" s="2">
        <v>7008</v>
      </c>
      <c r="G7013" s="12">
        <f ca="1"/>
        <v>0.52416864662429075</v>
      </c>
      <c r="H7013" s="12">
        <f ca="1"/>
        <v>19.060724902655238</v>
      </c>
    </row>
    <row r="7014" spans="6:8" x14ac:dyDescent="0.3">
      <c r="F7014" s="2">
        <v>7009</v>
      </c>
      <c r="G7014" s="12">
        <f ca="1"/>
        <v>0.32603468340892228</v>
      </c>
      <c r="H7014" s="12">
        <f ca="1"/>
        <v>16.33779377606044</v>
      </c>
    </row>
    <row r="7015" spans="6:8" x14ac:dyDescent="0.3">
      <c r="F7015" s="2">
        <v>7010</v>
      </c>
      <c r="G7015" s="12">
        <f ca="1"/>
        <v>0.46960094385889817</v>
      </c>
      <c r="H7015" s="12">
        <f ca="1"/>
        <v>18.266445780160812</v>
      </c>
    </row>
    <row r="7016" spans="6:8" x14ac:dyDescent="0.3">
      <c r="F7016" s="2">
        <v>7011</v>
      </c>
      <c r="G7016" s="12">
        <f ca="1"/>
        <v>4.1699995864753703E-2</v>
      </c>
      <c r="H7016" s="12">
        <f ca="1"/>
        <v>12.10313937579892</v>
      </c>
    </row>
    <row r="7017" spans="6:8" x14ac:dyDescent="0.3">
      <c r="F7017" s="2">
        <v>7012</v>
      </c>
      <c r="G7017" s="12">
        <f ca="1"/>
        <v>7.3099162899495029E-2</v>
      </c>
      <c r="H7017" s="12">
        <f ca="1"/>
        <v>12.752364574055013</v>
      </c>
    </row>
    <row r="7018" spans="6:8" x14ac:dyDescent="0.3">
      <c r="F7018" s="2">
        <v>7013</v>
      </c>
      <c r="G7018" s="12">
        <f ca="1"/>
        <v>0.68768005811783661</v>
      </c>
      <c r="H7018" s="12">
        <f ca="1"/>
        <v>21.875568493753342</v>
      </c>
    </row>
    <row r="7019" spans="6:8" x14ac:dyDescent="0.3">
      <c r="F7019" s="2">
        <v>7014</v>
      </c>
      <c r="G7019" s="12">
        <f ca="1"/>
        <v>7.4504748433835699E-2</v>
      </c>
      <c r="H7019" s="12">
        <f ca="1"/>
        <v>12.778322174880261</v>
      </c>
    </row>
    <row r="7020" spans="6:8" x14ac:dyDescent="0.3">
      <c r="F7020" s="2">
        <v>7015</v>
      </c>
      <c r="G7020" s="12">
        <f ca="1"/>
        <v>0.57620253947528122</v>
      </c>
      <c r="H7020" s="12">
        <f ca="1"/>
        <v>19.871081921272442</v>
      </c>
    </row>
    <row r="7021" spans="6:8" x14ac:dyDescent="0.3">
      <c r="F7021" s="2">
        <v>7016</v>
      </c>
      <c r="G7021" s="12">
        <f ca="1"/>
        <v>2.2374123641562216E-2</v>
      </c>
      <c r="H7021" s="12">
        <f ca="1"/>
        <v>11.581300077182506</v>
      </c>
    </row>
    <row r="7022" spans="6:8" x14ac:dyDescent="0.3">
      <c r="F7022" s="2">
        <v>7017</v>
      </c>
      <c r="G7022" s="12">
        <f ca="1"/>
        <v>0.28747879677223209</v>
      </c>
      <c r="H7022" s="12">
        <f ca="1"/>
        <v>15.837363148733164</v>
      </c>
    </row>
    <row r="7023" spans="6:8" x14ac:dyDescent="0.3">
      <c r="F7023" s="2">
        <v>7018</v>
      </c>
      <c r="G7023" s="12">
        <f ca="1"/>
        <v>0.18792361569222216</v>
      </c>
      <c r="H7023" s="12">
        <f ca="1"/>
        <v>14.520645620433857</v>
      </c>
    </row>
    <row r="7024" spans="6:8" x14ac:dyDescent="0.3">
      <c r="F7024" s="2">
        <v>7019</v>
      </c>
      <c r="G7024" s="12">
        <f ca="1"/>
        <v>0.75428446553226092</v>
      </c>
      <c r="H7024" s="12">
        <f ca="1"/>
        <v>23.355867116338359</v>
      </c>
    </row>
    <row r="7025" spans="6:8" x14ac:dyDescent="0.3">
      <c r="F7025" s="2">
        <v>7020</v>
      </c>
      <c r="G7025" s="12">
        <f ca="1"/>
        <v>0.81333704583867794</v>
      </c>
      <c r="H7025" s="12">
        <f ca="1"/>
        <v>24.980316654555075</v>
      </c>
    </row>
    <row r="7026" spans="6:8" x14ac:dyDescent="0.3">
      <c r="F7026" s="2">
        <v>7021</v>
      </c>
      <c r="G7026" s="12">
        <f ca="1"/>
        <v>0.52190542496024594</v>
      </c>
      <c r="H7026" s="12">
        <f ca="1"/>
        <v>19.026769939163248</v>
      </c>
    </row>
    <row r="7027" spans="6:8" x14ac:dyDescent="0.3">
      <c r="F7027" s="2">
        <v>7022</v>
      </c>
      <c r="G7027" s="12">
        <f ca="1"/>
        <v>0.73843704661206422</v>
      </c>
      <c r="H7027" s="12">
        <f ca="1"/>
        <v>22.976525786140009</v>
      </c>
    </row>
    <row r="7028" spans="6:8" x14ac:dyDescent="0.3">
      <c r="F7028" s="2">
        <v>7023</v>
      </c>
      <c r="G7028" s="12">
        <f ca="1"/>
        <v>0.79291042018177693</v>
      </c>
      <c r="H7028" s="12">
        <f ca="1"/>
        <v>24.374302314974116</v>
      </c>
    </row>
    <row r="7029" spans="6:8" x14ac:dyDescent="0.3">
      <c r="F7029" s="2">
        <v>7024</v>
      </c>
      <c r="G7029" s="12">
        <f ca="1"/>
        <v>0.52207368536110055</v>
      </c>
      <c r="H7029" s="12">
        <f ca="1"/>
        <v>19.029291006979864</v>
      </c>
    </row>
    <row r="7030" spans="6:8" x14ac:dyDescent="0.3">
      <c r="F7030" s="2">
        <v>7025</v>
      </c>
      <c r="G7030" s="12">
        <f ca="1"/>
        <v>0.81314311767653802</v>
      </c>
      <c r="H7030" s="12">
        <f ca="1"/>
        <v>24.97429914268028</v>
      </c>
    </row>
    <row r="7031" spans="6:8" x14ac:dyDescent="0.3">
      <c r="F7031" s="2">
        <v>7026</v>
      </c>
      <c r="G7031" s="12">
        <f ca="1"/>
        <v>0.75738100565212352</v>
      </c>
      <c r="H7031" s="12">
        <f ca="1"/>
        <v>23.432345333617221</v>
      </c>
    </row>
    <row r="7032" spans="6:8" x14ac:dyDescent="0.3">
      <c r="F7032" s="2">
        <v>7027</v>
      </c>
      <c r="G7032" s="12">
        <f ca="1"/>
        <v>7.678033867199785E-2</v>
      </c>
      <c r="H7032" s="12">
        <f ca="1"/>
        <v>12.819938212700865</v>
      </c>
    </row>
    <row r="7033" spans="6:8" x14ac:dyDescent="0.3">
      <c r="F7033" s="2">
        <v>7028</v>
      </c>
      <c r="G7033" s="12">
        <f ca="1"/>
        <v>0.39059082637988518</v>
      </c>
      <c r="H7033" s="12">
        <f ca="1"/>
        <v>17.185406834243356</v>
      </c>
    </row>
    <row r="7034" spans="6:8" x14ac:dyDescent="0.3">
      <c r="F7034" s="2">
        <v>7029</v>
      </c>
      <c r="G7034" s="12">
        <f ca="1"/>
        <v>0.39901372391661249</v>
      </c>
      <c r="H7034" s="12">
        <f ca="1"/>
        <v>17.297802310328873</v>
      </c>
    </row>
    <row r="7035" spans="6:8" x14ac:dyDescent="0.3">
      <c r="F7035" s="2">
        <v>7030</v>
      </c>
      <c r="G7035" s="12">
        <f ca="1"/>
        <v>9.9367820979254118E-2</v>
      </c>
      <c r="H7035" s="12">
        <f ca="1"/>
        <v>13.210195654984087</v>
      </c>
    </row>
    <row r="7036" spans="6:8" x14ac:dyDescent="0.3">
      <c r="F7036" s="2">
        <v>7031</v>
      </c>
      <c r="G7036" s="12">
        <f ca="1"/>
        <v>0.26404248989539791</v>
      </c>
      <c r="H7036" s="12">
        <f ca="1"/>
        <v>15.532644994873264</v>
      </c>
    </row>
    <row r="7037" spans="6:8" x14ac:dyDescent="0.3">
      <c r="F7037" s="2">
        <v>7032</v>
      </c>
      <c r="G7037" s="12">
        <f ca="1"/>
        <v>0.31816549809568406</v>
      </c>
      <c r="H7037" s="12">
        <f ca="1"/>
        <v>16.235544879494526</v>
      </c>
    </row>
    <row r="7038" spans="6:8" x14ac:dyDescent="0.3">
      <c r="F7038" s="2">
        <v>7033</v>
      </c>
      <c r="G7038" s="12">
        <f ca="1"/>
        <v>0.77330603951910382</v>
      </c>
      <c r="H7038" s="12">
        <f ca="1"/>
        <v>23.839063396919641</v>
      </c>
    </row>
    <row r="7039" spans="6:8" x14ac:dyDescent="0.3">
      <c r="F7039" s="2">
        <v>7034</v>
      </c>
      <c r="G7039" s="12">
        <f ca="1"/>
        <v>0.86099287798688184</v>
      </c>
      <c r="H7039" s="12">
        <f ca="1"/>
        <v>26.658184259421095</v>
      </c>
    </row>
    <row r="7040" spans="6:8" x14ac:dyDescent="0.3">
      <c r="F7040" s="2">
        <v>7035</v>
      </c>
      <c r="G7040" s="12">
        <f ca="1"/>
        <v>0.53867218943194328</v>
      </c>
      <c r="H7040" s="12">
        <f ca="1"/>
        <v>19.280694209068852</v>
      </c>
    </row>
    <row r="7041" spans="6:8" x14ac:dyDescent="0.3">
      <c r="F7041" s="2">
        <v>7036</v>
      </c>
      <c r="G7041" s="12">
        <f ca="1"/>
        <v>0.42739495780893977</v>
      </c>
      <c r="H7041" s="12">
        <f ca="1"/>
        <v>17.680946391529901</v>
      </c>
    </row>
    <row r="7042" spans="6:8" x14ac:dyDescent="0.3">
      <c r="F7042" s="2">
        <v>7037</v>
      </c>
      <c r="G7042" s="12">
        <f ca="1"/>
        <v>0.19087008139958228</v>
      </c>
      <c r="H7042" s="12">
        <f ca="1"/>
        <v>14.560954622749339</v>
      </c>
    </row>
    <row r="7043" spans="6:8" x14ac:dyDescent="0.3">
      <c r="F7043" s="2">
        <v>7038</v>
      </c>
      <c r="G7043" s="12">
        <f ca="1"/>
        <v>0.62447017699363538</v>
      </c>
      <c r="H7043" s="12">
        <f ca="1"/>
        <v>20.68492319965582</v>
      </c>
    </row>
    <row r="7044" spans="6:8" x14ac:dyDescent="0.3">
      <c r="F7044" s="2">
        <v>7039</v>
      </c>
      <c r="G7044" s="12">
        <f ca="1"/>
        <v>1.1701746671034963E-2</v>
      </c>
      <c r="H7044" s="12">
        <f ca="1"/>
        <v>11.187029210303638</v>
      </c>
    </row>
    <row r="7045" spans="6:8" x14ac:dyDescent="0.3">
      <c r="F7045" s="2">
        <v>7040</v>
      </c>
      <c r="G7045" s="12">
        <f ca="1"/>
        <v>0.68317511033061984</v>
      </c>
      <c r="H7045" s="12">
        <f ca="1"/>
        <v>21.784904105980161</v>
      </c>
    </row>
    <row r="7046" spans="6:8" x14ac:dyDescent="0.3">
      <c r="F7046" s="2">
        <v>7041</v>
      </c>
      <c r="G7046" s="12">
        <f ca="1"/>
        <v>0.7170239132640448</v>
      </c>
      <c r="H7046" s="12">
        <f ca="1"/>
        <v>22.492800422941386</v>
      </c>
    </row>
    <row r="7047" spans="6:8" x14ac:dyDescent="0.3">
      <c r="F7047" s="2">
        <v>7042</v>
      </c>
      <c r="G7047" s="12">
        <f ca="1"/>
        <v>0.37431694599261811</v>
      </c>
      <c r="H7047" s="12">
        <f ca="1"/>
        <v>16.969676127742957</v>
      </c>
    </row>
    <row r="7048" spans="6:8" x14ac:dyDescent="0.3">
      <c r="F7048" s="2">
        <v>7043</v>
      </c>
      <c r="G7048" s="12">
        <f ca="1"/>
        <v>0.84449502866794957</v>
      </c>
      <c r="H7048" s="12">
        <f ca="1"/>
        <v>26.026570439304148</v>
      </c>
    </row>
    <row r="7049" spans="6:8" x14ac:dyDescent="0.3">
      <c r="F7049" s="2">
        <v>7044</v>
      </c>
      <c r="G7049" s="12">
        <f ca="1"/>
        <v>0.22674582917764918</v>
      </c>
      <c r="H7049" s="12">
        <f ca="1"/>
        <v>15.042993822550454</v>
      </c>
    </row>
    <row r="7050" spans="6:8" x14ac:dyDescent="0.3">
      <c r="F7050" s="2">
        <v>7045</v>
      </c>
      <c r="G7050" s="12">
        <f ca="1"/>
        <v>0.31325596507982234</v>
      </c>
      <c r="H7050" s="12">
        <f ca="1"/>
        <v>16.171805017090506</v>
      </c>
    </row>
    <row r="7051" spans="6:8" x14ac:dyDescent="0.3">
      <c r="F7051" s="2">
        <v>7046</v>
      </c>
      <c r="G7051" s="12">
        <f ca="1"/>
        <v>0.95438398636117605</v>
      </c>
      <c r="H7051" s="12">
        <f ca="1"/>
        <v>32.614632170236945</v>
      </c>
    </row>
    <row r="7052" spans="6:8" x14ac:dyDescent="0.3">
      <c r="F7052" s="2">
        <v>7047</v>
      </c>
      <c r="G7052" s="12">
        <f ca="1"/>
        <v>0.37572975891385751</v>
      </c>
      <c r="H7052" s="12">
        <f ca="1"/>
        <v>16.988336341626631</v>
      </c>
    </row>
    <row r="7053" spans="6:8" x14ac:dyDescent="0.3">
      <c r="F7053" s="2">
        <v>7048</v>
      </c>
      <c r="G7053" s="12">
        <f ca="1"/>
        <v>0.70703879699173</v>
      </c>
      <c r="H7053" s="12">
        <f ca="1"/>
        <v>22.277286041753285</v>
      </c>
    </row>
    <row r="7054" spans="6:8" x14ac:dyDescent="0.3">
      <c r="F7054" s="2">
        <v>7049</v>
      </c>
      <c r="G7054" s="12">
        <f ca="1"/>
        <v>0.93057568330239326</v>
      </c>
      <c r="H7054" s="12">
        <f ca="1"/>
        <v>30.42567945723702</v>
      </c>
    </row>
    <row r="7055" spans="6:8" x14ac:dyDescent="0.3">
      <c r="F7055" s="2">
        <v>7050</v>
      </c>
      <c r="G7055" s="12">
        <f ca="1"/>
        <v>0.6858943897383829</v>
      </c>
      <c r="H7055" s="12">
        <f ca="1"/>
        <v>21.839509717755572</v>
      </c>
    </row>
    <row r="7056" spans="6:8" x14ac:dyDescent="0.3">
      <c r="F7056" s="2">
        <v>7051</v>
      </c>
      <c r="G7056" s="12">
        <f ca="1"/>
        <v>0.93737235899955929</v>
      </c>
      <c r="H7056" s="12">
        <f ca="1"/>
        <v>30.967937564258968</v>
      </c>
    </row>
    <row r="7057" spans="6:8" x14ac:dyDescent="0.3">
      <c r="F7057" s="2">
        <v>7052</v>
      </c>
      <c r="G7057" s="12">
        <f ca="1"/>
        <v>0.92527379270021548</v>
      </c>
      <c r="H7057" s="12">
        <f ca="1"/>
        <v>30.036044072500523</v>
      </c>
    </row>
    <row r="7058" spans="6:8" x14ac:dyDescent="0.3">
      <c r="F7058" s="2">
        <v>7053</v>
      </c>
      <c r="G7058" s="12">
        <f ca="1"/>
        <v>0.52646873913192471</v>
      </c>
      <c r="H7058" s="12">
        <f ca="1"/>
        <v>19.095333089486683</v>
      </c>
    </row>
    <row r="7059" spans="6:8" x14ac:dyDescent="0.3">
      <c r="F7059" s="2">
        <v>7054</v>
      </c>
      <c r="G7059" s="12">
        <f ca="1"/>
        <v>0.93751479176305086</v>
      </c>
      <c r="H7059" s="12">
        <f ca="1"/>
        <v>30.97987992407241</v>
      </c>
    </row>
    <row r="7060" spans="6:8" x14ac:dyDescent="0.3">
      <c r="F7060" s="2">
        <v>7055</v>
      </c>
      <c r="G7060" s="12">
        <f ca="1"/>
        <v>0.44955784287234635</v>
      </c>
      <c r="H7060" s="12">
        <f ca="1"/>
        <v>17.98575109259744</v>
      </c>
    </row>
    <row r="7061" spans="6:8" x14ac:dyDescent="0.3">
      <c r="F7061" s="2">
        <v>7056</v>
      </c>
      <c r="G7061" s="12">
        <f ca="1"/>
        <v>7.8286156425306341E-2</v>
      </c>
      <c r="H7061" s="12">
        <f ca="1"/>
        <v>12.847209749197141</v>
      </c>
    </row>
    <row r="7062" spans="6:8" x14ac:dyDescent="0.3">
      <c r="F7062" s="2">
        <v>7057</v>
      </c>
      <c r="G7062" s="12">
        <f ca="1"/>
        <v>0.59503291320802987</v>
      </c>
      <c r="H7062" s="12">
        <f ca="1"/>
        <v>20.180475601961085</v>
      </c>
    </row>
    <row r="7063" spans="6:8" x14ac:dyDescent="0.3">
      <c r="F7063" s="2">
        <v>7058</v>
      </c>
      <c r="G7063" s="12">
        <f ca="1"/>
        <v>1.5706818603491213E-2</v>
      </c>
      <c r="H7063" s="12">
        <f ca="1"/>
        <v>11.350734308155655</v>
      </c>
    </row>
    <row r="7064" spans="6:8" x14ac:dyDescent="0.3">
      <c r="F7064" s="2">
        <v>7059</v>
      </c>
      <c r="G7064" s="12">
        <f ca="1"/>
        <v>2.8721636826006147E-2</v>
      </c>
      <c r="H7064" s="12">
        <f ca="1"/>
        <v>11.770554051523066</v>
      </c>
    </row>
    <row r="7065" spans="6:8" x14ac:dyDescent="0.3">
      <c r="F7065" s="2">
        <v>7060</v>
      </c>
      <c r="G7065" s="12">
        <f ca="1"/>
        <v>0.83708464790238168</v>
      </c>
      <c r="H7065" s="12">
        <f ca="1"/>
        <v>25.762059191003349</v>
      </c>
    </row>
    <row r="7066" spans="6:8" x14ac:dyDescent="0.3">
      <c r="F7066" s="2">
        <v>7061</v>
      </c>
      <c r="G7066" s="12">
        <f ca="1"/>
        <v>0.38655354519197127</v>
      </c>
      <c r="H7066" s="12">
        <f ca="1"/>
        <v>17.1317198574448</v>
      </c>
    </row>
    <row r="7067" spans="6:8" x14ac:dyDescent="0.3">
      <c r="F7067" s="2">
        <v>7062</v>
      </c>
      <c r="G7067" s="12">
        <f ca="1"/>
        <v>1.57283765277898E-2</v>
      </c>
      <c r="H7067" s="12">
        <f ca="1"/>
        <v>11.351552847236944</v>
      </c>
    </row>
    <row r="7068" spans="6:8" x14ac:dyDescent="0.3">
      <c r="F7068" s="2">
        <v>7063</v>
      </c>
      <c r="G7068" s="12">
        <f ca="1"/>
        <v>0.14779499615798652</v>
      </c>
      <c r="H7068" s="12">
        <f ca="1"/>
        <v>13.955646870660155</v>
      </c>
    </row>
    <row r="7069" spans="6:8" x14ac:dyDescent="0.3">
      <c r="F7069" s="2">
        <v>7064</v>
      </c>
      <c r="G7069" s="12">
        <f ca="1"/>
        <v>0.22019080535554414</v>
      </c>
      <c r="H7069" s="12">
        <f ca="1"/>
        <v>14.955938961640982</v>
      </c>
    </row>
    <row r="7070" spans="6:8" x14ac:dyDescent="0.3">
      <c r="F7070" s="2">
        <v>7065</v>
      </c>
      <c r="G7070" s="12">
        <f ca="1"/>
        <v>3.2033369224164776E-2</v>
      </c>
      <c r="H7070" s="12">
        <f ca="1"/>
        <v>11.861207731807841</v>
      </c>
    </row>
    <row r="7071" spans="6:8" x14ac:dyDescent="0.3">
      <c r="F7071" s="2">
        <v>7066</v>
      </c>
      <c r="G7071" s="12">
        <f ca="1"/>
        <v>0.359352582530581</v>
      </c>
      <c r="H7071" s="12">
        <f ca="1"/>
        <v>16.772729641072612</v>
      </c>
    </row>
    <row r="7072" spans="6:8" x14ac:dyDescent="0.3">
      <c r="F7072" s="2">
        <v>7067</v>
      </c>
      <c r="G7072" s="12">
        <f ca="1"/>
        <v>0.68181113681507943</v>
      </c>
      <c r="H7072" s="12">
        <f ca="1"/>
        <v>21.757651571607294</v>
      </c>
    </row>
    <row r="7073" spans="6:8" x14ac:dyDescent="0.3">
      <c r="F7073" s="2">
        <v>7068</v>
      </c>
      <c r="G7073" s="12">
        <f ca="1"/>
        <v>0.66011656371490535</v>
      </c>
      <c r="H7073" s="12">
        <f ca="1"/>
        <v>21.33584834890565</v>
      </c>
    </row>
    <row r="7074" spans="6:8" x14ac:dyDescent="0.3">
      <c r="F7074" s="2">
        <v>7069</v>
      </c>
      <c r="G7074" s="12">
        <f ca="1"/>
        <v>0.89269629437206754</v>
      </c>
      <c r="H7074" s="12">
        <f ca="1"/>
        <v>28.088929114349369</v>
      </c>
    </row>
    <row r="7075" spans="6:8" x14ac:dyDescent="0.3">
      <c r="F7075" s="2">
        <v>7070</v>
      </c>
      <c r="G7075" s="12">
        <f ca="1"/>
        <v>0.34712150656180762</v>
      </c>
      <c r="H7075" s="12">
        <f ca="1"/>
        <v>16.61258433187119</v>
      </c>
    </row>
    <row r="7076" spans="6:8" x14ac:dyDescent="0.3">
      <c r="F7076" s="2">
        <v>7071</v>
      </c>
      <c r="G7076" s="12">
        <f ca="1"/>
        <v>0.241415274707238</v>
      </c>
      <c r="H7076" s="12">
        <f ca="1"/>
        <v>15.236575761732697</v>
      </c>
    </row>
    <row r="7077" spans="6:8" x14ac:dyDescent="0.3">
      <c r="F7077" s="2">
        <v>7072</v>
      </c>
      <c r="G7077" s="12">
        <f ca="1"/>
        <v>0.6011447044963496</v>
      </c>
      <c r="H7077" s="12">
        <f ca="1"/>
        <v>20.2830239423268</v>
      </c>
    </row>
    <row r="7078" spans="6:8" x14ac:dyDescent="0.3">
      <c r="F7078" s="2">
        <v>7073</v>
      </c>
      <c r="G7078" s="12">
        <f ca="1"/>
        <v>0.79967261841198667</v>
      </c>
      <c r="H7078" s="12">
        <f ca="1"/>
        <v>24.568984512360906</v>
      </c>
    </row>
    <row r="7079" spans="6:8" x14ac:dyDescent="0.3">
      <c r="F7079" s="2">
        <v>7074</v>
      </c>
      <c r="G7079" s="12">
        <f ca="1"/>
        <v>0.74677789724626464</v>
      </c>
      <c r="H7079" s="12">
        <f ca="1"/>
        <v>23.173738598282693</v>
      </c>
    </row>
    <row r="7080" spans="6:8" x14ac:dyDescent="0.3">
      <c r="F7080" s="2">
        <v>7075</v>
      </c>
      <c r="G7080" s="12">
        <f ca="1"/>
        <v>6.6439405936746132E-2</v>
      </c>
      <c r="H7080" s="12">
        <f ca="1"/>
        <v>12.626534333777656</v>
      </c>
    </row>
    <row r="7081" spans="6:8" x14ac:dyDescent="0.3">
      <c r="F7081" s="2">
        <v>7076</v>
      </c>
      <c r="G7081" s="12">
        <f ca="1"/>
        <v>7.8748632168121446E-2</v>
      </c>
      <c r="H7081" s="12">
        <f ca="1"/>
        <v>12.85554421245009</v>
      </c>
    </row>
    <row r="7082" spans="6:8" x14ac:dyDescent="0.3">
      <c r="F7082" s="2">
        <v>7077</v>
      </c>
      <c r="G7082" s="12">
        <f ca="1"/>
        <v>0.72818861223892051</v>
      </c>
      <c r="H7082" s="12">
        <f ca="1"/>
        <v>22.741149364528709</v>
      </c>
    </row>
    <row r="7083" spans="6:8" x14ac:dyDescent="0.3">
      <c r="F7083" s="2">
        <v>7078</v>
      </c>
      <c r="G7083" s="12">
        <f ca="1"/>
        <v>0.60714589469229852</v>
      </c>
      <c r="H7083" s="12">
        <f ca="1"/>
        <v>20.384793313031828</v>
      </c>
    </row>
    <row r="7084" spans="6:8" x14ac:dyDescent="0.3">
      <c r="F7084" s="2">
        <v>7079</v>
      </c>
      <c r="G7084" s="12">
        <f ca="1"/>
        <v>0.94895622379514699</v>
      </c>
      <c r="H7084" s="12">
        <f ca="1"/>
        <v>32.034019004439301</v>
      </c>
    </row>
    <row r="7085" spans="6:8" x14ac:dyDescent="0.3">
      <c r="F7085" s="2">
        <v>7080</v>
      </c>
      <c r="G7085" s="12">
        <f ca="1"/>
        <v>0.82034850999925446</v>
      </c>
      <c r="H7085" s="12">
        <f ca="1"/>
        <v>25.20161899514116</v>
      </c>
    </row>
    <row r="7086" spans="6:8" x14ac:dyDescent="0.3">
      <c r="F7086" s="2">
        <v>7081</v>
      </c>
      <c r="G7086" s="12">
        <f ca="1"/>
        <v>0.32135519531608336</v>
      </c>
      <c r="H7086" s="12">
        <f ca="1"/>
        <v>16.276976263688923</v>
      </c>
    </row>
    <row r="7087" spans="6:8" x14ac:dyDescent="0.3">
      <c r="F7087" s="2">
        <v>7082</v>
      </c>
      <c r="G7087" s="12">
        <f ca="1"/>
        <v>0.63954982207573718</v>
      </c>
      <c r="H7087" s="12">
        <f ca="1"/>
        <v>20.954441437732164</v>
      </c>
    </row>
    <row r="7088" spans="6:8" x14ac:dyDescent="0.3">
      <c r="F7088" s="2">
        <v>7083</v>
      </c>
      <c r="G7088" s="12">
        <f ca="1"/>
        <v>0.26647394887459197</v>
      </c>
      <c r="H7088" s="12">
        <f ca="1"/>
        <v>15.564326913511218</v>
      </c>
    </row>
    <row r="7089" spans="6:8" x14ac:dyDescent="0.3">
      <c r="F7089" s="2">
        <v>7084</v>
      </c>
      <c r="G7089" s="12">
        <f ca="1"/>
        <v>0.23361152395893092</v>
      </c>
      <c r="H7089" s="12">
        <f ca="1"/>
        <v>15.13379119993899</v>
      </c>
    </row>
    <row r="7090" spans="6:8" x14ac:dyDescent="0.3">
      <c r="F7090" s="2">
        <v>7085</v>
      </c>
      <c r="G7090" s="12">
        <f ca="1"/>
        <v>0.55132277882620007</v>
      </c>
      <c r="H7090" s="12">
        <f ca="1"/>
        <v>19.476108756587035</v>
      </c>
    </row>
    <row r="7091" spans="6:8" x14ac:dyDescent="0.3">
      <c r="F7091" s="2">
        <v>7086</v>
      </c>
      <c r="G7091" s="12">
        <f ca="1"/>
        <v>0.57458691982212451</v>
      </c>
      <c r="H7091" s="12">
        <f ca="1"/>
        <v>19.844974612304718</v>
      </c>
    </row>
    <row r="7092" spans="6:8" x14ac:dyDescent="0.3">
      <c r="F7092" s="2">
        <v>7087</v>
      </c>
      <c r="G7092" s="12">
        <f ca="1"/>
        <v>0.40356241581142127</v>
      </c>
      <c r="H7092" s="12">
        <f ca="1"/>
        <v>17.358732003949065</v>
      </c>
    </row>
    <row r="7093" spans="6:8" x14ac:dyDescent="0.3">
      <c r="F7093" s="2">
        <v>7088</v>
      </c>
      <c r="G7093" s="12">
        <f ca="1"/>
        <v>0.20907751618617576</v>
      </c>
      <c r="H7093" s="12">
        <f ca="1"/>
        <v>14.807406800496523</v>
      </c>
    </row>
    <row r="7094" spans="6:8" x14ac:dyDescent="0.3">
      <c r="F7094" s="2">
        <v>7089</v>
      </c>
      <c r="G7094" s="12">
        <f ca="1"/>
        <v>0.37600450433149524</v>
      </c>
      <c r="H7094" s="12">
        <f ca="1"/>
        <v>16.991966560542384</v>
      </c>
    </row>
    <row r="7095" spans="6:8" x14ac:dyDescent="0.3">
      <c r="F7095" s="2">
        <v>7090</v>
      </c>
      <c r="G7095" s="12">
        <f ca="1"/>
        <v>0.35246287103448681</v>
      </c>
      <c r="H7095" s="12">
        <f ca="1"/>
        <v>16.682439265510567</v>
      </c>
    </row>
    <row r="7096" spans="6:8" x14ac:dyDescent="0.3">
      <c r="F7096" s="2">
        <v>7091</v>
      </c>
      <c r="G7096" s="12">
        <f ca="1"/>
        <v>0.33275617740764973</v>
      </c>
      <c r="H7096" s="12">
        <f ca="1"/>
        <v>16.425238893194525</v>
      </c>
    </row>
    <row r="7097" spans="6:8" x14ac:dyDescent="0.3">
      <c r="F7097" s="2">
        <v>7092</v>
      </c>
      <c r="G7097" s="12">
        <f ca="1"/>
        <v>0.37651309492547669</v>
      </c>
      <c r="H7097" s="12">
        <f ca="1"/>
        <v>16.998687817156139</v>
      </c>
    </row>
    <row r="7098" spans="6:8" x14ac:dyDescent="0.3">
      <c r="F7098" s="2">
        <v>7093</v>
      </c>
      <c r="G7098" s="12">
        <f ca="1"/>
        <v>0.39691426063279844</v>
      </c>
      <c r="H7098" s="12">
        <f ca="1"/>
        <v>17.269735971421184</v>
      </c>
    </row>
    <row r="7099" spans="6:8" x14ac:dyDescent="0.3">
      <c r="F7099" s="2">
        <v>7094</v>
      </c>
      <c r="G7099" s="12">
        <f ca="1"/>
        <v>0.15771609860661062</v>
      </c>
      <c r="H7099" s="12">
        <f ca="1"/>
        <v>14.098576524903367</v>
      </c>
    </row>
    <row r="7100" spans="6:8" x14ac:dyDescent="0.3">
      <c r="F7100" s="2">
        <v>7095</v>
      </c>
      <c r="G7100" s="12">
        <f ca="1"/>
        <v>0.52052202068892939</v>
      </c>
      <c r="H7100" s="12">
        <f ca="1"/>
        <v>19.006062356586533</v>
      </c>
    </row>
    <row r="7101" spans="6:8" x14ac:dyDescent="0.3">
      <c r="F7101" s="2">
        <v>7096</v>
      </c>
      <c r="G7101" s="12">
        <f ca="1"/>
        <v>0.83796606240647953</v>
      </c>
      <c r="H7101" s="12">
        <f ca="1"/>
        <v>25.792957137967704</v>
      </c>
    </row>
    <row r="7102" spans="6:8" x14ac:dyDescent="0.3">
      <c r="F7102" s="2">
        <v>7097</v>
      </c>
      <c r="G7102" s="12">
        <f ca="1"/>
        <v>0.10097462945183877</v>
      </c>
      <c r="H7102" s="12">
        <f ca="1"/>
        <v>13.236635261701775</v>
      </c>
    </row>
    <row r="7103" spans="6:8" x14ac:dyDescent="0.3">
      <c r="F7103" s="2">
        <v>7098</v>
      </c>
      <c r="G7103" s="12">
        <f ca="1"/>
        <v>0.20765340348247197</v>
      </c>
      <c r="H7103" s="12">
        <f ca="1"/>
        <v>14.788278292679603</v>
      </c>
    </row>
    <row r="7104" spans="6:8" x14ac:dyDescent="0.3">
      <c r="F7104" s="2">
        <v>7099</v>
      </c>
      <c r="G7104" s="12">
        <f ca="1"/>
        <v>0.85650824815559901</v>
      </c>
      <c r="H7104" s="12">
        <f ca="1"/>
        <v>26.480141434902357</v>
      </c>
    </row>
    <row r="7105" spans="6:8" x14ac:dyDescent="0.3">
      <c r="F7105" s="2">
        <v>7100</v>
      </c>
      <c r="G7105" s="12">
        <f ca="1"/>
        <v>0.21645490425879377</v>
      </c>
      <c r="H7105" s="12">
        <f ca="1"/>
        <v>14.906147234785596</v>
      </c>
    </row>
    <row r="7106" spans="6:8" x14ac:dyDescent="0.3">
      <c r="F7106" s="2">
        <v>7101</v>
      </c>
      <c r="G7106" s="12">
        <f ca="1"/>
        <v>0.94118670258767678</v>
      </c>
      <c r="H7106" s="12">
        <f ca="1"/>
        <v>31.296902268521823</v>
      </c>
    </row>
    <row r="7107" spans="6:8" x14ac:dyDescent="0.3">
      <c r="F7107" s="2">
        <v>7102</v>
      </c>
      <c r="G7107" s="12">
        <f ca="1"/>
        <v>0.27853182358291306</v>
      </c>
      <c r="H7107" s="12">
        <f ca="1"/>
        <v>15.721180828825764</v>
      </c>
    </row>
    <row r="7108" spans="6:8" x14ac:dyDescent="0.3">
      <c r="F7108" s="2">
        <v>7103</v>
      </c>
      <c r="G7108" s="12">
        <f ca="1"/>
        <v>0.10584122380078087</v>
      </c>
      <c r="H7108" s="12">
        <f ca="1"/>
        <v>13.315825712688691</v>
      </c>
    </row>
    <row r="7109" spans="6:8" x14ac:dyDescent="0.3">
      <c r="F7109" s="2">
        <v>7104</v>
      </c>
      <c r="G7109" s="12">
        <f ca="1"/>
        <v>0.37521888426655292</v>
      </c>
      <c r="H7109" s="12">
        <f ca="1"/>
        <v>16.981587377920047</v>
      </c>
    </row>
    <row r="7110" spans="6:8" x14ac:dyDescent="0.3">
      <c r="F7110" s="2">
        <v>7105</v>
      </c>
      <c r="G7110" s="12">
        <f ca="1"/>
        <v>0.56957593136035811</v>
      </c>
      <c r="H7110" s="12">
        <f ca="1"/>
        <v>19.764419982534911</v>
      </c>
    </row>
    <row r="7111" spans="6:8" x14ac:dyDescent="0.3">
      <c r="F7111" s="2">
        <v>7106</v>
      </c>
      <c r="G7111" s="12">
        <f ca="1"/>
        <v>0.28096060599458816</v>
      </c>
      <c r="H7111" s="12">
        <f ca="1"/>
        <v>15.752733447232579</v>
      </c>
    </row>
    <row r="7112" spans="6:8" x14ac:dyDescent="0.3">
      <c r="F7112" s="2">
        <v>7107</v>
      </c>
      <c r="G7112" s="12">
        <f ca="1"/>
        <v>0.58097609758749402</v>
      </c>
      <c r="H7112" s="12">
        <f ca="1"/>
        <v>19.948613131079004</v>
      </c>
    </row>
    <row r="7113" spans="6:8" x14ac:dyDescent="0.3">
      <c r="F7113" s="2">
        <v>7108</v>
      </c>
      <c r="G7113" s="12">
        <f ca="1"/>
        <v>9.1551226961501753E-2</v>
      </c>
      <c r="H7113" s="12">
        <f ca="1"/>
        <v>13.079309952218505</v>
      </c>
    </row>
    <row r="7114" spans="6:8" x14ac:dyDescent="0.3">
      <c r="F7114" s="2">
        <v>7109</v>
      </c>
      <c r="G7114" s="12">
        <f ca="1"/>
        <v>0.79788059811143786</v>
      </c>
      <c r="H7114" s="12">
        <f ca="1"/>
        <v>24.516849646665605</v>
      </c>
    </row>
    <row r="7115" spans="6:8" x14ac:dyDescent="0.3">
      <c r="F7115" s="2">
        <v>7110</v>
      </c>
      <c r="G7115" s="12">
        <f ca="1"/>
        <v>0.6447262870898347</v>
      </c>
      <c r="H7115" s="12">
        <f ca="1"/>
        <v>21.048874047844503</v>
      </c>
    </row>
    <row r="7116" spans="6:8" x14ac:dyDescent="0.3">
      <c r="F7116" s="2">
        <v>7111</v>
      </c>
      <c r="G7116" s="12">
        <f ca="1"/>
        <v>8.040360159357407E-2</v>
      </c>
      <c r="H7116" s="12">
        <f ca="1"/>
        <v>12.885214135708345</v>
      </c>
    </row>
    <row r="7117" spans="6:8" x14ac:dyDescent="0.3">
      <c r="F7117" s="2">
        <v>7112</v>
      </c>
      <c r="G7117" s="12">
        <f ca="1"/>
        <v>2.0655962242895676E-2</v>
      </c>
      <c r="H7117" s="12">
        <f ca="1"/>
        <v>11.525636859571252</v>
      </c>
    </row>
    <row r="7118" spans="6:8" x14ac:dyDescent="0.3">
      <c r="F7118" s="2">
        <v>7113</v>
      </c>
      <c r="G7118" s="12">
        <f ca="1"/>
        <v>0.47746177075679741</v>
      </c>
      <c r="H7118" s="12">
        <f ca="1"/>
        <v>18.377996659031567</v>
      </c>
    </row>
    <row r="7119" spans="6:8" x14ac:dyDescent="0.3">
      <c r="F7119" s="2">
        <v>7114</v>
      </c>
      <c r="G7119" s="12">
        <f ca="1"/>
        <v>0.3070497974297568</v>
      </c>
      <c r="H7119" s="12">
        <f ca="1"/>
        <v>16.091270232154315</v>
      </c>
    </row>
    <row r="7120" spans="6:8" x14ac:dyDescent="0.3">
      <c r="F7120" s="2">
        <v>7115</v>
      </c>
      <c r="G7120" s="12">
        <f ca="1"/>
        <v>0.7709314557831366</v>
      </c>
      <c r="H7120" s="12">
        <f ca="1"/>
        <v>23.776924885580009</v>
      </c>
    </row>
    <row r="7121" spans="6:8" x14ac:dyDescent="0.3">
      <c r="F7121" s="2">
        <v>7116</v>
      </c>
      <c r="G7121" s="12">
        <f ca="1"/>
        <v>0.26898339737531174</v>
      </c>
      <c r="H7121" s="12">
        <f ca="1"/>
        <v>15.597004461243376</v>
      </c>
    </row>
    <row r="7122" spans="6:8" x14ac:dyDescent="0.3">
      <c r="F7122" s="2">
        <v>7117</v>
      </c>
      <c r="G7122" s="12">
        <f ca="1"/>
        <v>0.87935047863485516</v>
      </c>
      <c r="H7122" s="12">
        <f ca="1"/>
        <v>27.44538381944448</v>
      </c>
    </row>
    <row r="7123" spans="6:8" x14ac:dyDescent="0.3">
      <c r="F7123" s="2">
        <v>7118</v>
      </c>
      <c r="G7123" s="12">
        <f ca="1"/>
        <v>0.11517057749897419</v>
      </c>
      <c r="H7123" s="12">
        <f ca="1"/>
        <v>13.464227048246913</v>
      </c>
    </row>
    <row r="7124" spans="6:8" x14ac:dyDescent="0.3">
      <c r="F7124" s="2">
        <v>7119</v>
      </c>
      <c r="G7124" s="12">
        <f ca="1"/>
        <v>1.4781454543269401E-2</v>
      </c>
      <c r="H7124" s="12">
        <f ca="1"/>
        <v>11.315037666524109</v>
      </c>
    </row>
    <row r="7125" spans="6:8" x14ac:dyDescent="0.3">
      <c r="F7125" s="2">
        <v>7120</v>
      </c>
      <c r="G7125" s="12">
        <f ca="1"/>
        <v>0.80283897619434819</v>
      </c>
      <c r="H7125" s="12">
        <f ca="1"/>
        <v>24.662091769819412</v>
      </c>
    </row>
    <row r="7126" spans="6:8" x14ac:dyDescent="0.3">
      <c r="F7126" s="2">
        <v>7121</v>
      </c>
      <c r="G7126" s="12">
        <f ca="1"/>
        <v>0.60664960883670394</v>
      </c>
      <c r="H7126" s="12">
        <f ca="1"/>
        <v>20.376335811294339</v>
      </c>
    </row>
    <row r="7127" spans="6:8" x14ac:dyDescent="0.3">
      <c r="F7127" s="2">
        <v>7122</v>
      </c>
      <c r="G7127" s="12">
        <f ca="1"/>
        <v>0.21929815631626726</v>
      </c>
      <c r="H7127" s="12">
        <f ca="1"/>
        <v>14.94405397292936</v>
      </c>
    </row>
    <row r="7128" spans="6:8" x14ac:dyDescent="0.3">
      <c r="F7128" s="2">
        <v>7123</v>
      </c>
      <c r="G7128" s="12">
        <f ca="1"/>
        <v>0.11231452636724426</v>
      </c>
      <c r="H7128" s="12">
        <f ca="1"/>
        <v>13.419241702095668</v>
      </c>
    </row>
    <row r="7129" spans="6:8" x14ac:dyDescent="0.3">
      <c r="F7129" s="2">
        <v>7124</v>
      </c>
      <c r="G7129" s="12">
        <f ca="1"/>
        <v>0.86962131431579026</v>
      </c>
      <c r="H7129" s="12">
        <f ca="1"/>
        <v>27.015724068419978</v>
      </c>
    </row>
    <row r="7130" spans="6:8" x14ac:dyDescent="0.3">
      <c r="F7130" s="2">
        <v>7125</v>
      </c>
      <c r="G7130" s="12">
        <f ca="1"/>
        <v>0.28834740978568685</v>
      </c>
      <c r="H7130" s="12">
        <f ca="1"/>
        <v>15.848636536513416</v>
      </c>
    </row>
    <row r="7131" spans="6:8" x14ac:dyDescent="0.3">
      <c r="F7131" s="2">
        <v>7126</v>
      </c>
      <c r="G7131" s="12">
        <f ca="1"/>
        <v>4.3464130918752231E-2</v>
      </c>
      <c r="H7131" s="12">
        <f ca="1"/>
        <v>12.144372740186347</v>
      </c>
    </row>
    <row r="7132" spans="6:8" x14ac:dyDescent="0.3">
      <c r="F7132" s="2">
        <v>7127</v>
      </c>
      <c r="G7132" s="12">
        <f ca="1"/>
        <v>0.21237546866146095</v>
      </c>
      <c r="H7132" s="12">
        <f ca="1"/>
        <v>14.851618318831409</v>
      </c>
    </row>
    <row r="7133" spans="6:8" x14ac:dyDescent="0.3">
      <c r="F7133" s="2">
        <v>7128</v>
      </c>
      <c r="G7133" s="12">
        <f ca="1"/>
        <v>0.607022430995664</v>
      </c>
      <c r="H7133" s="12">
        <f ca="1"/>
        <v>20.382688589600427</v>
      </c>
    </row>
    <row r="7134" spans="6:8" x14ac:dyDescent="0.3">
      <c r="F7134" s="2">
        <v>7129</v>
      </c>
      <c r="G7134" s="12">
        <f ca="1"/>
        <v>0.11246639736935271</v>
      </c>
      <c r="H7134" s="12">
        <f ca="1"/>
        <v>13.421643339447863</v>
      </c>
    </row>
    <row r="7135" spans="6:8" x14ac:dyDescent="0.3">
      <c r="F7135" s="2">
        <v>7130</v>
      </c>
      <c r="G7135" s="12">
        <f ca="1"/>
        <v>0.460244190824183</v>
      </c>
      <c r="H7135" s="12">
        <f ca="1"/>
        <v>18.134766483312042</v>
      </c>
    </row>
    <row r="7136" spans="6:8" x14ac:dyDescent="0.3">
      <c r="F7136" s="2">
        <v>7131</v>
      </c>
      <c r="G7136" s="12">
        <f ca="1"/>
        <v>0.63473133429982753</v>
      </c>
      <c r="H7136" s="12">
        <f ca="1"/>
        <v>20.867436502488331</v>
      </c>
    </row>
    <row r="7137" spans="6:8" x14ac:dyDescent="0.3">
      <c r="F7137" s="2">
        <v>7132</v>
      </c>
      <c r="G7137" s="12">
        <f ca="1"/>
        <v>0.89348441797071643</v>
      </c>
      <c r="H7137" s="12">
        <f ca="1"/>
        <v>28.129173150192855</v>
      </c>
    </row>
    <row r="7138" spans="6:8" x14ac:dyDescent="0.3">
      <c r="F7138" s="2">
        <v>7133</v>
      </c>
      <c r="G7138" s="12">
        <f ca="1"/>
        <v>0.17370054610697472</v>
      </c>
      <c r="H7138" s="12">
        <f ca="1"/>
        <v>14.324084382233181</v>
      </c>
    </row>
    <row r="7139" spans="6:8" x14ac:dyDescent="0.3">
      <c r="F7139" s="2">
        <v>7134</v>
      </c>
      <c r="G7139" s="12">
        <f ca="1"/>
        <v>0.38879508789868833</v>
      </c>
      <c r="H7139" s="12">
        <f ca="1"/>
        <v>17.16151304370225</v>
      </c>
    </row>
    <row r="7140" spans="6:8" x14ac:dyDescent="0.3">
      <c r="F7140" s="2">
        <v>7135</v>
      </c>
      <c r="G7140" s="12">
        <f ca="1"/>
        <v>0.441168691749803</v>
      </c>
      <c r="H7140" s="12">
        <f ca="1"/>
        <v>17.869732260392205</v>
      </c>
    </row>
    <row r="7141" spans="6:8" x14ac:dyDescent="0.3">
      <c r="F7141" s="2">
        <v>7136</v>
      </c>
      <c r="G7141" s="12">
        <f ca="1"/>
        <v>0.56766094648807264</v>
      </c>
      <c r="H7141" s="12">
        <f ca="1"/>
        <v>19.733800323088342</v>
      </c>
    </row>
    <row r="7142" spans="6:8" x14ac:dyDescent="0.3">
      <c r="F7142" s="2">
        <v>7137</v>
      </c>
      <c r="G7142" s="12">
        <f ca="1"/>
        <v>0.96611968360985157</v>
      </c>
      <c r="H7142" s="12">
        <f ca="1"/>
        <v>34.134127740496226</v>
      </c>
    </row>
    <row r="7143" spans="6:8" x14ac:dyDescent="0.3">
      <c r="F7143" s="2">
        <v>7138</v>
      </c>
      <c r="G7143" s="12">
        <f ca="1"/>
        <v>0.16227539015271186</v>
      </c>
      <c r="H7143" s="12">
        <f ca="1"/>
        <v>14.16345837720861</v>
      </c>
    </row>
    <row r="7144" spans="6:8" x14ac:dyDescent="0.3">
      <c r="F7144" s="2">
        <v>7139</v>
      </c>
      <c r="G7144" s="12">
        <f ca="1"/>
        <v>0.5094251122208755</v>
      </c>
      <c r="H7144" s="12">
        <f ca="1"/>
        <v>18.841225951872435</v>
      </c>
    </row>
    <row r="7145" spans="6:8" x14ac:dyDescent="0.3">
      <c r="F7145" s="2">
        <v>7140</v>
      </c>
      <c r="G7145" s="12">
        <f ca="1"/>
        <v>0.56740286030977671</v>
      </c>
      <c r="H7145" s="12">
        <f ca="1"/>
        <v>19.729680529630336</v>
      </c>
    </row>
    <row r="7146" spans="6:8" x14ac:dyDescent="0.3">
      <c r="F7146" s="2">
        <v>7141</v>
      </c>
      <c r="G7146" s="12">
        <f ca="1"/>
        <v>0.1985872059615108</v>
      </c>
      <c r="H7146" s="12">
        <f ca="1"/>
        <v>14.665936661451823</v>
      </c>
    </row>
    <row r="7147" spans="6:8" x14ac:dyDescent="0.3">
      <c r="F7147" s="2">
        <v>7142</v>
      </c>
      <c r="G7147" s="12">
        <f ca="1"/>
        <v>0.39743570358131919</v>
      </c>
      <c r="H7147" s="12">
        <f ca="1"/>
        <v>17.27670356382831</v>
      </c>
    </row>
    <row r="7148" spans="6:8" x14ac:dyDescent="0.3">
      <c r="F7148" s="2">
        <v>7143</v>
      </c>
      <c r="G7148" s="12">
        <f ca="1"/>
        <v>0.63434468431245183</v>
      </c>
      <c r="H7148" s="12">
        <f ca="1"/>
        <v>20.86049167263193</v>
      </c>
    </row>
    <row r="7149" spans="6:8" x14ac:dyDescent="0.3">
      <c r="F7149" s="2">
        <v>7144</v>
      </c>
      <c r="G7149" s="12">
        <f ca="1"/>
        <v>0.83127248523716468</v>
      </c>
      <c r="H7149" s="12">
        <f ca="1"/>
        <v>25.561925668816095</v>
      </c>
    </row>
    <row r="7150" spans="6:8" x14ac:dyDescent="0.3">
      <c r="F7150" s="2">
        <v>7145</v>
      </c>
      <c r="G7150" s="12">
        <f ca="1"/>
        <v>0.12984531835279056</v>
      </c>
      <c r="H7150" s="12">
        <f ca="1"/>
        <v>13.689922178237815</v>
      </c>
    </row>
    <row r="7151" spans="6:8" x14ac:dyDescent="0.3">
      <c r="F7151" s="2">
        <v>7146</v>
      </c>
      <c r="G7151" s="12">
        <f ca="1"/>
        <v>0.78464704322051815</v>
      </c>
      <c r="H7151" s="12">
        <f ca="1"/>
        <v>24.143655748705214</v>
      </c>
    </row>
    <row r="7152" spans="6:8" x14ac:dyDescent="0.3">
      <c r="F7152" s="2">
        <v>7147</v>
      </c>
      <c r="G7152" s="12">
        <f ca="1"/>
        <v>0.71675274816140488</v>
      </c>
      <c r="H7152" s="12">
        <f ca="1"/>
        <v>22.486867735443631</v>
      </c>
    </row>
    <row r="7153" spans="6:8" x14ac:dyDescent="0.3">
      <c r="F7153" s="2">
        <v>7148</v>
      </c>
      <c r="G7153" s="12">
        <f ca="1"/>
        <v>0.91845322596648193</v>
      </c>
      <c r="H7153" s="12">
        <f ca="1"/>
        <v>29.570963885818127</v>
      </c>
    </row>
    <row r="7154" spans="6:8" x14ac:dyDescent="0.3">
      <c r="F7154" s="2">
        <v>7149</v>
      </c>
      <c r="G7154" s="12">
        <f ca="1"/>
        <v>0.24548777062208682</v>
      </c>
      <c r="H7154" s="12">
        <f ca="1"/>
        <v>15.290058995724975</v>
      </c>
    </row>
    <row r="7155" spans="6:8" x14ac:dyDescent="0.3">
      <c r="F7155" s="2">
        <v>7150</v>
      </c>
      <c r="G7155" s="12">
        <f ca="1"/>
        <v>0.65536748164780878</v>
      </c>
      <c r="H7155" s="12">
        <f ca="1"/>
        <v>21.246269658726796</v>
      </c>
    </row>
    <row r="7156" spans="6:8" x14ac:dyDescent="0.3">
      <c r="F7156" s="2">
        <v>7151</v>
      </c>
      <c r="G7156" s="12">
        <f ca="1"/>
        <v>0.38428085835090009</v>
      </c>
      <c r="H7156" s="12">
        <f ca="1"/>
        <v>17.101548627529343</v>
      </c>
    </row>
    <row r="7157" spans="6:8" x14ac:dyDescent="0.3">
      <c r="F7157" s="2">
        <v>7152</v>
      </c>
      <c r="G7157" s="12">
        <f ca="1"/>
        <v>0.9317345552872216</v>
      </c>
      <c r="H7157" s="12">
        <f ca="1"/>
        <v>30.51452812194395</v>
      </c>
    </row>
    <row r="7158" spans="6:8" x14ac:dyDescent="0.3">
      <c r="F7158" s="2">
        <v>7153</v>
      </c>
      <c r="G7158" s="12">
        <f ca="1"/>
        <v>0.24719135147004634</v>
      </c>
      <c r="H7158" s="12">
        <f ca="1"/>
        <v>15.312402853061979</v>
      </c>
    </row>
    <row r="7159" spans="6:8" x14ac:dyDescent="0.3">
      <c r="F7159" s="2">
        <v>7154</v>
      </c>
      <c r="G7159" s="12">
        <f ca="1"/>
        <v>0.67997357169052686</v>
      </c>
      <c r="H7159" s="12">
        <f ca="1"/>
        <v>21.721079690063746</v>
      </c>
    </row>
    <row r="7160" spans="6:8" x14ac:dyDescent="0.3">
      <c r="F7160" s="2">
        <v>7155</v>
      </c>
      <c r="G7160" s="12">
        <f ca="1"/>
        <v>0.37370893847351416</v>
      </c>
      <c r="H7160" s="12">
        <f ca="1"/>
        <v>16.961649396513778</v>
      </c>
    </row>
    <row r="7161" spans="6:8" x14ac:dyDescent="0.3">
      <c r="F7161" s="2">
        <v>7156</v>
      </c>
      <c r="G7161" s="12">
        <f ca="1"/>
        <v>0.70232286126707844</v>
      </c>
      <c r="H7161" s="12">
        <f ca="1"/>
        <v>22.177533175899732</v>
      </c>
    </row>
    <row r="7162" spans="6:8" x14ac:dyDescent="0.3">
      <c r="F7162" s="2">
        <v>7157</v>
      </c>
      <c r="G7162" s="12">
        <f ca="1"/>
        <v>0.17340892659374507</v>
      </c>
      <c r="H7162" s="12">
        <f ca="1"/>
        <v>14.320016871666699</v>
      </c>
    </row>
    <row r="7163" spans="6:8" x14ac:dyDescent="0.3">
      <c r="F7163" s="2">
        <v>7158</v>
      </c>
      <c r="G7163" s="12">
        <f ca="1"/>
        <v>0.31834806002254101</v>
      </c>
      <c r="H7163" s="12">
        <f ca="1"/>
        <v>16.237915736361582</v>
      </c>
    </row>
    <row r="7164" spans="6:8" x14ac:dyDescent="0.3">
      <c r="F7164" s="2">
        <v>7159</v>
      </c>
      <c r="G7164" s="12">
        <f ca="1"/>
        <v>0.71352465202719118</v>
      </c>
      <c r="H7164" s="12">
        <f ca="1"/>
        <v>22.416590153814234</v>
      </c>
    </row>
    <row r="7165" spans="6:8" x14ac:dyDescent="0.3">
      <c r="F7165" s="2">
        <v>7160</v>
      </c>
      <c r="G7165" s="12">
        <f ca="1"/>
        <v>0.26202574772859943</v>
      </c>
      <c r="H7165" s="12">
        <f ca="1"/>
        <v>15.506350812039159</v>
      </c>
    </row>
    <row r="7166" spans="6:8" x14ac:dyDescent="0.3">
      <c r="F7166" s="2">
        <v>7161</v>
      </c>
      <c r="G7166" s="12">
        <f ca="1"/>
        <v>0.23880684247158457</v>
      </c>
      <c r="H7166" s="12">
        <f ca="1"/>
        <v>15.202265437016813</v>
      </c>
    </row>
    <row r="7167" spans="6:8" x14ac:dyDescent="0.3">
      <c r="F7167" s="2">
        <v>7162</v>
      </c>
      <c r="G7167" s="12">
        <f ca="1"/>
        <v>0.15196017711695431</v>
      </c>
      <c r="H7167" s="12">
        <f ca="1"/>
        <v>14.0159589828992</v>
      </c>
    </row>
    <row r="7168" spans="6:8" x14ac:dyDescent="0.3">
      <c r="F7168" s="2">
        <v>7163</v>
      </c>
      <c r="G7168" s="12">
        <f ca="1"/>
        <v>0.94846231297468697</v>
      </c>
      <c r="H7168" s="12">
        <f ca="1"/>
        <v>31.984115044506364</v>
      </c>
    </row>
    <row r="7169" spans="6:8" x14ac:dyDescent="0.3">
      <c r="F7169" s="2">
        <v>7164</v>
      </c>
      <c r="G7169" s="12">
        <f ca="1"/>
        <v>0.6716780212796285</v>
      </c>
      <c r="H7169" s="12">
        <f ca="1"/>
        <v>21.557972839442513</v>
      </c>
    </row>
    <row r="7170" spans="6:8" x14ac:dyDescent="0.3">
      <c r="F7170" s="2">
        <v>7165</v>
      </c>
      <c r="G7170" s="12">
        <f ca="1"/>
        <v>0.89997484789823168</v>
      </c>
      <c r="H7170" s="12">
        <f ca="1"/>
        <v>28.471348701697703</v>
      </c>
    </row>
    <row r="7171" spans="6:8" x14ac:dyDescent="0.3">
      <c r="F7171" s="2">
        <v>7166</v>
      </c>
      <c r="G7171" s="12">
        <f ca="1"/>
        <v>0.12060788377716336</v>
      </c>
      <c r="H7171" s="12">
        <f ca="1"/>
        <v>13.548868023430002</v>
      </c>
    </row>
    <row r="7172" spans="6:8" x14ac:dyDescent="0.3">
      <c r="F7172" s="2">
        <v>7167</v>
      </c>
      <c r="G7172" s="12">
        <f ca="1"/>
        <v>0.79113743744342369</v>
      </c>
      <c r="H7172" s="12">
        <f ca="1"/>
        <v>24.324161069426918</v>
      </c>
    </row>
    <row r="7173" spans="6:8" x14ac:dyDescent="0.3">
      <c r="F7173" s="2">
        <v>7168</v>
      </c>
      <c r="G7173" s="12">
        <f ca="1"/>
        <v>0.34049582227738417</v>
      </c>
      <c r="H7173" s="12">
        <f ca="1"/>
        <v>16.526088348203928</v>
      </c>
    </row>
    <row r="7174" spans="6:8" x14ac:dyDescent="0.3">
      <c r="F7174" s="2">
        <v>7169</v>
      </c>
      <c r="G7174" s="12">
        <f ca="1"/>
        <v>0.10744889022849002</v>
      </c>
      <c r="H7174" s="12">
        <f ca="1"/>
        <v>13.341706325049863</v>
      </c>
    </row>
    <row r="7175" spans="6:8" x14ac:dyDescent="0.3">
      <c r="F7175" s="2">
        <v>7170</v>
      </c>
      <c r="G7175" s="12">
        <f ca="1"/>
        <v>0.85804338600637364</v>
      </c>
      <c r="H7175" s="12">
        <f ca="1"/>
        <v>26.540520305181825</v>
      </c>
    </row>
    <row r="7176" spans="6:8" x14ac:dyDescent="0.3">
      <c r="F7176" s="2">
        <v>7171</v>
      </c>
      <c r="G7176" s="12">
        <f ca="1"/>
        <v>0.87213053751970193</v>
      </c>
      <c r="H7176" s="12">
        <f ca="1"/>
        <v>27.123693779558458</v>
      </c>
    </row>
    <row r="7177" spans="6:8" x14ac:dyDescent="0.3">
      <c r="F7177" s="2">
        <v>7172</v>
      </c>
      <c r="G7177" s="12">
        <f ca="1"/>
        <v>0.67992634211268799</v>
      </c>
      <c r="H7177" s="12">
        <f ca="1"/>
        <v>21.720141860278133</v>
      </c>
    </row>
    <row r="7178" spans="6:8" x14ac:dyDescent="0.3">
      <c r="F7178" s="2">
        <v>7173</v>
      </c>
      <c r="G7178" s="12">
        <f ca="1"/>
        <v>0.93376767657784221</v>
      </c>
      <c r="H7178" s="12">
        <f ca="1"/>
        <v>30.673861118534294</v>
      </c>
    </row>
    <row r="7179" spans="6:8" x14ac:dyDescent="0.3">
      <c r="F7179" s="2">
        <v>7174</v>
      </c>
      <c r="G7179" s="12">
        <f ca="1"/>
        <v>0.81904504174737558</v>
      </c>
      <c r="H7179" s="12">
        <f ca="1"/>
        <v>25.159915122281959</v>
      </c>
    </row>
    <row r="7180" spans="6:8" x14ac:dyDescent="0.3">
      <c r="F7180" s="2">
        <v>7175</v>
      </c>
      <c r="G7180" s="12">
        <f ca="1"/>
        <v>0.95297856969191841</v>
      </c>
      <c r="H7180" s="12">
        <f ca="1"/>
        <v>32.458276457899835</v>
      </c>
    </row>
    <row r="7181" spans="6:8" x14ac:dyDescent="0.3">
      <c r="F7181" s="2">
        <v>7176</v>
      </c>
      <c r="G7181" s="12">
        <f ca="1"/>
        <v>0.56924515656274877</v>
      </c>
      <c r="H7181" s="12">
        <f ca="1"/>
        <v>19.759124609682896</v>
      </c>
    </row>
    <row r="7182" spans="6:8" x14ac:dyDescent="0.3">
      <c r="F7182" s="2">
        <v>7177</v>
      </c>
      <c r="G7182" s="12">
        <f ca="1"/>
        <v>3.6535148663816575E-2</v>
      </c>
      <c r="H7182" s="12">
        <f ca="1"/>
        <v>11.97758021495056</v>
      </c>
    </row>
    <row r="7183" spans="6:8" x14ac:dyDescent="0.3">
      <c r="F7183" s="2">
        <v>7178</v>
      </c>
      <c r="G7183" s="12">
        <f ca="1"/>
        <v>0.1526840709567272</v>
      </c>
      <c r="H7183" s="12">
        <f ca="1"/>
        <v>14.026394769247688</v>
      </c>
    </row>
    <row r="7184" spans="6:8" x14ac:dyDescent="0.3">
      <c r="F7184" s="2">
        <v>7179</v>
      </c>
      <c r="G7184" s="12">
        <f ca="1"/>
        <v>0.889301174204989</v>
      </c>
      <c r="H7184" s="12">
        <f ca="1"/>
        <v>27.918588709675479</v>
      </c>
    </row>
    <row r="7185" spans="6:8" x14ac:dyDescent="0.3">
      <c r="F7185" s="2">
        <v>7180</v>
      </c>
      <c r="G7185" s="12">
        <f ca="1"/>
        <v>0.55194424942895481</v>
      </c>
      <c r="H7185" s="12">
        <f ca="1"/>
        <v>19.485798453853477</v>
      </c>
    </row>
    <row r="7186" spans="6:8" x14ac:dyDescent="0.3">
      <c r="F7186" s="2">
        <v>7181</v>
      </c>
      <c r="G7186" s="12">
        <f ca="1"/>
        <v>0.16896678992073255</v>
      </c>
      <c r="H7186" s="12">
        <f ca="1"/>
        <v>14.257855002555061</v>
      </c>
    </row>
    <row r="7187" spans="6:8" x14ac:dyDescent="0.3">
      <c r="F7187" s="2">
        <v>7182</v>
      </c>
      <c r="G7187" s="12">
        <f ca="1"/>
        <v>0.38050900060404458</v>
      </c>
      <c r="H7187" s="12">
        <f ca="1"/>
        <v>17.05155241954893</v>
      </c>
    </row>
    <row r="7188" spans="6:8" x14ac:dyDescent="0.3">
      <c r="F7188" s="2">
        <v>7183</v>
      </c>
      <c r="G7188" s="12">
        <f ca="1"/>
        <v>0.49071277030596194</v>
      </c>
      <c r="H7188" s="12">
        <f ca="1"/>
        <v>18.568075871156516</v>
      </c>
    </row>
    <row r="7189" spans="6:8" x14ac:dyDescent="0.3">
      <c r="F7189" s="2">
        <v>7184</v>
      </c>
      <c r="G7189" s="12">
        <f ca="1"/>
        <v>0.55951571314720239</v>
      </c>
      <c r="H7189" s="12">
        <f ca="1"/>
        <v>19.604551948350078</v>
      </c>
    </row>
    <row r="7190" spans="6:8" x14ac:dyDescent="0.3">
      <c r="F7190" s="2">
        <v>7185</v>
      </c>
      <c r="G7190" s="12">
        <f ca="1"/>
        <v>0.21419282570891029</v>
      </c>
      <c r="H7190" s="12">
        <f ca="1"/>
        <v>14.875931653405388</v>
      </c>
    </row>
    <row r="7191" spans="6:8" x14ac:dyDescent="0.3">
      <c r="F7191" s="2">
        <v>7186</v>
      </c>
      <c r="G7191" s="12">
        <f ca="1"/>
        <v>0.48596338180766474</v>
      </c>
      <c r="H7191" s="12">
        <f ca="1"/>
        <v>18.499643914904215</v>
      </c>
    </row>
    <row r="7192" spans="6:8" x14ac:dyDescent="0.3">
      <c r="F7192" s="2">
        <v>7187</v>
      </c>
      <c r="G7192" s="12">
        <f ca="1"/>
        <v>0.41691173990793007</v>
      </c>
      <c r="H7192" s="12">
        <f ca="1"/>
        <v>17.538565427915906</v>
      </c>
    </row>
    <row r="7193" spans="6:8" x14ac:dyDescent="0.3">
      <c r="F7193" s="2">
        <v>7188</v>
      </c>
      <c r="G7193" s="12">
        <f ca="1"/>
        <v>0.54299783055897843</v>
      </c>
      <c r="H7193" s="12">
        <f ca="1"/>
        <v>19.347127277998212</v>
      </c>
    </row>
    <row r="7194" spans="6:8" x14ac:dyDescent="0.3">
      <c r="F7194" s="2">
        <v>7189</v>
      </c>
      <c r="G7194" s="12">
        <f ca="1"/>
        <v>0.15824368642980846</v>
      </c>
      <c r="H7194" s="12">
        <f ca="1"/>
        <v>14.106109027821027</v>
      </c>
    </row>
    <row r="7195" spans="6:8" x14ac:dyDescent="0.3">
      <c r="F7195" s="2">
        <v>7190</v>
      </c>
      <c r="G7195" s="12">
        <f ca="1"/>
        <v>0.4979449472872528</v>
      </c>
      <c r="H7195" s="12">
        <f ca="1"/>
        <v>18.672962211273841</v>
      </c>
    </row>
    <row r="7196" spans="6:8" x14ac:dyDescent="0.3">
      <c r="F7196" s="2">
        <v>7191</v>
      </c>
      <c r="G7196" s="12">
        <f ca="1"/>
        <v>0.41730763744840393</v>
      </c>
      <c r="H7196" s="12">
        <f ca="1"/>
        <v>17.543923205438418</v>
      </c>
    </row>
    <row r="7197" spans="6:8" x14ac:dyDescent="0.3">
      <c r="F7197" s="2">
        <v>7192</v>
      </c>
      <c r="G7197" s="12">
        <f ca="1"/>
        <v>0.54420589854913515</v>
      </c>
      <c r="H7197" s="12">
        <f ca="1"/>
        <v>19.365751330844169</v>
      </c>
    </row>
    <row r="7198" spans="6:8" x14ac:dyDescent="0.3">
      <c r="F7198" s="2">
        <v>7193</v>
      </c>
      <c r="G7198" s="12">
        <f ca="1"/>
        <v>0.35095578986122011</v>
      </c>
      <c r="H7198" s="12">
        <f ca="1"/>
        <v>16.662717376002956</v>
      </c>
    </row>
    <row r="7199" spans="6:8" x14ac:dyDescent="0.3">
      <c r="F7199" s="2">
        <v>7194</v>
      </c>
      <c r="G7199" s="12">
        <f ca="1"/>
        <v>0.41876114338401527</v>
      </c>
      <c r="H7199" s="12">
        <f ca="1"/>
        <v>17.563606489487203</v>
      </c>
    </row>
    <row r="7200" spans="6:8" x14ac:dyDescent="0.3">
      <c r="F7200" s="2">
        <v>7195</v>
      </c>
      <c r="G7200" s="12">
        <f ca="1"/>
        <v>0.32163888512044281</v>
      </c>
      <c r="H7200" s="12">
        <f ca="1"/>
        <v>16.280662023933349</v>
      </c>
    </row>
    <row r="7201" spans="6:8" x14ac:dyDescent="0.3">
      <c r="F7201" s="2">
        <v>7196</v>
      </c>
      <c r="G7201" s="12">
        <f ca="1"/>
        <v>0.48248476940433971</v>
      </c>
      <c r="H7201" s="12">
        <f ca="1"/>
        <v>18.449739952992953</v>
      </c>
    </row>
    <row r="7202" spans="6:8" x14ac:dyDescent="0.3">
      <c r="F7202" s="2">
        <v>7197</v>
      </c>
      <c r="G7202" s="12">
        <f ca="1"/>
        <v>0.14535282302019015</v>
      </c>
      <c r="H7202" s="12">
        <f ca="1"/>
        <v>13.920065557175981</v>
      </c>
    </row>
    <row r="7203" spans="6:8" x14ac:dyDescent="0.3">
      <c r="F7203" s="2">
        <v>7198</v>
      </c>
      <c r="G7203" s="12">
        <f ca="1"/>
        <v>3.1232158582322089E-2</v>
      </c>
      <c r="H7203" s="12">
        <f ca="1"/>
        <v>11.83970336816285</v>
      </c>
    </row>
    <row r="7204" spans="6:8" x14ac:dyDescent="0.3">
      <c r="F7204" s="2">
        <v>7199</v>
      </c>
      <c r="G7204" s="12">
        <f ca="1"/>
        <v>0.8267677149261361</v>
      </c>
      <c r="H7204" s="12">
        <f ca="1"/>
        <v>25.410937594290566</v>
      </c>
    </row>
    <row r="7205" spans="6:8" x14ac:dyDescent="0.3">
      <c r="F7205" s="2">
        <v>7200</v>
      </c>
      <c r="G7205" s="12">
        <f ca="1"/>
        <v>0.11232452135173676</v>
      </c>
      <c r="H7205" s="12">
        <f ca="1"/>
        <v>13.419399792887118</v>
      </c>
    </row>
    <row r="7206" spans="6:8" x14ac:dyDescent="0.3">
      <c r="F7206" s="2">
        <v>7201</v>
      </c>
      <c r="G7206" s="12">
        <f ca="1"/>
        <v>0.73983198993199806</v>
      </c>
      <c r="H7206" s="12">
        <f ca="1"/>
        <v>23.009144423878666</v>
      </c>
    </row>
    <row r="7207" spans="6:8" x14ac:dyDescent="0.3">
      <c r="F7207" s="2">
        <v>7202</v>
      </c>
      <c r="G7207" s="12">
        <f ca="1"/>
        <v>0.4405532666432741</v>
      </c>
      <c r="H7207" s="12">
        <f ca="1"/>
        <v>17.861253008565836</v>
      </c>
    </row>
    <row r="7208" spans="6:8" x14ac:dyDescent="0.3">
      <c r="F7208" s="2">
        <v>7203</v>
      </c>
      <c r="G7208" s="12">
        <f ca="1"/>
        <v>0.17227493615355538</v>
      </c>
      <c r="H7208" s="12">
        <f ca="1"/>
        <v>14.304184610857575</v>
      </c>
    </row>
    <row r="7209" spans="6:8" x14ac:dyDescent="0.3">
      <c r="F7209" s="2">
        <v>7204</v>
      </c>
      <c r="G7209" s="12">
        <f ca="1"/>
        <v>0.40443217655514929</v>
      </c>
      <c r="H7209" s="12">
        <f ca="1"/>
        <v>17.370401790619937</v>
      </c>
    </row>
    <row r="7210" spans="6:8" x14ac:dyDescent="0.3">
      <c r="F7210" s="2">
        <v>7205</v>
      </c>
      <c r="G7210" s="12">
        <f ca="1"/>
        <v>0.3828977112305747</v>
      </c>
      <c r="H7210" s="12">
        <f ca="1"/>
        <v>17.083203867102444</v>
      </c>
    </row>
    <row r="7211" spans="6:8" x14ac:dyDescent="0.3">
      <c r="F7211" s="2">
        <v>7206</v>
      </c>
      <c r="G7211" s="12">
        <f ca="1"/>
        <v>0.34978866770176786</v>
      </c>
      <c r="H7211" s="12">
        <f ca="1"/>
        <v>16.647450896925463</v>
      </c>
    </row>
    <row r="7212" spans="6:8" x14ac:dyDescent="0.3">
      <c r="F7212" s="2">
        <v>7207</v>
      </c>
      <c r="G7212" s="12">
        <f ca="1"/>
        <v>0.45754622217806129</v>
      </c>
      <c r="H7212" s="12">
        <f ca="1"/>
        <v>18.097010060763715</v>
      </c>
    </row>
    <row r="7213" spans="6:8" x14ac:dyDescent="0.3">
      <c r="F7213" s="2">
        <v>7208</v>
      </c>
      <c r="G7213" s="12">
        <f ca="1"/>
        <v>0.74414084448806816</v>
      </c>
      <c r="H7213" s="12">
        <f ca="1"/>
        <v>23.11081652851616</v>
      </c>
    </row>
    <row r="7214" spans="6:8" x14ac:dyDescent="0.3">
      <c r="F7214" s="2">
        <v>7209</v>
      </c>
      <c r="G7214" s="12">
        <f ca="1"/>
        <v>0.71045539862517004</v>
      </c>
      <c r="H7214" s="12">
        <f ca="1"/>
        <v>22.350357336458362</v>
      </c>
    </row>
    <row r="7215" spans="6:8" x14ac:dyDescent="0.3">
      <c r="F7215" s="2">
        <v>7210</v>
      </c>
      <c r="G7215" s="12">
        <f ca="1"/>
        <v>0.30622493270713447</v>
      </c>
      <c r="H7215" s="12">
        <f ca="1"/>
        <v>16.080568600445027</v>
      </c>
    </row>
    <row r="7216" spans="6:8" x14ac:dyDescent="0.3">
      <c r="F7216" s="2">
        <v>7211</v>
      </c>
      <c r="G7216" s="12">
        <f ca="1"/>
        <v>0.10330105868890072</v>
      </c>
      <c r="H7216" s="12">
        <f ca="1"/>
        <v>13.274654217927658</v>
      </c>
    </row>
    <row r="7217" spans="6:8" x14ac:dyDescent="0.3">
      <c r="F7217" s="2">
        <v>7212</v>
      </c>
      <c r="G7217" s="12">
        <f ca="1"/>
        <v>0.25216662398154832</v>
      </c>
      <c r="H7217" s="12">
        <f ca="1"/>
        <v>15.377567440293717</v>
      </c>
    </row>
    <row r="7218" spans="6:8" x14ac:dyDescent="0.3">
      <c r="F7218" s="2">
        <v>7213</v>
      </c>
      <c r="G7218" s="12">
        <f ca="1"/>
        <v>0.42766038631871517</v>
      </c>
      <c r="H7218" s="12">
        <f ca="1"/>
        <v>17.684565510205591</v>
      </c>
    </row>
    <row r="7219" spans="6:8" x14ac:dyDescent="0.3">
      <c r="F7219" s="2">
        <v>7214</v>
      </c>
      <c r="G7219" s="12">
        <f ca="1"/>
        <v>0.5075308868085775</v>
      </c>
      <c r="H7219" s="12">
        <f ca="1"/>
        <v>18.813307781334863</v>
      </c>
    </row>
    <row r="7220" spans="6:8" x14ac:dyDescent="0.3">
      <c r="F7220" s="2">
        <v>7215</v>
      </c>
      <c r="G7220" s="12">
        <f ca="1"/>
        <v>6.6609354928457432E-2</v>
      </c>
      <c r="H7220" s="12">
        <f ca="1"/>
        <v>12.629807547876634</v>
      </c>
    </row>
    <row r="7221" spans="6:8" x14ac:dyDescent="0.3">
      <c r="F7221" s="2">
        <v>7216</v>
      </c>
      <c r="G7221" s="12">
        <f ca="1"/>
        <v>0.68174970980661964</v>
      </c>
      <c r="H7221" s="12">
        <f ca="1"/>
        <v>21.756426383156786</v>
      </c>
    </row>
    <row r="7222" spans="6:8" x14ac:dyDescent="0.3">
      <c r="F7222" s="2">
        <v>7217</v>
      </c>
      <c r="G7222" s="12">
        <f ca="1"/>
        <v>5.7894096402357986E-2</v>
      </c>
      <c r="H7222" s="12">
        <f ca="1"/>
        <v>12.45716793805847</v>
      </c>
    </row>
    <row r="7223" spans="6:8" x14ac:dyDescent="0.3">
      <c r="F7223" s="2">
        <v>7218</v>
      </c>
      <c r="G7223" s="12">
        <f ca="1"/>
        <v>0.96211900803320116</v>
      </c>
      <c r="H7223" s="12">
        <f ca="1"/>
        <v>33.566573204899413</v>
      </c>
    </row>
    <row r="7224" spans="6:8" x14ac:dyDescent="0.3">
      <c r="F7224" s="2">
        <v>7219</v>
      </c>
      <c r="G7224" s="12">
        <f ca="1"/>
        <v>0.69789191259690875</v>
      </c>
      <c r="H7224" s="12">
        <f ca="1"/>
        <v>22.08494472888718</v>
      </c>
    </row>
    <row r="7225" spans="6:8" x14ac:dyDescent="0.3">
      <c r="F7225" s="2">
        <v>7220</v>
      </c>
      <c r="G7225" s="12">
        <f ca="1"/>
        <v>0.40352544138396129</v>
      </c>
      <c r="H7225" s="12">
        <f ca="1"/>
        <v>17.358236048848873</v>
      </c>
    </row>
    <row r="7226" spans="6:8" x14ac:dyDescent="0.3">
      <c r="F7226" s="2">
        <v>7221</v>
      </c>
      <c r="G7226" s="12">
        <f ca="1"/>
        <v>0.72054169213811359</v>
      </c>
      <c r="H7226" s="12">
        <f ca="1"/>
        <v>22.570182281739285</v>
      </c>
    </row>
    <row r="7227" spans="6:8" x14ac:dyDescent="0.3">
      <c r="F7227" s="2">
        <v>7222</v>
      </c>
      <c r="G7227" s="12">
        <f ca="1"/>
        <v>0.72376692473868243</v>
      </c>
      <c r="H7227" s="12">
        <f ca="1"/>
        <v>22.641822971177682</v>
      </c>
    </row>
    <row r="7228" spans="6:8" x14ac:dyDescent="0.3">
      <c r="F7228" s="2">
        <v>7223</v>
      </c>
      <c r="G7228" s="12">
        <f ca="1"/>
        <v>0.64447821612648526</v>
      </c>
      <c r="H7228" s="12">
        <f ca="1"/>
        <v>21.044325335126949</v>
      </c>
    </row>
    <row r="7229" spans="6:8" x14ac:dyDescent="0.3">
      <c r="F7229" s="2">
        <v>7224</v>
      </c>
      <c r="G7229" s="12">
        <f ca="1"/>
        <v>0.49685722336507609</v>
      </c>
      <c r="H7229" s="12">
        <f ca="1"/>
        <v>18.657133553420671</v>
      </c>
    </row>
    <row r="7230" spans="6:8" x14ac:dyDescent="0.3">
      <c r="F7230" s="2">
        <v>7225</v>
      </c>
      <c r="G7230" s="12">
        <f ca="1"/>
        <v>0.97457740079905641</v>
      </c>
      <c r="H7230" s="12">
        <f ca="1"/>
        <v>35.581105921301379</v>
      </c>
    </row>
    <row r="7231" spans="6:8" x14ac:dyDescent="0.3">
      <c r="F7231" s="2">
        <v>7226</v>
      </c>
      <c r="G7231" s="12">
        <f ca="1"/>
        <v>0.68510704358432672</v>
      </c>
      <c r="H7231" s="12">
        <f ca="1"/>
        <v>21.823661314137262</v>
      </c>
    </row>
    <row r="7232" spans="6:8" x14ac:dyDescent="0.3">
      <c r="F7232" s="2">
        <v>7227</v>
      </c>
      <c r="G7232" s="12">
        <f ca="1"/>
        <v>0.39000779086397053</v>
      </c>
      <c r="H7232" s="12">
        <f ca="1"/>
        <v>17.177646500423755</v>
      </c>
    </row>
    <row r="7233" spans="6:8" x14ac:dyDescent="0.3">
      <c r="F7233" s="2">
        <v>7228</v>
      </c>
      <c r="G7233" s="12">
        <f ca="1"/>
        <v>0.39574946794020782</v>
      </c>
      <c r="H7233" s="12">
        <f ca="1"/>
        <v>17.254179489118869</v>
      </c>
    </row>
    <row r="7234" spans="6:8" x14ac:dyDescent="0.3">
      <c r="F7234" s="2">
        <v>7229</v>
      </c>
      <c r="G7234" s="12">
        <f ca="1"/>
        <v>0.5320252738585316</v>
      </c>
      <c r="H7234" s="12">
        <f ca="1"/>
        <v>19.179363460484275</v>
      </c>
    </row>
    <row r="7235" spans="6:8" x14ac:dyDescent="0.3">
      <c r="F7235" s="2">
        <v>7230</v>
      </c>
      <c r="G7235" s="12">
        <f ca="1"/>
        <v>0.86850602765608986</v>
      </c>
      <c r="H7235" s="12">
        <f ca="1"/>
        <v>26.968333701357736</v>
      </c>
    </row>
    <row r="7236" spans="6:8" x14ac:dyDescent="0.3">
      <c r="F7236" s="2">
        <v>7231</v>
      </c>
      <c r="G7236" s="12">
        <f ca="1"/>
        <v>0.99393712098890585</v>
      </c>
      <c r="H7236" s="12">
        <f ca="1"/>
        <v>42.580162075788316</v>
      </c>
    </row>
    <row r="7237" spans="6:8" x14ac:dyDescent="0.3">
      <c r="F7237" s="2">
        <v>7232</v>
      </c>
      <c r="G7237" s="12">
        <f ca="1"/>
        <v>0.90055048651482839</v>
      </c>
      <c r="H7237" s="12">
        <f ca="1"/>
        <v>28.502669816365859</v>
      </c>
    </row>
    <row r="7238" spans="6:8" x14ac:dyDescent="0.3">
      <c r="F7238" s="2">
        <v>7233</v>
      </c>
      <c r="G7238" s="12">
        <f ca="1"/>
        <v>0.88864690695761683</v>
      </c>
      <c r="H7238" s="12">
        <f ca="1"/>
        <v>27.886310754520856</v>
      </c>
    </row>
    <row r="7239" spans="6:8" x14ac:dyDescent="0.3">
      <c r="F7239" s="2">
        <v>7234</v>
      </c>
      <c r="G7239" s="12">
        <f ca="1"/>
        <v>0.17687606823845936</v>
      </c>
      <c r="H7239" s="12">
        <f ca="1"/>
        <v>14.368274256990683</v>
      </c>
    </row>
    <row r="7240" spans="6:8" x14ac:dyDescent="0.3">
      <c r="F7240" s="2">
        <v>7235</v>
      </c>
      <c r="G7240" s="12">
        <f ca="1"/>
        <v>0.23274631564306669</v>
      </c>
      <c r="H7240" s="12">
        <f ca="1"/>
        <v>15.12236901952727</v>
      </c>
    </row>
    <row r="7241" spans="6:8" x14ac:dyDescent="0.3">
      <c r="F7241" s="2">
        <v>7236</v>
      </c>
      <c r="G7241" s="12">
        <f ca="1"/>
        <v>4.5901094924515329E-2</v>
      </c>
      <c r="H7241" s="12">
        <f ca="1"/>
        <v>12.200107797598406</v>
      </c>
    </row>
    <row r="7242" spans="6:8" x14ac:dyDescent="0.3">
      <c r="F7242" s="2">
        <v>7237</v>
      </c>
      <c r="G7242" s="12">
        <f ca="1"/>
        <v>0.50383727523764921</v>
      </c>
      <c r="H7242" s="12">
        <f ca="1"/>
        <v>18.759047100257099</v>
      </c>
    </row>
    <row r="7243" spans="6:8" x14ac:dyDescent="0.3">
      <c r="F7243" s="2">
        <v>7238</v>
      </c>
      <c r="G7243" s="12">
        <f ca="1"/>
        <v>0.48404803878079239</v>
      </c>
      <c r="H7243" s="12">
        <f ca="1"/>
        <v>18.472144035801037</v>
      </c>
    </row>
    <row r="7244" spans="6:8" x14ac:dyDescent="0.3">
      <c r="F7244" s="2">
        <v>7239</v>
      </c>
      <c r="G7244" s="12">
        <f ca="1"/>
        <v>0.21974550013995886</v>
      </c>
      <c r="H7244" s="12">
        <f ca="1"/>
        <v>14.950010974925792</v>
      </c>
    </row>
    <row r="7245" spans="6:8" x14ac:dyDescent="0.3">
      <c r="F7245" s="2">
        <v>7240</v>
      </c>
      <c r="G7245" s="12">
        <f ca="1"/>
        <v>0.36972166696548636</v>
      </c>
      <c r="H7245" s="12">
        <f ca="1"/>
        <v>16.909064977450431</v>
      </c>
    </row>
    <row r="7246" spans="6:8" x14ac:dyDescent="0.3">
      <c r="F7246" s="2">
        <v>7241</v>
      </c>
      <c r="G7246" s="12">
        <f ca="1"/>
        <v>0.87679430277877635</v>
      </c>
      <c r="H7246" s="12">
        <f ca="1"/>
        <v>27.3295494757763</v>
      </c>
    </row>
    <row r="7247" spans="6:8" x14ac:dyDescent="0.3">
      <c r="F7247" s="2">
        <v>7242</v>
      </c>
      <c r="G7247" s="12">
        <f ca="1"/>
        <v>0.92422636818361714</v>
      </c>
      <c r="H7247" s="12">
        <f ca="1"/>
        <v>29.962123716941999</v>
      </c>
    </row>
    <row r="7248" spans="6:8" x14ac:dyDescent="0.3">
      <c r="F7248" s="2">
        <v>7243</v>
      </c>
      <c r="G7248" s="12">
        <f ca="1"/>
        <v>0.85971452781774094</v>
      </c>
      <c r="H7248" s="12">
        <f ca="1"/>
        <v>26.606915482123561</v>
      </c>
    </row>
    <row r="7249" spans="6:8" x14ac:dyDescent="0.3">
      <c r="F7249" s="2">
        <v>7244</v>
      </c>
      <c r="G7249" s="12">
        <f ca="1"/>
        <v>0.12049571897137512</v>
      </c>
      <c r="H7249" s="12">
        <f ca="1"/>
        <v>13.547134672574376</v>
      </c>
    </row>
    <row r="7250" spans="6:8" x14ac:dyDescent="0.3">
      <c r="F7250" s="2">
        <v>7245</v>
      </c>
      <c r="G7250" s="12">
        <f ca="1"/>
        <v>0.49022845806288684</v>
      </c>
      <c r="H7250" s="12">
        <f ca="1"/>
        <v>18.561081640482865</v>
      </c>
    </row>
    <row r="7251" spans="6:8" x14ac:dyDescent="0.3">
      <c r="F7251" s="2">
        <v>7246</v>
      </c>
      <c r="G7251" s="12">
        <f ca="1"/>
        <v>0.61684545006853053</v>
      </c>
      <c r="H7251" s="12">
        <f ca="1"/>
        <v>20.551634071577354</v>
      </c>
    </row>
    <row r="7252" spans="6:8" x14ac:dyDescent="0.3">
      <c r="F7252" s="2">
        <v>7247</v>
      </c>
      <c r="G7252" s="12">
        <f ca="1"/>
        <v>0.27132565748208615</v>
      </c>
      <c r="H7252" s="12">
        <f ca="1"/>
        <v>15.627487546025254</v>
      </c>
    </row>
    <row r="7253" spans="6:8" x14ac:dyDescent="0.3">
      <c r="F7253" s="2">
        <v>7248</v>
      </c>
      <c r="G7253" s="12">
        <f ca="1"/>
        <v>0.64714041400408528</v>
      </c>
      <c r="H7253" s="12">
        <f ca="1"/>
        <v>21.093264335762285</v>
      </c>
    </row>
    <row r="7254" spans="6:8" x14ac:dyDescent="0.3">
      <c r="F7254" s="2">
        <v>7249</v>
      </c>
      <c r="G7254" s="12">
        <f ca="1"/>
        <v>0.57841164840070558</v>
      </c>
      <c r="H7254" s="12">
        <f ca="1"/>
        <v>19.90688816544597</v>
      </c>
    </row>
    <row r="7255" spans="6:8" x14ac:dyDescent="0.3">
      <c r="F7255" s="2">
        <v>7250</v>
      </c>
      <c r="G7255" s="12">
        <f ca="1"/>
        <v>0.47246123439062715</v>
      </c>
      <c r="H7255" s="12">
        <f ca="1"/>
        <v>18.306935161768465</v>
      </c>
    </row>
    <row r="7256" spans="6:8" x14ac:dyDescent="0.3">
      <c r="F7256" s="2">
        <v>7251</v>
      </c>
      <c r="G7256" s="12">
        <f ca="1"/>
        <v>0.12111886399085003</v>
      </c>
      <c r="H7256" s="12">
        <f ca="1"/>
        <v>13.556757961766742</v>
      </c>
    </row>
    <row r="7257" spans="6:8" x14ac:dyDescent="0.3">
      <c r="F7257" s="2">
        <v>7252</v>
      </c>
      <c r="G7257" s="12">
        <f ca="1"/>
        <v>0.64295400343081677</v>
      </c>
      <c r="H7257" s="12">
        <f ca="1"/>
        <v>21.01642854903756</v>
      </c>
    </row>
    <row r="7258" spans="6:8" x14ac:dyDescent="0.3">
      <c r="F7258" s="2">
        <v>7253</v>
      </c>
      <c r="G7258" s="12">
        <f ca="1"/>
        <v>0.4007755190880995</v>
      </c>
      <c r="H7258" s="12">
        <f ca="1"/>
        <v>17.321381616286605</v>
      </c>
    </row>
    <row r="7259" spans="6:8" x14ac:dyDescent="0.3">
      <c r="F7259" s="2">
        <v>7254</v>
      </c>
      <c r="G7259" s="12">
        <f ca="1"/>
        <v>0.11676313076634348</v>
      </c>
      <c r="H7259" s="12">
        <f ca="1"/>
        <v>13.489150554136881</v>
      </c>
    </row>
    <row r="7260" spans="6:8" x14ac:dyDescent="0.3">
      <c r="F7260" s="2">
        <v>7255</v>
      </c>
      <c r="G7260" s="12">
        <f ca="1"/>
        <v>0.90804781976348981</v>
      </c>
      <c r="H7260" s="12">
        <f ca="1"/>
        <v>28.926561945184357</v>
      </c>
    </row>
    <row r="7261" spans="6:8" x14ac:dyDescent="0.3">
      <c r="F7261" s="2">
        <v>7256</v>
      </c>
      <c r="G7261" s="12">
        <f ca="1"/>
        <v>0.19357818931008386</v>
      </c>
      <c r="H7261" s="12">
        <f ca="1"/>
        <v>14.597889969287912</v>
      </c>
    </row>
    <row r="7262" spans="6:8" x14ac:dyDescent="0.3">
      <c r="F7262" s="2">
        <v>7257</v>
      </c>
      <c r="G7262" s="12">
        <f ca="1"/>
        <v>0.93755449545357683</v>
      </c>
      <c r="H7262" s="12">
        <f ca="1"/>
        <v>30.983213445772908</v>
      </c>
    </row>
    <row r="7263" spans="6:8" x14ac:dyDescent="0.3">
      <c r="F7263" s="2">
        <v>7258</v>
      </c>
      <c r="G7263" s="12">
        <f ca="1"/>
        <v>0.22482874107291795</v>
      </c>
      <c r="H7263" s="12">
        <f ca="1"/>
        <v>15.017572606527651</v>
      </c>
    </row>
    <row r="7264" spans="6:8" x14ac:dyDescent="0.3">
      <c r="F7264" s="2">
        <v>7259</v>
      </c>
      <c r="G7264" s="12">
        <f ca="1"/>
        <v>0.20702205495146564</v>
      </c>
      <c r="H7264" s="12">
        <f ca="1"/>
        <v>14.779790711829344</v>
      </c>
    </row>
    <row r="7265" spans="6:8" x14ac:dyDescent="0.3">
      <c r="F7265" s="2">
        <v>7260</v>
      </c>
      <c r="G7265" s="12">
        <f ca="1"/>
        <v>0.48625981933533091</v>
      </c>
      <c r="H7265" s="12">
        <f ca="1"/>
        <v>18.503905031622093</v>
      </c>
    </row>
    <row r="7266" spans="6:8" x14ac:dyDescent="0.3">
      <c r="F7266" s="2">
        <v>7261</v>
      </c>
      <c r="G7266" s="12">
        <f ca="1"/>
        <v>0.33504426879885041</v>
      </c>
      <c r="H7266" s="12">
        <f ca="1"/>
        <v>16.455034103075128</v>
      </c>
    </row>
    <row r="7267" spans="6:8" x14ac:dyDescent="0.3">
      <c r="F7267" s="2">
        <v>7262</v>
      </c>
      <c r="G7267" s="12">
        <f ca="1"/>
        <v>0.93763168811109265</v>
      </c>
      <c r="H7267" s="12">
        <f ca="1"/>
        <v>30.989700224219188</v>
      </c>
    </row>
    <row r="7268" spans="6:8" x14ac:dyDescent="0.3">
      <c r="F7268" s="2">
        <v>7263</v>
      </c>
      <c r="G7268" s="12">
        <f ca="1"/>
        <v>0.40035805824061188</v>
      </c>
      <c r="H7268" s="12">
        <f ca="1"/>
        <v>17.315792198547804</v>
      </c>
    </row>
    <row r="7269" spans="6:8" x14ac:dyDescent="0.3">
      <c r="F7269" s="2">
        <v>7264</v>
      </c>
      <c r="G7269" s="12">
        <f ca="1"/>
        <v>0.24029441001074558</v>
      </c>
      <c r="H7269" s="12">
        <f ca="1"/>
        <v>15.221837720458879</v>
      </c>
    </row>
    <row r="7270" spans="6:8" x14ac:dyDescent="0.3">
      <c r="F7270" s="2">
        <v>7265</v>
      </c>
      <c r="G7270" s="12">
        <f ca="1"/>
        <v>0.55395060000515994</v>
      </c>
      <c r="H7270" s="12">
        <f ca="1"/>
        <v>19.51713967411948</v>
      </c>
    </row>
    <row r="7271" spans="6:8" x14ac:dyDescent="0.3">
      <c r="F7271" s="2">
        <v>7266</v>
      </c>
      <c r="G7271" s="12">
        <f ca="1"/>
        <v>0.65251718630769462</v>
      </c>
      <c r="H7271" s="12">
        <f ca="1"/>
        <v>21.192952983251118</v>
      </c>
    </row>
    <row r="7272" spans="6:8" x14ac:dyDescent="0.3">
      <c r="F7272" s="2">
        <v>7267</v>
      </c>
      <c r="G7272" s="12">
        <f ca="1"/>
        <v>4.469486499717279E-2</v>
      </c>
      <c r="H7272" s="12">
        <f ca="1"/>
        <v>12.172691490106825</v>
      </c>
    </row>
    <row r="7273" spans="6:8" x14ac:dyDescent="0.3">
      <c r="F7273" s="2">
        <v>7268</v>
      </c>
      <c r="G7273" s="12">
        <f ca="1"/>
        <v>0.37313507442732297</v>
      </c>
      <c r="H7273" s="12">
        <f ca="1"/>
        <v>16.95407545785681</v>
      </c>
    </row>
    <row r="7274" spans="6:8" x14ac:dyDescent="0.3">
      <c r="F7274" s="2">
        <v>7269</v>
      </c>
      <c r="G7274" s="12">
        <f ca="1"/>
        <v>0.96199070331681846</v>
      </c>
      <c r="H7274" s="12">
        <f ca="1"/>
        <v>33.549330933640242</v>
      </c>
    </row>
    <row r="7275" spans="6:8" x14ac:dyDescent="0.3">
      <c r="F7275" s="2">
        <v>7270</v>
      </c>
      <c r="G7275" s="12">
        <f ca="1"/>
        <v>0.50509981763632061</v>
      </c>
      <c r="H7275" s="12">
        <f ca="1"/>
        <v>18.777568144495682</v>
      </c>
    </row>
    <row r="7276" spans="6:8" x14ac:dyDescent="0.3">
      <c r="F7276" s="2">
        <v>7271</v>
      </c>
      <c r="G7276" s="12">
        <f ca="1"/>
        <v>0.24257517136752593</v>
      </c>
      <c r="H7276" s="12">
        <f ca="1"/>
        <v>15.251818698725028</v>
      </c>
    </row>
    <row r="7277" spans="6:8" x14ac:dyDescent="0.3">
      <c r="F7277" s="2">
        <v>7272</v>
      </c>
      <c r="G7277" s="12">
        <f ca="1"/>
        <v>0.46846309688907417</v>
      </c>
      <c r="H7277" s="12">
        <f ca="1"/>
        <v>18.250370044100791</v>
      </c>
    </row>
    <row r="7278" spans="6:8" x14ac:dyDescent="0.3">
      <c r="F7278" s="2">
        <v>7273</v>
      </c>
      <c r="G7278" s="12">
        <f ca="1"/>
        <v>0.5523870412779559</v>
      </c>
      <c r="H7278" s="12">
        <f ca="1"/>
        <v>19.492707535385623</v>
      </c>
    </row>
    <row r="7279" spans="6:8" x14ac:dyDescent="0.3">
      <c r="F7279" s="2">
        <v>7274</v>
      </c>
      <c r="G7279" s="12">
        <f ca="1"/>
        <v>0.68318048973707057</v>
      </c>
      <c r="H7279" s="12">
        <f ca="1"/>
        <v>21.785011768374176</v>
      </c>
    </row>
    <row r="7280" spans="6:8" x14ac:dyDescent="0.3">
      <c r="F7280" s="2">
        <v>7275</v>
      </c>
      <c r="G7280" s="12">
        <f ca="1"/>
        <v>0.3793075942495876</v>
      </c>
      <c r="H7280" s="12">
        <f ca="1"/>
        <v>17.035647431040317</v>
      </c>
    </row>
    <row r="7281" spans="6:8" x14ac:dyDescent="0.3">
      <c r="F7281" s="2">
        <v>7276</v>
      </c>
      <c r="G7281" s="12">
        <f ca="1"/>
        <v>0.27618552189567569</v>
      </c>
      <c r="H7281" s="12">
        <f ca="1"/>
        <v>15.690688218969154</v>
      </c>
    </row>
    <row r="7282" spans="6:8" x14ac:dyDescent="0.3">
      <c r="F7282" s="2">
        <v>7277</v>
      </c>
      <c r="G7282" s="12">
        <f ca="1"/>
        <v>0.83444524208698367</v>
      </c>
      <c r="H7282" s="12">
        <f ca="1"/>
        <v>25.670408587726381</v>
      </c>
    </row>
    <row r="7283" spans="6:8" x14ac:dyDescent="0.3">
      <c r="F7283" s="2">
        <v>7278</v>
      </c>
      <c r="G7283" s="12">
        <f ca="1"/>
        <v>0.11571943653951067</v>
      </c>
      <c r="H7283" s="12">
        <f ca="1"/>
        <v>13.472829454296292</v>
      </c>
    </row>
    <row r="7284" spans="6:8" x14ac:dyDescent="0.3">
      <c r="F7284" s="2">
        <v>7279</v>
      </c>
      <c r="G7284" s="12">
        <f ca="1"/>
        <v>2.2612963317101054E-2</v>
      </c>
      <c r="H7284" s="12">
        <f ca="1"/>
        <v>11.588866886828427</v>
      </c>
    </row>
    <row r="7285" spans="6:8" x14ac:dyDescent="0.3">
      <c r="F7285" s="2">
        <v>7280</v>
      </c>
      <c r="G7285" s="12">
        <f ca="1"/>
        <v>0.7004664505140954</v>
      </c>
      <c r="H7285" s="12">
        <f ca="1"/>
        <v>22.138609943755792</v>
      </c>
    </row>
    <row r="7286" spans="6:8" x14ac:dyDescent="0.3">
      <c r="F7286" s="2">
        <v>7281</v>
      </c>
      <c r="G7286" s="12">
        <f ca="1"/>
        <v>0.79318244391164461</v>
      </c>
      <c r="H7286" s="12">
        <f ca="1"/>
        <v>24.38202782559128</v>
      </c>
    </row>
    <row r="7287" spans="6:8" x14ac:dyDescent="0.3">
      <c r="F7287" s="2">
        <v>7282</v>
      </c>
      <c r="G7287" s="12">
        <f ca="1"/>
        <v>0.84797849930297442</v>
      </c>
      <c r="H7287" s="12">
        <f ca="1"/>
        <v>26.15479007759394</v>
      </c>
    </row>
    <row r="7288" spans="6:8" x14ac:dyDescent="0.3">
      <c r="F7288" s="2">
        <v>7283</v>
      </c>
      <c r="G7288" s="12">
        <f ca="1"/>
        <v>0.77861260680420474</v>
      </c>
      <c r="H7288" s="12">
        <f ca="1"/>
        <v>23.979938069972043</v>
      </c>
    </row>
    <row r="7289" spans="6:8" x14ac:dyDescent="0.3">
      <c r="F7289" s="2">
        <v>7284</v>
      </c>
      <c r="G7289" s="12">
        <f ca="1"/>
        <v>0.55883230682838425</v>
      </c>
      <c r="H7289" s="12">
        <f ca="1"/>
        <v>19.593779085838747</v>
      </c>
    </row>
    <row r="7290" spans="6:8" x14ac:dyDescent="0.3">
      <c r="F7290" s="2">
        <v>7285</v>
      </c>
      <c r="G7290" s="12">
        <f ca="1"/>
        <v>0.31193153139760788</v>
      </c>
      <c r="H7290" s="12">
        <f ca="1"/>
        <v>16.154615321686048</v>
      </c>
    </row>
    <row r="7291" spans="6:8" x14ac:dyDescent="0.3">
      <c r="F7291" s="2">
        <v>7286</v>
      </c>
      <c r="G7291" s="12">
        <f ca="1"/>
        <v>0.52405013742088036</v>
      </c>
      <c r="H7291" s="12">
        <f ca="1"/>
        <v>19.058944505460914</v>
      </c>
    </row>
    <row r="7292" spans="6:8" x14ac:dyDescent="0.3">
      <c r="F7292" s="2">
        <v>7287</v>
      </c>
      <c r="G7292" s="12">
        <f ca="1"/>
        <v>0.95623683791908176</v>
      </c>
      <c r="H7292" s="12">
        <f ca="1"/>
        <v>32.827878623929692</v>
      </c>
    </row>
    <row r="7293" spans="6:8" x14ac:dyDescent="0.3">
      <c r="F7293" s="2">
        <v>7288</v>
      </c>
      <c r="G7293" s="12">
        <f ca="1"/>
        <v>4.6186129345735294E-2</v>
      </c>
      <c r="H7293" s="12">
        <f ca="1"/>
        <v>12.206538953129545</v>
      </c>
    </row>
    <row r="7294" spans="6:8" x14ac:dyDescent="0.3">
      <c r="F7294" s="2">
        <v>7289</v>
      </c>
      <c r="G7294" s="12">
        <f ca="1"/>
        <v>0.47777340111881594</v>
      </c>
      <c r="H7294" s="12">
        <f ca="1"/>
        <v>18.382436971630788</v>
      </c>
    </row>
    <row r="7295" spans="6:8" x14ac:dyDescent="0.3">
      <c r="F7295" s="2">
        <v>7290</v>
      </c>
      <c r="G7295" s="12">
        <f ca="1"/>
        <v>0.99874545403986148</v>
      </c>
      <c r="H7295" s="12">
        <f ca="1"/>
        <v>49.982198710575837</v>
      </c>
    </row>
    <row r="7296" spans="6:8" x14ac:dyDescent="0.3">
      <c r="F7296" s="2">
        <v>7291</v>
      </c>
      <c r="G7296" s="12">
        <f ca="1"/>
        <v>0.62986894618603007</v>
      </c>
      <c r="H7296" s="12">
        <f ca="1"/>
        <v>20.780489770861138</v>
      </c>
    </row>
    <row r="7297" spans="6:8" x14ac:dyDescent="0.3">
      <c r="F7297" s="2">
        <v>7292</v>
      </c>
      <c r="G7297" s="12">
        <f ca="1"/>
        <v>0.28283750826205378</v>
      </c>
      <c r="H7297" s="12">
        <f ca="1"/>
        <v>15.777109120740665</v>
      </c>
    </row>
    <row r="7298" spans="6:8" x14ac:dyDescent="0.3">
      <c r="F7298" s="2">
        <v>7293</v>
      </c>
      <c r="G7298" s="12">
        <f ca="1"/>
        <v>0.13359432089281009</v>
      </c>
      <c r="H7298" s="12">
        <f ca="1"/>
        <v>13.746274638347014</v>
      </c>
    </row>
    <row r="7299" spans="6:8" x14ac:dyDescent="0.3">
      <c r="F7299" s="2">
        <v>7294</v>
      </c>
      <c r="G7299" s="12">
        <f ca="1"/>
        <v>0.19786899413928882</v>
      </c>
      <c r="H7299" s="12">
        <f ca="1"/>
        <v>14.656200681161017</v>
      </c>
    </row>
    <row r="7300" spans="6:8" x14ac:dyDescent="0.3">
      <c r="F7300" s="2">
        <v>7295</v>
      </c>
      <c r="G7300" s="12">
        <f ca="1"/>
        <v>0.87069924770370211</v>
      </c>
      <c r="H7300" s="12">
        <f ca="1"/>
        <v>27.061875264757528</v>
      </c>
    </row>
    <row r="7301" spans="6:8" x14ac:dyDescent="0.3">
      <c r="F7301" s="2">
        <v>7296</v>
      </c>
      <c r="G7301" s="12">
        <f ca="1"/>
        <v>0.69209024359506599</v>
      </c>
      <c r="H7301" s="12">
        <f ca="1"/>
        <v>21.965321601622293</v>
      </c>
    </row>
    <row r="7302" spans="6:8" x14ac:dyDescent="0.3">
      <c r="F7302" s="2">
        <v>7297</v>
      </c>
      <c r="G7302" s="12">
        <f ca="1"/>
        <v>6.1055127652929642E-2</v>
      </c>
      <c r="H7302" s="12">
        <f ca="1"/>
        <v>12.520967205029928</v>
      </c>
    </row>
    <row r="7303" spans="6:8" x14ac:dyDescent="0.3">
      <c r="F7303" s="2">
        <v>7298</v>
      </c>
      <c r="G7303" s="12">
        <f ca="1"/>
        <v>0.903367091383938</v>
      </c>
      <c r="H7303" s="12">
        <f ca="1"/>
        <v>28.658362676267544</v>
      </c>
    </row>
    <row r="7304" spans="6:8" x14ac:dyDescent="0.3">
      <c r="F7304" s="2">
        <v>7299</v>
      </c>
      <c r="G7304" s="12">
        <f ca="1"/>
        <v>0.6768840835923875</v>
      </c>
      <c r="H7304" s="12">
        <f ca="1"/>
        <v>21.659956826677309</v>
      </c>
    </row>
    <row r="7305" spans="6:8" x14ac:dyDescent="0.3">
      <c r="F7305" s="2">
        <v>7300</v>
      </c>
      <c r="G7305" s="12">
        <f ca="1"/>
        <v>0.64965894339101826</v>
      </c>
      <c r="H7305" s="12">
        <f ca="1"/>
        <v>21.139816698239713</v>
      </c>
    </row>
    <row r="7306" spans="6:8" x14ac:dyDescent="0.3">
      <c r="F7306" s="2">
        <v>7301</v>
      </c>
      <c r="G7306" s="12">
        <f ca="1"/>
        <v>0.90453840995540968</v>
      </c>
      <c r="H7306" s="12">
        <f ca="1"/>
        <v>28.72433865799481</v>
      </c>
    </row>
    <row r="7307" spans="6:8" x14ac:dyDescent="0.3">
      <c r="F7307" s="2">
        <v>7302</v>
      </c>
      <c r="G7307" s="12">
        <f ca="1"/>
        <v>0.50403044694982402</v>
      </c>
      <c r="H7307" s="12">
        <f ca="1"/>
        <v>18.761879107163455</v>
      </c>
    </row>
    <row r="7308" spans="6:8" x14ac:dyDescent="0.3">
      <c r="F7308" s="2">
        <v>7303</v>
      </c>
      <c r="G7308" s="12">
        <f ca="1"/>
        <v>0.28167100293545144</v>
      </c>
      <c r="H7308" s="12">
        <f ca="1"/>
        <v>15.761960217995675</v>
      </c>
    </row>
    <row r="7309" spans="6:8" x14ac:dyDescent="0.3">
      <c r="F7309" s="2">
        <v>7304</v>
      </c>
      <c r="G7309" s="12">
        <f ca="1"/>
        <v>0.5118751839388449</v>
      </c>
      <c r="H7309" s="12">
        <f ca="1"/>
        <v>18.87742968979029</v>
      </c>
    </row>
    <row r="7310" spans="6:8" x14ac:dyDescent="0.3">
      <c r="F7310" s="2">
        <v>7305</v>
      </c>
      <c r="G7310" s="12">
        <f ca="1"/>
        <v>0.17129290747493808</v>
      </c>
      <c r="H7310" s="12">
        <f ca="1"/>
        <v>14.290454005936748</v>
      </c>
    </row>
    <row r="7311" spans="6:8" x14ac:dyDescent="0.3">
      <c r="F7311" s="2">
        <v>7306</v>
      </c>
      <c r="G7311" s="12">
        <f ca="1"/>
        <v>0.48948773043478</v>
      </c>
      <c r="H7311" s="12">
        <f ca="1"/>
        <v>18.550391437776661</v>
      </c>
    </row>
    <row r="7312" spans="6:8" x14ac:dyDescent="0.3">
      <c r="F7312" s="2">
        <v>7307</v>
      </c>
      <c r="G7312" s="12">
        <f ca="1"/>
        <v>4.7590756462933204E-2</v>
      </c>
      <c r="H7312" s="12">
        <f ca="1"/>
        <v>12.237975616142505</v>
      </c>
    </row>
    <row r="7313" spans="6:8" x14ac:dyDescent="0.3">
      <c r="F7313" s="2">
        <v>7308</v>
      </c>
      <c r="G7313" s="12">
        <f ca="1"/>
        <v>0.51031326877409344</v>
      </c>
      <c r="H7313" s="12">
        <f ca="1"/>
        <v>18.854337677122672</v>
      </c>
    </row>
    <row r="7314" spans="6:8" x14ac:dyDescent="0.3">
      <c r="F7314" s="2">
        <v>7309</v>
      </c>
      <c r="G7314" s="12">
        <f ca="1"/>
        <v>0.21777227493771223</v>
      </c>
      <c r="H7314" s="12">
        <f ca="1"/>
        <v>14.923720406336148</v>
      </c>
    </row>
    <row r="7315" spans="6:8" x14ac:dyDescent="0.3">
      <c r="F7315" s="2">
        <v>7310</v>
      </c>
      <c r="G7315" s="12">
        <f ca="1"/>
        <v>0.76402594572897731</v>
      </c>
      <c r="H7315" s="12">
        <f ca="1"/>
        <v>23.599249894616328</v>
      </c>
    </row>
    <row r="7316" spans="6:8" x14ac:dyDescent="0.3">
      <c r="F7316" s="2">
        <v>7311</v>
      </c>
      <c r="G7316" s="12">
        <f ca="1"/>
        <v>0.18774963091419616</v>
      </c>
      <c r="H7316" s="12">
        <f ca="1"/>
        <v>14.518261314470363</v>
      </c>
    </row>
    <row r="7317" spans="6:8" x14ac:dyDescent="0.3">
      <c r="F7317" s="2">
        <v>7312</v>
      </c>
      <c r="G7317" s="12">
        <f ca="1"/>
        <v>0.1998372671309403</v>
      </c>
      <c r="H7317" s="12">
        <f ca="1"/>
        <v>14.682866212851835</v>
      </c>
    </row>
    <row r="7318" spans="6:8" x14ac:dyDescent="0.3">
      <c r="F7318" s="2">
        <v>7313</v>
      </c>
      <c r="G7318" s="12">
        <f ca="1"/>
        <v>0.76971325565637994</v>
      </c>
      <c r="H7318" s="12">
        <f ca="1"/>
        <v>23.745257167179616</v>
      </c>
    </row>
    <row r="7319" spans="6:8" x14ac:dyDescent="0.3">
      <c r="F7319" s="2">
        <v>7314</v>
      </c>
      <c r="G7319" s="12">
        <f ca="1"/>
        <v>0.10747252219399406</v>
      </c>
      <c r="H7319" s="12">
        <f ca="1"/>
        <v>13.342085760907882</v>
      </c>
    </row>
    <row r="7320" spans="6:8" x14ac:dyDescent="0.3">
      <c r="F7320" s="2">
        <v>7315</v>
      </c>
      <c r="G7320" s="12">
        <f ca="1"/>
        <v>9.1081901625096329E-3</v>
      </c>
      <c r="H7320" s="12">
        <f ca="1"/>
        <v>11.064650257090499</v>
      </c>
    </row>
    <row r="7321" spans="6:8" x14ac:dyDescent="0.3">
      <c r="F7321" s="2">
        <v>7316</v>
      </c>
      <c r="G7321" s="12">
        <f ca="1"/>
        <v>0.46988041954842052</v>
      </c>
      <c r="H7321" s="12">
        <f ca="1"/>
        <v>18.270396977877098</v>
      </c>
    </row>
    <row r="7322" spans="6:8" x14ac:dyDescent="0.3">
      <c r="F7322" s="2">
        <v>7317</v>
      </c>
      <c r="G7322" s="12">
        <f ca="1"/>
        <v>0.87259688218727716</v>
      </c>
      <c r="H7322" s="12">
        <f ca="1"/>
        <v>27.143970301139849</v>
      </c>
    </row>
    <row r="7323" spans="6:8" x14ac:dyDescent="0.3">
      <c r="F7323" s="2">
        <v>7318</v>
      </c>
      <c r="G7323" s="12">
        <f ca="1"/>
        <v>0.83270291150111797</v>
      </c>
      <c r="H7323" s="12">
        <f ca="1"/>
        <v>25.610610677657057</v>
      </c>
    </row>
    <row r="7324" spans="6:8" x14ac:dyDescent="0.3">
      <c r="F7324" s="2">
        <v>7319</v>
      </c>
      <c r="G7324" s="12">
        <f ca="1"/>
        <v>0.38005594222335048</v>
      </c>
      <c r="H7324" s="12">
        <f ca="1"/>
        <v>17.045553440738516</v>
      </c>
    </row>
    <row r="7325" spans="6:8" x14ac:dyDescent="0.3">
      <c r="F7325" s="2">
        <v>7320</v>
      </c>
      <c r="G7325" s="12">
        <f ca="1"/>
        <v>0.49597148503319533</v>
      </c>
      <c r="H7325" s="12">
        <f ca="1"/>
        <v>18.644258398351774</v>
      </c>
    </row>
    <row r="7326" spans="6:8" x14ac:dyDescent="0.3">
      <c r="F7326" s="2">
        <v>7321</v>
      </c>
      <c r="G7326" s="12">
        <f ca="1"/>
        <v>8.5630325905998061E-2</v>
      </c>
      <c r="H7326" s="12">
        <f ca="1"/>
        <v>12.977408054809834</v>
      </c>
    </row>
    <row r="7327" spans="6:8" x14ac:dyDescent="0.3">
      <c r="F7327" s="2">
        <v>7322</v>
      </c>
      <c r="G7327" s="12">
        <f ca="1"/>
        <v>0.65961136219004279</v>
      </c>
      <c r="H7327" s="12">
        <f ca="1"/>
        <v>21.326274219525857</v>
      </c>
    </row>
    <row r="7328" spans="6:8" x14ac:dyDescent="0.3">
      <c r="F7328" s="2">
        <v>7323</v>
      </c>
      <c r="G7328" s="12">
        <f ca="1"/>
        <v>0.73716615592109069</v>
      </c>
      <c r="H7328" s="12">
        <f ca="1"/>
        <v>22.94693192283804</v>
      </c>
    </row>
    <row r="7329" spans="6:8" x14ac:dyDescent="0.3">
      <c r="F7329" s="2">
        <v>7324</v>
      </c>
      <c r="G7329" s="12">
        <f ca="1"/>
        <v>8.8523498394824207E-2</v>
      </c>
      <c r="H7329" s="12">
        <f ca="1"/>
        <v>13.027519500575583</v>
      </c>
    </row>
    <row r="7330" spans="6:8" x14ac:dyDescent="0.3">
      <c r="F7330" s="2">
        <v>7325</v>
      </c>
      <c r="G7330" s="12">
        <f ca="1"/>
        <v>0.95968509820642756</v>
      </c>
      <c r="H7330" s="12">
        <f ca="1"/>
        <v>33.248562050899281</v>
      </c>
    </row>
    <row r="7331" spans="6:8" x14ac:dyDescent="0.3">
      <c r="F7331" s="2">
        <v>7326</v>
      </c>
      <c r="G7331" s="12">
        <f ca="1"/>
        <v>0.91634048509969501</v>
      </c>
      <c r="H7331" s="12">
        <f ca="1"/>
        <v>29.434206243689403</v>
      </c>
    </row>
    <row r="7332" spans="6:8" x14ac:dyDescent="0.3">
      <c r="F7332" s="2">
        <v>7327</v>
      </c>
      <c r="G7332" s="12">
        <f ca="1"/>
        <v>0.66824727538895834</v>
      </c>
      <c r="H7332" s="12">
        <f ca="1"/>
        <v>21.491444162483432</v>
      </c>
    </row>
    <row r="7333" spans="6:8" x14ac:dyDescent="0.3">
      <c r="F7333" s="2">
        <v>7328</v>
      </c>
      <c r="G7333" s="12">
        <f ca="1"/>
        <v>0.30315571659805896</v>
      </c>
      <c r="H7333" s="12">
        <f ca="1"/>
        <v>16.040752132121728</v>
      </c>
    </row>
    <row r="7334" spans="6:8" x14ac:dyDescent="0.3">
      <c r="F7334" s="2">
        <v>7329</v>
      </c>
      <c r="G7334" s="12">
        <f ca="1"/>
        <v>0.8853352250857629</v>
      </c>
      <c r="H7334" s="12">
        <f ca="1"/>
        <v>27.725531210023256</v>
      </c>
    </row>
    <row r="7335" spans="6:8" x14ac:dyDescent="0.3">
      <c r="F7335" s="2">
        <v>7330</v>
      </c>
      <c r="G7335" s="12">
        <f ca="1"/>
        <v>0.92399846996165302</v>
      </c>
      <c r="H7335" s="12">
        <f ca="1"/>
        <v>29.946165988848296</v>
      </c>
    </row>
    <row r="7336" spans="6:8" x14ac:dyDescent="0.3">
      <c r="F7336" s="2">
        <v>7331</v>
      </c>
      <c r="G7336" s="12">
        <f ca="1"/>
        <v>0.72767084725864573</v>
      </c>
      <c r="H7336" s="12">
        <f ca="1"/>
        <v>22.729451065943582</v>
      </c>
    </row>
    <row r="7337" spans="6:8" x14ac:dyDescent="0.3">
      <c r="F7337" s="2">
        <v>7332</v>
      </c>
      <c r="G7337" s="12">
        <f ca="1"/>
        <v>0.95964227692794313</v>
      </c>
      <c r="H7337" s="12">
        <f ca="1"/>
        <v>33.243131880034326</v>
      </c>
    </row>
    <row r="7338" spans="6:8" x14ac:dyDescent="0.3">
      <c r="F7338" s="2">
        <v>7333</v>
      </c>
      <c r="G7338" s="12">
        <f ca="1"/>
        <v>0.26070647875551689</v>
      </c>
      <c r="H7338" s="12">
        <f ca="1"/>
        <v>15.489141917737797</v>
      </c>
    </row>
    <row r="7339" spans="6:8" x14ac:dyDescent="0.3">
      <c r="F7339" s="2">
        <v>7334</v>
      </c>
      <c r="G7339" s="12">
        <f ca="1"/>
        <v>0.39092634987607333</v>
      </c>
      <c r="H7339" s="12">
        <f ca="1"/>
        <v>17.189873852780764</v>
      </c>
    </row>
    <row r="7340" spans="6:8" x14ac:dyDescent="0.3">
      <c r="F7340" s="2">
        <v>7335</v>
      </c>
      <c r="G7340" s="12">
        <f ca="1"/>
        <v>0.36300252261594945</v>
      </c>
      <c r="H7340" s="12">
        <f ca="1"/>
        <v>16.820655323602523</v>
      </c>
    </row>
    <row r="7341" spans="6:8" x14ac:dyDescent="0.3">
      <c r="F7341" s="2">
        <v>7336</v>
      </c>
      <c r="G7341" s="12">
        <f ca="1"/>
        <v>0.64153704534284195</v>
      </c>
      <c r="H7341" s="12">
        <f ca="1"/>
        <v>20.990574009918085</v>
      </c>
    </row>
    <row r="7342" spans="6:8" x14ac:dyDescent="0.3">
      <c r="F7342" s="2">
        <v>7337</v>
      </c>
      <c r="G7342" s="12">
        <f ca="1"/>
        <v>0.91123149649346136</v>
      </c>
      <c r="H7342" s="12">
        <f ca="1"/>
        <v>29.116257892672049</v>
      </c>
    </row>
    <row r="7343" spans="6:8" x14ac:dyDescent="0.3">
      <c r="F7343" s="2">
        <v>7338</v>
      </c>
      <c r="G7343" s="12">
        <f ca="1"/>
        <v>0.84407719653192781</v>
      </c>
      <c r="H7343" s="12">
        <f ca="1"/>
        <v>26.011362394507994</v>
      </c>
    </row>
    <row r="7344" spans="6:8" x14ac:dyDescent="0.3">
      <c r="F7344" s="2">
        <v>7339</v>
      </c>
      <c r="G7344" s="12">
        <f ca="1"/>
        <v>0.23685838676509152</v>
      </c>
      <c r="H7344" s="12">
        <f ca="1"/>
        <v>15.176606836034521</v>
      </c>
    </row>
    <row r="7345" spans="6:8" x14ac:dyDescent="0.3">
      <c r="F7345" s="2">
        <v>7340</v>
      </c>
      <c r="G7345" s="12">
        <f ca="1"/>
        <v>0.79842597330887055</v>
      </c>
      <c r="H7345" s="12">
        <f ca="1"/>
        <v>24.532673926048439</v>
      </c>
    </row>
    <row r="7346" spans="6:8" x14ac:dyDescent="0.3">
      <c r="F7346" s="2">
        <v>7341</v>
      </c>
      <c r="G7346" s="12">
        <f ca="1"/>
        <v>0.92584276321415926</v>
      </c>
      <c r="H7346" s="12">
        <f ca="1"/>
        <v>30.07660293839746</v>
      </c>
    </row>
    <row r="7347" spans="6:8" x14ac:dyDescent="0.3">
      <c r="F7347" s="2">
        <v>7342</v>
      </c>
      <c r="G7347" s="12">
        <f ca="1"/>
        <v>0.51887570342819878</v>
      </c>
      <c r="H7347" s="12">
        <f ca="1"/>
        <v>18.981465866995386</v>
      </c>
    </row>
    <row r="7348" spans="6:8" x14ac:dyDescent="0.3">
      <c r="F7348" s="2">
        <v>7343</v>
      </c>
      <c r="G7348" s="12">
        <f ca="1"/>
        <v>0.57996745017898088</v>
      </c>
      <c r="H7348" s="12">
        <f ca="1"/>
        <v>19.932181340613219</v>
      </c>
    </row>
    <row r="7349" spans="6:8" x14ac:dyDescent="0.3">
      <c r="F7349" s="2">
        <v>7344</v>
      </c>
      <c r="G7349" s="12">
        <f ca="1"/>
        <v>0.17583784904396249</v>
      </c>
      <c r="H7349" s="12">
        <f ca="1"/>
        <v>14.353847010545296</v>
      </c>
    </row>
    <row r="7350" spans="6:8" x14ac:dyDescent="0.3">
      <c r="F7350" s="2">
        <v>7345</v>
      </c>
      <c r="G7350" s="12">
        <f ca="1"/>
        <v>0.74568917679087576</v>
      </c>
      <c r="H7350" s="12">
        <f ca="1"/>
        <v>23.147695669997095</v>
      </c>
    </row>
    <row r="7351" spans="6:8" x14ac:dyDescent="0.3">
      <c r="F7351" s="2">
        <v>7346</v>
      </c>
      <c r="G7351" s="12">
        <f ca="1"/>
        <v>0.43245933480711996</v>
      </c>
      <c r="H7351" s="12">
        <f ca="1"/>
        <v>17.750124491745801</v>
      </c>
    </row>
    <row r="7352" spans="6:8" x14ac:dyDescent="0.3">
      <c r="F7352" s="2">
        <v>7347</v>
      </c>
      <c r="G7352" s="12">
        <f ca="1"/>
        <v>0.5430795476962329</v>
      </c>
      <c r="H7352" s="12">
        <f ca="1"/>
        <v>19.348386081694052</v>
      </c>
    </row>
    <row r="7353" spans="6:8" x14ac:dyDescent="0.3">
      <c r="F7353" s="2">
        <v>7348</v>
      </c>
      <c r="G7353" s="12">
        <f ca="1"/>
        <v>0.7186499175917016</v>
      </c>
      <c r="H7353" s="12">
        <f ca="1"/>
        <v>22.528471289547021</v>
      </c>
    </row>
    <row r="7354" spans="6:8" x14ac:dyDescent="0.3">
      <c r="F7354" s="2">
        <v>7349</v>
      </c>
      <c r="G7354" s="12">
        <f ca="1"/>
        <v>0.3535848394274772</v>
      </c>
      <c r="H7354" s="12">
        <f ca="1"/>
        <v>16.697127948241288</v>
      </c>
    </row>
    <row r="7355" spans="6:8" x14ac:dyDescent="0.3">
      <c r="F7355" s="2">
        <v>7350</v>
      </c>
      <c r="G7355" s="12">
        <f ca="1"/>
        <v>0.1489386612765693</v>
      </c>
      <c r="H7355" s="12">
        <f ca="1"/>
        <v>13.972253198096386</v>
      </c>
    </row>
    <row r="7356" spans="6:8" x14ac:dyDescent="0.3">
      <c r="F7356" s="2">
        <v>7351</v>
      </c>
      <c r="G7356" s="12">
        <f ca="1"/>
        <v>0.21146954274073093</v>
      </c>
      <c r="H7356" s="12">
        <f ca="1"/>
        <v>14.839485456668957</v>
      </c>
    </row>
    <row r="7357" spans="6:8" x14ac:dyDescent="0.3">
      <c r="F7357" s="2">
        <v>7352</v>
      </c>
      <c r="G7357" s="12">
        <f ca="1"/>
        <v>0.33020637501200212</v>
      </c>
      <c r="H7357" s="12">
        <f ca="1"/>
        <v>16.392052970311322</v>
      </c>
    </row>
    <row r="7358" spans="6:8" x14ac:dyDescent="0.3">
      <c r="F7358" s="2">
        <v>7353</v>
      </c>
      <c r="G7358" s="12">
        <f ca="1"/>
        <v>0.76120918546759109</v>
      </c>
      <c r="H7358" s="12">
        <f ca="1"/>
        <v>23.528026276520279</v>
      </c>
    </row>
    <row r="7359" spans="6:8" x14ac:dyDescent="0.3">
      <c r="F7359" s="2">
        <v>7354</v>
      </c>
      <c r="G7359" s="12">
        <f ca="1"/>
        <v>0.57173856192613837</v>
      </c>
      <c r="H7359" s="12">
        <f ca="1"/>
        <v>19.799108394794679</v>
      </c>
    </row>
    <row r="7360" spans="6:8" x14ac:dyDescent="0.3">
      <c r="F7360" s="2">
        <v>7355</v>
      </c>
      <c r="G7360" s="12">
        <f ca="1"/>
        <v>0.59579187005501355</v>
      </c>
      <c r="H7360" s="12">
        <f ca="1"/>
        <v>20.193151097772059</v>
      </c>
    </row>
    <row r="7361" spans="6:8" x14ac:dyDescent="0.3">
      <c r="F7361" s="2">
        <v>7356</v>
      </c>
      <c r="G7361" s="12">
        <f ca="1"/>
        <v>0.68781246655532335</v>
      </c>
      <c r="H7361" s="12">
        <f ca="1"/>
        <v>21.878248684372192</v>
      </c>
    </row>
    <row r="7362" spans="6:8" x14ac:dyDescent="0.3">
      <c r="F7362" s="2">
        <v>7357</v>
      </c>
      <c r="G7362" s="12">
        <f ca="1"/>
        <v>0.66379239198544626</v>
      </c>
      <c r="H7362" s="12">
        <f ca="1"/>
        <v>21.405836699265734</v>
      </c>
    </row>
    <row r="7363" spans="6:8" x14ac:dyDescent="0.3">
      <c r="F7363" s="2">
        <v>7358</v>
      </c>
      <c r="G7363" s="12">
        <f ca="1"/>
        <v>0.79136052565906212</v>
      </c>
      <c r="H7363" s="12">
        <f ca="1"/>
        <v>24.330450096306087</v>
      </c>
    </row>
    <row r="7364" spans="6:8" x14ac:dyDescent="0.3">
      <c r="F7364" s="2">
        <v>7359</v>
      </c>
      <c r="G7364" s="12">
        <f ca="1"/>
        <v>0.56902275430861815</v>
      </c>
      <c r="H7364" s="12">
        <f ca="1"/>
        <v>19.755565690288584</v>
      </c>
    </row>
    <row r="7365" spans="6:8" x14ac:dyDescent="0.3">
      <c r="F7365" s="2">
        <v>7360</v>
      </c>
      <c r="G7365" s="12">
        <f ca="1"/>
        <v>0.5737440565974854</v>
      </c>
      <c r="H7365" s="12">
        <f ca="1"/>
        <v>19.831380905966419</v>
      </c>
    </row>
    <row r="7366" spans="6:8" x14ac:dyDescent="0.3">
      <c r="F7366" s="2">
        <v>7361</v>
      </c>
      <c r="G7366" s="12">
        <f ca="1"/>
        <v>0.37475547515614926</v>
      </c>
      <c r="H7366" s="12">
        <f ca="1"/>
        <v>16.975466847445357</v>
      </c>
    </row>
    <row r="7367" spans="6:8" x14ac:dyDescent="0.3">
      <c r="F7367" s="2">
        <v>7362</v>
      </c>
      <c r="G7367" s="12">
        <f ca="1"/>
        <v>0.53616918655839418</v>
      </c>
      <c r="H7367" s="12">
        <f ca="1"/>
        <v>19.242430878919592</v>
      </c>
    </row>
    <row r="7368" spans="6:8" x14ac:dyDescent="0.3">
      <c r="F7368" s="2">
        <v>7363</v>
      </c>
      <c r="G7368" s="12">
        <f ca="1"/>
        <v>0.11334510555485355</v>
      </c>
      <c r="H7368" s="12">
        <f ca="1"/>
        <v>13.435517702107486</v>
      </c>
    </row>
    <row r="7369" spans="6:8" x14ac:dyDescent="0.3">
      <c r="F7369" s="2">
        <v>7364</v>
      </c>
      <c r="G7369" s="12">
        <f ca="1"/>
        <v>0.75121344613304597</v>
      </c>
      <c r="H7369" s="12">
        <f ca="1"/>
        <v>23.280806395888082</v>
      </c>
    </row>
    <row r="7370" spans="6:8" x14ac:dyDescent="0.3">
      <c r="F7370" s="2">
        <v>7365</v>
      </c>
      <c r="G7370" s="12">
        <f ca="1"/>
        <v>0.10461308786486945</v>
      </c>
      <c r="H7370" s="12">
        <f ca="1"/>
        <v>13.295963265677415</v>
      </c>
    </row>
    <row r="7371" spans="6:8" x14ac:dyDescent="0.3">
      <c r="F7371" s="2">
        <v>7366</v>
      </c>
      <c r="G7371" s="12">
        <f ca="1"/>
        <v>0.54245214728669677</v>
      </c>
      <c r="H7371" s="12">
        <f ca="1"/>
        <v>19.338724985928899</v>
      </c>
    </row>
    <row r="7372" spans="6:8" x14ac:dyDescent="0.3">
      <c r="F7372" s="2">
        <v>7367</v>
      </c>
      <c r="G7372" s="12">
        <f ca="1"/>
        <v>0.89355344042499829</v>
      </c>
      <c r="H7372" s="12">
        <f ca="1"/>
        <v>28.132710581567668</v>
      </c>
    </row>
    <row r="7373" spans="6:8" x14ac:dyDescent="0.3">
      <c r="F7373" s="2">
        <v>7368</v>
      </c>
      <c r="G7373" s="12">
        <f ca="1"/>
        <v>0.16585647774025314</v>
      </c>
      <c r="H7373" s="12">
        <f ca="1"/>
        <v>14.21409495948631</v>
      </c>
    </row>
    <row r="7374" spans="6:8" x14ac:dyDescent="0.3">
      <c r="F7374" s="2">
        <v>7369</v>
      </c>
      <c r="G7374" s="12">
        <f ca="1"/>
        <v>2.0158171037762296E-2</v>
      </c>
      <c r="H7374" s="12">
        <f ca="1"/>
        <v>11.50908119735821</v>
      </c>
    </row>
    <row r="7375" spans="6:8" x14ac:dyDescent="0.3">
      <c r="F7375" s="2">
        <v>7370</v>
      </c>
      <c r="G7375" s="12">
        <f ca="1"/>
        <v>0.42444080930081096</v>
      </c>
      <c r="H7375" s="12">
        <f ca="1"/>
        <v>17.640714589327786</v>
      </c>
    </row>
    <row r="7376" spans="6:8" x14ac:dyDescent="0.3">
      <c r="F7376" s="2">
        <v>7371</v>
      </c>
      <c r="G7376" s="12">
        <f ca="1"/>
        <v>0.39279478743564789</v>
      </c>
      <c r="H7376" s="12">
        <f ca="1"/>
        <v>17.214764626476878</v>
      </c>
    </row>
    <row r="7377" spans="6:8" x14ac:dyDescent="0.3">
      <c r="F7377" s="2">
        <v>7372</v>
      </c>
      <c r="G7377" s="12">
        <f ca="1"/>
        <v>0.40686100124682145</v>
      </c>
      <c r="H7377" s="12">
        <f ca="1"/>
        <v>17.403023608877838</v>
      </c>
    </row>
    <row r="7378" spans="6:8" x14ac:dyDescent="0.3">
      <c r="F7378" s="2">
        <v>7373</v>
      </c>
      <c r="G7378" s="12">
        <f ca="1"/>
        <v>0.24704884459058185</v>
      </c>
      <c r="H7378" s="12">
        <f ca="1"/>
        <v>15.31053438594261</v>
      </c>
    </row>
    <row r="7379" spans="6:8" x14ac:dyDescent="0.3">
      <c r="F7379" s="2">
        <v>7374</v>
      </c>
      <c r="G7379" s="12">
        <f ca="1"/>
        <v>0.89827350294063568</v>
      </c>
      <c r="H7379" s="12">
        <f ca="1"/>
        <v>28.379732516339558</v>
      </c>
    </row>
    <row r="7380" spans="6:8" x14ac:dyDescent="0.3">
      <c r="F7380" s="2">
        <v>7375</v>
      </c>
      <c r="G7380" s="12">
        <f ca="1"/>
        <v>0.57708941684472803</v>
      </c>
      <c r="H7380" s="12">
        <f ca="1"/>
        <v>19.885441695861598</v>
      </c>
    </row>
    <row r="7381" spans="6:8" x14ac:dyDescent="0.3">
      <c r="F7381" s="2">
        <v>7376</v>
      </c>
      <c r="G7381" s="12">
        <f ca="1"/>
        <v>5.3218999791315946E-2</v>
      </c>
      <c r="H7381" s="12">
        <f ca="1"/>
        <v>12.360013624428658</v>
      </c>
    </row>
    <row r="7382" spans="6:8" x14ac:dyDescent="0.3">
      <c r="F7382" s="2">
        <v>7377</v>
      </c>
      <c r="G7382" s="12">
        <f ca="1"/>
        <v>0.59128109812736995</v>
      </c>
      <c r="H7382" s="12">
        <f ca="1"/>
        <v>20.118056359382969</v>
      </c>
    </row>
    <row r="7383" spans="6:8" x14ac:dyDescent="0.3">
      <c r="F7383" s="2">
        <v>7378</v>
      </c>
      <c r="G7383" s="12">
        <f ca="1"/>
        <v>0.55985634122883843</v>
      </c>
      <c r="H7383" s="12">
        <f ca="1"/>
        <v>19.609925500254192</v>
      </c>
    </row>
    <row r="7384" spans="6:8" x14ac:dyDescent="0.3">
      <c r="F7384" s="2">
        <v>7379</v>
      </c>
      <c r="G7384" s="12">
        <f ca="1"/>
        <v>0.63426073503922442</v>
      </c>
      <c r="H7384" s="12">
        <f ca="1"/>
        <v>20.858984527156245</v>
      </c>
    </row>
    <row r="7385" spans="6:8" x14ac:dyDescent="0.3">
      <c r="F7385" s="2">
        <v>7380</v>
      </c>
      <c r="G7385" s="12">
        <f ca="1"/>
        <v>0.63013094739705622</v>
      </c>
      <c r="H7385" s="12">
        <f ca="1"/>
        <v>20.785153365835811</v>
      </c>
    </row>
    <row r="7386" spans="6:8" x14ac:dyDescent="0.3">
      <c r="F7386" s="2">
        <v>7381</v>
      </c>
      <c r="G7386" s="12">
        <f ca="1"/>
        <v>0.68187210045497482</v>
      </c>
      <c r="H7386" s="12">
        <f ca="1"/>
        <v>21.758867699691113</v>
      </c>
    </row>
    <row r="7387" spans="6:8" x14ac:dyDescent="0.3">
      <c r="F7387" s="2">
        <v>7382</v>
      </c>
      <c r="G7387" s="12">
        <f ca="1"/>
        <v>0.60247002815230544</v>
      </c>
      <c r="H7387" s="12">
        <f ca="1"/>
        <v>20.305405921915519</v>
      </c>
    </row>
    <row r="7388" spans="6:8" x14ac:dyDescent="0.3">
      <c r="F7388" s="2">
        <v>7383</v>
      </c>
      <c r="G7388" s="12">
        <f ca="1"/>
        <v>0.25012008477915626</v>
      </c>
      <c r="H7388" s="12">
        <f ca="1"/>
        <v>15.350778197775487</v>
      </c>
    </row>
    <row r="7389" spans="6:8" x14ac:dyDescent="0.3">
      <c r="F7389" s="2">
        <v>7384</v>
      </c>
      <c r="G7389" s="12">
        <f ca="1"/>
        <v>0.48562050295257353</v>
      </c>
      <c r="H7389" s="12">
        <f ca="1"/>
        <v>18.494716895525983</v>
      </c>
    </row>
    <row r="7390" spans="6:8" x14ac:dyDescent="0.3">
      <c r="F7390" s="2">
        <v>7385</v>
      </c>
      <c r="G7390" s="12">
        <f ca="1"/>
        <v>0.30664946231804291</v>
      </c>
      <c r="H7390" s="12">
        <f ca="1"/>
        <v>16.086076313110055</v>
      </c>
    </row>
    <row r="7391" spans="6:8" x14ac:dyDescent="0.3">
      <c r="F7391" s="2">
        <v>7386</v>
      </c>
      <c r="G7391" s="12">
        <f ca="1"/>
        <v>0.57522602290246216</v>
      </c>
      <c r="H7391" s="12">
        <f ca="1"/>
        <v>19.85529411142069</v>
      </c>
    </row>
    <row r="7392" spans="6:8" x14ac:dyDescent="0.3">
      <c r="F7392" s="2">
        <v>7387</v>
      </c>
      <c r="G7392" s="12">
        <f ca="1"/>
        <v>0.73966709436654998</v>
      </c>
      <c r="H7392" s="12">
        <f ca="1"/>
        <v>23.005281119128945</v>
      </c>
    </row>
    <row r="7393" spans="6:8" x14ac:dyDescent="0.3">
      <c r="F7393" s="2">
        <v>7388</v>
      </c>
      <c r="G7393" s="12">
        <f ca="1"/>
        <v>0.66408399433778942</v>
      </c>
      <c r="H7393" s="12">
        <f ca="1"/>
        <v>21.411413729179152</v>
      </c>
    </row>
    <row r="7394" spans="6:8" x14ac:dyDescent="0.3">
      <c r="F7394" s="2">
        <v>7389</v>
      </c>
      <c r="G7394" s="12">
        <f ca="1"/>
        <v>0.95196220467538306</v>
      </c>
      <c r="H7394" s="12">
        <f ca="1"/>
        <v>32.34793137772084</v>
      </c>
    </row>
    <row r="7395" spans="6:8" x14ac:dyDescent="0.3">
      <c r="F7395" s="2">
        <v>7390</v>
      </c>
      <c r="G7395" s="12">
        <f ca="1"/>
        <v>0.25714628453461597</v>
      </c>
      <c r="H7395" s="12">
        <f ca="1"/>
        <v>15.442666661617707</v>
      </c>
    </row>
    <row r="7396" spans="6:8" x14ac:dyDescent="0.3">
      <c r="F7396" s="2">
        <v>7391</v>
      </c>
      <c r="G7396" s="12">
        <f ca="1"/>
        <v>0.52858792227299767</v>
      </c>
      <c r="H7396" s="12">
        <f ca="1"/>
        <v>19.127309666264658</v>
      </c>
    </row>
    <row r="7397" spans="6:8" x14ac:dyDescent="0.3">
      <c r="F7397" s="2">
        <v>7392</v>
      </c>
      <c r="G7397" s="12">
        <f ca="1"/>
        <v>0.43301955782813617</v>
      </c>
      <c r="H7397" s="12">
        <f ca="1"/>
        <v>17.757793466410739</v>
      </c>
    </row>
    <row r="7398" spans="6:8" x14ac:dyDescent="0.3">
      <c r="F7398" s="2">
        <v>7393</v>
      </c>
      <c r="G7398" s="12">
        <f ca="1"/>
        <v>0.81502127993774631</v>
      </c>
      <c r="H7398" s="12">
        <f ca="1"/>
        <v>25.032807407501707</v>
      </c>
    </row>
    <row r="7399" spans="6:8" x14ac:dyDescent="0.3">
      <c r="F7399" s="2">
        <v>7394</v>
      </c>
      <c r="G7399" s="12">
        <f ca="1"/>
        <v>0.93427661753899072</v>
      </c>
      <c r="H7399" s="12">
        <f ca="1"/>
        <v>30.714460646697333</v>
      </c>
    </row>
    <row r="7400" spans="6:8" x14ac:dyDescent="0.3">
      <c r="F7400" s="2">
        <v>7395</v>
      </c>
      <c r="G7400" s="12">
        <f ca="1"/>
        <v>0.43700609333318052</v>
      </c>
      <c r="H7400" s="12">
        <f ca="1"/>
        <v>17.812462812007194</v>
      </c>
    </row>
    <row r="7401" spans="6:8" x14ac:dyDescent="0.3">
      <c r="F7401" s="2">
        <v>7396</v>
      </c>
      <c r="G7401" s="12">
        <f ca="1"/>
        <v>5.2299952951484485E-3</v>
      </c>
      <c r="H7401" s="12">
        <f ca="1"/>
        <v>10.839370690586396</v>
      </c>
    </row>
    <row r="7402" spans="6:8" x14ac:dyDescent="0.3">
      <c r="F7402" s="2">
        <v>7397</v>
      </c>
      <c r="G7402" s="12">
        <f ca="1"/>
        <v>0.10559107161745329</v>
      </c>
      <c r="H7402" s="12">
        <f ca="1"/>
        <v>13.311786545891616</v>
      </c>
    </row>
    <row r="7403" spans="6:8" x14ac:dyDescent="0.3">
      <c r="F7403" s="2">
        <v>7398</v>
      </c>
      <c r="G7403" s="12">
        <f ca="1"/>
        <v>2.909935738900371E-2</v>
      </c>
      <c r="H7403" s="12">
        <f ca="1"/>
        <v>11.781138277139727</v>
      </c>
    </row>
    <row r="7404" spans="6:8" x14ac:dyDescent="0.3">
      <c r="F7404" s="2">
        <v>7399</v>
      </c>
      <c r="G7404" s="12">
        <f ca="1"/>
        <v>0.41350571736476116</v>
      </c>
      <c r="H7404" s="12">
        <f ca="1"/>
        <v>17.492530878431381</v>
      </c>
    </row>
    <row r="7405" spans="6:8" x14ac:dyDescent="0.3">
      <c r="F7405" s="2">
        <v>7400</v>
      </c>
      <c r="G7405" s="12">
        <f ca="1"/>
        <v>0.61335399448120165</v>
      </c>
      <c r="H7405" s="12">
        <f ca="1"/>
        <v>20.491234948178263</v>
      </c>
    </row>
    <row r="7406" spans="6:8" x14ac:dyDescent="0.3">
      <c r="F7406" s="2">
        <v>7401</v>
      </c>
      <c r="G7406" s="12">
        <f ca="1"/>
        <v>0.35065185037123792</v>
      </c>
      <c r="H7406" s="12">
        <f ca="1"/>
        <v>16.658741158460337</v>
      </c>
    </row>
    <row r="7407" spans="6:8" x14ac:dyDescent="0.3">
      <c r="F7407" s="2">
        <v>7402</v>
      </c>
      <c r="G7407" s="12">
        <f ca="1"/>
        <v>0.7626271288793085</v>
      </c>
      <c r="H7407" s="12">
        <f ca="1"/>
        <v>23.563791501628756</v>
      </c>
    </row>
    <row r="7408" spans="6:8" x14ac:dyDescent="0.3">
      <c r="F7408" s="2">
        <v>7403</v>
      </c>
      <c r="G7408" s="12">
        <f ca="1"/>
        <v>0.85860310029530984</v>
      </c>
      <c r="H7408" s="12">
        <f ca="1"/>
        <v>26.562679785010939</v>
      </c>
    </row>
    <row r="7409" spans="6:8" x14ac:dyDescent="0.3">
      <c r="F7409" s="2">
        <v>7404</v>
      </c>
      <c r="G7409" s="12">
        <f ca="1"/>
        <v>0.91027848802900069</v>
      </c>
      <c r="H7409" s="12">
        <f ca="1"/>
        <v>29.05882510151606</v>
      </c>
    </row>
    <row r="7410" spans="6:8" x14ac:dyDescent="0.3">
      <c r="F7410" s="2">
        <v>7405</v>
      </c>
      <c r="G7410" s="12">
        <f ca="1"/>
        <v>0.90368677442198453</v>
      </c>
      <c r="H7410" s="12">
        <f ca="1"/>
        <v>28.676296044973327</v>
      </c>
    </row>
    <row r="7411" spans="6:8" x14ac:dyDescent="0.3">
      <c r="F7411" s="2">
        <v>7406</v>
      </c>
      <c r="G7411" s="12">
        <f ca="1"/>
        <v>0.66859512251297581</v>
      </c>
      <c r="H7411" s="12">
        <f ca="1"/>
        <v>21.498165485488656</v>
      </c>
    </row>
    <row r="7412" spans="6:8" x14ac:dyDescent="0.3">
      <c r="F7412" s="2">
        <v>7407</v>
      </c>
      <c r="G7412" s="12">
        <f ca="1"/>
        <v>0.27098320308378643</v>
      </c>
      <c r="H7412" s="12">
        <f ca="1"/>
        <v>15.623031702926156</v>
      </c>
    </row>
    <row r="7413" spans="6:8" x14ac:dyDescent="0.3">
      <c r="F7413" s="2">
        <v>7408</v>
      </c>
      <c r="G7413" s="12">
        <f ca="1"/>
        <v>0.92694823329159748</v>
      </c>
      <c r="H7413" s="12">
        <f ca="1"/>
        <v>30.156240268944227</v>
      </c>
    </row>
    <row r="7414" spans="6:8" x14ac:dyDescent="0.3">
      <c r="F7414" s="2">
        <v>7409</v>
      </c>
      <c r="G7414" s="12">
        <f ca="1"/>
        <v>0.95193274589631072</v>
      </c>
      <c r="H7414" s="12">
        <f ca="1"/>
        <v>32.344766076510325</v>
      </c>
    </row>
    <row r="7415" spans="6:8" x14ac:dyDescent="0.3">
      <c r="F7415" s="2">
        <v>7410</v>
      </c>
      <c r="G7415" s="12">
        <f ca="1"/>
        <v>0.47675775083613425</v>
      </c>
      <c r="H7415" s="12">
        <f ca="1"/>
        <v>18.367970468868378</v>
      </c>
    </row>
    <row r="7416" spans="6:8" x14ac:dyDescent="0.3">
      <c r="F7416" s="2">
        <v>7411</v>
      </c>
      <c r="G7416" s="12">
        <f ca="1"/>
        <v>0.50385285259156221</v>
      </c>
      <c r="H7416" s="12">
        <f ca="1"/>
        <v>18.759275449687706</v>
      </c>
    </row>
    <row r="7417" spans="6:8" x14ac:dyDescent="0.3">
      <c r="F7417" s="2">
        <v>7412</v>
      </c>
      <c r="G7417" s="12">
        <f ca="1"/>
        <v>0.45885409737164462</v>
      </c>
      <c r="H7417" s="12">
        <f ca="1"/>
        <v>18.115301372625797</v>
      </c>
    </row>
    <row r="7418" spans="6:8" x14ac:dyDescent="0.3">
      <c r="F7418" s="2">
        <v>7413</v>
      </c>
      <c r="G7418" s="12">
        <f ca="1"/>
        <v>0.43777953594792818</v>
      </c>
      <c r="H7418" s="12">
        <f ca="1"/>
        <v>17.823089397275865</v>
      </c>
    </row>
    <row r="7419" spans="6:8" x14ac:dyDescent="0.3">
      <c r="F7419" s="2">
        <v>7414</v>
      </c>
      <c r="G7419" s="12">
        <f ca="1"/>
        <v>0.95941891264574997</v>
      </c>
      <c r="H7419" s="12">
        <f ca="1"/>
        <v>33.214895344873092</v>
      </c>
    </row>
    <row r="7420" spans="6:8" x14ac:dyDescent="0.3">
      <c r="F7420" s="2">
        <v>7415</v>
      </c>
      <c r="G7420" s="12">
        <f ca="1"/>
        <v>0.48089292254857985</v>
      </c>
      <c r="H7420" s="12">
        <f ca="1"/>
        <v>18.426963631981472</v>
      </c>
    </row>
    <row r="7421" spans="6:8" x14ac:dyDescent="0.3">
      <c r="F7421" s="2">
        <v>7416</v>
      </c>
      <c r="G7421" s="12">
        <f ca="1"/>
        <v>0.53827707474079589</v>
      </c>
      <c r="H7421" s="12">
        <f ca="1"/>
        <v>19.274645520877847</v>
      </c>
    </row>
    <row r="7422" spans="6:8" x14ac:dyDescent="0.3">
      <c r="F7422" s="2">
        <v>7417</v>
      </c>
      <c r="G7422" s="12">
        <f ca="1"/>
        <v>7.904830283152009E-2</v>
      </c>
      <c r="H7422" s="12">
        <f ca="1"/>
        <v>12.860934500412462</v>
      </c>
    </row>
    <row r="7423" spans="6:8" x14ac:dyDescent="0.3">
      <c r="F7423" s="2">
        <v>7418</v>
      </c>
      <c r="G7423" s="12">
        <f ca="1"/>
        <v>4.0958907292388158E-2</v>
      </c>
      <c r="H7423" s="12">
        <f ca="1"/>
        <v>12.085581492930455</v>
      </c>
    </row>
    <row r="7424" spans="6:8" x14ac:dyDescent="0.3">
      <c r="F7424" s="2">
        <v>7419</v>
      </c>
      <c r="G7424" s="12">
        <f ca="1"/>
        <v>0.88543545297734583</v>
      </c>
      <c r="H7424" s="12">
        <f ca="1"/>
        <v>27.730334883546291</v>
      </c>
    </row>
    <row r="7425" spans="6:8" x14ac:dyDescent="0.3">
      <c r="F7425" s="2">
        <v>7420</v>
      </c>
      <c r="G7425" s="12">
        <f ca="1"/>
        <v>0.26319756911436665</v>
      </c>
      <c r="H7425" s="12">
        <f ca="1"/>
        <v>15.521630788766013</v>
      </c>
    </row>
    <row r="7426" spans="6:8" x14ac:dyDescent="0.3">
      <c r="F7426" s="2">
        <v>7421</v>
      </c>
      <c r="G7426" s="12">
        <f ca="1"/>
        <v>0.33248870494274585</v>
      </c>
      <c r="H7426" s="12">
        <f ca="1"/>
        <v>16.421756880827449</v>
      </c>
    </row>
    <row r="7427" spans="6:8" x14ac:dyDescent="0.3">
      <c r="F7427" s="2">
        <v>7422</v>
      </c>
      <c r="G7427" s="12">
        <f ca="1"/>
        <v>0.16016217791052423</v>
      </c>
      <c r="H7427" s="12">
        <f ca="1"/>
        <v>14.133445068440395</v>
      </c>
    </row>
    <row r="7428" spans="6:8" x14ac:dyDescent="0.3">
      <c r="F7428" s="2">
        <v>7423</v>
      </c>
      <c r="G7428" s="12">
        <f ca="1"/>
        <v>0.3803086017834314</v>
      </c>
      <c r="H7428" s="12">
        <f ca="1"/>
        <v>17.048898759170214</v>
      </c>
    </row>
    <row r="7429" spans="6:8" x14ac:dyDescent="0.3">
      <c r="F7429" s="2">
        <v>7424</v>
      </c>
      <c r="G7429" s="12">
        <f ca="1"/>
        <v>0.1351292226121108</v>
      </c>
      <c r="H7429" s="12">
        <f ca="1"/>
        <v>13.769208057436099</v>
      </c>
    </row>
    <row r="7430" spans="6:8" x14ac:dyDescent="0.3">
      <c r="F7430" s="2">
        <v>7425</v>
      </c>
      <c r="G7430" s="12">
        <f ca="1"/>
        <v>0.41985481055118656</v>
      </c>
      <c r="H7430" s="12">
        <f ca="1"/>
        <v>17.578430061547781</v>
      </c>
    </row>
    <row r="7431" spans="6:8" x14ac:dyDescent="0.3">
      <c r="F7431" s="2">
        <v>7426</v>
      </c>
      <c r="G7431" s="12">
        <f ca="1"/>
        <v>0.41149646193854417</v>
      </c>
      <c r="H7431" s="12">
        <f ca="1"/>
        <v>17.465424095604789</v>
      </c>
    </row>
    <row r="7432" spans="6:8" x14ac:dyDescent="0.3">
      <c r="F7432" s="2">
        <v>7427</v>
      </c>
      <c r="G7432" s="12">
        <f ca="1"/>
        <v>0.36600849448173678</v>
      </c>
      <c r="H7432" s="12">
        <f ca="1"/>
        <v>16.860177143212884</v>
      </c>
    </row>
    <row r="7433" spans="6:8" x14ac:dyDescent="0.3">
      <c r="F7433" s="2">
        <v>7428</v>
      </c>
      <c r="G7433" s="12">
        <f ca="1"/>
        <v>0.44134400674996876</v>
      </c>
      <c r="H7433" s="12">
        <f ca="1"/>
        <v>17.872148510109909</v>
      </c>
    </row>
    <row r="7434" spans="6:8" x14ac:dyDescent="0.3">
      <c r="F7434" s="2">
        <v>7429</v>
      </c>
      <c r="G7434" s="12">
        <f ca="1"/>
        <v>0.3909862542391711</v>
      </c>
      <c r="H7434" s="12">
        <f ca="1"/>
        <v>17.190671481034734</v>
      </c>
    </row>
    <row r="7435" spans="6:8" x14ac:dyDescent="0.3">
      <c r="F7435" s="2">
        <v>7430</v>
      </c>
      <c r="G7435" s="12">
        <f ca="1"/>
        <v>0.76864832116122006</v>
      </c>
      <c r="H7435" s="12">
        <f ca="1"/>
        <v>23.717688932317952</v>
      </c>
    </row>
    <row r="7436" spans="6:8" x14ac:dyDescent="0.3">
      <c r="F7436" s="2">
        <v>7431</v>
      </c>
      <c r="G7436" s="12">
        <f ca="1"/>
        <v>0.41080081948835567</v>
      </c>
      <c r="H7436" s="12">
        <f ca="1"/>
        <v>17.456047635711379</v>
      </c>
    </row>
    <row r="7437" spans="6:8" x14ac:dyDescent="0.3">
      <c r="F7437" s="2">
        <v>7432</v>
      </c>
      <c r="G7437" s="12">
        <f ca="1"/>
        <v>0.38696110635965875</v>
      </c>
      <c r="H7437" s="12">
        <f ca="1"/>
        <v>17.137134264629267</v>
      </c>
    </row>
    <row r="7438" spans="6:8" x14ac:dyDescent="0.3">
      <c r="F7438" s="2">
        <v>7433</v>
      </c>
      <c r="G7438" s="12">
        <f ca="1"/>
        <v>0.22379959323270415</v>
      </c>
      <c r="H7438" s="12">
        <f ca="1"/>
        <v>15.003912771280019</v>
      </c>
    </row>
    <row r="7439" spans="6:8" x14ac:dyDescent="0.3">
      <c r="F7439" s="2">
        <v>7434</v>
      </c>
      <c r="G7439" s="12">
        <f ca="1"/>
        <v>0.15399410171227701</v>
      </c>
      <c r="H7439" s="12">
        <f ca="1"/>
        <v>14.045246621904976</v>
      </c>
    </row>
    <row r="7440" spans="6:8" x14ac:dyDescent="0.3">
      <c r="F7440" s="2">
        <v>7435</v>
      </c>
      <c r="G7440" s="12">
        <f ca="1"/>
        <v>0.38716179536415951</v>
      </c>
      <c r="H7440" s="12">
        <f ca="1"/>
        <v>17.13980082574788</v>
      </c>
    </row>
    <row r="7441" spans="6:8" x14ac:dyDescent="0.3">
      <c r="F7441" s="2">
        <v>7436</v>
      </c>
      <c r="G7441" s="12">
        <f ca="1"/>
        <v>0.94946990221537275</v>
      </c>
      <c r="H7441" s="12">
        <f ca="1"/>
        <v>32.086405408263744</v>
      </c>
    </row>
    <row r="7442" spans="6:8" x14ac:dyDescent="0.3">
      <c r="F7442" s="2">
        <v>7437</v>
      </c>
      <c r="G7442" s="12">
        <f ca="1"/>
        <v>0.98611806861309947</v>
      </c>
      <c r="H7442" s="12">
        <f ca="1"/>
        <v>38.5752750021216</v>
      </c>
    </row>
    <row r="7443" spans="6:8" x14ac:dyDescent="0.3">
      <c r="F7443" s="2">
        <v>7438</v>
      </c>
      <c r="G7443" s="12">
        <f ca="1"/>
        <v>0.63331630126272498</v>
      </c>
      <c r="H7443" s="12">
        <f ca="1"/>
        <v>20.842046536617936</v>
      </c>
    </row>
    <row r="7444" spans="6:8" x14ac:dyDescent="0.3">
      <c r="F7444" s="2">
        <v>7439</v>
      </c>
      <c r="G7444" s="12">
        <f ca="1"/>
        <v>4.1325215016574157E-2</v>
      </c>
      <c r="H7444" s="12">
        <f ca="1"/>
        <v>12.094278025556005</v>
      </c>
    </row>
    <row r="7445" spans="6:8" x14ac:dyDescent="0.3">
      <c r="F7445" s="2">
        <v>7440</v>
      </c>
      <c r="G7445" s="12">
        <f ca="1"/>
        <v>0.17630455817745805</v>
      </c>
      <c r="H7445" s="12">
        <f ca="1"/>
        <v>14.360334889409341</v>
      </c>
    </row>
    <row r="7446" spans="6:8" x14ac:dyDescent="0.3">
      <c r="F7446" s="2">
        <v>7441</v>
      </c>
      <c r="G7446" s="12">
        <f ca="1"/>
        <v>0.9424649062905508</v>
      </c>
      <c r="H7446" s="12">
        <f ca="1"/>
        <v>31.411628382708045</v>
      </c>
    </row>
    <row r="7447" spans="6:8" x14ac:dyDescent="0.3">
      <c r="F7447" s="2">
        <v>7442</v>
      </c>
      <c r="G7447" s="12">
        <f ca="1"/>
        <v>0.78208671748080949</v>
      </c>
      <c r="H7447" s="12">
        <f ca="1"/>
        <v>24.073722820635748</v>
      </c>
    </row>
    <row r="7448" spans="6:8" x14ac:dyDescent="0.3">
      <c r="F7448" s="2">
        <v>7443</v>
      </c>
      <c r="G7448" s="12">
        <f ca="1"/>
        <v>0.53998720544883216</v>
      </c>
      <c r="H7448" s="12">
        <f ca="1"/>
        <v>19.30084872257914</v>
      </c>
    </row>
    <row r="7449" spans="6:8" x14ac:dyDescent="0.3">
      <c r="F7449" s="2">
        <v>7444</v>
      </c>
      <c r="G7449" s="12">
        <f ca="1"/>
        <v>7.3548414263291395E-3</v>
      </c>
      <c r="H7449" s="12">
        <f ca="1"/>
        <v>10.970968697900444</v>
      </c>
    </row>
    <row r="7450" spans="6:8" x14ac:dyDescent="0.3">
      <c r="F7450" s="2">
        <v>7445</v>
      </c>
      <c r="G7450" s="12">
        <f ca="1"/>
        <v>0.57308386226012842</v>
      </c>
      <c r="H7450" s="12">
        <f ca="1"/>
        <v>19.820745846568585</v>
      </c>
    </row>
    <row r="7451" spans="6:8" x14ac:dyDescent="0.3">
      <c r="F7451" s="2">
        <v>7446</v>
      </c>
      <c r="G7451" s="12">
        <f ca="1"/>
        <v>0.82176047528903151</v>
      </c>
      <c r="H7451" s="12">
        <f ca="1"/>
        <v>25.247093150508221</v>
      </c>
    </row>
    <row r="7452" spans="6:8" x14ac:dyDescent="0.3">
      <c r="F7452" s="2">
        <v>7447</v>
      </c>
      <c r="G7452" s="12">
        <f ca="1"/>
        <v>0.17885058335649306</v>
      </c>
      <c r="H7452" s="12">
        <f ca="1"/>
        <v>14.395659081812131</v>
      </c>
    </row>
    <row r="7453" spans="6:8" x14ac:dyDescent="0.3">
      <c r="F7453" s="2">
        <v>7448</v>
      </c>
      <c r="G7453" s="12">
        <f ca="1"/>
        <v>0.69051997021870237</v>
      </c>
      <c r="H7453" s="12">
        <f ca="1"/>
        <v>21.933249631312641</v>
      </c>
    </row>
    <row r="7454" spans="6:8" x14ac:dyDescent="0.3">
      <c r="F7454" s="2">
        <v>7449</v>
      </c>
      <c r="G7454" s="12">
        <f ca="1"/>
        <v>5.3052237981053185E-2</v>
      </c>
      <c r="H7454" s="12">
        <f ca="1"/>
        <v>12.356481449569888</v>
      </c>
    </row>
    <row r="7455" spans="6:8" x14ac:dyDescent="0.3">
      <c r="F7455" s="2">
        <v>7450</v>
      </c>
      <c r="G7455" s="12">
        <f ca="1"/>
        <v>5.3273623583904861E-2</v>
      </c>
      <c r="H7455" s="12">
        <f ca="1"/>
        <v>12.361169562913002</v>
      </c>
    </row>
    <row r="7456" spans="6:8" x14ac:dyDescent="0.3">
      <c r="F7456" s="2">
        <v>7451</v>
      </c>
      <c r="G7456" s="12">
        <f ca="1"/>
        <v>0.93490759610274132</v>
      </c>
      <c r="H7456" s="12">
        <f ca="1"/>
        <v>30.765205306726877</v>
      </c>
    </row>
    <row r="7457" spans="6:8" x14ac:dyDescent="0.3">
      <c r="F7457" s="2">
        <v>7452</v>
      </c>
      <c r="G7457" s="12">
        <f ca="1"/>
        <v>0.87827828194916524</v>
      </c>
      <c r="H7457" s="12">
        <f ca="1"/>
        <v>27.39652893303905</v>
      </c>
    </row>
    <row r="7458" spans="6:8" x14ac:dyDescent="0.3">
      <c r="F7458" s="2">
        <v>7453</v>
      </c>
      <c r="G7458" s="12">
        <f ca="1"/>
        <v>0.5157601028345733</v>
      </c>
      <c r="H7458" s="12">
        <f ca="1"/>
        <v>18.935054575516929</v>
      </c>
    </row>
    <row r="7459" spans="6:8" x14ac:dyDescent="0.3">
      <c r="F7459" s="2">
        <v>7454</v>
      </c>
      <c r="G7459" s="12">
        <f ca="1"/>
        <v>0.72724247804128672</v>
      </c>
      <c r="H7459" s="12">
        <f ca="1"/>
        <v>22.719786214764781</v>
      </c>
    </row>
    <row r="7460" spans="6:8" x14ac:dyDescent="0.3">
      <c r="F7460" s="2">
        <v>7455</v>
      </c>
      <c r="G7460" s="12">
        <f ca="1"/>
        <v>1.0004169530031026E-2</v>
      </c>
      <c r="H7460" s="12">
        <f ca="1"/>
        <v>11.108796614283738</v>
      </c>
    </row>
    <row r="7461" spans="6:8" x14ac:dyDescent="0.3">
      <c r="F7461" s="2">
        <v>7456</v>
      </c>
      <c r="G7461" s="12">
        <f ca="1"/>
        <v>0.70453815166406453</v>
      </c>
      <c r="H7461" s="12">
        <f ca="1"/>
        <v>22.224233917833939</v>
      </c>
    </row>
    <row r="7462" spans="6:8" x14ac:dyDescent="0.3">
      <c r="F7462" s="2">
        <v>7457</v>
      </c>
      <c r="G7462" s="12">
        <f ca="1"/>
        <v>0.46774249473422547</v>
      </c>
      <c r="H7462" s="12">
        <f ca="1"/>
        <v>18.240198340886629</v>
      </c>
    </row>
    <row r="7463" spans="6:8" x14ac:dyDescent="0.3">
      <c r="F7463" s="2">
        <v>7458</v>
      </c>
      <c r="G7463" s="12">
        <f ca="1"/>
        <v>0.63945608631650708</v>
      </c>
      <c r="H7463" s="12">
        <f ca="1"/>
        <v>20.952740737641413</v>
      </c>
    </row>
    <row r="7464" spans="6:8" x14ac:dyDescent="0.3">
      <c r="F7464" s="2">
        <v>7459</v>
      </c>
      <c r="G7464" s="12">
        <f ca="1"/>
        <v>0.63796023157746684</v>
      </c>
      <c r="H7464" s="12">
        <f ca="1"/>
        <v>20.925644721282211</v>
      </c>
    </row>
    <row r="7465" spans="6:8" x14ac:dyDescent="0.3">
      <c r="F7465" s="2">
        <v>7460</v>
      </c>
      <c r="G7465" s="12">
        <f ca="1"/>
        <v>3.4774931017389488E-3</v>
      </c>
      <c r="H7465" s="12">
        <f ca="1"/>
        <v>10.706289720603504</v>
      </c>
    </row>
    <row r="7466" spans="6:8" x14ac:dyDescent="0.3">
      <c r="F7466" s="2">
        <v>7461</v>
      </c>
      <c r="G7466" s="12">
        <f ca="1"/>
        <v>0.27947075458439929</v>
      </c>
      <c r="H7466" s="12">
        <f ca="1"/>
        <v>15.733379959375569</v>
      </c>
    </row>
    <row r="7467" spans="6:8" x14ac:dyDescent="0.3">
      <c r="F7467" s="2">
        <v>7462</v>
      </c>
      <c r="G7467" s="12">
        <f ca="1"/>
        <v>8.2201529753242353E-2</v>
      </c>
      <c r="H7467" s="12">
        <f ca="1"/>
        <v>12.917180121852134</v>
      </c>
    </row>
    <row r="7468" spans="6:8" x14ac:dyDescent="0.3">
      <c r="F7468" s="2">
        <v>7463</v>
      </c>
      <c r="G7468" s="12">
        <f ca="1"/>
        <v>0.74442260620535983</v>
      </c>
      <c r="H7468" s="12">
        <f ca="1"/>
        <v>23.117513980041593</v>
      </c>
    </row>
    <row r="7469" spans="6:8" x14ac:dyDescent="0.3">
      <c r="F7469" s="2">
        <v>7464</v>
      </c>
      <c r="G7469" s="12">
        <f ca="1"/>
        <v>0.4611843324687519</v>
      </c>
      <c r="H7469" s="12">
        <f ca="1"/>
        <v>18.147945132541018</v>
      </c>
    </row>
    <row r="7470" spans="6:8" x14ac:dyDescent="0.3">
      <c r="F7470" s="2">
        <v>7465</v>
      </c>
      <c r="G7470" s="12">
        <f ca="1"/>
        <v>0.74090500000261539</v>
      </c>
      <c r="H7470" s="12">
        <f ca="1"/>
        <v>23.034333005962754</v>
      </c>
    </row>
    <row r="7471" spans="6:8" x14ac:dyDescent="0.3">
      <c r="F7471" s="2">
        <v>7466</v>
      </c>
      <c r="G7471" s="12">
        <f ca="1"/>
        <v>0.54872532951187303</v>
      </c>
      <c r="H7471" s="12">
        <f ca="1"/>
        <v>19.435703233047988</v>
      </c>
    </row>
    <row r="7472" spans="6:8" x14ac:dyDescent="0.3">
      <c r="F7472" s="2">
        <v>7467</v>
      </c>
      <c r="G7472" s="12">
        <f ca="1"/>
        <v>0.72085896870855626</v>
      </c>
      <c r="H7472" s="12">
        <f ca="1"/>
        <v>22.577200084594093</v>
      </c>
    </row>
    <row r="7473" spans="6:8" x14ac:dyDescent="0.3">
      <c r="F7473" s="2">
        <v>7468</v>
      </c>
      <c r="G7473" s="12">
        <f ca="1"/>
        <v>3.5538991903837802E-2</v>
      </c>
      <c r="H7473" s="12">
        <f ca="1"/>
        <v>11.952437238982883</v>
      </c>
    </row>
    <row r="7474" spans="6:8" x14ac:dyDescent="0.3">
      <c r="F7474" s="2">
        <v>7469</v>
      </c>
      <c r="G7474" s="12">
        <f ca="1"/>
        <v>0.30747405725554544</v>
      </c>
      <c r="H7474" s="12">
        <f ca="1"/>
        <v>16.096774659141328</v>
      </c>
    </row>
    <row r="7475" spans="6:8" x14ac:dyDescent="0.3">
      <c r="F7475" s="2">
        <v>7470</v>
      </c>
      <c r="G7475" s="12">
        <f ca="1"/>
        <v>0.70298503144383551</v>
      </c>
      <c r="H7475" s="12">
        <f ca="1"/>
        <v>22.191463441304954</v>
      </c>
    </row>
    <row r="7476" spans="6:8" x14ac:dyDescent="0.3">
      <c r="F7476" s="2">
        <v>7471</v>
      </c>
      <c r="G7476" s="12">
        <f ca="1"/>
        <v>0.46066827225381934</v>
      </c>
      <c r="H7476" s="12">
        <f ca="1"/>
        <v>18.140709727443657</v>
      </c>
    </row>
    <row r="7477" spans="6:8" x14ac:dyDescent="0.3">
      <c r="F7477" s="2">
        <v>7472</v>
      </c>
      <c r="G7477" s="12">
        <f ca="1"/>
        <v>0.55118602246684634</v>
      </c>
      <c r="H7477" s="12">
        <f ca="1"/>
        <v>19.473977667249223</v>
      </c>
    </row>
    <row r="7478" spans="6:8" x14ac:dyDescent="0.3">
      <c r="F7478" s="2">
        <v>7473</v>
      </c>
      <c r="G7478" s="12">
        <f ca="1"/>
        <v>0.47615589854516216</v>
      </c>
      <c r="H7478" s="12">
        <f ca="1"/>
        <v>18.359404918760799</v>
      </c>
    </row>
    <row r="7479" spans="6:8" x14ac:dyDescent="0.3">
      <c r="F7479" s="2">
        <v>7474</v>
      </c>
      <c r="G7479" s="12">
        <f ca="1"/>
        <v>0.96489695875207682</v>
      </c>
      <c r="H7479" s="12">
        <f ca="1"/>
        <v>33.954181627226724</v>
      </c>
    </row>
    <row r="7480" spans="6:8" x14ac:dyDescent="0.3">
      <c r="F7480" s="2">
        <v>7475</v>
      </c>
      <c r="G7480" s="12">
        <f ca="1"/>
        <v>0.87244615577064866</v>
      </c>
      <c r="H7480" s="12">
        <f ca="1"/>
        <v>27.137409455089177</v>
      </c>
    </row>
    <row r="7481" spans="6:8" x14ac:dyDescent="0.3">
      <c r="F7481" s="2">
        <v>7476</v>
      </c>
      <c r="G7481" s="12">
        <f ca="1"/>
        <v>0.41681011332799334</v>
      </c>
      <c r="H7481" s="12">
        <f ca="1"/>
        <v>17.537190327113432</v>
      </c>
    </row>
    <row r="7482" spans="6:8" x14ac:dyDescent="0.3">
      <c r="F7482" s="2">
        <v>7477</v>
      </c>
      <c r="G7482" s="12">
        <f ca="1"/>
        <v>0.95756833806610087</v>
      </c>
      <c r="H7482" s="12">
        <f ca="1"/>
        <v>32.986466740469851</v>
      </c>
    </row>
    <row r="7483" spans="6:8" x14ac:dyDescent="0.3">
      <c r="F7483" s="2">
        <v>7478</v>
      </c>
      <c r="G7483" s="12">
        <f ca="1"/>
        <v>0.80591160060872613</v>
      </c>
      <c r="H7483" s="12">
        <f ca="1"/>
        <v>24.753683558210788</v>
      </c>
    </row>
    <row r="7484" spans="6:8" x14ac:dyDescent="0.3">
      <c r="F7484" s="2">
        <v>7479</v>
      </c>
      <c r="G7484" s="12">
        <f ca="1"/>
        <v>0.16239705935223814</v>
      </c>
      <c r="H7484" s="12">
        <f ca="1"/>
        <v>14.165183364692556</v>
      </c>
    </row>
    <row r="7485" spans="6:8" x14ac:dyDescent="0.3">
      <c r="F7485" s="2">
        <v>7480</v>
      </c>
      <c r="G7485" s="12">
        <f ca="1"/>
        <v>6.7172027444339255E-2</v>
      </c>
      <c r="H7485" s="12">
        <f ca="1"/>
        <v>12.640620219875018</v>
      </c>
    </row>
    <row r="7486" spans="6:8" x14ac:dyDescent="0.3">
      <c r="F7486" s="2">
        <v>7481</v>
      </c>
      <c r="G7486" s="12">
        <f ca="1"/>
        <v>0.87272458101604866</v>
      </c>
      <c r="H7486" s="12">
        <f ca="1"/>
        <v>27.149534277098546</v>
      </c>
    </row>
    <row r="7487" spans="6:8" x14ac:dyDescent="0.3">
      <c r="F7487" s="2">
        <v>7482</v>
      </c>
      <c r="G7487" s="12">
        <f ca="1"/>
        <v>0.22140643788019521</v>
      </c>
      <c r="H7487" s="12">
        <f ca="1"/>
        <v>14.972112311322457</v>
      </c>
    </row>
    <row r="7488" spans="6:8" x14ac:dyDescent="0.3">
      <c r="F7488" s="2">
        <v>7483</v>
      </c>
      <c r="G7488" s="12">
        <f ca="1"/>
        <v>0.64076571391845571</v>
      </c>
      <c r="H7488" s="12">
        <f ca="1"/>
        <v>20.97653174909162</v>
      </c>
    </row>
    <row r="7489" spans="6:8" x14ac:dyDescent="0.3">
      <c r="F7489" s="2">
        <v>7484</v>
      </c>
      <c r="G7489" s="12">
        <f ca="1"/>
        <v>0.82675378553655965</v>
      </c>
      <c r="H7489" s="12">
        <f ca="1"/>
        <v>25.410476084774633</v>
      </c>
    </row>
    <row r="7490" spans="6:8" x14ac:dyDescent="0.3">
      <c r="F7490" s="2">
        <v>7485</v>
      </c>
      <c r="G7490" s="12">
        <f ca="1"/>
        <v>0.31719948505858708</v>
      </c>
      <c r="H7490" s="12">
        <f ca="1"/>
        <v>16.223000535632231</v>
      </c>
    </row>
    <row r="7491" spans="6:8" x14ac:dyDescent="0.3">
      <c r="F7491" s="2">
        <v>7486</v>
      </c>
      <c r="G7491" s="12">
        <f ca="1"/>
        <v>0.78271746706412015</v>
      </c>
      <c r="H7491" s="12">
        <f ca="1"/>
        <v>24.090886060233156</v>
      </c>
    </row>
    <row r="7492" spans="6:8" x14ac:dyDescent="0.3">
      <c r="F7492" s="2">
        <v>7487</v>
      </c>
      <c r="G7492" s="12">
        <f ca="1"/>
        <v>0.61183077896442883</v>
      </c>
      <c r="H7492" s="12">
        <f ca="1"/>
        <v>20.465006658545342</v>
      </c>
    </row>
    <row r="7493" spans="6:8" x14ac:dyDescent="0.3">
      <c r="F7493" s="2">
        <v>7488</v>
      </c>
      <c r="G7493" s="12">
        <f ca="1"/>
        <v>0.50810679173863882</v>
      </c>
      <c r="H7493" s="12">
        <f ca="1"/>
        <v>18.821789197419108</v>
      </c>
    </row>
    <row r="7494" spans="6:8" x14ac:dyDescent="0.3">
      <c r="F7494" s="2">
        <v>7489</v>
      </c>
      <c r="G7494" s="12">
        <f ca="1"/>
        <v>8.6340649765144883E-2</v>
      </c>
      <c r="H7494" s="12">
        <f ca="1"/>
        <v>12.989769619657759</v>
      </c>
    </row>
    <row r="7495" spans="6:8" x14ac:dyDescent="0.3">
      <c r="F7495" s="2">
        <v>7490</v>
      </c>
      <c r="G7495" s="12">
        <f ca="1"/>
        <v>0.55891796328264087</v>
      </c>
      <c r="H7495" s="12">
        <f ca="1"/>
        <v>19.595128733719989</v>
      </c>
    </row>
    <row r="7496" spans="6:8" x14ac:dyDescent="0.3">
      <c r="F7496" s="2">
        <v>7491</v>
      </c>
      <c r="G7496" s="12">
        <f ca="1"/>
        <v>8.5482012515784911E-2</v>
      </c>
      <c r="H7496" s="12">
        <f ca="1"/>
        <v>12.974822108156228</v>
      </c>
    </row>
    <row r="7497" spans="6:8" x14ac:dyDescent="0.3">
      <c r="F7497" s="2">
        <v>7492</v>
      </c>
      <c r="G7497" s="12">
        <f ca="1"/>
        <v>0.34015817951666394</v>
      </c>
      <c r="H7497" s="12">
        <f ca="1"/>
        <v>16.521684766941085</v>
      </c>
    </row>
    <row r="7498" spans="6:8" x14ac:dyDescent="0.3">
      <c r="F7498" s="2">
        <v>7493</v>
      </c>
      <c r="G7498" s="12">
        <f ca="1"/>
        <v>0.33691567233071495</v>
      </c>
      <c r="H7498" s="12">
        <f ca="1"/>
        <v>16.479414853998033</v>
      </c>
    </row>
    <row r="7499" spans="6:8" x14ac:dyDescent="0.3">
      <c r="F7499" s="2">
        <v>7494</v>
      </c>
      <c r="G7499" s="12">
        <f ca="1"/>
        <v>0.86468329414332046</v>
      </c>
      <c r="H7499" s="12">
        <f ca="1"/>
        <v>26.808596103158088</v>
      </c>
    </row>
    <row r="7500" spans="6:8" x14ac:dyDescent="0.3">
      <c r="F7500" s="2">
        <v>7495</v>
      </c>
      <c r="G7500" s="12">
        <f ca="1"/>
        <v>0.44822752058147763</v>
      </c>
      <c r="H7500" s="12">
        <f ca="1"/>
        <v>17.967298271920374</v>
      </c>
    </row>
    <row r="7501" spans="6:8" x14ac:dyDescent="0.3">
      <c r="F7501" s="2">
        <v>7496</v>
      </c>
      <c r="G7501" s="12">
        <f ca="1"/>
        <v>0.76213151457177619</v>
      </c>
      <c r="H7501" s="12">
        <f ca="1"/>
        <v>23.551270205445363</v>
      </c>
    </row>
    <row r="7502" spans="6:8" x14ac:dyDescent="0.3">
      <c r="F7502" s="2">
        <v>7497</v>
      </c>
      <c r="G7502" s="12">
        <f ca="1"/>
        <v>0.45335429646866476</v>
      </c>
      <c r="H7502" s="12">
        <f ca="1"/>
        <v>18.038528676336632</v>
      </c>
    </row>
    <row r="7503" spans="6:8" x14ac:dyDescent="0.3">
      <c r="F7503" s="2">
        <v>7498</v>
      </c>
      <c r="G7503" s="12">
        <f ca="1"/>
        <v>0.50241638677694755</v>
      </c>
      <c r="H7503" s="12">
        <f ca="1"/>
        <v>18.738235426288128</v>
      </c>
    </row>
    <row r="7504" spans="6:8" x14ac:dyDescent="0.3">
      <c r="F7504" s="2">
        <v>7499</v>
      </c>
      <c r="G7504" s="12">
        <f ca="1"/>
        <v>0.16361664689382227</v>
      </c>
      <c r="H7504" s="12">
        <f ca="1"/>
        <v>14.182456283870978</v>
      </c>
    </row>
    <row r="7505" spans="6:8" x14ac:dyDescent="0.3">
      <c r="F7505" s="2">
        <v>7500</v>
      </c>
      <c r="G7505" s="12">
        <f ca="1"/>
        <v>0.61226620980046786</v>
      </c>
      <c r="H7505" s="12">
        <f ca="1"/>
        <v>20.472496856394514</v>
      </c>
    </row>
    <row r="7506" spans="6:8" x14ac:dyDescent="0.3">
      <c r="F7506" s="2">
        <v>7501</v>
      </c>
      <c r="G7506" s="12">
        <f ca="1"/>
        <v>0.52217485406245934</v>
      </c>
      <c r="H7506" s="12">
        <f ca="1"/>
        <v>19.030807087641364</v>
      </c>
    </row>
    <row r="7507" spans="6:8" x14ac:dyDescent="0.3">
      <c r="F7507" s="2">
        <v>7502</v>
      </c>
      <c r="G7507" s="12">
        <f ca="1"/>
        <v>0.73104200624372306</v>
      </c>
      <c r="H7507" s="12">
        <f ca="1"/>
        <v>22.80594567748647</v>
      </c>
    </row>
    <row r="7508" spans="6:8" x14ac:dyDescent="0.3">
      <c r="F7508" s="2">
        <v>7503</v>
      </c>
      <c r="G7508" s="12">
        <f ca="1"/>
        <v>0.93426164053070782</v>
      </c>
      <c r="H7508" s="12">
        <f ca="1"/>
        <v>30.71326170363989</v>
      </c>
    </row>
    <row r="7509" spans="6:8" x14ac:dyDescent="0.3">
      <c r="F7509" s="2">
        <v>7504</v>
      </c>
      <c r="G7509" s="12">
        <f ca="1"/>
        <v>0.77938738309202882</v>
      </c>
      <c r="H7509" s="12">
        <f ca="1"/>
        <v>24.000744709687446</v>
      </c>
    </row>
    <row r="7510" spans="6:8" x14ac:dyDescent="0.3">
      <c r="F7510" s="2">
        <v>7505</v>
      </c>
      <c r="G7510" s="12">
        <f ca="1"/>
        <v>0.58093270706333566</v>
      </c>
      <c r="H7510" s="12">
        <f ca="1"/>
        <v>19.947905708422965</v>
      </c>
    </row>
    <row r="7511" spans="6:8" x14ac:dyDescent="0.3">
      <c r="F7511" s="2">
        <v>7506</v>
      </c>
      <c r="G7511" s="12">
        <f ca="1"/>
        <v>0.36307150556096879</v>
      </c>
      <c r="H7511" s="12">
        <f ca="1"/>
        <v>16.821561761217417</v>
      </c>
    </row>
    <row r="7512" spans="6:8" x14ac:dyDescent="0.3">
      <c r="F7512" s="2">
        <v>7507</v>
      </c>
      <c r="G7512" s="12">
        <f ca="1"/>
        <v>0.54012557746265966</v>
      </c>
      <c r="H7512" s="12">
        <f ca="1"/>
        <v>19.302971567613444</v>
      </c>
    </row>
    <row r="7513" spans="6:8" x14ac:dyDescent="0.3">
      <c r="F7513" s="2">
        <v>7508</v>
      </c>
      <c r="G7513" s="12">
        <f ca="1"/>
        <v>4.0262779347182587E-2</v>
      </c>
      <c r="H7513" s="12">
        <f ca="1"/>
        <v>12.068956042362261</v>
      </c>
    </row>
    <row r="7514" spans="6:8" x14ac:dyDescent="0.3">
      <c r="F7514" s="2">
        <v>7509</v>
      </c>
      <c r="G7514" s="12">
        <f ca="1"/>
        <v>0.841269937310825</v>
      </c>
      <c r="H7514" s="12">
        <f ca="1"/>
        <v>25.910111039938478</v>
      </c>
    </row>
    <row r="7515" spans="6:8" x14ac:dyDescent="0.3">
      <c r="F7515" s="2">
        <v>7510</v>
      </c>
      <c r="G7515" s="12">
        <f ca="1"/>
        <v>0.69645977159101347</v>
      </c>
      <c r="H7515" s="12">
        <f ca="1"/>
        <v>22.055248599822981</v>
      </c>
    </row>
    <row r="7516" spans="6:8" x14ac:dyDescent="0.3">
      <c r="F7516" s="2">
        <v>7511</v>
      </c>
      <c r="G7516" s="12">
        <f ca="1"/>
        <v>1.2474548889822801E-2</v>
      </c>
      <c r="H7516" s="12">
        <f ca="1"/>
        <v>11.220657598970472</v>
      </c>
    </row>
    <row r="7517" spans="6:8" x14ac:dyDescent="0.3">
      <c r="F7517" s="2">
        <v>7512</v>
      </c>
      <c r="G7517" s="12">
        <f ca="1"/>
        <v>0.94127733413050274</v>
      </c>
      <c r="H7517" s="12">
        <f ca="1"/>
        <v>31.304959518327454</v>
      </c>
    </row>
    <row r="7518" spans="6:8" x14ac:dyDescent="0.3">
      <c r="F7518" s="2">
        <v>7513</v>
      </c>
      <c r="G7518" s="12">
        <f ca="1"/>
        <v>2.9873563533682645E-2</v>
      </c>
      <c r="H7518" s="12">
        <f ca="1"/>
        <v>11.802627986048892</v>
      </c>
    </row>
    <row r="7519" spans="6:8" x14ac:dyDescent="0.3">
      <c r="F7519" s="2">
        <v>7514</v>
      </c>
      <c r="G7519" s="12">
        <f ca="1"/>
        <v>0.66440334567951731</v>
      </c>
      <c r="H7519" s="12">
        <f ca="1"/>
        <v>21.417525704811734</v>
      </c>
    </row>
    <row r="7520" spans="6:8" x14ac:dyDescent="0.3">
      <c r="F7520" s="2">
        <v>7515</v>
      </c>
      <c r="G7520" s="12">
        <f ca="1"/>
        <v>0.12293352835497018</v>
      </c>
      <c r="H7520" s="12">
        <f ca="1"/>
        <v>13.584692125408761</v>
      </c>
    </row>
    <row r="7521" spans="6:8" x14ac:dyDescent="0.3">
      <c r="F7521" s="2">
        <v>7516</v>
      </c>
      <c r="G7521" s="12">
        <f ca="1"/>
        <v>0.29766644885486038</v>
      </c>
      <c r="H7521" s="12">
        <f ca="1"/>
        <v>15.969545655674306</v>
      </c>
    </row>
    <row r="7522" spans="6:8" x14ac:dyDescent="0.3">
      <c r="F7522" s="2">
        <v>7517</v>
      </c>
      <c r="G7522" s="12">
        <f ca="1"/>
        <v>0.95637942575596746</v>
      </c>
      <c r="H7522" s="12">
        <f ca="1"/>
        <v>32.844641419946598</v>
      </c>
    </row>
    <row r="7523" spans="6:8" x14ac:dyDescent="0.3">
      <c r="F7523" s="2">
        <v>7518</v>
      </c>
      <c r="G7523" s="12">
        <f ca="1"/>
        <v>0.48065561334820406</v>
      </c>
      <c r="H7523" s="12">
        <f ca="1"/>
        <v>18.423571388583852</v>
      </c>
    </row>
    <row r="7524" spans="6:8" x14ac:dyDescent="0.3">
      <c r="F7524" s="2">
        <v>7519</v>
      </c>
      <c r="G7524" s="12">
        <f ca="1"/>
        <v>0.51180425670133789</v>
      </c>
      <c r="H7524" s="12">
        <f ca="1"/>
        <v>18.876380136301243</v>
      </c>
    </row>
    <row r="7525" spans="6:8" x14ac:dyDescent="0.3">
      <c r="F7525" s="2">
        <v>7520</v>
      </c>
      <c r="G7525" s="12">
        <f ca="1"/>
        <v>0.8394191694179518</v>
      </c>
      <c r="H7525" s="12">
        <f ca="1"/>
        <v>25.844221173598697</v>
      </c>
    </row>
    <row r="7526" spans="6:8" x14ac:dyDescent="0.3">
      <c r="F7526" s="2">
        <v>7521</v>
      </c>
      <c r="G7526" s="12">
        <f ca="1"/>
        <v>0.81235556120345809</v>
      </c>
      <c r="H7526" s="12">
        <f ca="1"/>
        <v>24.949917173261639</v>
      </c>
    </row>
    <row r="7527" spans="6:8" x14ac:dyDescent="0.3">
      <c r="F7527" s="2">
        <v>7522</v>
      </c>
      <c r="G7527" s="12">
        <f ca="1"/>
        <v>0.42030149897870461</v>
      </c>
      <c r="H7527" s="12">
        <f ca="1"/>
        <v>17.584487767089854</v>
      </c>
    </row>
    <row r="7528" spans="6:8" x14ac:dyDescent="0.3">
      <c r="F7528" s="2">
        <v>7523</v>
      </c>
      <c r="G7528" s="12">
        <f ca="1"/>
        <v>0.58108710463686797</v>
      </c>
      <c r="H7528" s="12">
        <f ca="1"/>
        <v>19.950423173995272</v>
      </c>
    </row>
    <row r="7529" spans="6:8" x14ac:dyDescent="0.3">
      <c r="F7529" s="2">
        <v>7524</v>
      </c>
      <c r="G7529" s="12">
        <f ca="1"/>
        <v>0.81202188606448522</v>
      </c>
      <c r="H7529" s="12">
        <f ca="1"/>
        <v>24.939613700340253</v>
      </c>
    </row>
    <row r="7530" spans="6:8" x14ac:dyDescent="0.3">
      <c r="F7530" s="2">
        <v>7525</v>
      </c>
      <c r="G7530" s="12">
        <f ca="1"/>
        <v>0.3260056758592873</v>
      </c>
      <c r="H7530" s="12">
        <f ca="1"/>
        <v>16.337416632938456</v>
      </c>
    </row>
    <row r="7531" spans="6:8" x14ac:dyDescent="0.3">
      <c r="F7531" s="2">
        <v>7526</v>
      </c>
      <c r="G7531" s="12">
        <f ca="1"/>
        <v>0.14823537101588125</v>
      </c>
      <c r="H7531" s="12">
        <f ca="1"/>
        <v>13.962045428138465</v>
      </c>
    </row>
    <row r="7532" spans="6:8" x14ac:dyDescent="0.3">
      <c r="F7532" s="2">
        <v>7527</v>
      </c>
      <c r="G7532" s="12">
        <f ca="1"/>
        <v>0.94117948956621267</v>
      </c>
      <c r="H7532" s="12">
        <f ca="1"/>
        <v>31.296261523050262</v>
      </c>
    </row>
    <row r="7533" spans="6:8" x14ac:dyDescent="0.3">
      <c r="F7533" s="2">
        <v>7528</v>
      </c>
      <c r="G7533" s="12">
        <f ca="1"/>
        <v>0.70137651348899221</v>
      </c>
      <c r="H7533" s="12">
        <f ca="1"/>
        <v>22.157667199689648</v>
      </c>
    </row>
    <row r="7534" spans="6:8" x14ac:dyDescent="0.3">
      <c r="F7534" s="2">
        <v>7529</v>
      </c>
      <c r="G7534" s="12">
        <f ca="1"/>
        <v>0.55874017371960316</v>
      </c>
      <c r="H7534" s="12">
        <f ca="1"/>
        <v>19.592327578796734</v>
      </c>
    </row>
    <row r="7535" spans="6:8" x14ac:dyDescent="0.3">
      <c r="F7535" s="2">
        <v>7530</v>
      </c>
      <c r="G7535" s="12">
        <f ca="1"/>
        <v>0.69524301494310259</v>
      </c>
      <c r="H7535" s="12">
        <f ca="1"/>
        <v>22.03010529699133</v>
      </c>
    </row>
    <row r="7536" spans="6:8" x14ac:dyDescent="0.3">
      <c r="F7536" s="2">
        <v>7531</v>
      </c>
      <c r="G7536" s="12">
        <f ca="1"/>
        <v>0.80336714633995765</v>
      </c>
      <c r="H7536" s="12">
        <f ca="1"/>
        <v>24.677747908495917</v>
      </c>
    </row>
    <row r="7537" spans="6:8" x14ac:dyDescent="0.3">
      <c r="F7537" s="2">
        <v>7532</v>
      </c>
      <c r="G7537" s="12">
        <f ca="1"/>
        <v>0.88959905907429726</v>
      </c>
      <c r="H7537" s="12">
        <f ca="1"/>
        <v>27.933342298393754</v>
      </c>
    </row>
    <row r="7538" spans="6:8" x14ac:dyDescent="0.3">
      <c r="F7538" s="2">
        <v>7533</v>
      </c>
      <c r="G7538" s="12">
        <f ca="1"/>
        <v>0.91408438204285525</v>
      </c>
      <c r="H7538" s="12">
        <f ca="1"/>
        <v>29.291651279936623</v>
      </c>
    </row>
    <row r="7539" spans="6:8" x14ac:dyDescent="0.3">
      <c r="F7539" s="2">
        <v>7534</v>
      </c>
      <c r="G7539" s="12">
        <f ca="1"/>
        <v>0.66574195167732308</v>
      </c>
      <c r="H7539" s="12">
        <f ca="1"/>
        <v>21.443193265184533</v>
      </c>
    </row>
    <row r="7540" spans="6:8" x14ac:dyDescent="0.3">
      <c r="F7540" s="2">
        <v>7535</v>
      </c>
      <c r="G7540" s="12">
        <f ca="1"/>
        <v>0.91011180560749305</v>
      </c>
      <c r="H7540" s="12">
        <f ca="1"/>
        <v>29.048837851511813</v>
      </c>
    </row>
    <row r="7541" spans="6:8" x14ac:dyDescent="0.3">
      <c r="F7541" s="2">
        <v>7536</v>
      </c>
      <c r="G7541" s="12">
        <f ca="1"/>
        <v>7.097158936046033E-2</v>
      </c>
      <c r="H7541" s="12">
        <f ca="1"/>
        <v>12.712690433633201</v>
      </c>
    </row>
    <row r="7542" spans="6:8" x14ac:dyDescent="0.3">
      <c r="F7542" s="2">
        <v>7537</v>
      </c>
      <c r="G7542" s="12">
        <f ca="1"/>
        <v>5.1001840698152945E-2</v>
      </c>
      <c r="H7542" s="12">
        <f ca="1"/>
        <v>12.312649422854923</v>
      </c>
    </row>
    <row r="7543" spans="6:8" x14ac:dyDescent="0.3">
      <c r="F7543" s="2">
        <v>7538</v>
      </c>
      <c r="G7543" s="12">
        <f ca="1"/>
        <v>0.38355863889629838</v>
      </c>
      <c r="H7543" s="12">
        <f ca="1"/>
        <v>17.091968172637735</v>
      </c>
    </row>
    <row r="7544" spans="6:8" x14ac:dyDescent="0.3">
      <c r="F7544" s="2">
        <v>7539</v>
      </c>
      <c r="G7544" s="12">
        <f ca="1"/>
        <v>0.44352775776259845</v>
      </c>
      <c r="H7544" s="12">
        <f ca="1"/>
        <v>17.902274929537754</v>
      </c>
    </row>
    <row r="7545" spans="6:8" x14ac:dyDescent="0.3">
      <c r="F7545" s="2">
        <v>7540</v>
      </c>
      <c r="G7545" s="12">
        <f ca="1"/>
        <v>0.75246616812045786</v>
      </c>
      <c r="H7545" s="12">
        <f ca="1"/>
        <v>23.311331570859082</v>
      </c>
    </row>
    <row r="7546" spans="6:8" x14ac:dyDescent="0.3">
      <c r="F7546" s="2">
        <v>7541</v>
      </c>
      <c r="G7546" s="12">
        <f ca="1"/>
        <v>0.82606044482077001</v>
      </c>
      <c r="H7546" s="12">
        <f ca="1"/>
        <v>25.387545251778342</v>
      </c>
    </row>
    <row r="7547" spans="6:8" x14ac:dyDescent="0.3">
      <c r="F7547" s="2">
        <v>7542</v>
      </c>
      <c r="G7547" s="12">
        <f ca="1"/>
        <v>0.84790426766812144</v>
      </c>
      <c r="H7547" s="12">
        <f ca="1"/>
        <v>26.152030687446906</v>
      </c>
    </row>
    <row r="7548" spans="6:8" x14ac:dyDescent="0.3">
      <c r="F7548" s="2">
        <v>7543</v>
      </c>
      <c r="G7548" s="12">
        <f ca="1"/>
        <v>0.63708152403945295</v>
      </c>
      <c r="H7548" s="12">
        <f ca="1"/>
        <v>20.909766264918524</v>
      </c>
    </row>
    <row r="7549" spans="6:8" x14ac:dyDescent="0.3">
      <c r="F7549" s="2">
        <v>7544</v>
      </c>
      <c r="G7549" s="12">
        <f ca="1"/>
        <v>0.49818531528195709</v>
      </c>
      <c r="H7549" s="12">
        <f ca="1"/>
        <v>18.676462671335649</v>
      </c>
    </row>
    <row r="7550" spans="6:8" x14ac:dyDescent="0.3">
      <c r="F7550" s="2">
        <v>7545</v>
      </c>
      <c r="G7550" s="12">
        <f ca="1"/>
        <v>0.53173068362949061</v>
      </c>
      <c r="H7550" s="12">
        <f ca="1"/>
        <v>19.174893143082855</v>
      </c>
    </row>
    <row r="7551" spans="6:8" x14ac:dyDescent="0.3">
      <c r="F7551" s="2">
        <v>7546</v>
      </c>
      <c r="G7551" s="12">
        <f ca="1"/>
        <v>0.14140166702129209</v>
      </c>
      <c r="H7551" s="12">
        <f ca="1"/>
        <v>13.862139049461003</v>
      </c>
    </row>
    <row r="7552" spans="6:8" x14ac:dyDescent="0.3">
      <c r="F7552" s="2">
        <v>7547</v>
      </c>
      <c r="G7552" s="12">
        <f ca="1"/>
        <v>0.96746775634183546</v>
      </c>
      <c r="H7552" s="12">
        <f ca="1"/>
        <v>34.339836819280919</v>
      </c>
    </row>
    <row r="7553" spans="6:8" x14ac:dyDescent="0.3">
      <c r="F7553" s="2">
        <v>7548</v>
      </c>
      <c r="G7553" s="12">
        <f ca="1"/>
        <v>0.62653519359058985</v>
      </c>
      <c r="H7553" s="12">
        <f ca="1"/>
        <v>20.721358440057305</v>
      </c>
    </row>
    <row r="7554" spans="6:8" x14ac:dyDescent="0.3">
      <c r="F7554" s="2">
        <v>7549</v>
      </c>
      <c r="G7554" s="12">
        <f ca="1"/>
        <v>0.26137381656641479</v>
      </c>
      <c r="H7554" s="12">
        <f ca="1"/>
        <v>15.497847694381704</v>
      </c>
    </row>
    <row r="7555" spans="6:8" x14ac:dyDescent="0.3">
      <c r="F7555" s="2">
        <v>7550</v>
      </c>
      <c r="G7555" s="12">
        <f ca="1"/>
        <v>0.61231963162191971</v>
      </c>
      <c r="H7555" s="12">
        <f ca="1"/>
        <v>20.473416220886278</v>
      </c>
    </row>
    <row r="7556" spans="6:8" x14ac:dyDescent="0.3">
      <c r="F7556" s="2">
        <v>7551</v>
      </c>
      <c r="G7556" s="12">
        <f ca="1"/>
        <v>0.42163730756812479</v>
      </c>
      <c r="H7556" s="12">
        <f ca="1"/>
        <v>17.602614623965465</v>
      </c>
    </row>
    <row r="7557" spans="6:8" x14ac:dyDescent="0.3">
      <c r="F7557" s="2">
        <v>7552</v>
      </c>
      <c r="G7557" s="12">
        <f ca="1"/>
        <v>0.77439543053473914</v>
      </c>
      <c r="H7557" s="12">
        <f ca="1"/>
        <v>23.867754653729481</v>
      </c>
    </row>
    <row r="7558" spans="6:8" x14ac:dyDescent="0.3">
      <c r="F7558" s="2">
        <v>7553</v>
      </c>
      <c r="G7558" s="12">
        <f ca="1"/>
        <v>0.52213016946039437</v>
      </c>
      <c r="H7558" s="12">
        <f ca="1"/>
        <v>19.030137435215465</v>
      </c>
    </row>
    <row r="7559" spans="6:8" x14ac:dyDescent="0.3">
      <c r="F7559" s="2">
        <v>7554</v>
      </c>
      <c r="G7559" s="12">
        <f ca="1"/>
        <v>0.49202757746760395</v>
      </c>
      <c r="H7559" s="12">
        <f ca="1"/>
        <v>18.587082279467179</v>
      </c>
    </row>
    <row r="7560" spans="6:8" x14ac:dyDescent="0.3">
      <c r="F7560" s="2">
        <v>7555</v>
      </c>
      <c r="G7560" s="12">
        <f ca="1"/>
        <v>0.31228698376089792</v>
      </c>
      <c r="H7560" s="12">
        <f ca="1"/>
        <v>16.159228512665006</v>
      </c>
    </row>
    <row r="7561" spans="6:8" x14ac:dyDescent="0.3">
      <c r="F7561" s="2">
        <v>7556</v>
      </c>
      <c r="G7561" s="12">
        <f ca="1"/>
        <v>0.35561806539452445</v>
      </c>
      <c r="H7561" s="12">
        <f ca="1"/>
        <v>16.723761100118196</v>
      </c>
    </row>
    <row r="7562" spans="6:8" x14ac:dyDescent="0.3">
      <c r="F7562" s="2">
        <v>7557</v>
      </c>
      <c r="G7562" s="12">
        <f ca="1"/>
        <v>0.41763208144539576</v>
      </c>
      <c r="H7562" s="12">
        <f ca="1"/>
        <v>17.548315079908949</v>
      </c>
    </row>
    <row r="7563" spans="6:8" x14ac:dyDescent="0.3">
      <c r="F7563" s="2">
        <v>7558</v>
      </c>
      <c r="G7563" s="12">
        <f ca="1"/>
        <v>0.94931006612185809</v>
      </c>
      <c r="H7563" s="12">
        <f ca="1"/>
        <v>32.070051267083599</v>
      </c>
    </row>
    <row r="7564" spans="6:8" x14ac:dyDescent="0.3">
      <c r="F7564" s="2">
        <v>7559</v>
      </c>
      <c r="G7564" s="12">
        <f ca="1"/>
        <v>0.66691004649436247</v>
      </c>
      <c r="H7564" s="12">
        <f ca="1"/>
        <v>21.465655484897397</v>
      </c>
    </row>
    <row r="7565" spans="6:8" x14ac:dyDescent="0.3">
      <c r="F7565" s="2">
        <v>7560</v>
      </c>
      <c r="G7565" s="12">
        <f ca="1"/>
        <v>0.48913011211063417</v>
      </c>
      <c r="H7565" s="12">
        <f ca="1"/>
        <v>18.545233329971296</v>
      </c>
    </row>
    <row r="7566" spans="6:8" x14ac:dyDescent="0.3">
      <c r="F7566" s="2">
        <v>7561</v>
      </c>
      <c r="G7566" s="12">
        <f ca="1"/>
        <v>0.14301580649967516</v>
      </c>
      <c r="H7566" s="12">
        <f ca="1"/>
        <v>13.885858406938166</v>
      </c>
    </row>
    <row r="7567" spans="6:8" x14ac:dyDescent="0.3">
      <c r="F7567" s="2">
        <v>7562</v>
      </c>
      <c r="G7567" s="12">
        <f ca="1"/>
        <v>0.71272644252007589</v>
      </c>
      <c r="H7567" s="12">
        <f ca="1"/>
        <v>22.399310737674476</v>
      </c>
    </row>
    <row r="7568" spans="6:8" x14ac:dyDescent="0.3">
      <c r="F7568" s="2">
        <v>7563</v>
      </c>
      <c r="G7568" s="12">
        <f ca="1"/>
        <v>0.53792877175755582</v>
      </c>
      <c r="H7568" s="12">
        <f ca="1"/>
        <v>19.269316135606751</v>
      </c>
    </row>
    <row r="7569" spans="6:8" x14ac:dyDescent="0.3">
      <c r="F7569" s="2">
        <v>7564</v>
      </c>
      <c r="G7569" s="12">
        <f ca="1"/>
        <v>0.96418986100716153</v>
      </c>
      <c r="H7569" s="12">
        <f ca="1"/>
        <v>33.852823841165794</v>
      </c>
    </row>
    <row r="7570" spans="6:8" x14ac:dyDescent="0.3">
      <c r="F7570" s="2">
        <v>7565</v>
      </c>
      <c r="G7570" s="12">
        <f ca="1"/>
        <v>0.67574556942516728</v>
      </c>
      <c r="H7570" s="12">
        <f ca="1"/>
        <v>21.637546270230516</v>
      </c>
    </row>
    <row r="7571" spans="6:8" x14ac:dyDescent="0.3">
      <c r="F7571" s="2">
        <v>7566</v>
      </c>
      <c r="G7571" s="12">
        <f ca="1"/>
        <v>0.28372716075197113</v>
      </c>
      <c r="H7571" s="12">
        <f ca="1"/>
        <v>15.788661158813756</v>
      </c>
    </row>
    <row r="7572" spans="6:8" x14ac:dyDescent="0.3">
      <c r="F7572" s="2">
        <v>7567</v>
      </c>
      <c r="G7572" s="12">
        <f ca="1"/>
        <v>9.6765498053391408E-2</v>
      </c>
      <c r="H7572" s="12">
        <f ca="1"/>
        <v>13.16704907853164</v>
      </c>
    </row>
    <row r="7573" spans="6:8" x14ac:dyDescent="0.3">
      <c r="F7573" s="2">
        <v>7568</v>
      </c>
      <c r="G7573" s="12">
        <f ca="1"/>
        <v>8.4365270731263653E-3</v>
      </c>
      <c r="H7573" s="12">
        <f ca="1"/>
        <v>11.030014647028501</v>
      </c>
    </row>
    <row r="7574" spans="6:8" x14ac:dyDescent="0.3">
      <c r="F7574" s="2">
        <v>7569</v>
      </c>
      <c r="G7574" s="12">
        <f ca="1"/>
        <v>0.23108286145470047</v>
      </c>
      <c r="H7574" s="12">
        <f ca="1"/>
        <v>15.100392886847544</v>
      </c>
    </row>
    <row r="7575" spans="6:8" x14ac:dyDescent="0.3">
      <c r="F7575" s="2">
        <v>7570</v>
      </c>
      <c r="G7575" s="12">
        <f ca="1"/>
        <v>0.84843536876310877</v>
      </c>
      <c r="H7575" s="12">
        <f ca="1"/>
        <v>26.171799548394592</v>
      </c>
    </row>
    <row r="7576" spans="6:8" x14ac:dyDescent="0.3">
      <c r="F7576" s="2">
        <v>7571</v>
      </c>
      <c r="G7576" s="12">
        <f ca="1"/>
        <v>0.68851333549993066</v>
      </c>
      <c r="H7576" s="12">
        <f ca="1"/>
        <v>21.892450388808378</v>
      </c>
    </row>
    <row r="7577" spans="6:8" x14ac:dyDescent="0.3">
      <c r="F7577" s="2">
        <v>7572</v>
      </c>
      <c r="G7577" s="12">
        <f ca="1"/>
        <v>0.32154390356623752</v>
      </c>
      <c r="H7577" s="12">
        <f ca="1"/>
        <v>16.279427985914868</v>
      </c>
    </row>
    <row r="7578" spans="6:8" x14ac:dyDescent="0.3">
      <c r="F7578" s="2">
        <v>7573</v>
      </c>
      <c r="G7578" s="12">
        <f ca="1"/>
        <v>0.12304440929955396</v>
      </c>
      <c r="H7578" s="12">
        <f ca="1"/>
        <v>13.586394699622907</v>
      </c>
    </row>
    <row r="7579" spans="6:8" x14ac:dyDescent="0.3">
      <c r="F7579" s="2">
        <v>7574</v>
      </c>
      <c r="G7579" s="12">
        <f ca="1"/>
        <v>0.79935047195761344</v>
      </c>
      <c r="H7579" s="12">
        <f ca="1"/>
        <v>24.559582889484773</v>
      </c>
    </row>
    <row r="7580" spans="6:8" x14ac:dyDescent="0.3">
      <c r="F7580" s="2">
        <v>7575</v>
      </c>
      <c r="G7580" s="12">
        <f ca="1"/>
        <v>0.24024900599147236</v>
      </c>
      <c r="H7580" s="12">
        <f ca="1"/>
        <v>15.221240542073634</v>
      </c>
    </row>
    <row r="7581" spans="6:8" x14ac:dyDescent="0.3">
      <c r="F7581" s="2">
        <v>7576</v>
      </c>
      <c r="G7581" s="12">
        <f ca="1"/>
        <v>0.41273790028221602</v>
      </c>
      <c r="H7581" s="12">
        <f ca="1"/>
        <v>17.482167998215402</v>
      </c>
    </row>
    <row r="7582" spans="6:8" x14ac:dyDescent="0.3">
      <c r="F7582" s="2">
        <v>7577</v>
      </c>
      <c r="G7582" s="12">
        <f ca="1"/>
        <v>0.44406265824062219</v>
      </c>
      <c r="H7582" s="12">
        <f ca="1"/>
        <v>17.909662577544346</v>
      </c>
    </row>
    <row r="7583" spans="6:8" x14ac:dyDescent="0.3">
      <c r="F7583" s="2">
        <v>7578</v>
      </c>
      <c r="G7583" s="12">
        <f ca="1"/>
        <v>0.47463553145598936</v>
      </c>
      <c r="H7583" s="12">
        <f ca="1"/>
        <v>18.337790082524769</v>
      </c>
    </row>
    <row r="7584" spans="6:8" x14ac:dyDescent="0.3">
      <c r="F7584" s="2">
        <v>7579</v>
      </c>
      <c r="G7584" s="12">
        <f ca="1"/>
        <v>0.99623055708941655</v>
      </c>
      <c r="H7584" s="12">
        <f ca="1"/>
        <v>44.838734471008586</v>
      </c>
    </row>
    <row r="7585" spans="6:8" x14ac:dyDescent="0.3">
      <c r="F7585" s="2">
        <v>7580</v>
      </c>
      <c r="G7585" s="12">
        <f ca="1"/>
        <v>0.56495792684275137</v>
      </c>
      <c r="H7585" s="12">
        <f ca="1"/>
        <v>19.690732724231371</v>
      </c>
    </row>
    <row r="7586" spans="6:8" x14ac:dyDescent="0.3">
      <c r="F7586" s="2">
        <v>7581</v>
      </c>
      <c r="G7586" s="12">
        <f ca="1"/>
        <v>0.68309649145229479</v>
      </c>
      <c r="H7586" s="12">
        <f ca="1"/>
        <v>21.783330805324709</v>
      </c>
    </row>
    <row r="7587" spans="6:8" x14ac:dyDescent="0.3">
      <c r="F7587" s="2">
        <v>7582</v>
      </c>
      <c r="G7587" s="12">
        <f ca="1"/>
        <v>0.92532943405454127</v>
      </c>
      <c r="H7587" s="12">
        <f ca="1"/>
        <v>30.039997757839867</v>
      </c>
    </row>
    <row r="7588" spans="6:8" x14ac:dyDescent="0.3">
      <c r="F7588" s="2">
        <v>7583</v>
      </c>
      <c r="G7588" s="12">
        <f ca="1"/>
        <v>0.90706660806178241</v>
      </c>
      <c r="H7588" s="12">
        <f ca="1"/>
        <v>28.869316173188714</v>
      </c>
    </row>
    <row r="7589" spans="6:8" x14ac:dyDescent="0.3">
      <c r="F7589" s="2">
        <v>7584</v>
      </c>
      <c r="G7589" s="12">
        <f ca="1"/>
        <v>0.25102645198359519</v>
      </c>
      <c r="H7589" s="12">
        <f ca="1"/>
        <v>15.36264519020499</v>
      </c>
    </row>
    <row r="7590" spans="6:8" x14ac:dyDescent="0.3">
      <c r="F7590" s="2">
        <v>7585</v>
      </c>
      <c r="G7590" s="12">
        <f ca="1"/>
        <v>0.42361112211803342</v>
      </c>
      <c r="H7590" s="12">
        <f ca="1"/>
        <v>17.629430972385276</v>
      </c>
    </row>
    <row r="7591" spans="6:8" x14ac:dyDescent="0.3">
      <c r="F7591" s="2">
        <v>7586</v>
      </c>
      <c r="G7591" s="12">
        <f ca="1"/>
        <v>4.4635621116742019E-3</v>
      </c>
      <c r="H7591" s="12">
        <f ca="1"/>
        <v>10.784792816879236</v>
      </c>
    </row>
    <row r="7592" spans="6:8" x14ac:dyDescent="0.3">
      <c r="F7592" s="2">
        <v>7587</v>
      </c>
      <c r="G7592" s="12">
        <f ca="1"/>
        <v>0.68644207780420441</v>
      </c>
      <c r="H7592" s="12">
        <f ca="1"/>
        <v>21.850552361104377</v>
      </c>
    </row>
    <row r="7593" spans="6:8" x14ac:dyDescent="0.3">
      <c r="F7593" s="2">
        <v>7588</v>
      </c>
      <c r="G7593" s="12">
        <f ca="1"/>
        <v>0.62348096364392003</v>
      </c>
      <c r="H7593" s="12">
        <f ca="1"/>
        <v>20.667520932242418</v>
      </c>
    </row>
    <row r="7594" spans="6:8" x14ac:dyDescent="0.3">
      <c r="F7594" s="2">
        <v>7589</v>
      </c>
      <c r="G7594" s="12">
        <f ca="1"/>
        <v>0.32101670548786787</v>
      </c>
      <c r="H7594" s="12">
        <f ca="1"/>
        <v>16.272578725407708</v>
      </c>
    </row>
    <row r="7595" spans="6:8" x14ac:dyDescent="0.3">
      <c r="F7595" s="2">
        <v>7590</v>
      </c>
      <c r="G7595" s="12">
        <f ca="1"/>
        <v>0.38540967577784979</v>
      </c>
      <c r="H7595" s="12">
        <f ca="1"/>
        <v>17.116529867455441</v>
      </c>
    </row>
    <row r="7596" spans="6:8" x14ac:dyDescent="0.3">
      <c r="F7596" s="2">
        <v>7591</v>
      </c>
      <c r="G7596" s="12">
        <f ca="1"/>
        <v>0.53578377148787881</v>
      </c>
      <c r="H7596" s="12">
        <f ca="1"/>
        <v>19.236550466538432</v>
      </c>
    </row>
    <row r="7597" spans="6:8" x14ac:dyDescent="0.3">
      <c r="F7597" s="2">
        <v>7592</v>
      </c>
      <c r="G7597" s="12">
        <f ca="1"/>
        <v>0.25549765818324888</v>
      </c>
      <c r="H7597" s="12">
        <f ca="1"/>
        <v>15.421126831523443</v>
      </c>
    </row>
    <row r="7598" spans="6:8" x14ac:dyDescent="0.3">
      <c r="F7598" s="2">
        <v>7593</v>
      </c>
      <c r="G7598" s="12">
        <f ca="1"/>
        <v>0.34460873738153475</v>
      </c>
      <c r="H7598" s="12">
        <f ca="1"/>
        <v>16.579761823687292</v>
      </c>
    </row>
    <row r="7599" spans="6:8" x14ac:dyDescent="0.3">
      <c r="F7599" s="2">
        <v>7594</v>
      </c>
      <c r="G7599" s="12">
        <f ca="1"/>
        <v>0.48554111730852556</v>
      </c>
      <c r="H7599" s="12">
        <f ca="1"/>
        <v>18.493576412637523</v>
      </c>
    </row>
    <row r="7600" spans="6:8" x14ac:dyDescent="0.3">
      <c r="F7600" s="2">
        <v>7595</v>
      </c>
      <c r="G7600" s="12">
        <f ca="1"/>
        <v>0.61083084683193656</v>
      </c>
      <c r="H7600" s="12">
        <f ca="1"/>
        <v>20.447828624701572</v>
      </c>
    </row>
    <row r="7601" spans="6:8" x14ac:dyDescent="0.3">
      <c r="F7601" s="2">
        <v>7596</v>
      </c>
      <c r="G7601" s="12">
        <f ca="1"/>
        <v>0.59180813204095961</v>
      </c>
      <c r="H7601" s="12">
        <f ca="1"/>
        <v>20.126800686194713</v>
      </c>
    </row>
    <row r="7602" spans="6:8" x14ac:dyDescent="0.3">
      <c r="F7602" s="2">
        <v>7597</v>
      </c>
      <c r="G7602" s="12">
        <f ca="1"/>
        <v>7.5167160802882771E-2</v>
      </c>
      <c r="H7602" s="12">
        <f ca="1"/>
        <v>12.790487654660991</v>
      </c>
    </row>
    <row r="7603" spans="6:8" x14ac:dyDescent="0.3">
      <c r="F7603" s="2">
        <v>7598</v>
      </c>
      <c r="G7603" s="12">
        <f ca="1"/>
        <v>0.74213934082237798</v>
      </c>
      <c r="H7603" s="12">
        <f ca="1"/>
        <v>23.063415059122917</v>
      </c>
    </row>
    <row r="7604" spans="6:8" x14ac:dyDescent="0.3">
      <c r="F7604" s="2">
        <v>7599</v>
      </c>
      <c r="G7604" s="12">
        <f ca="1"/>
        <v>0.92825985938343081</v>
      </c>
      <c r="H7604" s="12">
        <f ca="1"/>
        <v>30.252196626338275</v>
      </c>
    </row>
    <row r="7605" spans="6:8" x14ac:dyDescent="0.3">
      <c r="F7605" s="2">
        <v>7600</v>
      </c>
      <c r="G7605" s="12">
        <f ca="1"/>
        <v>0.32989034252900318</v>
      </c>
      <c r="H7605" s="12">
        <f ca="1"/>
        <v>16.387940980403293</v>
      </c>
    </row>
    <row r="7606" spans="6:8" x14ac:dyDescent="0.3">
      <c r="F7606" s="2">
        <v>7601</v>
      </c>
      <c r="G7606" s="12">
        <f ca="1"/>
        <v>0.44699120694184535</v>
      </c>
      <c r="H7606" s="12">
        <f ca="1"/>
        <v>17.950168266321562</v>
      </c>
    </row>
    <row r="7607" spans="6:8" x14ac:dyDescent="0.3">
      <c r="F7607" s="2">
        <v>7602</v>
      </c>
      <c r="G7607" s="12">
        <f ca="1"/>
        <v>0.53991383192818487</v>
      </c>
      <c r="H7607" s="12">
        <f ca="1"/>
        <v>19.299723219204104</v>
      </c>
    </row>
    <row r="7608" spans="6:8" x14ac:dyDescent="0.3">
      <c r="F7608" s="2">
        <v>7603</v>
      </c>
      <c r="G7608" s="12">
        <f ca="1"/>
        <v>0.72297412428027941</v>
      </c>
      <c r="H7608" s="12">
        <f ca="1"/>
        <v>22.62415038654046</v>
      </c>
    </row>
    <row r="7609" spans="6:8" x14ac:dyDescent="0.3">
      <c r="F7609" s="2">
        <v>7604</v>
      </c>
      <c r="G7609" s="12">
        <f ca="1"/>
        <v>0.13443255811322463</v>
      </c>
      <c r="H7609" s="12">
        <f ca="1"/>
        <v>13.75880870811304</v>
      </c>
    </row>
    <row r="7610" spans="6:8" x14ac:dyDescent="0.3">
      <c r="F7610" s="2">
        <v>7605</v>
      </c>
      <c r="G7610" s="12">
        <f ca="1"/>
        <v>0.81320110794776279</v>
      </c>
      <c r="H7610" s="12">
        <f ca="1"/>
        <v>24.976097988570139</v>
      </c>
    </row>
    <row r="7611" spans="6:8" x14ac:dyDescent="0.3">
      <c r="F7611" s="2">
        <v>7606</v>
      </c>
      <c r="G7611" s="12">
        <f ca="1"/>
        <v>0.83282832719983202</v>
      </c>
      <c r="H7611" s="12">
        <f ca="1"/>
        <v>25.614896676058571</v>
      </c>
    </row>
    <row r="7612" spans="6:8" x14ac:dyDescent="0.3">
      <c r="F7612" s="2">
        <v>7607</v>
      </c>
      <c r="G7612" s="12">
        <f ca="1"/>
        <v>0.73027602202588127</v>
      </c>
      <c r="H7612" s="12">
        <f ca="1"/>
        <v>22.78849657589069</v>
      </c>
    </row>
    <row r="7613" spans="6:8" x14ac:dyDescent="0.3">
      <c r="F7613" s="2">
        <v>7608</v>
      </c>
      <c r="G7613" s="12">
        <f ca="1"/>
        <v>0.65928100671876044</v>
      </c>
      <c r="H7613" s="12">
        <f ca="1"/>
        <v>21.320019439817976</v>
      </c>
    </row>
    <row r="7614" spans="6:8" x14ac:dyDescent="0.3">
      <c r="F7614" s="2">
        <v>7609</v>
      </c>
      <c r="G7614" s="12">
        <f ca="1"/>
        <v>0.77659798824195758</v>
      </c>
      <c r="H7614" s="12">
        <f ca="1"/>
        <v>23.926122671109098</v>
      </c>
    </row>
    <row r="7615" spans="6:8" x14ac:dyDescent="0.3">
      <c r="F7615" s="2">
        <v>7610</v>
      </c>
      <c r="G7615" s="12">
        <f ca="1"/>
        <v>0.18093037168771198</v>
      </c>
      <c r="H7615" s="12">
        <f ca="1"/>
        <v>14.424430176346295</v>
      </c>
    </row>
    <row r="7616" spans="6:8" x14ac:dyDescent="0.3">
      <c r="F7616" s="2">
        <v>7611</v>
      </c>
      <c r="G7616" s="12">
        <f ca="1"/>
        <v>0.90151100584895283</v>
      </c>
      <c r="H7616" s="12">
        <f ca="1"/>
        <v>28.555304592244212</v>
      </c>
    </row>
    <row r="7617" spans="6:8" x14ac:dyDescent="0.3">
      <c r="F7617" s="2">
        <v>7612</v>
      </c>
      <c r="G7617" s="12">
        <f ca="1"/>
        <v>0.56371002027729089</v>
      </c>
      <c r="H7617" s="12">
        <f ca="1"/>
        <v>19.670909157598913</v>
      </c>
    </row>
    <row r="7618" spans="6:8" x14ac:dyDescent="0.3">
      <c r="F7618" s="2">
        <v>7613</v>
      </c>
      <c r="G7618" s="12">
        <f ca="1"/>
        <v>0.26602545491333518</v>
      </c>
      <c r="H7618" s="12">
        <f ca="1"/>
        <v>15.558484559182858</v>
      </c>
    </row>
    <row r="7619" spans="6:8" x14ac:dyDescent="0.3">
      <c r="F7619" s="2">
        <v>7614</v>
      </c>
      <c r="G7619" s="12">
        <f ca="1"/>
        <v>0.17099004153287267</v>
      </c>
      <c r="H7619" s="12">
        <f ca="1"/>
        <v>14.286215589270673</v>
      </c>
    </row>
    <row r="7620" spans="6:8" x14ac:dyDescent="0.3">
      <c r="F7620" s="2">
        <v>7615</v>
      </c>
      <c r="G7620" s="12">
        <f ca="1"/>
        <v>0.84963860910757982</v>
      </c>
      <c r="H7620" s="12">
        <f ca="1"/>
        <v>26.216815755424278</v>
      </c>
    </row>
    <row r="7621" spans="6:8" x14ac:dyDescent="0.3">
      <c r="F7621" s="2">
        <v>7616</v>
      </c>
      <c r="G7621" s="12">
        <f ca="1"/>
        <v>0.44082121102840421</v>
      </c>
      <c r="H7621" s="12">
        <f ca="1"/>
        <v>17.864944189590805</v>
      </c>
    </row>
    <row r="7622" spans="6:8" x14ac:dyDescent="0.3">
      <c r="F7622" s="2">
        <v>7617</v>
      </c>
      <c r="G7622" s="12">
        <f ca="1"/>
        <v>0.15898779828327658</v>
      </c>
      <c r="H7622" s="12">
        <f ca="1"/>
        <v>14.116721798302546</v>
      </c>
    </row>
    <row r="7623" spans="6:8" x14ac:dyDescent="0.3">
      <c r="F7623" s="2">
        <v>7618</v>
      </c>
      <c r="G7623" s="12">
        <f ca="1"/>
        <v>0.83470435589392733</v>
      </c>
      <c r="H7623" s="12">
        <f ca="1"/>
        <v>25.679348819041341</v>
      </c>
    </row>
    <row r="7624" spans="6:8" x14ac:dyDescent="0.3">
      <c r="F7624" s="2">
        <v>7619</v>
      </c>
      <c r="G7624" s="12">
        <f ca="1"/>
        <v>0.32541080402863076</v>
      </c>
      <c r="H7624" s="12">
        <f ca="1"/>
        <v>16.329682791398014</v>
      </c>
    </row>
    <row r="7625" spans="6:8" x14ac:dyDescent="0.3">
      <c r="F7625" s="2">
        <v>7620</v>
      </c>
      <c r="G7625" s="12">
        <f ca="1"/>
        <v>2.2834146892952489E-2</v>
      </c>
      <c r="H7625" s="12">
        <f ca="1"/>
        <v>11.595839051983134</v>
      </c>
    </row>
    <row r="7626" spans="6:8" x14ac:dyDescent="0.3">
      <c r="F7626" s="2">
        <v>7621</v>
      </c>
      <c r="G7626" s="12">
        <f ca="1"/>
        <v>0.12921955790980322</v>
      </c>
      <c r="H7626" s="12">
        <f ca="1"/>
        <v>13.68046811144138</v>
      </c>
    </row>
    <row r="7627" spans="6:8" x14ac:dyDescent="0.3">
      <c r="F7627" s="2">
        <v>7622</v>
      </c>
      <c r="G7627" s="12">
        <f ca="1"/>
        <v>0.79337432578671896</v>
      </c>
      <c r="H7627" s="12">
        <f ca="1"/>
        <v>24.387482531763254</v>
      </c>
    </row>
    <row r="7628" spans="6:8" x14ac:dyDescent="0.3">
      <c r="F7628" s="2">
        <v>7623</v>
      </c>
      <c r="G7628" s="12">
        <f ca="1"/>
        <v>0.84920138009326895</v>
      </c>
      <c r="H7628" s="12">
        <f ca="1"/>
        <v>26.200421018806004</v>
      </c>
    </row>
    <row r="7629" spans="6:8" x14ac:dyDescent="0.3">
      <c r="F7629" s="2">
        <v>7624</v>
      </c>
      <c r="G7629" s="12">
        <f ca="1"/>
        <v>0.64320987883892933</v>
      </c>
      <c r="H7629" s="12">
        <f ca="1"/>
        <v>21.021105498253327</v>
      </c>
    </row>
    <row r="7630" spans="6:8" x14ac:dyDescent="0.3">
      <c r="F7630" s="2">
        <v>7625</v>
      </c>
      <c r="G7630" s="12">
        <f ca="1"/>
        <v>0.51053699097968996</v>
      </c>
      <c r="H7630" s="12">
        <f ca="1"/>
        <v>18.857642639342735</v>
      </c>
    </row>
    <row r="7631" spans="6:8" x14ac:dyDescent="0.3">
      <c r="F7631" s="2">
        <v>7626</v>
      </c>
      <c r="G7631" s="12">
        <f ca="1"/>
        <v>0.54158972950388584</v>
      </c>
      <c r="H7631" s="12">
        <f ca="1"/>
        <v>19.32545854587169</v>
      </c>
    </row>
    <row r="7632" spans="6:8" x14ac:dyDescent="0.3">
      <c r="F7632" s="2">
        <v>7627</v>
      </c>
      <c r="G7632" s="12">
        <f ca="1"/>
        <v>0.74591474334456453</v>
      </c>
      <c r="H7632" s="12">
        <f ca="1"/>
        <v>23.153083803717337</v>
      </c>
    </row>
    <row r="7633" spans="6:8" x14ac:dyDescent="0.3">
      <c r="F7633" s="2">
        <v>7628</v>
      </c>
      <c r="G7633" s="12">
        <f ca="1"/>
        <v>0.3404220262823654</v>
      </c>
      <c r="H7633" s="12">
        <f ca="1"/>
        <v>16.525125857868275</v>
      </c>
    </row>
    <row r="7634" spans="6:8" x14ac:dyDescent="0.3">
      <c r="F7634" s="2">
        <v>7629</v>
      </c>
      <c r="G7634" s="12">
        <f ca="1"/>
        <v>0.14878669904698905</v>
      </c>
      <c r="H7634" s="12">
        <f ca="1"/>
        <v>13.970048701236571</v>
      </c>
    </row>
    <row r="7635" spans="6:8" x14ac:dyDescent="0.3">
      <c r="F7635" s="2">
        <v>7630</v>
      </c>
      <c r="G7635" s="12">
        <f ca="1"/>
        <v>0.84239397651317494</v>
      </c>
      <c r="H7635" s="12">
        <f ca="1"/>
        <v>25.950460762698068</v>
      </c>
    </row>
    <row r="7636" spans="6:8" x14ac:dyDescent="0.3">
      <c r="F7636" s="2">
        <v>7631</v>
      </c>
      <c r="G7636" s="12">
        <f ca="1"/>
        <v>9.1965545703154516E-2</v>
      </c>
      <c r="H7636" s="12">
        <f ca="1"/>
        <v>13.086347326308033</v>
      </c>
    </row>
    <row r="7637" spans="6:8" x14ac:dyDescent="0.3">
      <c r="F7637" s="2">
        <v>7632</v>
      </c>
      <c r="G7637" s="12">
        <f ca="1"/>
        <v>0.68753314566651413</v>
      </c>
      <c r="H7637" s="12">
        <f ca="1"/>
        <v>21.872595754647804</v>
      </c>
    </row>
    <row r="7638" spans="6:8" x14ac:dyDescent="0.3">
      <c r="F7638" s="2">
        <v>7633</v>
      </c>
      <c r="G7638" s="12">
        <f ca="1"/>
        <v>7.5010075923765074E-2</v>
      </c>
      <c r="H7638" s="12">
        <f ca="1"/>
        <v>12.787606585107984</v>
      </c>
    </row>
    <row r="7639" spans="6:8" x14ac:dyDescent="0.3">
      <c r="F7639" s="2">
        <v>7634</v>
      </c>
      <c r="G7639" s="12">
        <f ca="1"/>
        <v>1.2565773354110688E-2</v>
      </c>
      <c r="H7639" s="12">
        <f ca="1"/>
        <v>11.224554420220361</v>
      </c>
    </row>
    <row r="7640" spans="6:8" x14ac:dyDescent="0.3">
      <c r="F7640" s="2">
        <v>7635</v>
      </c>
      <c r="G7640" s="12">
        <f ca="1"/>
        <v>0.87777722404242264</v>
      </c>
      <c r="H7640" s="12">
        <f ca="1"/>
        <v>27.373831483625217</v>
      </c>
    </row>
    <row r="7641" spans="6:8" x14ac:dyDescent="0.3">
      <c r="F7641" s="2">
        <v>7636</v>
      </c>
      <c r="G7641" s="12">
        <f ca="1"/>
        <v>0.67372087602680453</v>
      </c>
      <c r="H7641" s="12">
        <f ca="1"/>
        <v>21.597841695997339</v>
      </c>
    </row>
    <row r="7642" spans="6:8" x14ac:dyDescent="0.3">
      <c r="F7642" s="2">
        <v>7637</v>
      </c>
      <c r="G7642" s="12">
        <f ca="1"/>
        <v>0.84088224760075314</v>
      </c>
      <c r="H7642" s="12">
        <f ca="1"/>
        <v>25.89625272636583</v>
      </c>
    </row>
    <row r="7643" spans="6:8" x14ac:dyDescent="0.3">
      <c r="F7643" s="2">
        <v>7638</v>
      </c>
      <c r="G7643" s="12">
        <f ca="1"/>
        <v>0.69836634771128958</v>
      </c>
      <c r="H7643" s="12">
        <f ca="1"/>
        <v>22.094806883826667</v>
      </c>
    </row>
    <row r="7644" spans="6:8" x14ac:dyDescent="0.3">
      <c r="F7644" s="2">
        <v>7639</v>
      </c>
      <c r="G7644" s="12">
        <f ca="1"/>
        <v>0.24919859180717041</v>
      </c>
      <c r="H7644" s="12">
        <f ca="1"/>
        <v>15.3387087835664</v>
      </c>
    </row>
    <row r="7645" spans="6:8" x14ac:dyDescent="0.3">
      <c r="F7645" s="2">
        <v>7640</v>
      </c>
      <c r="G7645" s="12">
        <f ca="1"/>
        <v>0.83579268938652174</v>
      </c>
      <c r="H7645" s="12">
        <f ca="1"/>
        <v>25.717035057983672</v>
      </c>
    </row>
    <row r="7646" spans="6:8" x14ac:dyDescent="0.3">
      <c r="F7646" s="2">
        <v>7641</v>
      </c>
      <c r="G7646" s="12">
        <f ca="1"/>
        <v>0.1073315640401955</v>
      </c>
      <c r="H7646" s="12">
        <f ca="1"/>
        <v>13.339822106504378</v>
      </c>
    </row>
    <row r="7647" spans="6:8" x14ac:dyDescent="0.3">
      <c r="F7647" s="2">
        <v>7642</v>
      </c>
      <c r="G7647" s="12">
        <f ca="1"/>
        <v>0.77330268091925336</v>
      </c>
      <c r="H7647" s="12">
        <f ca="1"/>
        <v>23.838975121681752</v>
      </c>
    </row>
    <row r="7648" spans="6:8" x14ac:dyDescent="0.3">
      <c r="F7648" s="2">
        <v>7643</v>
      </c>
      <c r="G7648" s="12">
        <f ca="1"/>
        <v>0.86684034812292632</v>
      </c>
      <c r="H7648" s="12">
        <f ca="1"/>
        <v>26.898225049965227</v>
      </c>
    </row>
    <row r="7649" spans="6:8" x14ac:dyDescent="0.3">
      <c r="F7649" s="2">
        <v>7644</v>
      </c>
      <c r="G7649" s="12">
        <f ca="1"/>
        <v>0.66180459364252009</v>
      </c>
      <c r="H7649" s="12">
        <f ca="1"/>
        <v>21.367916907231759</v>
      </c>
    </row>
    <row r="7650" spans="6:8" x14ac:dyDescent="0.3">
      <c r="F7650" s="2">
        <v>7645</v>
      </c>
      <c r="G7650" s="12">
        <f ca="1"/>
        <v>0.7371230685757062</v>
      </c>
      <c r="H7650" s="12">
        <f ca="1"/>
        <v>22.945930651632423</v>
      </c>
    </row>
    <row r="7651" spans="6:8" x14ac:dyDescent="0.3">
      <c r="F7651" s="2">
        <v>7646</v>
      </c>
      <c r="G7651" s="12">
        <f ca="1"/>
        <v>0.28190822475149946</v>
      </c>
      <c r="H7651" s="12">
        <f ca="1"/>
        <v>15.765041102547368</v>
      </c>
    </row>
    <row r="7652" spans="6:8" x14ac:dyDescent="0.3">
      <c r="F7652" s="2">
        <v>7647</v>
      </c>
      <c r="G7652" s="12">
        <f ca="1"/>
        <v>0.18417266853939873</v>
      </c>
      <c r="H7652" s="12">
        <f ca="1"/>
        <v>14.469137206290709</v>
      </c>
    </row>
    <row r="7653" spans="6:8" x14ac:dyDescent="0.3">
      <c r="F7653" s="2">
        <v>7648</v>
      </c>
      <c r="G7653" s="12">
        <f ca="1"/>
        <v>0.22949170342267511</v>
      </c>
      <c r="H7653" s="12">
        <f ca="1"/>
        <v>15.079351930617822</v>
      </c>
    </row>
    <row r="7654" spans="6:8" x14ac:dyDescent="0.3">
      <c r="F7654" s="2">
        <v>7649</v>
      </c>
      <c r="G7654" s="12">
        <f ca="1"/>
        <v>3.4492672142762748E-2</v>
      </c>
      <c r="H7654" s="12">
        <f ca="1"/>
        <v>11.925670372942726</v>
      </c>
    </row>
    <row r="7655" spans="6:8" x14ac:dyDescent="0.3">
      <c r="F7655" s="2">
        <v>7650</v>
      </c>
      <c r="G7655" s="12">
        <f ca="1"/>
        <v>6.4954470683570742E-2</v>
      </c>
      <c r="H7655" s="12">
        <f ca="1"/>
        <v>12.597786351451642</v>
      </c>
    </row>
    <row r="7656" spans="6:8" x14ac:dyDescent="0.3">
      <c r="F7656" s="2">
        <v>7651</v>
      </c>
      <c r="G7656" s="12">
        <f ca="1"/>
        <v>0.67755953725318774</v>
      </c>
      <c r="H7656" s="12">
        <f ca="1"/>
        <v>21.673281337408252</v>
      </c>
    </row>
    <row r="7657" spans="6:8" x14ac:dyDescent="0.3">
      <c r="F7657" s="2">
        <v>7652</v>
      </c>
      <c r="G7657" s="12">
        <f ca="1"/>
        <v>0.18540416835940587</v>
      </c>
      <c r="H7657" s="12">
        <f ca="1"/>
        <v>14.486072861288621</v>
      </c>
    </row>
    <row r="7658" spans="6:8" x14ac:dyDescent="0.3">
      <c r="F7658" s="2">
        <v>7653</v>
      </c>
      <c r="G7658" s="12">
        <f ca="1"/>
        <v>0.98628703214448299</v>
      </c>
      <c r="H7658" s="12">
        <f ca="1"/>
        <v>38.635210352033482</v>
      </c>
    </row>
    <row r="7659" spans="6:8" x14ac:dyDescent="0.3">
      <c r="F7659" s="2">
        <v>7654</v>
      </c>
      <c r="G7659" s="12">
        <f ca="1"/>
        <v>0.41532695977012835</v>
      </c>
      <c r="H7659" s="12">
        <f ca="1"/>
        <v>17.517132827322992</v>
      </c>
    </row>
    <row r="7660" spans="6:8" x14ac:dyDescent="0.3">
      <c r="F7660" s="2">
        <v>7655</v>
      </c>
      <c r="G7660" s="12">
        <f ca="1"/>
        <v>0.20863471042956405</v>
      </c>
      <c r="H7660" s="12">
        <f ca="1"/>
        <v>14.801461539609196</v>
      </c>
    </row>
    <row r="7661" spans="6:8" x14ac:dyDescent="0.3">
      <c r="F7661" s="2">
        <v>7656</v>
      </c>
      <c r="G7661" s="12">
        <f ca="1"/>
        <v>0.93683073346337675</v>
      </c>
      <c r="H7661" s="12">
        <f ca="1"/>
        <v>30.922755606509984</v>
      </c>
    </row>
    <row r="7662" spans="6:8" x14ac:dyDescent="0.3">
      <c r="F7662" s="2">
        <v>7657</v>
      </c>
      <c r="G7662" s="12">
        <f ca="1"/>
        <v>0.82449878042001479</v>
      </c>
      <c r="H7662" s="12">
        <f ca="1"/>
        <v>25.33618814138638</v>
      </c>
    </row>
    <row r="7663" spans="6:8" x14ac:dyDescent="0.3">
      <c r="F7663" s="2">
        <v>7658</v>
      </c>
      <c r="G7663" s="12">
        <f ca="1"/>
        <v>2.0503335560257963E-2</v>
      </c>
      <c r="H7663" s="12">
        <f ca="1"/>
        <v>11.520582228058233</v>
      </c>
    </row>
    <row r="7664" spans="6:8" x14ac:dyDescent="0.3">
      <c r="F7664" s="2">
        <v>7659</v>
      </c>
      <c r="G7664" s="12">
        <f ca="1"/>
        <v>0.80891642699361643</v>
      </c>
      <c r="H7664" s="12">
        <f ca="1"/>
        <v>24.844474146993662</v>
      </c>
    </row>
    <row r="7665" spans="6:8" x14ac:dyDescent="0.3">
      <c r="F7665" s="2">
        <v>7660</v>
      </c>
      <c r="G7665" s="12">
        <f ca="1"/>
        <v>0.48659851124707498</v>
      </c>
      <c r="H7665" s="12">
        <f ca="1"/>
        <v>18.508775167044824</v>
      </c>
    </row>
    <row r="7666" spans="6:8" x14ac:dyDescent="0.3">
      <c r="F7666" s="2">
        <v>7661</v>
      </c>
      <c r="G7666" s="12">
        <f ca="1"/>
        <v>7.7114349065630305E-2</v>
      </c>
      <c r="H7666" s="12">
        <f ca="1"/>
        <v>12.826005390063724</v>
      </c>
    </row>
    <row r="7667" spans="6:8" x14ac:dyDescent="0.3">
      <c r="F7667" s="2">
        <v>7662</v>
      </c>
      <c r="G7667" s="12">
        <f ca="1"/>
        <v>0.84202421529420968</v>
      </c>
      <c r="H7667" s="12">
        <f ca="1"/>
        <v>25.937159389014639</v>
      </c>
    </row>
    <row r="7668" spans="6:8" x14ac:dyDescent="0.3">
      <c r="F7668" s="2">
        <v>7663</v>
      </c>
      <c r="G7668" s="12">
        <f ca="1"/>
        <v>0.91204471406951626</v>
      </c>
      <c r="H7668" s="12">
        <f ca="1"/>
        <v>29.165717610390274</v>
      </c>
    </row>
    <row r="7669" spans="6:8" x14ac:dyDescent="0.3">
      <c r="F7669" s="2">
        <v>7664</v>
      </c>
      <c r="G7669" s="12">
        <f ca="1"/>
        <v>0.26527169194879674</v>
      </c>
      <c r="H7669" s="12">
        <f ca="1"/>
        <v>15.548664053628158</v>
      </c>
    </row>
    <row r="7670" spans="6:8" x14ac:dyDescent="0.3">
      <c r="F7670" s="2">
        <v>7665</v>
      </c>
      <c r="G7670" s="12">
        <f ca="1"/>
        <v>0.60693131739863593</v>
      </c>
      <c r="H7670" s="12">
        <f ca="1"/>
        <v>20.381135647963866</v>
      </c>
    </row>
    <row r="7671" spans="6:8" x14ac:dyDescent="0.3">
      <c r="F7671" s="2">
        <v>7666</v>
      </c>
      <c r="G7671" s="12">
        <f ca="1"/>
        <v>0.81449110476369957</v>
      </c>
      <c r="H7671" s="12">
        <f ca="1"/>
        <v>25.016239360022983</v>
      </c>
    </row>
    <row r="7672" spans="6:8" x14ac:dyDescent="0.3">
      <c r="F7672" s="2">
        <v>7667</v>
      </c>
      <c r="G7672" s="12">
        <f ca="1"/>
        <v>0.28942985174215363</v>
      </c>
      <c r="H7672" s="12">
        <f ca="1"/>
        <v>15.862683982772143</v>
      </c>
    </row>
    <row r="7673" spans="6:8" x14ac:dyDescent="0.3">
      <c r="F7673" s="2">
        <v>7668</v>
      </c>
      <c r="G7673" s="12">
        <f ca="1"/>
        <v>0.44110129359448957</v>
      </c>
      <c r="H7673" s="12">
        <f ca="1"/>
        <v>17.868803448862657</v>
      </c>
    </row>
    <row r="7674" spans="6:8" x14ac:dyDescent="0.3">
      <c r="F7674" s="2">
        <v>7669</v>
      </c>
      <c r="G7674" s="12">
        <f ca="1"/>
        <v>0.78602451026039932</v>
      </c>
      <c r="H7674" s="12">
        <f ca="1"/>
        <v>24.181573120311896</v>
      </c>
    </row>
    <row r="7675" spans="6:8" x14ac:dyDescent="0.3">
      <c r="F7675" s="2">
        <v>7670</v>
      </c>
      <c r="G7675" s="12">
        <f ca="1"/>
        <v>0.89048868283853366</v>
      </c>
      <c r="H7675" s="12">
        <f ca="1"/>
        <v>27.977620275398376</v>
      </c>
    </row>
    <row r="7676" spans="6:8" x14ac:dyDescent="0.3">
      <c r="F7676" s="2">
        <v>7671</v>
      </c>
      <c r="G7676" s="12">
        <f ca="1"/>
        <v>0.39850317252127354</v>
      </c>
      <c r="H7676" s="12">
        <f ca="1"/>
        <v>17.290973886122067</v>
      </c>
    </row>
    <row r="7677" spans="6:8" x14ac:dyDescent="0.3">
      <c r="F7677" s="2">
        <v>7672</v>
      </c>
      <c r="G7677" s="12">
        <f ca="1"/>
        <v>0.32861938703356786</v>
      </c>
      <c r="H7677" s="12">
        <f ca="1"/>
        <v>16.371406777036889</v>
      </c>
    </row>
    <row r="7678" spans="6:8" x14ac:dyDescent="0.3">
      <c r="F7678" s="2">
        <v>7673</v>
      </c>
      <c r="G7678" s="12">
        <f ca="1"/>
        <v>0.34072671216288453</v>
      </c>
      <c r="H7678" s="12">
        <f ca="1"/>
        <v>16.529099869265558</v>
      </c>
    </row>
    <row r="7679" spans="6:8" x14ac:dyDescent="0.3">
      <c r="F7679" s="2">
        <v>7674</v>
      </c>
      <c r="G7679" s="12">
        <f ca="1"/>
        <v>0.61654457048588562</v>
      </c>
      <c r="H7679" s="12">
        <f ca="1"/>
        <v>20.546413642525582</v>
      </c>
    </row>
    <row r="7680" spans="6:8" x14ac:dyDescent="0.3">
      <c r="F7680" s="2">
        <v>7675</v>
      </c>
      <c r="G7680" s="12">
        <f ca="1"/>
        <v>0.61121045289447284</v>
      </c>
      <c r="H7680" s="12">
        <f ca="1"/>
        <v>20.454346251648154</v>
      </c>
    </row>
    <row r="7681" spans="6:8" x14ac:dyDescent="0.3">
      <c r="F7681" s="2">
        <v>7676</v>
      </c>
      <c r="G7681" s="12">
        <f ca="1"/>
        <v>0.91412977019436958</v>
      </c>
      <c r="H7681" s="12">
        <f ca="1"/>
        <v>29.294484921918315</v>
      </c>
    </row>
    <row r="7682" spans="6:8" x14ac:dyDescent="0.3">
      <c r="F7682" s="2">
        <v>7677</v>
      </c>
      <c r="G7682" s="12">
        <f ca="1"/>
        <v>0.99771081255838734</v>
      </c>
      <c r="H7682" s="12">
        <f ca="1"/>
        <v>47.183724618033779</v>
      </c>
    </row>
    <row r="7683" spans="6:8" x14ac:dyDescent="0.3">
      <c r="F7683" s="2">
        <v>7678</v>
      </c>
      <c r="G7683" s="12">
        <f ca="1"/>
        <v>4.4970178622905754E-2</v>
      </c>
      <c r="H7683" s="12">
        <f ca="1"/>
        <v>12.178978054404284</v>
      </c>
    </row>
    <row r="7684" spans="6:8" x14ac:dyDescent="0.3">
      <c r="F7684" s="2">
        <v>7679</v>
      </c>
      <c r="G7684" s="12">
        <f ca="1"/>
        <v>0.38163852260906794</v>
      </c>
      <c r="H7684" s="12">
        <f ca="1"/>
        <v>17.066514360913224</v>
      </c>
    </row>
    <row r="7685" spans="6:8" x14ac:dyDescent="0.3">
      <c r="F7685" s="2">
        <v>7680</v>
      </c>
      <c r="G7685" s="12">
        <f ca="1"/>
        <v>0.9021609662173391</v>
      </c>
      <c r="H7685" s="12">
        <f ca="1"/>
        <v>28.591188967637603</v>
      </c>
    </row>
    <row r="7686" spans="6:8" x14ac:dyDescent="0.3">
      <c r="F7686" s="2">
        <v>7681</v>
      </c>
      <c r="G7686" s="12">
        <f ca="1"/>
        <v>0.895008535355164</v>
      </c>
      <c r="H7686" s="12">
        <f ca="1"/>
        <v>28.207776554091375</v>
      </c>
    </row>
    <row r="7687" spans="6:8" x14ac:dyDescent="0.3">
      <c r="F7687" s="2">
        <v>7682</v>
      </c>
      <c r="G7687" s="12">
        <f ca="1"/>
        <v>4.6953851291837712E-2</v>
      </c>
      <c r="H7687" s="12">
        <f ca="1"/>
        <v>12.22377318040289</v>
      </c>
    </row>
    <row r="7688" spans="6:8" x14ac:dyDescent="0.3">
      <c r="F7688" s="2">
        <v>7683</v>
      </c>
      <c r="G7688" s="12">
        <f ca="1"/>
        <v>2.8307002541014814E-2</v>
      </c>
      <c r="H7688" s="12">
        <f ca="1"/>
        <v>11.75885788147133</v>
      </c>
    </row>
    <row r="7689" spans="6:8" x14ac:dyDescent="0.3">
      <c r="F7689" s="2">
        <v>7684</v>
      </c>
      <c r="G7689" s="12">
        <f ca="1"/>
        <v>8.1846767107020213E-2</v>
      </c>
      <c r="H7689" s="12">
        <f ca="1"/>
        <v>12.910894198571855</v>
      </c>
    </row>
    <row r="7690" spans="6:8" x14ac:dyDescent="0.3">
      <c r="F7690" s="2">
        <v>7685</v>
      </c>
      <c r="G7690" s="12">
        <f ca="1"/>
        <v>0.21491225436992667</v>
      </c>
      <c r="H7690" s="12">
        <f ca="1"/>
        <v>14.885547004192995</v>
      </c>
    </row>
    <row r="7691" spans="6:8" x14ac:dyDescent="0.3">
      <c r="F7691" s="2">
        <v>7686</v>
      </c>
      <c r="G7691" s="12">
        <f ca="1"/>
        <v>0.93127547815118961</v>
      </c>
      <c r="H7691" s="12">
        <f ca="1"/>
        <v>30.47916444146346</v>
      </c>
    </row>
    <row r="7692" spans="6:8" x14ac:dyDescent="0.3">
      <c r="F7692" s="2">
        <v>7687</v>
      </c>
      <c r="G7692" s="12">
        <f ca="1"/>
        <v>2.6672443801735835E-2</v>
      </c>
      <c r="H7692" s="12">
        <f ca="1"/>
        <v>11.711921068360338</v>
      </c>
    </row>
    <row r="7693" spans="6:8" x14ac:dyDescent="0.3">
      <c r="F7693" s="2">
        <v>7688</v>
      </c>
      <c r="G7693" s="12">
        <f ca="1"/>
        <v>0.94509605534866314</v>
      </c>
      <c r="H7693" s="12">
        <f ca="1"/>
        <v>31.655524112269564</v>
      </c>
    </row>
    <row r="7694" spans="6:8" x14ac:dyDescent="0.3">
      <c r="F7694" s="2">
        <v>7689</v>
      </c>
      <c r="G7694" s="12">
        <f ca="1"/>
        <v>8.7942372901927968E-3</v>
      </c>
      <c r="H7694" s="12">
        <f ca="1"/>
        <v>11.048636938011729</v>
      </c>
    </row>
    <row r="7695" spans="6:8" x14ac:dyDescent="0.3">
      <c r="F7695" s="2">
        <v>7690</v>
      </c>
      <c r="G7695" s="12">
        <f ca="1"/>
        <v>0.75100103797339579</v>
      </c>
      <c r="H7695" s="12">
        <f ca="1"/>
        <v>23.275643275091625</v>
      </c>
    </row>
    <row r="7696" spans="6:8" x14ac:dyDescent="0.3">
      <c r="F7696" s="2">
        <v>7691</v>
      </c>
      <c r="G7696" s="12">
        <f ca="1"/>
        <v>0.82879188746881516</v>
      </c>
      <c r="H7696" s="12">
        <f ca="1"/>
        <v>25.478351018240918</v>
      </c>
    </row>
    <row r="7697" spans="6:8" x14ac:dyDescent="0.3">
      <c r="F7697" s="2">
        <v>7692</v>
      </c>
      <c r="G7697" s="12">
        <f ca="1"/>
        <v>0.90191694832755065</v>
      </c>
      <c r="H7697" s="12">
        <f ca="1"/>
        <v>28.577691152184563</v>
      </c>
    </row>
    <row r="7698" spans="6:8" x14ac:dyDescent="0.3">
      <c r="F7698" s="2">
        <v>7693</v>
      </c>
      <c r="G7698" s="12">
        <f ca="1"/>
        <v>0.59603730272887567</v>
      </c>
      <c r="H7698" s="12">
        <f ca="1"/>
        <v>20.197253656579143</v>
      </c>
    </row>
    <row r="7699" spans="6:8" x14ac:dyDescent="0.3">
      <c r="F7699" s="2">
        <v>7694</v>
      </c>
      <c r="G7699" s="12">
        <f ca="1"/>
        <v>0.81428833440245718</v>
      </c>
      <c r="H7699" s="12">
        <f ca="1"/>
        <v>25.009913637101754</v>
      </c>
    </row>
    <row r="7700" spans="6:8" x14ac:dyDescent="0.3">
      <c r="F7700" s="2">
        <v>7695</v>
      </c>
      <c r="G7700" s="12">
        <f ca="1"/>
        <v>0.7924185564899453</v>
      </c>
      <c r="H7700" s="12">
        <f ca="1"/>
        <v>24.360355348582292</v>
      </c>
    </row>
    <row r="7701" spans="6:8" x14ac:dyDescent="0.3">
      <c r="F7701" s="2">
        <v>7696</v>
      </c>
      <c r="G7701" s="12">
        <f ca="1"/>
        <v>0.70006543507447461</v>
      </c>
      <c r="H7701" s="12">
        <f ca="1"/>
        <v>22.130226999885579</v>
      </c>
    </row>
    <row r="7702" spans="6:8" x14ac:dyDescent="0.3">
      <c r="F7702" s="2">
        <v>7697</v>
      </c>
      <c r="G7702" s="12">
        <f ca="1"/>
        <v>0.91460364110407855</v>
      </c>
      <c r="H7702" s="12">
        <f ca="1"/>
        <v>29.324152221874183</v>
      </c>
    </row>
    <row r="7703" spans="6:8" x14ac:dyDescent="0.3">
      <c r="F7703" s="2">
        <v>7698</v>
      </c>
      <c r="G7703" s="12">
        <f ca="1"/>
        <v>0.3731874232155441</v>
      </c>
      <c r="H7703" s="12">
        <f ca="1"/>
        <v>16.95476628279782</v>
      </c>
    </row>
    <row r="7704" spans="6:8" x14ac:dyDescent="0.3">
      <c r="F7704" s="2">
        <v>7699</v>
      </c>
      <c r="G7704" s="12">
        <f ca="1"/>
        <v>0.80425776609281963</v>
      </c>
      <c r="H7704" s="12">
        <f ca="1"/>
        <v>24.704230204105308</v>
      </c>
    </row>
    <row r="7705" spans="6:8" x14ac:dyDescent="0.3">
      <c r="F7705" s="2">
        <v>7700</v>
      </c>
      <c r="G7705" s="12">
        <f ca="1"/>
        <v>0.59996286500562568</v>
      </c>
      <c r="H7705" s="12">
        <f ca="1"/>
        <v>20.263109021989798</v>
      </c>
    </row>
    <row r="7706" spans="6:8" x14ac:dyDescent="0.3">
      <c r="F7706" s="2">
        <v>7701</v>
      </c>
      <c r="G7706" s="12">
        <f ca="1"/>
        <v>0.25556892123721475</v>
      </c>
      <c r="H7706" s="12">
        <f ca="1"/>
        <v>15.422058158596162</v>
      </c>
    </row>
    <row r="7707" spans="6:8" x14ac:dyDescent="0.3">
      <c r="F7707" s="2">
        <v>7702</v>
      </c>
      <c r="G7707" s="12">
        <f ca="1"/>
        <v>0.99017431252808175</v>
      </c>
      <c r="H7707" s="12">
        <f ca="1"/>
        <v>40.257725309767274</v>
      </c>
    </row>
    <row r="7708" spans="6:8" x14ac:dyDescent="0.3">
      <c r="F7708" s="2">
        <v>7703</v>
      </c>
      <c r="G7708" s="12">
        <f ca="1"/>
        <v>0.46472012381392247</v>
      </c>
      <c r="H7708" s="12">
        <f ca="1"/>
        <v>18.197612046067558</v>
      </c>
    </row>
    <row r="7709" spans="6:8" x14ac:dyDescent="0.3">
      <c r="F7709" s="2">
        <v>7704</v>
      </c>
      <c r="G7709" s="12">
        <f ca="1"/>
        <v>0.76135028378177916</v>
      </c>
      <c r="H7709" s="12">
        <f ca="1"/>
        <v>23.531577274398479</v>
      </c>
    </row>
    <row r="7710" spans="6:8" x14ac:dyDescent="0.3">
      <c r="F7710" s="2">
        <v>7705</v>
      </c>
      <c r="G7710" s="12">
        <f ca="1"/>
        <v>0.65056771618422449</v>
      </c>
      <c r="H7710" s="12">
        <f ca="1"/>
        <v>21.156675904285194</v>
      </c>
    </row>
    <row r="7711" spans="6:8" x14ac:dyDescent="0.3">
      <c r="F7711" s="2">
        <v>7706</v>
      </c>
      <c r="G7711" s="12">
        <f ca="1"/>
        <v>0.27673238128029265</v>
      </c>
      <c r="H7711" s="12">
        <f ca="1"/>
        <v>15.697796301757421</v>
      </c>
    </row>
    <row r="7712" spans="6:8" x14ac:dyDescent="0.3">
      <c r="F7712" s="2">
        <v>7707</v>
      </c>
      <c r="G7712" s="12">
        <f ca="1"/>
        <v>0.54955234524810925</v>
      </c>
      <c r="H7712" s="12">
        <f ca="1"/>
        <v>19.448551991302224</v>
      </c>
    </row>
    <row r="7713" spans="6:8" x14ac:dyDescent="0.3">
      <c r="F7713" s="2">
        <v>7708</v>
      </c>
      <c r="G7713" s="12">
        <f ca="1"/>
        <v>0.7742630806571138</v>
      </c>
      <c r="H7713" s="12">
        <f ca="1"/>
        <v>23.864262725713829</v>
      </c>
    </row>
    <row r="7714" spans="6:8" x14ac:dyDescent="0.3">
      <c r="F7714" s="2">
        <v>7709</v>
      </c>
      <c r="G7714" s="12">
        <f ca="1"/>
        <v>0.79678457950676895</v>
      </c>
      <c r="H7714" s="12">
        <f ca="1"/>
        <v>24.485158842808758</v>
      </c>
    </row>
    <row r="7715" spans="6:8" x14ac:dyDescent="0.3">
      <c r="F7715" s="2">
        <v>7710</v>
      </c>
      <c r="G7715" s="12">
        <f ca="1"/>
        <v>0.69800713644416823</v>
      </c>
      <c r="H7715" s="12">
        <f ca="1"/>
        <v>22.08733877875143</v>
      </c>
    </row>
    <row r="7716" spans="6:8" x14ac:dyDescent="0.3">
      <c r="F7716" s="2">
        <v>7711</v>
      </c>
      <c r="G7716" s="12">
        <f ca="1"/>
        <v>0.74448427773099568</v>
      </c>
      <c r="H7716" s="12">
        <f ca="1"/>
        <v>23.118980718757523</v>
      </c>
    </row>
    <row r="7717" spans="6:8" x14ac:dyDescent="0.3">
      <c r="F7717" s="2">
        <v>7712</v>
      </c>
      <c r="G7717" s="12">
        <f ca="1"/>
        <v>0.8881946623370951</v>
      </c>
      <c r="H7717" s="12">
        <f ca="1"/>
        <v>27.864100241190737</v>
      </c>
    </row>
    <row r="7718" spans="6:8" x14ac:dyDescent="0.3">
      <c r="F7718" s="2">
        <v>7713</v>
      </c>
      <c r="G7718" s="12">
        <f ca="1"/>
        <v>0.4961779835835991</v>
      </c>
      <c r="H7718" s="12">
        <f ca="1"/>
        <v>18.647258941282967</v>
      </c>
    </row>
    <row r="7719" spans="6:8" x14ac:dyDescent="0.3">
      <c r="F7719" s="2">
        <v>7714</v>
      </c>
      <c r="G7719" s="12">
        <f ca="1"/>
        <v>0.24278049788206024</v>
      </c>
      <c r="H7719" s="12">
        <f ca="1"/>
        <v>15.254516157166769</v>
      </c>
    </row>
    <row r="7720" spans="6:8" x14ac:dyDescent="0.3">
      <c r="F7720" s="2">
        <v>7715</v>
      </c>
      <c r="G7720" s="12">
        <f ca="1"/>
        <v>0.15111002970388721</v>
      </c>
      <c r="H7720" s="12">
        <f ca="1"/>
        <v>14.003685894708308</v>
      </c>
    </row>
    <row r="7721" spans="6:8" x14ac:dyDescent="0.3">
      <c r="F7721" s="2">
        <v>7716</v>
      </c>
      <c r="G7721" s="12">
        <f ca="1"/>
        <v>0.71027664819917313</v>
      </c>
      <c r="H7721" s="12">
        <f ca="1"/>
        <v>22.346517348984939</v>
      </c>
    </row>
    <row r="7722" spans="6:8" x14ac:dyDescent="0.3">
      <c r="F7722" s="2">
        <v>7717</v>
      </c>
      <c r="G7722" s="12">
        <f ca="1"/>
        <v>0.9391163780313827</v>
      </c>
      <c r="H7722" s="12">
        <f ca="1"/>
        <v>31.11594969207286</v>
      </c>
    </row>
    <row r="7723" spans="6:8" x14ac:dyDescent="0.3">
      <c r="F7723" s="2">
        <v>7718</v>
      </c>
      <c r="G7723" s="12">
        <f ca="1"/>
        <v>9.5981669631922673E-2</v>
      </c>
      <c r="H7723" s="12">
        <f ca="1"/>
        <v>13.153971729528658</v>
      </c>
    </row>
    <row r="7724" spans="6:8" x14ac:dyDescent="0.3">
      <c r="F7724" s="2">
        <v>7719</v>
      </c>
      <c r="G7724" s="12">
        <f ca="1"/>
        <v>0.28741540241403718</v>
      </c>
      <c r="H7724" s="12">
        <f ca="1"/>
        <v>15.836540344311139</v>
      </c>
    </row>
    <row r="7725" spans="6:8" x14ac:dyDescent="0.3">
      <c r="F7725" s="2">
        <v>7720</v>
      </c>
      <c r="G7725" s="12">
        <f ca="1"/>
        <v>8.8180303053975395E-2</v>
      </c>
      <c r="H7725" s="12">
        <f ca="1"/>
        <v>13.021607678341301</v>
      </c>
    </row>
    <row r="7726" spans="6:8" x14ac:dyDescent="0.3">
      <c r="F7726" s="2">
        <v>7721</v>
      </c>
      <c r="G7726" s="12">
        <f ca="1"/>
        <v>0.6388455954077048</v>
      </c>
      <c r="H7726" s="12">
        <f ca="1"/>
        <v>20.941672250714554</v>
      </c>
    </row>
    <row r="7727" spans="6:8" x14ac:dyDescent="0.3">
      <c r="F7727" s="2">
        <v>7722</v>
      </c>
      <c r="G7727" s="12">
        <f ca="1"/>
        <v>0.58176621724698796</v>
      </c>
      <c r="H7727" s="12">
        <f ca="1"/>
        <v>19.961503640350671</v>
      </c>
    </row>
    <row r="7728" spans="6:8" x14ac:dyDescent="0.3">
      <c r="F7728" s="2">
        <v>7723</v>
      </c>
      <c r="G7728" s="12">
        <f ca="1"/>
        <v>0.74527311593581413</v>
      </c>
      <c r="H7728" s="12">
        <f ca="1"/>
        <v>23.137767515840046</v>
      </c>
    </row>
    <row r="7729" spans="6:8" x14ac:dyDescent="0.3">
      <c r="F7729" s="2">
        <v>7724</v>
      </c>
      <c r="G7729" s="12">
        <f ca="1"/>
        <v>0.20415432287687674</v>
      </c>
      <c r="H7729" s="12">
        <f ca="1"/>
        <v>14.741179564280859</v>
      </c>
    </row>
    <row r="7730" spans="6:8" x14ac:dyDescent="0.3">
      <c r="F7730" s="2">
        <v>7725</v>
      </c>
      <c r="G7730" s="12">
        <f ca="1"/>
        <v>0.61142163752983603</v>
      </c>
      <c r="H7730" s="12">
        <f ca="1"/>
        <v>20.457974135068817</v>
      </c>
    </row>
    <row r="7731" spans="6:8" x14ac:dyDescent="0.3">
      <c r="F7731" s="2">
        <v>7726</v>
      </c>
      <c r="G7731" s="12">
        <f ca="1"/>
        <v>0.4510373660302418</v>
      </c>
      <c r="H7731" s="12">
        <f ca="1"/>
        <v>18.006298368673484</v>
      </c>
    </row>
    <row r="7732" spans="6:8" x14ac:dyDescent="0.3">
      <c r="F7732" s="2">
        <v>7727</v>
      </c>
      <c r="G7732" s="12">
        <f ca="1"/>
        <v>0.74575049912220637</v>
      </c>
      <c r="H7732" s="12">
        <f ca="1"/>
        <v>23.149160092894309</v>
      </c>
    </row>
    <row r="7733" spans="6:8" x14ac:dyDescent="0.3">
      <c r="F7733" s="2">
        <v>7728</v>
      </c>
      <c r="G7733" s="12">
        <f ca="1"/>
        <v>0.47902506186128546</v>
      </c>
      <c r="H7733" s="12">
        <f ca="1"/>
        <v>18.400285595944521</v>
      </c>
    </row>
    <row r="7734" spans="6:8" x14ac:dyDescent="0.3">
      <c r="F7734" s="2">
        <v>7729</v>
      </c>
      <c r="G7734" s="12">
        <f ca="1"/>
        <v>0.22236598533993357</v>
      </c>
      <c r="H7734" s="12">
        <f ca="1"/>
        <v>14.984869031191014</v>
      </c>
    </row>
    <row r="7735" spans="6:8" x14ac:dyDescent="0.3">
      <c r="F7735" s="2">
        <v>7730</v>
      </c>
      <c r="G7735" s="12">
        <f ca="1"/>
        <v>0.82833486095591313</v>
      </c>
      <c r="H7735" s="12">
        <f ca="1"/>
        <v>25.463069266570965</v>
      </c>
    </row>
    <row r="7736" spans="6:8" x14ac:dyDescent="0.3">
      <c r="F7736" s="2">
        <v>7731</v>
      </c>
      <c r="G7736" s="12">
        <f ca="1"/>
        <v>0.82769019814997402</v>
      </c>
      <c r="H7736" s="12">
        <f ca="1"/>
        <v>25.441574014353598</v>
      </c>
    </row>
    <row r="7737" spans="6:8" x14ac:dyDescent="0.3">
      <c r="F7737" s="2">
        <v>7732</v>
      </c>
      <c r="G7737" s="12">
        <f ca="1"/>
        <v>0.62188524384931876</v>
      </c>
      <c r="H7737" s="12">
        <f ca="1"/>
        <v>20.639518589537687</v>
      </c>
    </row>
    <row r="7738" spans="6:8" x14ac:dyDescent="0.3">
      <c r="F7738" s="2">
        <v>7733</v>
      </c>
      <c r="G7738" s="12">
        <f ca="1"/>
        <v>0.96147417359314558</v>
      </c>
      <c r="H7738" s="12">
        <f ca="1"/>
        <v>33.480471731655577</v>
      </c>
    </row>
    <row r="7739" spans="6:8" x14ac:dyDescent="0.3">
      <c r="F7739" s="2">
        <v>7734</v>
      </c>
      <c r="G7739" s="12">
        <f ca="1"/>
        <v>0.41917483820739698</v>
      </c>
      <c r="H7739" s="12">
        <f ca="1"/>
        <v>17.56921237193896</v>
      </c>
    </row>
    <row r="7740" spans="6:8" x14ac:dyDescent="0.3">
      <c r="F7740" s="2">
        <v>7735</v>
      </c>
      <c r="G7740" s="12">
        <f ca="1"/>
        <v>2.0847748255810483E-2</v>
      </c>
      <c r="H7740" s="12">
        <f ca="1"/>
        <v>11.531961920593936</v>
      </c>
    </row>
    <row r="7741" spans="6:8" x14ac:dyDescent="0.3">
      <c r="F7741" s="2">
        <v>7736</v>
      </c>
      <c r="G7741" s="12">
        <f ca="1"/>
        <v>0.67309418944111665</v>
      </c>
      <c r="H7741" s="12">
        <f ca="1"/>
        <v>21.585590752001661</v>
      </c>
    </row>
    <row r="7742" spans="6:8" x14ac:dyDescent="0.3">
      <c r="F7742" s="2">
        <v>7737</v>
      </c>
      <c r="G7742" s="12">
        <f ca="1"/>
        <v>0.74815077247065953</v>
      </c>
      <c r="H7742" s="12">
        <f ca="1"/>
        <v>23.206710895979946</v>
      </c>
    </row>
    <row r="7743" spans="6:8" x14ac:dyDescent="0.3">
      <c r="F7743" s="2">
        <v>7738</v>
      </c>
      <c r="G7743" s="12">
        <f ca="1"/>
        <v>0.60756105436608743</v>
      </c>
      <c r="H7743" s="12">
        <f ca="1"/>
        <v>20.391874099628168</v>
      </c>
    </row>
    <row r="7744" spans="6:8" x14ac:dyDescent="0.3">
      <c r="F7744" s="2">
        <v>7739</v>
      </c>
      <c r="G7744" s="12">
        <f ca="1"/>
        <v>0.44259668331336499</v>
      </c>
      <c r="H7744" s="12">
        <f ca="1"/>
        <v>17.889423444525566</v>
      </c>
    </row>
    <row r="7745" spans="6:8" x14ac:dyDescent="0.3">
      <c r="F7745" s="2">
        <v>7740</v>
      </c>
      <c r="G7745" s="12">
        <f ca="1"/>
        <v>0.61919371385428223</v>
      </c>
      <c r="H7745" s="12">
        <f ca="1"/>
        <v>20.592479208324377</v>
      </c>
    </row>
    <row r="7746" spans="6:8" x14ac:dyDescent="0.3">
      <c r="F7746" s="2">
        <v>7741</v>
      </c>
      <c r="G7746" s="12">
        <f ca="1"/>
        <v>0.35535880879010318</v>
      </c>
      <c r="H7746" s="12">
        <f ca="1"/>
        <v>16.720364058575633</v>
      </c>
    </row>
    <row r="7747" spans="6:8" x14ac:dyDescent="0.3">
      <c r="F7747" s="2">
        <v>7742</v>
      </c>
      <c r="G7747" s="12">
        <f ca="1"/>
        <v>0.17183716348155631</v>
      </c>
      <c r="H7747" s="12">
        <f ca="1"/>
        <v>14.298066033196946</v>
      </c>
    </row>
    <row r="7748" spans="6:8" x14ac:dyDescent="0.3">
      <c r="F7748" s="2">
        <v>7743</v>
      </c>
      <c r="G7748" s="12">
        <f ca="1"/>
        <v>0.17343918805162994</v>
      </c>
      <c r="H7748" s="12">
        <f ca="1"/>
        <v>14.320439033358369</v>
      </c>
    </row>
    <row r="7749" spans="6:8" x14ac:dyDescent="0.3">
      <c r="F7749" s="2">
        <v>7744</v>
      </c>
      <c r="G7749" s="12">
        <f ca="1"/>
        <v>8.4730351525330594E-3</v>
      </c>
      <c r="H7749" s="12">
        <f ca="1"/>
        <v>11.031934375935357</v>
      </c>
    </row>
    <row r="7750" spans="6:8" x14ac:dyDescent="0.3">
      <c r="F7750" s="2">
        <v>7745</v>
      </c>
      <c r="G7750" s="12">
        <f ca="1"/>
        <v>0.57915472715050131</v>
      </c>
      <c r="H7750" s="12">
        <f ca="1"/>
        <v>19.918960755049397</v>
      </c>
    </row>
    <row r="7751" spans="6:8" x14ac:dyDescent="0.3">
      <c r="F7751" s="2">
        <v>7746</v>
      </c>
      <c r="G7751" s="12">
        <f ca="1"/>
        <v>0.20219687239802364</v>
      </c>
      <c r="H7751" s="12">
        <f ca="1"/>
        <v>14.714767740124628</v>
      </c>
    </row>
    <row r="7752" spans="6:8" x14ac:dyDescent="0.3">
      <c r="F7752" s="2">
        <v>7747</v>
      </c>
      <c r="G7752" s="12">
        <f ca="1"/>
        <v>0.46909496684199836</v>
      </c>
      <c r="H7752" s="12">
        <f ca="1"/>
        <v>18.259295051018462</v>
      </c>
    </row>
    <row r="7753" spans="6:8" x14ac:dyDescent="0.3">
      <c r="F7753" s="2">
        <v>7748</v>
      </c>
      <c r="G7753" s="12">
        <f ca="1"/>
        <v>0.17279984825582018</v>
      </c>
      <c r="H7753" s="12">
        <f ca="1"/>
        <v>14.311516245706589</v>
      </c>
    </row>
    <row r="7754" spans="6:8" x14ac:dyDescent="0.3">
      <c r="F7754" s="2">
        <v>7749</v>
      </c>
      <c r="G7754" s="12">
        <f ca="1"/>
        <v>0.88667988230202499</v>
      </c>
      <c r="H7754" s="12">
        <f ca="1"/>
        <v>27.790297521621497</v>
      </c>
    </row>
    <row r="7755" spans="6:8" x14ac:dyDescent="0.3">
      <c r="F7755" s="2">
        <v>7750</v>
      </c>
      <c r="G7755" s="12">
        <f ca="1"/>
        <v>0.26314301837043685</v>
      </c>
      <c r="H7755" s="12">
        <f ca="1"/>
        <v>15.520919587366393</v>
      </c>
    </row>
    <row r="7756" spans="6:8" x14ac:dyDescent="0.3">
      <c r="F7756" s="2">
        <v>7751</v>
      </c>
      <c r="G7756" s="12">
        <f ca="1"/>
        <v>0.99135656277130102</v>
      </c>
      <c r="H7756" s="12">
        <f ca="1"/>
        <v>40.877403387588416</v>
      </c>
    </row>
    <row r="7757" spans="6:8" x14ac:dyDescent="0.3">
      <c r="F7757" s="2">
        <v>7752</v>
      </c>
      <c r="G7757" s="12">
        <f ca="1"/>
        <v>0.17946843385514666</v>
      </c>
      <c r="H7757" s="12">
        <f ca="1"/>
        <v>14.404214024248491</v>
      </c>
    </row>
    <row r="7758" spans="6:8" x14ac:dyDescent="0.3">
      <c r="F7758" s="2">
        <v>7753</v>
      </c>
      <c r="G7758" s="12">
        <f ca="1"/>
        <v>0.79792704409458759</v>
      </c>
      <c r="H7758" s="12">
        <f ca="1"/>
        <v>24.518195865215873</v>
      </c>
    </row>
    <row r="7759" spans="6:8" x14ac:dyDescent="0.3">
      <c r="F7759" s="2">
        <v>7754</v>
      </c>
      <c r="G7759" s="12">
        <f ca="1"/>
        <v>0.54369279502432488</v>
      </c>
      <c r="H7759" s="12">
        <f ca="1"/>
        <v>19.35783732353395</v>
      </c>
    </row>
    <row r="7760" spans="6:8" x14ac:dyDescent="0.3">
      <c r="F7760" s="2">
        <v>7755</v>
      </c>
      <c r="G7760" s="12">
        <f ca="1"/>
        <v>0.52574393310371947</v>
      </c>
      <c r="H7760" s="12">
        <f ca="1"/>
        <v>19.084416379816037</v>
      </c>
    </row>
    <row r="7761" spans="6:8" x14ac:dyDescent="0.3">
      <c r="F7761" s="2">
        <v>7756</v>
      </c>
      <c r="G7761" s="12">
        <f ca="1"/>
        <v>0.87180370942383889</v>
      </c>
      <c r="H7761" s="12">
        <f ca="1"/>
        <v>27.109523087552112</v>
      </c>
    </row>
    <row r="7762" spans="6:8" x14ac:dyDescent="0.3">
      <c r="F7762" s="2">
        <v>7757</v>
      </c>
      <c r="G7762" s="12">
        <f ca="1"/>
        <v>0.65181673684256869</v>
      </c>
      <c r="H7762" s="12">
        <f ca="1"/>
        <v>21.179900992083411</v>
      </c>
    </row>
    <row r="7763" spans="6:8" x14ac:dyDescent="0.3">
      <c r="F7763" s="2">
        <v>7758</v>
      </c>
      <c r="G7763" s="12">
        <f ca="1"/>
        <v>0.63180249755186479</v>
      </c>
      <c r="H7763" s="12">
        <f ca="1"/>
        <v>20.814963771952037</v>
      </c>
    </row>
    <row r="7764" spans="6:8" x14ac:dyDescent="0.3">
      <c r="F7764" s="2">
        <v>7759</v>
      </c>
      <c r="G7764" s="12">
        <f ca="1"/>
        <v>0.187610653530079</v>
      </c>
      <c r="H7764" s="12">
        <f ca="1"/>
        <v>14.516356418711776</v>
      </c>
    </row>
    <row r="7765" spans="6:8" x14ac:dyDescent="0.3">
      <c r="F7765" s="2">
        <v>7760</v>
      </c>
      <c r="G7765" s="12">
        <f ca="1"/>
        <v>0.26376712056068996</v>
      </c>
      <c r="H7765" s="12">
        <f ca="1"/>
        <v>15.52905562386854</v>
      </c>
    </row>
    <row r="7766" spans="6:8" x14ac:dyDescent="0.3">
      <c r="F7766" s="2">
        <v>7761</v>
      </c>
      <c r="G7766" s="12">
        <f ca="1"/>
        <v>0.81609619620007834</v>
      </c>
      <c r="H7766" s="12">
        <f ca="1"/>
        <v>25.06652580719733</v>
      </c>
    </row>
    <row r="7767" spans="6:8" x14ac:dyDescent="0.3">
      <c r="F7767" s="2">
        <v>7762</v>
      </c>
      <c r="G7767" s="12">
        <f ca="1"/>
        <v>0.30564224052962352</v>
      </c>
      <c r="H7767" s="12">
        <f ca="1"/>
        <v>16.073009098990802</v>
      </c>
    </row>
    <row r="7768" spans="6:8" x14ac:dyDescent="0.3">
      <c r="F7768" s="2">
        <v>7763</v>
      </c>
      <c r="G7768" s="12">
        <f ca="1"/>
        <v>0.26902078770046445</v>
      </c>
      <c r="H7768" s="12">
        <f ca="1"/>
        <v>15.597491201287083</v>
      </c>
    </row>
    <row r="7769" spans="6:8" x14ac:dyDescent="0.3">
      <c r="F7769" s="2">
        <v>7764</v>
      </c>
      <c r="G7769" s="12">
        <f ca="1"/>
        <v>0.3815336174736137</v>
      </c>
      <c r="H7769" s="12">
        <f ca="1"/>
        <v>17.065124405970245</v>
      </c>
    </row>
    <row r="7770" spans="6:8" x14ac:dyDescent="0.3">
      <c r="F7770" s="2">
        <v>7765</v>
      </c>
      <c r="G7770" s="12">
        <f ca="1"/>
        <v>0.82457819383553477</v>
      </c>
      <c r="H7770" s="12">
        <f ca="1"/>
        <v>25.338790069966301</v>
      </c>
    </row>
    <row r="7771" spans="6:8" x14ac:dyDescent="0.3">
      <c r="F7771" s="2">
        <v>7766</v>
      </c>
      <c r="G7771" s="12">
        <f ca="1"/>
        <v>0.46137587710015127</v>
      </c>
      <c r="H7771" s="12">
        <f ca="1"/>
        <v>18.150631555419864</v>
      </c>
    </row>
    <row r="7772" spans="6:8" x14ac:dyDescent="0.3">
      <c r="F7772" s="2">
        <v>7767</v>
      </c>
      <c r="G7772" s="12">
        <f ca="1"/>
        <v>0.80623223485195217</v>
      </c>
      <c r="H7772" s="12">
        <f ca="1"/>
        <v>24.763313339055376</v>
      </c>
    </row>
    <row r="7773" spans="6:8" x14ac:dyDescent="0.3">
      <c r="F7773" s="2">
        <v>7768</v>
      </c>
      <c r="G7773" s="12">
        <f ca="1"/>
        <v>0.55014812685052483</v>
      </c>
      <c r="H7773" s="12">
        <f ca="1"/>
        <v>19.457817570133678</v>
      </c>
    </row>
    <row r="7774" spans="6:8" x14ac:dyDescent="0.3">
      <c r="F7774" s="2">
        <v>7769</v>
      </c>
      <c r="G7774" s="12">
        <f ca="1"/>
        <v>0.39242037885438807</v>
      </c>
      <c r="H7774" s="12">
        <f ca="1"/>
        <v>17.209774790388874</v>
      </c>
    </row>
    <row r="7775" spans="6:8" x14ac:dyDescent="0.3">
      <c r="F7775" s="2">
        <v>7770</v>
      </c>
      <c r="G7775" s="12">
        <f ca="1"/>
        <v>0.15586624113561021</v>
      </c>
      <c r="H7775" s="12">
        <f ca="1"/>
        <v>14.072113285448072</v>
      </c>
    </row>
    <row r="7776" spans="6:8" x14ac:dyDescent="0.3">
      <c r="F7776" s="2">
        <v>7771</v>
      </c>
      <c r="G7776" s="12">
        <f ca="1"/>
        <v>0.93182194312476518</v>
      </c>
      <c r="H7776" s="12">
        <f ca="1"/>
        <v>30.521284920528533</v>
      </c>
    </row>
    <row r="7777" spans="6:8" x14ac:dyDescent="0.3">
      <c r="F7777" s="2">
        <v>7772</v>
      </c>
      <c r="G7777" s="12">
        <f ca="1"/>
        <v>0.36207859264832964</v>
      </c>
      <c r="H7777" s="12">
        <f ca="1"/>
        <v>16.808517232910454</v>
      </c>
    </row>
    <row r="7778" spans="6:8" x14ac:dyDescent="0.3">
      <c r="F7778" s="2">
        <v>7773</v>
      </c>
      <c r="G7778" s="12">
        <f ca="1"/>
        <v>0.56974163538517542</v>
      </c>
      <c r="H7778" s="12">
        <f ca="1"/>
        <v>19.767073754095989</v>
      </c>
    </row>
    <row r="7779" spans="6:8" x14ac:dyDescent="0.3">
      <c r="F7779" s="2">
        <v>7774</v>
      </c>
      <c r="G7779" s="12">
        <f ca="1"/>
        <v>5.1328523279354332E-2</v>
      </c>
      <c r="H7779" s="12">
        <f ca="1"/>
        <v>12.319683905388406</v>
      </c>
    </row>
    <row r="7780" spans="6:8" x14ac:dyDescent="0.3">
      <c r="F7780" s="2">
        <v>7775</v>
      </c>
      <c r="G7780" s="12">
        <f ca="1"/>
        <v>0.11411170003548587</v>
      </c>
      <c r="H7780" s="12">
        <f ca="1"/>
        <v>13.447592562359885</v>
      </c>
    </row>
    <row r="7781" spans="6:8" x14ac:dyDescent="0.3">
      <c r="F7781" s="2">
        <v>7776</v>
      </c>
      <c r="G7781" s="12">
        <f ca="1"/>
        <v>0.60975410562013543</v>
      </c>
      <c r="H7781" s="12">
        <f ca="1"/>
        <v>20.429366120021712</v>
      </c>
    </row>
    <row r="7782" spans="6:8" x14ac:dyDescent="0.3">
      <c r="F7782" s="2">
        <v>7777</v>
      </c>
      <c r="G7782" s="12">
        <f ca="1"/>
        <v>0.203797380470226</v>
      </c>
      <c r="H7782" s="12">
        <f ca="1"/>
        <v>14.736366837259233</v>
      </c>
    </row>
    <row r="7783" spans="6:8" x14ac:dyDescent="0.3">
      <c r="F7783" s="2">
        <v>7778</v>
      </c>
      <c r="G7783" s="12">
        <f ca="1"/>
        <v>0.29820192177231064</v>
      </c>
      <c r="H7783" s="12">
        <f ca="1"/>
        <v>15.976491822012036</v>
      </c>
    </row>
    <row r="7784" spans="6:8" x14ac:dyDescent="0.3">
      <c r="F7784" s="2">
        <v>7779</v>
      </c>
      <c r="G7784" s="12">
        <f ca="1"/>
        <v>0.41629391105720526</v>
      </c>
      <c r="H7784" s="12">
        <f ca="1"/>
        <v>17.530207123857473</v>
      </c>
    </row>
    <row r="7785" spans="6:8" x14ac:dyDescent="0.3">
      <c r="F7785" s="2">
        <v>7780</v>
      </c>
      <c r="G7785" s="12">
        <f ca="1"/>
        <v>0.10939657561927763</v>
      </c>
      <c r="H7785" s="12">
        <f ca="1"/>
        <v>13.372883450581753</v>
      </c>
    </row>
    <row r="7786" spans="6:8" x14ac:dyDescent="0.3">
      <c r="F7786" s="2">
        <v>7781</v>
      </c>
      <c r="G7786" s="12">
        <f ca="1"/>
        <v>0.48814319810891083</v>
      </c>
      <c r="H7786" s="12">
        <f ca="1"/>
        <v>18.531008836915838</v>
      </c>
    </row>
    <row r="7787" spans="6:8" x14ac:dyDescent="0.3">
      <c r="F7787" s="2">
        <v>7782</v>
      </c>
      <c r="G7787" s="12">
        <f ca="1"/>
        <v>0.26907385975062459</v>
      </c>
      <c r="H7787" s="12">
        <f ca="1"/>
        <v>15.598182075691689</v>
      </c>
    </row>
    <row r="7788" spans="6:8" x14ac:dyDescent="0.3">
      <c r="F7788" s="2">
        <v>7783</v>
      </c>
      <c r="G7788" s="12">
        <f ca="1"/>
        <v>0.33509102014924075</v>
      </c>
      <c r="H7788" s="12">
        <f ca="1"/>
        <v>16.455643052578225</v>
      </c>
    </row>
    <row r="7789" spans="6:8" x14ac:dyDescent="0.3">
      <c r="F7789" s="2">
        <v>7784</v>
      </c>
      <c r="G7789" s="12">
        <f ca="1"/>
        <v>0.74833067531079833</v>
      </c>
      <c r="H7789" s="12">
        <f ca="1"/>
        <v>23.211042621544344</v>
      </c>
    </row>
    <row r="7790" spans="6:8" x14ac:dyDescent="0.3">
      <c r="F7790" s="2">
        <v>7785</v>
      </c>
      <c r="G7790" s="12">
        <f ca="1"/>
        <v>0.85339819434051178</v>
      </c>
      <c r="H7790" s="12">
        <f ca="1"/>
        <v>26.359566239961978</v>
      </c>
    </row>
    <row r="7791" spans="6:8" x14ac:dyDescent="0.3">
      <c r="F7791" s="2">
        <v>7786</v>
      </c>
      <c r="G7791" s="12">
        <f ca="1"/>
        <v>8.0984790687811392E-2</v>
      </c>
      <c r="H7791" s="12">
        <f ca="1"/>
        <v>12.895577210152705</v>
      </c>
    </row>
    <row r="7792" spans="6:8" x14ac:dyDescent="0.3">
      <c r="F7792" s="2">
        <v>7787</v>
      </c>
      <c r="G7792" s="12">
        <f ca="1"/>
        <v>0.44687277306470197</v>
      </c>
      <c r="H7792" s="12">
        <f ca="1"/>
        <v>17.948528226621992</v>
      </c>
    </row>
    <row r="7793" spans="6:8" x14ac:dyDescent="0.3">
      <c r="F7793" s="2">
        <v>7788</v>
      </c>
      <c r="G7793" s="12">
        <f ca="1"/>
        <v>9.6509051470049512E-2</v>
      </c>
      <c r="H7793" s="12">
        <f ca="1"/>
        <v>13.162774762478143</v>
      </c>
    </row>
    <row r="7794" spans="6:8" x14ac:dyDescent="0.3">
      <c r="F7794" s="2">
        <v>7789</v>
      </c>
      <c r="G7794" s="12">
        <f ca="1"/>
        <v>0.9375250224538425</v>
      </c>
      <c r="H7794" s="12">
        <f ca="1"/>
        <v>30.98073870313457</v>
      </c>
    </row>
    <row r="7795" spans="6:8" x14ac:dyDescent="0.3">
      <c r="F7795" s="2">
        <v>7790</v>
      </c>
      <c r="G7795" s="12">
        <f ca="1"/>
        <v>0.41169696571243186</v>
      </c>
      <c r="H7795" s="12">
        <f ca="1"/>
        <v>17.468127456000833</v>
      </c>
    </row>
    <row r="7796" spans="6:8" x14ac:dyDescent="0.3">
      <c r="F7796" s="2">
        <v>7791</v>
      </c>
      <c r="G7796" s="12">
        <f ca="1"/>
        <v>0.94628873618537024</v>
      </c>
      <c r="H7796" s="12">
        <f ca="1"/>
        <v>31.76972067988094</v>
      </c>
    </row>
    <row r="7797" spans="6:8" x14ac:dyDescent="0.3">
      <c r="F7797" s="2">
        <v>7792</v>
      </c>
      <c r="G7797" s="12">
        <f ca="1"/>
        <v>0.4375196943840749</v>
      </c>
      <c r="H7797" s="12">
        <f ca="1"/>
        <v>17.819518615193466</v>
      </c>
    </row>
    <row r="7798" spans="6:8" x14ac:dyDescent="0.3">
      <c r="F7798" s="2">
        <v>7793</v>
      </c>
      <c r="G7798" s="12">
        <f ca="1"/>
        <v>0.87703813703571543</v>
      </c>
      <c r="H7798" s="12">
        <f ca="1"/>
        <v>27.340504686009389</v>
      </c>
    </row>
    <row r="7799" spans="6:8" x14ac:dyDescent="0.3">
      <c r="F7799" s="2">
        <v>7794</v>
      </c>
      <c r="G7799" s="12">
        <f ca="1"/>
        <v>0.6832622290187933</v>
      </c>
      <c r="H7799" s="12">
        <f ca="1"/>
        <v>21.786647857505564</v>
      </c>
    </row>
    <row r="7800" spans="6:8" x14ac:dyDescent="0.3">
      <c r="F7800" s="2">
        <v>7795</v>
      </c>
      <c r="G7800" s="12">
        <f ca="1"/>
        <v>0.41202653940444534</v>
      </c>
      <c r="H7800" s="12">
        <f ca="1"/>
        <v>17.472571826306865</v>
      </c>
    </row>
    <row r="7801" spans="6:8" x14ac:dyDescent="0.3">
      <c r="F7801" s="2">
        <v>7796</v>
      </c>
      <c r="G7801" s="12">
        <f ca="1"/>
        <v>2.8726324430031314E-2</v>
      </c>
      <c r="H7801" s="12">
        <f ca="1"/>
        <v>11.770685813981615</v>
      </c>
    </row>
    <row r="7802" spans="6:8" x14ac:dyDescent="0.3">
      <c r="F7802" s="2">
        <v>7797</v>
      </c>
      <c r="G7802" s="12">
        <f ca="1"/>
        <v>0.19676538804369814</v>
      </c>
      <c r="H7802" s="12">
        <f ca="1"/>
        <v>14.64122698551818</v>
      </c>
    </row>
    <row r="7803" spans="6:8" x14ac:dyDescent="0.3">
      <c r="F7803" s="2">
        <v>7798</v>
      </c>
      <c r="G7803" s="12">
        <f ca="1"/>
        <v>0.22805855997394775</v>
      </c>
      <c r="H7803" s="12">
        <f ca="1"/>
        <v>15.060383335778191</v>
      </c>
    </row>
    <row r="7804" spans="6:8" x14ac:dyDescent="0.3">
      <c r="F7804" s="2">
        <v>7799</v>
      </c>
      <c r="G7804" s="12">
        <f ca="1"/>
        <v>0.50433499212278776</v>
      </c>
      <c r="H7804" s="12">
        <f ca="1"/>
        <v>18.766345196437548</v>
      </c>
    </row>
    <row r="7805" spans="6:8" x14ac:dyDescent="0.3">
      <c r="F7805" s="2">
        <v>7800</v>
      </c>
      <c r="G7805" s="12">
        <f ca="1"/>
        <v>7.5102917104981071E-3</v>
      </c>
      <c r="H7805" s="12">
        <f ca="1"/>
        <v>10.979729314789697</v>
      </c>
    </row>
    <row r="7806" spans="6:8" x14ac:dyDescent="0.3">
      <c r="F7806" s="2">
        <v>7801</v>
      </c>
      <c r="G7806" s="12">
        <f ca="1"/>
        <v>0.88011957563162824</v>
      </c>
      <c r="H7806" s="12">
        <f ca="1"/>
        <v>27.480670563620041</v>
      </c>
    </row>
    <row r="7807" spans="6:8" x14ac:dyDescent="0.3">
      <c r="F7807" s="2">
        <v>7802</v>
      </c>
      <c r="G7807" s="12">
        <f ca="1"/>
        <v>9.6149452391089074E-2</v>
      </c>
      <c r="H7807" s="12">
        <f ca="1"/>
        <v>13.156774243192114</v>
      </c>
    </row>
    <row r="7808" spans="6:8" x14ac:dyDescent="0.3">
      <c r="F7808" s="2">
        <v>7803</v>
      </c>
      <c r="G7808" s="12">
        <f ca="1"/>
        <v>0.56183612974459685</v>
      </c>
      <c r="H7808" s="12">
        <f ca="1"/>
        <v>19.641211377981744</v>
      </c>
    </row>
    <row r="7809" spans="6:8" x14ac:dyDescent="0.3">
      <c r="F7809" s="2">
        <v>7804</v>
      </c>
      <c r="G7809" s="12">
        <f ca="1"/>
        <v>0.75729633095288662</v>
      </c>
      <c r="H7809" s="12">
        <f ca="1"/>
        <v>23.430243263048073</v>
      </c>
    </row>
    <row r="7810" spans="6:8" x14ac:dyDescent="0.3">
      <c r="F7810" s="2">
        <v>7805</v>
      </c>
      <c r="G7810" s="12">
        <f ca="1"/>
        <v>0.17007751949971972</v>
      </c>
      <c r="H7810" s="12">
        <f ca="1"/>
        <v>14.273434530688691</v>
      </c>
    </row>
    <row r="7811" spans="6:8" x14ac:dyDescent="0.3">
      <c r="F7811" s="2">
        <v>7806</v>
      </c>
      <c r="G7811" s="12">
        <f ca="1"/>
        <v>2.4170001604122859E-2</v>
      </c>
      <c r="H7811" s="12">
        <f ca="1"/>
        <v>11.637256241299529</v>
      </c>
    </row>
    <row r="7812" spans="6:8" x14ac:dyDescent="0.3">
      <c r="F7812" s="2">
        <v>7807</v>
      </c>
      <c r="G7812" s="12">
        <f ca="1"/>
        <v>0.26692233378548003</v>
      </c>
      <c r="H7812" s="12">
        <f ca="1"/>
        <v>15.570167179466132</v>
      </c>
    </row>
    <row r="7813" spans="6:8" x14ac:dyDescent="0.3">
      <c r="F7813" s="2">
        <v>7808</v>
      </c>
      <c r="G7813" s="12">
        <f ca="1"/>
        <v>0.8724313376622006</v>
      </c>
      <c r="H7813" s="12">
        <f ca="1"/>
        <v>27.136764827283756</v>
      </c>
    </row>
    <row r="7814" spans="6:8" x14ac:dyDescent="0.3">
      <c r="F7814" s="2">
        <v>7809</v>
      </c>
      <c r="G7814" s="12">
        <f ca="1"/>
        <v>0.34318030147857348</v>
      </c>
      <c r="H7814" s="12">
        <f ca="1"/>
        <v>16.561113838780997</v>
      </c>
    </row>
    <row r="7815" spans="6:8" x14ac:dyDescent="0.3">
      <c r="F7815" s="2">
        <v>7810</v>
      </c>
      <c r="G7815" s="12">
        <f ca="1"/>
        <v>0.11182722276144941</v>
      </c>
      <c r="H7815" s="12">
        <f ca="1"/>
        <v>13.411528279630785</v>
      </c>
    </row>
    <row r="7816" spans="6:8" x14ac:dyDescent="0.3">
      <c r="F7816" s="2">
        <v>7811</v>
      </c>
      <c r="G7816" s="12">
        <f ca="1"/>
        <v>0.71099008099666361</v>
      </c>
      <c r="H7816" s="12">
        <f ca="1"/>
        <v>22.361854924936104</v>
      </c>
    </row>
    <row r="7817" spans="6:8" x14ac:dyDescent="0.3">
      <c r="F7817" s="2">
        <v>7812</v>
      </c>
      <c r="G7817" s="12">
        <f ca="1"/>
        <v>0.64149849553208615</v>
      </c>
      <c r="H7817" s="12">
        <f ca="1"/>
        <v>20.989871670627636</v>
      </c>
    </row>
    <row r="7818" spans="6:8" x14ac:dyDescent="0.3">
      <c r="F7818" s="2">
        <v>7813</v>
      </c>
      <c r="G7818" s="12">
        <f ca="1"/>
        <v>0.11333660577869153</v>
      </c>
      <c r="H7818" s="12">
        <f ca="1"/>
        <v>13.435383667357762</v>
      </c>
    </row>
    <row r="7819" spans="6:8" x14ac:dyDescent="0.3">
      <c r="F7819" s="2">
        <v>7814</v>
      </c>
      <c r="G7819" s="12">
        <f ca="1"/>
        <v>4.7254847595878058E-2</v>
      </c>
      <c r="H7819" s="12">
        <f ca="1"/>
        <v>12.230495758170431</v>
      </c>
    </row>
    <row r="7820" spans="6:8" x14ac:dyDescent="0.3">
      <c r="F7820" s="2">
        <v>7815</v>
      </c>
      <c r="G7820" s="12">
        <f ca="1"/>
        <v>0.91506960115755809</v>
      </c>
      <c r="H7820" s="12">
        <f ca="1"/>
        <v>29.353472943537835</v>
      </c>
    </row>
    <row r="7821" spans="6:8" x14ac:dyDescent="0.3">
      <c r="F7821" s="2">
        <v>7816</v>
      </c>
      <c r="G7821" s="12">
        <f ca="1"/>
        <v>0.68721079967092047</v>
      </c>
      <c r="H7821" s="12">
        <f ca="1"/>
        <v>21.86607698522441</v>
      </c>
    </row>
    <row r="7822" spans="6:8" x14ac:dyDescent="0.3">
      <c r="F7822" s="2">
        <v>7817</v>
      </c>
      <c r="G7822" s="12">
        <f ca="1"/>
        <v>0.65084599126582066</v>
      </c>
      <c r="H7822" s="12">
        <f ca="1"/>
        <v>21.161844929880367</v>
      </c>
    </row>
    <row r="7823" spans="6:8" x14ac:dyDescent="0.3">
      <c r="F7823" s="2">
        <v>7818</v>
      </c>
      <c r="G7823" s="12">
        <f ca="1"/>
        <v>0.7289625812063445</v>
      </c>
      <c r="H7823" s="12">
        <f ca="1"/>
        <v>22.758670121911027</v>
      </c>
    </row>
    <row r="7824" spans="6:8" x14ac:dyDescent="0.3">
      <c r="F7824" s="2">
        <v>7819</v>
      </c>
      <c r="G7824" s="12">
        <f ca="1"/>
        <v>0.92605718018989114</v>
      </c>
      <c r="H7824" s="12">
        <f ca="1"/>
        <v>30.09196268447597</v>
      </c>
    </row>
    <row r="7825" spans="6:8" x14ac:dyDescent="0.3">
      <c r="F7825" s="2">
        <v>7820</v>
      </c>
      <c r="G7825" s="12">
        <f ca="1"/>
        <v>0.38800383480748413</v>
      </c>
      <c r="H7825" s="12">
        <f ca="1"/>
        <v>17.150992131072549</v>
      </c>
    </row>
    <row r="7826" spans="6:8" x14ac:dyDescent="0.3">
      <c r="F7826" s="2">
        <v>7821</v>
      </c>
      <c r="G7826" s="12">
        <f ca="1"/>
        <v>0.53869514305262967</v>
      </c>
      <c r="H7826" s="12">
        <f ca="1"/>
        <v>19.281045698280622</v>
      </c>
    </row>
    <row r="7827" spans="6:8" x14ac:dyDescent="0.3">
      <c r="F7827" s="2">
        <v>7822</v>
      </c>
      <c r="G7827" s="12">
        <f ca="1"/>
        <v>0.31186423465129853</v>
      </c>
      <c r="H7827" s="12">
        <f ca="1"/>
        <v>16.153741935026531</v>
      </c>
    </row>
    <row r="7828" spans="6:8" x14ac:dyDescent="0.3">
      <c r="F7828" s="2">
        <v>7823</v>
      </c>
      <c r="G7828" s="12">
        <f ca="1"/>
        <v>0.29378118738684944</v>
      </c>
      <c r="H7828" s="12">
        <f ca="1"/>
        <v>15.919143231142137</v>
      </c>
    </row>
    <row r="7829" spans="6:8" x14ac:dyDescent="0.3">
      <c r="F7829" s="2">
        <v>7824</v>
      </c>
      <c r="G7829" s="12">
        <f ca="1"/>
        <v>0.32195619368323536</v>
      </c>
      <c r="H7829" s="12">
        <f ca="1"/>
        <v>16.284784746376261</v>
      </c>
    </row>
    <row r="7830" spans="6:8" x14ac:dyDescent="0.3">
      <c r="F7830" s="2">
        <v>7825</v>
      </c>
      <c r="G7830" s="12">
        <f ca="1"/>
        <v>0.22700066976241207</v>
      </c>
      <c r="H7830" s="12">
        <f ca="1"/>
        <v>15.046370763551934</v>
      </c>
    </row>
    <row r="7831" spans="6:8" x14ac:dyDescent="0.3">
      <c r="F7831" s="2">
        <v>7826</v>
      </c>
      <c r="G7831" s="12">
        <f ca="1"/>
        <v>0.52008759386519343</v>
      </c>
      <c r="H7831" s="12">
        <f ca="1"/>
        <v>18.999566991923306</v>
      </c>
    </row>
    <row r="7832" spans="6:8" x14ac:dyDescent="0.3">
      <c r="F7832" s="2">
        <v>7827</v>
      </c>
      <c r="G7832" s="12">
        <f ca="1"/>
        <v>0.90538675001575286</v>
      </c>
      <c r="H7832" s="12">
        <f ca="1"/>
        <v>28.772588417958893</v>
      </c>
    </row>
    <row r="7833" spans="6:8" x14ac:dyDescent="0.3">
      <c r="F7833" s="2">
        <v>7828</v>
      </c>
      <c r="G7833" s="12">
        <f ca="1"/>
        <v>0.80857369001912249</v>
      </c>
      <c r="H7833" s="12">
        <f ca="1"/>
        <v>24.834056221217772</v>
      </c>
    </row>
    <row r="7834" spans="6:8" x14ac:dyDescent="0.3">
      <c r="F7834" s="2">
        <v>7829</v>
      </c>
      <c r="G7834" s="12">
        <f ca="1"/>
        <v>0.97488316390161134</v>
      </c>
      <c r="H7834" s="12">
        <f ca="1"/>
        <v>35.641673549218595</v>
      </c>
    </row>
    <row r="7835" spans="6:8" x14ac:dyDescent="0.3">
      <c r="F7835" s="2">
        <v>7830</v>
      </c>
      <c r="G7835" s="12">
        <f ca="1"/>
        <v>0.92102900851114788</v>
      </c>
      <c r="H7835" s="12">
        <f ca="1"/>
        <v>29.742204133799799</v>
      </c>
    </row>
    <row r="7836" spans="6:8" x14ac:dyDescent="0.3">
      <c r="F7836" s="2">
        <v>7831</v>
      </c>
      <c r="G7836" s="12">
        <f ca="1"/>
        <v>0.90860418020438916</v>
      </c>
      <c r="H7836" s="12">
        <f ca="1"/>
        <v>28.959271354936032</v>
      </c>
    </row>
    <row r="7837" spans="6:8" x14ac:dyDescent="0.3">
      <c r="F7837" s="2">
        <v>7832</v>
      </c>
      <c r="G7837" s="12">
        <f ca="1"/>
        <v>0.33912277732785268</v>
      </c>
      <c r="H7837" s="12">
        <f ca="1"/>
        <v>16.50818332002104</v>
      </c>
    </row>
    <row r="7838" spans="6:8" x14ac:dyDescent="0.3">
      <c r="F7838" s="2">
        <v>7833</v>
      </c>
      <c r="G7838" s="12">
        <f ca="1"/>
        <v>0.15681233263156535</v>
      </c>
      <c r="H7838" s="12">
        <f ca="1"/>
        <v>14.085657900303548</v>
      </c>
    </row>
    <row r="7839" spans="6:8" x14ac:dyDescent="0.3">
      <c r="F7839" s="2">
        <v>7834</v>
      </c>
      <c r="G7839" s="12">
        <f ca="1"/>
        <v>8.5519542972996465E-2</v>
      </c>
      <c r="H7839" s="12">
        <f ca="1"/>
        <v>12.975476638236369</v>
      </c>
    </row>
    <row r="7840" spans="6:8" x14ac:dyDescent="0.3">
      <c r="F7840" s="2">
        <v>7835</v>
      </c>
      <c r="G7840" s="12">
        <f ca="1"/>
        <v>5.672611168317454E-2</v>
      </c>
      <c r="H7840" s="12">
        <f ca="1"/>
        <v>12.433221659586941</v>
      </c>
    </row>
    <row r="7841" spans="6:8" x14ac:dyDescent="0.3">
      <c r="F7841" s="2">
        <v>7836</v>
      </c>
      <c r="G7841" s="12">
        <f ca="1"/>
        <v>0.1362455494643231</v>
      </c>
      <c r="H7841" s="12">
        <f ca="1"/>
        <v>13.785838607680004</v>
      </c>
    </row>
    <row r="7842" spans="6:8" x14ac:dyDescent="0.3">
      <c r="F7842" s="2">
        <v>7837</v>
      </c>
      <c r="G7842" s="12">
        <f ca="1"/>
        <v>0.36862872885145181</v>
      </c>
      <c r="H7842" s="12">
        <f ca="1"/>
        <v>16.894667292691587</v>
      </c>
    </row>
    <row r="7843" spans="6:8" x14ac:dyDescent="0.3">
      <c r="F7843" s="2">
        <v>7838</v>
      </c>
      <c r="G7843" s="12">
        <f ca="1"/>
        <v>0.15335342988932621</v>
      </c>
      <c r="H7843" s="12">
        <f ca="1"/>
        <v>14.036032507099444</v>
      </c>
    </row>
    <row r="7844" spans="6:8" x14ac:dyDescent="0.3">
      <c r="F7844" s="2">
        <v>7839</v>
      </c>
      <c r="G7844" s="12">
        <f ca="1"/>
        <v>0.23172391390850522</v>
      </c>
      <c r="H7844" s="12">
        <f ca="1"/>
        <v>15.108864411919225</v>
      </c>
    </row>
    <row r="7845" spans="6:8" x14ac:dyDescent="0.3">
      <c r="F7845" s="2">
        <v>7840</v>
      </c>
      <c r="G7845" s="12">
        <f ca="1"/>
        <v>0.84866405469706185</v>
      </c>
      <c r="H7845" s="12">
        <f ca="1"/>
        <v>26.180330750549039</v>
      </c>
    </row>
    <row r="7846" spans="6:8" x14ac:dyDescent="0.3">
      <c r="F7846" s="2">
        <v>7841</v>
      </c>
      <c r="G7846" s="12">
        <f ca="1"/>
        <v>0.63988523271586439</v>
      </c>
      <c r="H7846" s="12">
        <f ca="1"/>
        <v>20.960529660443665</v>
      </c>
    </row>
    <row r="7847" spans="6:8" x14ac:dyDescent="0.3">
      <c r="F7847" s="2">
        <v>7842</v>
      </c>
      <c r="G7847" s="12">
        <f ca="1"/>
        <v>0.14782821626879539</v>
      </c>
      <c r="H7847" s="12">
        <f ca="1"/>
        <v>13.956129736341111</v>
      </c>
    </row>
    <row r="7848" spans="6:8" x14ac:dyDescent="0.3">
      <c r="F7848" s="2">
        <v>7843</v>
      </c>
      <c r="G7848" s="12">
        <f ca="1"/>
        <v>0.85516948534262816</v>
      </c>
      <c r="H7848" s="12">
        <f ca="1"/>
        <v>26.427955280386819</v>
      </c>
    </row>
    <row r="7849" spans="6:8" x14ac:dyDescent="0.3">
      <c r="F7849" s="2">
        <v>7844</v>
      </c>
      <c r="G7849" s="12">
        <f ca="1"/>
        <v>0.59505102796200537</v>
      </c>
      <c r="H7849" s="12">
        <f ca="1"/>
        <v>20.180777948047368</v>
      </c>
    </row>
    <row r="7850" spans="6:8" x14ac:dyDescent="0.3">
      <c r="F7850" s="2">
        <v>7845</v>
      </c>
      <c r="G7850" s="12">
        <f ca="1"/>
        <v>0.32416147474898138</v>
      </c>
      <c r="H7850" s="12">
        <f ca="1"/>
        <v>16.313442958716145</v>
      </c>
    </row>
    <row r="7851" spans="6:8" x14ac:dyDescent="0.3">
      <c r="F7851" s="2">
        <v>7846</v>
      </c>
      <c r="G7851" s="12">
        <f ca="1"/>
        <v>0.74318517107781523</v>
      </c>
      <c r="H7851" s="12">
        <f ca="1"/>
        <v>23.088145431531899</v>
      </c>
    </row>
    <row r="7852" spans="6:8" x14ac:dyDescent="0.3">
      <c r="F7852" s="2">
        <v>7847</v>
      </c>
      <c r="G7852" s="12">
        <f ca="1"/>
        <v>0.20283358438771804</v>
      </c>
      <c r="H7852" s="12">
        <f ca="1"/>
        <v>14.723364034853923</v>
      </c>
    </row>
    <row r="7853" spans="6:8" x14ac:dyDescent="0.3">
      <c r="F7853" s="2">
        <v>7848</v>
      </c>
      <c r="G7853" s="12">
        <f ca="1"/>
        <v>0.73524369406331203</v>
      </c>
      <c r="H7853" s="12">
        <f ca="1"/>
        <v>22.902387635583324</v>
      </c>
    </row>
    <row r="7854" spans="6:8" x14ac:dyDescent="0.3">
      <c r="F7854" s="2">
        <v>7849</v>
      </c>
      <c r="G7854" s="12">
        <f ca="1"/>
        <v>0.8392235906914296</v>
      </c>
      <c r="H7854" s="12">
        <f ca="1"/>
        <v>25.837297567099384</v>
      </c>
    </row>
    <row r="7855" spans="6:8" x14ac:dyDescent="0.3">
      <c r="F7855" s="2">
        <v>7850</v>
      </c>
      <c r="G7855" s="12">
        <f ca="1"/>
        <v>0.41563399955016256</v>
      </c>
      <c r="H7855" s="12">
        <f ca="1"/>
        <v>17.521283421975554</v>
      </c>
    </row>
    <row r="7856" spans="6:8" x14ac:dyDescent="0.3">
      <c r="F7856" s="2">
        <v>7851</v>
      </c>
      <c r="G7856" s="12">
        <f ca="1"/>
        <v>4.9494344753579833E-2</v>
      </c>
      <c r="H7856" s="12">
        <f ca="1"/>
        <v>12.279928822567022</v>
      </c>
    </row>
    <row r="7857" spans="6:8" x14ac:dyDescent="0.3">
      <c r="F7857" s="2">
        <v>7852</v>
      </c>
      <c r="G7857" s="12">
        <f ca="1"/>
        <v>0.38820693152709196</v>
      </c>
      <c r="H7857" s="12">
        <f ca="1"/>
        <v>17.153692184451035</v>
      </c>
    </row>
    <row r="7858" spans="6:8" x14ac:dyDescent="0.3">
      <c r="F7858" s="2">
        <v>7853</v>
      </c>
      <c r="G7858" s="12">
        <f ca="1"/>
        <v>0.62289835176373387</v>
      </c>
      <c r="H7858" s="12">
        <f ca="1"/>
        <v>20.657287092272579</v>
      </c>
    </row>
    <row r="7859" spans="6:8" x14ac:dyDescent="0.3">
      <c r="F7859" s="2">
        <v>7854</v>
      </c>
      <c r="G7859" s="12">
        <f ca="1"/>
        <v>0.14481099081462401</v>
      </c>
      <c r="H7859" s="12">
        <f ca="1"/>
        <v>13.912148657003881</v>
      </c>
    </row>
    <row r="7860" spans="6:8" x14ac:dyDescent="0.3">
      <c r="F7860" s="2">
        <v>7855</v>
      </c>
      <c r="G7860" s="12">
        <f ca="1"/>
        <v>0.48954485221315958</v>
      </c>
      <c r="H7860" s="12">
        <f ca="1"/>
        <v>18.551215517449812</v>
      </c>
    </row>
    <row r="7861" spans="6:8" x14ac:dyDescent="0.3">
      <c r="F7861" s="2">
        <v>7856</v>
      </c>
      <c r="G7861" s="12">
        <f ca="1"/>
        <v>0.42574537611764551</v>
      </c>
      <c r="H7861" s="12">
        <f ca="1"/>
        <v>17.658470344029169</v>
      </c>
    </row>
    <row r="7862" spans="6:8" x14ac:dyDescent="0.3">
      <c r="F7862" s="2">
        <v>7857</v>
      </c>
      <c r="G7862" s="12">
        <f ca="1"/>
        <v>0.81063470766270163</v>
      </c>
      <c r="H7862" s="12">
        <f ca="1"/>
        <v>24.896948715008044</v>
      </c>
    </row>
    <row r="7863" spans="6:8" x14ac:dyDescent="0.3">
      <c r="F7863" s="2">
        <v>7858</v>
      </c>
      <c r="G7863" s="12">
        <f ca="1"/>
        <v>0.43205098023468791</v>
      </c>
      <c r="H7863" s="12">
        <f ca="1"/>
        <v>17.744536558487667</v>
      </c>
    </row>
    <row r="7864" spans="6:8" x14ac:dyDescent="0.3">
      <c r="F7864" s="2">
        <v>7859</v>
      </c>
      <c r="G7864" s="12">
        <f ca="1"/>
        <v>0.91353467861994053</v>
      </c>
      <c r="H7864" s="12">
        <f ca="1"/>
        <v>29.257441905890609</v>
      </c>
    </row>
    <row r="7865" spans="6:8" x14ac:dyDescent="0.3">
      <c r="F7865" s="2">
        <v>7860</v>
      </c>
      <c r="G7865" s="12">
        <f ca="1"/>
        <v>0.3524825354690293</v>
      </c>
      <c r="H7865" s="12">
        <f ca="1"/>
        <v>16.682696662321664</v>
      </c>
    </row>
    <row r="7866" spans="6:8" x14ac:dyDescent="0.3">
      <c r="F7866" s="2">
        <v>7861</v>
      </c>
      <c r="G7866" s="12">
        <f ca="1"/>
        <v>0.10310705204366233</v>
      </c>
      <c r="H7866" s="12">
        <f ca="1"/>
        <v>13.271495298922661</v>
      </c>
    </row>
    <row r="7867" spans="6:8" x14ac:dyDescent="0.3">
      <c r="F7867" s="2">
        <v>7862</v>
      </c>
      <c r="G7867" s="12">
        <f ca="1"/>
        <v>0.82605188094951942</v>
      </c>
      <c r="H7867" s="12">
        <f ca="1"/>
        <v>25.387262520128601</v>
      </c>
    </row>
    <row r="7868" spans="6:8" x14ac:dyDescent="0.3">
      <c r="F7868" s="2">
        <v>7863</v>
      </c>
      <c r="G7868" s="12">
        <f ca="1"/>
        <v>6.5984387939284517E-2</v>
      </c>
      <c r="H7868" s="12">
        <f ca="1"/>
        <v>12.617753701893728</v>
      </c>
    </row>
    <row r="7869" spans="6:8" x14ac:dyDescent="0.3">
      <c r="F7869" s="2">
        <v>7864</v>
      </c>
      <c r="G7869" s="12">
        <f ca="1"/>
        <v>0.25057343669337029</v>
      </c>
      <c r="H7869" s="12">
        <f ca="1"/>
        <v>15.356714426177938</v>
      </c>
    </row>
    <row r="7870" spans="6:8" x14ac:dyDescent="0.3">
      <c r="F7870" s="2">
        <v>7865</v>
      </c>
      <c r="G7870" s="12">
        <f ca="1"/>
        <v>0.26724544421859942</v>
      </c>
      <c r="H7870" s="12">
        <f ca="1"/>
        <v>15.574375322230203</v>
      </c>
    </row>
    <row r="7871" spans="6:8" x14ac:dyDescent="0.3">
      <c r="F7871" s="2">
        <v>7866</v>
      </c>
      <c r="G7871" s="12">
        <f ca="1"/>
        <v>0.69506494727856749</v>
      </c>
      <c r="H7871" s="12">
        <f ca="1"/>
        <v>22.026432311236039</v>
      </c>
    </row>
    <row r="7872" spans="6:8" x14ac:dyDescent="0.3">
      <c r="F7872" s="2">
        <v>7867</v>
      </c>
      <c r="G7872" s="12">
        <f ca="1"/>
        <v>0.15884430432571883</v>
      </c>
      <c r="H7872" s="12">
        <f ca="1"/>
        <v>14.114676245335289</v>
      </c>
    </row>
    <row r="7873" spans="6:8" x14ac:dyDescent="0.3">
      <c r="F7873" s="2">
        <v>7868</v>
      </c>
      <c r="G7873" s="12">
        <f ca="1"/>
        <v>0.49715512663151373</v>
      </c>
      <c r="H7873" s="12">
        <f ca="1"/>
        <v>18.661466754333873</v>
      </c>
    </row>
    <row r="7874" spans="6:8" x14ac:dyDescent="0.3">
      <c r="F7874" s="2">
        <v>7869</v>
      </c>
      <c r="G7874" s="12">
        <f ca="1"/>
        <v>0.6135927152351115</v>
      </c>
      <c r="H7874" s="12">
        <f ca="1"/>
        <v>20.495352162683218</v>
      </c>
    </row>
    <row r="7875" spans="6:8" x14ac:dyDescent="0.3">
      <c r="F7875" s="2">
        <v>7870</v>
      </c>
      <c r="G7875" s="12">
        <f ca="1"/>
        <v>3.0241049351370286E-2</v>
      </c>
      <c r="H7875" s="12">
        <f ca="1"/>
        <v>11.812734716444043</v>
      </c>
    </row>
    <row r="7876" spans="6:8" x14ac:dyDescent="0.3">
      <c r="F7876" s="2">
        <v>7871</v>
      </c>
      <c r="G7876" s="12">
        <f ca="1"/>
        <v>0.27471590916029598</v>
      </c>
      <c r="H7876" s="12">
        <f ca="1"/>
        <v>15.671582731685159</v>
      </c>
    </row>
    <row r="7877" spans="6:8" x14ac:dyDescent="0.3">
      <c r="F7877" s="2">
        <v>7872</v>
      </c>
      <c r="G7877" s="12">
        <f ca="1"/>
        <v>0.16914380987864375</v>
      </c>
      <c r="H7877" s="12">
        <f ca="1"/>
        <v>14.260339609473718</v>
      </c>
    </row>
    <row r="7878" spans="6:8" x14ac:dyDescent="0.3">
      <c r="F7878" s="2">
        <v>7873</v>
      </c>
      <c r="G7878" s="12">
        <f ca="1"/>
        <v>0.59868975257599644</v>
      </c>
      <c r="H7878" s="12">
        <f ca="1"/>
        <v>20.241702057502323</v>
      </c>
    </row>
    <row r="7879" spans="6:8" x14ac:dyDescent="0.3">
      <c r="F7879" s="2">
        <v>7874</v>
      </c>
      <c r="G7879" s="12">
        <f ca="1"/>
        <v>0.32415218627546238</v>
      </c>
      <c r="H7879" s="12">
        <f ca="1"/>
        <v>16.313322231783033</v>
      </c>
    </row>
    <row r="7880" spans="6:8" x14ac:dyDescent="0.3">
      <c r="F7880" s="2">
        <v>7875</v>
      </c>
      <c r="G7880" s="12">
        <f ca="1"/>
        <v>0.5831204857779817</v>
      </c>
      <c r="H7880" s="12">
        <f ca="1"/>
        <v>19.983636544589736</v>
      </c>
    </row>
    <row r="7881" spans="6:8" x14ac:dyDescent="0.3">
      <c r="F7881" s="2">
        <v>7876</v>
      </c>
      <c r="G7881" s="12">
        <f ca="1"/>
        <v>0.81634025375461294</v>
      </c>
      <c r="H7881" s="12">
        <f ca="1"/>
        <v>25.074205376933961</v>
      </c>
    </row>
    <row r="7882" spans="6:8" x14ac:dyDescent="0.3">
      <c r="F7882" s="2">
        <v>7877</v>
      </c>
      <c r="G7882" s="12">
        <f ca="1"/>
        <v>0.5295703794992872</v>
      </c>
      <c r="H7882" s="12">
        <f ca="1"/>
        <v>19.142163797549074</v>
      </c>
    </row>
    <row r="7883" spans="6:8" x14ac:dyDescent="0.3">
      <c r="F7883" s="2">
        <v>7878</v>
      </c>
      <c r="G7883" s="12">
        <f ca="1"/>
        <v>0.65273450195477833</v>
      </c>
      <c r="H7883" s="12">
        <f ca="1"/>
        <v>21.197006403999779</v>
      </c>
    </row>
    <row r="7884" spans="6:8" x14ac:dyDescent="0.3">
      <c r="F7884" s="2">
        <v>7879</v>
      </c>
      <c r="G7884" s="12">
        <f ca="1"/>
        <v>0.35284520429630817</v>
      </c>
      <c r="H7884" s="12">
        <f ca="1"/>
        <v>16.687444105091206</v>
      </c>
    </row>
    <row r="7885" spans="6:8" x14ac:dyDescent="0.3">
      <c r="F7885" s="2">
        <v>7880</v>
      </c>
      <c r="G7885" s="12">
        <f ca="1"/>
        <v>0.77904485272856583</v>
      </c>
      <c r="H7885" s="12">
        <f ca="1"/>
        <v>23.991538422751798</v>
      </c>
    </row>
    <row r="7886" spans="6:8" x14ac:dyDescent="0.3">
      <c r="F7886" s="2">
        <v>7881</v>
      </c>
      <c r="G7886" s="12">
        <f ca="1"/>
        <v>0.59058167171019571</v>
      </c>
      <c r="H7886" s="12">
        <f ca="1"/>
        <v>20.106463767116011</v>
      </c>
    </row>
    <row r="7887" spans="6:8" x14ac:dyDescent="0.3">
      <c r="F7887" s="2">
        <v>7882</v>
      </c>
      <c r="G7887" s="12">
        <f ca="1"/>
        <v>0.79057039524227579</v>
      </c>
      <c r="H7887" s="12">
        <f ca="1"/>
        <v>24.308201530258508</v>
      </c>
    </row>
    <row r="7888" spans="6:8" x14ac:dyDescent="0.3">
      <c r="F7888" s="2">
        <v>7883</v>
      </c>
      <c r="G7888" s="12">
        <f ca="1"/>
        <v>0.29720634418962577</v>
      </c>
      <c r="H7888" s="12">
        <f ca="1"/>
        <v>15.963577119316083</v>
      </c>
    </row>
    <row r="7889" spans="6:8" x14ac:dyDescent="0.3">
      <c r="F7889" s="2">
        <v>7884</v>
      </c>
      <c r="G7889" s="12">
        <f ca="1"/>
        <v>3.7269329979535248E-2</v>
      </c>
      <c r="H7889" s="12">
        <f ca="1"/>
        <v>11.995906965952255</v>
      </c>
    </row>
    <row r="7890" spans="6:8" x14ac:dyDescent="0.3">
      <c r="F7890" s="2">
        <v>7885</v>
      </c>
      <c r="G7890" s="12">
        <f ca="1"/>
        <v>0.81570462738793359</v>
      </c>
      <c r="H7890" s="12">
        <f ca="1"/>
        <v>25.054223120805155</v>
      </c>
    </row>
    <row r="7891" spans="6:8" x14ac:dyDescent="0.3">
      <c r="F7891" s="2">
        <v>7886</v>
      </c>
      <c r="G7891" s="12">
        <f ca="1"/>
        <v>0.10187272032818862</v>
      </c>
      <c r="H7891" s="12">
        <f ca="1"/>
        <v>13.251348191534863</v>
      </c>
    </row>
    <row r="7892" spans="6:8" x14ac:dyDescent="0.3">
      <c r="F7892" s="2">
        <v>7887</v>
      </c>
      <c r="G7892" s="12">
        <f ca="1"/>
        <v>0.33513286055682423</v>
      </c>
      <c r="H7892" s="12">
        <f ca="1"/>
        <v>16.456188041216532</v>
      </c>
    </row>
    <row r="7893" spans="6:8" x14ac:dyDescent="0.3">
      <c r="F7893" s="2">
        <v>7888</v>
      </c>
      <c r="G7893" s="12">
        <f ca="1"/>
        <v>0.46619257310324302</v>
      </c>
      <c r="H7893" s="12">
        <f ca="1"/>
        <v>18.218344097499713</v>
      </c>
    </row>
    <row r="7894" spans="6:8" x14ac:dyDescent="0.3">
      <c r="F7894" s="2">
        <v>7889</v>
      </c>
      <c r="G7894" s="12">
        <f ca="1"/>
        <v>0.22515645300645537</v>
      </c>
      <c r="H7894" s="12">
        <f ca="1"/>
        <v>15.021920389196563</v>
      </c>
    </row>
    <row r="7895" spans="6:8" x14ac:dyDescent="0.3">
      <c r="F7895" s="2">
        <v>7890</v>
      </c>
      <c r="G7895" s="12">
        <f ca="1"/>
        <v>0.95446724216400924</v>
      </c>
      <c r="H7895" s="12">
        <f ca="1"/>
        <v>32.624036848598763</v>
      </c>
    </row>
    <row r="7896" spans="6:8" x14ac:dyDescent="0.3">
      <c r="F7896" s="2">
        <v>7891</v>
      </c>
      <c r="G7896" s="12">
        <f ca="1"/>
        <v>0.61754349182345791</v>
      </c>
      <c r="H7896" s="12">
        <f ca="1"/>
        <v>20.563756820435309</v>
      </c>
    </row>
    <row r="7897" spans="6:8" x14ac:dyDescent="0.3">
      <c r="F7897" s="2">
        <v>7892</v>
      </c>
      <c r="G7897" s="12">
        <f ca="1"/>
        <v>0.91524381029569679</v>
      </c>
      <c r="H7897" s="12">
        <f ca="1"/>
        <v>29.364473315733317</v>
      </c>
    </row>
    <row r="7898" spans="6:8" x14ac:dyDescent="0.3">
      <c r="F7898" s="2">
        <v>7893</v>
      </c>
      <c r="G7898" s="12">
        <f ca="1"/>
        <v>0.78480308130674614</v>
      </c>
      <c r="H7898" s="12">
        <f ca="1"/>
        <v>24.147940603656721</v>
      </c>
    </row>
    <row r="7899" spans="6:8" x14ac:dyDescent="0.3">
      <c r="F7899" s="2">
        <v>7894</v>
      </c>
      <c r="G7899" s="12">
        <f ca="1"/>
        <v>0.83392209626407743</v>
      </c>
      <c r="H7899" s="12">
        <f ca="1"/>
        <v>25.652395920973277</v>
      </c>
    </row>
    <row r="7900" spans="6:8" x14ac:dyDescent="0.3">
      <c r="F7900" s="2">
        <v>7895</v>
      </c>
      <c r="G7900" s="12">
        <f ca="1"/>
        <v>0.67682897522034535</v>
      </c>
      <c r="H7900" s="12">
        <f ca="1"/>
        <v>21.658870667560507</v>
      </c>
    </row>
    <row r="7901" spans="6:8" x14ac:dyDescent="0.3">
      <c r="F7901" s="2">
        <v>7896</v>
      </c>
      <c r="G7901" s="12">
        <f ca="1"/>
        <v>8.2459841848213644E-2</v>
      </c>
      <c r="H7901" s="12">
        <f ca="1"/>
        <v>12.921750508045921</v>
      </c>
    </row>
    <row r="7902" spans="6:8" x14ac:dyDescent="0.3">
      <c r="F7902" s="2">
        <v>7897</v>
      </c>
      <c r="G7902" s="12">
        <f ca="1"/>
        <v>0.8573791515629412</v>
      </c>
      <c r="H7902" s="12">
        <f ca="1"/>
        <v>26.514323899962857</v>
      </c>
    </row>
    <row r="7903" spans="6:8" x14ac:dyDescent="0.3">
      <c r="F7903" s="2">
        <v>7898</v>
      </c>
      <c r="G7903" s="12">
        <f ca="1"/>
        <v>0.65083301970324836</v>
      </c>
      <c r="H7903" s="12">
        <f ca="1"/>
        <v>21.161603911390763</v>
      </c>
    </row>
    <row r="7904" spans="6:8" x14ac:dyDescent="0.3">
      <c r="F7904" s="2">
        <v>7899</v>
      </c>
      <c r="G7904" s="12">
        <f ca="1"/>
        <v>0.19165032535288429</v>
      </c>
      <c r="H7904" s="12">
        <f ca="1"/>
        <v>14.571607095684737</v>
      </c>
    </row>
    <row r="7905" spans="6:8" x14ac:dyDescent="0.3">
      <c r="F7905" s="2">
        <v>7900</v>
      </c>
      <c r="G7905" s="12">
        <f ca="1"/>
        <v>0.54392754837406421</v>
      </c>
      <c r="H7905" s="12">
        <f ca="1"/>
        <v>19.361457415047859</v>
      </c>
    </row>
    <row r="7906" spans="6:8" x14ac:dyDescent="0.3">
      <c r="F7906" s="2">
        <v>7901</v>
      </c>
      <c r="G7906" s="12">
        <f ca="1"/>
        <v>0.17659849820192042</v>
      </c>
      <c r="H7906" s="12">
        <f ca="1"/>
        <v>14.364419016042882</v>
      </c>
    </row>
    <row r="7907" spans="6:8" x14ac:dyDescent="0.3">
      <c r="F7907" s="2">
        <v>7902</v>
      </c>
      <c r="G7907" s="12">
        <f ca="1"/>
        <v>0.29641234536171246</v>
      </c>
      <c r="H7907" s="12">
        <f ca="1"/>
        <v>15.953277132288424</v>
      </c>
    </row>
    <row r="7908" spans="6:8" x14ac:dyDescent="0.3">
      <c r="F7908" s="2">
        <v>7903</v>
      </c>
      <c r="G7908" s="12">
        <f ca="1"/>
        <v>0.75640557008473031</v>
      </c>
      <c r="H7908" s="12">
        <f ca="1"/>
        <v>23.408166840116294</v>
      </c>
    </row>
    <row r="7909" spans="6:8" x14ac:dyDescent="0.3">
      <c r="F7909" s="2">
        <v>7904</v>
      </c>
      <c r="G7909" s="12">
        <f ca="1"/>
        <v>0.54963678206165678</v>
      </c>
      <c r="H7909" s="12">
        <f ca="1"/>
        <v>19.449864673625111</v>
      </c>
    </row>
    <row r="7910" spans="6:8" x14ac:dyDescent="0.3">
      <c r="F7910" s="2">
        <v>7905</v>
      </c>
      <c r="G7910" s="12">
        <f ca="1"/>
        <v>0.64947924438774951</v>
      </c>
      <c r="H7910" s="12">
        <f ca="1"/>
        <v>21.136486871681576</v>
      </c>
    </row>
    <row r="7911" spans="6:8" x14ac:dyDescent="0.3">
      <c r="F7911" s="2">
        <v>7906</v>
      </c>
      <c r="G7911" s="12">
        <f ca="1"/>
        <v>0.79927565027588132</v>
      </c>
      <c r="H7911" s="12">
        <f ca="1"/>
        <v>24.557401128156251</v>
      </c>
    </row>
    <row r="7912" spans="6:8" x14ac:dyDescent="0.3">
      <c r="F7912" s="2">
        <v>7907</v>
      </c>
      <c r="G7912" s="12">
        <f ca="1"/>
        <v>0.35478516308673069</v>
      </c>
      <c r="H7912" s="12">
        <f ca="1"/>
        <v>16.712848671013415</v>
      </c>
    </row>
    <row r="7913" spans="6:8" x14ac:dyDescent="0.3">
      <c r="F7913" s="2">
        <v>7908</v>
      </c>
      <c r="G7913" s="12">
        <f ca="1"/>
        <v>0.38507184640261971</v>
      </c>
      <c r="H7913" s="12">
        <f ca="1"/>
        <v>17.112045404570651</v>
      </c>
    </row>
    <row r="7914" spans="6:8" x14ac:dyDescent="0.3">
      <c r="F7914" s="2">
        <v>7909</v>
      </c>
      <c r="G7914" s="12">
        <f ca="1"/>
        <v>0.70580774738138397</v>
      </c>
      <c r="H7914" s="12">
        <f ca="1"/>
        <v>22.25112399647848</v>
      </c>
    </row>
    <row r="7915" spans="6:8" x14ac:dyDescent="0.3">
      <c r="F7915" s="2">
        <v>7910</v>
      </c>
      <c r="G7915" s="12">
        <f ca="1"/>
        <v>0.95922087638963482</v>
      </c>
      <c r="H7915" s="12">
        <f ca="1"/>
        <v>33.189983670497483</v>
      </c>
    </row>
    <row r="7916" spans="6:8" x14ac:dyDescent="0.3">
      <c r="F7916" s="2">
        <v>7911</v>
      </c>
      <c r="G7916" s="12">
        <f ca="1"/>
        <v>0.11200045804792058</v>
      </c>
      <c r="H7916" s="12">
        <f ca="1"/>
        <v>13.414271673194973</v>
      </c>
    </row>
    <row r="7917" spans="6:8" x14ac:dyDescent="0.3">
      <c r="F7917" s="2">
        <v>7912</v>
      </c>
      <c r="G7917" s="12">
        <f ca="1"/>
        <v>0.29323099368401162</v>
      </c>
      <c r="H7917" s="12">
        <f ca="1"/>
        <v>15.912005145046535</v>
      </c>
    </row>
    <row r="7918" spans="6:8" x14ac:dyDescent="0.3">
      <c r="F7918" s="2">
        <v>7913</v>
      </c>
      <c r="G7918" s="12">
        <f ca="1"/>
        <v>0.49701457417143979</v>
      </c>
      <c r="H7918" s="12">
        <f ca="1"/>
        <v>18.659422145801411</v>
      </c>
    </row>
    <row r="7919" spans="6:8" x14ac:dyDescent="0.3">
      <c r="F7919" s="2">
        <v>7914</v>
      </c>
      <c r="G7919" s="12">
        <f ca="1"/>
        <v>0.4552707013237256</v>
      </c>
      <c r="H7919" s="12">
        <f ca="1"/>
        <v>18.065237182019388</v>
      </c>
    </row>
    <row r="7920" spans="6:8" x14ac:dyDescent="0.3">
      <c r="F7920" s="2">
        <v>7915</v>
      </c>
      <c r="G7920" s="12">
        <f ca="1"/>
        <v>0.77375526172501941</v>
      </c>
      <c r="H7920" s="12">
        <f ca="1"/>
        <v>23.850880416912624</v>
      </c>
    </row>
    <row r="7921" spans="6:8" x14ac:dyDescent="0.3">
      <c r="F7921" s="2">
        <v>7916</v>
      </c>
      <c r="G7921" s="12">
        <f ca="1"/>
        <v>0.86833805719578283</v>
      </c>
      <c r="H7921" s="12">
        <f ca="1"/>
        <v>26.961227715184641</v>
      </c>
    </row>
    <row r="7922" spans="6:8" x14ac:dyDescent="0.3">
      <c r="F7922" s="2">
        <v>7917</v>
      </c>
      <c r="G7922" s="12">
        <f ca="1"/>
        <v>0.84764650287163334</v>
      </c>
      <c r="H7922" s="12">
        <f ca="1"/>
        <v>26.142458153618637</v>
      </c>
    </row>
    <row r="7923" spans="6:8" x14ac:dyDescent="0.3">
      <c r="F7923" s="2">
        <v>7918</v>
      </c>
      <c r="G7923" s="12">
        <f ca="1"/>
        <v>0.8809413892948561</v>
      </c>
      <c r="H7923" s="12">
        <f ca="1"/>
        <v>27.518603314769791</v>
      </c>
    </row>
    <row r="7924" spans="6:8" x14ac:dyDescent="0.3">
      <c r="F7924" s="2">
        <v>7919</v>
      </c>
      <c r="G7924" s="12">
        <f ca="1"/>
        <v>0.52058739341222715</v>
      </c>
      <c r="H7924" s="12">
        <f ca="1"/>
        <v>19.007040086369727</v>
      </c>
    </row>
    <row r="7925" spans="6:8" x14ac:dyDescent="0.3">
      <c r="F7925" s="2">
        <v>7920</v>
      </c>
      <c r="G7925" s="12">
        <f ca="1"/>
        <v>0.7491676104856968</v>
      </c>
      <c r="H7925" s="12">
        <f ca="1"/>
        <v>23.231228206222241</v>
      </c>
    </row>
    <row r="7926" spans="6:8" x14ac:dyDescent="0.3">
      <c r="F7926" s="2">
        <v>7921</v>
      </c>
      <c r="G7926" s="12">
        <f ca="1"/>
        <v>0.75786548412693389</v>
      </c>
      <c r="H7926" s="12">
        <f ca="1"/>
        <v>23.444384403076228</v>
      </c>
    </row>
    <row r="7927" spans="6:8" x14ac:dyDescent="0.3">
      <c r="F7927" s="2">
        <v>7922</v>
      </c>
      <c r="G7927" s="12">
        <f ca="1"/>
        <v>0.89404033350036771</v>
      </c>
      <c r="H7927" s="12">
        <f ca="1"/>
        <v>28.15772371939147</v>
      </c>
    </row>
    <row r="7928" spans="6:8" x14ac:dyDescent="0.3">
      <c r="F7928" s="2">
        <v>7923</v>
      </c>
      <c r="G7928" s="12">
        <f ca="1"/>
        <v>0.71488673724206886</v>
      </c>
      <c r="H7928" s="12">
        <f ca="1"/>
        <v>22.44616558923039</v>
      </c>
    </row>
    <row r="7929" spans="6:8" x14ac:dyDescent="0.3">
      <c r="F7929" s="2">
        <v>7924</v>
      </c>
      <c r="G7929" s="12">
        <f ca="1"/>
        <v>0.59025859571060391</v>
      </c>
      <c r="H7929" s="12">
        <f ca="1"/>
        <v>20.101113574562998</v>
      </c>
    </row>
    <row r="7930" spans="6:8" x14ac:dyDescent="0.3">
      <c r="F7930" s="2">
        <v>7925</v>
      </c>
      <c r="G7930" s="12">
        <f ca="1"/>
        <v>0.54360899243495053</v>
      </c>
      <c r="H7930" s="12">
        <f ca="1"/>
        <v>19.356545302776247</v>
      </c>
    </row>
    <row r="7931" spans="6:8" x14ac:dyDescent="0.3">
      <c r="F7931" s="2">
        <v>7926</v>
      </c>
      <c r="G7931" s="12">
        <f ca="1"/>
        <v>0.30070373113210902</v>
      </c>
      <c r="H7931" s="12">
        <f ca="1"/>
        <v>16.008944946407617</v>
      </c>
    </row>
    <row r="7932" spans="6:8" x14ac:dyDescent="0.3">
      <c r="F7932" s="2">
        <v>7927</v>
      </c>
      <c r="G7932" s="12">
        <f ca="1"/>
        <v>0.99396080712908552</v>
      </c>
      <c r="H7932" s="12">
        <f ca="1"/>
        <v>42.598869978245375</v>
      </c>
    </row>
    <row r="7933" spans="6:8" x14ac:dyDescent="0.3">
      <c r="F7933" s="2">
        <v>7928</v>
      </c>
      <c r="G7933" s="12">
        <f ca="1"/>
        <v>7.6712174022264712E-2</v>
      </c>
      <c r="H7933" s="12">
        <f ca="1"/>
        <v>12.818698751901575</v>
      </c>
    </row>
    <row r="7934" spans="6:8" x14ac:dyDescent="0.3">
      <c r="F7934" s="2">
        <v>7929</v>
      </c>
      <c r="G7934" s="12">
        <f ca="1"/>
        <v>0.2956177162817526</v>
      </c>
      <c r="H7934" s="12">
        <f ca="1"/>
        <v>15.942968761012363</v>
      </c>
    </row>
    <row r="7935" spans="6:8" x14ac:dyDescent="0.3">
      <c r="F7935" s="2">
        <v>7930</v>
      </c>
      <c r="G7935" s="12">
        <f ca="1"/>
        <v>0.57037794465830749</v>
      </c>
      <c r="H7935" s="12">
        <f ca="1"/>
        <v>19.777270647780909</v>
      </c>
    </row>
    <row r="7936" spans="6:8" x14ac:dyDescent="0.3">
      <c r="F7936" s="2">
        <v>7931</v>
      </c>
      <c r="G7936" s="12">
        <f ca="1"/>
        <v>0.11410053580271318</v>
      </c>
      <c r="H7936" s="12">
        <f ca="1"/>
        <v>13.44741690521286</v>
      </c>
    </row>
    <row r="7937" spans="6:8" x14ac:dyDescent="0.3">
      <c r="F7937" s="2">
        <v>7932</v>
      </c>
      <c r="G7937" s="12">
        <f ca="1"/>
        <v>0.98150384764800602</v>
      </c>
      <c r="H7937" s="12">
        <f ca="1"/>
        <v>37.163525489347322</v>
      </c>
    </row>
    <row r="7938" spans="6:8" x14ac:dyDescent="0.3">
      <c r="F7938" s="2">
        <v>7933</v>
      </c>
      <c r="G7938" s="12">
        <f ca="1"/>
        <v>0.11056174805607411</v>
      </c>
      <c r="H7938" s="12">
        <f ca="1"/>
        <v>13.39144433943318</v>
      </c>
    </row>
    <row r="7939" spans="6:8" x14ac:dyDescent="0.3">
      <c r="F7939" s="2">
        <v>7934</v>
      </c>
      <c r="G7939" s="12">
        <f ca="1"/>
        <v>0.34780214052993386</v>
      </c>
      <c r="H7939" s="12">
        <f ca="1"/>
        <v>16.6214792122551</v>
      </c>
    </row>
    <row r="7940" spans="6:8" x14ac:dyDescent="0.3">
      <c r="F7940" s="2">
        <v>7935</v>
      </c>
      <c r="G7940" s="12">
        <f ca="1"/>
        <v>0.23643233310862821</v>
      </c>
      <c r="H7940" s="12">
        <f ca="1"/>
        <v>15.170992812202824</v>
      </c>
    </row>
    <row r="7941" spans="6:8" x14ac:dyDescent="0.3">
      <c r="F7941" s="2">
        <v>7936</v>
      </c>
      <c r="G7941" s="12">
        <f ca="1"/>
        <v>0.40451364055810046</v>
      </c>
      <c r="H7941" s="12">
        <f ca="1"/>
        <v>17.371495136125645</v>
      </c>
    </row>
    <row r="7942" spans="6:8" x14ac:dyDescent="0.3">
      <c r="F7942" s="2">
        <v>7937</v>
      </c>
      <c r="G7942" s="12">
        <f ca="1"/>
        <v>0.2132869254062757</v>
      </c>
      <c r="H7942" s="12">
        <f ca="1"/>
        <v>14.863816469676093</v>
      </c>
    </row>
    <row r="7943" spans="6:8" x14ac:dyDescent="0.3">
      <c r="F7943" s="2">
        <v>7938</v>
      </c>
      <c r="G7943" s="12">
        <f ca="1"/>
        <v>0.65312920639210992</v>
      </c>
      <c r="H7943" s="12">
        <f ca="1"/>
        <v>21.204373400768624</v>
      </c>
    </row>
    <row r="7944" spans="6:8" x14ac:dyDescent="0.3">
      <c r="F7944" s="2">
        <v>7939</v>
      </c>
      <c r="G7944" s="12">
        <f ca="1"/>
        <v>0.31226482041048165</v>
      </c>
      <c r="H7944" s="12">
        <f ca="1"/>
        <v>16.158940864603963</v>
      </c>
    </row>
    <row r="7945" spans="6:8" x14ac:dyDescent="0.3">
      <c r="F7945" s="2">
        <v>7940</v>
      </c>
      <c r="G7945" s="12">
        <f ca="1"/>
        <v>0.58043837891199446</v>
      </c>
      <c r="H7945" s="12">
        <f ca="1"/>
        <v>19.939849871354241</v>
      </c>
    </row>
    <row r="7946" spans="6:8" x14ac:dyDescent="0.3">
      <c r="F7946" s="2">
        <v>7941</v>
      </c>
      <c r="G7946" s="12">
        <f ca="1"/>
        <v>0.94814144278214507</v>
      </c>
      <c r="H7946" s="12">
        <f ca="1"/>
        <v>31.95193575051233</v>
      </c>
    </row>
    <row r="7947" spans="6:8" x14ac:dyDescent="0.3">
      <c r="F7947" s="2">
        <v>7942</v>
      </c>
      <c r="G7947" s="12">
        <f ca="1"/>
        <v>0.178609487911912</v>
      </c>
      <c r="H7947" s="12">
        <f ca="1"/>
        <v>14.392318992796593</v>
      </c>
    </row>
    <row r="7948" spans="6:8" x14ac:dyDescent="0.3">
      <c r="F7948" s="2">
        <v>7943</v>
      </c>
      <c r="G7948" s="12">
        <f ca="1"/>
        <v>0.69195003663465382</v>
      </c>
      <c r="H7948" s="12">
        <f ca="1"/>
        <v>21.962452738462169</v>
      </c>
    </row>
    <row r="7949" spans="6:8" x14ac:dyDescent="0.3">
      <c r="F7949" s="2">
        <v>7944</v>
      </c>
      <c r="G7949" s="12">
        <f ca="1"/>
        <v>0.90174503047458598</v>
      </c>
      <c r="H7949" s="12">
        <f ca="1"/>
        <v>28.568200023037541</v>
      </c>
    </row>
    <row r="7950" spans="6:8" x14ac:dyDescent="0.3">
      <c r="F7950" s="2">
        <v>7945</v>
      </c>
      <c r="G7950" s="12">
        <f ca="1"/>
        <v>0.23605250157059499</v>
      </c>
      <c r="H7950" s="12">
        <f ca="1"/>
        <v>15.165986782990306</v>
      </c>
    </row>
    <row r="7951" spans="6:8" x14ac:dyDescent="0.3">
      <c r="F7951" s="2">
        <v>7946</v>
      </c>
      <c r="G7951" s="12">
        <f ca="1"/>
        <v>0.85141913979434025</v>
      </c>
      <c r="H7951" s="12">
        <f ca="1"/>
        <v>26.284021131371187</v>
      </c>
    </row>
    <row r="7952" spans="6:8" x14ac:dyDescent="0.3">
      <c r="F7952" s="2">
        <v>7947</v>
      </c>
      <c r="G7952" s="12">
        <f ca="1"/>
        <v>9.3715860693329489E-2</v>
      </c>
      <c r="H7952" s="12">
        <f ca="1"/>
        <v>13.11594946463649</v>
      </c>
    </row>
    <row r="7953" spans="6:8" x14ac:dyDescent="0.3">
      <c r="F7953" s="2">
        <v>7948</v>
      </c>
      <c r="G7953" s="12">
        <f ca="1"/>
        <v>9.5977936620667892E-2</v>
      </c>
      <c r="H7953" s="12">
        <f ca="1"/>
        <v>13.153909356049697</v>
      </c>
    </row>
    <row r="7954" spans="6:8" x14ac:dyDescent="0.3">
      <c r="F7954" s="2">
        <v>7949</v>
      </c>
      <c r="G7954" s="12">
        <f ca="1"/>
        <v>0.3100770197204219</v>
      </c>
      <c r="H7954" s="12">
        <f ca="1"/>
        <v>16.130548868552694</v>
      </c>
    </row>
    <row r="7955" spans="6:8" x14ac:dyDescent="0.3">
      <c r="F7955" s="2">
        <v>7950</v>
      </c>
      <c r="G7955" s="12">
        <f ca="1"/>
        <v>0.38846741591294953</v>
      </c>
      <c r="H7955" s="12">
        <f ca="1"/>
        <v>17.15715560402905</v>
      </c>
    </row>
    <row r="7956" spans="6:8" x14ac:dyDescent="0.3">
      <c r="F7956" s="2">
        <v>7951</v>
      </c>
      <c r="G7956" s="12">
        <f ca="1"/>
        <v>0.78670394519780285</v>
      </c>
      <c r="H7956" s="12">
        <f ca="1"/>
        <v>24.200352462871074</v>
      </c>
    </row>
    <row r="7957" spans="6:8" x14ac:dyDescent="0.3">
      <c r="F7957" s="2">
        <v>7952</v>
      </c>
      <c r="G7957" s="12">
        <f ca="1"/>
        <v>0.17744064235876</v>
      </c>
      <c r="H7957" s="12">
        <f ca="1"/>
        <v>14.376111495498382</v>
      </c>
    </row>
    <row r="7958" spans="6:8" x14ac:dyDescent="0.3">
      <c r="F7958" s="2">
        <v>7953</v>
      </c>
      <c r="G7958" s="12">
        <f ca="1"/>
        <v>3.7889867042131486E-2</v>
      </c>
      <c r="H7958" s="12">
        <f ca="1"/>
        <v>12.011266529625296</v>
      </c>
    </row>
    <row r="7959" spans="6:8" x14ac:dyDescent="0.3">
      <c r="F7959" s="2">
        <v>7954</v>
      </c>
      <c r="G7959" s="12">
        <f ca="1"/>
        <v>0.81070209635290769</v>
      </c>
      <c r="H7959" s="12">
        <f ca="1"/>
        <v>24.899015093447055</v>
      </c>
    </row>
    <row r="7960" spans="6:8" x14ac:dyDescent="0.3">
      <c r="F7960" s="2">
        <v>7955</v>
      </c>
      <c r="G7960" s="12">
        <f ca="1"/>
        <v>0.23673745887768449</v>
      </c>
      <c r="H7960" s="12">
        <f ca="1"/>
        <v>15.175013521250303</v>
      </c>
    </row>
    <row r="7961" spans="6:8" x14ac:dyDescent="0.3">
      <c r="F7961" s="2">
        <v>7956</v>
      </c>
      <c r="G7961" s="12">
        <f ca="1"/>
        <v>0.12909089494995141</v>
      </c>
      <c r="H7961" s="12">
        <f ca="1"/>
        <v>13.678522511840024</v>
      </c>
    </row>
    <row r="7962" spans="6:8" x14ac:dyDescent="0.3">
      <c r="F7962" s="2">
        <v>7957</v>
      </c>
      <c r="G7962" s="12">
        <f ca="1"/>
        <v>0.93980669938122929</v>
      </c>
      <c r="H7962" s="12">
        <f ca="1"/>
        <v>31.175636033779842</v>
      </c>
    </row>
    <row r="7963" spans="6:8" x14ac:dyDescent="0.3">
      <c r="F7963" s="2">
        <v>7958</v>
      </c>
      <c r="G7963" s="12">
        <f ca="1"/>
        <v>0.90953566934067265</v>
      </c>
      <c r="H7963" s="12">
        <f ca="1"/>
        <v>29.014447959895417</v>
      </c>
    </row>
    <row r="7964" spans="6:8" x14ac:dyDescent="0.3">
      <c r="F7964" s="2">
        <v>7959</v>
      </c>
      <c r="G7964" s="12">
        <f ca="1"/>
        <v>0.95277109693694495</v>
      </c>
      <c r="H7964" s="12">
        <f ca="1"/>
        <v>32.43556968346801</v>
      </c>
    </row>
    <row r="7965" spans="6:8" x14ac:dyDescent="0.3">
      <c r="F7965" s="2">
        <v>7960</v>
      </c>
      <c r="G7965" s="12">
        <f ca="1"/>
        <v>0.22642058700630807</v>
      </c>
      <c r="H7965" s="12">
        <f ca="1"/>
        <v>15.038683190441244</v>
      </c>
    </row>
    <row r="7966" spans="6:8" x14ac:dyDescent="0.3">
      <c r="F7966" s="2">
        <v>7961</v>
      </c>
      <c r="G7966" s="12">
        <f ca="1"/>
        <v>2.993846520994059E-2</v>
      </c>
      <c r="H7966" s="12">
        <f ca="1"/>
        <v>11.804417251141642</v>
      </c>
    </row>
    <row r="7967" spans="6:8" x14ac:dyDescent="0.3">
      <c r="F7967" s="2">
        <v>7962</v>
      </c>
      <c r="G7967" s="12">
        <f ca="1"/>
        <v>0.89888741049353449</v>
      </c>
      <c r="H7967" s="12">
        <f ca="1"/>
        <v>28.412628062161328</v>
      </c>
    </row>
    <row r="7968" spans="6:8" x14ac:dyDescent="0.3">
      <c r="F7968" s="2">
        <v>7963</v>
      </c>
      <c r="G7968" s="12">
        <f ca="1"/>
        <v>0.57296271992063552</v>
      </c>
      <c r="H7968" s="12">
        <f ca="1"/>
        <v>19.818795561157309</v>
      </c>
    </row>
    <row r="7969" spans="6:8" x14ac:dyDescent="0.3">
      <c r="F7969" s="2">
        <v>7964</v>
      </c>
      <c r="G7969" s="12">
        <f ca="1"/>
        <v>0.22715549805291246</v>
      </c>
      <c r="H7969" s="12">
        <f ca="1"/>
        <v>15.048422159439061</v>
      </c>
    </row>
    <row r="7970" spans="6:8" x14ac:dyDescent="0.3">
      <c r="F7970" s="2">
        <v>7965</v>
      </c>
      <c r="G7970" s="12">
        <f ca="1"/>
        <v>0.34095933184952054</v>
      </c>
      <c r="H7970" s="12">
        <f ca="1"/>
        <v>16.532134138125869</v>
      </c>
    </row>
    <row r="7971" spans="6:8" x14ac:dyDescent="0.3">
      <c r="F7971" s="2">
        <v>7966</v>
      </c>
      <c r="G7971" s="12">
        <f ca="1"/>
        <v>0.57032292233553861</v>
      </c>
      <c r="H7971" s="12">
        <f ca="1"/>
        <v>19.776388515296738</v>
      </c>
    </row>
    <row r="7972" spans="6:8" x14ac:dyDescent="0.3">
      <c r="F7972" s="2">
        <v>7967</v>
      </c>
      <c r="G7972" s="12">
        <f ca="1"/>
        <v>0.85811413430068528</v>
      </c>
      <c r="H7972" s="12">
        <f ca="1"/>
        <v>26.543316962950378</v>
      </c>
    </row>
    <row r="7973" spans="6:8" x14ac:dyDescent="0.3">
      <c r="F7973" s="2">
        <v>7968</v>
      </c>
      <c r="G7973" s="12">
        <f ca="1"/>
        <v>0.33135204309981492</v>
      </c>
      <c r="H7973" s="12">
        <f ca="1"/>
        <v>16.406961781327212</v>
      </c>
    </row>
    <row r="7974" spans="6:8" x14ac:dyDescent="0.3">
      <c r="F7974" s="2">
        <v>7969</v>
      </c>
      <c r="G7974" s="12">
        <f ca="1"/>
        <v>0.30356859833923266</v>
      </c>
      <c r="H7974" s="12">
        <f ca="1"/>
        <v>16.046108170842842</v>
      </c>
    </row>
    <row r="7975" spans="6:8" x14ac:dyDescent="0.3">
      <c r="F7975" s="2">
        <v>7970</v>
      </c>
      <c r="G7975" s="12">
        <f ca="1"/>
        <v>0.41134006140729196</v>
      </c>
      <c r="H7975" s="12">
        <f ca="1"/>
        <v>17.4633156211762</v>
      </c>
    </row>
    <row r="7976" spans="6:8" x14ac:dyDescent="0.3">
      <c r="F7976" s="2">
        <v>7971</v>
      </c>
      <c r="G7976" s="12">
        <f ca="1"/>
        <v>0.39110286563949925</v>
      </c>
      <c r="H7976" s="12">
        <f ca="1"/>
        <v>17.192224240611349</v>
      </c>
    </row>
    <row r="7977" spans="6:8" x14ac:dyDescent="0.3">
      <c r="F7977" s="2">
        <v>7972</v>
      </c>
      <c r="G7977" s="12">
        <f ca="1"/>
        <v>0.41833127659113978</v>
      </c>
      <c r="H7977" s="12">
        <f ca="1"/>
        <v>17.557783184486514</v>
      </c>
    </row>
    <row r="7978" spans="6:8" x14ac:dyDescent="0.3">
      <c r="F7978" s="2">
        <v>7973</v>
      </c>
      <c r="G7978" s="12">
        <f ca="1"/>
        <v>0.24987649401894951</v>
      </c>
      <c r="H7978" s="12">
        <f ca="1"/>
        <v>15.34758815888792</v>
      </c>
    </row>
    <row r="7979" spans="6:8" x14ac:dyDescent="0.3">
      <c r="F7979" s="2">
        <v>7974</v>
      </c>
      <c r="G7979" s="12">
        <f ca="1"/>
        <v>0.64188033118790822</v>
      </c>
      <c r="H7979" s="12">
        <f ca="1"/>
        <v>20.996830808605736</v>
      </c>
    </row>
    <row r="7980" spans="6:8" x14ac:dyDescent="0.3">
      <c r="F7980" s="2">
        <v>7975</v>
      </c>
      <c r="G7980" s="12">
        <f ca="1"/>
        <v>0.16601249807011587</v>
      </c>
      <c r="H7980" s="12">
        <f ca="1"/>
        <v>14.216294843872518</v>
      </c>
    </row>
    <row r="7981" spans="6:8" x14ac:dyDescent="0.3">
      <c r="F7981" s="2">
        <v>7976</v>
      </c>
      <c r="G7981" s="12">
        <f ca="1"/>
        <v>0.53310979461644381</v>
      </c>
      <c r="H7981" s="12">
        <f ca="1"/>
        <v>19.195835673801959</v>
      </c>
    </row>
    <row r="7982" spans="6:8" x14ac:dyDescent="0.3">
      <c r="F7982" s="2">
        <v>7977</v>
      </c>
      <c r="G7982" s="12">
        <f ca="1"/>
        <v>0.22801263649537717</v>
      </c>
      <c r="H7982" s="12">
        <f ca="1"/>
        <v>15.059775234241503</v>
      </c>
    </row>
    <row r="7983" spans="6:8" x14ac:dyDescent="0.3">
      <c r="F7983" s="2">
        <v>7978</v>
      </c>
      <c r="G7983" s="12">
        <f ca="1"/>
        <v>0.65912524729224176</v>
      </c>
      <c r="H7983" s="12">
        <f ca="1"/>
        <v>21.317071965297679</v>
      </c>
    </row>
    <row r="7984" spans="6:8" x14ac:dyDescent="0.3">
      <c r="F7984" s="2">
        <v>7979</v>
      </c>
      <c r="G7984" s="12">
        <f ca="1"/>
        <v>0.42231017182845765</v>
      </c>
      <c r="H7984" s="12">
        <f ca="1"/>
        <v>17.61175191134684</v>
      </c>
    </row>
    <row r="7985" spans="6:8" x14ac:dyDescent="0.3">
      <c r="F7985" s="2">
        <v>7980</v>
      </c>
      <c r="G7985" s="12">
        <f ca="1"/>
        <v>0.27391826290895471</v>
      </c>
      <c r="H7985" s="12">
        <f ca="1"/>
        <v>15.661210855171774</v>
      </c>
    </row>
    <row r="7986" spans="6:8" x14ac:dyDescent="0.3">
      <c r="F7986" s="2">
        <v>7981</v>
      </c>
      <c r="G7986" s="12">
        <f ca="1"/>
        <v>0.79022875445235186</v>
      </c>
      <c r="H7986" s="12">
        <f ca="1"/>
        <v>24.298603789012212</v>
      </c>
    </row>
    <row r="7987" spans="6:8" x14ac:dyDescent="0.3">
      <c r="F7987" s="2">
        <v>7982</v>
      </c>
      <c r="G7987" s="12">
        <f ca="1"/>
        <v>0.96613944881449343</v>
      </c>
      <c r="H7987" s="12">
        <f ca="1"/>
        <v>34.137087050187034</v>
      </c>
    </row>
    <row r="7988" spans="6:8" x14ac:dyDescent="0.3">
      <c r="F7988" s="2">
        <v>7983</v>
      </c>
      <c r="G7988" s="12">
        <f ca="1"/>
        <v>0.12598730770559841</v>
      </c>
      <c r="H7988" s="12">
        <f ca="1"/>
        <v>13.631407254185028</v>
      </c>
    </row>
    <row r="7989" spans="6:8" x14ac:dyDescent="0.3">
      <c r="F7989" s="2">
        <v>7984</v>
      </c>
      <c r="G7989" s="12">
        <f ca="1"/>
        <v>0.17234707624510781</v>
      </c>
      <c r="H7989" s="12">
        <f ca="1"/>
        <v>14.30519253044654</v>
      </c>
    </row>
    <row r="7990" spans="6:8" x14ac:dyDescent="0.3">
      <c r="F7990" s="2">
        <v>7985</v>
      </c>
      <c r="G7990" s="12">
        <f ca="1"/>
        <v>0.62977394229534589</v>
      </c>
      <c r="H7990" s="12">
        <f ca="1"/>
        <v>20.778799306792276</v>
      </c>
    </row>
    <row r="7991" spans="6:8" x14ac:dyDescent="0.3">
      <c r="F7991" s="2">
        <v>7986</v>
      </c>
      <c r="G7991" s="12">
        <f ca="1"/>
        <v>0.41374394703036521</v>
      </c>
      <c r="H7991" s="12">
        <f ca="1"/>
        <v>17.495747242579672</v>
      </c>
    </row>
    <row r="7992" spans="6:8" x14ac:dyDescent="0.3">
      <c r="F7992" s="2">
        <v>7987</v>
      </c>
      <c r="G7992" s="12">
        <f ca="1"/>
        <v>0.16558091354209203</v>
      </c>
      <c r="H7992" s="12">
        <f ca="1"/>
        <v>14.210208254753468</v>
      </c>
    </row>
    <row r="7993" spans="6:8" x14ac:dyDescent="0.3">
      <c r="F7993" s="2">
        <v>7988</v>
      </c>
      <c r="G7993" s="12">
        <f ca="1"/>
        <v>0.75168351843414061</v>
      </c>
      <c r="H7993" s="12">
        <f ca="1"/>
        <v>23.292245707400845</v>
      </c>
    </row>
    <row r="7994" spans="6:8" x14ac:dyDescent="0.3">
      <c r="F7994" s="2">
        <v>7989</v>
      </c>
      <c r="G7994" s="12">
        <f ca="1"/>
        <v>0.37458450793386522</v>
      </c>
      <c r="H7994" s="12">
        <f ca="1"/>
        <v>16.973209108747547</v>
      </c>
    </row>
    <row r="7995" spans="6:8" x14ac:dyDescent="0.3">
      <c r="F7995" s="2">
        <v>7990</v>
      </c>
      <c r="G7995" s="12">
        <f ca="1"/>
        <v>0.68468720295354935</v>
      </c>
      <c r="H7995" s="12">
        <f ca="1"/>
        <v>21.81522301734632</v>
      </c>
    </row>
    <row r="7996" spans="6:8" x14ac:dyDescent="0.3">
      <c r="F7996" s="2">
        <v>7991</v>
      </c>
      <c r="G7996" s="12">
        <f ca="1"/>
        <v>0.13676257772168587</v>
      </c>
      <c r="H7996" s="12">
        <f ca="1"/>
        <v>13.793527359201086</v>
      </c>
    </row>
    <row r="7997" spans="6:8" x14ac:dyDescent="0.3">
      <c r="F7997" s="2">
        <v>7992</v>
      </c>
      <c r="G7997" s="12">
        <f ca="1"/>
        <v>0.43570661922688836</v>
      </c>
      <c r="H7997" s="12">
        <f ca="1"/>
        <v>17.794623622851741</v>
      </c>
    </row>
    <row r="7998" spans="6:8" x14ac:dyDescent="0.3">
      <c r="F7998" s="2">
        <v>7993</v>
      </c>
      <c r="G7998" s="12">
        <f ca="1"/>
        <v>0.97604938949709097</v>
      </c>
      <c r="H7998" s="12">
        <f ca="1"/>
        <v>35.879365460399598</v>
      </c>
    </row>
    <row r="7999" spans="6:8" x14ac:dyDescent="0.3">
      <c r="F7999" s="2">
        <v>7994</v>
      </c>
      <c r="G7999" s="12">
        <f ca="1"/>
        <v>0.89179813470719238</v>
      </c>
      <c r="H7999" s="12">
        <f ca="1"/>
        <v>28.043393774963508</v>
      </c>
    </row>
    <row r="8000" spans="6:8" x14ac:dyDescent="0.3">
      <c r="F8000" s="2">
        <v>7995</v>
      </c>
      <c r="G8000" s="12">
        <f ca="1"/>
        <v>0.52778184977716625</v>
      </c>
      <c r="H8000" s="12">
        <f ca="1"/>
        <v>19.11513646210723</v>
      </c>
    </row>
    <row r="8001" spans="6:8" x14ac:dyDescent="0.3">
      <c r="F8001" s="2">
        <v>7996</v>
      </c>
      <c r="G8001" s="12">
        <f ca="1"/>
        <v>0.44138958668670325</v>
      </c>
      <c r="H8001" s="12">
        <f ca="1"/>
        <v>17.872776764822003</v>
      </c>
    </row>
    <row r="8002" spans="6:8" x14ac:dyDescent="0.3">
      <c r="F8002" s="2">
        <v>7997</v>
      </c>
      <c r="G8002" s="12">
        <f ca="1"/>
        <v>0.70036858552193126</v>
      </c>
      <c r="H8002" s="12">
        <f ca="1"/>
        <v>22.136563325923397</v>
      </c>
    </row>
    <row r="8003" spans="6:8" x14ac:dyDescent="0.3">
      <c r="F8003" s="2">
        <v>7998</v>
      </c>
      <c r="G8003" s="12">
        <f ca="1"/>
        <v>0.80842458961065522</v>
      </c>
      <c r="H8003" s="12">
        <f ca="1"/>
        <v>24.829529164178638</v>
      </c>
    </row>
    <row r="8004" spans="6:8" x14ac:dyDescent="0.3">
      <c r="F8004" s="2">
        <v>7999</v>
      </c>
      <c r="G8004" s="12">
        <f ca="1"/>
        <v>0.75020244553813509</v>
      </c>
      <c r="H8004" s="12">
        <f ca="1"/>
        <v>23.256264059017614</v>
      </c>
    </row>
    <row r="8005" spans="6:8" x14ac:dyDescent="0.3">
      <c r="F8005" s="2">
        <v>8000</v>
      </c>
      <c r="G8005" s="12">
        <f ca="1"/>
        <v>0.8137054894765432</v>
      </c>
      <c r="H8005" s="12">
        <f ca="1"/>
        <v>24.991764282892522</v>
      </c>
    </row>
    <row r="8006" spans="6:8" x14ac:dyDescent="0.3">
      <c r="F8006" s="2">
        <v>8001</v>
      </c>
      <c r="G8006" s="12">
        <f ca="1"/>
        <v>0.29844556472996819</v>
      </c>
      <c r="H8006" s="12">
        <f ca="1"/>
        <v>15.979652347208205</v>
      </c>
    </row>
    <row r="8007" spans="6:8" x14ac:dyDescent="0.3">
      <c r="F8007" s="2">
        <v>8002</v>
      </c>
      <c r="G8007" s="12">
        <f ca="1"/>
        <v>0.6042751657852532</v>
      </c>
      <c r="H8007" s="12">
        <f ca="1"/>
        <v>20.335975409604963</v>
      </c>
    </row>
    <row r="8008" spans="6:8" x14ac:dyDescent="0.3">
      <c r="F8008" s="2">
        <v>8003</v>
      </c>
      <c r="G8008" s="12">
        <f ca="1"/>
        <v>0.89811513992927994</v>
      </c>
      <c r="H8008" s="12">
        <f ca="1"/>
        <v>28.371276300951493</v>
      </c>
    </row>
    <row r="8009" spans="6:8" x14ac:dyDescent="0.3">
      <c r="F8009" s="2">
        <v>8004</v>
      </c>
      <c r="G8009" s="12">
        <f ca="1"/>
        <v>0.96336959446044856</v>
      </c>
      <c r="H8009" s="12">
        <f ca="1"/>
        <v>33.737602884476409</v>
      </c>
    </row>
    <row r="8010" spans="6:8" x14ac:dyDescent="0.3">
      <c r="F8010" s="2">
        <v>8005</v>
      </c>
      <c r="G8010" s="12">
        <f ca="1"/>
        <v>0.34764330596696813</v>
      </c>
      <c r="H8010" s="12">
        <f ca="1"/>
        <v>16.619403313994916</v>
      </c>
    </row>
    <row r="8011" spans="6:8" x14ac:dyDescent="0.3">
      <c r="F8011" s="2">
        <v>8006</v>
      </c>
      <c r="G8011" s="12">
        <f ca="1"/>
        <v>0.67113564715283691</v>
      </c>
      <c r="H8011" s="12">
        <f ca="1"/>
        <v>21.547419785337439</v>
      </c>
    </row>
    <row r="8012" spans="6:8" x14ac:dyDescent="0.3">
      <c r="F8012" s="2">
        <v>8007</v>
      </c>
      <c r="G8012" s="12">
        <f ca="1"/>
        <v>0.99225821800924585</v>
      </c>
      <c r="H8012" s="12">
        <f ca="1"/>
        <v>41.408134173767557</v>
      </c>
    </row>
    <row r="8013" spans="6:8" x14ac:dyDescent="0.3">
      <c r="F8013" s="2">
        <v>8008</v>
      </c>
      <c r="G8013" s="12">
        <f ca="1"/>
        <v>6.8538260453731015E-2</v>
      </c>
      <c r="H8013" s="12">
        <f ca="1"/>
        <v>12.666721417093779</v>
      </c>
    </row>
    <row r="8014" spans="6:8" x14ac:dyDescent="0.3">
      <c r="F8014" s="2">
        <v>8009</v>
      </c>
      <c r="G8014" s="12">
        <f ca="1"/>
        <v>0.46120162695856037</v>
      </c>
      <c r="H8014" s="12">
        <f ca="1"/>
        <v>18.14818766907257</v>
      </c>
    </row>
    <row r="8015" spans="6:8" x14ac:dyDescent="0.3">
      <c r="F8015" s="2">
        <v>8010</v>
      </c>
      <c r="G8015" s="12">
        <f ca="1"/>
        <v>0.41919280686871296</v>
      </c>
      <c r="H8015" s="12">
        <f ca="1"/>
        <v>17.569455897973729</v>
      </c>
    </row>
    <row r="8016" spans="6:8" x14ac:dyDescent="0.3">
      <c r="F8016" s="2">
        <v>8011</v>
      </c>
      <c r="G8016" s="12">
        <f ca="1"/>
        <v>0.73892412606856706</v>
      </c>
      <c r="H8016" s="12">
        <f ca="1"/>
        <v>22.987899144142638</v>
      </c>
    </row>
    <row r="8017" spans="6:8" x14ac:dyDescent="0.3">
      <c r="F8017" s="2">
        <v>8012</v>
      </c>
      <c r="G8017" s="12">
        <f ca="1"/>
        <v>0.51318129190111161</v>
      </c>
      <c r="H8017" s="12">
        <f ca="1"/>
        <v>18.896772960408459</v>
      </c>
    </row>
    <row r="8018" spans="6:8" x14ac:dyDescent="0.3">
      <c r="F8018" s="2">
        <v>8013</v>
      </c>
      <c r="G8018" s="12">
        <f ca="1"/>
        <v>0.53452404898730932</v>
      </c>
      <c r="H8018" s="12">
        <f ca="1"/>
        <v>19.217351525024434</v>
      </c>
    </row>
    <row r="8019" spans="6:8" x14ac:dyDescent="0.3">
      <c r="F8019" s="2">
        <v>8014</v>
      </c>
      <c r="G8019" s="12">
        <f ca="1"/>
        <v>0.69268641365196615</v>
      </c>
      <c r="H8019" s="12">
        <f ca="1"/>
        <v>21.977531683991565</v>
      </c>
    </row>
    <row r="8020" spans="6:8" x14ac:dyDescent="0.3">
      <c r="F8020" s="2">
        <v>8015</v>
      </c>
      <c r="G8020" s="12">
        <f ca="1"/>
        <v>0.43883272574163157</v>
      </c>
      <c r="H8020" s="12">
        <f ca="1"/>
        <v>17.837570114513259</v>
      </c>
    </row>
    <row r="8021" spans="6:8" x14ac:dyDescent="0.3">
      <c r="F8021" s="2">
        <v>8016</v>
      </c>
      <c r="G8021" s="12">
        <f ca="1"/>
        <v>0.38109615553268017</v>
      </c>
      <c r="H8021" s="12">
        <f ca="1"/>
        <v>17.059328978024979</v>
      </c>
    </row>
    <row r="8022" spans="6:8" x14ac:dyDescent="0.3">
      <c r="F8022" s="2">
        <v>8017</v>
      </c>
      <c r="G8022" s="12">
        <f ca="1"/>
        <v>0.21245872688283551</v>
      </c>
      <c r="H8022" s="12">
        <f ca="1"/>
        <v>14.852732938789897</v>
      </c>
    </row>
    <row r="8023" spans="6:8" x14ac:dyDescent="0.3">
      <c r="F8023" s="2">
        <v>8018</v>
      </c>
      <c r="G8023" s="12">
        <f ca="1"/>
        <v>0.8627486497589163</v>
      </c>
      <c r="H8023" s="12">
        <f ca="1"/>
        <v>26.729292773993038</v>
      </c>
    </row>
    <row r="8024" spans="6:8" x14ac:dyDescent="0.3">
      <c r="F8024" s="2">
        <v>8019</v>
      </c>
      <c r="G8024" s="12">
        <f ca="1"/>
        <v>0.98450130386981005</v>
      </c>
      <c r="H8024" s="12">
        <f ca="1"/>
        <v>38.034980647219427</v>
      </c>
    </row>
    <row r="8025" spans="6:8" x14ac:dyDescent="0.3">
      <c r="F8025" s="2">
        <v>8020</v>
      </c>
      <c r="G8025" s="12">
        <f ca="1"/>
        <v>0.70162269879427419</v>
      </c>
      <c r="H8025" s="12">
        <f ca="1"/>
        <v>22.162830374722493</v>
      </c>
    </row>
    <row r="8026" spans="6:8" x14ac:dyDescent="0.3">
      <c r="F8026" s="2">
        <v>8021</v>
      </c>
      <c r="G8026" s="12">
        <f ca="1"/>
        <v>0.46958949907076186</v>
      </c>
      <c r="H8026" s="12">
        <f ca="1"/>
        <v>18.266283997772604</v>
      </c>
    </row>
    <row r="8027" spans="6:8" x14ac:dyDescent="0.3">
      <c r="F8027" s="2">
        <v>8022</v>
      </c>
      <c r="G8027" s="12">
        <f ca="1"/>
        <v>0.16534178431267277</v>
      </c>
      <c r="H8027" s="12">
        <f ca="1"/>
        <v>14.206834146888582</v>
      </c>
    </row>
    <row r="8028" spans="6:8" x14ac:dyDescent="0.3">
      <c r="F8028" s="2">
        <v>8023</v>
      </c>
      <c r="G8028" s="12">
        <f ca="1"/>
        <v>0.63096283076918369</v>
      </c>
      <c r="H8028" s="12">
        <f ca="1"/>
        <v>20.799976822062515</v>
      </c>
    </row>
    <row r="8029" spans="6:8" x14ac:dyDescent="0.3">
      <c r="F8029" s="2">
        <v>8024</v>
      </c>
      <c r="G8029" s="12">
        <f ca="1"/>
        <v>0.97334676036708312</v>
      </c>
      <c r="H8029" s="12">
        <f ca="1"/>
        <v>35.344187386460952</v>
      </c>
    </row>
    <row r="8030" spans="6:8" x14ac:dyDescent="0.3">
      <c r="F8030" s="2">
        <v>8025</v>
      </c>
      <c r="G8030" s="12">
        <f ca="1"/>
        <v>2.426538337741313E-2</v>
      </c>
      <c r="H8030" s="12">
        <f ca="1"/>
        <v>11.640169762901285</v>
      </c>
    </row>
    <row r="8031" spans="6:8" x14ac:dyDescent="0.3">
      <c r="F8031" s="2">
        <v>8026</v>
      </c>
      <c r="G8031" s="12">
        <f ca="1"/>
        <v>4.0755560977661309E-2</v>
      </c>
      <c r="H8031" s="12">
        <f ca="1"/>
        <v>12.080738489012791</v>
      </c>
    </row>
    <row r="8032" spans="6:8" x14ac:dyDescent="0.3">
      <c r="F8032" s="2">
        <v>8027</v>
      </c>
      <c r="G8032" s="12">
        <f ca="1"/>
        <v>0.1404657639360869</v>
      </c>
      <c r="H8032" s="12">
        <f ca="1"/>
        <v>13.848350541201283</v>
      </c>
    </row>
    <row r="8033" spans="6:8" x14ac:dyDescent="0.3">
      <c r="F8033" s="2">
        <v>8028</v>
      </c>
      <c r="G8033" s="12">
        <f ca="1"/>
        <v>0.7901553958676677</v>
      </c>
      <c r="H8033" s="12">
        <f ca="1"/>
        <v>24.296544662744648</v>
      </c>
    </row>
    <row r="8034" spans="6:8" x14ac:dyDescent="0.3">
      <c r="F8034" s="2">
        <v>8029</v>
      </c>
      <c r="G8034" s="12">
        <f ca="1"/>
        <v>0.24676514159901553</v>
      </c>
      <c r="H8034" s="12">
        <f ca="1"/>
        <v>15.306814300003406</v>
      </c>
    </row>
    <row r="8035" spans="6:8" x14ac:dyDescent="0.3">
      <c r="F8035" s="2">
        <v>8030</v>
      </c>
      <c r="G8035" s="12">
        <f ca="1"/>
        <v>0.61627128422429256</v>
      </c>
      <c r="H8035" s="12">
        <f ca="1"/>
        <v>20.541674517136457</v>
      </c>
    </row>
    <row r="8036" spans="6:8" x14ac:dyDescent="0.3">
      <c r="F8036" s="2">
        <v>8031</v>
      </c>
      <c r="G8036" s="12">
        <f ca="1"/>
        <v>0.93153417270391103</v>
      </c>
      <c r="H8036" s="12">
        <f ca="1"/>
        <v>30.499065026274646</v>
      </c>
    </row>
    <row r="8037" spans="6:8" x14ac:dyDescent="0.3">
      <c r="F8037" s="2">
        <v>8032</v>
      </c>
      <c r="G8037" s="12">
        <f ca="1"/>
        <v>0.4606985823819767</v>
      </c>
      <c r="H8037" s="12">
        <f ca="1"/>
        <v>18.141134594385193</v>
      </c>
    </row>
    <row r="8038" spans="6:8" x14ac:dyDescent="0.3">
      <c r="F8038" s="2">
        <v>8033</v>
      </c>
      <c r="G8038" s="12">
        <f ca="1"/>
        <v>6.5109114868521445E-2</v>
      </c>
      <c r="H8038" s="12">
        <f ca="1"/>
        <v>12.600792788218598</v>
      </c>
    </row>
    <row r="8039" spans="6:8" x14ac:dyDescent="0.3">
      <c r="F8039" s="2">
        <v>8034</v>
      </c>
      <c r="G8039" s="12">
        <f ca="1"/>
        <v>0.92752822176024963</v>
      </c>
      <c r="H8039" s="12">
        <f ca="1"/>
        <v>30.198471804285436</v>
      </c>
    </row>
    <row r="8040" spans="6:8" x14ac:dyDescent="0.3">
      <c r="F8040" s="2">
        <v>8035</v>
      </c>
      <c r="G8040" s="12">
        <f ca="1"/>
        <v>0.8662743234601995</v>
      </c>
      <c r="H8040" s="12">
        <f ca="1"/>
        <v>26.874580367354202</v>
      </c>
    </row>
    <row r="8041" spans="6:8" x14ac:dyDescent="0.3">
      <c r="F8041" s="2">
        <v>8036</v>
      </c>
      <c r="G8041" s="12">
        <f ca="1"/>
        <v>0.46674374766930349</v>
      </c>
      <c r="H8041" s="12">
        <f ca="1"/>
        <v>18.226112078557342</v>
      </c>
    </row>
    <row r="8042" spans="6:8" x14ac:dyDescent="0.3">
      <c r="F8042" s="2">
        <v>8037</v>
      </c>
      <c r="G8042" s="12">
        <f ca="1"/>
        <v>0.23952894421997595</v>
      </c>
      <c r="H8042" s="12">
        <f ca="1"/>
        <v>15.211768111673436</v>
      </c>
    </row>
    <row r="8043" spans="6:8" x14ac:dyDescent="0.3">
      <c r="F8043" s="2">
        <v>8038</v>
      </c>
      <c r="G8043" s="12">
        <f ca="1"/>
        <v>0.17790586942911513</v>
      </c>
      <c r="H8043" s="12">
        <f ca="1"/>
        <v>14.382565348575515</v>
      </c>
    </row>
    <row r="8044" spans="6:8" x14ac:dyDescent="0.3">
      <c r="F8044" s="2">
        <v>8039</v>
      </c>
      <c r="G8044" s="12">
        <f ca="1"/>
        <v>0.77443605720737074</v>
      </c>
      <c r="H8044" s="12">
        <f ca="1"/>
        <v>23.868826897577996</v>
      </c>
    </row>
    <row r="8045" spans="6:8" x14ac:dyDescent="0.3">
      <c r="F8045" s="2">
        <v>8040</v>
      </c>
      <c r="G8045" s="12">
        <f ca="1"/>
        <v>0.20800542351287832</v>
      </c>
      <c r="H8045" s="12">
        <f ca="1"/>
        <v>14.793008719273924</v>
      </c>
    </row>
    <row r="8046" spans="6:8" x14ac:dyDescent="0.3">
      <c r="F8046" s="2">
        <v>8041</v>
      </c>
      <c r="G8046" s="12">
        <f ca="1"/>
        <v>0.71874169190940518</v>
      </c>
      <c r="H8046" s="12">
        <f ca="1"/>
        <v>22.530489557393167</v>
      </c>
    </row>
    <row r="8047" spans="6:8" x14ac:dyDescent="0.3">
      <c r="F8047" s="2">
        <v>8042</v>
      </c>
      <c r="G8047" s="12">
        <f ca="1"/>
        <v>7.8537274834661108E-2</v>
      </c>
      <c r="H8047" s="12">
        <f ca="1"/>
        <v>12.851737635027703</v>
      </c>
    </row>
    <row r="8048" spans="6:8" x14ac:dyDescent="0.3">
      <c r="F8048" s="2">
        <v>8043</v>
      </c>
      <c r="G8048" s="12">
        <f ca="1"/>
        <v>0.95090028898675083</v>
      </c>
      <c r="H8048" s="12">
        <f ca="1"/>
        <v>32.234971227578697</v>
      </c>
    </row>
    <row r="8049" spans="6:8" x14ac:dyDescent="0.3">
      <c r="F8049" s="2">
        <v>8044</v>
      </c>
      <c r="G8049" s="12">
        <f ca="1"/>
        <v>0.23394391661369318</v>
      </c>
      <c r="H8049" s="12">
        <f ca="1"/>
        <v>15.138177865146268</v>
      </c>
    </row>
    <row r="8050" spans="6:8" x14ac:dyDescent="0.3">
      <c r="F8050" s="2">
        <v>8045</v>
      </c>
      <c r="G8050" s="12">
        <f ca="1"/>
        <v>0.21126351449465441</v>
      </c>
      <c r="H8050" s="12">
        <f ca="1"/>
        <v>14.836724938636074</v>
      </c>
    </row>
    <row r="8051" spans="6:8" x14ac:dyDescent="0.3">
      <c r="F8051" s="2">
        <v>8046</v>
      </c>
      <c r="G8051" s="12">
        <f ca="1"/>
        <v>0.34602124082914698</v>
      </c>
      <c r="H8051" s="12">
        <f ca="1"/>
        <v>16.598209347871176</v>
      </c>
    </row>
    <row r="8052" spans="6:8" x14ac:dyDescent="0.3">
      <c r="F8052" s="2">
        <v>8047</v>
      </c>
      <c r="G8052" s="12">
        <f ca="1"/>
        <v>0.59278945618729884</v>
      </c>
      <c r="H8052" s="12">
        <f ca="1"/>
        <v>20.143103199698714</v>
      </c>
    </row>
    <row r="8053" spans="6:8" x14ac:dyDescent="0.3">
      <c r="F8053" s="2">
        <v>8048</v>
      </c>
      <c r="G8053" s="12">
        <f ca="1"/>
        <v>0.92925015313314763</v>
      </c>
      <c r="H8053" s="12">
        <f ca="1"/>
        <v>30.325733317286819</v>
      </c>
    </row>
    <row r="8054" spans="6:8" x14ac:dyDescent="0.3">
      <c r="F8054" s="2">
        <v>8049</v>
      </c>
      <c r="G8054" s="12">
        <f ca="1"/>
        <v>0.20461935927455466</v>
      </c>
      <c r="H8054" s="12">
        <f ca="1"/>
        <v>14.747447440233284</v>
      </c>
    </row>
    <row r="8055" spans="6:8" x14ac:dyDescent="0.3">
      <c r="F8055" s="2">
        <v>8050</v>
      </c>
      <c r="G8055" s="12">
        <f ca="1"/>
        <v>0.39854798237190692</v>
      </c>
      <c r="H8055" s="12">
        <f ca="1"/>
        <v>17.291573117508278</v>
      </c>
    </row>
    <row r="8056" spans="6:8" x14ac:dyDescent="0.3">
      <c r="F8056" s="2">
        <v>8051</v>
      </c>
      <c r="G8056" s="12">
        <f ca="1"/>
        <v>0.19509164993662376</v>
      </c>
      <c r="H8056" s="12">
        <f ca="1"/>
        <v>14.618486314905311</v>
      </c>
    </row>
    <row r="8057" spans="6:8" x14ac:dyDescent="0.3">
      <c r="F8057" s="2">
        <v>8052</v>
      </c>
      <c r="G8057" s="12">
        <f ca="1"/>
        <v>0.1504742683568252</v>
      </c>
      <c r="H8057" s="12">
        <f ca="1"/>
        <v>13.99449549727375</v>
      </c>
    </row>
    <row r="8058" spans="6:8" x14ac:dyDescent="0.3">
      <c r="F8058" s="2">
        <v>8053</v>
      </c>
      <c r="G8058" s="12">
        <f ca="1"/>
        <v>0.7912368905447098</v>
      </c>
      <c r="H8058" s="12">
        <f ca="1"/>
        <v>24.326964018258288</v>
      </c>
    </row>
    <row r="8059" spans="6:8" x14ac:dyDescent="0.3">
      <c r="F8059" s="2">
        <v>8054</v>
      </c>
      <c r="G8059" s="12">
        <f ca="1"/>
        <v>0.71962904044428599</v>
      </c>
      <c r="H8059" s="12">
        <f ca="1"/>
        <v>22.550031242204057</v>
      </c>
    </row>
    <row r="8060" spans="6:8" x14ac:dyDescent="0.3">
      <c r="F8060" s="2">
        <v>8055</v>
      </c>
      <c r="G8060" s="12">
        <f ca="1"/>
        <v>0.82479454724937562</v>
      </c>
      <c r="H8060" s="12">
        <f ca="1"/>
        <v>25.345883980622503</v>
      </c>
    </row>
    <row r="8061" spans="6:8" x14ac:dyDescent="0.3">
      <c r="F8061" s="2">
        <v>8056</v>
      </c>
      <c r="G8061" s="12">
        <f ca="1"/>
        <v>0.86633032795760179</v>
      </c>
      <c r="H8061" s="12">
        <f ca="1"/>
        <v>26.87691584437626</v>
      </c>
    </row>
    <row r="8062" spans="6:8" x14ac:dyDescent="0.3">
      <c r="F8062" s="2">
        <v>8057</v>
      </c>
      <c r="G8062" s="12">
        <f ca="1"/>
        <v>1.7279387371434529E-2</v>
      </c>
      <c r="H8062" s="12">
        <f ca="1"/>
        <v>11.409006486758894</v>
      </c>
    </row>
    <row r="8063" spans="6:8" x14ac:dyDescent="0.3">
      <c r="F8063" s="2">
        <v>8058</v>
      </c>
      <c r="G8063" s="12">
        <f ca="1"/>
        <v>0.76298342943950237</v>
      </c>
      <c r="H8063" s="12">
        <f ca="1"/>
        <v>23.572806671404212</v>
      </c>
    </row>
    <row r="8064" spans="6:8" x14ac:dyDescent="0.3">
      <c r="F8064" s="2">
        <v>8059</v>
      </c>
      <c r="G8064" s="12">
        <f ca="1"/>
        <v>0.64575890950757042</v>
      </c>
      <c r="H8064" s="12">
        <f ca="1"/>
        <v>21.06783401239543</v>
      </c>
    </row>
    <row r="8065" spans="6:8" x14ac:dyDescent="0.3">
      <c r="F8065" s="2">
        <v>8060</v>
      </c>
      <c r="G8065" s="12">
        <f ca="1"/>
        <v>6.5806040685083556E-2</v>
      </c>
      <c r="H8065" s="12">
        <f ca="1"/>
        <v>12.614305279394799</v>
      </c>
    </row>
    <row r="8066" spans="6:8" x14ac:dyDescent="0.3">
      <c r="F8066" s="2">
        <v>8061</v>
      </c>
      <c r="G8066" s="12">
        <f ca="1"/>
        <v>0.16044709051487693</v>
      </c>
      <c r="H8066" s="12">
        <f ca="1"/>
        <v>14.137497479004615</v>
      </c>
    </row>
    <row r="8067" spans="6:8" x14ac:dyDescent="0.3">
      <c r="F8067" s="2">
        <v>8062</v>
      </c>
      <c r="G8067" s="12">
        <f ca="1"/>
        <v>0.79466230078742317</v>
      </c>
      <c r="H8067" s="12">
        <f ca="1"/>
        <v>24.424209067109615</v>
      </c>
    </row>
    <row r="8068" spans="6:8" x14ac:dyDescent="0.3">
      <c r="F8068" s="2">
        <v>8063</v>
      </c>
      <c r="G8068" s="12">
        <f ca="1"/>
        <v>0.95983637441499292</v>
      </c>
      <c r="H8068" s="12">
        <f ca="1"/>
        <v>33.267789313912822</v>
      </c>
    </row>
    <row r="8069" spans="6:8" x14ac:dyDescent="0.3">
      <c r="F8069" s="2">
        <v>8064</v>
      </c>
      <c r="G8069" s="12">
        <f ca="1"/>
        <v>1.9886729831240846E-2</v>
      </c>
      <c r="H8069" s="12">
        <f ca="1"/>
        <v>11.499967071813142</v>
      </c>
    </row>
    <row r="8070" spans="6:8" x14ac:dyDescent="0.3">
      <c r="F8070" s="2">
        <v>8065</v>
      </c>
      <c r="G8070" s="12">
        <f ca="1"/>
        <v>8.5937125608357423E-2</v>
      </c>
      <c r="H8070" s="12">
        <f ca="1"/>
        <v>12.982751942926896</v>
      </c>
    </row>
    <row r="8071" spans="6:8" x14ac:dyDescent="0.3">
      <c r="F8071" s="2">
        <v>8066</v>
      </c>
      <c r="G8071" s="12">
        <f ca="1"/>
        <v>0.30042172454361005</v>
      </c>
      <c r="H8071" s="12">
        <f ca="1"/>
        <v>16.005286802821455</v>
      </c>
    </row>
    <row r="8072" spans="6:8" x14ac:dyDescent="0.3">
      <c r="F8072" s="2">
        <v>8067</v>
      </c>
      <c r="G8072" s="12">
        <f ca="1"/>
        <v>0.37464212919644835</v>
      </c>
      <c r="H8072" s="12">
        <f ca="1"/>
        <v>16.973970016906037</v>
      </c>
    </row>
    <row r="8073" spans="6:8" x14ac:dyDescent="0.3">
      <c r="F8073" s="2">
        <v>8068</v>
      </c>
      <c r="G8073" s="12">
        <f ca="1"/>
        <v>0.61709473916419477</v>
      </c>
      <c r="H8073" s="12">
        <f ca="1"/>
        <v>20.555961604151495</v>
      </c>
    </row>
    <row r="8074" spans="6:8" x14ac:dyDescent="0.3">
      <c r="F8074" s="2">
        <v>8069</v>
      </c>
      <c r="G8074" s="12">
        <f ca="1"/>
        <v>0.28561357953242505</v>
      </c>
      <c r="H8074" s="12">
        <f ca="1"/>
        <v>15.813152151829314</v>
      </c>
    </row>
    <row r="8075" spans="6:8" x14ac:dyDescent="0.3">
      <c r="F8075" s="2">
        <v>8070</v>
      </c>
      <c r="G8075" s="12">
        <f ca="1"/>
        <v>0.88408580817992899</v>
      </c>
      <c r="H8075" s="12">
        <f ca="1"/>
        <v>27.665967703718959</v>
      </c>
    </row>
    <row r="8076" spans="6:8" x14ac:dyDescent="0.3">
      <c r="F8076" s="2">
        <v>8071</v>
      </c>
      <c r="G8076" s="12">
        <f ca="1"/>
        <v>0.40764646022461992</v>
      </c>
      <c r="H8076" s="12">
        <f ca="1"/>
        <v>17.413583949487762</v>
      </c>
    </row>
    <row r="8077" spans="6:8" x14ac:dyDescent="0.3">
      <c r="F8077" s="2">
        <v>8072</v>
      </c>
      <c r="G8077" s="12">
        <f ca="1"/>
        <v>0.54966585914986665</v>
      </c>
      <c r="H8077" s="12">
        <f ca="1"/>
        <v>19.450316751953551</v>
      </c>
    </row>
    <row r="8078" spans="6:8" x14ac:dyDescent="0.3">
      <c r="F8078" s="2">
        <v>8073</v>
      </c>
      <c r="G8078" s="12">
        <f ca="1"/>
        <v>0.21638499259447541</v>
      </c>
      <c r="H8078" s="12">
        <f ca="1"/>
        <v>14.905214164372971</v>
      </c>
    </row>
    <row r="8079" spans="6:8" x14ac:dyDescent="0.3">
      <c r="F8079" s="2">
        <v>8074</v>
      </c>
      <c r="G8079" s="12">
        <f ca="1"/>
        <v>0.52776914682719345</v>
      </c>
      <c r="H8079" s="12">
        <f ca="1"/>
        <v>19.114944725157898</v>
      </c>
    </row>
    <row r="8080" spans="6:8" x14ac:dyDescent="0.3">
      <c r="F8080" s="2">
        <v>8075</v>
      </c>
      <c r="G8080" s="12">
        <f ca="1"/>
        <v>0.30208179793294776</v>
      </c>
      <c r="H8080" s="12">
        <f ca="1"/>
        <v>16.026821114215302</v>
      </c>
    </row>
    <row r="8081" spans="6:8" x14ac:dyDescent="0.3">
      <c r="F8081" s="2">
        <v>8076</v>
      </c>
      <c r="G8081" s="12">
        <f ca="1"/>
        <v>0.86640712750564886</v>
      </c>
      <c r="H8081" s="12">
        <f ca="1"/>
        <v>26.880119937807407</v>
      </c>
    </row>
    <row r="8082" spans="6:8" x14ac:dyDescent="0.3">
      <c r="F8082" s="2">
        <v>8077</v>
      </c>
      <c r="G8082" s="12">
        <f ca="1"/>
        <v>5.0093196352169134E-2</v>
      </c>
      <c r="H8082" s="12">
        <f ca="1"/>
        <v>12.292978827757006</v>
      </c>
    </row>
    <row r="8083" spans="6:8" x14ac:dyDescent="0.3">
      <c r="F8083" s="2">
        <v>8078</v>
      </c>
      <c r="G8083" s="12">
        <f ca="1"/>
        <v>0.74805315825451046</v>
      </c>
      <c r="H8083" s="12">
        <f ca="1"/>
        <v>23.20436159820963</v>
      </c>
    </row>
    <row r="8084" spans="6:8" x14ac:dyDescent="0.3">
      <c r="F8084" s="2">
        <v>8079</v>
      </c>
      <c r="G8084" s="12">
        <f ca="1"/>
        <v>0.78792354305858781</v>
      </c>
      <c r="H8084" s="12">
        <f ca="1"/>
        <v>24.234190003555945</v>
      </c>
    </row>
    <row r="8085" spans="6:8" x14ac:dyDescent="0.3">
      <c r="F8085" s="2">
        <v>8080</v>
      </c>
      <c r="G8085" s="12">
        <f ca="1"/>
        <v>0.50149148473122618</v>
      </c>
      <c r="H8085" s="12">
        <f ca="1"/>
        <v>18.724706657982093</v>
      </c>
    </row>
    <row r="8086" spans="6:8" x14ac:dyDescent="0.3">
      <c r="F8086" s="2">
        <v>8081</v>
      </c>
      <c r="G8086" s="12">
        <f ca="1"/>
        <v>0.35737200815158099</v>
      </c>
      <c r="H8086" s="12">
        <f ca="1"/>
        <v>16.746751253682504</v>
      </c>
    </row>
    <row r="8087" spans="6:8" x14ac:dyDescent="0.3">
      <c r="F8087" s="2">
        <v>8082</v>
      </c>
      <c r="G8087" s="12">
        <f ca="1"/>
        <v>0.92265260154237705</v>
      </c>
      <c r="H8087" s="12">
        <f ca="1"/>
        <v>29.852823007688045</v>
      </c>
    </row>
    <row r="8088" spans="6:8" x14ac:dyDescent="0.3">
      <c r="F8088" s="2">
        <v>8083</v>
      </c>
      <c r="G8088" s="12">
        <f ca="1"/>
        <v>2.7482695076902486E-2</v>
      </c>
      <c r="H8088" s="12">
        <f ca="1"/>
        <v>11.735356845835561</v>
      </c>
    </row>
    <row r="8089" spans="6:8" x14ac:dyDescent="0.3">
      <c r="F8089" s="2">
        <v>8084</v>
      </c>
      <c r="G8089" s="12">
        <f ca="1"/>
        <v>0.73248809661431302</v>
      </c>
      <c r="H8089" s="12">
        <f ca="1"/>
        <v>22.83899830670541</v>
      </c>
    </row>
    <row r="8090" spans="6:8" x14ac:dyDescent="0.3">
      <c r="F8090" s="2">
        <v>8085</v>
      </c>
      <c r="G8090" s="12">
        <f ca="1"/>
        <v>0.78748382585508936</v>
      </c>
      <c r="H8090" s="12">
        <f ca="1"/>
        <v>24.22197104077139</v>
      </c>
    </row>
    <row r="8091" spans="6:8" x14ac:dyDescent="0.3">
      <c r="F8091" s="2">
        <v>8086</v>
      </c>
      <c r="G8091" s="12">
        <f ca="1"/>
        <v>0.27235437967213216</v>
      </c>
      <c r="H8091" s="12">
        <f ca="1"/>
        <v>15.640870799042837</v>
      </c>
    </row>
    <row r="8092" spans="6:8" x14ac:dyDescent="0.3">
      <c r="F8092" s="2">
        <v>8087</v>
      </c>
      <c r="G8092" s="12">
        <f ca="1"/>
        <v>0.72201258327486739</v>
      </c>
      <c r="H8092" s="12">
        <f ca="1"/>
        <v>22.602771177407128</v>
      </c>
    </row>
    <row r="8093" spans="6:8" x14ac:dyDescent="0.3">
      <c r="F8093" s="2">
        <v>8088</v>
      </c>
      <c r="G8093" s="12">
        <f ca="1"/>
        <v>0.37693913729751771</v>
      </c>
      <c r="H8093" s="12">
        <f ca="1"/>
        <v>17.004319401708631</v>
      </c>
    </row>
    <row r="8094" spans="6:8" x14ac:dyDescent="0.3">
      <c r="F8094" s="2">
        <v>8089</v>
      </c>
      <c r="G8094" s="12">
        <f ca="1"/>
        <v>0.57348992291525658</v>
      </c>
      <c r="H8094" s="12">
        <f ca="1"/>
        <v>19.827285767213091</v>
      </c>
    </row>
    <row r="8095" spans="6:8" x14ac:dyDescent="0.3">
      <c r="F8095" s="2">
        <v>8090</v>
      </c>
      <c r="G8095" s="12">
        <f ca="1"/>
        <v>0.56127571860780834</v>
      </c>
      <c r="H8095" s="12">
        <f ca="1"/>
        <v>19.632346044631735</v>
      </c>
    </row>
    <row r="8096" spans="6:8" x14ac:dyDescent="0.3">
      <c r="F8096" s="2">
        <v>8091</v>
      </c>
      <c r="G8096" s="12">
        <f ca="1"/>
        <v>0.60478261640267039</v>
      </c>
      <c r="H8096" s="12">
        <f ca="1"/>
        <v>20.34458660018506</v>
      </c>
    </row>
    <row r="8097" spans="6:8" x14ac:dyDescent="0.3">
      <c r="F8097" s="2">
        <v>8092</v>
      </c>
      <c r="G8097" s="12">
        <f ca="1"/>
        <v>0.31967530211749939</v>
      </c>
      <c r="H8097" s="12">
        <f ca="1"/>
        <v>16.255153728736516</v>
      </c>
    </row>
    <row r="8098" spans="6:8" x14ac:dyDescent="0.3">
      <c r="F8098" s="2">
        <v>8093</v>
      </c>
      <c r="G8098" s="12">
        <f ca="1"/>
        <v>0.46511506714176742</v>
      </c>
      <c r="H8098" s="12">
        <f ca="1"/>
        <v>18.203170004184187</v>
      </c>
    </row>
    <row r="8099" spans="6:8" x14ac:dyDescent="0.3">
      <c r="F8099" s="2">
        <v>8094</v>
      </c>
      <c r="G8099" s="12">
        <f ca="1"/>
        <v>0.25270202128065611</v>
      </c>
      <c r="H8099" s="12">
        <f ca="1"/>
        <v>15.384572336267777</v>
      </c>
    </row>
    <row r="8100" spans="6:8" x14ac:dyDescent="0.3">
      <c r="F8100" s="2">
        <v>8095</v>
      </c>
      <c r="G8100" s="12">
        <f ca="1"/>
        <v>0.32016030244176674</v>
      </c>
      <c r="H8100" s="12">
        <f ca="1"/>
        <v>16.261453575315478</v>
      </c>
    </row>
    <row r="8101" spans="6:8" x14ac:dyDescent="0.3">
      <c r="F8101" s="2">
        <v>8096</v>
      </c>
      <c r="G8101" s="12">
        <f ca="1"/>
        <v>0.63986103719882959</v>
      </c>
      <c r="H8101" s="12">
        <f ca="1"/>
        <v>20.960090333978208</v>
      </c>
    </row>
    <row r="8102" spans="6:8" x14ac:dyDescent="0.3">
      <c r="F8102" s="2">
        <v>8097</v>
      </c>
      <c r="G8102" s="12">
        <f ca="1"/>
        <v>0.24538518353288796</v>
      </c>
      <c r="H8102" s="12">
        <f ca="1"/>
        <v>15.288712953190949</v>
      </c>
    </row>
    <row r="8103" spans="6:8" x14ac:dyDescent="0.3">
      <c r="F8103" s="2">
        <v>8098</v>
      </c>
      <c r="G8103" s="12">
        <f ca="1"/>
        <v>0.32722595542458843</v>
      </c>
      <c r="H8103" s="12">
        <f ca="1"/>
        <v>16.353283819806283</v>
      </c>
    </row>
    <row r="8104" spans="6:8" x14ac:dyDescent="0.3">
      <c r="F8104" s="2">
        <v>8099</v>
      </c>
      <c r="G8104" s="12">
        <f ca="1"/>
        <v>0.4563534935308966</v>
      </c>
      <c r="H8104" s="12">
        <f ca="1"/>
        <v>18.080348001060543</v>
      </c>
    </row>
    <row r="8105" spans="6:8" x14ac:dyDescent="0.3">
      <c r="F8105" s="2">
        <v>8100</v>
      </c>
      <c r="G8105" s="12">
        <f ca="1"/>
        <v>0.55057246738620824</v>
      </c>
      <c r="H8105" s="12">
        <f ca="1"/>
        <v>19.464421689526969</v>
      </c>
    </row>
    <row r="8106" spans="6:8" x14ac:dyDescent="0.3">
      <c r="F8106" s="2">
        <v>8101</v>
      </c>
      <c r="G8106" s="12">
        <f ca="1"/>
        <v>9.9971406635233295E-2</v>
      </c>
      <c r="H8106" s="12">
        <f ca="1"/>
        <v>13.220145171138693</v>
      </c>
    </row>
    <row r="8107" spans="6:8" x14ac:dyDescent="0.3">
      <c r="F8107" s="2">
        <v>8102</v>
      </c>
      <c r="G8107" s="12">
        <f ca="1"/>
        <v>0.20599464706797277</v>
      </c>
      <c r="H8107" s="12">
        <f ca="1"/>
        <v>14.765968823488047</v>
      </c>
    </row>
    <row r="8108" spans="6:8" x14ac:dyDescent="0.3">
      <c r="F8108" s="2">
        <v>8103</v>
      </c>
      <c r="G8108" s="12">
        <f ca="1"/>
        <v>0.7699645098059229</v>
      </c>
      <c r="H8108" s="12">
        <f ca="1"/>
        <v>23.75177708172896</v>
      </c>
    </row>
    <row r="8109" spans="6:8" x14ac:dyDescent="0.3">
      <c r="F8109" s="2">
        <v>8104</v>
      </c>
      <c r="G8109" s="12">
        <f ca="1"/>
        <v>0.49289509932095199</v>
      </c>
      <c r="H8109" s="12">
        <f ca="1"/>
        <v>18.599637789021578</v>
      </c>
    </row>
    <row r="8110" spans="6:8" x14ac:dyDescent="0.3">
      <c r="F8110" s="2">
        <v>8105</v>
      </c>
      <c r="G8110" s="12">
        <f ca="1"/>
        <v>0.34110508042273979</v>
      </c>
      <c r="H8110" s="12">
        <f ca="1"/>
        <v>16.534035364010258</v>
      </c>
    </row>
    <row r="8111" spans="6:8" x14ac:dyDescent="0.3">
      <c r="F8111" s="2">
        <v>8106</v>
      </c>
      <c r="G8111" s="12">
        <f ca="1"/>
        <v>0.15095045375255922</v>
      </c>
      <c r="H8111" s="12">
        <f ca="1"/>
        <v>14.001380099433254</v>
      </c>
    </row>
    <row r="8112" spans="6:8" x14ac:dyDescent="0.3">
      <c r="F8112" s="2">
        <v>8107</v>
      </c>
      <c r="G8112" s="12">
        <f ca="1"/>
        <v>0.57615454434804803</v>
      </c>
      <c r="H8112" s="12">
        <f ca="1"/>
        <v>19.870305390336625</v>
      </c>
    </row>
    <row r="8113" spans="6:8" x14ac:dyDescent="0.3">
      <c r="F8113" s="2">
        <v>8108</v>
      </c>
      <c r="G8113" s="12">
        <f ca="1"/>
        <v>0.37068667396027744</v>
      </c>
      <c r="H8113" s="12">
        <f ca="1"/>
        <v>16.921783045069709</v>
      </c>
    </row>
    <row r="8114" spans="6:8" x14ac:dyDescent="0.3">
      <c r="F8114" s="2">
        <v>8109</v>
      </c>
      <c r="G8114" s="12">
        <f ca="1"/>
        <v>6.664056618269365E-2</v>
      </c>
      <c r="H8114" s="12">
        <f ca="1"/>
        <v>12.630408302863946</v>
      </c>
    </row>
    <row r="8115" spans="6:8" x14ac:dyDescent="0.3">
      <c r="F8115" s="2">
        <v>8110</v>
      </c>
      <c r="G8115" s="12">
        <f ca="1"/>
        <v>0.31652407755453726</v>
      </c>
      <c r="H8115" s="12">
        <f ca="1"/>
        <v>16.214230746405335</v>
      </c>
    </row>
    <row r="8116" spans="6:8" x14ac:dyDescent="0.3">
      <c r="F8116" s="2">
        <v>8111</v>
      </c>
      <c r="G8116" s="12">
        <f ca="1"/>
        <v>0.74106111450319645</v>
      </c>
      <c r="H8116" s="12">
        <f ca="1"/>
        <v>23.03800488621199</v>
      </c>
    </row>
    <row r="8117" spans="6:8" x14ac:dyDescent="0.3">
      <c r="F8117" s="2">
        <v>8112</v>
      </c>
      <c r="G8117" s="12">
        <f ca="1"/>
        <v>0.32666575541311493</v>
      </c>
      <c r="H8117" s="12">
        <f ca="1"/>
        <v>16.34599916319306</v>
      </c>
    </row>
    <row r="8118" spans="6:8" x14ac:dyDescent="0.3">
      <c r="F8118" s="2">
        <v>8113</v>
      </c>
      <c r="G8118" s="12">
        <f ca="1"/>
        <v>0.20605726462377949</v>
      </c>
      <c r="H8118" s="12">
        <f ca="1"/>
        <v>14.766811580047605</v>
      </c>
    </row>
    <row r="8119" spans="6:8" x14ac:dyDescent="0.3">
      <c r="F8119" s="2">
        <v>8114</v>
      </c>
      <c r="G8119" s="12">
        <f ca="1"/>
        <v>0.60060644209826508</v>
      </c>
      <c r="H8119" s="12">
        <f ca="1"/>
        <v>20.273948684874444</v>
      </c>
    </row>
    <row r="8120" spans="6:8" x14ac:dyDescent="0.3">
      <c r="F8120" s="2">
        <v>8115</v>
      </c>
      <c r="G8120" s="12">
        <f ca="1"/>
        <v>0.6242820043364381</v>
      </c>
      <c r="H8120" s="12">
        <f ca="1"/>
        <v>20.681610305681211</v>
      </c>
    </row>
    <row r="8121" spans="6:8" x14ac:dyDescent="0.3">
      <c r="F8121" s="2">
        <v>8116</v>
      </c>
      <c r="G8121" s="12">
        <f ca="1"/>
        <v>0.49559179949040666</v>
      </c>
      <c r="H8121" s="12">
        <f ca="1"/>
        <v>18.638743144427252</v>
      </c>
    </row>
    <row r="8122" spans="6:8" x14ac:dyDescent="0.3">
      <c r="F8122" s="2">
        <v>8117</v>
      </c>
      <c r="G8122" s="12">
        <f ca="1"/>
        <v>0.38429129059815637</v>
      </c>
      <c r="H8122" s="12">
        <f ca="1"/>
        <v>17.101687040395909</v>
      </c>
    </row>
    <row r="8123" spans="6:8" x14ac:dyDescent="0.3">
      <c r="F8123" s="2">
        <v>8118</v>
      </c>
      <c r="G8123" s="12">
        <f ca="1"/>
        <v>0.30326127253363877</v>
      </c>
      <c r="H8123" s="12">
        <f ca="1"/>
        <v>16.042121433830506</v>
      </c>
    </row>
    <row r="8124" spans="6:8" x14ac:dyDescent="0.3">
      <c r="F8124" s="2">
        <v>8119</v>
      </c>
      <c r="G8124" s="12">
        <f ca="1"/>
        <v>0.96330763915832063</v>
      </c>
      <c r="H8124" s="12">
        <f ca="1"/>
        <v>33.729000123636794</v>
      </c>
    </row>
    <row r="8125" spans="6:8" x14ac:dyDescent="0.3">
      <c r="F8125" s="2">
        <v>8120</v>
      </c>
      <c r="G8125" s="12">
        <f ca="1"/>
        <v>0.68491772290501562</v>
      </c>
      <c r="H8125" s="12">
        <f ca="1"/>
        <v>21.819855108820278</v>
      </c>
    </row>
    <row r="8126" spans="6:8" x14ac:dyDescent="0.3">
      <c r="F8126" s="2">
        <v>8121</v>
      </c>
      <c r="G8126" s="12">
        <f ca="1"/>
        <v>4.0274822932808707E-2</v>
      </c>
      <c r="H8126" s="12">
        <f ca="1"/>
        <v>12.069244790607792</v>
      </c>
    </row>
    <row r="8127" spans="6:8" x14ac:dyDescent="0.3">
      <c r="F8127" s="2">
        <v>8122</v>
      </c>
      <c r="G8127" s="12">
        <f ca="1"/>
        <v>0.58366636095973456</v>
      </c>
      <c r="H8127" s="12">
        <f ca="1"/>
        <v>19.992571647696849</v>
      </c>
    </row>
    <row r="8128" spans="6:8" x14ac:dyDescent="0.3">
      <c r="F8128" s="2">
        <v>8123</v>
      </c>
      <c r="G8128" s="12">
        <f ca="1"/>
        <v>0.83906998076141548</v>
      </c>
      <c r="H8128" s="12">
        <f ca="1"/>
        <v>25.83186489617357</v>
      </c>
    </row>
    <row r="8129" spans="6:8" x14ac:dyDescent="0.3">
      <c r="F8129" s="2">
        <v>8124</v>
      </c>
      <c r="G8129" s="12">
        <f ca="1"/>
        <v>0.22428249273107315</v>
      </c>
      <c r="H8129" s="12">
        <f ca="1"/>
        <v>15.010323422702232</v>
      </c>
    </row>
    <row r="8130" spans="6:8" x14ac:dyDescent="0.3">
      <c r="F8130" s="2">
        <v>8125</v>
      </c>
      <c r="G8130" s="12">
        <f ca="1"/>
        <v>0.87892534128747712</v>
      </c>
      <c r="H8130" s="12">
        <f ca="1"/>
        <v>27.425965507426305</v>
      </c>
    </row>
    <row r="8131" spans="6:8" x14ac:dyDescent="0.3">
      <c r="F8131" s="2">
        <v>8126</v>
      </c>
      <c r="G8131" s="12">
        <f ca="1"/>
        <v>0.97186472803684976</v>
      </c>
      <c r="H8131" s="12">
        <f ca="1"/>
        <v>35.072394056028713</v>
      </c>
    </row>
    <row r="8132" spans="6:8" x14ac:dyDescent="0.3">
      <c r="F8132" s="2">
        <v>8127</v>
      </c>
      <c r="G8132" s="12">
        <f ca="1"/>
        <v>0.50780799349433337</v>
      </c>
      <c r="H8132" s="12">
        <f ca="1"/>
        <v>18.817388045104103</v>
      </c>
    </row>
    <row r="8133" spans="6:8" x14ac:dyDescent="0.3">
      <c r="F8133" s="2">
        <v>8128</v>
      </c>
      <c r="G8133" s="12">
        <f ca="1"/>
        <v>7.3380762090617058E-2</v>
      </c>
      <c r="H8133" s="12">
        <f ca="1"/>
        <v>12.757580831843629</v>
      </c>
    </row>
    <row r="8134" spans="6:8" x14ac:dyDescent="0.3">
      <c r="F8134" s="2">
        <v>8129</v>
      </c>
      <c r="G8134" s="12">
        <f ca="1"/>
        <v>2.7292146775105053E-2</v>
      </c>
      <c r="H8134" s="12">
        <f ca="1"/>
        <v>11.729875917353137</v>
      </c>
    </row>
    <row r="8135" spans="6:8" x14ac:dyDescent="0.3">
      <c r="F8135" s="2">
        <v>8130</v>
      </c>
      <c r="G8135" s="12">
        <f ca="1"/>
        <v>0.15406762595494583</v>
      </c>
      <c r="H8135" s="12">
        <f ca="1"/>
        <v>14.04630338731339</v>
      </c>
    </row>
    <row r="8136" spans="6:8" x14ac:dyDescent="0.3">
      <c r="F8136" s="2">
        <v>8131</v>
      </c>
      <c r="G8136" s="12">
        <f ca="1"/>
        <v>0.36178813953616529</v>
      </c>
      <c r="H8136" s="12">
        <f ca="1"/>
        <v>16.804702323694357</v>
      </c>
    </row>
    <row r="8137" spans="6:8" x14ac:dyDescent="0.3">
      <c r="F8137" s="2">
        <v>8132</v>
      </c>
      <c r="G8137" s="12">
        <f ca="1"/>
        <v>0.41782664740919273</v>
      </c>
      <c r="H8137" s="12">
        <f ca="1"/>
        <v>17.550949319425726</v>
      </c>
    </row>
    <row r="8138" spans="6:8" x14ac:dyDescent="0.3">
      <c r="F8138" s="2">
        <v>8133</v>
      </c>
      <c r="G8138" s="12">
        <f ca="1"/>
        <v>0.95596667102581701</v>
      </c>
      <c r="H8138" s="12">
        <f ca="1"/>
        <v>32.796258786824126</v>
      </c>
    </row>
    <row r="8139" spans="6:8" x14ac:dyDescent="0.3">
      <c r="F8139" s="2">
        <v>8134</v>
      </c>
      <c r="G8139" s="12">
        <f ca="1"/>
        <v>0.39665143321214313</v>
      </c>
      <c r="H8139" s="12">
        <f ca="1"/>
        <v>17.266224839223085</v>
      </c>
    </row>
    <row r="8140" spans="6:8" x14ac:dyDescent="0.3">
      <c r="F8140" s="2">
        <v>8135</v>
      </c>
      <c r="G8140" s="12">
        <f ca="1"/>
        <v>0.99678226700240935</v>
      </c>
      <c r="H8140" s="12">
        <f ca="1"/>
        <v>45.585425203111981</v>
      </c>
    </row>
    <row r="8141" spans="6:8" x14ac:dyDescent="0.3">
      <c r="F8141" s="2">
        <v>8136</v>
      </c>
      <c r="G8141" s="12">
        <f ca="1"/>
        <v>6.4928452708897355E-2</v>
      </c>
      <c r="H8141" s="12">
        <f ca="1"/>
        <v>12.597280245348713</v>
      </c>
    </row>
    <row r="8142" spans="6:8" x14ac:dyDescent="0.3">
      <c r="F8142" s="2">
        <v>8137</v>
      </c>
      <c r="G8142" s="12">
        <f ca="1"/>
        <v>0.84880062635889186</v>
      </c>
      <c r="H8142" s="12">
        <f ca="1"/>
        <v>26.185431065273363</v>
      </c>
    </row>
    <row r="8143" spans="6:8" x14ac:dyDescent="0.3">
      <c r="F8143" s="2">
        <v>8138</v>
      </c>
      <c r="G8143" s="12">
        <f ca="1"/>
        <v>0.44835506130148239</v>
      </c>
      <c r="H8143" s="12">
        <f ca="1"/>
        <v>17.969066468532255</v>
      </c>
    </row>
    <row r="8144" spans="6:8" x14ac:dyDescent="0.3">
      <c r="F8144" s="2">
        <v>8139</v>
      </c>
      <c r="G8144" s="12">
        <f ca="1"/>
        <v>0.84056230757500217</v>
      </c>
      <c r="H8144" s="12">
        <f ca="1"/>
        <v>25.88483865535003</v>
      </c>
    </row>
    <row r="8145" spans="6:8" x14ac:dyDescent="0.3">
      <c r="F8145" s="2">
        <v>8140</v>
      </c>
      <c r="G8145" s="12">
        <f ca="1"/>
        <v>0.77772791488831361</v>
      </c>
      <c r="H8145" s="12">
        <f ca="1"/>
        <v>23.956254941173015</v>
      </c>
    </row>
    <row r="8146" spans="6:8" x14ac:dyDescent="0.3">
      <c r="F8146" s="2">
        <v>8141</v>
      </c>
      <c r="G8146" s="12">
        <f ca="1"/>
        <v>0.82664747300852759</v>
      </c>
      <c r="H8146" s="12">
        <f ca="1"/>
        <v>25.406954801290546</v>
      </c>
    </row>
    <row r="8147" spans="6:8" x14ac:dyDescent="0.3">
      <c r="F8147" s="2">
        <v>8142</v>
      </c>
      <c r="G8147" s="12">
        <f ca="1"/>
        <v>0.1795552383996537</v>
      </c>
      <c r="H8147" s="12">
        <f ca="1"/>
        <v>14.405415413815163</v>
      </c>
    </row>
    <row r="8148" spans="6:8" x14ac:dyDescent="0.3">
      <c r="F8148" s="2">
        <v>8143</v>
      </c>
      <c r="G8148" s="12">
        <f ca="1"/>
        <v>0.32297935887200424</v>
      </c>
      <c r="H8148" s="12">
        <f ca="1"/>
        <v>16.298079838341046</v>
      </c>
    </row>
    <row r="8149" spans="6:8" x14ac:dyDescent="0.3">
      <c r="F8149" s="2">
        <v>8144</v>
      </c>
      <c r="G8149" s="12">
        <f ca="1"/>
        <v>0.38942153399776025</v>
      </c>
      <c r="H8149" s="12">
        <f ca="1"/>
        <v>17.169845779604291</v>
      </c>
    </row>
    <row r="8150" spans="6:8" x14ac:dyDescent="0.3">
      <c r="F8150" s="2">
        <v>8145</v>
      </c>
      <c r="G8150" s="12">
        <f ca="1"/>
        <v>0.73999015614036967</v>
      </c>
      <c r="H8150" s="12">
        <f ca="1"/>
        <v>23.01285195780903</v>
      </c>
    </row>
    <row r="8151" spans="6:8" x14ac:dyDescent="0.3">
      <c r="F8151" s="2">
        <v>8146</v>
      </c>
      <c r="G8151" s="12">
        <f ca="1"/>
        <v>0.83562694889941058</v>
      </c>
      <c r="H8151" s="12">
        <f ca="1"/>
        <v>25.711281703179811</v>
      </c>
    </row>
    <row r="8152" spans="6:8" x14ac:dyDescent="0.3">
      <c r="F8152" s="2">
        <v>8147</v>
      </c>
      <c r="G8152" s="12">
        <f ca="1"/>
        <v>0.84526309724715687</v>
      </c>
      <c r="H8152" s="12">
        <f ca="1"/>
        <v>26.054620946713346</v>
      </c>
    </row>
    <row r="8153" spans="6:8" x14ac:dyDescent="0.3">
      <c r="F8153" s="2">
        <v>8148</v>
      </c>
      <c r="G8153" s="12">
        <f ca="1"/>
        <v>9.4517104791938866E-2</v>
      </c>
      <c r="H8153" s="12">
        <f ca="1"/>
        <v>13.129432872960569</v>
      </c>
    </row>
    <row r="8154" spans="6:8" x14ac:dyDescent="0.3">
      <c r="F8154" s="2">
        <v>8149</v>
      </c>
      <c r="G8154" s="12">
        <f ca="1"/>
        <v>0.26830710224637055</v>
      </c>
      <c r="H8154" s="12">
        <f ca="1"/>
        <v>15.588199839972738</v>
      </c>
    </row>
    <row r="8155" spans="6:8" x14ac:dyDescent="0.3">
      <c r="F8155" s="2">
        <v>8150</v>
      </c>
      <c r="G8155" s="12">
        <f ca="1"/>
        <v>0.82915822776585535</v>
      </c>
      <c r="H8155" s="12">
        <f ca="1"/>
        <v>25.490626329633344</v>
      </c>
    </row>
    <row r="8156" spans="6:8" x14ac:dyDescent="0.3">
      <c r="F8156" s="2">
        <v>8151</v>
      </c>
      <c r="G8156" s="12">
        <f ca="1"/>
        <v>0.35582959115411428</v>
      </c>
      <c r="H8156" s="12">
        <f ca="1"/>
        <v>16.726532953993079</v>
      </c>
    </row>
    <row r="8157" spans="6:8" x14ac:dyDescent="0.3">
      <c r="F8157" s="2">
        <v>8152</v>
      </c>
      <c r="G8157" s="12">
        <f ca="1"/>
        <v>0.23077216460072636</v>
      </c>
      <c r="H8157" s="12">
        <f ca="1"/>
        <v>15.096285883062498</v>
      </c>
    </row>
    <row r="8158" spans="6:8" x14ac:dyDescent="0.3">
      <c r="F8158" s="2">
        <v>8153</v>
      </c>
      <c r="G8158" s="12">
        <f ca="1"/>
        <v>0.63561460024761884</v>
      </c>
      <c r="H8158" s="12">
        <f ca="1"/>
        <v>20.883321616638288</v>
      </c>
    </row>
    <row r="8159" spans="6:8" x14ac:dyDescent="0.3">
      <c r="F8159" s="2">
        <v>8154</v>
      </c>
      <c r="G8159" s="12">
        <f ca="1"/>
        <v>0.76546146471372079</v>
      </c>
      <c r="H8159" s="12">
        <f ca="1"/>
        <v>23.635822191018697</v>
      </c>
    </row>
    <row r="8160" spans="6:8" x14ac:dyDescent="0.3">
      <c r="F8160" s="2">
        <v>8155</v>
      </c>
      <c r="G8160" s="12">
        <f ca="1"/>
        <v>0.64871295600045054</v>
      </c>
      <c r="H8160" s="12">
        <f ca="1"/>
        <v>21.122301857959663</v>
      </c>
    </row>
    <row r="8161" spans="6:8" x14ac:dyDescent="0.3">
      <c r="F8161" s="2">
        <v>8156</v>
      </c>
      <c r="G8161" s="12">
        <f ca="1"/>
        <v>0.69094449879461028</v>
      </c>
      <c r="H8161" s="12">
        <f ca="1"/>
        <v>21.941907776575817</v>
      </c>
    </row>
    <row r="8162" spans="6:8" x14ac:dyDescent="0.3">
      <c r="F8162" s="2">
        <v>8157</v>
      </c>
      <c r="G8162" s="12">
        <f ca="1"/>
        <v>0.53458542705579437</v>
      </c>
      <c r="H8162" s="12">
        <f ca="1"/>
        <v>19.218286218278621</v>
      </c>
    </row>
    <row r="8163" spans="6:8" x14ac:dyDescent="0.3">
      <c r="F8163" s="2">
        <v>8158</v>
      </c>
      <c r="G8163" s="12">
        <f ca="1"/>
        <v>0.93578160458276116</v>
      </c>
      <c r="H8163" s="12">
        <f ca="1"/>
        <v>30.836259898843721</v>
      </c>
    </row>
    <row r="8164" spans="6:8" x14ac:dyDescent="0.3">
      <c r="F8164" s="2">
        <v>8159</v>
      </c>
      <c r="G8164" s="12">
        <f ca="1"/>
        <v>0.30590495878011148</v>
      </c>
      <c r="H8164" s="12">
        <f ca="1"/>
        <v>16.076417426872698</v>
      </c>
    </row>
    <row r="8165" spans="6:8" x14ac:dyDescent="0.3">
      <c r="F8165" s="2">
        <v>8160</v>
      </c>
      <c r="G8165" s="12">
        <f ca="1"/>
        <v>0.94035383664245997</v>
      </c>
      <c r="H8165" s="12">
        <f ca="1"/>
        <v>31.223400037765202</v>
      </c>
    </row>
    <row r="8166" spans="6:8" x14ac:dyDescent="0.3">
      <c r="F8166" s="2">
        <v>8161</v>
      </c>
      <c r="G8166" s="12">
        <f ca="1"/>
        <v>8.2418893293258355E-2</v>
      </c>
      <c r="H8166" s="12">
        <f ca="1"/>
        <v>12.921026361405421</v>
      </c>
    </row>
    <row r="8167" spans="6:8" x14ac:dyDescent="0.3">
      <c r="F8167" s="2">
        <v>8162</v>
      </c>
      <c r="G8167" s="12">
        <f ca="1"/>
        <v>0.31643264648486746</v>
      </c>
      <c r="H8167" s="12">
        <f ca="1"/>
        <v>16.213043616546656</v>
      </c>
    </row>
    <row r="8168" spans="6:8" x14ac:dyDescent="0.3">
      <c r="F8168" s="2">
        <v>8163</v>
      </c>
      <c r="G8168" s="12">
        <f ca="1"/>
        <v>0.8661033171284267</v>
      </c>
      <c r="H8168" s="12">
        <f ca="1"/>
        <v>26.867454563151721</v>
      </c>
    </row>
    <row r="8169" spans="6:8" x14ac:dyDescent="0.3">
      <c r="F8169" s="2">
        <v>8164</v>
      </c>
      <c r="G8169" s="12">
        <f ca="1"/>
        <v>0.99896612585518874</v>
      </c>
      <c r="H8169" s="12">
        <f ca="1"/>
        <v>50.876324041981988</v>
      </c>
    </row>
    <row r="8170" spans="6:8" x14ac:dyDescent="0.3">
      <c r="F8170" s="2">
        <v>8165</v>
      </c>
      <c r="G8170" s="12">
        <f ca="1"/>
        <v>0.15817072919374686</v>
      </c>
      <c r="H8170" s="12">
        <f ca="1"/>
        <v>14.105067789754433</v>
      </c>
    </row>
    <row r="8171" spans="6:8" x14ac:dyDescent="0.3">
      <c r="F8171" s="2">
        <v>8166</v>
      </c>
      <c r="G8171" s="12">
        <f ca="1"/>
        <v>0.44780397995666132</v>
      </c>
      <c r="H8171" s="12">
        <f ca="1"/>
        <v>17.961427781000392</v>
      </c>
    </row>
    <row r="8172" spans="6:8" x14ac:dyDescent="0.3">
      <c r="F8172" s="2">
        <v>8167</v>
      </c>
      <c r="G8172" s="12">
        <f ca="1"/>
        <v>7.7258721565178323E-2</v>
      </c>
      <c r="H8172" s="12">
        <f ca="1"/>
        <v>12.828624665641563</v>
      </c>
    </row>
    <row r="8173" spans="6:8" x14ac:dyDescent="0.3">
      <c r="F8173" s="2">
        <v>8168</v>
      </c>
      <c r="G8173" s="12">
        <f ca="1"/>
        <v>0.90263509936999786</v>
      </c>
      <c r="H8173" s="12">
        <f ca="1"/>
        <v>28.617504116201939</v>
      </c>
    </row>
    <row r="8174" spans="6:8" x14ac:dyDescent="0.3">
      <c r="F8174" s="2">
        <v>8169</v>
      </c>
      <c r="G8174" s="12">
        <f ca="1"/>
        <v>9.9866352286269944E-2</v>
      </c>
      <c r="H8174" s="12">
        <f ca="1"/>
        <v>13.218414992407185</v>
      </c>
    </row>
    <row r="8175" spans="6:8" x14ac:dyDescent="0.3">
      <c r="F8175" s="2">
        <v>8170</v>
      </c>
      <c r="G8175" s="12">
        <f ca="1"/>
        <v>0.98241493122307233</v>
      </c>
      <c r="H8175" s="12">
        <f ca="1"/>
        <v>37.41305845835943</v>
      </c>
    </row>
    <row r="8176" spans="6:8" x14ac:dyDescent="0.3">
      <c r="F8176" s="2">
        <v>8171</v>
      </c>
      <c r="G8176" s="12">
        <f ca="1"/>
        <v>0.34193476689707181</v>
      </c>
      <c r="H8176" s="12">
        <f ca="1"/>
        <v>16.544859672638864</v>
      </c>
    </row>
    <row r="8177" spans="6:8" x14ac:dyDescent="0.3">
      <c r="F8177" s="2">
        <v>8172</v>
      </c>
      <c r="G8177" s="12">
        <f ca="1"/>
        <v>0.8783996175840445</v>
      </c>
      <c r="H8177" s="12">
        <f ca="1"/>
        <v>27.402038033453355</v>
      </c>
    </row>
    <row r="8178" spans="6:8" x14ac:dyDescent="0.3">
      <c r="F8178" s="2">
        <v>8173</v>
      </c>
      <c r="G8178" s="12">
        <f ca="1"/>
        <v>0.43376432509429375</v>
      </c>
      <c r="H8178" s="12">
        <f ca="1"/>
        <v>17.767993857278874</v>
      </c>
    </row>
    <row r="8179" spans="6:8" x14ac:dyDescent="0.3">
      <c r="F8179" s="2">
        <v>8174</v>
      </c>
      <c r="G8179" s="12">
        <f ca="1"/>
        <v>0.40373284043128899</v>
      </c>
      <c r="H8179" s="12">
        <f ca="1"/>
        <v>17.361018135057424</v>
      </c>
    </row>
    <row r="8180" spans="6:8" x14ac:dyDescent="0.3">
      <c r="F8180" s="2">
        <v>8175</v>
      </c>
      <c r="G8180" s="12">
        <f ca="1"/>
        <v>0.92415506965661876</v>
      </c>
      <c r="H8180" s="12">
        <f ca="1"/>
        <v>29.957126514821269</v>
      </c>
    </row>
    <row r="8181" spans="6:8" x14ac:dyDescent="0.3">
      <c r="F8181" s="2">
        <v>8176</v>
      </c>
      <c r="G8181" s="12">
        <f ca="1"/>
        <v>0.67150693560068486</v>
      </c>
      <c r="H8181" s="12">
        <f ca="1"/>
        <v>21.554642554791023</v>
      </c>
    </row>
    <row r="8182" spans="6:8" x14ac:dyDescent="0.3">
      <c r="F8182" s="2">
        <v>8177</v>
      </c>
      <c r="G8182" s="12">
        <f ca="1"/>
        <v>0.62187181500045208</v>
      </c>
      <c r="H8182" s="12">
        <f ca="1"/>
        <v>20.639283297364418</v>
      </c>
    </row>
    <row r="8183" spans="6:8" x14ac:dyDescent="0.3">
      <c r="F8183" s="2">
        <v>8178</v>
      </c>
      <c r="G8183" s="12">
        <f ca="1"/>
        <v>0.85657689045712537</v>
      </c>
      <c r="H8183" s="12">
        <f ca="1"/>
        <v>26.482828870160422</v>
      </c>
    </row>
    <row r="8184" spans="6:8" x14ac:dyDescent="0.3">
      <c r="F8184" s="2">
        <v>8179</v>
      </c>
      <c r="G8184" s="12">
        <f ca="1"/>
        <v>5.1788884645470157E-2</v>
      </c>
      <c r="H8184" s="12">
        <f ca="1"/>
        <v>12.329563726069804</v>
      </c>
    </row>
    <row r="8185" spans="6:8" x14ac:dyDescent="0.3">
      <c r="F8185" s="2">
        <v>8180</v>
      </c>
      <c r="G8185" s="12">
        <f ca="1"/>
        <v>0.77016753261331417</v>
      </c>
      <c r="H8185" s="12">
        <f ca="1"/>
        <v>23.757049797412087</v>
      </c>
    </row>
    <row r="8186" spans="6:8" x14ac:dyDescent="0.3">
      <c r="F8186" s="2">
        <v>8181</v>
      </c>
      <c r="G8186" s="12">
        <f ca="1"/>
        <v>0.12549670463333018</v>
      </c>
      <c r="H8186" s="12">
        <f ca="1"/>
        <v>13.623926517701067</v>
      </c>
    </row>
    <row r="8187" spans="6:8" x14ac:dyDescent="0.3">
      <c r="F8187" s="2">
        <v>8182</v>
      </c>
      <c r="G8187" s="12">
        <f ca="1"/>
        <v>8.037295927685939E-2</v>
      </c>
      <c r="H8187" s="12">
        <f ca="1"/>
        <v>12.8846669548271</v>
      </c>
    </row>
    <row r="8188" spans="6:8" x14ac:dyDescent="0.3">
      <c r="F8188" s="2">
        <v>8183</v>
      </c>
      <c r="G8188" s="12">
        <f ca="1"/>
        <v>0.86689157612837753</v>
      </c>
      <c r="H8188" s="12">
        <f ca="1"/>
        <v>26.900369463512661</v>
      </c>
    </row>
    <row r="8189" spans="6:8" x14ac:dyDescent="0.3">
      <c r="F8189" s="2">
        <v>8184</v>
      </c>
      <c r="G8189" s="12">
        <f ca="1"/>
        <v>0.21343021302929688</v>
      </c>
      <c r="H8189" s="12">
        <f ca="1"/>
        <v>14.865733314514504</v>
      </c>
    </row>
    <row r="8190" spans="6:8" x14ac:dyDescent="0.3">
      <c r="F8190" s="2">
        <v>8185</v>
      </c>
      <c r="G8190" s="12">
        <f ca="1"/>
        <v>2.0805427655746778E-2</v>
      </c>
      <c r="H8190" s="12">
        <f ca="1"/>
        <v>11.53056870813311</v>
      </c>
    </row>
    <row r="8191" spans="6:8" x14ac:dyDescent="0.3">
      <c r="F8191" s="2">
        <v>8186</v>
      </c>
      <c r="G8191" s="12">
        <f ca="1"/>
        <v>0.98288415611773572</v>
      </c>
      <c r="H8191" s="12">
        <f ca="1"/>
        <v>37.546476271605876</v>
      </c>
    </row>
    <row r="8192" spans="6:8" x14ac:dyDescent="0.3">
      <c r="F8192" s="2">
        <v>8187</v>
      </c>
      <c r="G8192" s="12">
        <f ca="1"/>
        <v>0.29064719262693495</v>
      </c>
      <c r="H8192" s="12">
        <f ca="1"/>
        <v>15.878480712434083</v>
      </c>
    </row>
    <row r="8193" spans="6:8" x14ac:dyDescent="0.3">
      <c r="F8193" s="2">
        <v>8188</v>
      </c>
      <c r="G8193" s="12">
        <f ca="1"/>
        <v>0.36289100320878265</v>
      </c>
      <c r="H8193" s="12">
        <f ca="1"/>
        <v>16.819190008075758</v>
      </c>
    </row>
    <row r="8194" spans="6:8" x14ac:dyDescent="0.3">
      <c r="F8194" s="2">
        <v>8189</v>
      </c>
      <c r="G8194" s="12">
        <f ca="1"/>
        <v>0.18319617044495651</v>
      </c>
      <c r="H8194" s="12">
        <f ca="1"/>
        <v>14.455690885950361</v>
      </c>
    </row>
    <row r="8195" spans="6:8" x14ac:dyDescent="0.3">
      <c r="F8195" s="2">
        <v>8190</v>
      </c>
      <c r="G8195" s="12">
        <f ca="1"/>
        <v>0.90008916828535424</v>
      </c>
      <c r="H8195" s="12">
        <f ca="1"/>
        <v>28.477555829103011</v>
      </c>
    </row>
    <row r="8196" spans="6:8" x14ac:dyDescent="0.3">
      <c r="F8196" s="2">
        <v>8191</v>
      </c>
      <c r="G8196" s="12">
        <f ca="1"/>
        <v>0.79136157812265528</v>
      </c>
      <c r="H8196" s="12">
        <f ca="1"/>
        <v>24.330479779682527</v>
      </c>
    </row>
    <row r="8197" spans="6:8" x14ac:dyDescent="0.3">
      <c r="F8197" s="2">
        <v>8192</v>
      </c>
      <c r="G8197" s="12">
        <f ca="1"/>
        <v>0.68470015660477435</v>
      </c>
      <c r="H8197" s="12">
        <f ca="1"/>
        <v>21.815483239331044</v>
      </c>
    </row>
    <row r="8198" spans="6:8" x14ac:dyDescent="0.3">
      <c r="F8198" s="2">
        <v>8193</v>
      </c>
      <c r="G8198" s="12">
        <f ca="1"/>
        <v>0.64456334933042814</v>
      </c>
      <c r="H8198" s="12">
        <f ca="1"/>
        <v>21.045886099909161</v>
      </c>
    </row>
    <row r="8199" spans="6:8" x14ac:dyDescent="0.3">
      <c r="F8199" s="2">
        <v>8194</v>
      </c>
      <c r="G8199" s="12">
        <f ca="1"/>
        <v>0.38388932004705167</v>
      </c>
      <c r="H8199" s="12">
        <f ca="1"/>
        <v>17.096354315929634</v>
      </c>
    </row>
    <row r="8200" spans="6:8" x14ac:dyDescent="0.3">
      <c r="F8200" s="2">
        <v>8195</v>
      </c>
      <c r="G8200" s="12">
        <f ca="1"/>
        <v>0.23721333833616698</v>
      </c>
      <c r="H8200" s="12">
        <f ca="1"/>
        <v>15.181283004666568</v>
      </c>
    </row>
    <row r="8201" spans="6:8" x14ac:dyDescent="0.3">
      <c r="F8201" s="2">
        <v>8196</v>
      </c>
      <c r="G8201" s="12">
        <f ca="1"/>
        <v>0.24944372697400374</v>
      </c>
      <c r="H8201" s="12">
        <f ca="1"/>
        <v>15.341919920586417</v>
      </c>
    </row>
    <row r="8202" spans="6:8" x14ac:dyDescent="0.3">
      <c r="F8202" s="2">
        <v>8197</v>
      </c>
      <c r="G8202" s="12">
        <f ca="1"/>
        <v>0.24503537249229379</v>
      </c>
      <c r="H8202" s="12">
        <f ca="1"/>
        <v>15.284122632737118</v>
      </c>
    </row>
    <row r="8203" spans="6:8" x14ac:dyDescent="0.3">
      <c r="F8203" s="2">
        <v>8198</v>
      </c>
      <c r="G8203" s="12">
        <f ca="1"/>
        <v>0.45276575818997022</v>
      </c>
      <c r="H8203" s="12">
        <f ca="1"/>
        <v>18.030335439303741</v>
      </c>
    </row>
    <row r="8204" spans="6:8" x14ac:dyDescent="0.3">
      <c r="F8204" s="2">
        <v>8199</v>
      </c>
      <c r="G8204" s="12">
        <f ca="1"/>
        <v>0.12486778195203363</v>
      </c>
      <c r="H8204" s="12">
        <f ca="1"/>
        <v>13.614323234877402</v>
      </c>
    </row>
    <row r="8205" spans="6:8" x14ac:dyDescent="0.3">
      <c r="F8205" s="2">
        <v>8200</v>
      </c>
      <c r="G8205" s="12">
        <f ca="1"/>
        <v>0.43252628581223718</v>
      </c>
      <c r="H8205" s="12">
        <f ca="1"/>
        <v>17.751040818931056</v>
      </c>
    </row>
    <row r="8206" spans="6:8" x14ac:dyDescent="0.3">
      <c r="F8206" s="2">
        <v>8201</v>
      </c>
      <c r="G8206" s="12">
        <f ca="1"/>
        <v>0.39438640585146389</v>
      </c>
      <c r="H8206" s="12">
        <f ca="1"/>
        <v>17.235988268639431</v>
      </c>
    </row>
    <row r="8207" spans="6:8" x14ac:dyDescent="0.3">
      <c r="F8207" s="2">
        <v>8202</v>
      </c>
      <c r="G8207" s="12">
        <f ca="1"/>
        <v>5.7636848975094246E-2</v>
      </c>
      <c r="H8207" s="12">
        <f ca="1"/>
        <v>12.451911634546988</v>
      </c>
    </row>
    <row r="8208" spans="6:8" x14ac:dyDescent="0.3">
      <c r="F8208" s="2">
        <v>8203</v>
      </c>
      <c r="G8208" s="12">
        <f ca="1"/>
        <v>0.62202704873883885</v>
      </c>
      <c r="H8208" s="12">
        <f ca="1"/>
        <v>20.642003577569067</v>
      </c>
    </row>
    <row r="8209" spans="6:8" x14ac:dyDescent="0.3">
      <c r="F8209" s="2">
        <v>8204</v>
      </c>
      <c r="G8209" s="12">
        <f ca="1"/>
        <v>0.82812005314963777</v>
      </c>
      <c r="H8209" s="12">
        <f ca="1"/>
        <v>25.455898990323739</v>
      </c>
    </row>
    <row r="8210" spans="6:8" x14ac:dyDescent="0.3">
      <c r="F8210" s="2">
        <v>8205</v>
      </c>
      <c r="G8210" s="12">
        <f ca="1"/>
        <v>2.1593679634904772E-2</v>
      </c>
      <c r="H8210" s="12">
        <f ca="1"/>
        <v>11.556290313932472</v>
      </c>
    </row>
    <row r="8211" spans="6:8" x14ac:dyDescent="0.3">
      <c r="F8211" s="2">
        <v>8206</v>
      </c>
      <c r="G8211" s="12">
        <f ca="1"/>
        <v>0.26601012039767036</v>
      </c>
      <c r="H8211" s="12">
        <f ca="1"/>
        <v>15.55828479055312</v>
      </c>
    </row>
    <row r="8212" spans="6:8" x14ac:dyDescent="0.3">
      <c r="F8212" s="2">
        <v>8207</v>
      </c>
      <c r="G8212" s="12">
        <f ca="1"/>
        <v>4.5637297308927627E-2</v>
      </c>
      <c r="H8212" s="12">
        <f ca="1"/>
        <v>12.194139849854935</v>
      </c>
    </row>
    <row r="8213" spans="6:8" x14ac:dyDescent="0.3">
      <c r="F8213" s="2">
        <v>8208</v>
      </c>
      <c r="G8213" s="12">
        <f ca="1"/>
        <v>0.65008156221404434</v>
      </c>
      <c r="H8213" s="12">
        <f ca="1"/>
        <v>21.147652879856913</v>
      </c>
    </row>
    <row r="8214" spans="6:8" x14ac:dyDescent="0.3">
      <c r="F8214" s="2">
        <v>8209</v>
      </c>
      <c r="G8214" s="12">
        <f ca="1"/>
        <v>0.41838133297459756</v>
      </c>
      <c r="H8214" s="12">
        <f ca="1"/>
        <v>17.558461196632923</v>
      </c>
    </row>
    <row r="8215" spans="6:8" x14ac:dyDescent="0.3">
      <c r="F8215" s="2">
        <v>8210</v>
      </c>
      <c r="G8215" s="12">
        <f ca="1"/>
        <v>0.85987152511815745</v>
      </c>
      <c r="H8215" s="12">
        <f ca="1"/>
        <v>26.613189350038827</v>
      </c>
    </row>
    <row r="8216" spans="6:8" x14ac:dyDescent="0.3">
      <c r="F8216" s="2">
        <v>8211</v>
      </c>
      <c r="G8216" s="12">
        <f ca="1"/>
        <v>0.47953508153315649</v>
      </c>
      <c r="H8216" s="12">
        <f ca="1"/>
        <v>18.407564976788656</v>
      </c>
    </row>
    <row r="8217" spans="6:8" x14ac:dyDescent="0.3">
      <c r="F8217" s="2">
        <v>8212</v>
      </c>
      <c r="G8217" s="12">
        <f ca="1"/>
        <v>0.3358619062103958</v>
      </c>
      <c r="H8217" s="12">
        <f ca="1"/>
        <v>16.465685010207118</v>
      </c>
    </row>
    <row r="8218" spans="6:8" x14ac:dyDescent="0.3">
      <c r="F8218" s="2">
        <v>8213</v>
      </c>
      <c r="G8218" s="12">
        <f ca="1"/>
        <v>0.88836230546001826</v>
      </c>
      <c r="H8218" s="12">
        <f ca="1"/>
        <v>27.872323931026276</v>
      </c>
    </row>
    <row r="8219" spans="6:8" x14ac:dyDescent="0.3">
      <c r="F8219" s="2">
        <v>8214</v>
      </c>
      <c r="G8219" s="12">
        <f ca="1"/>
        <v>0.35942015971730856</v>
      </c>
      <c r="H8219" s="12">
        <f ca="1"/>
        <v>16.773616359938096</v>
      </c>
    </row>
    <row r="8220" spans="6:8" x14ac:dyDescent="0.3">
      <c r="F8220" s="2">
        <v>8215</v>
      </c>
      <c r="G8220" s="12">
        <f ca="1"/>
        <v>0.73682972102703248</v>
      </c>
      <c r="H8220" s="12">
        <f ca="1"/>
        <v>22.939117361946085</v>
      </c>
    </row>
    <row r="8221" spans="6:8" x14ac:dyDescent="0.3">
      <c r="F8221" s="2">
        <v>8216</v>
      </c>
      <c r="G8221" s="12">
        <f ca="1"/>
        <v>0.95354043517856035</v>
      </c>
      <c r="H8221" s="12">
        <f ca="1"/>
        <v>32.520248274252239</v>
      </c>
    </row>
    <row r="8222" spans="6:8" x14ac:dyDescent="0.3">
      <c r="F8222" s="2">
        <v>8217</v>
      </c>
      <c r="G8222" s="12">
        <f ca="1"/>
        <v>0.39120131349609388</v>
      </c>
      <c r="H8222" s="12">
        <f ca="1"/>
        <v>17.193535218117123</v>
      </c>
    </row>
    <row r="8223" spans="6:8" x14ac:dyDescent="0.3">
      <c r="F8223" s="2">
        <v>8218</v>
      </c>
      <c r="G8223" s="12">
        <f ca="1"/>
        <v>0.83986803394622878</v>
      </c>
      <c r="H8223" s="12">
        <f ca="1"/>
        <v>25.860139466265935</v>
      </c>
    </row>
    <row r="8224" spans="6:8" x14ac:dyDescent="0.3">
      <c r="F8224" s="2">
        <v>8219</v>
      </c>
      <c r="G8224" s="12">
        <f ca="1"/>
        <v>0.99499032008967792</v>
      </c>
      <c r="H8224" s="12">
        <f ca="1"/>
        <v>43.490003886517215</v>
      </c>
    </row>
    <row r="8225" spans="6:8" x14ac:dyDescent="0.3">
      <c r="F8225" s="2">
        <v>8220</v>
      </c>
      <c r="G8225" s="12">
        <f ca="1"/>
        <v>0.44814221201088777</v>
      </c>
      <c r="H8225" s="12">
        <f ca="1"/>
        <v>17.966115680298664</v>
      </c>
    </row>
    <row r="8226" spans="6:8" x14ac:dyDescent="0.3">
      <c r="F8226" s="2">
        <v>8221</v>
      </c>
      <c r="G8226" s="12">
        <f ca="1"/>
        <v>0.55784630537326096</v>
      </c>
      <c r="H8226" s="12">
        <f ca="1"/>
        <v>19.578255392459788</v>
      </c>
    </row>
    <row r="8227" spans="6:8" x14ac:dyDescent="0.3">
      <c r="F8227" s="2">
        <v>8222</v>
      </c>
      <c r="G8227" s="12">
        <f ca="1"/>
        <v>0.2727143652032149</v>
      </c>
      <c r="H8227" s="12">
        <f ca="1"/>
        <v>15.645553383839435</v>
      </c>
    </row>
    <row r="8228" spans="6:8" x14ac:dyDescent="0.3">
      <c r="F8228" s="2">
        <v>8223</v>
      </c>
      <c r="G8228" s="12">
        <f ca="1"/>
        <v>0.719004609388469</v>
      </c>
      <c r="H8228" s="12">
        <f ca="1"/>
        <v>22.536274484352649</v>
      </c>
    </row>
    <row r="8229" spans="6:8" x14ac:dyDescent="0.3">
      <c r="F8229" s="2">
        <v>8224</v>
      </c>
      <c r="G8229" s="12">
        <f ca="1"/>
        <v>0.55278405724502333</v>
      </c>
      <c r="H8229" s="12">
        <f ca="1"/>
        <v>19.498906090632588</v>
      </c>
    </row>
    <row r="8230" spans="6:8" x14ac:dyDescent="0.3">
      <c r="F8230" s="2">
        <v>8225</v>
      </c>
      <c r="G8230" s="12">
        <f ca="1"/>
        <v>0.93965523205776735</v>
      </c>
      <c r="H8230" s="12">
        <f ca="1"/>
        <v>31.162485172045947</v>
      </c>
    </row>
    <row r="8231" spans="6:8" x14ac:dyDescent="0.3">
      <c r="F8231" s="2">
        <v>8226</v>
      </c>
      <c r="G8231" s="12">
        <f ca="1"/>
        <v>0.12158364298202606</v>
      </c>
      <c r="H8231" s="12">
        <f ca="1"/>
        <v>13.563925242641272</v>
      </c>
    </row>
    <row r="8232" spans="6:8" x14ac:dyDescent="0.3">
      <c r="F8232" s="2">
        <v>8227</v>
      </c>
      <c r="G8232" s="12">
        <f ca="1"/>
        <v>0.96578793281662145</v>
      </c>
      <c r="H8232" s="12">
        <f ca="1"/>
        <v>34.084700870213766</v>
      </c>
    </row>
    <row r="8233" spans="6:8" x14ac:dyDescent="0.3">
      <c r="F8233" s="2">
        <v>8228</v>
      </c>
      <c r="G8233" s="12">
        <f ca="1"/>
        <v>0.17275039902881661</v>
      </c>
      <c r="H8233" s="12">
        <f ca="1"/>
        <v>14.310825795673189</v>
      </c>
    </row>
    <row r="8234" spans="6:8" x14ac:dyDescent="0.3">
      <c r="F8234" s="2">
        <v>8229</v>
      </c>
      <c r="G8234" s="12">
        <f ca="1"/>
        <v>0.13017212812466594</v>
      </c>
      <c r="H8234" s="12">
        <f ca="1"/>
        <v>13.694854099984571</v>
      </c>
    </row>
    <row r="8235" spans="6:8" x14ac:dyDescent="0.3">
      <c r="F8235" s="2">
        <v>8230</v>
      </c>
      <c r="G8235" s="12">
        <f ca="1"/>
        <v>0.81863273778652501</v>
      </c>
      <c r="H8235" s="12">
        <f ca="1"/>
        <v>25.146778173561614</v>
      </c>
    </row>
    <row r="8236" spans="6:8" x14ac:dyDescent="0.3">
      <c r="F8236" s="2">
        <v>8231</v>
      </c>
      <c r="G8236" s="12">
        <f ca="1"/>
        <v>0.97171969976646233</v>
      </c>
      <c r="H8236" s="12">
        <f ca="1"/>
        <v>35.046537085873283</v>
      </c>
    </row>
    <row r="8237" spans="6:8" x14ac:dyDescent="0.3">
      <c r="F8237" s="2">
        <v>8232</v>
      </c>
      <c r="G8237" s="12">
        <f ca="1"/>
        <v>0.73767730847099422</v>
      </c>
      <c r="H8237" s="12">
        <f ca="1"/>
        <v>22.958820449285863</v>
      </c>
    </row>
    <row r="8238" spans="6:8" x14ac:dyDescent="0.3">
      <c r="F8238" s="2">
        <v>8233</v>
      </c>
      <c r="G8238" s="12">
        <f ca="1"/>
        <v>2.7726761169504233E-3</v>
      </c>
      <c r="H8238" s="12">
        <f ca="1"/>
        <v>10.642198693618775</v>
      </c>
    </row>
    <row r="8239" spans="6:8" x14ac:dyDescent="0.3">
      <c r="F8239" s="2">
        <v>8234</v>
      </c>
      <c r="G8239" s="12">
        <f ca="1"/>
        <v>0.63624259583903719</v>
      </c>
      <c r="H8239" s="12">
        <f ca="1"/>
        <v>20.894633054782883</v>
      </c>
    </row>
    <row r="8240" spans="6:8" x14ac:dyDescent="0.3">
      <c r="F8240" s="2">
        <v>8235</v>
      </c>
      <c r="G8240" s="12">
        <f ca="1"/>
        <v>0.67417515076910894</v>
      </c>
      <c r="H8240" s="12">
        <f ca="1"/>
        <v>21.606733537141487</v>
      </c>
    </row>
    <row r="8241" spans="6:8" x14ac:dyDescent="0.3">
      <c r="F8241" s="2">
        <v>8236</v>
      </c>
      <c r="G8241" s="12">
        <f ca="1"/>
        <v>0.70505949158629289</v>
      </c>
      <c r="H8241" s="12">
        <f ca="1"/>
        <v>22.235264767782564</v>
      </c>
    </row>
    <row r="8242" spans="6:8" x14ac:dyDescent="0.3">
      <c r="F8242" s="2">
        <v>8237</v>
      </c>
      <c r="G8242" s="12">
        <f ca="1"/>
        <v>0.18188128735490228</v>
      </c>
      <c r="H8242" s="12">
        <f ca="1"/>
        <v>14.437560204792238</v>
      </c>
    </row>
    <row r="8243" spans="6:8" x14ac:dyDescent="0.3">
      <c r="F8243" s="2">
        <v>8238</v>
      </c>
      <c r="G8243" s="12">
        <f ca="1"/>
        <v>0.77049965849192259</v>
      </c>
      <c r="H8243" s="12">
        <f ca="1"/>
        <v>23.765683914653522</v>
      </c>
    </row>
    <row r="8244" spans="6:8" x14ac:dyDescent="0.3">
      <c r="F8244" s="2">
        <v>8239</v>
      </c>
      <c r="G8244" s="12">
        <f ca="1"/>
        <v>0.5416528110842751</v>
      </c>
      <c r="H8244" s="12">
        <f ca="1"/>
        <v>19.326428387948802</v>
      </c>
    </row>
    <row r="8245" spans="6:8" x14ac:dyDescent="0.3">
      <c r="F8245" s="2">
        <v>8240</v>
      </c>
      <c r="G8245" s="12">
        <f ca="1"/>
        <v>0.24919707893708143</v>
      </c>
      <c r="H8245" s="12">
        <f ca="1"/>
        <v>15.338688964803511</v>
      </c>
    </row>
    <row r="8246" spans="6:8" x14ac:dyDescent="0.3">
      <c r="F8246" s="2">
        <v>8241</v>
      </c>
      <c r="G8246" s="12">
        <f ca="1"/>
        <v>0.21075588108442767</v>
      </c>
      <c r="H8246" s="12">
        <f ca="1"/>
        <v>14.829921333952122</v>
      </c>
    </row>
    <row r="8247" spans="6:8" x14ac:dyDescent="0.3">
      <c r="F8247" s="2">
        <v>8242</v>
      </c>
      <c r="G8247" s="12">
        <f ca="1"/>
        <v>0.9847217049240633</v>
      </c>
      <c r="H8247" s="12">
        <f ca="1"/>
        <v>38.105337767250816</v>
      </c>
    </row>
    <row r="8248" spans="6:8" x14ac:dyDescent="0.3">
      <c r="F8248" s="2">
        <v>8243</v>
      </c>
      <c r="G8248" s="12">
        <f ca="1"/>
        <v>0.54580463510255939</v>
      </c>
      <c r="H8248" s="12">
        <f ca="1"/>
        <v>19.390446108063493</v>
      </c>
    </row>
    <row r="8249" spans="6:8" x14ac:dyDescent="0.3">
      <c r="F8249" s="2">
        <v>8244</v>
      </c>
      <c r="G8249" s="12">
        <f ca="1"/>
        <v>0.25885515827067085</v>
      </c>
      <c r="H8249" s="12">
        <f ca="1"/>
        <v>15.464981119589208</v>
      </c>
    </row>
    <row r="8250" spans="6:8" x14ac:dyDescent="0.3">
      <c r="F8250" s="2">
        <v>8245</v>
      </c>
      <c r="G8250" s="12">
        <f ca="1"/>
        <v>0.88089262815333647</v>
      </c>
      <c r="H8250" s="12">
        <f ca="1"/>
        <v>27.516346019148514</v>
      </c>
    </row>
    <row r="8251" spans="6:8" x14ac:dyDescent="0.3">
      <c r="F8251" s="2">
        <v>8246</v>
      </c>
      <c r="G8251" s="12">
        <f ca="1"/>
        <v>0.42312908527828563</v>
      </c>
      <c r="H8251" s="12">
        <f ca="1"/>
        <v>17.622878469261416</v>
      </c>
    </row>
    <row r="8252" spans="6:8" x14ac:dyDescent="0.3">
      <c r="F8252" s="2">
        <v>8247</v>
      </c>
      <c r="G8252" s="12">
        <f ca="1"/>
        <v>0.17573079251480461</v>
      </c>
      <c r="H8252" s="12">
        <f ca="1"/>
        <v>14.352358221741957</v>
      </c>
    </row>
    <row r="8253" spans="6:8" x14ac:dyDescent="0.3">
      <c r="F8253" s="2">
        <v>8248</v>
      </c>
      <c r="G8253" s="12">
        <f ca="1"/>
        <v>0.49817673613511682</v>
      </c>
      <c r="H8253" s="12">
        <f ca="1"/>
        <v>18.676337717642127</v>
      </c>
    </row>
    <row r="8254" spans="6:8" x14ac:dyDescent="0.3">
      <c r="F8254" s="2">
        <v>8249</v>
      </c>
      <c r="G8254" s="12">
        <f ca="1"/>
        <v>0.4565656439802559</v>
      </c>
      <c r="H8254" s="12">
        <f ca="1"/>
        <v>18.083310369629057</v>
      </c>
    </row>
    <row r="8255" spans="6:8" x14ac:dyDescent="0.3">
      <c r="F8255" s="2">
        <v>8250</v>
      </c>
      <c r="G8255" s="12">
        <f ca="1"/>
        <v>0.20711462521135582</v>
      </c>
      <c r="H8255" s="12">
        <f ca="1"/>
        <v>14.781035473706453</v>
      </c>
    </row>
    <row r="8256" spans="6:8" x14ac:dyDescent="0.3">
      <c r="F8256" s="2">
        <v>8251</v>
      </c>
      <c r="G8256" s="12">
        <f ca="1"/>
        <v>0.56421645336800608</v>
      </c>
      <c r="H8256" s="12">
        <f ca="1"/>
        <v>19.67894957631653</v>
      </c>
    </row>
    <row r="8257" spans="6:8" x14ac:dyDescent="0.3">
      <c r="F8257" s="2">
        <v>8252</v>
      </c>
      <c r="G8257" s="12">
        <f ca="1"/>
        <v>7.1197948862779858E-2</v>
      </c>
      <c r="H8257" s="12">
        <f ca="1"/>
        <v>12.716934012160056</v>
      </c>
    </row>
    <row r="8258" spans="6:8" x14ac:dyDescent="0.3">
      <c r="F8258" s="2">
        <v>8253</v>
      </c>
      <c r="G8258" s="12">
        <f ca="1"/>
        <v>0.88021579967818697</v>
      </c>
      <c r="H8258" s="12">
        <f ca="1"/>
        <v>27.485099814394715</v>
      </c>
    </row>
    <row r="8259" spans="6:8" x14ac:dyDescent="0.3">
      <c r="F8259" s="2">
        <v>8254</v>
      </c>
      <c r="G8259" s="12">
        <f ca="1"/>
        <v>0.51701348926592705</v>
      </c>
      <c r="H8259" s="12">
        <f ca="1"/>
        <v>18.953704177895581</v>
      </c>
    </row>
    <row r="8260" spans="6:8" x14ac:dyDescent="0.3">
      <c r="F8260" s="2">
        <v>8255</v>
      </c>
      <c r="G8260" s="12">
        <f ca="1"/>
        <v>1.0141669784133223E-2</v>
      </c>
      <c r="H8260" s="12">
        <f ca="1"/>
        <v>11.115382642616158</v>
      </c>
    </row>
    <row r="8261" spans="6:8" x14ac:dyDescent="0.3">
      <c r="F8261" s="2">
        <v>8256</v>
      </c>
      <c r="G8261" s="12">
        <f ca="1"/>
        <v>0.87069189665794555</v>
      </c>
      <c r="H8261" s="12">
        <f ca="1"/>
        <v>27.061559361858691</v>
      </c>
    </row>
    <row r="8262" spans="6:8" x14ac:dyDescent="0.3">
      <c r="F8262" s="2">
        <v>8257</v>
      </c>
      <c r="G8262" s="12">
        <f ca="1"/>
        <v>0.67142965793613696</v>
      </c>
      <c r="H8262" s="12">
        <f ca="1"/>
        <v>21.553138735937505</v>
      </c>
    </row>
    <row r="8263" spans="6:8" x14ac:dyDescent="0.3">
      <c r="F8263" s="2">
        <v>8258</v>
      </c>
      <c r="G8263" s="12">
        <f ca="1"/>
        <v>0.50993864494487373</v>
      </c>
      <c r="H8263" s="12">
        <f ca="1"/>
        <v>18.84880547322436</v>
      </c>
    </row>
    <row r="8264" spans="6:8" x14ac:dyDescent="0.3">
      <c r="F8264" s="2">
        <v>8259</v>
      </c>
      <c r="G8264" s="12">
        <f ca="1"/>
        <v>0.18570847965287984</v>
      </c>
      <c r="H8264" s="12">
        <f ca="1"/>
        <v>14.490254027456549</v>
      </c>
    </row>
    <row r="8265" spans="6:8" x14ac:dyDescent="0.3">
      <c r="F8265" s="2">
        <v>8260</v>
      </c>
      <c r="G8265" s="12">
        <f ca="1"/>
        <v>0.24285223457437177</v>
      </c>
      <c r="H8265" s="12">
        <f ca="1"/>
        <v>15.255458530562102</v>
      </c>
    </row>
    <row r="8266" spans="6:8" x14ac:dyDescent="0.3">
      <c r="F8266" s="2">
        <v>8261</v>
      </c>
      <c r="G8266" s="12">
        <f ca="1"/>
        <v>0.78159944061271092</v>
      </c>
      <c r="H8266" s="12">
        <f ca="1"/>
        <v>24.060492464875217</v>
      </c>
    </row>
    <row r="8267" spans="6:8" x14ac:dyDescent="0.3">
      <c r="F8267" s="2">
        <v>8262</v>
      </c>
      <c r="G8267" s="12">
        <f ca="1"/>
        <v>0.21939438163322844</v>
      </c>
      <c r="H8267" s="12">
        <f ca="1"/>
        <v>14.945335505686765</v>
      </c>
    </row>
    <row r="8268" spans="6:8" x14ac:dyDescent="0.3">
      <c r="F8268" s="2">
        <v>8263</v>
      </c>
      <c r="G8268" s="12">
        <f ca="1"/>
        <v>0.61658103268501052</v>
      </c>
      <c r="H8268" s="12">
        <f ca="1"/>
        <v>20.547046125660088</v>
      </c>
    </row>
    <row r="8269" spans="6:8" x14ac:dyDescent="0.3">
      <c r="F8269" s="2">
        <v>8264</v>
      </c>
      <c r="G8269" s="12">
        <f ca="1"/>
        <v>0.68548265437177647</v>
      </c>
      <c r="H8269" s="12">
        <f ca="1"/>
        <v>21.831218081722106</v>
      </c>
    </row>
    <row r="8270" spans="6:8" x14ac:dyDescent="0.3">
      <c r="F8270" s="2">
        <v>8265</v>
      </c>
      <c r="G8270" s="12">
        <f ca="1"/>
        <v>0.14224256931165979</v>
      </c>
      <c r="H8270" s="12">
        <f ca="1"/>
        <v>13.874505518641506</v>
      </c>
    </row>
    <row r="8271" spans="6:8" x14ac:dyDescent="0.3">
      <c r="F8271" s="2">
        <v>8266</v>
      </c>
      <c r="G8271" s="12">
        <f ca="1"/>
        <v>0.9200636041753345</v>
      </c>
      <c r="H8271" s="12">
        <f ca="1"/>
        <v>29.677424940323448</v>
      </c>
    </row>
    <row r="8272" spans="6:8" x14ac:dyDescent="0.3">
      <c r="F8272" s="2">
        <v>8267</v>
      </c>
      <c r="G8272" s="12">
        <f ca="1"/>
        <v>0.1480808150302857</v>
      </c>
      <c r="H8272" s="12">
        <f ca="1"/>
        <v>13.959800361838479</v>
      </c>
    </row>
    <row r="8273" spans="6:8" x14ac:dyDescent="0.3">
      <c r="F8273" s="2">
        <v>8268</v>
      </c>
      <c r="G8273" s="12">
        <f ca="1"/>
        <v>0.82013675589646251</v>
      </c>
      <c r="H8273" s="12">
        <f ca="1"/>
        <v>25.194826101019601</v>
      </c>
    </row>
    <row r="8274" spans="6:8" x14ac:dyDescent="0.3">
      <c r="F8274" s="2">
        <v>8269</v>
      </c>
      <c r="G8274" s="12">
        <f ca="1"/>
        <v>0.93742365553423634</v>
      </c>
      <c r="H8274" s="12">
        <f ca="1"/>
        <v>30.97223562039391</v>
      </c>
    </row>
    <row r="8275" spans="6:8" x14ac:dyDescent="0.3">
      <c r="F8275" s="2">
        <v>8270</v>
      </c>
      <c r="G8275" s="12">
        <f ca="1"/>
        <v>3.9466988926254665E-2</v>
      </c>
      <c r="H8275" s="12">
        <f ca="1"/>
        <v>12.049788034635451</v>
      </c>
    </row>
    <row r="8276" spans="6:8" x14ac:dyDescent="0.3">
      <c r="F8276" s="2">
        <v>8271</v>
      </c>
      <c r="G8276" s="12">
        <f ca="1"/>
        <v>0.82996753307119642</v>
      </c>
      <c r="H8276" s="12">
        <f ca="1"/>
        <v>25.517826597403257</v>
      </c>
    </row>
    <row r="8277" spans="6:8" x14ac:dyDescent="0.3">
      <c r="F8277" s="2">
        <v>8272</v>
      </c>
      <c r="G8277" s="12">
        <f ca="1"/>
        <v>0.19512725199061887</v>
      </c>
      <c r="H8277" s="12">
        <f ca="1"/>
        <v>14.618970431155848</v>
      </c>
    </row>
    <row r="8278" spans="6:8" x14ac:dyDescent="0.3">
      <c r="F8278" s="2">
        <v>8273</v>
      </c>
      <c r="G8278" s="12">
        <f ca="1"/>
        <v>0.89375869957062037</v>
      </c>
      <c r="H8278" s="12">
        <f ca="1"/>
        <v>28.143242589523194</v>
      </c>
    </row>
    <row r="8279" spans="6:8" x14ac:dyDescent="0.3">
      <c r="F8279" s="2">
        <v>8274</v>
      </c>
      <c r="G8279" s="12">
        <f ca="1"/>
        <v>0.13575881329139561</v>
      </c>
      <c r="H8279" s="12">
        <f ca="1"/>
        <v>13.778592424569847</v>
      </c>
    </row>
    <row r="8280" spans="6:8" x14ac:dyDescent="0.3">
      <c r="F8280" s="2">
        <v>8275</v>
      </c>
      <c r="G8280" s="12">
        <f ca="1"/>
        <v>0.24922392381946867</v>
      </c>
      <c r="H8280" s="12">
        <f ca="1"/>
        <v>15.339040633879051</v>
      </c>
    </row>
    <row r="8281" spans="6:8" x14ac:dyDescent="0.3">
      <c r="F8281" s="2">
        <v>8276</v>
      </c>
      <c r="G8281" s="12">
        <f ca="1"/>
        <v>0.16081902964668893</v>
      </c>
      <c r="H8281" s="12">
        <f ca="1"/>
        <v>14.142784919328527</v>
      </c>
    </row>
    <row r="8282" spans="6:8" x14ac:dyDescent="0.3">
      <c r="F8282" s="2">
        <v>8277</v>
      </c>
      <c r="G8282" s="12">
        <f ca="1"/>
        <v>0.40333123357486822</v>
      </c>
      <c r="H8282" s="12">
        <f ca="1"/>
        <v>17.35563123595491</v>
      </c>
    </row>
    <row r="8283" spans="6:8" x14ac:dyDescent="0.3">
      <c r="F8283" s="2">
        <v>8278</v>
      </c>
      <c r="G8283" s="12">
        <f ca="1"/>
        <v>0.23418060204501634</v>
      </c>
      <c r="H8283" s="12">
        <f ca="1"/>
        <v>15.141300967227856</v>
      </c>
    </row>
    <row r="8284" spans="6:8" x14ac:dyDescent="0.3">
      <c r="F8284" s="2">
        <v>8279</v>
      </c>
      <c r="G8284" s="12">
        <f ca="1"/>
        <v>0.22828227169855375</v>
      </c>
      <c r="H8284" s="12">
        <f ca="1"/>
        <v>15.063345397592855</v>
      </c>
    </row>
    <row r="8285" spans="6:8" x14ac:dyDescent="0.3">
      <c r="F8285" s="2">
        <v>8280</v>
      </c>
      <c r="G8285" s="12">
        <f ca="1"/>
        <v>0.60506307686703797</v>
      </c>
      <c r="H8285" s="12">
        <f ca="1"/>
        <v>20.349349220298528</v>
      </c>
    </row>
    <row r="8286" spans="6:8" x14ac:dyDescent="0.3">
      <c r="F8286" s="2">
        <v>8281</v>
      </c>
      <c r="G8286" s="12">
        <f ca="1"/>
        <v>0.14164492323782629</v>
      </c>
      <c r="H8286" s="12">
        <f ca="1"/>
        <v>13.865718589378259</v>
      </c>
    </row>
    <row r="8287" spans="6:8" x14ac:dyDescent="0.3">
      <c r="F8287" s="2">
        <v>8282</v>
      </c>
      <c r="G8287" s="12">
        <f ca="1"/>
        <v>0.83199301007297666</v>
      </c>
      <c r="H8287" s="12">
        <f ca="1"/>
        <v>25.586403404220061</v>
      </c>
    </row>
    <row r="8288" spans="6:8" x14ac:dyDescent="0.3">
      <c r="F8288" s="2">
        <v>8283</v>
      </c>
      <c r="G8288" s="12">
        <f ca="1"/>
        <v>0.82763201979302847</v>
      </c>
      <c r="H8288" s="12">
        <f ca="1"/>
        <v>25.439637620922522</v>
      </c>
    </row>
    <row r="8289" spans="6:8" x14ac:dyDescent="0.3">
      <c r="F8289" s="2">
        <v>8284</v>
      </c>
      <c r="G8289" s="12">
        <f ca="1"/>
        <v>0.31003377063668691</v>
      </c>
      <c r="H8289" s="12">
        <f ca="1"/>
        <v>16.129987653527941</v>
      </c>
    </row>
    <row r="8290" spans="6:8" x14ac:dyDescent="0.3">
      <c r="F8290" s="2">
        <v>8285</v>
      </c>
      <c r="G8290" s="12">
        <f ca="1"/>
        <v>0.5252944649789193</v>
      </c>
      <c r="H8290" s="12">
        <f ca="1"/>
        <v>19.077651768085055</v>
      </c>
    </row>
    <row r="8291" spans="6:8" x14ac:dyDescent="0.3">
      <c r="F8291" s="2">
        <v>8286</v>
      </c>
      <c r="G8291" s="12">
        <f ca="1"/>
        <v>0.49705343733306684</v>
      </c>
      <c r="H8291" s="12">
        <f ca="1"/>
        <v>18.659987453861785</v>
      </c>
    </row>
    <row r="8292" spans="6:8" x14ac:dyDescent="0.3">
      <c r="F8292" s="2">
        <v>8287</v>
      </c>
      <c r="G8292" s="12">
        <f ca="1"/>
        <v>6.0529471966257686E-2</v>
      </c>
      <c r="H8292" s="12">
        <f ca="1"/>
        <v>12.510456390140924</v>
      </c>
    </row>
    <row r="8293" spans="6:8" x14ac:dyDescent="0.3">
      <c r="F8293" s="2">
        <v>8288</v>
      </c>
      <c r="G8293" s="12">
        <f ca="1"/>
        <v>0.91820418443103913</v>
      </c>
      <c r="H8293" s="12">
        <f ca="1"/>
        <v>29.554674047799352</v>
      </c>
    </row>
    <row r="8294" spans="6:8" x14ac:dyDescent="0.3">
      <c r="F8294" s="2">
        <v>8289</v>
      </c>
      <c r="G8294" s="12">
        <f ca="1"/>
        <v>0.58581346701477566</v>
      </c>
      <c r="H8294" s="12">
        <f ca="1"/>
        <v>20.027794016706061</v>
      </c>
    </row>
    <row r="8295" spans="6:8" x14ac:dyDescent="0.3">
      <c r="F8295" s="2">
        <v>8290</v>
      </c>
      <c r="G8295" s="12">
        <f ca="1"/>
        <v>0.21781057638318546</v>
      </c>
      <c r="H8295" s="12">
        <f ca="1"/>
        <v>14.92423107752802</v>
      </c>
    </row>
    <row r="8296" spans="6:8" x14ac:dyDescent="0.3">
      <c r="F8296" s="2">
        <v>8291</v>
      </c>
      <c r="G8296" s="12">
        <f ca="1"/>
        <v>0.28996582907693713</v>
      </c>
      <c r="H8296" s="12">
        <f ca="1"/>
        <v>15.869639221005027</v>
      </c>
    </row>
    <row r="8297" spans="6:8" x14ac:dyDescent="0.3">
      <c r="F8297" s="2">
        <v>8292</v>
      </c>
      <c r="G8297" s="12">
        <f ca="1"/>
        <v>0.78450667542668828</v>
      </c>
      <c r="H8297" s="12">
        <f ca="1"/>
        <v>24.139803461679847</v>
      </c>
    </row>
    <row r="8298" spans="6:8" x14ac:dyDescent="0.3">
      <c r="F8298" s="2">
        <v>8293</v>
      </c>
      <c r="G8298" s="12">
        <f ca="1"/>
        <v>0.27033736411623988</v>
      </c>
      <c r="H8298" s="12">
        <f ca="1"/>
        <v>15.614627464517744</v>
      </c>
    </row>
    <row r="8299" spans="6:8" x14ac:dyDescent="0.3">
      <c r="F8299" s="2">
        <v>8294</v>
      </c>
      <c r="G8299" s="12">
        <f ca="1"/>
        <v>4.1725602429674158E-3</v>
      </c>
      <c r="H8299" s="12">
        <f ca="1"/>
        <v>10.76272392048555</v>
      </c>
    </row>
    <row r="8300" spans="6:8" x14ac:dyDescent="0.3">
      <c r="F8300" s="2">
        <v>8295</v>
      </c>
      <c r="G8300" s="12">
        <f ca="1"/>
        <v>0.88039240751718384</v>
      </c>
      <c r="H8300" s="12">
        <f ca="1"/>
        <v>27.493237571857275</v>
      </c>
    </row>
    <row r="8301" spans="6:8" x14ac:dyDescent="0.3">
      <c r="F8301" s="2">
        <v>8296</v>
      </c>
      <c r="G8301" s="12">
        <f ca="1"/>
        <v>0.37693416880648445</v>
      </c>
      <c r="H8301" s="12">
        <f ca="1"/>
        <v>17.004253719827787</v>
      </c>
    </row>
    <row r="8302" spans="6:8" x14ac:dyDescent="0.3">
      <c r="F8302" s="2">
        <v>8297</v>
      </c>
      <c r="G8302" s="12">
        <f ca="1"/>
        <v>0.26369189567242834</v>
      </c>
      <c r="H8302" s="12">
        <f ca="1"/>
        <v>15.528075038485465</v>
      </c>
    </row>
    <row r="8303" spans="6:8" x14ac:dyDescent="0.3">
      <c r="F8303" s="2">
        <v>8298</v>
      </c>
      <c r="G8303" s="12">
        <f ca="1"/>
        <v>0.97387157816092551</v>
      </c>
      <c r="H8303" s="12">
        <f ca="1"/>
        <v>35.443914826369614</v>
      </c>
    </row>
    <row r="8304" spans="6:8" x14ac:dyDescent="0.3">
      <c r="F8304" s="2">
        <v>8299</v>
      </c>
      <c r="G8304" s="12">
        <f ca="1"/>
        <v>0.62423814962799939</v>
      </c>
      <c r="H8304" s="12">
        <f ca="1"/>
        <v>20.680838389670328</v>
      </c>
    </row>
    <row r="8305" spans="6:8" x14ac:dyDescent="0.3">
      <c r="F8305" s="2">
        <v>8300</v>
      </c>
      <c r="G8305" s="12">
        <f ca="1"/>
        <v>0.34188915280322862</v>
      </c>
      <c r="H8305" s="12">
        <f ca="1"/>
        <v>16.544264516192346</v>
      </c>
    </row>
    <row r="8306" spans="6:8" x14ac:dyDescent="0.3">
      <c r="F8306" s="2">
        <v>8301</v>
      </c>
      <c r="G8306" s="12">
        <f ca="1"/>
        <v>0.22150962905831695</v>
      </c>
      <c r="H8306" s="12">
        <f ca="1"/>
        <v>14.973484589623844</v>
      </c>
    </row>
    <row r="8307" spans="6:8" x14ac:dyDescent="0.3">
      <c r="F8307" s="2">
        <v>8302</v>
      </c>
      <c r="G8307" s="12">
        <f ca="1"/>
        <v>0.17926941999280532</v>
      </c>
      <c r="H8307" s="12">
        <f ca="1"/>
        <v>14.401459144956945</v>
      </c>
    </row>
    <row r="8308" spans="6:8" x14ac:dyDescent="0.3">
      <c r="F8308" s="2">
        <v>8303</v>
      </c>
      <c r="G8308" s="12">
        <f ca="1"/>
        <v>0.27616214072840317</v>
      </c>
      <c r="H8308" s="12">
        <f ca="1"/>
        <v>15.690384295177452</v>
      </c>
    </row>
    <row r="8309" spans="6:8" x14ac:dyDescent="0.3">
      <c r="F8309" s="2">
        <v>8304</v>
      </c>
      <c r="G8309" s="12">
        <f ca="1"/>
        <v>0.63397964722234312</v>
      </c>
      <c r="H8309" s="12">
        <f ca="1"/>
        <v>20.853939992345534</v>
      </c>
    </row>
    <row r="8310" spans="6:8" x14ac:dyDescent="0.3">
      <c r="F8310" s="2">
        <v>8305</v>
      </c>
      <c r="G8310" s="12">
        <f ca="1"/>
        <v>0.56274949754217163</v>
      </c>
      <c r="H8310" s="12">
        <f ca="1"/>
        <v>19.655676179144685</v>
      </c>
    </row>
    <row r="8311" spans="6:8" x14ac:dyDescent="0.3">
      <c r="F8311" s="2">
        <v>8306</v>
      </c>
      <c r="G8311" s="12">
        <f ca="1"/>
        <v>0.75994653745103147</v>
      </c>
      <c r="H8311" s="12">
        <f ca="1"/>
        <v>23.4963272262125</v>
      </c>
    </row>
    <row r="8312" spans="6:8" x14ac:dyDescent="0.3">
      <c r="F8312" s="2">
        <v>8307</v>
      </c>
      <c r="G8312" s="12">
        <f ca="1"/>
        <v>0.66887917965205435</v>
      </c>
      <c r="H8312" s="12">
        <f ca="1"/>
        <v>21.503658226367918</v>
      </c>
    </row>
    <row r="8313" spans="6:8" x14ac:dyDescent="0.3">
      <c r="F8313" s="2">
        <v>8308</v>
      </c>
      <c r="G8313" s="12">
        <f ca="1"/>
        <v>0.88023766940413228</v>
      </c>
      <c r="H8313" s="12">
        <f ca="1"/>
        <v>27.486106940489279</v>
      </c>
    </row>
    <row r="8314" spans="6:8" x14ac:dyDescent="0.3">
      <c r="F8314" s="2">
        <v>8309</v>
      </c>
      <c r="G8314" s="12">
        <f ca="1"/>
        <v>0.24498837058089418</v>
      </c>
      <c r="H8314" s="12">
        <f ca="1"/>
        <v>15.283505805945683</v>
      </c>
    </row>
    <row r="8315" spans="6:8" x14ac:dyDescent="0.3">
      <c r="F8315" s="2">
        <v>8310</v>
      </c>
      <c r="G8315" s="12">
        <f ca="1"/>
        <v>0.90269920105874313</v>
      </c>
      <c r="H8315" s="12">
        <f ca="1"/>
        <v>28.62107088132316</v>
      </c>
    </row>
    <row r="8316" spans="6:8" x14ac:dyDescent="0.3">
      <c r="F8316" s="2">
        <v>8311</v>
      </c>
      <c r="G8316" s="12">
        <f ca="1"/>
        <v>0.48477133279081874</v>
      </c>
      <c r="H8316" s="12">
        <f ca="1"/>
        <v>18.482522353333454</v>
      </c>
    </row>
    <row r="8317" spans="6:8" x14ac:dyDescent="0.3">
      <c r="F8317" s="2">
        <v>8312</v>
      </c>
      <c r="G8317" s="12">
        <f ca="1"/>
        <v>0.32229202673197443</v>
      </c>
      <c r="H8317" s="12">
        <f ca="1"/>
        <v>16.289148363313643</v>
      </c>
    </row>
    <row r="8318" spans="6:8" x14ac:dyDescent="0.3">
      <c r="F8318" s="2">
        <v>8313</v>
      </c>
      <c r="G8318" s="12">
        <f ca="1"/>
        <v>0.64064455148800747</v>
      </c>
      <c r="H8318" s="12">
        <f ca="1"/>
        <v>20.974327990577883</v>
      </c>
    </row>
    <row r="8319" spans="6:8" x14ac:dyDescent="0.3">
      <c r="F8319" s="2">
        <v>8314</v>
      </c>
      <c r="G8319" s="12">
        <f ca="1"/>
        <v>0.84688238834163077</v>
      </c>
      <c r="H8319" s="12">
        <f ca="1"/>
        <v>26.114165726212402</v>
      </c>
    </row>
    <row r="8320" spans="6:8" x14ac:dyDescent="0.3">
      <c r="F8320" s="2">
        <v>8315</v>
      </c>
      <c r="G8320" s="12">
        <f ca="1"/>
        <v>0.99614785831017549</v>
      </c>
      <c r="H8320" s="12">
        <f ca="1"/>
        <v>44.736135848982556</v>
      </c>
    </row>
    <row r="8321" spans="6:8" x14ac:dyDescent="0.3">
      <c r="F8321" s="2">
        <v>8316</v>
      </c>
      <c r="G8321" s="12">
        <f ca="1"/>
        <v>0.19453245069773595</v>
      </c>
      <c r="H8321" s="12">
        <f ca="1"/>
        <v>14.610880025542688</v>
      </c>
    </row>
    <row r="8322" spans="6:8" x14ac:dyDescent="0.3">
      <c r="F8322" s="2">
        <v>8317</v>
      </c>
      <c r="G8322" s="12">
        <f ca="1"/>
        <v>0.83339198061997721</v>
      </c>
      <c r="H8322" s="12">
        <f ca="1"/>
        <v>25.634194155378623</v>
      </c>
    </row>
    <row r="8323" spans="6:8" x14ac:dyDescent="0.3">
      <c r="F8323" s="2">
        <v>8318</v>
      </c>
      <c r="G8323" s="12">
        <f ca="1"/>
        <v>0.37749761262690051</v>
      </c>
      <c r="H8323" s="12">
        <f ca="1"/>
        <v>17.011703256873005</v>
      </c>
    </row>
    <row r="8324" spans="6:8" x14ac:dyDescent="0.3">
      <c r="F8324" s="2">
        <v>8319</v>
      </c>
      <c r="G8324" s="12">
        <f ca="1"/>
        <v>0.9104013977926888</v>
      </c>
      <c r="H8324" s="12">
        <f ca="1"/>
        <v>29.066200548513667</v>
      </c>
    </row>
    <row r="8325" spans="6:8" x14ac:dyDescent="0.3">
      <c r="F8325" s="2">
        <v>8320</v>
      </c>
      <c r="G8325" s="12">
        <f ca="1"/>
        <v>0.30040157044048321</v>
      </c>
      <c r="H8325" s="12">
        <f ca="1"/>
        <v>16.005025367211466</v>
      </c>
    </row>
    <row r="8326" spans="6:8" x14ac:dyDescent="0.3">
      <c r="F8326" s="2">
        <v>8321</v>
      </c>
      <c r="G8326" s="12">
        <f ca="1"/>
        <v>6.9390147622997667E-2</v>
      </c>
      <c r="H8326" s="12">
        <f ca="1"/>
        <v>12.682888953159079</v>
      </c>
    </row>
    <row r="8327" spans="6:8" x14ac:dyDescent="0.3">
      <c r="F8327" s="2">
        <v>8322</v>
      </c>
      <c r="G8327" s="12">
        <f ca="1"/>
        <v>0.63211345335673741</v>
      </c>
      <c r="H8327" s="12">
        <f ca="1"/>
        <v>20.820520272136346</v>
      </c>
    </row>
    <row r="8328" spans="6:8" x14ac:dyDescent="0.3">
      <c r="F8328" s="2">
        <v>8323</v>
      </c>
      <c r="G8328" s="12">
        <f ca="1"/>
        <v>0.30036072600566688</v>
      </c>
      <c r="H8328" s="12">
        <f ca="1"/>
        <v>16.004495540168527</v>
      </c>
    </row>
    <row r="8329" spans="6:8" x14ac:dyDescent="0.3">
      <c r="F8329" s="2">
        <v>8324</v>
      </c>
      <c r="G8329" s="12">
        <f ca="1"/>
        <v>0.56360078402804037</v>
      </c>
      <c r="H8329" s="12">
        <f ca="1"/>
        <v>19.669175665347701</v>
      </c>
    </row>
    <row r="8330" spans="6:8" x14ac:dyDescent="0.3">
      <c r="F8330" s="2">
        <v>8325</v>
      </c>
      <c r="G8330" s="12">
        <f ca="1"/>
        <v>0.40784252567437762</v>
      </c>
      <c r="H8330" s="12">
        <f ca="1"/>
        <v>17.416220838749844</v>
      </c>
    </row>
    <row r="8331" spans="6:8" x14ac:dyDescent="0.3">
      <c r="F8331" s="2">
        <v>8326</v>
      </c>
      <c r="G8331" s="12">
        <f ca="1"/>
        <v>0.2174322805408555</v>
      </c>
      <c r="H8331" s="12">
        <f ca="1"/>
        <v>14.91918665282879</v>
      </c>
    </row>
    <row r="8332" spans="6:8" x14ac:dyDescent="0.3">
      <c r="F8332" s="2">
        <v>8327</v>
      </c>
      <c r="G8332" s="12">
        <f ca="1"/>
        <v>0.94329294680658005</v>
      </c>
      <c r="H8332" s="12">
        <f ca="1"/>
        <v>31.48723389781388</v>
      </c>
    </row>
    <row r="8333" spans="6:8" x14ac:dyDescent="0.3">
      <c r="F8333" s="2">
        <v>8328</v>
      </c>
      <c r="G8333" s="12">
        <f ca="1"/>
        <v>0.58088247099334334</v>
      </c>
      <c r="H8333" s="12">
        <f ca="1"/>
        <v>19.947086740597193</v>
      </c>
    </row>
    <row r="8334" spans="6:8" x14ac:dyDescent="0.3">
      <c r="F8334" s="2">
        <v>8329</v>
      </c>
      <c r="G8334" s="12">
        <f ca="1"/>
        <v>0.56861961784845061</v>
      </c>
      <c r="H8334" s="12">
        <f ca="1"/>
        <v>19.749117736092956</v>
      </c>
    </row>
    <row r="8335" spans="6:8" x14ac:dyDescent="0.3">
      <c r="F8335" s="2">
        <v>8330</v>
      </c>
      <c r="G8335" s="12">
        <f ca="1"/>
        <v>0.33372270498242895</v>
      </c>
      <c r="H8335" s="12">
        <f ca="1"/>
        <v>16.437823034454667</v>
      </c>
    </row>
    <row r="8336" spans="6:8" x14ac:dyDescent="0.3">
      <c r="F8336" s="2">
        <v>8331</v>
      </c>
      <c r="G8336" s="12">
        <f ca="1"/>
        <v>0.23298364140296846</v>
      </c>
      <c r="H8336" s="12">
        <f ca="1"/>
        <v>15.125502664624602</v>
      </c>
    </row>
    <row r="8337" spans="6:8" x14ac:dyDescent="0.3">
      <c r="F8337" s="2">
        <v>8332</v>
      </c>
      <c r="G8337" s="12">
        <f ca="1"/>
        <v>0.75554692596124329</v>
      </c>
      <c r="H8337" s="12">
        <f ca="1"/>
        <v>23.386949925693823</v>
      </c>
    </row>
    <row r="8338" spans="6:8" x14ac:dyDescent="0.3">
      <c r="F8338" s="2">
        <v>8333</v>
      </c>
      <c r="G8338" s="12">
        <f ca="1"/>
        <v>0.3921556503041479</v>
      </c>
      <c r="H8338" s="12">
        <f ca="1"/>
        <v>17.206247317731957</v>
      </c>
    </row>
    <row r="8339" spans="6:8" x14ac:dyDescent="0.3">
      <c r="F8339" s="2">
        <v>8334</v>
      </c>
      <c r="G8339" s="12">
        <f ca="1"/>
        <v>0.14167764158081497</v>
      </c>
      <c r="H8339" s="12">
        <f ca="1"/>
        <v>13.866199908110115</v>
      </c>
    </row>
    <row r="8340" spans="6:8" x14ac:dyDescent="0.3">
      <c r="F8340" s="2">
        <v>8335</v>
      </c>
      <c r="G8340" s="12">
        <f ca="1"/>
        <v>0.73001054973136603</v>
      </c>
      <c r="H8340" s="12">
        <f ca="1"/>
        <v>22.782458542190021</v>
      </c>
    </row>
    <row r="8341" spans="6:8" x14ac:dyDescent="0.3">
      <c r="F8341" s="2">
        <v>8336</v>
      </c>
      <c r="G8341" s="12">
        <f ca="1"/>
        <v>0.88042741481959208</v>
      </c>
      <c r="H8341" s="12">
        <f ca="1"/>
        <v>27.494851935057099</v>
      </c>
    </row>
    <row r="8342" spans="6:8" x14ac:dyDescent="0.3">
      <c r="F8342" s="2">
        <v>8337</v>
      </c>
      <c r="G8342" s="12">
        <f ca="1"/>
        <v>0.87189478350339944</v>
      </c>
      <c r="H8342" s="12">
        <f ca="1"/>
        <v>27.113468623957722</v>
      </c>
    </row>
    <row r="8343" spans="6:8" x14ac:dyDescent="0.3">
      <c r="F8343" s="2">
        <v>8338</v>
      </c>
      <c r="G8343" s="12">
        <f ca="1"/>
        <v>0.64278536172579614</v>
      </c>
      <c r="H8343" s="12">
        <f ca="1"/>
        <v>21.013347438331955</v>
      </c>
    </row>
    <row r="8344" spans="6:8" x14ac:dyDescent="0.3">
      <c r="F8344" s="2">
        <v>8339</v>
      </c>
      <c r="G8344" s="12">
        <f ca="1"/>
        <v>0.40110365821696536</v>
      </c>
      <c r="H8344" s="12">
        <f ca="1"/>
        <v>17.325776087620909</v>
      </c>
    </row>
    <row r="8345" spans="6:8" x14ac:dyDescent="0.3">
      <c r="F8345" s="2">
        <v>8340</v>
      </c>
      <c r="G8345" s="12">
        <f ca="1"/>
        <v>0.29397089918543418</v>
      </c>
      <c r="H8345" s="12">
        <f ca="1"/>
        <v>15.921604467092838</v>
      </c>
    </row>
    <row r="8346" spans="6:8" x14ac:dyDescent="0.3">
      <c r="F8346" s="2">
        <v>8341</v>
      </c>
      <c r="G8346" s="12">
        <f ca="1"/>
        <v>0.81773519703101649</v>
      </c>
      <c r="H8346" s="12">
        <f ca="1"/>
        <v>25.11827022337112</v>
      </c>
    </row>
    <row r="8347" spans="6:8" x14ac:dyDescent="0.3">
      <c r="F8347" s="2">
        <v>8342</v>
      </c>
      <c r="G8347" s="12">
        <f ca="1"/>
        <v>0.20915479194067244</v>
      </c>
      <c r="H8347" s="12">
        <f ca="1"/>
        <v>14.808444106087656</v>
      </c>
    </row>
    <row r="8348" spans="6:8" x14ac:dyDescent="0.3">
      <c r="F8348" s="2">
        <v>8343</v>
      </c>
      <c r="G8348" s="12">
        <f ca="1"/>
        <v>0.83345564101143932</v>
      </c>
      <c r="H8348" s="12">
        <f ca="1"/>
        <v>25.636377268931248</v>
      </c>
    </row>
    <row r="8349" spans="6:8" x14ac:dyDescent="0.3">
      <c r="F8349" s="2">
        <v>8344</v>
      </c>
      <c r="G8349" s="12">
        <f ca="1"/>
        <v>0.71070425592653419</v>
      </c>
      <c r="H8349" s="12">
        <f ca="1"/>
        <v>22.355706546078949</v>
      </c>
    </row>
    <row r="8350" spans="6:8" x14ac:dyDescent="0.3">
      <c r="F8350" s="2">
        <v>8345</v>
      </c>
      <c r="G8350" s="12">
        <f ca="1"/>
        <v>0.38824209874153692</v>
      </c>
      <c r="H8350" s="12">
        <f ca="1"/>
        <v>17.154159742059321</v>
      </c>
    </row>
    <row r="8351" spans="6:8" x14ac:dyDescent="0.3">
      <c r="F8351" s="2">
        <v>8346</v>
      </c>
      <c r="G8351" s="12">
        <f ca="1"/>
        <v>0.15392922510613793</v>
      </c>
      <c r="H8351" s="12">
        <f ca="1"/>
        <v>14.044314037097703</v>
      </c>
    </row>
    <row r="8352" spans="6:8" x14ac:dyDescent="0.3">
      <c r="F8352" s="2">
        <v>8347</v>
      </c>
      <c r="G8352" s="12">
        <f ca="1"/>
        <v>0.81206531999446607</v>
      </c>
      <c r="H8352" s="12">
        <f ca="1"/>
        <v>24.940953987137497</v>
      </c>
    </row>
    <row r="8353" spans="6:8" x14ac:dyDescent="0.3">
      <c r="F8353" s="2">
        <v>8348</v>
      </c>
      <c r="G8353" s="12">
        <f ca="1"/>
        <v>0.8757372543451416</v>
      </c>
      <c r="H8353" s="12">
        <f ca="1"/>
        <v>27.282282885891323</v>
      </c>
    </row>
    <row r="8354" spans="6:8" x14ac:dyDescent="0.3">
      <c r="F8354" s="2">
        <v>8349</v>
      </c>
      <c r="G8354" s="12">
        <f ca="1"/>
        <v>0.98466359056588182</v>
      </c>
      <c r="H8354" s="12">
        <f ca="1"/>
        <v>38.086691652689119</v>
      </c>
    </row>
    <row r="8355" spans="6:8" x14ac:dyDescent="0.3">
      <c r="F8355" s="2">
        <v>8350</v>
      </c>
      <c r="G8355" s="12">
        <f ca="1"/>
        <v>0.51778768182123591</v>
      </c>
      <c r="H8355" s="12">
        <f ca="1"/>
        <v>18.965238016044744</v>
      </c>
    </row>
    <row r="8356" spans="6:8" x14ac:dyDescent="0.3">
      <c r="F8356" s="2">
        <v>8351</v>
      </c>
      <c r="G8356" s="12">
        <f ca="1"/>
        <v>0.83811464145944092</v>
      </c>
      <c r="H8356" s="12">
        <f ca="1"/>
        <v>25.798180172931673</v>
      </c>
    </row>
    <row r="8357" spans="6:8" x14ac:dyDescent="0.3">
      <c r="F8357" s="2">
        <v>8352</v>
      </c>
      <c r="G8357" s="12">
        <f ca="1"/>
        <v>0.26849277169536623</v>
      </c>
      <c r="H8357" s="12">
        <f ca="1"/>
        <v>15.590617193519185</v>
      </c>
    </row>
    <row r="8358" spans="6:8" x14ac:dyDescent="0.3">
      <c r="F8358" s="2">
        <v>8353</v>
      </c>
      <c r="G8358" s="12">
        <f ca="1"/>
        <v>0.89618656650021333</v>
      </c>
      <c r="H8358" s="12">
        <f ca="1"/>
        <v>28.269248725799439</v>
      </c>
    </row>
    <row r="8359" spans="6:8" x14ac:dyDescent="0.3">
      <c r="F8359" s="2">
        <v>8354</v>
      </c>
      <c r="G8359" s="12">
        <f ca="1"/>
        <v>0.7635328117732052</v>
      </c>
      <c r="H8359" s="12">
        <f ca="1"/>
        <v>23.586729481006987</v>
      </c>
    </row>
    <row r="8360" spans="6:8" x14ac:dyDescent="0.3">
      <c r="F8360" s="2">
        <v>8355</v>
      </c>
      <c r="G8360" s="12">
        <f ca="1"/>
        <v>0.75993662102019877</v>
      </c>
      <c r="H8360" s="12">
        <f ca="1"/>
        <v>23.496078823813395</v>
      </c>
    </row>
    <row r="8361" spans="6:8" x14ac:dyDescent="0.3">
      <c r="F8361" s="2">
        <v>8356</v>
      </c>
      <c r="G8361" s="12">
        <f ca="1"/>
        <v>3.0437988657411985E-2</v>
      </c>
      <c r="H8361" s="12">
        <f ca="1"/>
        <v>11.818126804820571</v>
      </c>
    </row>
    <row r="8362" spans="6:8" x14ac:dyDescent="0.3">
      <c r="F8362" s="2">
        <v>8357</v>
      </c>
      <c r="G8362" s="12">
        <f ca="1"/>
        <v>0.34969508855244191</v>
      </c>
      <c r="H8362" s="12">
        <f ca="1"/>
        <v>16.646227087178811</v>
      </c>
    </row>
    <row r="8363" spans="6:8" x14ac:dyDescent="0.3">
      <c r="F8363" s="2">
        <v>8358</v>
      </c>
      <c r="G8363" s="12">
        <f ca="1"/>
        <v>0.44380535222259954</v>
      </c>
      <c r="H8363" s="12">
        <f ca="1"/>
        <v>17.906108447394942</v>
      </c>
    </row>
    <row r="8364" spans="6:8" x14ac:dyDescent="0.3">
      <c r="F8364" s="2">
        <v>8359</v>
      </c>
      <c r="G8364" s="12">
        <f ca="1"/>
        <v>3.794159945790021E-3</v>
      </c>
      <c r="H8364" s="12">
        <f ca="1"/>
        <v>10.732711073672853</v>
      </c>
    </row>
    <row r="8365" spans="6:8" x14ac:dyDescent="0.3">
      <c r="F8365" s="2">
        <v>8360</v>
      </c>
      <c r="G8365" s="12">
        <f ca="1"/>
        <v>0.48540050393293743</v>
      </c>
      <c r="H8365" s="12">
        <f ca="1"/>
        <v>18.491556544258891</v>
      </c>
    </row>
    <row r="8366" spans="6:8" x14ac:dyDescent="0.3">
      <c r="F8366" s="2">
        <v>8361</v>
      </c>
      <c r="G8366" s="12">
        <f ca="1"/>
        <v>0.53867265910469464</v>
      </c>
      <c r="H8366" s="12">
        <f ca="1"/>
        <v>19.280701401066835</v>
      </c>
    </row>
    <row r="8367" spans="6:8" x14ac:dyDescent="0.3">
      <c r="F8367" s="2">
        <v>8362</v>
      </c>
      <c r="G8367" s="12">
        <f ca="1"/>
        <v>0.10132791434515043</v>
      </c>
      <c r="H8367" s="12">
        <f ca="1"/>
        <v>13.242428423064625</v>
      </c>
    </row>
    <row r="8368" spans="6:8" x14ac:dyDescent="0.3">
      <c r="F8368" s="2">
        <v>8363</v>
      </c>
      <c r="G8368" s="12">
        <f ca="1"/>
        <v>0.57886732012724273</v>
      </c>
      <c r="H8368" s="12">
        <f ca="1"/>
        <v>19.914289628767929</v>
      </c>
    </row>
    <row r="8369" spans="6:8" x14ac:dyDescent="0.3">
      <c r="F8369" s="2">
        <v>8364</v>
      </c>
      <c r="G8369" s="12">
        <f ca="1"/>
        <v>0.69241515257343944</v>
      </c>
      <c r="H8369" s="12">
        <f ca="1"/>
        <v>21.971973715448105</v>
      </c>
    </row>
    <row r="8370" spans="6:8" x14ac:dyDescent="0.3">
      <c r="F8370" s="2">
        <v>8365</v>
      </c>
      <c r="G8370" s="12">
        <f ca="1"/>
        <v>0.23257820760336756</v>
      </c>
      <c r="H8370" s="12">
        <f ca="1"/>
        <v>15.120149069558572</v>
      </c>
    </row>
    <row r="8371" spans="6:8" x14ac:dyDescent="0.3">
      <c r="F8371" s="2">
        <v>8366</v>
      </c>
      <c r="G8371" s="12">
        <f ca="1"/>
        <v>0.24201544982819856</v>
      </c>
      <c r="H8371" s="12">
        <f ca="1"/>
        <v>15.244464088332144</v>
      </c>
    </row>
    <row r="8372" spans="6:8" x14ac:dyDescent="0.3">
      <c r="F8372" s="2">
        <v>8367</v>
      </c>
      <c r="G8372" s="12">
        <f ca="1"/>
        <v>0.75824244167270627</v>
      </c>
      <c r="H8372" s="12">
        <f ca="1"/>
        <v>23.45376552415722</v>
      </c>
    </row>
    <row r="8373" spans="6:8" x14ac:dyDescent="0.3">
      <c r="F8373" s="2">
        <v>8368</v>
      </c>
      <c r="G8373" s="12">
        <f ca="1"/>
        <v>0.52493874347488689</v>
      </c>
      <c r="H8373" s="12">
        <f ca="1"/>
        <v>19.072300815696778</v>
      </c>
    </row>
    <row r="8374" spans="6:8" x14ac:dyDescent="0.3">
      <c r="F8374" s="2">
        <v>8369</v>
      </c>
      <c r="G8374" s="12">
        <f ca="1"/>
        <v>0.70364623139957105</v>
      </c>
      <c r="H8374" s="12">
        <f ca="1"/>
        <v>22.205397922759744</v>
      </c>
    </row>
    <row r="8375" spans="6:8" x14ac:dyDescent="0.3">
      <c r="F8375" s="2">
        <v>8370</v>
      </c>
      <c r="G8375" s="12">
        <f ca="1"/>
        <v>0.63288494017587182</v>
      </c>
      <c r="H8375" s="12">
        <f ca="1"/>
        <v>20.834320918683446</v>
      </c>
    </row>
    <row r="8376" spans="6:8" x14ac:dyDescent="0.3">
      <c r="F8376" s="2">
        <v>8371</v>
      </c>
      <c r="G8376" s="12">
        <f ca="1"/>
        <v>0.49070639313470843</v>
      </c>
      <c r="H8376" s="12">
        <f ca="1"/>
        <v>18.567983750967279</v>
      </c>
    </row>
    <row r="8377" spans="6:8" x14ac:dyDescent="0.3">
      <c r="F8377" s="2">
        <v>8372</v>
      </c>
      <c r="G8377" s="12">
        <f ca="1"/>
        <v>4.5239601493648696E-2</v>
      </c>
      <c r="H8377" s="12">
        <f ca="1"/>
        <v>12.185113379177409</v>
      </c>
    </row>
    <row r="8378" spans="6:8" x14ac:dyDescent="0.3">
      <c r="F8378" s="2">
        <v>8373</v>
      </c>
      <c r="G8378" s="12">
        <f ca="1"/>
        <v>0.3675971366755475</v>
      </c>
      <c r="H8378" s="12">
        <f ca="1"/>
        <v>16.88108390899006</v>
      </c>
    </row>
    <row r="8379" spans="6:8" x14ac:dyDescent="0.3">
      <c r="F8379" s="2">
        <v>8374</v>
      </c>
      <c r="G8379" s="12">
        <f ca="1"/>
        <v>0.1122282430376933</v>
      </c>
      <c r="H8379" s="12">
        <f ca="1"/>
        <v>13.417876761452689</v>
      </c>
    </row>
    <row r="8380" spans="6:8" x14ac:dyDescent="0.3">
      <c r="F8380" s="2">
        <v>8375</v>
      </c>
      <c r="G8380" s="12">
        <f ca="1"/>
        <v>0.57786903896426822</v>
      </c>
      <c r="H8380" s="12">
        <f ca="1"/>
        <v>19.898081613893442</v>
      </c>
    </row>
    <row r="8381" spans="6:8" x14ac:dyDescent="0.3">
      <c r="F8381" s="2">
        <v>8376</v>
      </c>
      <c r="G8381" s="12">
        <f ca="1"/>
        <v>0.96679867808654407</v>
      </c>
      <c r="H8381" s="12">
        <f ca="1"/>
        <v>34.236743869310111</v>
      </c>
    </row>
    <row r="8382" spans="6:8" x14ac:dyDescent="0.3">
      <c r="F8382" s="2">
        <v>8377</v>
      </c>
      <c r="G8382" s="12">
        <f ca="1"/>
        <v>0.69682153123236046</v>
      </c>
      <c r="H8382" s="12">
        <f ca="1"/>
        <v>22.062739401624299</v>
      </c>
    </row>
    <row r="8383" spans="6:8" x14ac:dyDescent="0.3">
      <c r="F8383" s="2">
        <v>8378</v>
      </c>
      <c r="G8383" s="12">
        <f ca="1"/>
        <v>5.9107838919708167E-2</v>
      </c>
      <c r="H8383" s="12">
        <f ca="1"/>
        <v>12.481835305530492</v>
      </c>
    </row>
    <row r="8384" spans="6:8" x14ac:dyDescent="0.3">
      <c r="F8384" s="2">
        <v>8379</v>
      </c>
      <c r="G8384" s="12">
        <f ca="1"/>
        <v>1.2560506525271187E-2</v>
      </c>
      <c r="H8384" s="12">
        <f ca="1"/>
        <v>11.224329840724948</v>
      </c>
    </row>
    <row r="8385" spans="6:8" x14ac:dyDescent="0.3">
      <c r="F8385" s="2">
        <v>8380</v>
      </c>
      <c r="G8385" s="12">
        <f ca="1"/>
        <v>8.1078410975107484E-2</v>
      </c>
      <c r="H8385" s="12">
        <f ca="1"/>
        <v>12.897243842299609</v>
      </c>
    </row>
    <row r="8386" spans="6:8" x14ac:dyDescent="0.3">
      <c r="F8386" s="2">
        <v>8381</v>
      </c>
      <c r="G8386" s="12">
        <f ca="1"/>
        <v>0.58973827228765363</v>
      </c>
      <c r="H8386" s="12">
        <f ca="1"/>
        <v>20.092503033800298</v>
      </c>
    </row>
    <row r="8387" spans="6:8" x14ac:dyDescent="0.3">
      <c r="F8387" s="2">
        <v>8382</v>
      </c>
      <c r="G8387" s="12">
        <f ca="1"/>
        <v>4.857344882477288E-2</v>
      </c>
      <c r="H8387" s="12">
        <f ca="1"/>
        <v>12.25972414493306</v>
      </c>
    </row>
    <row r="8388" spans="6:8" x14ac:dyDescent="0.3">
      <c r="F8388" s="2">
        <v>8383</v>
      </c>
      <c r="G8388" s="12">
        <f ca="1"/>
        <v>8.857889263082841E-3</v>
      </c>
      <c r="H8388" s="12">
        <f ca="1"/>
        <v>11.051907911143676</v>
      </c>
    </row>
    <row r="8389" spans="6:8" x14ac:dyDescent="0.3">
      <c r="F8389" s="2">
        <v>8384</v>
      </c>
      <c r="G8389" s="12">
        <f ca="1"/>
        <v>1.4966463043886158E-4</v>
      </c>
      <c r="H8389" s="12">
        <f ca="1"/>
        <v>10.193522818345391</v>
      </c>
    </row>
    <row r="8390" spans="6:8" x14ac:dyDescent="0.3">
      <c r="F8390" s="2">
        <v>8385</v>
      </c>
      <c r="G8390" s="12">
        <f ca="1"/>
        <v>0.91529761870932513</v>
      </c>
      <c r="H8390" s="12">
        <f ca="1"/>
        <v>29.367875252712061</v>
      </c>
    </row>
    <row r="8391" spans="6:8" x14ac:dyDescent="0.3">
      <c r="F8391" s="2">
        <v>8386</v>
      </c>
      <c r="G8391" s="12">
        <f ca="1"/>
        <v>0.50206213827558521</v>
      </c>
      <c r="H8391" s="12">
        <f ca="1"/>
        <v>18.733052055186796</v>
      </c>
    </row>
    <row r="8392" spans="6:8" x14ac:dyDescent="0.3">
      <c r="F8392" s="2">
        <v>8387</v>
      </c>
      <c r="G8392" s="12">
        <f ca="1"/>
        <v>3.4487348793017292E-2</v>
      </c>
      <c r="H8392" s="12">
        <f ca="1"/>
        <v>11.925533224458238</v>
      </c>
    </row>
    <row r="8393" spans="6:8" x14ac:dyDescent="0.3">
      <c r="F8393" s="2">
        <v>8388</v>
      </c>
      <c r="G8393" s="12">
        <f ca="1"/>
        <v>0.74027072461193333</v>
      </c>
      <c r="H8393" s="12">
        <f ca="1"/>
        <v>23.019433252189405</v>
      </c>
    </row>
    <row r="8394" spans="6:8" x14ac:dyDescent="0.3">
      <c r="F8394" s="2">
        <v>8389</v>
      </c>
      <c r="G8394" s="12">
        <f ca="1"/>
        <v>0.50779349079669789</v>
      </c>
      <c r="H8394" s="12">
        <f ca="1"/>
        <v>18.817174466827431</v>
      </c>
    </row>
    <row r="8395" spans="6:8" x14ac:dyDescent="0.3">
      <c r="F8395" s="2">
        <v>8390</v>
      </c>
      <c r="G8395" s="12">
        <f ca="1"/>
        <v>0.21384271385659881</v>
      </c>
      <c r="H8395" s="12">
        <f ca="1"/>
        <v>14.871250392848223</v>
      </c>
    </row>
    <row r="8396" spans="6:8" x14ac:dyDescent="0.3">
      <c r="F8396" s="2">
        <v>8391</v>
      </c>
      <c r="G8396" s="12">
        <f ca="1"/>
        <v>5.0421119349577603E-2</v>
      </c>
      <c r="H8396" s="12">
        <f ca="1"/>
        <v>12.300095734613524</v>
      </c>
    </row>
    <row r="8397" spans="6:8" x14ac:dyDescent="0.3">
      <c r="F8397" s="2">
        <v>8392</v>
      </c>
      <c r="G8397" s="12">
        <f ca="1"/>
        <v>0.51469585492079162</v>
      </c>
      <c r="H8397" s="12">
        <f ca="1"/>
        <v>18.919241631964283</v>
      </c>
    </row>
    <row r="8398" spans="6:8" x14ac:dyDescent="0.3">
      <c r="F8398" s="2">
        <v>8393</v>
      </c>
      <c r="G8398" s="12">
        <f ca="1"/>
        <v>0.32785336847106605</v>
      </c>
      <c r="H8398" s="12">
        <f ca="1"/>
        <v>16.3614433691667</v>
      </c>
    </row>
    <row r="8399" spans="6:8" x14ac:dyDescent="0.3">
      <c r="F8399" s="2">
        <v>8394</v>
      </c>
      <c r="G8399" s="12">
        <f ca="1"/>
        <v>0.28848089406197919</v>
      </c>
      <c r="H8399" s="12">
        <f ca="1"/>
        <v>15.850368902144638</v>
      </c>
    </row>
    <row r="8400" spans="6:8" x14ac:dyDescent="0.3">
      <c r="F8400" s="2">
        <v>8395</v>
      </c>
      <c r="G8400" s="12">
        <f ca="1"/>
        <v>0.5148521311939418</v>
      </c>
      <c r="H8400" s="12">
        <f ca="1"/>
        <v>18.921562352933002</v>
      </c>
    </row>
    <row r="8401" spans="6:8" x14ac:dyDescent="0.3">
      <c r="F8401" s="2">
        <v>8396</v>
      </c>
      <c r="G8401" s="12">
        <f ca="1"/>
        <v>6.7999487362160327E-2</v>
      </c>
      <c r="H8401" s="12">
        <f ca="1"/>
        <v>12.656454044346164</v>
      </c>
    </row>
    <row r="8402" spans="6:8" x14ac:dyDescent="0.3">
      <c r="F8402" s="2">
        <v>8397</v>
      </c>
      <c r="G8402" s="12">
        <f ca="1"/>
        <v>0.33719355277536844</v>
      </c>
      <c r="H8402" s="12">
        <f ca="1"/>
        <v>16.483036021304329</v>
      </c>
    </row>
    <row r="8403" spans="6:8" x14ac:dyDescent="0.3">
      <c r="F8403" s="2">
        <v>8398</v>
      </c>
      <c r="G8403" s="12">
        <f ca="1"/>
        <v>0.18910011273172977</v>
      </c>
      <c r="H8403" s="12">
        <f ca="1"/>
        <v>14.536756317141432</v>
      </c>
    </row>
    <row r="8404" spans="6:8" x14ac:dyDescent="0.3">
      <c r="F8404" s="2">
        <v>8399</v>
      </c>
      <c r="G8404" s="12">
        <f ca="1"/>
        <v>0.72061463375534784</v>
      </c>
      <c r="H8404" s="12">
        <f ca="1"/>
        <v>22.571795099017326</v>
      </c>
    </row>
    <row r="8405" spans="6:8" x14ac:dyDescent="0.3">
      <c r="F8405" s="2">
        <v>8400</v>
      </c>
      <c r="G8405" s="12">
        <f ca="1"/>
        <v>0.57407354018053969</v>
      </c>
      <c r="H8405" s="12">
        <f ca="1"/>
        <v>19.836692675167694</v>
      </c>
    </row>
    <row r="8406" spans="6:8" x14ac:dyDescent="0.3">
      <c r="F8406" s="2">
        <v>8401</v>
      </c>
      <c r="G8406" s="12">
        <f ca="1"/>
        <v>0.98046711964833233</v>
      </c>
      <c r="H8406" s="12">
        <f ca="1"/>
        <v>36.893591266472669</v>
      </c>
    </row>
    <row r="8407" spans="6:8" x14ac:dyDescent="0.3">
      <c r="F8407" s="2">
        <v>8402</v>
      </c>
      <c r="G8407" s="12">
        <f ca="1"/>
        <v>1.3732940275139383E-2</v>
      </c>
      <c r="H8407" s="12">
        <f ca="1"/>
        <v>11.27316648017975</v>
      </c>
    </row>
    <row r="8408" spans="6:8" x14ac:dyDescent="0.3">
      <c r="F8408" s="2">
        <v>8403</v>
      </c>
      <c r="G8408" s="12">
        <f ca="1"/>
        <v>0.96658252952064672</v>
      </c>
      <c r="H8408" s="12">
        <f ca="1"/>
        <v>34.203862149593853</v>
      </c>
    </row>
    <row r="8409" spans="6:8" x14ac:dyDescent="0.3">
      <c r="F8409" s="2">
        <v>8404</v>
      </c>
      <c r="G8409" s="12">
        <f ca="1"/>
        <v>0.33058179438441626</v>
      </c>
      <c r="H8409" s="12">
        <f ca="1"/>
        <v>16.396937997345432</v>
      </c>
    </row>
    <row r="8410" spans="6:8" x14ac:dyDescent="0.3">
      <c r="F8410" s="2">
        <v>8405</v>
      </c>
      <c r="G8410" s="12">
        <f ca="1"/>
        <v>0.4104121578772244</v>
      </c>
      <c r="H8410" s="12">
        <f ca="1"/>
        <v>17.45081079414944</v>
      </c>
    </row>
    <row r="8411" spans="6:8" x14ac:dyDescent="0.3">
      <c r="F8411" s="2">
        <v>8406</v>
      </c>
      <c r="G8411" s="12">
        <f ca="1"/>
        <v>0.95232254879650147</v>
      </c>
      <c r="H8411" s="12">
        <f ca="1"/>
        <v>32.38679885531387</v>
      </c>
    </row>
    <row r="8412" spans="6:8" x14ac:dyDescent="0.3">
      <c r="F8412" s="2">
        <v>8407</v>
      </c>
      <c r="G8412" s="12">
        <f ca="1"/>
        <v>0.51367397686495497</v>
      </c>
      <c r="H8412" s="12">
        <f ca="1"/>
        <v>18.904077464798174</v>
      </c>
    </row>
    <row r="8413" spans="6:8" x14ac:dyDescent="0.3">
      <c r="F8413" s="2">
        <v>8408</v>
      </c>
      <c r="G8413" s="12">
        <f ca="1"/>
        <v>0.80294799792448956</v>
      </c>
      <c r="H8413" s="12">
        <f ca="1"/>
        <v>24.665320451914322</v>
      </c>
    </row>
    <row r="8414" spans="6:8" x14ac:dyDescent="0.3">
      <c r="F8414" s="2">
        <v>8409</v>
      </c>
      <c r="G8414" s="12">
        <f ca="1"/>
        <v>0.72571771163368903</v>
      </c>
      <c r="H8414" s="12">
        <f ca="1"/>
        <v>22.685484196375221</v>
      </c>
    </row>
    <row r="8415" spans="6:8" x14ac:dyDescent="0.3">
      <c r="F8415" s="2">
        <v>8410</v>
      </c>
      <c r="G8415" s="12">
        <f ca="1"/>
        <v>0.95067469722274689</v>
      </c>
      <c r="H8415" s="12">
        <f ca="1"/>
        <v>32.211271341304567</v>
      </c>
    </row>
    <row r="8416" spans="6:8" x14ac:dyDescent="0.3">
      <c r="F8416" s="2">
        <v>8411</v>
      </c>
      <c r="G8416" s="12">
        <f ca="1"/>
        <v>0.43826517127949027</v>
      </c>
      <c r="H8416" s="12">
        <f ca="1"/>
        <v>17.829765064557378</v>
      </c>
    </row>
    <row r="8417" spans="6:8" x14ac:dyDescent="0.3">
      <c r="F8417" s="2">
        <v>8412</v>
      </c>
      <c r="G8417" s="12">
        <f ca="1"/>
        <v>0.37639170507451736</v>
      </c>
      <c r="H8417" s="12">
        <f ca="1"/>
        <v>16.997083448843686</v>
      </c>
    </row>
    <row r="8418" spans="6:8" x14ac:dyDescent="0.3">
      <c r="F8418" s="2">
        <v>8413</v>
      </c>
      <c r="G8418" s="12">
        <f ca="1"/>
        <v>4.6403335880406571E-2</v>
      </c>
      <c r="H8418" s="12">
        <f ca="1"/>
        <v>12.211427815014146</v>
      </c>
    </row>
    <row r="8419" spans="6:8" x14ac:dyDescent="0.3">
      <c r="F8419" s="2">
        <v>8414</v>
      </c>
      <c r="G8419" s="12">
        <f ca="1"/>
        <v>0.72815618389804704</v>
      </c>
      <c r="H8419" s="12">
        <f ca="1"/>
        <v>22.740416152378309</v>
      </c>
    </row>
    <row r="8420" spans="6:8" x14ac:dyDescent="0.3">
      <c r="F8420" s="2">
        <v>8415</v>
      </c>
      <c r="G8420" s="12">
        <f ca="1"/>
        <v>0.41393950884840347</v>
      </c>
      <c r="H8420" s="12">
        <f ca="1"/>
        <v>17.49838792928432</v>
      </c>
    </row>
    <row r="8421" spans="6:8" x14ac:dyDescent="0.3">
      <c r="F8421" s="2">
        <v>8416</v>
      </c>
      <c r="G8421" s="12">
        <f ca="1"/>
        <v>0.65070205308487505</v>
      </c>
      <c r="H8421" s="12">
        <f ca="1"/>
        <v>21.159170858489091</v>
      </c>
    </row>
    <row r="8422" spans="6:8" x14ac:dyDescent="0.3">
      <c r="F8422" s="2">
        <v>8417</v>
      </c>
      <c r="G8422" s="12">
        <f ca="1"/>
        <v>0.45904746620111614</v>
      </c>
      <c r="H8422" s="12">
        <f ca="1"/>
        <v>18.118007583430504</v>
      </c>
    </row>
    <row r="8423" spans="6:8" x14ac:dyDescent="0.3">
      <c r="F8423" s="2">
        <v>8418</v>
      </c>
      <c r="G8423" s="12">
        <f ca="1"/>
        <v>0.37144576003627039</v>
      </c>
      <c r="H8423" s="12">
        <f ca="1"/>
        <v>16.931791011762726</v>
      </c>
    </row>
    <row r="8424" spans="6:8" x14ac:dyDescent="0.3">
      <c r="F8424" s="2">
        <v>8419</v>
      </c>
      <c r="G8424" s="12">
        <f ca="1"/>
        <v>0.72356220005936311</v>
      </c>
      <c r="H8424" s="12">
        <f ca="1"/>
        <v>22.637255455510385</v>
      </c>
    </row>
    <row r="8425" spans="6:8" x14ac:dyDescent="0.3">
      <c r="F8425" s="2">
        <v>8420</v>
      </c>
      <c r="G8425" s="12">
        <f ca="1"/>
        <v>0.84576716921033879</v>
      </c>
      <c r="H8425" s="12">
        <f ca="1"/>
        <v>26.073097251456236</v>
      </c>
    </row>
    <row r="8426" spans="6:8" x14ac:dyDescent="0.3">
      <c r="F8426" s="2">
        <v>8421</v>
      </c>
      <c r="G8426" s="12">
        <f ca="1"/>
        <v>0.21686855611640499</v>
      </c>
      <c r="H8426" s="12">
        <f ca="1"/>
        <v>14.911667015002447</v>
      </c>
    </row>
    <row r="8427" spans="6:8" x14ac:dyDescent="0.3">
      <c r="F8427" s="2">
        <v>8422</v>
      </c>
      <c r="G8427" s="12">
        <f ca="1"/>
        <v>5.9765141294851665E-2</v>
      </c>
      <c r="H8427" s="12">
        <f ca="1"/>
        <v>12.495104219383141</v>
      </c>
    </row>
    <row r="8428" spans="6:8" x14ac:dyDescent="0.3">
      <c r="F8428" s="2">
        <v>8423</v>
      </c>
      <c r="G8428" s="12">
        <f ca="1"/>
        <v>0.25316332762981553</v>
      </c>
      <c r="H8428" s="12">
        <f ca="1"/>
        <v>15.390606734869401</v>
      </c>
    </row>
    <row r="8429" spans="6:8" x14ac:dyDescent="0.3">
      <c r="F8429" s="2">
        <v>8424</v>
      </c>
      <c r="G8429" s="12">
        <f ca="1"/>
        <v>9.8957233161560687E-2</v>
      </c>
      <c r="H8429" s="12">
        <f ca="1"/>
        <v>13.203415214952779</v>
      </c>
    </row>
    <row r="8430" spans="6:8" x14ac:dyDescent="0.3">
      <c r="F8430" s="2">
        <v>8425</v>
      </c>
      <c r="G8430" s="12">
        <f ca="1"/>
        <v>0.61077007668971195</v>
      </c>
      <c r="H8430" s="12">
        <f ca="1"/>
        <v>20.446785654627949</v>
      </c>
    </row>
    <row r="8431" spans="6:8" x14ac:dyDescent="0.3">
      <c r="F8431" s="2">
        <v>8426</v>
      </c>
      <c r="G8431" s="12">
        <f ca="1"/>
        <v>0.34059304131126633</v>
      </c>
      <c r="H8431" s="12">
        <f ca="1"/>
        <v>16.527356363955455</v>
      </c>
    </row>
    <row r="8432" spans="6:8" x14ac:dyDescent="0.3">
      <c r="F8432" s="2">
        <v>8427</v>
      </c>
      <c r="G8432" s="12">
        <f ca="1"/>
        <v>0.68754594791898271</v>
      </c>
      <c r="H8432" s="12">
        <f ca="1"/>
        <v>21.872854761768878</v>
      </c>
    </row>
    <row r="8433" spans="6:8" x14ac:dyDescent="0.3">
      <c r="F8433" s="2">
        <v>8428</v>
      </c>
      <c r="G8433" s="12">
        <f ca="1"/>
        <v>0.76117100125298531</v>
      </c>
      <c r="H8433" s="12">
        <f ca="1"/>
        <v>23.527065602264315</v>
      </c>
    </row>
    <row r="8434" spans="6:8" x14ac:dyDescent="0.3">
      <c r="F8434" s="2">
        <v>8429</v>
      </c>
      <c r="G8434" s="12">
        <f ca="1"/>
        <v>0.42982309217479475</v>
      </c>
      <c r="H8434" s="12">
        <f ca="1"/>
        <v>17.714080902120482</v>
      </c>
    </row>
    <row r="8435" spans="6:8" x14ac:dyDescent="0.3">
      <c r="F8435" s="2">
        <v>8430</v>
      </c>
      <c r="G8435" s="12">
        <f ca="1"/>
        <v>0.51354564111264889</v>
      </c>
      <c r="H8435" s="12">
        <f ca="1"/>
        <v>18.902174351341017</v>
      </c>
    </row>
    <row r="8436" spans="6:8" x14ac:dyDescent="0.3">
      <c r="F8436" s="2">
        <v>8431</v>
      </c>
      <c r="G8436" s="12">
        <f ca="1"/>
        <v>0.16335004705279399</v>
      </c>
      <c r="H8436" s="12">
        <f ca="1"/>
        <v>14.178683234695175</v>
      </c>
    </row>
    <row r="8437" spans="6:8" x14ac:dyDescent="0.3">
      <c r="F8437" s="2">
        <v>8432</v>
      </c>
      <c r="G8437" s="12">
        <f ca="1"/>
        <v>0.8831464615797695</v>
      </c>
      <c r="H8437" s="12">
        <f ca="1"/>
        <v>27.621568822325759</v>
      </c>
    </row>
    <row r="8438" spans="6:8" x14ac:dyDescent="0.3">
      <c r="F8438" s="2">
        <v>8433</v>
      </c>
      <c r="G8438" s="12">
        <f ca="1"/>
        <v>0.15141944964082188</v>
      </c>
      <c r="H8438" s="12">
        <f ca="1"/>
        <v>14.008154976527518</v>
      </c>
    </row>
    <row r="8439" spans="6:8" x14ac:dyDescent="0.3">
      <c r="F8439" s="2">
        <v>8434</v>
      </c>
      <c r="G8439" s="12">
        <f ca="1"/>
        <v>0.25637766516984661</v>
      </c>
      <c r="H8439" s="12">
        <f ca="1"/>
        <v>15.432625912750085</v>
      </c>
    </row>
    <row r="8440" spans="6:8" x14ac:dyDescent="0.3">
      <c r="F8440" s="2">
        <v>8435</v>
      </c>
      <c r="G8440" s="12">
        <f ca="1"/>
        <v>0.88641652993905828</v>
      </c>
      <c r="H8440" s="12">
        <f ca="1"/>
        <v>27.777558172722742</v>
      </c>
    </row>
    <row r="8441" spans="6:8" x14ac:dyDescent="0.3">
      <c r="F8441" s="2">
        <v>8436</v>
      </c>
      <c r="G8441" s="12">
        <f ca="1"/>
        <v>9.3033275492421019E-2</v>
      </c>
      <c r="H8441" s="12">
        <f ca="1"/>
        <v>13.104429595541372</v>
      </c>
    </row>
    <row r="8442" spans="6:8" x14ac:dyDescent="0.3">
      <c r="F8442" s="2">
        <v>8437</v>
      </c>
      <c r="G8442" s="12">
        <f ca="1"/>
        <v>1.8622853875724932E-2</v>
      </c>
      <c r="H8442" s="12">
        <f ca="1"/>
        <v>11.456681158495874</v>
      </c>
    </row>
    <row r="8443" spans="6:8" x14ac:dyDescent="0.3">
      <c r="F8443" s="2">
        <v>8438</v>
      </c>
      <c r="G8443" s="12">
        <f ca="1"/>
        <v>0.89650654243885719</v>
      </c>
      <c r="H8443" s="12">
        <f ca="1"/>
        <v>28.286055859116061</v>
      </c>
    </row>
    <row r="8444" spans="6:8" x14ac:dyDescent="0.3">
      <c r="F8444" s="2">
        <v>8439</v>
      </c>
      <c r="G8444" s="12">
        <f ca="1"/>
        <v>0.37021684623356488</v>
      </c>
      <c r="H8444" s="12">
        <f ca="1"/>
        <v>16.915590399717686</v>
      </c>
    </row>
    <row r="8445" spans="6:8" x14ac:dyDescent="0.3">
      <c r="F8445" s="2">
        <v>8440</v>
      </c>
      <c r="G8445" s="12">
        <f ca="1"/>
        <v>4.0352793413190424E-2</v>
      </c>
      <c r="H8445" s="12">
        <f ca="1"/>
        <v>12.071113197144701</v>
      </c>
    </row>
    <row r="8446" spans="6:8" x14ac:dyDescent="0.3">
      <c r="F8446" s="2">
        <v>8441</v>
      </c>
      <c r="G8446" s="12">
        <f ca="1"/>
        <v>2.2108623538695582E-2</v>
      </c>
      <c r="H8446" s="12">
        <f ca="1"/>
        <v>11.572841398350558</v>
      </c>
    </row>
    <row r="8447" spans="6:8" x14ac:dyDescent="0.3">
      <c r="F8447" s="2">
        <v>8442</v>
      </c>
      <c r="G8447" s="12">
        <f ca="1"/>
        <v>0.39097607751886865</v>
      </c>
      <c r="H8447" s="12">
        <f ca="1"/>
        <v>17.190535975865362</v>
      </c>
    </row>
    <row r="8448" spans="6:8" x14ac:dyDescent="0.3">
      <c r="F8448" s="2">
        <v>8443</v>
      </c>
      <c r="G8448" s="12">
        <f ca="1"/>
        <v>0.4556267705161321</v>
      </c>
      <c r="H8448" s="12">
        <f ca="1"/>
        <v>18.070204660054493</v>
      </c>
    </row>
    <row r="8449" spans="6:8" x14ac:dyDescent="0.3">
      <c r="F8449" s="2">
        <v>8444</v>
      </c>
      <c r="G8449" s="12">
        <f ca="1"/>
        <v>1.8169308564476294E-2</v>
      </c>
      <c r="H8449" s="12">
        <f ca="1"/>
        <v>11.440787697608428</v>
      </c>
    </row>
    <row r="8450" spans="6:8" x14ac:dyDescent="0.3">
      <c r="F8450" s="2">
        <v>8445</v>
      </c>
      <c r="G8450" s="12">
        <f ca="1"/>
        <v>0.60698168392180052</v>
      </c>
      <c r="H8450" s="12">
        <f ca="1"/>
        <v>20.38199406435319</v>
      </c>
    </row>
    <row r="8451" spans="6:8" x14ac:dyDescent="0.3">
      <c r="F8451" s="2">
        <v>8446</v>
      </c>
      <c r="G8451" s="12">
        <f ca="1"/>
        <v>0.1239861792883139</v>
      </c>
      <c r="H8451" s="12">
        <f ca="1"/>
        <v>13.600835983416975</v>
      </c>
    </row>
    <row r="8452" spans="6:8" x14ac:dyDescent="0.3">
      <c r="F8452" s="2">
        <v>8447</v>
      </c>
      <c r="G8452" s="12">
        <f ca="1"/>
        <v>0.23509150207383511</v>
      </c>
      <c r="H8452" s="12">
        <f ca="1"/>
        <v>15.153316655536479</v>
      </c>
    </row>
    <row r="8453" spans="6:8" x14ac:dyDescent="0.3">
      <c r="F8453" s="2">
        <v>8448</v>
      </c>
      <c r="G8453" s="12">
        <f ca="1"/>
        <v>0.79199411577705936</v>
      </c>
      <c r="H8453" s="12">
        <f ca="1"/>
        <v>24.348342899114535</v>
      </c>
    </row>
    <row r="8454" spans="6:8" x14ac:dyDescent="0.3">
      <c r="F8454" s="2">
        <v>8449</v>
      </c>
      <c r="G8454" s="12">
        <f ca="1"/>
        <v>0.92182556847318176</v>
      </c>
      <c r="H8454" s="12">
        <f ca="1"/>
        <v>29.796209103868151</v>
      </c>
    </row>
    <row r="8455" spans="6:8" x14ac:dyDescent="0.3">
      <c r="F8455" s="2">
        <v>8450</v>
      </c>
      <c r="G8455" s="12">
        <f ca="1"/>
        <v>0.9722854818608424</v>
      </c>
      <c r="H8455" s="12">
        <f ca="1"/>
        <v>35.148137709549687</v>
      </c>
    </row>
    <row r="8456" spans="6:8" x14ac:dyDescent="0.3">
      <c r="F8456" s="2">
        <v>8451</v>
      </c>
      <c r="G8456" s="12">
        <f ca="1"/>
        <v>0.5840249612691879</v>
      </c>
      <c r="H8456" s="12">
        <f ca="1"/>
        <v>19.998445703337147</v>
      </c>
    </row>
    <row r="8457" spans="6:8" x14ac:dyDescent="0.3">
      <c r="F8457" s="2">
        <v>8452</v>
      </c>
      <c r="G8457" s="12">
        <f ca="1"/>
        <v>0.16850413896655381</v>
      </c>
      <c r="H8457" s="12">
        <f ca="1"/>
        <v>14.251358365276328</v>
      </c>
    </row>
    <row r="8458" spans="6:8" x14ac:dyDescent="0.3">
      <c r="F8458" s="2">
        <v>8453</v>
      </c>
      <c r="G8458" s="12">
        <f ca="1"/>
        <v>0.92155123905997116</v>
      </c>
      <c r="H8458" s="12">
        <f ca="1"/>
        <v>29.777552796978853</v>
      </c>
    </row>
    <row r="8459" spans="6:8" x14ac:dyDescent="0.3">
      <c r="F8459" s="2">
        <v>8454</v>
      </c>
      <c r="G8459" s="12">
        <f ca="1"/>
        <v>0.17727869243631922</v>
      </c>
      <c r="H8459" s="12">
        <f ca="1"/>
        <v>14.373863942571422</v>
      </c>
    </row>
    <row r="8460" spans="6:8" x14ac:dyDescent="0.3">
      <c r="F8460" s="2">
        <v>8455</v>
      </c>
      <c r="G8460" s="12">
        <f ca="1"/>
        <v>0.75598638848287436</v>
      </c>
      <c r="H8460" s="12">
        <f ca="1"/>
        <v>23.397801188213798</v>
      </c>
    </row>
    <row r="8461" spans="6:8" x14ac:dyDescent="0.3">
      <c r="F8461" s="2">
        <v>8456</v>
      </c>
      <c r="G8461" s="12">
        <f ca="1"/>
        <v>0.41089117301414313</v>
      </c>
      <c r="H8461" s="12">
        <f ca="1"/>
        <v>17.45726525429798</v>
      </c>
    </row>
    <row r="8462" spans="6:8" x14ac:dyDescent="0.3">
      <c r="F8462" s="2">
        <v>8457</v>
      </c>
      <c r="G8462" s="12">
        <f ca="1"/>
        <v>0.53572512401310113</v>
      </c>
      <c r="H8462" s="12">
        <f ca="1"/>
        <v>19.235655927098069</v>
      </c>
    </row>
    <row r="8463" spans="6:8" x14ac:dyDescent="0.3">
      <c r="F8463" s="2">
        <v>8458</v>
      </c>
      <c r="G8463" s="12">
        <f ca="1"/>
        <v>0.34745936364605812</v>
      </c>
      <c r="H8463" s="12">
        <f ca="1"/>
        <v>16.616999394267886</v>
      </c>
    </row>
    <row r="8464" spans="6:8" x14ac:dyDescent="0.3">
      <c r="F8464" s="2">
        <v>8459</v>
      </c>
      <c r="G8464" s="12">
        <f ca="1"/>
        <v>0.58928134132174614</v>
      </c>
      <c r="H8464" s="12">
        <f ca="1"/>
        <v>20.084947732933234</v>
      </c>
    </row>
    <row r="8465" spans="6:8" x14ac:dyDescent="0.3">
      <c r="F8465" s="2">
        <v>8460</v>
      </c>
      <c r="G8465" s="12">
        <f ca="1"/>
        <v>0.61094834048167912</v>
      </c>
      <c r="H8465" s="12">
        <f ca="1"/>
        <v>20.449845442687966</v>
      </c>
    </row>
    <row r="8466" spans="6:8" x14ac:dyDescent="0.3">
      <c r="F8466" s="2">
        <v>8461</v>
      </c>
      <c r="G8466" s="12">
        <f ca="1"/>
        <v>0.19498213294162037</v>
      </c>
      <c r="H8466" s="12">
        <f ca="1"/>
        <v>14.616996994358209</v>
      </c>
    </row>
    <row r="8467" spans="6:8" x14ac:dyDescent="0.3">
      <c r="F8467" s="2">
        <v>8462</v>
      </c>
      <c r="G8467" s="12">
        <f ca="1"/>
        <v>0.67368162323170044</v>
      </c>
      <c r="H8467" s="12">
        <f ca="1"/>
        <v>21.597073820970579</v>
      </c>
    </row>
    <row r="8468" spans="6:8" x14ac:dyDescent="0.3">
      <c r="F8468" s="2">
        <v>8463</v>
      </c>
      <c r="G8468" s="12">
        <f ca="1"/>
        <v>0.98886662196256481</v>
      </c>
      <c r="H8468" s="12">
        <f ca="1"/>
        <v>39.651516254350064</v>
      </c>
    </row>
    <row r="8469" spans="6:8" x14ac:dyDescent="0.3">
      <c r="F8469" s="2">
        <v>8464</v>
      </c>
      <c r="G8469" s="12">
        <f ca="1"/>
        <v>0.35211696703645079</v>
      </c>
      <c r="H8469" s="12">
        <f ca="1"/>
        <v>16.677911845316888</v>
      </c>
    </row>
    <row r="8470" spans="6:8" x14ac:dyDescent="0.3">
      <c r="F8470" s="2">
        <v>8465</v>
      </c>
      <c r="G8470" s="12">
        <f ca="1"/>
        <v>7.9199789937090648E-2</v>
      </c>
      <c r="H8470" s="12">
        <f ca="1"/>
        <v>12.863656323880512</v>
      </c>
    </row>
    <row r="8471" spans="6:8" x14ac:dyDescent="0.3">
      <c r="F8471" s="2">
        <v>8466</v>
      </c>
      <c r="G8471" s="12">
        <f ca="1"/>
        <v>0.74019987478426752</v>
      </c>
      <c r="H8471" s="12">
        <f ca="1"/>
        <v>23.017770776879402</v>
      </c>
    </row>
    <row r="8472" spans="6:8" x14ac:dyDescent="0.3">
      <c r="F8472" s="2">
        <v>8467</v>
      </c>
      <c r="G8472" s="12">
        <f ca="1"/>
        <v>0.45814963886210669</v>
      </c>
      <c r="H8472" s="12">
        <f ca="1"/>
        <v>18.105446455556127</v>
      </c>
    </row>
    <row r="8473" spans="6:8" x14ac:dyDescent="0.3">
      <c r="F8473" s="2">
        <v>8468</v>
      </c>
      <c r="G8473" s="12">
        <f ca="1"/>
        <v>0.91924397404910341</v>
      </c>
      <c r="H8473" s="12">
        <f ca="1"/>
        <v>29.622993943354398</v>
      </c>
    </row>
    <row r="8474" spans="6:8" x14ac:dyDescent="0.3">
      <c r="F8474" s="2">
        <v>8469</v>
      </c>
      <c r="G8474" s="12">
        <f ca="1"/>
        <v>4.4454312212995895E-2</v>
      </c>
      <c r="H8474" s="12">
        <f ca="1"/>
        <v>12.167184380969783</v>
      </c>
    </row>
    <row r="8475" spans="6:8" x14ac:dyDescent="0.3">
      <c r="F8475" s="2">
        <v>8470</v>
      </c>
      <c r="G8475" s="12">
        <f ca="1"/>
        <v>0.37453727505528134</v>
      </c>
      <c r="H8475" s="12">
        <f ca="1"/>
        <v>16.972585397761595</v>
      </c>
    </row>
    <row r="8476" spans="6:8" x14ac:dyDescent="0.3">
      <c r="F8476" s="2">
        <v>8471</v>
      </c>
      <c r="G8476" s="12">
        <f ca="1"/>
        <v>0.54308988749937326</v>
      </c>
      <c r="H8476" s="12">
        <f ca="1"/>
        <v>19.348545370298705</v>
      </c>
    </row>
    <row r="8477" spans="6:8" x14ac:dyDescent="0.3">
      <c r="F8477" s="2">
        <v>8472</v>
      </c>
      <c r="G8477" s="12">
        <f ca="1"/>
        <v>0.65622777534656884</v>
      </c>
      <c r="H8477" s="12">
        <f ca="1"/>
        <v>21.26242729152662</v>
      </c>
    </row>
    <row r="8478" spans="6:8" x14ac:dyDescent="0.3">
      <c r="F8478" s="2">
        <v>8473</v>
      </c>
      <c r="G8478" s="12">
        <f ca="1"/>
        <v>0.40719288268589571</v>
      </c>
      <c r="H8478" s="12">
        <f ca="1"/>
        <v>17.407485042712963</v>
      </c>
    </row>
    <row r="8479" spans="6:8" x14ac:dyDescent="0.3">
      <c r="F8479" s="2">
        <v>8474</v>
      </c>
      <c r="G8479" s="12">
        <f ca="1"/>
        <v>0.6572433977174017</v>
      </c>
      <c r="H8479" s="12">
        <f ca="1"/>
        <v>21.281541574602226</v>
      </c>
    </row>
    <row r="8480" spans="6:8" x14ac:dyDescent="0.3">
      <c r="F8480" s="2">
        <v>8475</v>
      </c>
      <c r="G8480" s="12">
        <f ca="1"/>
        <v>2.72183017184493E-2</v>
      </c>
      <c r="H8480" s="12">
        <f ca="1"/>
        <v>11.727746849479693</v>
      </c>
    </row>
    <row r="8481" spans="6:8" x14ac:dyDescent="0.3">
      <c r="F8481" s="2">
        <v>8476</v>
      </c>
      <c r="G8481" s="12">
        <f ca="1"/>
        <v>0.63264218729710908</v>
      </c>
      <c r="H8481" s="12">
        <f ca="1"/>
        <v>20.829976174188424</v>
      </c>
    </row>
    <row r="8482" spans="6:8" x14ac:dyDescent="0.3">
      <c r="F8482" s="2">
        <v>8477</v>
      </c>
      <c r="G8482" s="12">
        <f ca="1"/>
        <v>0.31123716948916691</v>
      </c>
      <c r="H8482" s="12">
        <f ca="1"/>
        <v>16.145604020462976</v>
      </c>
    </row>
    <row r="8483" spans="6:8" x14ac:dyDescent="0.3">
      <c r="F8483" s="2">
        <v>8478</v>
      </c>
      <c r="G8483" s="12">
        <f ca="1"/>
        <v>0.20559396694719512</v>
      </c>
      <c r="H8483" s="12">
        <f ca="1"/>
        <v>14.760575063446284</v>
      </c>
    </row>
    <row r="8484" spans="6:8" x14ac:dyDescent="0.3">
      <c r="F8484" s="2">
        <v>8479</v>
      </c>
      <c r="G8484" s="12">
        <f ca="1"/>
        <v>0.19745662028349642</v>
      </c>
      <c r="H8484" s="12">
        <f ca="1"/>
        <v>14.650607509913698</v>
      </c>
    </row>
    <row r="8485" spans="6:8" x14ac:dyDescent="0.3">
      <c r="F8485" s="2">
        <v>8480</v>
      </c>
      <c r="G8485" s="12">
        <f ca="1"/>
        <v>0.10890580536670402</v>
      </c>
      <c r="H8485" s="12">
        <f ca="1"/>
        <v>13.365045535844622</v>
      </c>
    </row>
    <row r="8486" spans="6:8" x14ac:dyDescent="0.3">
      <c r="F8486" s="2">
        <v>8481</v>
      </c>
      <c r="G8486" s="12">
        <f ca="1"/>
        <v>0.23074535044241973</v>
      </c>
      <c r="H8486" s="12">
        <f ca="1"/>
        <v>15.095931400157678</v>
      </c>
    </row>
    <row r="8487" spans="6:8" x14ac:dyDescent="0.3">
      <c r="F8487" s="2">
        <v>8482</v>
      </c>
      <c r="G8487" s="12">
        <f ca="1"/>
        <v>0.21234682400272353</v>
      </c>
      <c r="H8487" s="12">
        <f ca="1"/>
        <v>14.851234821289697</v>
      </c>
    </row>
    <row r="8488" spans="6:8" x14ac:dyDescent="0.3">
      <c r="F8488" s="2">
        <v>8483</v>
      </c>
      <c r="G8488" s="12">
        <f ca="1"/>
        <v>0.39134498237889792</v>
      </c>
      <c r="H8488" s="12">
        <f ca="1"/>
        <v>17.195448507823269</v>
      </c>
    </row>
    <row r="8489" spans="6:8" x14ac:dyDescent="0.3">
      <c r="F8489" s="2">
        <v>8484</v>
      </c>
      <c r="G8489" s="12">
        <f ca="1"/>
        <v>1.8317546352493608E-2</v>
      </c>
      <c r="H8489" s="12">
        <f ca="1"/>
        <v>11.446004226872496</v>
      </c>
    </row>
    <row r="8490" spans="6:8" x14ac:dyDescent="0.3">
      <c r="F8490" s="2">
        <v>8485</v>
      </c>
      <c r="G8490" s="12">
        <f ca="1"/>
        <v>0.44494135946366953</v>
      </c>
      <c r="H8490" s="12">
        <f ca="1"/>
        <v>17.921805705693039</v>
      </c>
    </row>
    <row r="8491" spans="6:8" x14ac:dyDescent="0.3">
      <c r="F8491" s="2">
        <v>8486</v>
      </c>
      <c r="G8491" s="12">
        <f ca="1"/>
        <v>0.85560359055388857</v>
      </c>
      <c r="H8491" s="12">
        <f ca="1"/>
        <v>26.444829743457408</v>
      </c>
    </row>
    <row r="8492" spans="6:8" x14ac:dyDescent="0.3">
      <c r="F8492" s="2">
        <v>8487</v>
      </c>
      <c r="G8492" s="12">
        <f ca="1"/>
        <v>0.96651496071982068</v>
      </c>
      <c r="H8492" s="12">
        <f ca="1"/>
        <v>34.193624782114426</v>
      </c>
    </row>
    <row r="8493" spans="6:8" x14ac:dyDescent="0.3">
      <c r="F8493" s="2">
        <v>8488</v>
      </c>
      <c r="G8493" s="12">
        <f ca="1"/>
        <v>0.80586169367943827</v>
      </c>
      <c r="H8493" s="12">
        <f ca="1"/>
        <v>24.75218591303581</v>
      </c>
    </row>
    <row r="8494" spans="6:8" x14ac:dyDescent="0.3">
      <c r="F8494" s="2">
        <v>8489</v>
      </c>
      <c r="G8494" s="12">
        <f ca="1"/>
        <v>0.90575518192003157</v>
      </c>
      <c r="H8494" s="12">
        <f ca="1"/>
        <v>28.79366710356696</v>
      </c>
    </row>
    <row r="8495" spans="6:8" x14ac:dyDescent="0.3">
      <c r="F8495" s="2">
        <v>8490</v>
      </c>
      <c r="G8495" s="12">
        <f ca="1"/>
        <v>0.45493014771496099</v>
      </c>
      <c r="H8495" s="12">
        <f ca="1"/>
        <v>18.060487637502174</v>
      </c>
    </row>
    <row r="8496" spans="6:8" x14ac:dyDescent="0.3">
      <c r="F8496" s="2">
        <v>8491</v>
      </c>
      <c r="G8496" s="12">
        <f ca="1"/>
        <v>0.20402415664602791</v>
      </c>
      <c r="H8496" s="12">
        <f ca="1"/>
        <v>14.739424685021746</v>
      </c>
    </row>
    <row r="8497" spans="6:8" x14ac:dyDescent="0.3">
      <c r="F8497" s="2">
        <v>8492</v>
      </c>
      <c r="G8497" s="12">
        <f ca="1"/>
        <v>0.95365283827862513</v>
      </c>
      <c r="H8497" s="12">
        <f ca="1"/>
        <v>32.532730919679778</v>
      </c>
    </row>
    <row r="8498" spans="6:8" x14ac:dyDescent="0.3">
      <c r="F8498" s="2">
        <v>8493</v>
      </c>
      <c r="G8498" s="12">
        <f ca="1"/>
        <v>0.43742369303119721</v>
      </c>
      <c r="H8498" s="12">
        <f ca="1"/>
        <v>17.818199537757444</v>
      </c>
    </row>
    <row r="8499" spans="6:8" x14ac:dyDescent="0.3">
      <c r="F8499" s="2">
        <v>8494</v>
      </c>
      <c r="G8499" s="12">
        <f ca="1"/>
        <v>0.71055099868196714</v>
      </c>
      <c r="H8499" s="12">
        <f ca="1"/>
        <v>22.352411832946707</v>
      </c>
    </row>
    <row r="8500" spans="6:8" x14ac:dyDescent="0.3">
      <c r="F8500" s="2">
        <v>8495</v>
      </c>
      <c r="G8500" s="12">
        <f ca="1"/>
        <v>0.91096260366379944</v>
      </c>
      <c r="H8500" s="12">
        <f ca="1"/>
        <v>29.099995793062053</v>
      </c>
    </row>
    <row r="8501" spans="6:8" x14ac:dyDescent="0.3">
      <c r="F8501" s="2">
        <v>8496</v>
      </c>
      <c r="G8501" s="12">
        <f ca="1"/>
        <v>0.71096264331509973</v>
      </c>
      <c r="H8501" s="12">
        <f ca="1"/>
        <v>22.361264502332364</v>
      </c>
    </row>
    <row r="8502" spans="6:8" x14ac:dyDescent="0.3">
      <c r="F8502" s="2">
        <v>8497</v>
      </c>
      <c r="G8502" s="12">
        <f ca="1"/>
        <v>0.86261421947820049</v>
      </c>
      <c r="H8502" s="12">
        <f ca="1"/>
        <v>26.723819638034772</v>
      </c>
    </row>
    <row r="8503" spans="6:8" x14ac:dyDescent="0.3">
      <c r="F8503" s="2">
        <v>8498</v>
      </c>
      <c r="G8503" s="12">
        <f ca="1"/>
        <v>0.39679854799247916</v>
      </c>
      <c r="H8503" s="12">
        <f ca="1"/>
        <v>17.268190090896709</v>
      </c>
    </row>
    <row r="8504" spans="6:8" x14ac:dyDescent="0.3">
      <c r="F8504" s="2">
        <v>8499</v>
      </c>
      <c r="G8504" s="12">
        <f ca="1"/>
        <v>0.16677110279321838</v>
      </c>
      <c r="H8504" s="12">
        <f ca="1"/>
        <v>14.226983887395864</v>
      </c>
    </row>
    <row r="8505" spans="6:8" x14ac:dyDescent="0.3">
      <c r="F8505" s="2">
        <v>8500</v>
      </c>
      <c r="G8505" s="12">
        <f ca="1"/>
        <v>0.10196693810963908</v>
      </c>
      <c r="H8505" s="12">
        <f ca="1"/>
        <v>13.252889053664648</v>
      </c>
    </row>
    <row r="8506" spans="6:8" x14ac:dyDescent="0.3">
      <c r="F8506" s="2">
        <v>8501</v>
      </c>
      <c r="G8506" s="12">
        <f ca="1"/>
        <v>0.71908587854514971</v>
      </c>
      <c r="H8506" s="12">
        <f ca="1"/>
        <v>22.538063518126908</v>
      </c>
    </row>
    <row r="8507" spans="6:8" x14ac:dyDescent="0.3">
      <c r="F8507" s="2">
        <v>8502</v>
      </c>
      <c r="G8507" s="12">
        <f ca="1"/>
        <v>0.72530308617521011</v>
      </c>
      <c r="H8507" s="12">
        <f ca="1"/>
        <v>22.676183307661759</v>
      </c>
    </row>
    <row r="8508" spans="6:8" x14ac:dyDescent="0.3">
      <c r="F8508" s="2">
        <v>8503</v>
      </c>
      <c r="G8508" s="12">
        <f ca="1"/>
        <v>0.97014041156272857</v>
      </c>
      <c r="H8508" s="12">
        <f ca="1"/>
        <v>34.772892518449041</v>
      </c>
    </row>
    <row r="8509" spans="6:8" x14ac:dyDescent="0.3">
      <c r="F8509" s="2">
        <v>8504</v>
      </c>
      <c r="G8509" s="12">
        <f ca="1"/>
        <v>0.15068868937685309</v>
      </c>
      <c r="H8509" s="12">
        <f ca="1"/>
        <v>13.99759629201275</v>
      </c>
    </row>
    <row r="8510" spans="6:8" x14ac:dyDescent="0.3">
      <c r="F8510" s="2">
        <v>8505</v>
      </c>
      <c r="G8510" s="12">
        <f ca="1"/>
        <v>0.40282687546898988</v>
      </c>
      <c r="H8510" s="12">
        <f ca="1"/>
        <v>17.34886798973114</v>
      </c>
    </row>
    <row r="8511" spans="6:8" x14ac:dyDescent="0.3">
      <c r="F8511" s="2">
        <v>8506</v>
      </c>
      <c r="G8511" s="12">
        <f ca="1"/>
        <v>0.28123732125968193</v>
      </c>
      <c r="H8511" s="12">
        <f ca="1"/>
        <v>15.756327584606233</v>
      </c>
    </row>
    <row r="8512" spans="6:8" x14ac:dyDescent="0.3">
      <c r="F8512" s="2">
        <v>8507</v>
      </c>
      <c r="G8512" s="12">
        <f ca="1"/>
        <v>0.74700193911367663</v>
      </c>
      <c r="H8512" s="12">
        <f ca="1"/>
        <v>23.179109300463288</v>
      </c>
    </row>
    <row r="8513" spans="6:8" x14ac:dyDescent="0.3">
      <c r="F8513" s="2">
        <v>8508</v>
      </c>
      <c r="G8513" s="12">
        <f ca="1"/>
        <v>0.84835685064638322</v>
      </c>
      <c r="H8513" s="12">
        <f ca="1"/>
        <v>26.168873042337342</v>
      </c>
    </row>
    <row r="8514" spans="6:8" x14ac:dyDescent="0.3">
      <c r="F8514" s="2">
        <v>8509</v>
      </c>
      <c r="G8514" s="12">
        <f ca="1"/>
        <v>0.7690641425463447</v>
      </c>
      <c r="H8514" s="12">
        <f ca="1"/>
        <v>23.728440681702274</v>
      </c>
    </row>
    <row r="8515" spans="6:8" x14ac:dyDescent="0.3">
      <c r="F8515" s="2">
        <v>8510</v>
      </c>
      <c r="G8515" s="12">
        <f ca="1"/>
        <v>0.337448142073979</v>
      </c>
      <c r="H8515" s="12">
        <f ca="1"/>
        <v>16.486353887071928</v>
      </c>
    </row>
    <row r="8516" spans="6:8" x14ac:dyDescent="0.3">
      <c r="F8516" s="2">
        <v>8511</v>
      </c>
      <c r="G8516" s="12">
        <f ca="1"/>
        <v>0.3444161842864637</v>
      </c>
      <c r="H8516" s="12">
        <f ca="1"/>
        <v>16.577247634381994</v>
      </c>
    </row>
    <row r="8517" spans="6:8" x14ac:dyDescent="0.3">
      <c r="F8517" s="2">
        <v>8512</v>
      </c>
      <c r="G8517" s="12">
        <f ca="1"/>
        <v>0.37606333998118524</v>
      </c>
      <c r="H8517" s="12">
        <f ca="1"/>
        <v>16.99274401835218</v>
      </c>
    </row>
    <row r="8518" spans="6:8" x14ac:dyDescent="0.3">
      <c r="F8518" s="2">
        <v>8513</v>
      </c>
      <c r="G8518" s="12">
        <f ca="1"/>
        <v>0.11028255147114963</v>
      </c>
      <c r="H8518" s="12">
        <f ca="1"/>
        <v>13.387002874303981</v>
      </c>
    </row>
    <row r="8519" spans="6:8" x14ac:dyDescent="0.3">
      <c r="F8519" s="2">
        <v>8514</v>
      </c>
      <c r="G8519" s="12">
        <f ca="1"/>
        <v>0.79589863265459826</v>
      </c>
      <c r="H8519" s="12">
        <f ca="1"/>
        <v>24.459649224244874</v>
      </c>
    </row>
    <row r="8520" spans="6:8" x14ac:dyDescent="0.3">
      <c r="F8520" s="2">
        <v>8515</v>
      </c>
      <c r="G8520" s="12">
        <f ca="1"/>
        <v>0.58281160035212798</v>
      </c>
      <c r="H8520" s="12">
        <f ca="1"/>
        <v>19.978584111179856</v>
      </c>
    </row>
    <row r="8521" spans="6:8" x14ac:dyDescent="0.3">
      <c r="F8521" s="2">
        <v>8516</v>
      </c>
      <c r="G8521" s="12">
        <f ca="1"/>
        <v>0.18187666588557327</v>
      </c>
      <c r="H8521" s="12">
        <f ca="1"/>
        <v>14.437496429411151</v>
      </c>
    </row>
    <row r="8522" spans="6:8" x14ac:dyDescent="0.3">
      <c r="F8522" s="2">
        <v>8517</v>
      </c>
      <c r="G8522" s="12">
        <f ca="1"/>
        <v>0.63533886501105696</v>
      </c>
      <c r="H8522" s="12">
        <f ca="1"/>
        <v>20.878359613516764</v>
      </c>
    </row>
    <row r="8523" spans="6:8" x14ac:dyDescent="0.3">
      <c r="F8523" s="2">
        <v>8518</v>
      </c>
      <c r="G8523" s="12">
        <f ca="1"/>
        <v>0.2171831548269656</v>
      </c>
      <c r="H8523" s="12">
        <f ca="1"/>
        <v>14.915863897464668</v>
      </c>
    </row>
    <row r="8524" spans="6:8" x14ac:dyDescent="0.3">
      <c r="F8524" s="2">
        <v>8519</v>
      </c>
      <c r="G8524" s="12">
        <f ca="1"/>
        <v>0.61280892210732296</v>
      </c>
      <c r="H8524" s="12">
        <f ca="1"/>
        <v>20.481840883559308</v>
      </c>
    </row>
    <row r="8525" spans="6:8" x14ac:dyDescent="0.3">
      <c r="F8525" s="2">
        <v>8520</v>
      </c>
      <c r="G8525" s="12">
        <f ca="1"/>
        <v>0.62567894238622501</v>
      </c>
      <c r="H8525" s="12">
        <f ca="1"/>
        <v>20.70623300324138</v>
      </c>
    </row>
    <row r="8526" spans="6:8" x14ac:dyDescent="0.3">
      <c r="F8526" s="2">
        <v>8521</v>
      </c>
      <c r="G8526" s="12">
        <f ca="1"/>
        <v>1.4418247098359815E-2</v>
      </c>
      <c r="H8526" s="12">
        <f ca="1"/>
        <v>11.300712737564339</v>
      </c>
    </row>
    <row r="8527" spans="6:8" x14ac:dyDescent="0.3">
      <c r="F8527" s="2">
        <v>8522</v>
      </c>
      <c r="G8527" s="12">
        <f ca="1"/>
        <v>6.6939757257666876E-2</v>
      </c>
      <c r="H8527" s="12">
        <f ca="1"/>
        <v>12.636161289923304</v>
      </c>
    </row>
    <row r="8528" spans="6:8" x14ac:dyDescent="0.3">
      <c r="F8528" s="2">
        <v>8523</v>
      </c>
      <c r="G8528" s="12">
        <f ca="1"/>
        <v>0.56467565536707953</v>
      </c>
      <c r="H8528" s="12">
        <f ca="1"/>
        <v>19.686245441546617</v>
      </c>
    </row>
    <row r="8529" spans="6:8" x14ac:dyDescent="0.3">
      <c r="F8529" s="2">
        <v>8524</v>
      </c>
      <c r="G8529" s="12">
        <f ca="1"/>
        <v>6.2597518949107034E-2</v>
      </c>
      <c r="H8529" s="12">
        <f ca="1"/>
        <v>12.551591080956076</v>
      </c>
    </row>
    <row r="8530" spans="6:8" x14ac:dyDescent="0.3">
      <c r="F8530" s="2">
        <v>8525</v>
      </c>
      <c r="G8530" s="12">
        <f ca="1"/>
        <v>8.4434501119180272E-2</v>
      </c>
      <c r="H8530" s="12">
        <f ca="1"/>
        <v>12.956509283214832</v>
      </c>
    </row>
    <row r="8531" spans="6:8" x14ac:dyDescent="0.3">
      <c r="F8531" s="2">
        <v>8526</v>
      </c>
      <c r="G8531" s="12">
        <f ca="1"/>
        <v>0.33889683958537264</v>
      </c>
      <c r="H8531" s="12">
        <f ca="1"/>
        <v>16.505237610908395</v>
      </c>
    </row>
    <row r="8532" spans="6:8" x14ac:dyDescent="0.3">
      <c r="F8532" s="2">
        <v>8527</v>
      </c>
      <c r="G8532" s="12">
        <f ca="1"/>
        <v>0.49045522882852577</v>
      </c>
      <c r="H8532" s="12">
        <f ca="1"/>
        <v>18.564356111177382</v>
      </c>
    </row>
    <row r="8533" spans="6:8" x14ac:dyDescent="0.3">
      <c r="F8533" s="2">
        <v>8528</v>
      </c>
      <c r="G8533" s="12">
        <f ca="1"/>
        <v>0.1503126754597135</v>
      </c>
      <c r="H8533" s="12">
        <f ca="1"/>
        <v>13.992157865354358</v>
      </c>
    </row>
    <row r="8534" spans="6:8" x14ac:dyDescent="0.3">
      <c r="F8534" s="2">
        <v>8529</v>
      </c>
      <c r="G8534" s="12">
        <f ca="1"/>
        <v>5.8045231516827833E-2</v>
      </c>
      <c r="H8534" s="12">
        <f ca="1"/>
        <v>12.460251422154613</v>
      </c>
    </row>
    <row r="8535" spans="6:8" x14ac:dyDescent="0.3">
      <c r="F8535" s="2">
        <v>8530</v>
      </c>
      <c r="G8535" s="12">
        <f ca="1"/>
        <v>0.40066549257994377</v>
      </c>
      <c r="H8535" s="12">
        <f ca="1"/>
        <v>17.319908325679854</v>
      </c>
    </row>
    <row r="8536" spans="6:8" x14ac:dyDescent="0.3">
      <c r="F8536" s="2">
        <v>8531</v>
      </c>
      <c r="G8536" s="12">
        <f ca="1"/>
        <v>0.54606870533563345</v>
      </c>
      <c r="H8536" s="12">
        <f ca="1"/>
        <v>19.394530346541448</v>
      </c>
    </row>
    <row r="8537" spans="6:8" x14ac:dyDescent="0.3">
      <c r="F8537" s="2">
        <v>8532</v>
      </c>
      <c r="G8537" s="12">
        <f ca="1"/>
        <v>0.32971583896707779</v>
      </c>
      <c r="H8537" s="12">
        <f ca="1"/>
        <v>16.385670574329783</v>
      </c>
    </row>
    <row r="8538" spans="6:8" x14ac:dyDescent="0.3">
      <c r="F8538" s="2">
        <v>8533</v>
      </c>
      <c r="G8538" s="12">
        <f ca="1"/>
        <v>5.6985987094321011E-2</v>
      </c>
      <c r="H8538" s="12">
        <f ca="1"/>
        <v>12.438567765617744</v>
      </c>
    </row>
    <row r="8539" spans="6:8" x14ac:dyDescent="0.3">
      <c r="F8539" s="2">
        <v>8534</v>
      </c>
      <c r="G8539" s="12">
        <f ca="1"/>
        <v>0.57606259351996458</v>
      </c>
      <c r="H8539" s="12">
        <f ca="1"/>
        <v>19.868817848920223</v>
      </c>
    </row>
    <row r="8540" spans="6:8" x14ac:dyDescent="0.3">
      <c r="F8540" s="2">
        <v>8535</v>
      </c>
      <c r="G8540" s="12">
        <f ca="1"/>
        <v>0.7768724627385688</v>
      </c>
      <c r="H8540" s="12">
        <f ca="1"/>
        <v>23.933430329002569</v>
      </c>
    </row>
    <row r="8541" spans="6:8" x14ac:dyDescent="0.3">
      <c r="F8541" s="2">
        <v>8536</v>
      </c>
      <c r="G8541" s="12">
        <f ca="1"/>
        <v>0.38949727478472518</v>
      </c>
      <c r="H8541" s="12">
        <f ca="1"/>
        <v>17.170853444924095</v>
      </c>
    </row>
    <row r="8542" spans="6:8" x14ac:dyDescent="0.3">
      <c r="F8542" s="2">
        <v>8537</v>
      </c>
      <c r="G8542" s="12">
        <f ca="1"/>
        <v>0.32241877627636195</v>
      </c>
      <c r="H8542" s="12">
        <f ca="1"/>
        <v>16.29079532899825</v>
      </c>
    </row>
    <row r="8543" spans="6:8" x14ac:dyDescent="0.3">
      <c r="F8543" s="2">
        <v>8538</v>
      </c>
      <c r="G8543" s="12">
        <f ca="1"/>
        <v>0.46183287788504335</v>
      </c>
      <c r="H8543" s="12">
        <f ca="1"/>
        <v>18.157042938258563</v>
      </c>
    </row>
    <row r="8544" spans="6:8" x14ac:dyDescent="0.3">
      <c r="F8544" s="2">
        <v>8539</v>
      </c>
      <c r="G8544" s="12">
        <f ca="1"/>
        <v>0.56761430850633388</v>
      </c>
      <c r="H8544" s="12">
        <f ca="1"/>
        <v>19.733055727062677</v>
      </c>
    </row>
    <row r="8545" spans="6:8" x14ac:dyDescent="0.3">
      <c r="F8545" s="2">
        <v>8540</v>
      </c>
      <c r="G8545" s="12">
        <f ca="1"/>
        <v>0.84905335961277406</v>
      </c>
      <c r="H8545" s="12">
        <f ca="1"/>
        <v>26.194880282144954</v>
      </c>
    </row>
    <row r="8546" spans="6:8" x14ac:dyDescent="0.3">
      <c r="F8546" s="2">
        <v>8541</v>
      </c>
      <c r="G8546" s="12">
        <f ca="1"/>
        <v>5.4908952059804284E-2</v>
      </c>
      <c r="H8546" s="12">
        <f ca="1"/>
        <v>12.395541598008661</v>
      </c>
    </row>
    <row r="8547" spans="6:8" x14ac:dyDescent="0.3">
      <c r="F8547" s="2">
        <v>8542</v>
      </c>
      <c r="G8547" s="12">
        <f ca="1"/>
        <v>3.1350226615360466E-2</v>
      </c>
      <c r="H8547" s="12">
        <f ca="1"/>
        <v>11.842888660405379</v>
      </c>
    </row>
    <row r="8548" spans="6:8" x14ac:dyDescent="0.3">
      <c r="F8548" s="2">
        <v>8543</v>
      </c>
      <c r="G8548" s="12">
        <f ca="1"/>
        <v>0.23789820682952745</v>
      </c>
      <c r="H8548" s="12">
        <f ca="1"/>
        <v>15.190303097344593</v>
      </c>
    </row>
    <row r="8549" spans="6:8" x14ac:dyDescent="0.3">
      <c r="F8549" s="2">
        <v>8544</v>
      </c>
      <c r="G8549" s="12">
        <f ca="1"/>
        <v>0.86439581820702083</v>
      </c>
      <c r="H8549" s="12">
        <f ca="1"/>
        <v>26.796748048842595</v>
      </c>
    </row>
    <row r="8550" spans="6:8" x14ac:dyDescent="0.3">
      <c r="F8550" s="2">
        <v>8545</v>
      </c>
      <c r="G8550" s="12">
        <f ca="1"/>
        <v>0.29751548388761817</v>
      </c>
      <c r="H8550" s="12">
        <f ca="1"/>
        <v>15.967587324323645</v>
      </c>
    </row>
    <row r="8551" spans="6:8" x14ac:dyDescent="0.3">
      <c r="F8551" s="2">
        <v>8546</v>
      </c>
      <c r="G8551" s="12">
        <f ca="1"/>
        <v>0.45669305656954395</v>
      </c>
      <c r="H8551" s="12">
        <f ca="1"/>
        <v>18.085089770551743</v>
      </c>
    </row>
    <row r="8552" spans="6:8" x14ac:dyDescent="0.3">
      <c r="F8552" s="2">
        <v>8547</v>
      </c>
      <c r="G8552" s="12">
        <f ca="1"/>
        <v>0.20890953665052581</v>
      </c>
      <c r="H8552" s="12">
        <f ca="1"/>
        <v>14.805151708836249</v>
      </c>
    </row>
    <row r="8553" spans="6:8" x14ac:dyDescent="0.3">
      <c r="F8553" s="2">
        <v>8548</v>
      </c>
      <c r="G8553" s="12">
        <f ca="1"/>
        <v>0.45980747016399848</v>
      </c>
      <c r="H8553" s="12">
        <f ca="1"/>
        <v>18.128648528997161</v>
      </c>
    </row>
    <row r="8554" spans="6:8" x14ac:dyDescent="0.3">
      <c r="F8554" s="2">
        <v>8549</v>
      </c>
      <c r="G8554" s="12">
        <f ca="1"/>
        <v>0.52644930083815189</v>
      </c>
      <c r="H8554" s="12">
        <f ca="1"/>
        <v>19.095040186204375</v>
      </c>
    </row>
    <row r="8555" spans="6:8" x14ac:dyDescent="0.3">
      <c r="F8555" s="2">
        <v>8550</v>
      </c>
      <c r="G8555" s="12">
        <f ca="1"/>
        <v>0.9868767282852986</v>
      </c>
      <c r="H8555" s="12">
        <f ca="1"/>
        <v>38.850136193519852</v>
      </c>
    </row>
    <row r="8556" spans="6:8" x14ac:dyDescent="0.3">
      <c r="F8556" s="2">
        <v>8551</v>
      </c>
      <c r="G8556" s="12">
        <f ca="1"/>
        <v>0.78157787036351722</v>
      </c>
      <c r="H8556" s="12">
        <f ca="1"/>
        <v>24.059907377258401</v>
      </c>
    </row>
    <row r="8557" spans="6:8" x14ac:dyDescent="0.3">
      <c r="F8557" s="2">
        <v>8552</v>
      </c>
      <c r="G8557" s="12">
        <f ca="1"/>
        <v>0.75794670348837823</v>
      </c>
      <c r="H8557" s="12">
        <f ca="1"/>
        <v>23.446404631999751</v>
      </c>
    </row>
    <row r="8558" spans="6:8" x14ac:dyDescent="0.3">
      <c r="F8558" s="2">
        <v>8553</v>
      </c>
      <c r="G8558" s="12">
        <f ca="1"/>
        <v>0.10341934945140085</v>
      </c>
      <c r="H8558" s="12">
        <f ca="1"/>
        <v>13.276579272126034</v>
      </c>
    </row>
    <row r="8559" spans="6:8" x14ac:dyDescent="0.3">
      <c r="F8559" s="2">
        <v>8554</v>
      </c>
      <c r="G8559" s="12">
        <f ca="1"/>
        <v>0.90293230305075833</v>
      </c>
      <c r="H8559" s="12">
        <f ca="1"/>
        <v>28.634059415479918</v>
      </c>
    </row>
    <row r="8560" spans="6:8" x14ac:dyDescent="0.3">
      <c r="F8560" s="2">
        <v>8555</v>
      </c>
      <c r="G8560" s="12">
        <f ca="1"/>
        <v>0.64138818810383613</v>
      </c>
      <c r="H8560" s="12">
        <f ca="1"/>
        <v>20.987862288033746</v>
      </c>
    </row>
    <row r="8561" spans="6:8" x14ac:dyDescent="0.3">
      <c r="F8561" s="2">
        <v>8556</v>
      </c>
      <c r="G8561" s="12">
        <f ca="1"/>
        <v>0.45062437319005677</v>
      </c>
      <c r="H8561" s="12">
        <f ca="1"/>
        <v>18.000560166608196</v>
      </c>
    </row>
    <row r="8562" spans="6:8" x14ac:dyDescent="0.3">
      <c r="F8562" s="2">
        <v>8557</v>
      </c>
      <c r="G8562" s="12">
        <f ca="1"/>
        <v>0.72510509892740882</v>
      </c>
      <c r="H8562" s="12">
        <f ca="1"/>
        <v>22.671746067996018</v>
      </c>
    </row>
    <row r="8563" spans="6:8" x14ac:dyDescent="0.3">
      <c r="F8563" s="2">
        <v>8558</v>
      </c>
      <c r="G8563" s="12">
        <f ca="1"/>
        <v>0.72125623630679536</v>
      </c>
      <c r="H8563" s="12">
        <f ca="1"/>
        <v>22.585996287965415</v>
      </c>
    </row>
    <row r="8564" spans="6:8" x14ac:dyDescent="0.3">
      <c r="F8564" s="2">
        <v>8559</v>
      </c>
      <c r="G8564" s="12">
        <f ca="1"/>
        <v>0.57967994529645051</v>
      </c>
      <c r="H8564" s="12">
        <f ca="1"/>
        <v>19.92750251572981</v>
      </c>
    </row>
    <row r="8565" spans="6:8" x14ac:dyDescent="0.3">
      <c r="F8565" s="2">
        <v>8560</v>
      </c>
      <c r="G8565" s="12">
        <f ca="1"/>
        <v>0.52964477560025891</v>
      </c>
      <c r="H8565" s="12">
        <f ca="1"/>
        <v>19.143289391321836</v>
      </c>
    </row>
    <row r="8566" spans="6:8" x14ac:dyDescent="0.3">
      <c r="F8566" s="2">
        <v>8561</v>
      </c>
      <c r="G8566" s="12">
        <f ca="1"/>
        <v>0.45717478681160584</v>
      </c>
      <c r="H8566" s="12">
        <f ca="1"/>
        <v>18.091819298089394</v>
      </c>
    </row>
    <row r="8567" spans="6:8" x14ac:dyDescent="0.3">
      <c r="F8567" s="2">
        <v>8562</v>
      </c>
      <c r="G8567" s="12">
        <f ca="1"/>
        <v>0.34420570511986659</v>
      </c>
      <c r="H8567" s="12">
        <f ca="1"/>
        <v>16.574499540801725</v>
      </c>
    </row>
    <row r="8568" spans="6:8" x14ac:dyDescent="0.3">
      <c r="F8568" s="2">
        <v>8563</v>
      </c>
      <c r="G8568" s="12">
        <f ca="1"/>
        <v>0.34490469455036621</v>
      </c>
      <c r="H8568" s="12">
        <f ca="1"/>
        <v>16.58362644432485</v>
      </c>
    </row>
    <row r="8569" spans="6:8" x14ac:dyDescent="0.3">
      <c r="F8569" s="2">
        <v>8564</v>
      </c>
      <c r="G8569" s="12">
        <f ca="1"/>
        <v>0.23531649540618282</v>
      </c>
      <c r="H8569" s="12">
        <f ca="1"/>
        <v>15.156283627219221</v>
      </c>
    </row>
    <row r="8570" spans="6:8" x14ac:dyDescent="0.3">
      <c r="F8570" s="2">
        <v>8565</v>
      </c>
      <c r="G8570" s="12">
        <f ca="1"/>
        <v>0.13407895449549101</v>
      </c>
      <c r="H8570" s="12">
        <f ca="1"/>
        <v>13.753524179335226</v>
      </c>
    </row>
    <row r="8571" spans="6:8" x14ac:dyDescent="0.3">
      <c r="F8571" s="2">
        <v>8566</v>
      </c>
      <c r="G8571" s="12">
        <f ca="1"/>
        <v>0.25725997862869687</v>
      </c>
      <c r="H8571" s="12">
        <f ca="1"/>
        <v>15.444151667780922</v>
      </c>
    </row>
    <row r="8572" spans="6:8" x14ac:dyDescent="0.3">
      <c r="F8572" s="2">
        <v>8567</v>
      </c>
      <c r="G8572" s="12">
        <f ca="1"/>
        <v>0.38232239242998944</v>
      </c>
      <c r="H8572" s="12">
        <f ca="1"/>
        <v>17.075577178244906</v>
      </c>
    </row>
    <row r="8573" spans="6:8" x14ac:dyDescent="0.3">
      <c r="F8573" s="2">
        <v>8568</v>
      </c>
      <c r="G8573" s="12">
        <f ca="1"/>
        <v>0.1157814874250338</v>
      </c>
      <c r="H8573" s="12">
        <f ca="1"/>
        <v>13.47380114548899</v>
      </c>
    </row>
    <row r="8574" spans="6:8" x14ac:dyDescent="0.3">
      <c r="F8574" s="2">
        <v>8569</v>
      </c>
      <c r="G8574" s="12">
        <f ca="1"/>
        <v>0.31299682775788606</v>
      </c>
      <c r="H8574" s="12">
        <f ca="1"/>
        <v>16.168441543565603</v>
      </c>
    </row>
    <row r="8575" spans="6:8" x14ac:dyDescent="0.3">
      <c r="F8575" s="2">
        <v>8570</v>
      </c>
      <c r="G8575" s="12">
        <f ca="1"/>
        <v>0.56729554994128106</v>
      </c>
      <c r="H8575" s="12">
        <f ca="1"/>
        <v>19.727968027972366</v>
      </c>
    </row>
    <row r="8576" spans="6:8" x14ac:dyDescent="0.3">
      <c r="F8576" s="2">
        <v>8571</v>
      </c>
      <c r="G8576" s="12">
        <f ca="1"/>
        <v>0.85561615388059864</v>
      </c>
      <c r="H8576" s="12">
        <f ca="1"/>
        <v>26.445318776635766</v>
      </c>
    </row>
    <row r="8577" spans="6:8" x14ac:dyDescent="0.3">
      <c r="F8577" s="2">
        <v>8572</v>
      </c>
      <c r="G8577" s="12">
        <f ca="1"/>
        <v>0.62546661221051081</v>
      </c>
      <c r="H8577" s="12">
        <f ca="1"/>
        <v>20.702486139176145</v>
      </c>
    </row>
    <row r="8578" spans="6:8" x14ac:dyDescent="0.3">
      <c r="F8578" s="2">
        <v>8573</v>
      </c>
      <c r="G8578" s="12">
        <f ca="1"/>
        <v>0.12559224683786363</v>
      </c>
      <c r="H8578" s="12">
        <f ca="1"/>
        <v>13.625384067227712</v>
      </c>
    </row>
    <row r="8579" spans="6:8" x14ac:dyDescent="0.3">
      <c r="F8579" s="2">
        <v>8574</v>
      </c>
      <c r="G8579" s="12">
        <f ca="1"/>
        <v>0.68151270447966961</v>
      </c>
      <c r="H8579" s="12">
        <f ca="1"/>
        <v>21.751700929888273</v>
      </c>
    </row>
    <row r="8580" spans="6:8" x14ac:dyDescent="0.3">
      <c r="F8580" s="2">
        <v>8575</v>
      </c>
      <c r="G8580" s="12">
        <f ca="1"/>
        <v>0.13697239355039903</v>
      </c>
      <c r="H8580" s="12">
        <f ca="1"/>
        <v>13.796645087188299</v>
      </c>
    </row>
    <row r="8581" spans="6:8" x14ac:dyDescent="0.3">
      <c r="F8581" s="2">
        <v>8576</v>
      </c>
      <c r="G8581" s="12">
        <f ca="1"/>
        <v>0.19714014576130423</v>
      </c>
      <c r="H8581" s="12">
        <f ca="1"/>
        <v>14.646313516038505</v>
      </c>
    </row>
    <row r="8582" spans="6:8" x14ac:dyDescent="0.3">
      <c r="F8582" s="2">
        <v>8577</v>
      </c>
      <c r="G8582" s="12">
        <f ca="1"/>
        <v>0.84964550614708756</v>
      </c>
      <c r="H8582" s="12">
        <f ca="1"/>
        <v>26.217074712495013</v>
      </c>
    </row>
    <row r="8583" spans="6:8" x14ac:dyDescent="0.3">
      <c r="F8583" s="2">
        <v>8578</v>
      </c>
      <c r="G8583" s="12">
        <f ca="1"/>
        <v>0.30983578871484663</v>
      </c>
      <c r="H8583" s="12">
        <f ca="1"/>
        <v>16.127418593046023</v>
      </c>
    </row>
    <row r="8584" spans="6:8" x14ac:dyDescent="0.3">
      <c r="F8584" s="2">
        <v>8579</v>
      </c>
      <c r="G8584" s="12">
        <f ca="1"/>
        <v>0.96150666444608457</v>
      </c>
      <c r="H8584" s="12">
        <f ca="1"/>
        <v>33.484777204824731</v>
      </c>
    </row>
    <row r="8585" spans="6:8" x14ac:dyDescent="0.3">
      <c r="F8585" s="2">
        <v>8580</v>
      </c>
      <c r="G8585" s="12">
        <f ca="1"/>
        <v>0.35546377129780482</v>
      </c>
      <c r="H8585" s="12">
        <f ca="1"/>
        <v>16.721739345897841</v>
      </c>
    </row>
    <row r="8586" spans="6:8" x14ac:dyDescent="0.3">
      <c r="F8586" s="2">
        <v>8581</v>
      </c>
      <c r="G8586" s="12">
        <f ca="1"/>
        <v>0.10341747445837579</v>
      </c>
      <c r="H8586" s="12">
        <f ca="1"/>
        <v>13.276548764650887</v>
      </c>
    </row>
    <row r="8587" spans="6:8" x14ac:dyDescent="0.3">
      <c r="F8587" s="2">
        <v>8582</v>
      </c>
      <c r="G8587" s="12">
        <f ca="1"/>
        <v>0.57503548947655014</v>
      </c>
      <c r="H8587" s="12">
        <f ca="1"/>
        <v>19.852216508507656</v>
      </c>
    </row>
    <row r="8588" spans="6:8" x14ac:dyDescent="0.3">
      <c r="F8588" s="2">
        <v>8583</v>
      </c>
      <c r="G8588" s="12">
        <f ca="1"/>
        <v>0.69769360856151086</v>
      </c>
      <c r="H8588" s="12">
        <f ca="1"/>
        <v>22.080826178721033</v>
      </c>
    </row>
    <row r="8589" spans="6:8" x14ac:dyDescent="0.3">
      <c r="F8589" s="2">
        <v>8584</v>
      </c>
      <c r="G8589" s="12">
        <f ca="1"/>
        <v>0.12197378871160303</v>
      </c>
      <c r="H8589" s="12">
        <f ca="1"/>
        <v>13.569934844696785</v>
      </c>
    </row>
    <row r="8590" spans="6:8" x14ac:dyDescent="0.3">
      <c r="F8590" s="2">
        <v>8585</v>
      </c>
      <c r="G8590" s="12">
        <f ca="1"/>
        <v>0.29615216283251589</v>
      </c>
      <c r="H8590" s="12">
        <f ca="1"/>
        <v>15.949901924736501</v>
      </c>
    </row>
    <row r="8591" spans="6:8" x14ac:dyDescent="0.3">
      <c r="F8591" s="2">
        <v>8586</v>
      </c>
      <c r="G8591" s="12">
        <f ca="1"/>
        <v>0.31815864375821223</v>
      </c>
      <c r="H8591" s="12">
        <f ca="1"/>
        <v>16.235455866062171</v>
      </c>
    </row>
    <row r="8592" spans="6:8" x14ac:dyDescent="0.3">
      <c r="F8592" s="2">
        <v>8587</v>
      </c>
      <c r="G8592" s="12">
        <f ca="1"/>
        <v>0.10521640661850373</v>
      </c>
      <c r="H8592" s="12">
        <f ca="1"/>
        <v>13.305730688503733</v>
      </c>
    </row>
    <row r="8593" spans="6:8" x14ac:dyDescent="0.3">
      <c r="F8593" s="2">
        <v>8588</v>
      </c>
      <c r="G8593" s="12">
        <f ca="1"/>
        <v>0.50413615301358727</v>
      </c>
      <c r="H8593" s="12">
        <f ca="1"/>
        <v>18.763429085603953</v>
      </c>
    </row>
    <row r="8594" spans="6:8" x14ac:dyDescent="0.3">
      <c r="F8594" s="2">
        <v>8589</v>
      </c>
      <c r="G8594" s="12">
        <f ca="1"/>
        <v>0.78161418027223895</v>
      </c>
      <c r="H8594" s="12">
        <f ca="1"/>
        <v>24.060892302674048</v>
      </c>
    </row>
    <row r="8595" spans="6:8" x14ac:dyDescent="0.3">
      <c r="F8595" s="2">
        <v>8590</v>
      </c>
      <c r="G8595" s="12">
        <f ca="1"/>
        <v>0.92231078284383661</v>
      </c>
      <c r="H8595" s="12">
        <f ca="1"/>
        <v>29.829356287907054</v>
      </c>
    </row>
    <row r="8596" spans="6:8" x14ac:dyDescent="0.3">
      <c r="F8596" s="2">
        <v>8591</v>
      </c>
      <c r="G8596" s="12">
        <f ca="1"/>
        <v>0.13424669530194167</v>
      </c>
      <c r="H8596" s="12">
        <f ca="1"/>
        <v>13.756031549002778</v>
      </c>
    </row>
    <row r="8597" spans="6:8" x14ac:dyDescent="0.3">
      <c r="F8597" s="2">
        <v>8592</v>
      </c>
      <c r="G8597" s="12">
        <f ca="1"/>
        <v>0.55641316211463665</v>
      </c>
      <c r="H8597" s="12">
        <f ca="1"/>
        <v>19.555731898427283</v>
      </c>
    </row>
    <row r="8598" spans="6:8" x14ac:dyDescent="0.3">
      <c r="F8598" s="2">
        <v>8593</v>
      </c>
      <c r="G8598" s="12">
        <f ca="1"/>
        <v>0.23433693143679757</v>
      </c>
      <c r="H8598" s="12">
        <f ca="1"/>
        <v>15.143363535109348</v>
      </c>
    </row>
    <row r="8599" spans="6:8" x14ac:dyDescent="0.3">
      <c r="F8599" s="2">
        <v>8594</v>
      </c>
      <c r="G8599" s="12">
        <f ca="1"/>
        <v>0.1048356958640948</v>
      </c>
      <c r="H8599" s="12">
        <f ca="1"/>
        <v>13.299569447128055</v>
      </c>
    </row>
    <row r="8600" spans="6:8" x14ac:dyDescent="0.3">
      <c r="F8600" s="2">
        <v>8595</v>
      </c>
      <c r="G8600" s="12">
        <f ca="1"/>
        <v>0.89975971158356272</v>
      </c>
      <c r="H8600" s="12">
        <f ca="1"/>
        <v>28.459685288261291</v>
      </c>
    </row>
    <row r="8601" spans="6:8" x14ac:dyDescent="0.3">
      <c r="F8601" s="2">
        <v>8596</v>
      </c>
      <c r="G8601" s="12">
        <f ca="1"/>
        <v>7.4449484130531207E-2</v>
      </c>
      <c r="H8601" s="12">
        <f ca="1"/>
        <v>12.777305286012755</v>
      </c>
    </row>
    <row r="8602" spans="6:8" x14ac:dyDescent="0.3">
      <c r="F8602" s="2">
        <v>8597</v>
      </c>
      <c r="G8602" s="12">
        <f ca="1"/>
        <v>0.56627509597256331</v>
      </c>
      <c r="H8602" s="12">
        <f ca="1"/>
        <v>19.711697229413847</v>
      </c>
    </row>
    <row r="8603" spans="6:8" x14ac:dyDescent="0.3">
      <c r="F8603" s="2">
        <v>8598</v>
      </c>
      <c r="G8603" s="12">
        <f ca="1"/>
        <v>0.95208020447274544</v>
      </c>
      <c r="H8603" s="12">
        <f ca="1"/>
        <v>32.360628679337267</v>
      </c>
    </row>
    <row r="8604" spans="6:8" x14ac:dyDescent="0.3">
      <c r="F8604" s="2">
        <v>8599</v>
      </c>
      <c r="G8604" s="12">
        <f ca="1"/>
        <v>0.10260611390563179</v>
      </c>
      <c r="H8604" s="12">
        <f ca="1"/>
        <v>13.263329112797864</v>
      </c>
    </row>
    <row r="8605" spans="6:8" x14ac:dyDescent="0.3">
      <c r="F8605" s="2">
        <v>8600</v>
      </c>
      <c r="G8605" s="12">
        <f ca="1"/>
        <v>0.18371555368004344</v>
      </c>
      <c r="H8605" s="12">
        <f ca="1"/>
        <v>14.46284470064267</v>
      </c>
    </row>
    <row r="8606" spans="6:8" x14ac:dyDescent="0.3">
      <c r="F8606" s="2">
        <v>8601</v>
      </c>
      <c r="G8606" s="12">
        <f ca="1"/>
        <v>0.66169747748277996</v>
      </c>
      <c r="H8606" s="12">
        <f ca="1"/>
        <v>21.365878347326898</v>
      </c>
    </row>
    <row r="8607" spans="6:8" x14ac:dyDescent="0.3">
      <c r="F8607" s="2">
        <v>8602</v>
      </c>
      <c r="G8607" s="12">
        <f ca="1"/>
        <v>2.3696037851778762E-2</v>
      </c>
      <c r="H8607" s="12">
        <f ca="1"/>
        <v>11.622693852971791</v>
      </c>
    </row>
    <row r="8608" spans="6:8" x14ac:dyDescent="0.3">
      <c r="F8608" s="2">
        <v>8603</v>
      </c>
      <c r="G8608" s="12">
        <f ca="1"/>
        <v>0.66157784800968367</v>
      </c>
      <c r="H8608" s="12">
        <f ca="1"/>
        <v>21.363602222409327</v>
      </c>
    </row>
    <row r="8609" spans="6:8" x14ac:dyDescent="0.3">
      <c r="F8609" s="2">
        <v>8604</v>
      </c>
      <c r="G8609" s="12">
        <f ca="1"/>
        <v>0.50191290167925096</v>
      </c>
      <c r="H8609" s="12">
        <f ca="1"/>
        <v>18.730869051656008</v>
      </c>
    </row>
    <row r="8610" spans="6:8" x14ac:dyDescent="0.3">
      <c r="F8610" s="2">
        <v>8605</v>
      </c>
      <c r="G8610" s="12">
        <f ca="1"/>
        <v>0.57391494065797843</v>
      </c>
      <c r="H8610" s="12">
        <f ca="1"/>
        <v>19.834135469864883</v>
      </c>
    </row>
    <row r="8611" spans="6:8" x14ac:dyDescent="0.3">
      <c r="F8611" s="2">
        <v>8606</v>
      </c>
      <c r="G8611" s="12">
        <f ca="1"/>
        <v>0.18190527064873208</v>
      </c>
      <c r="H8611" s="12">
        <f ca="1"/>
        <v>14.437891163849709</v>
      </c>
    </row>
    <row r="8612" spans="6:8" x14ac:dyDescent="0.3">
      <c r="F8612" s="2">
        <v>8607</v>
      </c>
      <c r="G8612" s="12">
        <f ca="1"/>
        <v>0.17522709728519748</v>
      </c>
      <c r="H8612" s="12">
        <f ca="1"/>
        <v>14.345350729255584</v>
      </c>
    </row>
    <row r="8613" spans="6:8" x14ac:dyDescent="0.3">
      <c r="F8613" s="2">
        <v>8608</v>
      </c>
      <c r="G8613" s="12">
        <f ca="1"/>
        <v>0.33725604532862752</v>
      </c>
      <c r="H8613" s="12">
        <f ca="1"/>
        <v>16.483850419463561</v>
      </c>
    </row>
    <row r="8614" spans="6:8" x14ac:dyDescent="0.3">
      <c r="F8614" s="2">
        <v>8609</v>
      </c>
      <c r="G8614" s="12">
        <f ca="1"/>
        <v>0.84739739400744774</v>
      </c>
      <c r="H8614" s="12">
        <f ca="1"/>
        <v>26.133220729160584</v>
      </c>
    </row>
    <row r="8615" spans="6:8" x14ac:dyDescent="0.3">
      <c r="F8615" s="2">
        <v>8610</v>
      </c>
      <c r="G8615" s="12">
        <f ca="1"/>
        <v>0.4894904183824047</v>
      </c>
      <c r="H8615" s="12">
        <f ca="1"/>
        <v>18.550430214898135</v>
      </c>
    </row>
    <row r="8616" spans="6:8" x14ac:dyDescent="0.3">
      <c r="F8616" s="2">
        <v>8611</v>
      </c>
      <c r="G8616" s="12">
        <f ca="1"/>
        <v>0.96523149400141772</v>
      </c>
      <c r="H8616" s="12">
        <f ca="1"/>
        <v>34.002814064657017</v>
      </c>
    </row>
    <row r="8617" spans="6:8" x14ac:dyDescent="0.3">
      <c r="F8617" s="2">
        <v>8612</v>
      </c>
      <c r="G8617" s="12">
        <f ca="1"/>
        <v>0.75292767655880355</v>
      </c>
      <c r="H8617" s="12">
        <f ca="1"/>
        <v>23.322609499616206</v>
      </c>
    </row>
    <row r="8618" spans="6:8" x14ac:dyDescent="0.3">
      <c r="F8618" s="2">
        <v>8613</v>
      </c>
      <c r="G8618" s="12">
        <f ca="1"/>
        <v>0.42418818568875261</v>
      </c>
      <c r="H8618" s="12">
        <f ca="1"/>
        <v>17.637278225321054</v>
      </c>
    </row>
    <row r="8619" spans="6:8" x14ac:dyDescent="0.3">
      <c r="F8619" s="2">
        <v>8614</v>
      </c>
      <c r="G8619" s="12">
        <f ca="1"/>
        <v>6.7375015392082016E-2</v>
      </c>
      <c r="H8619" s="12">
        <f ca="1"/>
        <v>12.644511841888312</v>
      </c>
    </row>
    <row r="8620" spans="6:8" x14ac:dyDescent="0.3">
      <c r="F8620" s="2">
        <v>8615</v>
      </c>
      <c r="G8620" s="12">
        <f ca="1"/>
        <v>0.14493597054999996</v>
      </c>
      <c r="H8620" s="12">
        <f ca="1"/>
        <v>13.913975520060426</v>
      </c>
    </row>
    <row r="8621" spans="6:8" x14ac:dyDescent="0.3">
      <c r="F8621" s="2">
        <v>8616</v>
      </c>
      <c r="G8621" s="12">
        <f ca="1"/>
        <v>0.14467496275352643</v>
      </c>
      <c r="H8621" s="12">
        <f ca="1"/>
        <v>13.910159791322306</v>
      </c>
    </row>
    <row r="8622" spans="6:8" x14ac:dyDescent="0.3">
      <c r="F8622" s="2">
        <v>8617</v>
      </c>
      <c r="G8622" s="12">
        <f ca="1"/>
        <v>0.52336662122146382</v>
      </c>
      <c r="H8622" s="12">
        <f ca="1"/>
        <v>19.048681064709392</v>
      </c>
    </row>
    <row r="8623" spans="6:8" x14ac:dyDescent="0.3">
      <c r="F8623" s="2">
        <v>8618</v>
      </c>
      <c r="G8623" s="12">
        <f ca="1"/>
        <v>0.30149833739161869</v>
      </c>
      <c r="H8623" s="12">
        <f ca="1"/>
        <v>16.019252482937379</v>
      </c>
    </row>
    <row r="8624" spans="6:8" x14ac:dyDescent="0.3">
      <c r="F8624" s="2">
        <v>8619</v>
      </c>
      <c r="G8624" s="12">
        <f ca="1"/>
        <v>0.30151611255364297</v>
      </c>
      <c r="H8624" s="12">
        <f ca="1"/>
        <v>16.019483060996983</v>
      </c>
    </row>
    <row r="8625" spans="6:8" x14ac:dyDescent="0.3">
      <c r="F8625" s="2">
        <v>8620</v>
      </c>
      <c r="G8625" s="12">
        <f ca="1"/>
        <v>0.94105630185204259</v>
      </c>
      <c r="H8625" s="12">
        <f ca="1"/>
        <v>31.285329905069428</v>
      </c>
    </row>
    <row r="8626" spans="6:8" x14ac:dyDescent="0.3">
      <c r="F8626" s="2">
        <v>8621</v>
      </c>
      <c r="G8626" s="12">
        <f ca="1"/>
        <v>0.42162733808999864</v>
      </c>
      <c r="H8626" s="12">
        <f ca="1"/>
        <v>17.602479274674877</v>
      </c>
    </row>
    <row r="8627" spans="6:8" x14ac:dyDescent="0.3">
      <c r="F8627" s="2">
        <v>8622</v>
      </c>
      <c r="G8627" s="12">
        <f ca="1"/>
        <v>0.86854482855389836</v>
      </c>
      <c r="H8627" s="12">
        <f ca="1"/>
        <v>26.969976333145279</v>
      </c>
    </row>
    <row r="8628" spans="6:8" x14ac:dyDescent="0.3">
      <c r="F8628" s="2">
        <v>8623</v>
      </c>
      <c r="G8628" s="12">
        <f ca="1"/>
        <v>0.36798056272909663</v>
      </c>
      <c r="H8628" s="12">
        <f ca="1"/>
        <v>16.886131938176405</v>
      </c>
    </row>
    <row r="8629" spans="6:8" x14ac:dyDescent="0.3">
      <c r="F8629" s="2">
        <v>8624</v>
      </c>
      <c r="G8629" s="12">
        <f ca="1"/>
        <v>0.66721774337674589</v>
      </c>
      <c r="H8629" s="12">
        <f ca="1"/>
        <v>21.471582445893475</v>
      </c>
    </row>
    <row r="8630" spans="6:8" x14ac:dyDescent="0.3">
      <c r="F8630" s="2">
        <v>8625</v>
      </c>
      <c r="G8630" s="12">
        <f ca="1"/>
        <v>0.44570088492863591</v>
      </c>
      <c r="H8630" s="12">
        <f ca="1"/>
        <v>17.932309104966233</v>
      </c>
    </row>
    <row r="8631" spans="6:8" x14ac:dyDescent="0.3">
      <c r="F8631" s="2">
        <v>8626</v>
      </c>
      <c r="G8631" s="12">
        <f ca="1"/>
        <v>0.39133216670846904</v>
      </c>
      <c r="H8631" s="12">
        <f ca="1"/>
        <v>17.19527783079986</v>
      </c>
    </row>
    <row r="8632" spans="6:8" x14ac:dyDescent="0.3">
      <c r="F8632" s="2">
        <v>8627</v>
      </c>
      <c r="G8632" s="12">
        <f ca="1"/>
        <v>0.52346514899197771</v>
      </c>
      <c r="H8632" s="12">
        <f ca="1"/>
        <v>19.050159975671995</v>
      </c>
    </row>
    <row r="8633" spans="6:8" x14ac:dyDescent="0.3">
      <c r="F8633" s="2">
        <v>8628</v>
      </c>
      <c r="G8633" s="12">
        <f ca="1"/>
        <v>0.29158038776414119</v>
      </c>
      <c r="H8633" s="12">
        <f ca="1"/>
        <v>15.890589364612294</v>
      </c>
    </row>
    <row r="8634" spans="6:8" x14ac:dyDescent="0.3">
      <c r="F8634" s="2">
        <v>8629</v>
      </c>
      <c r="G8634" s="12">
        <f ca="1"/>
        <v>0.85303511233116791</v>
      </c>
      <c r="H8634" s="12">
        <f ca="1"/>
        <v>26.345638784494888</v>
      </c>
    </row>
    <row r="8635" spans="6:8" x14ac:dyDescent="0.3">
      <c r="F8635" s="2">
        <v>8630</v>
      </c>
      <c r="G8635" s="12">
        <f ca="1"/>
        <v>0.8584370930526255</v>
      </c>
      <c r="H8635" s="12">
        <f ca="1"/>
        <v>26.556099274467094</v>
      </c>
    </row>
    <row r="8636" spans="6:8" x14ac:dyDescent="0.3">
      <c r="F8636" s="2">
        <v>8631</v>
      </c>
      <c r="G8636" s="12">
        <f ca="1"/>
        <v>0.51960023443030012</v>
      </c>
      <c r="H8636" s="12">
        <f ca="1"/>
        <v>18.992284382816404</v>
      </c>
    </row>
    <row r="8637" spans="6:8" x14ac:dyDescent="0.3">
      <c r="F8637" s="2">
        <v>8632</v>
      </c>
      <c r="G8637" s="12">
        <f ca="1"/>
        <v>0.45214151899958965</v>
      </c>
      <c r="H8637" s="12">
        <f ca="1"/>
        <v>18.021649832239156</v>
      </c>
    </row>
    <row r="8638" spans="6:8" x14ac:dyDescent="0.3">
      <c r="F8638" s="2">
        <v>8633</v>
      </c>
      <c r="G8638" s="12">
        <f ca="1"/>
        <v>0.67277700874222357</v>
      </c>
      <c r="H8638" s="12">
        <f ca="1"/>
        <v>21.579397152673856</v>
      </c>
    </row>
    <row r="8639" spans="6:8" x14ac:dyDescent="0.3">
      <c r="F8639" s="2">
        <v>8634</v>
      </c>
      <c r="G8639" s="12">
        <f ca="1"/>
        <v>0.89928060853148195</v>
      </c>
      <c r="H8639" s="12">
        <f ca="1"/>
        <v>28.433793342916111</v>
      </c>
    </row>
    <row r="8640" spans="6:8" x14ac:dyDescent="0.3">
      <c r="F8640" s="2">
        <v>8635</v>
      </c>
      <c r="G8640" s="12">
        <f ca="1"/>
        <v>2.7269597895323683E-2</v>
      </c>
      <c r="H8640" s="12">
        <f ca="1"/>
        <v>11.729226094915088</v>
      </c>
    </row>
    <row r="8641" spans="6:8" x14ac:dyDescent="0.3">
      <c r="F8641" s="2">
        <v>8636</v>
      </c>
      <c r="G8641" s="12">
        <f ca="1"/>
        <v>0.82090888292536168</v>
      </c>
      <c r="H8641" s="12">
        <f ca="1"/>
        <v>25.219629056769428</v>
      </c>
    </row>
    <row r="8642" spans="6:8" x14ac:dyDescent="0.3">
      <c r="F8642" s="2">
        <v>8637</v>
      </c>
      <c r="G8642" s="12">
        <f ca="1"/>
        <v>0.32999660311359236</v>
      </c>
      <c r="H8642" s="12">
        <f ca="1"/>
        <v>16.389323538784449</v>
      </c>
    </row>
    <row r="8643" spans="6:8" x14ac:dyDescent="0.3">
      <c r="F8643" s="2">
        <v>8638</v>
      </c>
      <c r="G8643" s="12">
        <f ca="1"/>
        <v>0.56004019465328625</v>
      </c>
      <c r="H8643" s="12">
        <f ca="1"/>
        <v>19.612826992750662</v>
      </c>
    </row>
    <row r="8644" spans="6:8" x14ac:dyDescent="0.3">
      <c r="F8644" s="2">
        <v>8639</v>
      </c>
      <c r="G8644" s="12">
        <f ca="1"/>
        <v>0.8230972537301402</v>
      </c>
      <c r="H8644" s="12">
        <f ca="1"/>
        <v>25.290436679758884</v>
      </c>
    </row>
    <row r="8645" spans="6:8" x14ac:dyDescent="0.3">
      <c r="F8645" s="2">
        <v>8640</v>
      </c>
      <c r="G8645" s="12">
        <f ca="1"/>
        <v>0.59048770426754982</v>
      </c>
      <c r="H8645" s="12">
        <f ca="1"/>
        <v>20.10490735077116</v>
      </c>
    </row>
    <row r="8646" spans="6:8" x14ac:dyDescent="0.3">
      <c r="F8646" s="2">
        <v>8641</v>
      </c>
      <c r="G8646" s="12">
        <f ca="1"/>
        <v>0.58718871618431412</v>
      </c>
      <c r="H8646" s="12">
        <f ca="1"/>
        <v>20.050419985421669</v>
      </c>
    </row>
    <row r="8647" spans="6:8" x14ac:dyDescent="0.3">
      <c r="F8647" s="2">
        <v>8642</v>
      </c>
      <c r="G8647" s="12">
        <f ca="1"/>
        <v>0.30786496527700491</v>
      </c>
      <c r="H8647" s="12">
        <f ca="1"/>
        <v>16.101846479802177</v>
      </c>
    </row>
    <row r="8648" spans="6:8" x14ac:dyDescent="0.3">
      <c r="F8648" s="2">
        <v>8643</v>
      </c>
      <c r="G8648" s="12">
        <f ca="1"/>
        <v>0.24324813479176499</v>
      </c>
      <c r="H8648" s="12">
        <f ca="1"/>
        <v>15.260658733229707</v>
      </c>
    </row>
    <row r="8649" spans="6:8" x14ac:dyDescent="0.3">
      <c r="F8649" s="2">
        <v>8644</v>
      </c>
      <c r="G8649" s="12">
        <f ca="1"/>
        <v>0.94347382862395968</v>
      </c>
      <c r="H8649" s="12">
        <f ca="1"/>
        <v>31.503887516911831</v>
      </c>
    </row>
    <row r="8650" spans="6:8" x14ac:dyDescent="0.3">
      <c r="F8650" s="2">
        <v>8645</v>
      </c>
      <c r="G8650" s="12">
        <f ca="1"/>
        <v>0.30650120090940081</v>
      </c>
      <c r="H8650" s="12">
        <f ca="1"/>
        <v>16.084152804726777</v>
      </c>
    </row>
    <row r="8651" spans="6:8" x14ac:dyDescent="0.3">
      <c r="F8651" s="2">
        <v>8646</v>
      </c>
      <c r="G8651" s="12">
        <f ca="1"/>
        <v>0.74870650786397519</v>
      </c>
      <c r="H8651" s="12">
        <f ca="1"/>
        <v>23.220100241091011</v>
      </c>
    </row>
    <row r="8652" spans="6:8" x14ac:dyDescent="0.3">
      <c r="F8652" s="2">
        <v>8647</v>
      </c>
      <c r="G8652" s="12">
        <f ca="1"/>
        <v>0.91298607852531566</v>
      </c>
      <c r="H8652" s="12">
        <f ca="1"/>
        <v>29.223500830489794</v>
      </c>
    </row>
    <row r="8653" spans="6:8" x14ac:dyDescent="0.3">
      <c r="F8653" s="2">
        <v>8648</v>
      </c>
      <c r="G8653" s="12">
        <f ca="1"/>
        <v>0.8075529929980092</v>
      </c>
      <c r="H8653" s="12">
        <f ca="1"/>
        <v>24.80312618123245</v>
      </c>
    </row>
    <row r="8654" spans="6:8" x14ac:dyDescent="0.3">
      <c r="F8654" s="2">
        <v>8649</v>
      </c>
      <c r="G8654" s="12">
        <f ca="1"/>
        <v>0.95197595297711901</v>
      </c>
      <c r="H8654" s="12">
        <f ca="1"/>
        <v>32.349409239260297</v>
      </c>
    </row>
    <row r="8655" spans="6:8" x14ac:dyDescent="0.3">
      <c r="F8655" s="2">
        <v>8650</v>
      </c>
      <c r="G8655" s="12">
        <f ca="1"/>
        <v>0.8469325264160652</v>
      </c>
      <c r="H8655" s="12">
        <f ca="1"/>
        <v>26.116018312852809</v>
      </c>
    </row>
    <row r="8656" spans="6:8" x14ac:dyDescent="0.3">
      <c r="F8656" s="2">
        <v>8651</v>
      </c>
      <c r="G8656" s="12">
        <f ca="1"/>
        <v>0.9348906701376265</v>
      </c>
      <c r="H8656" s="12">
        <f ca="1"/>
        <v>30.763838094230248</v>
      </c>
    </row>
    <row r="8657" spans="6:8" x14ac:dyDescent="0.3">
      <c r="F8657" s="2">
        <v>8652</v>
      </c>
      <c r="G8657" s="12">
        <f ca="1"/>
        <v>0.5022872955370139</v>
      </c>
      <c r="H8657" s="12">
        <f ca="1"/>
        <v>18.736346317086959</v>
      </c>
    </row>
    <row r="8658" spans="6:8" x14ac:dyDescent="0.3">
      <c r="F8658" s="2">
        <v>8653</v>
      </c>
      <c r="G8658" s="12">
        <f ca="1"/>
        <v>0.21135883272414291</v>
      </c>
      <c r="H8658" s="12">
        <f ca="1"/>
        <v>14.838002139281713</v>
      </c>
    </row>
    <row r="8659" spans="6:8" x14ac:dyDescent="0.3">
      <c r="F8659" s="2">
        <v>8654</v>
      </c>
      <c r="G8659" s="12">
        <f ca="1"/>
        <v>0.81176275494681005</v>
      </c>
      <c r="H8659" s="12">
        <f ca="1"/>
        <v>24.931622995757309</v>
      </c>
    </row>
    <row r="8660" spans="6:8" x14ac:dyDescent="0.3">
      <c r="F8660" s="2">
        <v>8655</v>
      </c>
      <c r="G8660" s="12">
        <f ca="1"/>
        <v>0.82724669756557523</v>
      </c>
      <c r="H8660" s="12">
        <f ca="1"/>
        <v>25.426827100879805</v>
      </c>
    </row>
    <row r="8661" spans="6:8" x14ac:dyDescent="0.3">
      <c r="F8661" s="2">
        <v>8656</v>
      </c>
      <c r="G8661" s="12">
        <f ca="1"/>
        <v>0.14488294269980906</v>
      </c>
      <c r="H8661" s="12">
        <f ca="1"/>
        <v>13.913200451781291</v>
      </c>
    </row>
    <row r="8662" spans="6:8" x14ac:dyDescent="0.3">
      <c r="F8662" s="2">
        <v>8657</v>
      </c>
      <c r="G8662" s="12">
        <f ca="1"/>
        <v>0.55206102396964618</v>
      </c>
      <c r="H8662" s="12">
        <f ca="1"/>
        <v>19.487620113893065</v>
      </c>
    </row>
    <row r="8663" spans="6:8" x14ac:dyDescent="0.3">
      <c r="F8663" s="2">
        <v>8658</v>
      </c>
      <c r="G8663" s="12">
        <f ca="1"/>
        <v>9.3165117483768878E-2</v>
      </c>
      <c r="H8663" s="12">
        <f ca="1"/>
        <v>13.106657074621058</v>
      </c>
    </row>
    <row r="8664" spans="6:8" x14ac:dyDescent="0.3">
      <c r="F8664" s="2">
        <v>8659</v>
      </c>
      <c r="G8664" s="12">
        <f ca="1"/>
        <v>3.677472077302979E-2</v>
      </c>
      <c r="H8664" s="12">
        <f ca="1"/>
        <v>11.983579130462841</v>
      </c>
    </row>
    <row r="8665" spans="6:8" x14ac:dyDescent="0.3">
      <c r="F8665" s="2">
        <v>8660</v>
      </c>
      <c r="G8665" s="12">
        <f ca="1"/>
        <v>0.30220658035678838</v>
      </c>
      <c r="H8665" s="12">
        <f ca="1"/>
        <v>16.028439795446236</v>
      </c>
    </row>
    <row r="8666" spans="6:8" x14ac:dyDescent="0.3">
      <c r="F8666" s="2">
        <v>8661</v>
      </c>
      <c r="G8666" s="12">
        <f ca="1"/>
        <v>0.32023683076111364</v>
      </c>
      <c r="H8666" s="12">
        <f ca="1"/>
        <v>16.262447667242117</v>
      </c>
    </row>
    <row r="8667" spans="6:8" x14ac:dyDescent="0.3">
      <c r="F8667" s="2">
        <v>8662</v>
      </c>
      <c r="G8667" s="12">
        <f ca="1"/>
        <v>0.28294639708904779</v>
      </c>
      <c r="H8667" s="12">
        <f ca="1"/>
        <v>15.77852309772163</v>
      </c>
    </row>
    <row r="8668" spans="6:8" x14ac:dyDescent="0.3">
      <c r="F8668" s="2">
        <v>8663</v>
      </c>
      <c r="G8668" s="12">
        <f ca="1"/>
        <v>0.79712712138843811</v>
      </c>
      <c r="H8668" s="12">
        <f ca="1"/>
        <v>24.495047460263855</v>
      </c>
    </row>
    <row r="8669" spans="6:8" x14ac:dyDescent="0.3">
      <c r="F8669" s="2">
        <v>8664</v>
      </c>
      <c r="G8669" s="12">
        <f ca="1"/>
        <v>0.55960344585453314</v>
      </c>
      <c r="H8669" s="12">
        <f ca="1"/>
        <v>19.605935709766442</v>
      </c>
    </row>
    <row r="8670" spans="6:8" x14ac:dyDescent="0.3">
      <c r="F8670" s="2">
        <v>8665</v>
      </c>
      <c r="G8670" s="12">
        <f ca="1"/>
        <v>0.12051020106383614</v>
      </c>
      <c r="H8670" s="12">
        <f ca="1"/>
        <v>13.547358502334564</v>
      </c>
    </row>
    <row r="8671" spans="6:8" x14ac:dyDescent="0.3">
      <c r="F8671" s="2">
        <v>8666</v>
      </c>
      <c r="G8671" s="12">
        <f ca="1"/>
        <v>0.152311934892009</v>
      </c>
      <c r="H8671" s="12">
        <f ca="1"/>
        <v>14.021031661014131</v>
      </c>
    </row>
    <row r="8672" spans="6:8" x14ac:dyDescent="0.3">
      <c r="F8672" s="2">
        <v>8667</v>
      </c>
      <c r="G8672" s="12">
        <f ca="1"/>
        <v>7.8535979176809212E-2</v>
      </c>
      <c r="H8672" s="12">
        <f ca="1"/>
        <v>12.851714287707612</v>
      </c>
    </row>
    <row r="8673" spans="6:8" x14ac:dyDescent="0.3">
      <c r="F8673" s="2">
        <v>8668</v>
      </c>
      <c r="G8673" s="12">
        <f ca="1"/>
        <v>0.66096919846364521</v>
      </c>
      <c r="H8673" s="12">
        <f ca="1"/>
        <v>21.352031233614625</v>
      </c>
    </row>
    <row r="8674" spans="6:8" x14ac:dyDescent="0.3">
      <c r="F8674" s="2">
        <v>8669</v>
      </c>
      <c r="G8674" s="12">
        <f ca="1"/>
        <v>0.9822006694627512</v>
      </c>
      <c r="H8674" s="12">
        <f ca="1"/>
        <v>37.353273423055768</v>
      </c>
    </row>
    <row r="8675" spans="6:8" x14ac:dyDescent="0.3">
      <c r="F8675" s="2">
        <v>8670</v>
      </c>
      <c r="G8675" s="12">
        <f ca="1"/>
        <v>0.53731934414410021</v>
      </c>
      <c r="H8675" s="12">
        <f ca="1"/>
        <v>19.259997300096543</v>
      </c>
    </row>
    <row r="8676" spans="6:8" x14ac:dyDescent="0.3">
      <c r="F8676" s="2">
        <v>8671</v>
      </c>
      <c r="G8676" s="12">
        <f ca="1"/>
        <v>0.8005583886770673</v>
      </c>
      <c r="H8676" s="12">
        <f ca="1"/>
        <v>24.594902326746318</v>
      </c>
    </row>
    <row r="8677" spans="6:8" x14ac:dyDescent="0.3">
      <c r="F8677" s="2">
        <v>8672</v>
      </c>
      <c r="G8677" s="12">
        <f ca="1"/>
        <v>0.24500337632842828</v>
      </c>
      <c r="H8677" s="12">
        <f ca="1"/>
        <v>15.283702734382906</v>
      </c>
    </row>
    <row r="8678" spans="6:8" x14ac:dyDescent="0.3">
      <c r="F8678" s="2">
        <v>8673</v>
      </c>
      <c r="G8678" s="12">
        <f ca="1"/>
        <v>4.9826797439060266E-2</v>
      </c>
      <c r="H8678" s="12">
        <f ca="1"/>
        <v>12.28718207312804</v>
      </c>
    </row>
    <row r="8679" spans="6:8" x14ac:dyDescent="0.3">
      <c r="F8679" s="2">
        <v>8674</v>
      </c>
      <c r="G8679" s="12">
        <f ca="1"/>
        <v>0.86833923352816744</v>
      </c>
      <c r="H8679" s="12">
        <f ca="1"/>
        <v>26.961277451539136</v>
      </c>
    </row>
    <row r="8680" spans="6:8" x14ac:dyDescent="0.3">
      <c r="F8680" s="2">
        <v>8675</v>
      </c>
      <c r="G8680" s="12">
        <f ca="1"/>
        <v>0.25751112399550502</v>
      </c>
      <c r="H8680" s="12">
        <f ca="1"/>
        <v>15.447431783313906</v>
      </c>
    </row>
    <row r="8681" spans="6:8" x14ac:dyDescent="0.3">
      <c r="F8681" s="2">
        <v>8676</v>
      </c>
      <c r="G8681" s="12">
        <f ca="1"/>
        <v>0.32496146150806626</v>
      </c>
      <c r="H8681" s="12">
        <f ca="1"/>
        <v>16.323841472332909</v>
      </c>
    </row>
    <row r="8682" spans="6:8" x14ac:dyDescent="0.3">
      <c r="F8682" s="2">
        <v>8677</v>
      </c>
      <c r="G8682" s="12">
        <f ca="1"/>
        <v>0.44935484654865721</v>
      </c>
      <c r="H8682" s="12">
        <f ca="1"/>
        <v>17.982933977510861</v>
      </c>
    </row>
    <row r="8683" spans="6:8" x14ac:dyDescent="0.3">
      <c r="F8683" s="2">
        <v>8678</v>
      </c>
      <c r="G8683" s="12">
        <f ca="1"/>
        <v>0.65676091494408073</v>
      </c>
      <c r="H8683" s="12">
        <f ca="1"/>
        <v>21.272455793537571</v>
      </c>
    </row>
    <row r="8684" spans="6:8" x14ac:dyDescent="0.3">
      <c r="F8684" s="2">
        <v>8679</v>
      </c>
      <c r="G8684" s="12">
        <f ca="1"/>
        <v>0.16858515040865463</v>
      </c>
      <c r="H8684" s="12">
        <f ca="1"/>
        <v>14.252496256998278</v>
      </c>
    </row>
    <row r="8685" spans="6:8" x14ac:dyDescent="0.3">
      <c r="F8685" s="2">
        <v>8680</v>
      </c>
      <c r="G8685" s="12">
        <f ca="1"/>
        <v>0.14191703687213142</v>
      </c>
      <c r="H8685" s="12">
        <f ca="1"/>
        <v>13.86972067476626</v>
      </c>
    </row>
    <row r="8686" spans="6:8" x14ac:dyDescent="0.3">
      <c r="F8686" s="2">
        <v>8681</v>
      </c>
      <c r="G8686" s="12">
        <f ca="1"/>
        <v>2.0730526452104048E-3</v>
      </c>
      <c r="H8686" s="12">
        <f ca="1"/>
        <v>10.568717504360675</v>
      </c>
    </row>
    <row r="8687" spans="6:8" x14ac:dyDescent="0.3">
      <c r="F8687" s="2">
        <v>8682</v>
      </c>
      <c r="G8687" s="12">
        <f ca="1"/>
        <v>3.4150694818857463E-3</v>
      </c>
      <c r="H8687" s="12">
        <f ca="1"/>
        <v>10.700925181388023</v>
      </c>
    </row>
    <row r="8688" spans="6:8" x14ac:dyDescent="0.3">
      <c r="F8688" s="2">
        <v>8683</v>
      </c>
      <c r="G8688" s="12">
        <f ca="1"/>
        <v>0.50086758933358899</v>
      </c>
      <c r="H8688" s="12">
        <f ca="1"/>
        <v>18.715588854493856</v>
      </c>
    </row>
    <row r="8689" spans="6:8" x14ac:dyDescent="0.3">
      <c r="F8689" s="2">
        <v>8684</v>
      </c>
      <c r="G8689" s="12">
        <f ca="1"/>
        <v>0.79172945117458982</v>
      </c>
      <c r="H8689" s="12">
        <f ca="1"/>
        <v>24.340863017847997</v>
      </c>
    </row>
    <row r="8690" spans="6:8" x14ac:dyDescent="0.3">
      <c r="F8690" s="2">
        <v>8685</v>
      </c>
      <c r="G8690" s="12">
        <f ca="1"/>
        <v>0.64474467409532132</v>
      </c>
      <c r="H8690" s="12">
        <f ca="1"/>
        <v>21.049211292264829</v>
      </c>
    </row>
    <row r="8691" spans="6:8" x14ac:dyDescent="0.3">
      <c r="F8691" s="2">
        <v>8686</v>
      </c>
      <c r="G8691" s="12">
        <f ca="1"/>
        <v>0.9044166611005986</v>
      </c>
      <c r="H8691" s="12">
        <f ca="1"/>
        <v>28.717446482932296</v>
      </c>
    </row>
    <row r="8692" spans="6:8" x14ac:dyDescent="0.3">
      <c r="F8692" s="2">
        <v>8687</v>
      </c>
      <c r="G8692" s="12">
        <f ca="1"/>
        <v>0.16498595427347262</v>
      </c>
      <c r="H8692" s="12">
        <f ca="1"/>
        <v>14.201811145527753</v>
      </c>
    </row>
    <row r="8693" spans="6:8" x14ac:dyDescent="0.3">
      <c r="F8693" s="2">
        <v>8688</v>
      </c>
      <c r="G8693" s="12">
        <f ca="1"/>
        <v>0.74522362927396579</v>
      </c>
      <c r="H8693" s="12">
        <f ca="1"/>
        <v>23.136587542592594</v>
      </c>
    </row>
    <row r="8694" spans="6:8" x14ac:dyDescent="0.3">
      <c r="F8694" s="2">
        <v>8689</v>
      </c>
      <c r="G8694" s="12">
        <f ca="1"/>
        <v>0.49563121964608947</v>
      </c>
      <c r="H8694" s="12">
        <f ca="1"/>
        <v>18.639315647450616</v>
      </c>
    </row>
    <row r="8695" spans="6:8" x14ac:dyDescent="0.3">
      <c r="F8695" s="2">
        <v>8690</v>
      </c>
      <c r="G8695" s="12">
        <f ca="1"/>
        <v>0.79848617716392534</v>
      </c>
      <c r="H8695" s="12">
        <f ca="1"/>
        <v>24.534423019281689</v>
      </c>
    </row>
    <row r="8696" spans="6:8" x14ac:dyDescent="0.3">
      <c r="F8696" s="2">
        <v>8691</v>
      </c>
      <c r="G8696" s="12">
        <f ca="1"/>
        <v>0.83826358714431848</v>
      </c>
      <c r="H8696" s="12">
        <f ca="1"/>
        <v>25.803420345154752</v>
      </c>
    </row>
    <row r="8697" spans="6:8" x14ac:dyDescent="0.3">
      <c r="F8697" s="2">
        <v>8692</v>
      </c>
      <c r="G8697" s="12">
        <f ca="1"/>
        <v>0.3163701123294862</v>
      </c>
      <c r="H8697" s="12">
        <f ca="1"/>
        <v>16.212231687660051</v>
      </c>
    </row>
    <row r="8698" spans="6:8" x14ac:dyDescent="0.3">
      <c r="F8698" s="2">
        <v>8693</v>
      </c>
      <c r="G8698" s="12">
        <f ca="1"/>
        <v>0.58065880303633133</v>
      </c>
      <c r="H8698" s="12">
        <f ca="1"/>
        <v>19.943441226395219</v>
      </c>
    </row>
    <row r="8699" spans="6:8" x14ac:dyDescent="0.3">
      <c r="F8699" s="2">
        <v>8694</v>
      </c>
      <c r="G8699" s="12">
        <f ca="1"/>
        <v>3.6844508669993781E-2</v>
      </c>
      <c r="H8699" s="12">
        <f ca="1"/>
        <v>11.985323203706372</v>
      </c>
    </row>
    <row r="8700" spans="6:8" x14ac:dyDescent="0.3">
      <c r="F8700" s="2">
        <v>8695</v>
      </c>
      <c r="G8700" s="12">
        <f ca="1"/>
        <v>0.3288535466578888</v>
      </c>
      <c r="H8700" s="12">
        <f ca="1"/>
        <v>16.374452718522832</v>
      </c>
    </row>
    <row r="8701" spans="6:8" x14ac:dyDescent="0.3">
      <c r="F8701" s="2">
        <v>8696</v>
      </c>
      <c r="G8701" s="12">
        <f ca="1"/>
        <v>0.51138914610636621</v>
      </c>
      <c r="H8701" s="12">
        <f ca="1"/>
        <v>18.870239280419206</v>
      </c>
    </row>
    <row r="8702" spans="6:8" x14ac:dyDescent="0.3">
      <c r="F8702" s="2">
        <v>8697</v>
      </c>
      <c r="G8702" s="12">
        <f ca="1"/>
        <v>0.28054038150616667</v>
      </c>
      <c r="H8702" s="12">
        <f ca="1"/>
        <v>15.747275063169951</v>
      </c>
    </row>
    <row r="8703" spans="6:8" x14ac:dyDescent="0.3">
      <c r="F8703" s="2">
        <v>8698</v>
      </c>
      <c r="G8703" s="12">
        <f ca="1"/>
        <v>0.62379820789478235</v>
      </c>
      <c r="H8703" s="12">
        <f ca="1"/>
        <v>20.673098290649214</v>
      </c>
    </row>
    <row r="8704" spans="6:8" x14ac:dyDescent="0.3">
      <c r="F8704" s="2">
        <v>8699</v>
      </c>
      <c r="G8704" s="12">
        <f ca="1"/>
        <v>0.11669392854555527</v>
      </c>
      <c r="H8704" s="12">
        <f ca="1"/>
        <v>13.488069870486145</v>
      </c>
    </row>
    <row r="8705" spans="6:8" x14ac:dyDescent="0.3">
      <c r="F8705" s="2">
        <v>8700</v>
      </c>
      <c r="G8705" s="12">
        <f ca="1"/>
        <v>0.661735647509331</v>
      </c>
      <c r="H8705" s="12">
        <f ca="1"/>
        <v>21.36660471634784</v>
      </c>
    </row>
    <row r="8706" spans="6:8" x14ac:dyDescent="0.3">
      <c r="F8706" s="2">
        <v>8701</v>
      </c>
      <c r="G8706" s="12">
        <f ca="1"/>
        <v>0.46011006502325502</v>
      </c>
      <c r="H8706" s="12">
        <f ca="1"/>
        <v>18.13288727401121</v>
      </c>
    </row>
    <row r="8707" spans="6:8" x14ac:dyDescent="0.3">
      <c r="F8707" s="2">
        <v>8702</v>
      </c>
      <c r="G8707" s="12">
        <f ca="1"/>
        <v>0.42795418246192996</v>
      </c>
      <c r="H8707" s="12">
        <f ca="1"/>
        <v>17.688572258884491</v>
      </c>
    </row>
    <row r="8708" spans="6:8" x14ac:dyDescent="0.3">
      <c r="F8708" s="2">
        <v>8703</v>
      </c>
      <c r="G8708" s="12">
        <f ca="1"/>
        <v>7.0793253658941291E-2</v>
      </c>
      <c r="H8708" s="12">
        <f ca="1"/>
        <v>12.709343315186468</v>
      </c>
    </row>
    <row r="8709" spans="6:8" x14ac:dyDescent="0.3">
      <c r="F8709" s="2">
        <v>8704</v>
      </c>
      <c r="G8709" s="12">
        <f ca="1"/>
        <v>0.94470606427294435</v>
      </c>
      <c r="H8709" s="12">
        <f ca="1"/>
        <v>31.618689139813988</v>
      </c>
    </row>
    <row r="8710" spans="6:8" x14ac:dyDescent="0.3">
      <c r="F8710" s="2">
        <v>8705</v>
      </c>
      <c r="G8710" s="12">
        <f ca="1"/>
        <v>0.97516484840536943</v>
      </c>
      <c r="H8710" s="12">
        <f ca="1"/>
        <v>35.698100134739107</v>
      </c>
    </row>
    <row r="8711" spans="6:8" x14ac:dyDescent="0.3">
      <c r="F8711" s="2">
        <v>8706</v>
      </c>
      <c r="G8711" s="12">
        <f ca="1"/>
        <v>0.5172180400417079</v>
      </c>
      <c r="H8711" s="12">
        <f ca="1"/>
        <v>18.956750486113258</v>
      </c>
    </row>
    <row r="8712" spans="6:8" x14ac:dyDescent="0.3">
      <c r="F8712" s="2">
        <v>8707</v>
      </c>
      <c r="G8712" s="12">
        <f ca="1"/>
        <v>0.3636214496847443</v>
      </c>
      <c r="H8712" s="12">
        <f ca="1"/>
        <v>16.828788927568745</v>
      </c>
    </row>
    <row r="8713" spans="6:8" x14ac:dyDescent="0.3">
      <c r="F8713" s="2">
        <v>8708</v>
      </c>
      <c r="G8713" s="12">
        <f ca="1"/>
        <v>0.51478306671970708</v>
      </c>
      <c r="H8713" s="12">
        <f ca="1"/>
        <v>18.920536683039373</v>
      </c>
    </row>
    <row r="8714" spans="6:8" x14ac:dyDescent="0.3">
      <c r="F8714" s="2">
        <v>8709</v>
      </c>
      <c r="G8714" s="12">
        <f ca="1"/>
        <v>0.79876471860778175</v>
      </c>
      <c r="H8714" s="12">
        <f ca="1"/>
        <v>24.54252129181241</v>
      </c>
    </row>
    <row r="8715" spans="6:8" x14ac:dyDescent="0.3">
      <c r="F8715" s="2">
        <v>8710</v>
      </c>
      <c r="G8715" s="12">
        <f ca="1"/>
        <v>9.0542306081899504E-2</v>
      </c>
      <c r="H8715" s="12">
        <f ca="1"/>
        <v>13.062123626905162</v>
      </c>
    </row>
    <row r="8716" spans="6:8" x14ac:dyDescent="0.3">
      <c r="F8716" s="2">
        <v>8711</v>
      </c>
      <c r="G8716" s="12">
        <f ca="1"/>
        <v>0.36980955702011342</v>
      </c>
      <c r="H8716" s="12">
        <f ca="1"/>
        <v>16.910223081207874</v>
      </c>
    </row>
    <row r="8717" spans="6:8" x14ac:dyDescent="0.3">
      <c r="F8717" s="2">
        <v>8712</v>
      </c>
      <c r="G8717" s="12">
        <f ca="1"/>
        <v>0.49192562082958613</v>
      </c>
      <c r="H8717" s="12">
        <f ca="1"/>
        <v>18.585607457009171</v>
      </c>
    </row>
    <row r="8718" spans="6:8" x14ac:dyDescent="0.3">
      <c r="F8718" s="2">
        <v>8713</v>
      </c>
      <c r="G8718" s="12">
        <f ca="1"/>
        <v>0.16446700646430412</v>
      </c>
      <c r="H8718" s="12">
        <f ca="1"/>
        <v>14.194480680267851</v>
      </c>
    </row>
    <row r="8719" spans="6:8" x14ac:dyDescent="0.3">
      <c r="F8719" s="2">
        <v>8714</v>
      </c>
      <c r="G8719" s="12">
        <f ca="1"/>
        <v>0.27430409378992637</v>
      </c>
      <c r="H8719" s="12">
        <f ca="1"/>
        <v>15.666228051675272</v>
      </c>
    </row>
    <row r="8720" spans="6:8" x14ac:dyDescent="0.3">
      <c r="F8720" s="2">
        <v>8715</v>
      </c>
      <c r="G8720" s="12">
        <f ca="1"/>
        <v>0.62772149092273688</v>
      </c>
      <c r="H8720" s="12">
        <f ca="1"/>
        <v>20.742355766339735</v>
      </c>
    </row>
    <row r="8721" spans="6:8" x14ac:dyDescent="0.3">
      <c r="F8721" s="2">
        <v>8716</v>
      </c>
      <c r="G8721" s="12">
        <f ca="1"/>
        <v>0.92045516554872608</v>
      </c>
      <c r="H8721" s="12">
        <f ca="1"/>
        <v>29.703611039589227</v>
      </c>
    </row>
    <row r="8722" spans="6:8" x14ac:dyDescent="0.3">
      <c r="F8722" s="2">
        <v>8717</v>
      </c>
      <c r="G8722" s="12">
        <f ca="1"/>
        <v>0.87462118388861287</v>
      </c>
      <c r="H8722" s="12">
        <f ca="1"/>
        <v>27.232769670861696</v>
      </c>
    </row>
    <row r="8723" spans="6:8" x14ac:dyDescent="0.3">
      <c r="F8723" s="2">
        <v>8718</v>
      </c>
      <c r="G8723" s="12">
        <f ca="1"/>
        <v>0.78698906292198489</v>
      </c>
      <c r="H8723" s="12">
        <f ca="1"/>
        <v>24.208248204393954</v>
      </c>
    </row>
    <row r="8724" spans="6:8" x14ac:dyDescent="0.3">
      <c r="F8724" s="2">
        <v>8719</v>
      </c>
      <c r="G8724" s="12">
        <f ca="1"/>
        <v>0.38769633245831892</v>
      </c>
      <c r="H8724" s="12">
        <f ca="1"/>
        <v>17.146904623307151</v>
      </c>
    </row>
    <row r="8725" spans="6:8" x14ac:dyDescent="0.3">
      <c r="F8725" s="2">
        <v>8720</v>
      </c>
      <c r="G8725" s="12">
        <f ca="1"/>
        <v>0.28355990630199335</v>
      </c>
      <c r="H8725" s="12">
        <f ca="1"/>
        <v>15.786489473544027</v>
      </c>
    </row>
    <row r="8726" spans="6:8" x14ac:dyDescent="0.3">
      <c r="F8726" s="2">
        <v>8721</v>
      </c>
      <c r="G8726" s="12">
        <f ca="1"/>
        <v>0.61472600402283306</v>
      </c>
      <c r="H8726" s="12">
        <f ca="1"/>
        <v>20.514922800690904</v>
      </c>
    </row>
    <row r="8727" spans="6:8" x14ac:dyDescent="0.3">
      <c r="F8727" s="2">
        <v>8722</v>
      </c>
      <c r="G8727" s="12">
        <f ca="1"/>
        <v>0.37200363040311846</v>
      </c>
      <c r="H8727" s="12">
        <f ca="1"/>
        <v>16.939148248596403</v>
      </c>
    </row>
    <row r="8728" spans="6:8" x14ac:dyDescent="0.3">
      <c r="F8728" s="2">
        <v>8723</v>
      </c>
      <c r="G8728" s="12">
        <f ca="1"/>
        <v>0.59253986614855392</v>
      </c>
      <c r="H8728" s="12">
        <f ca="1"/>
        <v>20.138954245769</v>
      </c>
    </row>
    <row r="8729" spans="6:8" x14ac:dyDescent="0.3">
      <c r="F8729" s="2">
        <v>8724</v>
      </c>
      <c r="G8729" s="12">
        <f ca="1"/>
        <v>8.1515996632530285E-2</v>
      </c>
      <c r="H8729" s="12">
        <f ca="1"/>
        <v>12.905023927016506</v>
      </c>
    </row>
    <row r="8730" spans="6:8" x14ac:dyDescent="0.3">
      <c r="F8730" s="2">
        <v>8725</v>
      </c>
      <c r="G8730" s="12">
        <f ca="1"/>
        <v>1.4037921871739023E-2</v>
      </c>
      <c r="H8730" s="12">
        <f ca="1"/>
        <v>11.285511279901042</v>
      </c>
    </row>
    <row r="8731" spans="6:8" x14ac:dyDescent="0.3">
      <c r="F8731" s="2">
        <v>8726</v>
      </c>
      <c r="G8731" s="12">
        <f ca="1"/>
        <v>2.6964207469692969E-2</v>
      </c>
      <c r="H8731" s="12">
        <f ca="1"/>
        <v>11.72039940237077</v>
      </c>
    </row>
    <row r="8732" spans="6:8" x14ac:dyDescent="0.3">
      <c r="F8732" s="2">
        <v>8727</v>
      </c>
      <c r="G8732" s="12">
        <f ca="1"/>
        <v>0.80130652156558257</v>
      </c>
      <c r="H8732" s="12">
        <f ca="1"/>
        <v>24.616870142398504</v>
      </c>
    </row>
    <row r="8733" spans="6:8" x14ac:dyDescent="0.3">
      <c r="F8733" s="2">
        <v>8728</v>
      </c>
      <c r="G8733" s="12">
        <f ca="1"/>
        <v>0.85257232002946615</v>
      </c>
      <c r="H8733" s="12">
        <f ca="1"/>
        <v>26.32793092008276</v>
      </c>
    </row>
    <row r="8734" spans="6:8" x14ac:dyDescent="0.3">
      <c r="F8734" s="2">
        <v>8729</v>
      </c>
      <c r="G8734" s="12">
        <f ca="1"/>
        <v>0.92765981230190286</v>
      </c>
      <c r="H8734" s="12">
        <f ca="1"/>
        <v>30.208097266290096</v>
      </c>
    </row>
    <row r="8735" spans="6:8" x14ac:dyDescent="0.3">
      <c r="F8735" s="2">
        <v>8730</v>
      </c>
      <c r="G8735" s="12">
        <f ca="1"/>
        <v>0.15165906195499446</v>
      </c>
      <c r="H8735" s="12">
        <f ca="1"/>
        <v>14.011614093189827</v>
      </c>
    </row>
    <row r="8736" spans="6:8" x14ac:dyDescent="0.3">
      <c r="F8736" s="2">
        <v>8731</v>
      </c>
      <c r="G8736" s="12">
        <f ca="1"/>
        <v>0.1833227402710087</v>
      </c>
      <c r="H8736" s="12">
        <f ca="1"/>
        <v>14.457434624940817</v>
      </c>
    </row>
    <row r="8737" spans="6:8" x14ac:dyDescent="0.3">
      <c r="F8737" s="2">
        <v>8732</v>
      </c>
      <c r="G8737" s="12">
        <f ca="1"/>
        <v>0.61326523544743106</v>
      </c>
      <c r="H8737" s="12">
        <f ca="1"/>
        <v>20.489704584595948</v>
      </c>
    </row>
    <row r="8738" spans="6:8" x14ac:dyDescent="0.3">
      <c r="F8738" s="2">
        <v>8733</v>
      </c>
      <c r="G8738" s="12">
        <f ca="1"/>
        <v>0.48074855695879992</v>
      </c>
      <c r="H8738" s="12">
        <f ca="1"/>
        <v>18.424899882964532</v>
      </c>
    </row>
    <row r="8739" spans="6:8" x14ac:dyDescent="0.3">
      <c r="F8739" s="2">
        <v>8734</v>
      </c>
      <c r="G8739" s="12">
        <f ca="1"/>
        <v>4.089916135924021E-2</v>
      </c>
      <c r="H8739" s="12">
        <f ca="1"/>
        <v>12.084159695175995</v>
      </c>
    </row>
    <row r="8740" spans="6:8" x14ac:dyDescent="0.3">
      <c r="F8740" s="2">
        <v>8735</v>
      </c>
      <c r="G8740" s="12">
        <f ca="1"/>
        <v>0.97116085295047183</v>
      </c>
      <c r="H8740" s="12">
        <f ca="1"/>
        <v>34.94807225437193</v>
      </c>
    </row>
    <row r="8741" spans="6:8" x14ac:dyDescent="0.3">
      <c r="F8741" s="2">
        <v>8736</v>
      </c>
      <c r="G8741" s="12">
        <f ca="1"/>
        <v>0.32856658523833482</v>
      </c>
      <c r="H8741" s="12">
        <f ca="1"/>
        <v>16.370719951560552</v>
      </c>
    </row>
    <row r="8742" spans="6:8" x14ac:dyDescent="0.3">
      <c r="F8742" s="2">
        <v>8737</v>
      </c>
      <c r="G8742" s="12">
        <f ca="1"/>
        <v>0.76556831755290733</v>
      </c>
      <c r="H8742" s="12">
        <f ca="1"/>
        <v>23.638551946954159</v>
      </c>
    </row>
    <row r="8743" spans="6:8" x14ac:dyDescent="0.3">
      <c r="F8743" s="2">
        <v>8738</v>
      </c>
      <c r="G8743" s="12">
        <f ca="1"/>
        <v>8.9529040208717214E-2</v>
      </c>
      <c r="H8743" s="12">
        <f ca="1"/>
        <v>13.044791683902243</v>
      </c>
    </row>
    <row r="8744" spans="6:8" x14ac:dyDescent="0.3">
      <c r="F8744" s="2">
        <v>8739</v>
      </c>
      <c r="G8744" s="12">
        <f ca="1"/>
        <v>0.63110290549337078</v>
      </c>
      <c r="H8744" s="12">
        <f ca="1"/>
        <v>20.802475237117488</v>
      </c>
    </row>
    <row r="8745" spans="6:8" x14ac:dyDescent="0.3">
      <c r="F8745" s="2">
        <v>8740</v>
      </c>
      <c r="G8745" s="12">
        <f ca="1"/>
        <v>0.56460034718280872</v>
      </c>
      <c r="H8745" s="12">
        <f ca="1"/>
        <v>19.68504858758509</v>
      </c>
    </row>
    <row r="8746" spans="6:8" x14ac:dyDescent="0.3">
      <c r="F8746" s="2">
        <v>8741</v>
      </c>
      <c r="G8746" s="12">
        <f ca="1"/>
        <v>0.45175269997119027</v>
      </c>
      <c r="H8746" s="12">
        <f ca="1"/>
        <v>18.016242242114672</v>
      </c>
    </row>
    <row r="8747" spans="6:8" x14ac:dyDescent="0.3">
      <c r="F8747" s="2">
        <v>8742</v>
      </c>
      <c r="G8747" s="12">
        <f ca="1"/>
        <v>0.11008438573557089</v>
      </c>
      <c r="H8747" s="12">
        <f ca="1"/>
        <v>13.383848140134578</v>
      </c>
    </row>
    <row r="8748" spans="6:8" x14ac:dyDescent="0.3">
      <c r="F8748" s="2">
        <v>8743</v>
      </c>
      <c r="G8748" s="12">
        <f ca="1"/>
        <v>0.34135680421432202</v>
      </c>
      <c r="H8748" s="12">
        <f ca="1"/>
        <v>16.537319163982474</v>
      </c>
    </row>
    <row r="8749" spans="6:8" x14ac:dyDescent="0.3">
      <c r="F8749" s="2">
        <v>8744</v>
      </c>
      <c r="G8749" s="12">
        <f ca="1"/>
        <v>0.92903054665527707</v>
      </c>
      <c r="H8749" s="12">
        <f ca="1"/>
        <v>30.30934353205328</v>
      </c>
    </row>
    <row r="8750" spans="6:8" x14ac:dyDescent="0.3">
      <c r="F8750" s="2">
        <v>8745</v>
      </c>
      <c r="G8750" s="12">
        <f ca="1"/>
        <v>3.2168103405441073E-2</v>
      </c>
      <c r="H8750" s="12">
        <f ca="1"/>
        <v>11.864798741579504</v>
      </c>
    </row>
    <row r="8751" spans="6:8" x14ac:dyDescent="0.3">
      <c r="F8751" s="2">
        <v>8746</v>
      </c>
      <c r="G8751" s="12">
        <f ca="1"/>
        <v>0.1481986049838846</v>
      </c>
      <c r="H8751" s="12">
        <f ca="1"/>
        <v>13.961511426865403</v>
      </c>
    </row>
    <row r="8752" spans="6:8" x14ac:dyDescent="0.3">
      <c r="F8752" s="2">
        <v>8747</v>
      </c>
      <c r="G8752" s="12">
        <f ca="1"/>
        <v>0.86479080038728262</v>
      </c>
      <c r="H8752" s="12">
        <f ca="1"/>
        <v>26.81303267697055</v>
      </c>
    </row>
    <row r="8753" spans="6:8" x14ac:dyDescent="0.3">
      <c r="F8753" s="2">
        <v>8748</v>
      </c>
      <c r="G8753" s="12">
        <f ca="1"/>
        <v>0.53733835016328713</v>
      </c>
      <c r="H8753" s="12">
        <f ca="1"/>
        <v>19.260287808056091</v>
      </c>
    </row>
    <row r="8754" spans="6:8" x14ac:dyDescent="0.3">
      <c r="F8754" s="2">
        <v>8749</v>
      </c>
      <c r="G8754" s="12">
        <f ca="1"/>
        <v>0.60205452952872207</v>
      </c>
      <c r="H8754" s="12">
        <f ca="1"/>
        <v>20.298383383657075</v>
      </c>
    </row>
    <row r="8755" spans="6:8" x14ac:dyDescent="0.3">
      <c r="F8755" s="2">
        <v>8750</v>
      </c>
      <c r="G8755" s="12">
        <f ca="1"/>
        <v>0.89341861305321801</v>
      </c>
      <c r="H8755" s="12">
        <f ca="1"/>
        <v>28.125802566814549</v>
      </c>
    </row>
    <row r="8756" spans="6:8" x14ac:dyDescent="0.3">
      <c r="F8756" s="2">
        <v>8751</v>
      </c>
      <c r="G8756" s="12">
        <f ca="1"/>
        <v>0.89855428748317046</v>
      </c>
      <c r="H8756" s="12">
        <f ca="1"/>
        <v>28.394755422923282</v>
      </c>
    </row>
    <row r="8757" spans="6:8" x14ac:dyDescent="0.3">
      <c r="F8757" s="2">
        <v>8752</v>
      </c>
      <c r="G8757" s="12">
        <f ca="1"/>
        <v>1.6194115927308905E-2</v>
      </c>
      <c r="H8757" s="12">
        <f ca="1"/>
        <v>11.369098148465669</v>
      </c>
    </row>
    <row r="8758" spans="6:8" x14ac:dyDescent="0.3">
      <c r="F8758" s="2">
        <v>8753</v>
      </c>
      <c r="G8758" s="12">
        <f ca="1"/>
        <v>0.85555070540879363</v>
      </c>
      <c r="H8758" s="12">
        <f ca="1"/>
        <v>26.442771581512652</v>
      </c>
    </row>
    <row r="8759" spans="6:8" x14ac:dyDescent="0.3">
      <c r="F8759" s="2">
        <v>8754</v>
      </c>
      <c r="G8759" s="12">
        <f ca="1"/>
        <v>0.45194099248584285</v>
      </c>
      <c r="H8759" s="12">
        <f ca="1"/>
        <v>18.018860733756274</v>
      </c>
    </row>
    <row r="8760" spans="6:8" x14ac:dyDescent="0.3">
      <c r="F8760" s="2">
        <v>8755</v>
      </c>
      <c r="G8760" s="12">
        <f ca="1"/>
        <v>0.86266862693956381</v>
      </c>
      <c r="H8760" s="12">
        <f ca="1"/>
        <v>26.726034181264936</v>
      </c>
    </row>
    <row r="8761" spans="6:8" x14ac:dyDescent="0.3">
      <c r="F8761" s="2">
        <v>8756</v>
      </c>
      <c r="G8761" s="12">
        <f ca="1"/>
        <v>0.58716441187989799</v>
      </c>
      <c r="H8761" s="12">
        <f ca="1"/>
        <v>20.050019676945546</v>
      </c>
    </row>
    <row r="8762" spans="6:8" x14ac:dyDescent="0.3">
      <c r="F8762" s="2">
        <v>8757</v>
      </c>
      <c r="G8762" s="12">
        <f ca="1"/>
        <v>0.42529128498023527</v>
      </c>
      <c r="H8762" s="12">
        <f ca="1"/>
        <v>17.652288025272412</v>
      </c>
    </row>
    <row r="8763" spans="6:8" x14ac:dyDescent="0.3">
      <c r="F8763" s="2">
        <v>8758</v>
      </c>
      <c r="G8763" s="12">
        <f ca="1"/>
        <v>0.88778265528633415</v>
      </c>
      <c r="H8763" s="12">
        <f ca="1"/>
        <v>27.843936917509573</v>
      </c>
    </row>
    <row r="8764" spans="6:8" x14ac:dyDescent="0.3">
      <c r="F8764" s="2">
        <v>8759</v>
      </c>
      <c r="G8764" s="12">
        <f ca="1"/>
        <v>0.38644013703495284</v>
      </c>
      <c r="H8764" s="12">
        <f ca="1"/>
        <v>17.130213449037743</v>
      </c>
    </row>
    <row r="8765" spans="6:8" x14ac:dyDescent="0.3">
      <c r="F8765" s="2">
        <v>8760</v>
      </c>
      <c r="G8765" s="12">
        <f ca="1"/>
        <v>0.41907862734631585</v>
      </c>
      <c r="H8765" s="12">
        <f ca="1"/>
        <v>17.567908495721671</v>
      </c>
    </row>
    <row r="8766" spans="6:8" x14ac:dyDescent="0.3">
      <c r="F8766" s="2">
        <v>8761</v>
      </c>
      <c r="G8766" s="12">
        <f ca="1"/>
        <v>0.94620765628480563</v>
      </c>
      <c r="H8766" s="12">
        <f ca="1"/>
        <v>31.761882247344481</v>
      </c>
    </row>
    <row r="8767" spans="6:8" x14ac:dyDescent="0.3">
      <c r="F8767" s="2">
        <v>8762</v>
      </c>
      <c r="G8767" s="12">
        <f ca="1"/>
        <v>0.19108079330387651</v>
      </c>
      <c r="H8767" s="12">
        <f ca="1"/>
        <v>14.56383229767005</v>
      </c>
    </row>
    <row r="8768" spans="6:8" x14ac:dyDescent="0.3">
      <c r="F8768" s="2">
        <v>8763</v>
      </c>
      <c r="G8768" s="12">
        <f ca="1"/>
        <v>0.13289377970085603</v>
      </c>
      <c r="H8768" s="12">
        <f ca="1"/>
        <v>13.735781375809299</v>
      </c>
    </row>
    <row r="8769" spans="6:8" x14ac:dyDescent="0.3">
      <c r="F8769" s="2">
        <v>8764</v>
      </c>
      <c r="G8769" s="12">
        <f ca="1"/>
        <v>0.29667017307844357</v>
      </c>
      <c r="H8769" s="12">
        <f ca="1"/>
        <v>15.956621770074717</v>
      </c>
    </row>
    <row r="8770" spans="6:8" x14ac:dyDescent="0.3">
      <c r="F8770" s="2">
        <v>8765</v>
      </c>
      <c r="G8770" s="12">
        <f ca="1"/>
        <v>0.85072611426063349</v>
      </c>
      <c r="H8770" s="12">
        <f ca="1"/>
        <v>26.257778443366664</v>
      </c>
    </row>
    <row r="8771" spans="6:8" x14ac:dyDescent="0.3">
      <c r="F8771" s="2">
        <v>8766</v>
      </c>
      <c r="G8771" s="12">
        <f ca="1"/>
        <v>0.24198935839028435</v>
      </c>
      <c r="H8771" s="12">
        <f ca="1"/>
        <v>15.244121205568796</v>
      </c>
    </row>
    <row r="8772" spans="6:8" x14ac:dyDescent="0.3">
      <c r="F8772" s="2">
        <v>8767</v>
      </c>
      <c r="G8772" s="12">
        <f ca="1"/>
        <v>0.12775701165105002</v>
      </c>
      <c r="H8772" s="12">
        <f ca="1"/>
        <v>13.658316539938836</v>
      </c>
    </row>
    <row r="8773" spans="6:8" x14ac:dyDescent="0.3">
      <c r="F8773" s="2">
        <v>8768</v>
      </c>
      <c r="G8773" s="12">
        <f ca="1"/>
        <v>0.37384445973421632</v>
      </c>
      <c r="H8773" s="12">
        <f ca="1"/>
        <v>16.963438313926652</v>
      </c>
    </row>
    <row r="8774" spans="6:8" x14ac:dyDescent="0.3">
      <c r="F8774" s="2">
        <v>8769</v>
      </c>
      <c r="G8774" s="12">
        <f ca="1"/>
        <v>0.20000534085998001</v>
      </c>
      <c r="H8774" s="12">
        <f ca="1"/>
        <v>14.685140888196187</v>
      </c>
    </row>
    <row r="8775" spans="6:8" x14ac:dyDescent="0.3">
      <c r="F8775" s="2">
        <v>8770</v>
      </c>
      <c r="G8775" s="12">
        <f ca="1"/>
        <v>0.10613101269455694</v>
      </c>
      <c r="H8775" s="12">
        <f ca="1"/>
        <v>13.320500763417032</v>
      </c>
    </row>
    <row r="8776" spans="6:8" x14ac:dyDescent="0.3">
      <c r="F8776" s="2">
        <v>8771</v>
      </c>
      <c r="G8776" s="12">
        <f ca="1"/>
        <v>0.60927380333344705</v>
      </c>
      <c r="H8776" s="12">
        <f ca="1"/>
        <v>20.421142208166707</v>
      </c>
    </row>
    <row r="8777" spans="6:8" x14ac:dyDescent="0.3">
      <c r="F8777" s="2">
        <v>8772</v>
      </c>
      <c r="G8777" s="12">
        <f ca="1"/>
        <v>0.21274145865357941</v>
      </c>
      <c r="H8777" s="12">
        <f ca="1"/>
        <v>14.856517464690958</v>
      </c>
    </row>
    <row r="8778" spans="6:8" x14ac:dyDescent="0.3">
      <c r="F8778" s="2">
        <v>8773</v>
      </c>
      <c r="G8778" s="12">
        <f ca="1"/>
        <v>0.99909507130618391</v>
      </c>
      <c r="H8778" s="12">
        <f ca="1"/>
        <v>51.490413524812659</v>
      </c>
    </row>
    <row r="8779" spans="6:8" x14ac:dyDescent="0.3">
      <c r="F8779" s="2">
        <v>8774</v>
      </c>
      <c r="G8779" s="12">
        <f ca="1"/>
        <v>0.78203655810765005</v>
      </c>
      <c r="H8779" s="12">
        <f ca="1"/>
        <v>24.072359753085095</v>
      </c>
    </row>
    <row r="8780" spans="6:8" x14ac:dyDescent="0.3">
      <c r="F8780" s="2">
        <v>8775</v>
      </c>
      <c r="G8780" s="12">
        <f ca="1"/>
        <v>0.64294017377675705</v>
      </c>
      <c r="H8780" s="12">
        <f ca="1"/>
        <v>21.016175838386296</v>
      </c>
    </row>
    <row r="8781" spans="6:8" x14ac:dyDescent="0.3">
      <c r="F8781" s="2">
        <v>8776</v>
      </c>
      <c r="G8781" s="12">
        <f ca="1"/>
        <v>0.68693632027851126</v>
      </c>
      <c r="H8781" s="12">
        <f ca="1"/>
        <v>21.860530354176007</v>
      </c>
    </row>
    <row r="8782" spans="6:8" x14ac:dyDescent="0.3">
      <c r="F8782" s="2">
        <v>8777</v>
      </c>
      <c r="G8782" s="12">
        <f ca="1"/>
        <v>9.2516912889986536E-2</v>
      </c>
      <c r="H8782" s="12">
        <f ca="1"/>
        <v>13.095694443217619</v>
      </c>
    </row>
    <row r="8783" spans="6:8" x14ac:dyDescent="0.3">
      <c r="F8783" s="2">
        <v>8778</v>
      </c>
      <c r="G8783" s="12">
        <f ca="1"/>
        <v>0.95679787054101073</v>
      </c>
      <c r="H8783" s="12">
        <f ca="1"/>
        <v>32.894135520260299</v>
      </c>
    </row>
    <row r="8784" spans="6:8" x14ac:dyDescent="0.3">
      <c r="F8784" s="2">
        <v>8779</v>
      </c>
      <c r="G8784" s="12">
        <f ca="1"/>
        <v>0.9530228273883723</v>
      </c>
      <c r="H8784" s="12">
        <f ca="1"/>
        <v>32.46313247170535</v>
      </c>
    </row>
    <row r="8785" spans="6:8" x14ac:dyDescent="0.3">
      <c r="F8785" s="2">
        <v>8780</v>
      </c>
      <c r="G8785" s="12">
        <f ca="1"/>
        <v>0.65647172297204848</v>
      </c>
      <c r="H8785" s="12">
        <f ca="1"/>
        <v>21.267014554647986</v>
      </c>
    </row>
    <row r="8786" spans="6:8" x14ac:dyDescent="0.3">
      <c r="F8786" s="2">
        <v>8781</v>
      </c>
      <c r="G8786" s="12">
        <f ca="1"/>
        <v>0.80433537097802432</v>
      </c>
      <c r="H8786" s="12">
        <f ca="1"/>
        <v>24.706542682167083</v>
      </c>
    </row>
    <row r="8787" spans="6:8" x14ac:dyDescent="0.3">
      <c r="F8787" s="2">
        <v>8782</v>
      </c>
      <c r="G8787" s="12">
        <f ca="1"/>
        <v>0.76097646962881549</v>
      </c>
      <c r="H8787" s="12">
        <f ca="1"/>
        <v>23.522173385325786</v>
      </c>
    </row>
    <row r="8788" spans="6:8" x14ac:dyDescent="0.3">
      <c r="F8788" s="2">
        <v>8783</v>
      </c>
      <c r="G8788" s="12">
        <f ca="1"/>
        <v>0.50672340730376098</v>
      </c>
      <c r="H8788" s="12">
        <f ca="1"/>
        <v>18.801425596874925</v>
      </c>
    </row>
    <row r="8789" spans="6:8" x14ac:dyDescent="0.3">
      <c r="F8789" s="2">
        <v>8784</v>
      </c>
      <c r="G8789" s="12">
        <f ca="1"/>
        <v>0.59585899870284842</v>
      </c>
      <c r="H8789" s="12">
        <f ca="1"/>
        <v>20.194273022599944</v>
      </c>
    </row>
    <row r="8790" spans="6:8" x14ac:dyDescent="0.3">
      <c r="F8790" s="2">
        <v>8785</v>
      </c>
      <c r="G8790" s="12">
        <f ca="1"/>
        <v>0.25998402261805476</v>
      </c>
      <c r="H8790" s="12">
        <f ca="1"/>
        <v>15.479715103868223</v>
      </c>
    </row>
    <row r="8791" spans="6:8" x14ac:dyDescent="0.3">
      <c r="F8791" s="2">
        <v>8786</v>
      </c>
      <c r="G8791" s="12">
        <f ca="1"/>
        <v>0.74793258159374409</v>
      </c>
      <c r="H8791" s="12">
        <f ca="1"/>
        <v>23.201460698315394</v>
      </c>
    </row>
    <row r="8792" spans="6:8" x14ac:dyDescent="0.3">
      <c r="F8792" s="2">
        <v>8787</v>
      </c>
      <c r="G8792" s="12">
        <f ca="1"/>
        <v>0.48997278724479809</v>
      </c>
      <c r="H8792" s="12">
        <f ca="1"/>
        <v>18.557390827074371</v>
      </c>
    </row>
    <row r="8793" spans="6:8" x14ac:dyDescent="0.3">
      <c r="F8793" s="2">
        <v>8788</v>
      </c>
      <c r="G8793" s="12">
        <f ca="1"/>
        <v>0.89974717445487573</v>
      </c>
      <c r="H8793" s="12">
        <f ca="1"/>
        <v>28.45900630696951</v>
      </c>
    </row>
    <row r="8794" spans="6:8" x14ac:dyDescent="0.3">
      <c r="F8794" s="2">
        <v>8789</v>
      </c>
      <c r="G8794" s="12">
        <f ca="1"/>
        <v>0.366272267790406</v>
      </c>
      <c r="H8794" s="12">
        <f ca="1"/>
        <v>16.863647482597141</v>
      </c>
    </row>
    <row r="8795" spans="6:8" x14ac:dyDescent="0.3">
      <c r="F8795" s="2">
        <v>8790</v>
      </c>
      <c r="G8795" s="12">
        <f ca="1"/>
        <v>0.24670668225086745</v>
      </c>
      <c r="H8795" s="12">
        <f ca="1"/>
        <v>15.306047689455546</v>
      </c>
    </row>
    <row r="8796" spans="6:8" x14ac:dyDescent="0.3">
      <c r="F8796" s="2">
        <v>8791</v>
      </c>
      <c r="G8796" s="12">
        <f ca="1"/>
        <v>0.85132824189692458</v>
      </c>
      <c r="H8796" s="12">
        <f ca="1"/>
        <v>26.280572915554657</v>
      </c>
    </row>
    <row r="8797" spans="6:8" x14ac:dyDescent="0.3">
      <c r="F8797" s="2">
        <v>8792</v>
      </c>
      <c r="G8797" s="12">
        <f ca="1"/>
        <v>0.92904061780553193</v>
      </c>
      <c r="H8797" s="12">
        <f ca="1"/>
        <v>30.310094132970974</v>
      </c>
    </row>
    <row r="8798" spans="6:8" x14ac:dyDescent="0.3">
      <c r="F8798" s="2">
        <v>8793</v>
      </c>
      <c r="G8798" s="12">
        <f ca="1"/>
        <v>0.18842688504013005</v>
      </c>
      <c r="H8798" s="12">
        <f ca="1"/>
        <v>14.527539863563991</v>
      </c>
    </row>
    <row r="8799" spans="6:8" x14ac:dyDescent="0.3">
      <c r="F8799" s="2">
        <v>8794</v>
      </c>
      <c r="G8799" s="12">
        <f ca="1"/>
        <v>0.72348580925787509</v>
      </c>
      <c r="H8799" s="12">
        <f ca="1"/>
        <v>22.635551837970731</v>
      </c>
    </row>
    <row r="8800" spans="6:8" x14ac:dyDescent="0.3">
      <c r="F8800" s="2">
        <v>8795</v>
      </c>
      <c r="G8800" s="12">
        <f ca="1"/>
        <v>0.39547921384612783</v>
      </c>
      <c r="H8800" s="12">
        <f ca="1"/>
        <v>17.250571587315473</v>
      </c>
    </row>
    <row r="8801" spans="6:8" x14ac:dyDescent="0.3">
      <c r="F8801" s="2">
        <v>8796</v>
      </c>
      <c r="G8801" s="12">
        <f ca="1"/>
        <v>0.36607631440760979</v>
      </c>
      <c r="H8801" s="12">
        <f ca="1"/>
        <v>16.861069381464656</v>
      </c>
    </row>
    <row r="8802" spans="6:8" x14ac:dyDescent="0.3">
      <c r="F8802" s="2">
        <v>8797</v>
      </c>
      <c r="G8802" s="12">
        <f ca="1"/>
        <v>0.4476043733924171</v>
      </c>
      <c r="H8802" s="12">
        <f ca="1"/>
        <v>17.958661867361215</v>
      </c>
    </row>
    <row r="8803" spans="6:8" x14ac:dyDescent="0.3">
      <c r="F8803" s="2">
        <v>8798</v>
      </c>
      <c r="G8803" s="12">
        <f ca="1"/>
        <v>0.14806368440988815</v>
      </c>
      <c r="H8803" s="12">
        <f ca="1"/>
        <v>13.959551484040084</v>
      </c>
    </row>
    <row r="8804" spans="6:8" x14ac:dyDescent="0.3">
      <c r="F8804" s="2">
        <v>8799</v>
      </c>
      <c r="G8804" s="12">
        <f ca="1"/>
        <v>3.8782734465386159E-2</v>
      </c>
      <c r="H8804" s="12">
        <f ca="1"/>
        <v>12.033163922212548</v>
      </c>
    </row>
    <row r="8805" spans="6:8" x14ac:dyDescent="0.3">
      <c r="F8805" s="2">
        <v>8800</v>
      </c>
      <c r="G8805" s="12">
        <f ca="1"/>
        <v>0.3301865979935934</v>
      </c>
      <c r="H8805" s="12">
        <f ca="1"/>
        <v>16.391795638234793</v>
      </c>
    </row>
    <row r="8806" spans="6:8" x14ac:dyDescent="0.3">
      <c r="F8806" s="2">
        <v>8801</v>
      </c>
      <c r="G8806" s="12">
        <f ca="1"/>
        <v>0.57102506761589278</v>
      </c>
      <c r="H8806" s="12">
        <f ca="1"/>
        <v>19.787651141582757</v>
      </c>
    </row>
    <row r="8807" spans="6:8" x14ac:dyDescent="0.3">
      <c r="F8807" s="2">
        <v>8802</v>
      </c>
      <c r="G8807" s="12">
        <f ca="1"/>
        <v>0.86620860810458522</v>
      </c>
      <c r="H8807" s="12">
        <f ca="1"/>
        <v>26.871841052083532</v>
      </c>
    </row>
    <row r="8808" spans="6:8" x14ac:dyDescent="0.3">
      <c r="F8808" s="2">
        <v>8803</v>
      </c>
      <c r="G8808" s="12">
        <f ca="1"/>
        <v>0.91164206889976529</v>
      </c>
      <c r="H8808" s="12">
        <f ca="1"/>
        <v>29.141176338781797</v>
      </c>
    </row>
    <row r="8809" spans="6:8" x14ac:dyDescent="0.3">
      <c r="F8809" s="2">
        <v>8804</v>
      </c>
      <c r="G8809" s="12">
        <f ca="1"/>
        <v>0.91951755512807254</v>
      </c>
      <c r="H8809" s="12">
        <f ca="1"/>
        <v>29.641105105264941</v>
      </c>
    </row>
    <row r="8810" spans="6:8" x14ac:dyDescent="0.3">
      <c r="F8810" s="2">
        <v>8805</v>
      </c>
      <c r="G8810" s="12">
        <f ca="1"/>
        <v>5.8984608882613365E-2</v>
      </c>
      <c r="H8810" s="12">
        <f ca="1"/>
        <v>12.47934072671168</v>
      </c>
    </row>
    <row r="8811" spans="6:8" x14ac:dyDescent="0.3">
      <c r="F8811" s="2">
        <v>8806</v>
      </c>
      <c r="G8811" s="12">
        <f ca="1"/>
        <v>0.36997397541851829</v>
      </c>
      <c r="H8811" s="12">
        <f ca="1"/>
        <v>16.912389697135186</v>
      </c>
    </row>
    <row r="8812" spans="6:8" x14ac:dyDescent="0.3">
      <c r="F8812" s="2">
        <v>8807</v>
      </c>
      <c r="G8812" s="12">
        <f ca="1"/>
        <v>0.19968590372286554</v>
      </c>
      <c r="H8812" s="12">
        <f ca="1"/>
        <v>14.680817380169408</v>
      </c>
    </row>
    <row r="8813" spans="6:8" x14ac:dyDescent="0.3">
      <c r="F8813" s="2">
        <v>8808</v>
      </c>
      <c r="G8813" s="12">
        <f ca="1"/>
        <v>0.34543726898847904</v>
      </c>
      <c r="H8813" s="12">
        <f ca="1"/>
        <v>16.590581657979605</v>
      </c>
    </row>
    <row r="8814" spans="6:8" x14ac:dyDescent="0.3">
      <c r="F8814" s="2">
        <v>8809</v>
      </c>
      <c r="G8814" s="12">
        <f ca="1"/>
        <v>0.20001152679611778</v>
      </c>
      <c r="H8814" s="12">
        <f ca="1"/>
        <v>14.685224600455001</v>
      </c>
    </row>
    <row r="8815" spans="6:8" x14ac:dyDescent="0.3">
      <c r="F8815" s="2">
        <v>8810</v>
      </c>
      <c r="G8815" s="12">
        <f ca="1"/>
        <v>8.8828024864903599E-2</v>
      </c>
      <c r="H8815" s="12">
        <f ca="1"/>
        <v>13.032758045070199</v>
      </c>
    </row>
    <row r="8816" spans="6:8" x14ac:dyDescent="0.3">
      <c r="F8816" s="2">
        <v>8811</v>
      </c>
      <c r="G8816" s="12">
        <f ca="1"/>
        <v>0.29564379613871172</v>
      </c>
      <c r="H8816" s="12">
        <f ca="1"/>
        <v>15.94330708724352</v>
      </c>
    </row>
    <row r="8817" spans="6:8" x14ac:dyDescent="0.3">
      <c r="F8817" s="2">
        <v>8812</v>
      </c>
      <c r="G8817" s="12">
        <f ca="1"/>
        <v>0.76450440183046742</v>
      </c>
      <c r="H8817" s="12">
        <f ca="1"/>
        <v>23.611418612384316</v>
      </c>
    </row>
    <row r="8818" spans="6:8" x14ac:dyDescent="0.3">
      <c r="F8818" s="2">
        <v>8813</v>
      </c>
      <c r="G8818" s="12">
        <f ca="1"/>
        <v>9.6601793250233214E-2</v>
      </c>
      <c r="H8818" s="12">
        <f ca="1"/>
        <v>13.16432100580737</v>
      </c>
    </row>
    <row r="8819" spans="6:8" x14ac:dyDescent="0.3">
      <c r="F8819" s="2">
        <v>8814</v>
      </c>
      <c r="G8819" s="12">
        <f ca="1"/>
        <v>0.65340081098418423</v>
      </c>
      <c r="H8819" s="12">
        <f ca="1"/>
        <v>21.209446452006247</v>
      </c>
    </row>
    <row r="8820" spans="6:8" x14ac:dyDescent="0.3">
      <c r="F8820" s="2">
        <v>8815</v>
      </c>
      <c r="G8820" s="12">
        <f ca="1"/>
        <v>0.50980440100214208</v>
      </c>
      <c r="H8820" s="12">
        <f ca="1"/>
        <v>18.846823644493089</v>
      </c>
    </row>
    <row r="8821" spans="6:8" x14ac:dyDescent="0.3">
      <c r="F8821" s="2">
        <v>8816</v>
      </c>
      <c r="G8821" s="12">
        <f ca="1"/>
        <v>0.48502677616215006</v>
      </c>
      <c r="H8821" s="12">
        <f ca="1"/>
        <v>18.486189512336814</v>
      </c>
    </row>
    <row r="8822" spans="6:8" x14ac:dyDescent="0.3">
      <c r="F8822" s="2">
        <v>8817</v>
      </c>
      <c r="G8822" s="12">
        <f ca="1"/>
        <v>0.50821176995872608</v>
      </c>
      <c r="H8822" s="12">
        <f ca="1"/>
        <v>18.823335843058167</v>
      </c>
    </row>
    <row r="8823" spans="6:8" x14ac:dyDescent="0.3">
      <c r="F8823" s="2">
        <v>8818</v>
      </c>
      <c r="G8823" s="12">
        <f ca="1"/>
        <v>0.22393973767103859</v>
      </c>
      <c r="H8823" s="12">
        <f ca="1"/>
        <v>15.005773445256214</v>
      </c>
    </row>
    <row r="8824" spans="6:8" x14ac:dyDescent="0.3">
      <c r="F8824" s="2">
        <v>8819</v>
      </c>
      <c r="G8824" s="12">
        <f ca="1"/>
        <v>0.18333177339339257</v>
      </c>
      <c r="H8824" s="12">
        <f ca="1"/>
        <v>14.457559063242817</v>
      </c>
    </row>
    <row r="8825" spans="6:8" x14ac:dyDescent="0.3">
      <c r="F8825" s="2">
        <v>8820</v>
      </c>
      <c r="G8825" s="12">
        <f ca="1"/>
        <v>0.73406077409122727</v>
      </c>
      <c r="H8825" s="12">
        <f ca="1"/>
        <v>22.875110207957938</v>
      </c>
    </row>
    <row r="8826" spans="6:8" x14ac:dyDescent="0.3">
      <c r="F8826" s="2">
        <v>8821</v>
      </c>
      <c r="G8826" s="12">
        <f ca="1"/>
        <v>0.54735550301899472</v>
      </c>
      <c r="H8826" s="12">
        <f ca="1"/>
        <v>19.414454196166144</v>
      </c>
    </row>
    <row r="8827" spans="6:8" x14ac:dyDescent="0.3">
      <c r="F8827" s="2">
        <v>8822</v>
      </c>
      <c r="G8827" s="12">
        <f ca="1"/>
        <v>0.27087213919174258</v>
      </c>
      <c r="H8827" s="12">
        <f ca="1"/>
        <v>15.621586524581627</v>
      </c>
    </row>
    <row r="8828" spans="6:8" x14ac:dyDescent="0.3">
      <c r="F8828" s="2">
        <v>8823</v>
      </c>
      <c r="G8828" s="12">
        <f ca="1"/>
        <v>0.49175501069529992</v>
      </c>
      <c r="H8828" s="12">
        <f ca="1"/>
        <v>18.583139914670426</v>
      </c>
    </row>
    <row r="8829" spans="6:8" x14ac:dyDescent="0.3">
      <c r="F8829" s="2">
        <v>8824</v>
      </c>
      <c r="G8829" s="12">
        <f ca="1"/>
        <v>0.12294902756863224</v>
      </c>
      <c r="H8829" s="12">
        <f ca="1"/>
        <v>13.584930144803867</v>
      </c>
    </row>
    <row r="8830" spans="6:8" x14ac:dyDescent="0.3">
      <c r="F8830" s="2">
        <v>8825</v>
      </c>
      <c r="G8830" s="12">
        <f ca="1"/>
        <v>0.1608732661105341</v>
      </c>
      <c r="H8830" s="12">
        <f ca="1"/>
        <v>14.143555676133456</v>
      </c>
    </row>
    <row r="8831" spans="6:8" x14ac:dyDescent="0.3">
      <c r="F8831" s="2">
        <v>8826</v>
      </c>
      <c r="G8831" s="12">
        <f ca="1"/>
        <v>3.6343904418295159E-2</v>
      </c>
      <c r="H8831" s="12">
        <f ca="1"/>
        <v>11.972778269761049</v>
      </c>
    </row>
    <row r="8832" spans="6:8" x14ac:dyDescent="0.3">
      <c r="F8832" s="2">
        <v>8827</v>
      </c>
      <c r="G8832" s="12">
        <f ca="1"/>
        <v>0.64990777277779976</v>
      </c>
      <c r="H8832" s="12">
        <f ca="1"/>
        <v>21.144429625073354</v>
      </c>
    </row>
    <row r="8833" spans="6:8" x14ac:dyDescent="0.3">
      <c r="F8833" s="2">
        <v>8828</v>
      </c>
      <c r="G8833" s="12">
        <f ca="1"/>
        <v>0.82899449391141689</v>
      </c>
      <c r="H8833" s="12">
        <f ca="1"/>
        <v>25.485137092272282</v>
      </c>
    </row>
    <row r="8834" spans="6:8" x14ac:dyDescent="0.3">
      <c r="F8834" s="2">
        <v>8829</v>
      </c>
      <c r="G8834" s="12">
        <f ca="1"/>
        <v>0.92811258801212615</v>
      </c>
      <c r="H8834" s="12">
        <f ca="1"/>
        <v>30.241341475168177</v>
      </c>
    </row>
    <row r="8835" spans="6:8" x14ac:dyDescent="0.3">
      <c r="F8835" s="2">
        <v>8830</v>
      </c>
      <c r="G8835" s="12">
        <f ca="1"/>
        <v>0.61274477599384847</v>
      </c>
      <c r="H8835" s="12">
        <f ca="1"/>
        <v>20.480735975987059</v>
      </c>
    </row>
    <row r="8836" spans="6:8" x14ac:dyDescent="0.3">
      <c r="F8836" s="2">
        <v>8831</v>
      </c>
      <c r="G8836" s="12">
        <f ca="1"/>
        <v>7.2475269868761849E-2</v>
      </c>
      <c r="H8836" s="12">
        <f ca="1"/>
        <v>12.740779057837646</v>
      </c>
    </row>
    <row r="8837" spans="6:8" x14ac:dyDescent="0.3">
      <c r="F8837" s="2">
        <v>8832</v>
      </c>
      <c r="G8837" s="12">
        <f ca="1"/>
        <v>0.9332659876890641</v>
      </c>
      <c r="H8837" s="12">
        <f ca="1"/>
        <v>30.634124345068628</v>
      </c>
    </row>
    <row r="8838" spans="6:8" x14ac:dyDescent="0.3">
      <c r="F8838" s="2">
        <v>8833</v>
      </c>
      <c r="G8838" s="12">
        <f ca="1"/>
        <v>6.4309806284212678E-2</v>
      </c>
      <c r="H8838" s="12">
        <f ca="1"/>
        <v>12.585221384222869</v>
      </c>
    </row>
    <row r="8839" spans="6:8" x14ac:dyDescent="0.3">
      <c r="F8839" s="2">
        <v>8834</v>
      </c>
      <c r="G8839" s="12">
        <f ca="1"/>
        <v>0.18597917767664818</v>
      </c>
      <c r="H8839" s="12">
        <f ca="1"/>
        <v>14.493972120389509</v>
      </c>
    </row>
    <row r="8840" spans="6:8" x14ac:dyDescent="0.3">
      <c r="F8840" s="2">
        <v>8835</v>
      </c>
      <c r="G8840" s="12">
        <f ca="1"/>
        <v>0.62829798684457328</v>
      </c>
      <c r="H8840" s="12">
        <f ca="1"/>
        <v>20.752577265998198</v>
      </c>
    </row>
    <row r="8841" spans="6:8" x14ac:dyDescent="0.3">
      <c r="F8841" s="2">
        <v>8836</v>
      </c>
      <c r="G8841" s="12">
        <f ca="1"/>
        <v>0.54973089491581661</v>
      </c>
      <c r="H8841" s="12">
        <f ca="1"/>
        <v>19.451327968197884</v>
      </c>
    </row>
    <row r="8842" spans="6:8" x14ac:dyDescent="0.3">
      <c r="F8842" s="2">
        <v>8837</v>
      </c>
      <c r="G8842" s="12">
        <f ca="1"/>
        <v>0.39489782557928876</v>
      </c>
      <c r="H8842" s="12">
        <f ca="1"/>
        <v>17.242811933477178</v>
      </c>
    </row>
    <row r="8843" spans="6:8" x14ac:dyDescent="0.3">
      <c r="F8843" s="2">
        <v>8838</v>
      </c>
      <c r="G8843" s="12">
        <f ca="1"/>
        <v>0.69923000763826804</v>
      </c>
      <c r="H8843" s="12">
        <f ca="1"/>
        <v>22.112791436797494</v>
      </c>
    </row>
    <row r="8844" spans="6:8" x14ac:dyDescent="0.3">
      <c r="F8844" s="2">
        <v>8839</v>
      </c>
      <c r="G8844" s="12">
        <f ca="1"/>
        <v>0.8531542249418107</v>
      </c>
      <c r="H8844" s="12">
        <f ca="1"/>
        <v>26.35020443991101</v>
      </c>
    </row>
    <row r="8845" spans="6:8" x14ac:dyDescent="0.3">
      <c r="F8845" s="2">
        <v>8840</v>
      </c>
      <c r="G8845" s="12">
        <f ca="1"/>
        <v>0.83649930969278952</v>
      </c>
      <c r="H8845" s="12">
        <f ca="1"/>
        <v>25.741621571782215</v>
      </c>
    </row>
    <row r="8846" spans="6:8" x14ac:dyDescent="0.3">
      <c r="F8846" s="2">
        <v>8841</v>
      </c>
      <c r="G8846" s="12">
        <f ca="1"/>
        <v>0.82876503165220461</v>
      </c>
      <c r="H8846" s="12">
        <f ca="1"/>
        <v>25.477452041971127</v>
      </c>
    </row>
    <row r="8847" spans="6:8" x14ac:dyDescent="0.3">
      <c r="F8847" s="2">
        <v>8842</v>
      </c>
      <c r="G8847" s="12">
        <f ca="1"/>
        <v>0.22022279083603946</v>
      </c>
      <c r="H8847" s="12">
        <f ca="1"/>
        <v>14.956364686981805</v>
      </c>
    </row>
    <row r="8848" spans="6:8" x14ac:dyDescent="0.3">
      <c r="F8848" s="2">
        <v>8843</v>
      </c>
      <c r="G8848" s="12">
        <f ca="1"/>
        <v>0.52575063908195152</v>
      </c>
      <c r="H8848" s="12">
        <f ca="1"/>
        <v>19.084517335925764</v>
      </c>
    </row>
    <row r="8849" spans="6:8" x14ac:dyDescent="0.3">
      <c r="F8849" s="2">
        <v>8844</v>
      </c>
      <c r="G8849" s="12">
        <f ca="1"/>
        <v>0.65633950069461289</v>
      </c>
      <c r="H8849" s="12">
        <f ca="1"/>
        <v>21.264527902774667</v>
      </c>
    </row>
    <row r="8850" spans="6:8" x14ac:dyDescent="0.3">
      <c r="F8850" s="2">
        <v>8845</v>
      </c>
      <c r="G8850" s="12">
        <f ca="1"/>
        <v>0.72577495336366216</v>
      </c>
      <c r="H8850" s="12">
        <f ca="1"/>
        <v>22.686769139974928</v>
      </c>
    </row>
    <row r="8851" spans="6:8" x14ac:dyDescent="0.3">
      <c r="F8851" s="2">
        <v>8846</v>
      </c>
      <c r="G8851" s="12">
        <f ca="1"/>
        <v>0.18519771388321882</v>
      </c>
      <c r="H8851" s="12">
        <f ca="1"/>
        <v>14.483235385300148</v>
      </c>
    </row>
    <row r="8852" spans="6:8" x14ac:dyDescent="0.3">
      <c r="F8852" s="2">
        <v>8847</v>
      </c>
      <c r="G8852" s="12">
        <f ca="1"/>
        <v>0.88999184246560259</v>
      </c>
      <c r="H8852" s="12">
        <f ca="1"/>
        <v>27.952851523731237</v>
      </c>
    </row>
    <row r="8853" spans="6:8" x14ac:dyDescent="0.3">
      <c r="F8853" s="2">
        <v>8848</v>
      </c>
      <c r="G8853" s="12">
        <f ca="1"/>
        <v>0.40453186129049934</v>
      </c>
      <c r="H8853" s="12">
        <f ca="1"/>
        <v>17.371739688012696</v>
      </c>
    </row>
    <row r="8854" spans="6:8" x14ac:dyDescent="0.3">
      <c r="F8854" s="2">
        <v>8849</v>
      </c>
      <c r="G8854" s="12">
        <f ca="1"/>
        <v>0.52017292508035462</v>
      </c>
      <c r="H8854" s="12">
        <f ca="1"/>
        <v>19.000842550302099</v>
      </c>
    </row>
    <row r="8855" spans="6:8" x14ac:dyDescent="0.3">
      <c r="F8855" s="2">
        <v>8850</v>
      </c>
      <c r="G8855" s="12">
        <f ca="1"/>
        <v>0.89046451995588582</v>
      </c>
      <c r="H8855" s="12">
        <f ca="1"/>
        <v>27.976413328160589</v>
      </c>
    </row>
    <row r="8856" spans="6:8" x14ac:dyDescent="0.3">
      <c r="F8856" s="2">
        <v>8851</v>
      </c>
      <c r="G8856" s="12">
        <f ca="1"/>
        <v>0.13571289356534466</v>
      </c>
      <c r="H8856" s="12">
        <f ca="1"/>
        <v>13.777908406325134</v>
      </c>
    </row>
    <row r="8857" spans="6:8" x14ac:dyDescent="0.3">
      <c r="F8857" s="2">
        <v>8852</v>
      </c>
      <c r="G8857" s="12">
        <f ca="1"/>
        <v>7.7843366531771041E-2</v>
      </c>
      <c r="H8857" s="12">
        <f ca="1"/>
        <v>12.839211994217607</v>
      </c>
    </row>
    <row r="8858" spans="6:8" x14ac:dyDescent="0.3">
      <c r="F8858" s="2">
        <v>8853</v>
      </c>
      <c r="G8858" s="12">
        <f ca="1"/>
        <v>0.37472606312079182</v>
      </c>
      <c r="H8858" s="12">
        <f ca="1"/>
        <v>16.975078428789757</v>
      </c>
    </row>
    <row r="8859" spans="6:8" x14ac:dyDescent="0.3">
      <c r="F8859" s="2">
        <v>8854</v>
      </c>
      <c r="G8859" s="12">
        <f ca="1"/>
        <v>0.1944662300783766</v>
      </c>
      <c r="H8859" s="12">
        <f ca="1"/>
        <v>14.609978997388176</v>
      </c>
    </row>
    <row r="8860" spans="6:8" x14ac:dyDescent="0.3">
      <c r="F8860" s="2">
        <v>8855</v>
      </c>
      <c r="G8860" s="12">
        <f ca="1"/>
        <v>0.34799545812777111</v>
      </c>
      <c r="H8860" s="12">
        <f ca="1"/>
        <v>16.624005925163488</v>
      </c>
    </row>
    <row r="8861" spans="6:8" x14ac:dyDescent="0.3">
      <c r="F8861" s="2">
        <v>8856</v>
      </c>
      <c r="G8861" s="12">
        <f ca="1"/>
        <v>0.8335106548649498</v>
      </c>
      <c r="H8861" s="12">
        <f ca="1"/>
        <v>25.638264457350814</v>
      </c>
    </row>
    <row r="8862" spans="6:8" x14ac:dyDescent="0.3">
      <c r="F8862" s="2">
        <v>8857</v>
      </c>
      <c r="G8862" s="12">
        <f ca="1"/>
        <v>0.75395046951462064</v>
      </c>
      <c r="H8862" s="12">
        <f ca="1"/>
        <v>23.34766607510954</v>
      </c>
    </row>
    <row r="8863" spans="6:8" x14ac:dyDescent="0.3">
      <c r="F8863" s="2">
        <v>8858</v>
      </c>
      <c r="G8863" s="12">
        <f ca="1"/>
        <v>0.44843244803436222</v>
      </c>
      <c r="H8863" s="12">
        <f ca="1"/>
        <v>17.970139435393222</v>
      </c>
    </row>
    <row r="8864" spans="6:8" x14ac:dyDescent="0.3">
      <c r="F8864" s="2">
        <v>8859</v>
      </c>
      <c r="G8864" s="12">
        <f ca="1"/>
        <v>0.45807361726116858</v>
      </c>
      <c r="H8864" s="12">
        <f ca="1"/>
        <v>18.104383340043974</v>
      </c>
    </row>
    <row r="8865" spans="6:8" x14ac:dyDescent="0.3">
      <c r="F8865" s="2">
        <v>8860</v>
      </c>
      <c r="G8865" s="12">
        <f ca="1"/>
        <v>0.31837829072199919</v>
      </c>
      <c r="H8865" s="12">
        <f ca="1"/>
        <v>16.238308335215066</v>
      </c>
    </row>
    <row r="8866" spans="6:8" x14ac:dyDescent="0.3">
      <c r="F8866" s="2">
        <v>8861</v>
      </c>
      <c r="G8866" s="12">
        <f ca="1"/>
        <v>0.26745512814727879</v>
      </c>
      <c r="H8866" s="12">
        <f ca="1"/>
        <v>15.577106033806011</v>
      </c>
    </row>
    <row r="8867" spans="6:8" x14ac:dyDescent="0.3">
      <c r="F8867" s="2">
        <v>8862</v>
      </c>
      <c r="G8867" s="12">
        <f ca="1"/>
        <v>0.73688899748813297</v>
      </c>
      <c r="H8867" s="12">
        <f ca="1"/>
        <v>22.940493615183151</v>
      </c>
    </row>
    <row r="8868" spans="6:8" x14ac:dyDescent="0.3">
      <c r="F8868" s="2">
        <v>8863</v>
      </c>
      <c r="G8868" s="12">
        <f ca="1"/>
        <v>1.5141212101703161E-2</v>
      </c>
      <c r="H8868" s="12">
        <f ca="1"/>
        <v>11.329048596001595</v>
      </c>
    </row>
    <row r="8869" spans="6:8" x14ac:dyDescent="0.3">
      <c r="F8869" s="2">
        <v>8864</v>
      </c>
      <c r="G8869" s="12">
        <f ca="1"/>
        <v>0.11216415947050318</v>
      </c>
      <c r="H8869" s="12">
        <f ca="1"/>
        <v>13.416862777441782</v>
      </c>
    </row>
    <row r="8870" spans="6:8" x14ac:dyDescent="0.3">
      <c r="F8870" s="2">
        <v>8865</v>
      </c>
      <c r="G8870" s="12">
        <f ca="1"/>
        <v>0.52261899254681188</v>
      </c>
      <c r="H8870" s="12">
        <f ca="1"/>
        <v>19.03746508339157</v>
      </c>
    </row>
    <row r="8871" spans="6:8" x14ac:dyDescent="0.3">
      <c r="F8871" s="2">
        <v>8866</v>
      </c>
      <c r="G8871" s="12">
        <f ca="1"/>
        <v>0.10976489351559326</v>
      </c>
      <c r="H8871" s="12">
        <f ca="1"/>
        <v>13.378757871734839</v>
      </c>
    </row>
    <row r="8872" spans="6:8" x14ac:dyDescent="0.3">
      <c r="F8872" s="2">
        <v>8867</v>
      </c>
      <c r="G8872" s="12">
        <f ca="1"/>
        <v>0.55409879545995655</v>
      </c>
      <c r="H8872" s="12">
        <f ca="1"/>
        <v>19.519458233532781</v>
      </c>
    </row>
    <row r="8873" spans="6:8" x14ac:dyDescent="0.3">
      <c r="F8873" s="2">
        <v>8868</v>
      </c>
      <c r="G8873" s="12">
        <f ca="1"/>
        <v>0.82874953784943406</v>
      </c>
      <c r="H8873" s="12">
        <f ca="1"/>
        <v>25.476933455997603</v>
      </c>
    </row>
    <row r="8874" spans="6:8" x14ac:dyDescent="0.3">
      <c r="F8874" s="2">
        <v>8869</v>
      </c>
      <c r="G8874" s="12">
        <f ca="1"/>
        <v>0.26720893557524006</v>
      </c>
      <c r="H8874" s="12">
        <f ca="1"/>
        <v>15.573899856033877</v>
      </c>
    </row>
    <row r="8875" spans="6:8" x14ac:dyDescent="0.3">
      <c r="F8875" s="2">
        <v>8870</v>
      </c>
      <c r="G8875" s="12">
        <f ca="1"/>
        <v>0.77064159366494867</v>
      </c>
      <c r="H8875" s="12">
        <f ca="1"/>
        <v>23.769376944034221</v>
      </c>
    </row>
    <row r="8876" spans="6:8" x14ac:dyDescent="0.3">
      <c r="F8876" s="2">
        <v>8871</v>
      </c>
      <c r="G8876" s="12">
        <f ca="1"/>
        <v>0.64500865766051008</v>
      </c>
      <c r="H8876" s="12">
        <f ca="1"/>
        <v>21.054054567938572</v>
      </c>
    </row>
    <row r="8877" spans="6:8" x14ac:dyDescent="0.3">
      <c r="F8877" s="2">
        <v>8872</v>
      </c>
      <c r="G8877" s="12">
        <f ca="1"/>
        <v>0.11610496770472767</v>
      </c>
      <c r="H8877" s="12">
        <f ca="1"/>
        <v>13.47886393730731</v>
      </c>
    </row>
    <row r="8878" spans="6:8" x14ac:dyDescent="0.3">
      <c r="F8878" s="2">
        <v>8873</v>
      </c>
      <c r="G8878" s="12">
        <f ca="1"/>
        <v>0.22402770897057689</v>
      </c>
      <c r="H8878" s="12">
        <f ca="1"/>
        <v>15.006941337461871</v>
      </c>
    </row>
    <row r="8879" spans="6:8" x14ac:dyDescent="0.3">
      <c r="F8879" s="2">
        <v>8874</v>
      </c>
      <c r="G8879" s="12">
        <f ca="1"/>
        <v>0.23509075665024759</v>
      </c>
      <c r="H8879" s="12">
        <f ca="1"/>
        <v>15.153306825086457</v>
      </c>
    </row>
    <row r="8880" spans="6:8" x14ac:dyDescent="0.3">
      <c r="F8880" s="2">
        <v>8875</v>
      </c>
      <c r="G8880" s="12">
        <f ca="1"/>
        <v>0.21312272406047827</v>
      </c>
      <c r="H8880" s="12">
        <f ca="1"/>
        <v>14.861619585469992</v>
      </c>
    </row>
    <row r="8881" spans="6:8" x14ac:dyDescent="0.3">
      <c r="F8881" s="2">
        <v>8876</v>
      </c>
      <c r="G8881" s="12">
        <f ca="1"/>
        <v>0.9359812939669816</v>
      </c>
      <c r="H8881" s="12">
        <f ca="1"/>
        <v>30.852620980892969</v>
      </c>
    </row>
    <row r="8882" spans="6:8" x14ac:dyDescent="0.3">
      <c r="F8882" s="2">
        <v>8877</v>
      </c>
      <c r="G8882" s="12">
        <f ca="1"/>
        <v>0.87580018054246866</v>
      </c>
      <c r="H8882" s="12">
        <f ca="1"/>
        <v>27.285086481571536</v>
      </c>
    </row>
    <row r="8883" spans="6:8" x14ac:dyDescent="0.3">
      <c r="F8883" s="2">
        <v>8878</v>
      </c>
      <c r="G8883" s="12">
        <f ca="1"/>
        <v>0.74882491034219334</v>
      </c>
      <c r="H8883" s="12">
        <f ca="1"/>
        <v>23.222956079749085</v>
      </c>
    </row>
    <row r="8884" spans="6:8" x14ac:dyDescent="0.3">
      <c r="F8884" s="2">
        <v>8879</v>
      </c>
      <c r="G8884" s="12">
        <f ca="1"/>
        <v>0.71334449604831218</v>
      </c>
      <c r="H8884" s="12">
        <f ca="1"/>
        <v>22.412686817365049</v>
      </c>
    </row>
    <row r="8885" spans="6:8" x14ac:dyDescent="0.3">
      <c r="F8885" s="2">
        <v>8880</v>
      </c>
      <c r="G8885" s="12">
        <f ca="1"/>
        <v>0.60075037465132763</v>
      </c>
      <c r="H8885" s="12">
        <f ca="1"/>
        <v>20.27637458945004</v>
      </c>
    </row>
    <row r="8886" spans="6:8" x14ac:dyDescent="0.3">
      <c r="F8886" s="2">
        <v>8881</v>
      </c>
      <c r="G8886" s="12">
        <f ca="1"/>
        <v>0.97664324207190223</v>
      </c>
      <c r="H8886" s="12">
        <f ca="1"/>
        <v>36.004699590666654</v>
      </c>
    </row>
    <row r="8887" spans="6:8" x14ac:dyDescent="0.3">
      <c r="F8887" s="2">
        <v>8882</v>
      </c>
      <c r="G8887" s="12">
        <f ca="1"/>
        <v>0.56129839863662423</v>
      </c>
      <c r="H8887" s="12">
        <f ca="1"/>
        <v>19.632704683777408</v>
      </c>
    </row>
    <row r="8888" spans="6:8" x14ac:dyDescent="0.3">
      <c r="F8888" s="2">
        <v>8883</v>
      </c>
      <c r="G8888" s="12">
        <f ca="1"/>
        <v>0.85251449134324098</v>
      </c>
      <c r="H8888" s="12">
        <f ca="1"/>
        <v>26.325721697435426</v>
      </c>
    </row>
    <row r="8889" spans="6:8" x14ac:dyDescent="0.3">
      <c r="F8889" s="2">
        <v>8884</v>
      </c>
      <c r="G8889" s="12">
        <f ca="1"/>
        <v>0.59446745498619258</v>
      </c>
      <c r="H8889" s="12">
        <f ca="1"/>
        <v>20.17104247920566</v>
      </c>
    </row>
    <row r="8890" spans="6:8" x14ac:dyDescent="0.3">
      <c r="F8890" s="2">
        <v>8885</v>
      </c>
      <c r="G8890" s="12">
        <f ca="1"/>
        <v>0.50821735098957688</v>
      </c>
      <c r="H8890" s="12">
        <f ca="1"/>
        <v>18.823418073823383</v>
      </c>
    </row>
    <row r="8891" spans="6:8" x14ac:dyDescent="0.3">
      <c r="F8891" s="2">
        <v>8886</v>
      </c>
      <c r="G8891" s="12">
        <f ca="1"/>
        <v>0.66149388352742267</v>
      </c>
      <c r="H8891" s="12">
        <f ca="1"/>
        <v>21.362005040916223</v>
      </c>
    </row>
    <row r="8892" spans="6:8" x14ac:dyDescent="0.3">
      <c r="F8892" s="2">
        <v>8887</v>
      </c>
      <c r="G8892" s="12">
        <f ca="1"/>
        <v>0.30329929417568868</v>
      </c>
      <c r="H8892" s="12">
        <f ca="1"/>
        <v>16.042614662212802</v>
      </c>
    </row>
    <row r="8893" spans="6:8" x14ac:dyDescent="0.3">
      <c r="F8893" s="2">
        <v>8888</v>
      </c>
      <c r="G8893" s="12">
        <f ca="1"/>
        <v>6.057671954317323E-2</v>
      </c>
      <c r="H8893" s="12">
        <f ca="1"/>
        <v>12.511402702782091</v>
      </c>
    </row>
    <row r="8894" spans="6:8" x14ac:dyDescent="0.3">
      <c r="F8894" s="2">
        <v>8889</v>
      </c>
      <c r="G8894" s="12">
        <f ca="1"/>
        <v>0.9962497281178313</v>
      </c>
      <c r="H8894" s="12">
        <f ca="1"/>
        <v>44.862832864342657</v>
      </c>
    </row>
    <row r="8895" spans="6:8" x14ac:dyDescent="0.3">
      <c r="F8895" s="2">
        <v>8890</v>
      </c>
      <c r="G8895" s="12">
        <f ca="1"/>
        <v>0.52807105033423607</v>
      </c>
      <c r="H8895" s="12">
        <f ca="1"/>
        <v>19.11950247417434</v>
      </c>
    </row>
    <row r="8896" spans="6:8" x14ac:dyDescent="0.3">
      <c r="F8896" s="2">
        <v>8891</v>
      </c>
      <c r="G8896" s="12">
        <f ca="1"/>
        <v>0.70276053299013519</v>
      </c>
      <c r="H8896" s="12">
        <f ca="1"/>
        <v>22.186737842779564</v>
      </c>
    </row>
    <row r="8897" spans="6:8" x14ac:dyDescent="0.3">
      <c r="F8897" s="2">
        <v>8892</v>
      </c>
      <c r="G8897" s="12">
        <f ca="1"/>
        <v>0.41944548459643194</v>
      </c>
      <c r="H8897" s="12">
        <f ca="1"/>
        <v>17.572880719536293</v>
      </c>
    </row>
    <row r="8898" spans="6:8" x14ac:dyDescent="0.3">
      <c r="F8898" s="2">
        <v>8893</v>
      </c>
      <c r="G8898" s="12">
        <f ca="1"/>
        <v>0.2913226053787159</v>
      </c>
      <c r="H8898" s="12">
        <f ca="1"/>
        <v>15.887244586485632</v>
      </c>
    </row>
    <row r="8899" spans="6:8" x14ac:dyDescent="0.3">
      <c r="F8899" s="2">
        <v>8894</v>
      </c>
      <c r="G8899" s="12">
        <f ca="1"/>
        <v>0.8290510983785544</v>
      </c>
      <c r="H8899" s="12">
        <f ca="1"/>
        <v>25.487034255881554</v>
      </c>
    </row>
    <row r="8900" spans="6:8" x14ac:dyDescent="0.3">
      <c r="F8900" s="2">
        <v>8895</v>
      </c>
      <c r="G8900" s="12">
        <f ca="1"/>
        <v>0.83965562341911903</v>
      </c>
      <c r="H8900" s="12">
        <f ca="1"/>
        <v>25.852601744919422</v>
      </c>
    </row>
    <row r="8901" spans="6:8" x14ac:dyDescent="0.3">
      <c r="F8901" s="2">
        <v>8896</v>
      </c>
      <c r="G8901" s="12">
        <f ca="1"/>
        <v>0.32492562982597906</v>
      </c>
      <c r="H8901" s="12">
        <f ca="1"/>
        <v>16.323375690031515</v>
      </c>
    </row>
    <row r="8902" spans="6:8" x14ac:dyDescent="0.3">
      <c r="F8902" s="2">
        <v>8897</v>
      </c>
      <c r="G8902" s="12">
        <f ca="1"/>
        <v>0.71700353515176496</v>
      </c>
      <c r="H8902" s="12">
        <f ca="1"/>
        <v>22.492354421344011</v>
      </c>
    </row>
    <row r="8903" spans="6:8" x14ac:dyDescent="0.3">
      <c r="F8903" s="2">
        <v>8898</v>
      </c>
      <c r="G8903" s="12">
        <f ca="1"/>
        <v>0.41062609183938736</v>
      </c>
      <c r="H8903" s="12">
        <f ca="1"/>
        <v>17.45369318319144</v>
      </c>
    </row>
    <row r="8904" spans="6:8" x14ac:dyDescent="0.3">
      <c r="F8904" s="2">
        <v>8899</v>
      </c>
      <c r="G8904" s="12">
        <f ca="1"/>
        <v>6.1591412447882243E-2</v>
      </c>
      <c r="H8904" s="12">
        <f ca="1"/>
        <v>12.53165142121982</v>
      </c>
    </row>
    <row r="8905" spans="6:8" x14ac:dyDescent="0.3">
      <c r="F8905" s="2">
        <v>8900</v>
      </c>
      <c r="G8905" s="12">
        <f ca="1"/>
        <v>0.48532312554530854</v>
      </c>
      <c r="H8905" s="12">
        <f ca="1"/>
        <v>18.490445154907157</v>
      </c>
    </row>
    <row r="8906" spans="6:8" x14ac:dyDescent="0.3">
      <c r="F8906" s="2">
        <v>8901</v>
      </c>
      <c r="G8906" s="12">
        <f ca="1"/>
        <v>0.30967771145455592</v>
      </c>
      <c r="H8906" s="12">
        <f ca="1"/>
        <v>16.125367369605947</v>
      </c>
    </row>
    <row r="8907" spans="6:8" x14ac:dyDescent="0.3">
      <c r="F8907" s="2">
        <v>8902</v>
      </c>
      <c r="G8907" s="12">
        <f ca="1"/>
        <v>0.93066864674151661</v>
      </c>
      <c r="H8907" s="12">
        <f ca="1"/>
        <v>30.432755571630512</v>
      </c>
    </row>
    <row r="8908" spans="6:8" x14ac:dyDescent="0.3">
      <c r="F8908" s="2">
        <v>8903</v>
      </c>
      <c r="G8908" s="12">
        <f ca="1"/>
        <v>0.74559834055383889</v>
      </c>
      <c r="H8908" s="12">
        <f ca="1"/>
        <v>23.145526968569641</v>
      </c>
    </row>
    <row r="8909" spans="6:8" x14ac:dyDescent="0.3">
      <c r="F8909" s="2">
        <v>8904</v>
      </c>
      <c r="G8909" s="12">
        <f ca="1"/>
        <v>0.77556521522207955</v>
      </c>
      <c r="H8909" s="12">
        <f ca="1"/>
        <v>23.898693798674657</v>
      </c>
    </row>
    <row r="8910" spans="6:8" x14ac:dyDescent="0.3">
      <c r="F8910" s="2">
        <v>8905</v>
      </c>
      <c r="G8910" s="12">
        <f ca="1"/>
        <v>0.65699187704106587</v>
      </c>
      <c r="H8910" s="12">
        <f ca="1"/>
        <v>21.276803906662845</v>
      </c>
    </row>
    <row r="8911" spans="6:8" x14ac:dyDescent="0.3">
      <c r="F8911" s="2">
        <v>8906</v>
      </c>
      <c r="G8911" s="12">
        <f ca="1"/>
        <v>0.82302894477544575</v>
      </c>
      <c r="H8911" s="12">
        <f ca="1"/>
        <v>25.288214911439098</v>
      </c>
    </row>
    <row r="8912" spans="6:8" x14ac:dyDescent="0.3">
      <c r="F8912" s="2">
        <v>8907</v>
      </c>
      <c r="G8912" s="12">
        <f ca="1"/>
        <v>0.67584436467300346</v>
      </c>
      <c r="H8912" s="12">
        <f ca="1"/>
        <v>21.639488549675775</v>
      </c>
    </row>
    <row r="8913" spans="6:8" x14ac:dyDescent="0.3">
      <c r="F8913" s="2">
        <v>8908</v>
      </c>
      <c r="G8913" s="12">
        <f ca="1"/>
        <v>0.33630918880567684</v>
      </c>
      <c r="H8913" s="12">
        <f ca="1"/>
        <v>16.471512373118571</v>
      </c>
    </row>
    <row r="8914" spans="6:8" x14ac:dyDescent="0.3">
      <c r="F8914" s="2">
        <v>8909</v>
      </c>
      <c r="G8914" s="12">
        <f ca="1"/>
        <v>0.97433555664993055</v>
      </c>
      <c r="H8914" s="12">
        <f ca="1"/>
        <v>35.533692125036588</v>
      </c>
    </row>
    <row r="8915" spans="6:8" x14ac:dyDescent="0.3">
      <c r="F8915" s="2">
        <v>8910</v>
      </c>
      <c r="G8915" s="12">
        <f ca="1"/>
        <v>0.37355459407772318</v>
      </c>
      <c r="H8915" s="12">
        <f ca="1"/>
        <v>16.959612143198385</v>
      </c>
    </row>
    <row r="8916" spans="6:8" x14ac:dyDescent="0.3">
      <c r="F8916" s="2">
        <v>8911</v>
      </c>
      <c r="G8916" s="12">
        <f ca="1"/>
        <v>0.17431211523397905</v>
      </c>
      <c r="H8916" s="12">
        <f ca="1"/>
        <v>14.332609355556961</v>
      </c>
    </row>
    <row r="8917" spans="6:8" x14ac:dyDescent="0.3">
      <c r="F8917" s="2">
        <v>8912</v>
      </c>
      <c r="G8917" s="12">
        <f ca="1"/>
        <v>0.23054867214409946</v>
      </c>
      <c r="H8917" s="12">
        <f ca="1"/>
        <v>15.093331144478753</v>
      </c>
    </row>
    <row r="8918" spans="6:8" x14ac:dyDescent="0.3">
      <c r="F8918" s="2">
        <v>8913</v>
      </c>
      <c r="G8918" s="12">
        <f ca="1"/>
        <v>0.7309073282103018</v>
      </c>
      <c r="H8918" s="12">
        <f ca="1"/>
        <v>22.802874784023096</v>
      </c>
    </row>
    <row r="8919" spans="6:8" x14ac:dyDescent="0.3">
      <c r="F8919" s="2">
        <v>8914</v>
      </c>
      <c r="G8919" s="12">
        <f ca="1"/>
        <v>0.90081628063683272</v>
      </c>
      <c r="H8919" s="12">
        <f ca="1"/>
        <v>28.517188068384201</v>
      </c>
    </row>
    <row r="8920" spans="6:8" x14ac:dyDescent="0.3">
      <c r="F8920" s="2">
        <v>8915</v>
      </c>
      <c r="G8920" s="12">
        <f ca="1"/>
        <v>0.81885518284303971</v>
      </c>
      <c r="H8920" s="12">
        <f ca="1"/>
        <v>25.153862545112638</v>
      </c>
    </row>
    <row r="8921" spans="6:8" x14ac:dyDescent="0.3">
      <c r="F8921" s="2">
        <v>8916</v>
      </c>
      <c r="G8921" s="12">
        <f ca="1"/>
        <v>0.30226166953524158</v>
      </c>
      <c r="H8921" s="12">
        <f ca="1"/>
        <v>16.029154414844122</v>
      </c>
    </row>
    <row r="8922" spans="6:8" x14ac:dyDescent="0.3">
      <c r="F8922" s="2">
        <v>8917</v>
      </c>
      <c r="G8922" s="12">
        <f ca="1"/>
        <v>0.51773473261741287</v>
      </c>
      <c r="H8922" s="12">
        <f ca="1"/>
        <v>18.964448834252487</v>
      </c>
    </row>
    <row r="8923" spans="6:8" x14ac:dyDescent="0.3">
      <c r="F8923" s="2">
        <v>8918</v>
      </c>
      <c r="G8923" s="12">
        <f ca="1"/>
        <v>0.82769155452915855</v>
      </c>
      <c r="H8923" s="12">
        <f ca="1"/>
        <v>25.441619166566358</v>
      </c>
    </row>
    <row r="8924" spans="6:8" x14ac:dyDescent="0.3">
      <c r="F8924" s="2">
        <v>8919</v>
      </c>
      <c r="G8924" s="12">
        <f ca="1"/>
        <v>0.89088154925626206</v>
      </c>
      <c r="H8924" s="12">
        <f ca="1"/>
        <v>27.997278262254245</v>
      </c>
    </row>
    <row r="8925" spans="6:8" x14ac:dyDescent="0.3">
      <c r="F8925" s="2">
        <v>8920</v>
      </c>
      <c r="G8925" s="12">
        <f ca="1"/>
        <v>0.71182079054703862</v>
      </c>
      <c r="H8925" s="12">
        <f ca="1"/>
        <v>22.379751972847821</v>
      </c>
    </row>
    <row r="8926" spans="6:8" x14ac:dyDescent="0.3">
      <c r="F8926" s="2">
        <v>8921</v>
      </c>
      <c r="G8926" s="12">
        <f ca="1"/>
        <v>0.31385587580509178</v>
      </c>
      <c r="H8926" s="12">
        <f ca="1"/>
        <v>16.179591864499123</v>
      </c>
    </row>
    <row r="8927" spans="6:8" x14ac:dyDescent="0.3">
      <c r="F8927" s="2">
        <v>8922</v>
      </c>
      <c r="G8927" s="12">
        <f ca="1"/>
        <v>3.1571284940962396E-2</v>
      </c>
      <c r="H8927" s="12">
        <f ca="1"/>
        <v>11.848837140186784</v>
      </c>
    </row>
    <row r="8928" spans="6:8" x14ac:dyDescent="0.3">
      <c r="F8928" s="2">
        <v>8923</v>
      </c>
      <c r="G8928" s="12">
        <f ca="1"/>
        <v>0.38449140320102315</v>
      </c>
      <c r="H8928" s="12">
        <f ca="1"/>
        <v>17.104342236325145</v>
      </c>
    </row>
    <row r="8929" spans="6:8" x14ac:dyDescent="0.3">
      <c r="F8929" s="2">
        <v>8924</v>
      </c>
      <c r="G8929" s="12">
        <f ca="1"/>
        <v>0.23639924667189227</v>
      </c>
      <c r="H8929" s="12">
        <f ca="1"/>
        <v>15.170556786107589</v>
      </c>
    </row>
    <row r="8930" spans="6:8" x14ac:dyDescent="0.3">
      <c r="F8930" s="2">
        <v>8925</v>
      </c>
      <c r="G8930" s="12">
        <f ca="1"/>
        <v>0.40978982167197997</v>
      </c>
      <c r="H8930" s="12">
        <f ca="1"/>
        <v>17.442428189745499</v>
      </c>
    </row>
    <row r="8931" spans="6:8" x14ac:dyDescent="0.3">
      <c r="F8931" s="2">
        <v>8926</v>
      </c>
      <c r="G8931" s="12">
        <f ca="1"/>
        <v>8.0548126054368563E-2</v>
      </c>
      <c r="H8931" s="12">
        <f ca="1"/>
        <v>12.887793825560673</v>
      </c>
    </row>
    <row r="8932" spans="6:8" x14ac:dyDescent="0.3">
      <c r="F8932" s="2">
        <v>8927</v>
      </c>
      <c r="G8932" s="12">
        <f ca="1"/>
        <v>0.67585570634030656</v>
      </c>
      <c r="H8932" s="12">
        <f ca="1"/>
        <v>21.63971155206362</v>
      </c>
    </row>
    <row r="8933" spans="6:8" x14ac:dyDescent="0.3">
      <c r="F8933" s="2">
        <v>8928</v>
      </c>
      <c r="G8933" s="12">
        <f ca="1"/>
        <v>0.18647847968647202</v>
      </c>
      <c r="H8933" s="12">
        <f ca="1"/>
        <v>14.500827101949895</v>
      </c>
    </row>
    <row r="8934" spans="6:8" x14ac:dyDescent="0.3">
      <c r="F8934" s="2">
        <v>8929</v>
      </c>
      <c r="G8934" s="12">
        <f ca="1"/>
        <v>0.715733281498111</v>
      </c>
      <c r="H8934" s="12">
        <f ca="1"/>
        <v>22.464604119594824</v>
      </c>
    </row>
    <row r="8935" spans="6:8" x14ac:dyDescent="0.3">
      <c r="F8935" s="2">
        <v>8930</v>
      </c>
      <c r="G8935" s="12">
        <f ca="1"/>
        <v>0.11312703890404996</v>
      </c>
      <c r="H8935" s="12">
        <f ca="1"/>
        <v>13.432077901782387</v>
      </c>
    </row>
    <row r="8936" spans="6:8" x14ac:dyDescent="0.3">
      <c r="F8936" s="2">
        <v>8931</v>
      </c>
      <c r="G8936" s="12">
        <f ca="1"/>
        <v>0.31807830176783103</v>
      </c>
      <c r="H8936" s="12">
        <f ca="1"/>
        <v>16.234412515310719</v>
      </c>
    </row>
    <row r="8937" spans="6:8" x14ac:dyDescent="0.3">
      <c r="F8937" s="2">
        <v>8932</v>
      </c>
      <c r="G8937" s="12">
        <f ca="1"/>
        <v>0.76464305652047448</v>
      </c>
      <c r="H8937" s="12">
        <f ca="1"/>
        <v>23.614948930383726</v>
      </c>
    </row>
    <row r="8938" spans="6:8" x14ac:dyDescent="0.3">
      <c r="F8938" s="2">
        <v>8933</v>
      </c>
      <c r="G8938" s="12">
        <f ca="1"/>
        <v>0.23199314720469388</v>
      </c>
      <c r="H8938" s="12">
        <f ca="1"/>
        <v>15.112421402025307</v>
      </c>
    </row>
    <row r="8939" spans="6:8" x14ac:dyDescent="0.3">
      <c r="F8939" s="2">
        <v>8934</v>
      </c>
      <c r="G8939" s="12">
        <f ca="1"/>
        <v>0.50600432110818572</v>
      </c>
      <c r="H8939" s="12">
        <f ca="1"/>
        <v>18.79085358338898</v>
      </c>
    </row>
    <row r="8940" spans="6:8" x14ac:dyDescent="0.3">
      <c r="F8940" s="2">
        <v>8935</v>
      </c>
      <c r="G8940" s="12">
        <f ca="1"/>
        <v>0.87015682454383203</v>
      </c>
      <c r="H8940" s="12">
        <f ca="1"/>
        <v>27.038608560350113</v>
      </c>
    </row>
    <row r="8941" spans="6:8" x14ac:dyDescent="0.3">
      <c r="F8941" s="2">
        <v>8936</v>
      </c>
      <c r="G8941" s="12">
        <f ca="1"/>
        <v>0.1025048018435839</v>
      </c>
      <c r="H8941" s="12">
        <f ca="1"/>
        <v>13.261675846669817</v>
      </c>
    </row>
    <row r="8942" spans="6:8" x14ac:dyDescent="0.3">
      <c r="F8942" s="2">
        <v>8937</v>
      </c>
      <c r="G8942" s="12">
        <f ca="1"/>
        <v>0.84162361232420624</v>
      </c>
      <c r="H8942" s="12">
        <f ca="1"/>
        <v>25.922779606417258</v>
      </c>
    </row>
    <row r="8943" spans="6:8" x14ac:dyDescent="0.3">
      <c r="F8943" s="2">
        <v>8938</v>
      </c>
      <c r="G8943" s="12">
        <f ca="1"/>
        <v>0.70331048279781849</v>
      </c>
      <c r="H8943" s="12">
        <f ca="1"/>
        <v>22.198319094710293</v>
      </c>
    </row>
    <row r="8944" spans="6:8" x14ac:dyDescent="0.3">
      <c r="F8944" s="2">
        <v>8939</v>
      </c>
      <c r="G8944" s="12">
        <f ca="1"/>
        <v>0.89242633477268463</v>
      </c>
      <c r="H8944" s="12">
        <f ca="1"/>
        <v>28.075206138856842</v>
      </c>
    </row>
    <row r="8945" spans="6:8" x14ac:dyDescent="0.3">
      <c r="F8945" s="2">
        <v>8940</v>
      </c>
      <c r="G8945" s="12">
        <f ca="1"/>
        <v>0.22744430622282619</v>
      </c>
      <c r="H8945" s="12">
        <f ca="1"/>
        <v>15.052248190922473</v>
      </c>
    </row>
    <row r="8946" spans="6:8" x14ac:dyDescent="0.3">
      <c r="F8946" s="2">
        <v>8941</v>
      </c>
      <c r="G8946" s="12">
        <f ca="1"/>
        <v>0.14718026268723317</v>
      </c>
      <c r="H8946" s="12">
        <f ca="1"/>
        <v>13.94670605692372</v>
      </c>
    </row>
    <row r="8947" spans="6:8" x14ac:dyDescent="0.3">
      <c r="F8947" s="2">
        <v>8942</v>
      </c>
      <c r="G8947" s="12">
        <f ca="1"/>
        <v>0.74394611712516379</v>
      </c>
      <c r="H8947" s="12">
        <f ca="1"/>
        <v>23.106191427767683</v>
      </c>
    </row>
    <row r="8948" spans="6:8" x14ac:dyDescent="0.3">
      <c r="F8948" s="2">
        <v>8943</v>
      </c>
      <c r="G8948" s="12">
        <f ca="1"/>
        <v>0.12442671315526566</v>
      </c>
      <c r="H8948" s="12">
        <f ca="1"/>
        <v>13.607579287124524</v>
      </c>
    </row>
    <row r="8949" spans="6:8" x14ac:dyDescent="0.3">
      <c r="F8949" s="2">
        <v>8944</v>
      </c>
      <c r="G8949" s="12">
        <f ca="1"/>
        <v>0.13489100120884756</v>
      </c>
      <c r="H8949" s="12">
        <f ca="1"/>
        <v>13.765653851059151</v>
      </c>
    </row>
    <row r="8950" spans="6:8" x14ac:dyDescent="0.3">
      <c r="F8950" s="2">
        <v>8945</v>
      </c>
      <c r="G8950" s="12">
        <f ca="1"/>
        <v>0.2202967043143762</v>
      </c>
      <c r="H8950" s="12">
        <f ca="1"/>
        <v>14.957348435644551</v>
      </c>
    </row>
    <row r="8951" spans="6:8" x14ac:dyDescent="0.3">
      <c r="F8951" s="2">
        <v>8946</v>
      </c>
      <c r="G8951" s="12">
        <f ca="1"/>
        <v>0.79320410950020537</v>
      </c>
      <c r="H8951" s="12">
        <f ca="1"/>
        <v>24.382643505232402</v>
      </c>
    </row>
    <row r="8952" spans="6:8" x14ac:dyDescent="0.3">
      <c r="F8952" s="2">
        <v>8947</v>
      </c>
      <c r="G8952" s="12">
        <f ca="1"/>
        <v>0.5574662552296219</v>
      </c>
      <c r="H8952" s="12">
        <f ca="1"/>
        <v>19.572277857362334</v>
      </c>
    </row>
    <row r="8953" spans="6:8" x14ac:dyDescent="0.3">
      <c r="F8953" s="2">
        <v>8948</v>
      </c>
      <c r="G8953" s="12">
        <f ca="1"/>
        <v>0.5795146895518577</v>
      </c>
      <c r="H8953" s="12">
        <f ca="1"/>
        <v>19.924814140446347</v>
      </c>
    </row>
    <row r="8954" spans="6:8" x14ac:dyDescent="0.3">
      <c r="F8954" s="2">
        <v>8949</v>
      </c>
      <c r="G8954" s="12">
        <f ca="1"/>
        <v>0.37771258077143832</v>
      </c>
      <c r="H8954" s="12">
        <f ca="1"/>
        <v>17.014545971647912</v>
      </c>
    </row>
    <row r="8955" spans="6:8" x14ac:dyDescent="0.3">
      <c r="F8955" s="2">
        <v>8950</v>
      </c>
      <c r="G8955" s="12">
        <f ca="1"/>
        <v>0.36735332121838704</v>
      </c>
      <c r="H8955" s="12">
        <f ca="1"/>
        <v>16.877874359780009</v>
      </c>
    </row>
    <row r="8956" spans="6:8" x14ac:dyDescent="0.3">
      <c r="F8956" s="2">
        <v>8951</v>
      </c>
      <c r="G8956" s="12">
        <f ca="1"/>
        <v>0.64724816072073632</v>
      </c>
      <c r="H8956" s="12">
        <f ca="1"/>
        <v>21.095250826605767</v>
      </c>
    </row>
    <row r="8957" spans="6:8" x14ac:dyDescent="0.3">
      <c r="F8957" s="2">
        <v>8952</v>
      </c>
      <c r="G8957" s="12">
        <f ca="1"/>
        <v>0.69536017381523596</v>
      </c>
      <c r="H8957" s="12">
        <f ca="1"/>
        <v>22.032522844912208</v>
      </c>
    </row>
    <row r="8958" spans="6:8" x14ac:dyDescent="0.3">
      <c r="F8958" s="2">
        <v>8953</v>
      </c>
      <c r="G8958" s="12">
        <f ca="1"/>
        <v>0.8525344217152715</v>
      </c>
      <c r="H8958" s="12">
        <f ca="1"/>
        <v>26.326483007991765</v>
      </c>
    </row>
    <row r="8959" spans="6:8" x14ac:dyDescent="0.3">
      <c r="F8959" s="2">
        <v>8954</v>
      </c>
      <c r="G8959" s="12">
        <f ca="1"/>
        <v>0.81378925310789563</v>
      </c>
      <c r="H8959" s="12">
        <f ca="1"/>
        <v>24.99436958152846</v>
      </c>
    </row>
    <row r="8960" spans="6:8" x14ac:dyDescent="0.3">
      <c r="F8960" s="2">
        <v>8955</v>
      </c>
      <c r="G8960" s="12">
        <f ca="1"/>
        <v>0.95070397363100034</v>
      </c>
      <c r="H8960" s="12">
        <f ca="1"/>
        <v>32.21434123702484</v>
      </c>
    </row>
    <row r="8961" spans="6:8" x14ac:dyDescent="0.3">
      <c r="F8961" s="2">
        <v>8956</v>
      </c>
      <c r="G8961" s="12">
        <f ca="1"/>
        <v>0.51098396582242933</v>
      </c>
      <c r="H8961" s="12">
        <f ca="1"/>
        <v>18.864248267187651</v>
      </c>
    </row>
    <row r="8962" spans="6:8" x14ac:dyDescent="0.3">
      <c r="F8962" s="2">
        <v>8957</v>
      </c>
      <c r="G8962" s="12">
        <f ca="1"/>
        <v>0.94638297004960514</v>
      </c>
      <c r="H8962" s="12">
        <f ca="1"/>
        <v>31.778844780303064</v>
      </c>
    </row>
    <row r="8963" spans="6:8" x14ac:dyDescent="0.3">
      <c r="F8963" s="2">
        <v>8958</v>
      </c>
      <c r="G8963" s="12">
        <f ca="1"/>
        <v>0.14861302714913927</v>
      </c>
      <c r="H8963" s="12">
        <f ca="1"/>
        <v>13.967528503979588</v>
      </c>
    </row>
    <row r="8964" spans="6:8" x14ac:dyDescent="0.3">
      <c r="F8964" s="2">
        <v>8959</v>
      </c>
      <c r="G8964" s="12">
        <f ca="1"/>
        <v>0.20465575709759287</v>
      </c>
      <c r="H8964" s="12">
        <f ca="1"/>
        <v>14.747937909582289</v>
      </c>
    </row>
    <row r="8965" spans="6:8" x14ac:dyDescent="0.3">
      <c r="F8965" s="2">
        <v>8960</v>
      </c>
      <c r="G8965" s="12">
        <f ca="1"/>
        <v>0.3029917292245925</v>
      </c>
      <c r="H8965" s="12">
        <f ca="1"/>
        <v>16.038624847365526</v>
      </c>
    </row>
    <row r="8966" spans="6:8" x14ac:dyDescent="0.3">
      <c r="F8966" s="2">
        <v>8961</v>
      </c>
      <c r="G8966" s="12">
        <f ca="1"/>
        <v>0.60167383027178123</v>
      </c>
      <c r="H8966" s="12">
        <f ca="1"/>
        <v>20.291953520409059</v>
      </c>
    </row>
    <row r="8967" spans="6:8" x14ac:dyDescent="0.3">
      <c r="F8967" s="2">
        <v>8962</v>
      </c>
      <c r="G8967" s="12">
        <f ca="1"/>
        <v>0.61905645998991554</v>
      </c>
      <c r="H8967" s="12">
        <f ca="1"/>
        <v>20.590086874157123</v>
      </c>
    </row>
    <row r="8968" spans="6:8" x14ac:dyDescent="0.3">
      <c r="F8968" s="2">
        <v>8963</v>
      </c>
      <c r="G8968" s="12">
        <f ca="1"/>
        <v>0.16704555724940362</v>
      </c>
      <c r="H8968" s="12">
        <f ca="1"/>
        <v>14.230848105378634</v>
      </c>
    </row>
    <row r="8969" spans="6:8" x14ac:dyDescent="0.3">
      <c r="F8969" s="2">
        <v>8964</v>
      </c>
      <c r="G8969" s="12">
        <f ca="1"/>
        <v>0.12241496067349322</v>
      </c>
      <c r="H8969" s="12">
        <f ca="1"/>
        <v>13.576723033621166</v>
      </c>
    </row>
    <row r="8970" spans="6:8" x14ac:dyDescent="0.3">
      <c r="F8970" s="2">
        <v>8965</v>
      </c>
      <c r="G8970" s="12">
        <f ca="1"/>
        <v>0.55199973609724062</v>
      </c>
      <c r="H8970" s="12">
        <f ca="1"/>
        <v>19.486663997027605</v>
      </c>
    </row>
    <row r="8971" spans="6:8" x14ac:dyDescent="0.3">
      <c r="F8971" s="2">
        <v>8966</v>
      </c>
      <c r="G8971" s="12">
        <f ca="1"/>
        <v>0.18281418885454648</v>
      </c>
      <c r="H8971" s="12">
        <f ca="1"/>
        <v>14.450426766744878</v>
      </c>
    </row>
    <row r="8972" spans="6:8" x14ac:dyDescent="0.3">
      <c r="F8972" s="2">
        <v>8967</v>
      </c>
      <c r="G8972" s="12">
        <f ca="1"/>
        <v>0.56948571491523081</v>
      </c>
      <c r="H8972" s="12">
        <f ca="1"/>
        <v>19.762975439745489</v>
      </c>
    </row>
    <row r="8973" spans="6:8" x14ac:dyDescent="0.3">
      <c r="F8973" s="2">
        <v>8968</v>
      </c>
      <c r="G8973" s="12">
        <f ca="1"/>
        <v>0.81580005178016979</v>
      </c>
      <c r="H8973" s="12">
        <f ca="1"/>
        <v>25.057219159290597</v>
      </c>
    </row>
    <row r="8974" spans="6:8" x14ac:dyDescent="0.3">
      <c r="F8974" s="2">
        <v>8969</v>
      </c>
      <c r="G8974" s="12">
        <f ca="1"/>
        <v>0.21334413417462006</v>
      </c>
      <c r="H8974" s="12">
        <f ca="1"/>
        <v>14.864581811536929</v>
      </c>
    </row>
    <row r="8975" spans="6:8" x14ac:dyDescent="0.3">
      <c r="F8975" s="2">
        <v>8970</v>
      </c>
      <c r="G8975" s="12">
        <f ca="1"/>
        <v>0.36287489897864456</v>
      </c>
      <c r="H8975" s="12">
        <f ca="1"/>
        <v>16.818978410968175</v>
      </c>
    </row>
    <row r="8976" spans="6:8" x14ac:dyDescent="0.3">
      <c r="F8976" s="2">
        <v>8971</v>
      </c>
      <c r="G8976" s="12">
        <f ca="1"/>
        <v>0.32015354608755264</v>
      </c>
      <c r="H8976" s="12">
        <f ca="1"/>
        <v>16.261365811736358</v>
      </c>
    </row>
    <row r="8977" spans="6:8" x14ac:dyDescent="0.3">
      <c r="F8977" s="2">
        <v>8972</v>
      </c>
      <c r="G8977" s="12">
        <f ca="1"/>
        <v>0.77545636191162126</v>
      </c>
      <c r="H8977" s="12">
        <f ca="1"/>
        <v>23.895809040936044</v>
      </c>
    </row>
    <row r="8978" spans="6:8" x14ac:dyDescent="0.3">
      <c r="F8978" s="2">
        <v>8973</v>
      </c>
      <c r="G8978" s="12">
        <f ca="1"/>
        <v>0.60877056532792184</v>
      </c>
      <c r="H8978" s="12">
        <f ca="1"/>
        <v>20.412533270718413</v>
      </c>
    </row>
    <row r="8979" spans="6:8" x14ac:dyDescent="0.3">
      <c r="F8979" s="2">
        <v>8974</v>
      </c>
      <c r="G8979" s="12">
        <f ca="1"/>
        <v>0.27729395389567046</v>
      </c>
      <c r="H8979" s="12">
        <f ca="1"/>
        <v>15.705094930235386</v>
      </c>
    </row>
    <row r="8980" spans="6:8" x14ac:dyDescent="0.3">
      <c r="F8980" s="2">
        <v>8975</v>
      </c>
      <c r="G8980" s="12">
        <f ca="1"/>
        <v>0.92102754807183684</v>
      </c>
      <c r="H8980" s="12">
        <f ca="1"/>
        <v>29.742105584148899</v>
      </c>
    </row>
    <row r="8981" spans="6:8" x14ac:dyDescent="0.3">
      <c r="F8981" s="2">
        <v>8976</v>
      </c>
      <c r="G8981" s="12">
        <f ca="1"/>
        <v>0.43670356111620734</v>
      </c>
      <c r="H8981" s="12">
        <f ca="1"/>
        <v>17.808308004206911</v>
      </c>
    </row>
    <row r="8982" spans="6:8" x14ac:dyDescent="0.3">
      <c r="F8982" s="2">
        <v>8977</v>
      </c>
      <c r="G8982" s="12">
        <f ca="1"/>
        <v>0.44556354098444606</v>
      </c>
      <c r="H8982" s="12">
        <f ca="1"/>
        <v>17.930409292864596</v>
      </c>
    </row>
    <row r="8983" spans="6:8" x14ac:dyDescent="0.3">
      <c r="F8983" s="2">
        <v>8978</v>
      </c>
      <c r="G8983" s="12">
        <f ca="1"/>
        <v>0.8777103448585617</v>
      </c>
      <c r="H8983" s="12">
        <f ca="1"/>
        <v>27.37080828919521</v>
      </c>
    </row>
    <row r="8984" spans="6:8" x14ac:dyDescent="0.3">
      <c r="F8984" s="2">
        <v>8979</v>
      </c>
      <c r="G8984" s="12">
        <f ca="1"/>
        <v>0.75263590791878232</v>
      </c>
      <c r="H8984" s="12">
        <f ca="1"/>
        <v>23.315477488732128</v>
      </c>
    </row>
    <row r="8985" spans="6:8" x14ac:dyDescent="0.3">
      <c r="F8985" s="2">
        <v>8980</v>
      </c>
      <c r="G8985" s="12">
        <f ca="1"/>
        <v>0.69723197573423512</v>
      </c>
      <c r="H8985" s="12">
        <f ca="1"/>
        <v>22.071246846566197</v>
      </c>
    </row>
    <row r="8986" spans="6:8" x14ac:dyDescent="0.3">
      <c r="F8986" s="2">
        <v>8981</v>
      </c>
      <c r="G8986" s="12">
        <f ca="1"/>
        <v>0.55306210754602048</v>
      </c>
      <c r="H8986" s="12">
        <f ca="1"/>
        <v>19.503249358860867</v>
      </c>
    </row>
    <row r="8987" spans="6:8" x14ac:dyDescent="0.3">
      <c r="F8987" s="2">
        <v>8982</v>
      </c>
      <c r="G8987" s="12">
        <f ca="1"/>
        <v>0.21491614285862481</v>
      </c>
      <c r="H8987" s="12">
        <f ca="1"/>
        <v>14.885598960480088</v>
      </c>
    </row>
    <row r="8988" spans="6:8" x14ac:dyDescent="0.3">
      <c r="F8988" s="2">
        <v>8983</v>
      </c>
      <c r="G8988" s="12">
        <f ca="1"/>
        <v>0.17899838537665058</v>
      </c>
      <c r="H8988" s="12">
        <f ca="1"/>
        <v>14.397706198636993</v>
      </c>
    </row>
    <row r="8989" spans="6:8" x14ac:dyDescent="0.3">
      <c r="F8989" s="2">
        <v>8984</v>
      </c>
      <c r="G8989" s="12">
        <f ca="1"/>
        <v>0.26077590352045465</v>
      </c>
      <c r="H8989" s="12">
        <f ca="1"/>
        <v>15.490047682341965</v>
      </c>
    </row>
    <row r="8990" spans="6:8" x14ac:dyDescent="0.3">
      <c r="F8990" s="2">
        <v>8985</v>
      </c>
      <c r="G8990" s="12">
        <f ca="1"/>
        <v>0.22099198420193877</v>
      </c>
      <c r="H8990" s="12">
        <f ca="1"/>
        <v>14.966599755320942</v>
      </c>
    </row>
    <row r="8991" spans="6:8" x14ac:dyDescent="0.3">
      <c r="F8991" s="2">
        <v>8986</v>
      </c>
      <c r="G8991" s="12">
        <f ca="1"/>
        <v>0.55512760568059782</v>
      </c>
      <c r="H8991" s="12">
        <f ca="1"/>
        <v>19.535567981472902</v>
      </c>
    </row>
    <row r="8992" spans="6:8" x14ac:dyDescent="0.3">
      <c r="F8992" s="2">
        <v>8987</v>
      </c>
      <c r="G8992" s="12">
        <f ca="1"/>
        <v>0.87514833718696439</v>
      </c>
      <c r="H8992" s="12">
        <f ca="1"/>
        <v>27.256106422074815</v>
      </c>
    </row>
    <row r="8993" spans="6:8" x14ac:dyDescent="0.3">
      <c r="F8993" s="2">
        <v>8988</v>
      </c>
      <c r="G8993" s="12">
        <f ca="1"/>
        <v>0.51444164812326321</v>
      </c>
      <c r="H8993" s="12">
        <f ca="1"/>
        <v>18.915467572318153</v>
      </c>
    </row>
    <row r="8994" spans="6:8" x14ac:dyDescent="0.3">
      <c r="F8994" s="2">
        <v>8989</v>
      </c>
      <c r="G8994" s="12">
        <f ca="1"/>
        <v>0.170470254768603</v>
      </c>
      <c r="H8994" s="12">
        <f ca="1"/>
        <v>14.278937311824571</v>
      </c>
    </row>
    <row r="8995" spans="6:8" x14ac:dyDescent="0.3">
      <c r="F8995" s="2">
        <v>8990</v>
      </c>
      <c r="G8995" s="12">
        <f ca="1"/>
        <v>0.77990271340206174</v>
      </c>
      <c r="H8995" s="12">
        <f ca="1"/>
        <v>24.014618244441074</v>
      </c>
    </row>
    <row r="8996" spans="6:8" x14ac:dyDescent="0.3">
      <c r="F8996" s="2">
        <v>8991</v>
      </c>
      <c r="G8996" s="12">
        <f ca="1"/>
        <v>0.17607854169259651</v>
      </c>
      <c r="H8996" s="12">
        <f ca="1"/>
        <v>14.357193454575505</v>
      </c>
    </row>
    <row r="8997" spans="6:8" x14ac:dyDescent="0.3">
      <c r="F8997" s="2">
        <v>8992</v>
      </c>
      <c r="G8997" s="12">
        <f ca="1"/>
        <v>0.78803636264339261</v>
      </c>
      <c r="H8997" s="12">
        <f ca="1"/>
        <v>24.237328543383072</v>
      </c>
    </row>
    <row r="8998" spans="6:8" x14ac:dyDescent="0.3">
      <c r="F8998" s="2">
        <v>8993</v>
      </c>
      <c r="G8998" s="12">
        <f ca="1"/>
        <v>0.62867034712415681</v>
      </c>
      <c r="H8998" s="12">
        <f ca="1"/>
        <v>20.759185501371444</v>
      </c>
    </row>
    <row r="8999" spans="6:8" x14ac:dyDescent="0.3">
      <c r="F8999" s="2">
        <v>8994</v>
      </c>
      <c r="G8999" s="12">
        <f ca="1"/>
        <v>0.7766894560966755</v>
      </c>
      <c r="H8999" s="12">
        <f ca="1"/>
        <v>23.928557083349176</v>
      </c>
    </row>
    <row r="9000" spans="6:8" x14ac:dyDescent="0.3">
      <c r="F9000" s="2">
        <v>8995</v>
      </c>
      <c r="G9000" s="12">
        <f ca="1"/>
        <v>0.23040154519019174</v>
      </c>
      <c r="H9000" s="12">
        <f ca="1"/>
        <v>15.091385803346178</v>
      </c>
    </row>
    <row r="9001" spans="6:8" x14ac:dyDescent="0.3">
      <c r="F9001" s="2">
        <v>8996</v>
      </c>
      <c r="G9001" s="12">
        <f ca="1"/>
        <v>0.46948250737602781</v>
      </c>
      <c r="H9001" s="12">
        <f ca="1"/>
        <v>18.26477166056052</v>
      </c>
    </row>
    <row r="9002" spans="6:8" x14ac:dyDescent="0.3">
      <c r="F9002" s="2">
        <v>8997</v>
      </c>
      <c r="G9002" s="12">
        <f ca="1"/>
        <v>0.22021452545989706</v>
      </c>
      <c r="H9002" s="12">
        <f ca="1"/>
        <v>14.956254676102665</v>
      </c>
    </row>
    <row r="9003" spans="6:8" x14ac:dyDescent="0.3">
      <c r="F9003" s="2">
        <v>8998</v>
      </c>
      <c r="G9003" s="12">
        <f ca="1"/>
        <v>0.65152522405309399</v>
      </c>
      <c r="H9003" s="12">
        <f ca="1"/>
        <v>21.174474830525583</v>
      </c>
    </row>
    <row r="9004" spans="6:8" x14ac:dyDescent="0.3">
      <c r="F9004" s="2">
        <v>8999</v>
      </c>
      <c r="G9004" s="12">
        <f ca="1"/>
        <v>0.32732497702917263</v>
      </c>
      <c r="H9004" s="12">
        <f ca="1"/>
        <v>16.354571540485665</v>
      </c>
    </row>
    <row r="9005" spans="6:8" x14ac:dyDescent="0.3">
      <c r="F9005" s="2">
        <v>9000</v>
      </c>
      <c r="G9005" s="12">
        <f ca="1"/>
        <v>0.55140536286169461</v>
      </c>
      <c r="H9005" s="12">
        <f ca="1"/>
        <v>19.47739587437848</v>
      </c>
    </row>
    <row r="9006" spans="6:8" x14ac:dyDescent="0.3">
      <c r="F9006" s="2">
        <v>9001</v>
      </c>
      <c r="G9006" s="12">
        <f ca="1"/>
        <v>0.5259055539679407</v>
      </c>
      <c r="H9006" s="12">
        <f ca="1"/>
        <v>19.086849765173699</v>
      </c>
    </row>
    <row r="9007" spans="6:8" x14ac:dyDescent="0.3">
      <c r="F9007" s="2">
        <v>9002</v>
      </c>
      <c r="G9007" s="12">
        <f ca="1"/>
        <v>0.28497726106768795</v>
      </c>
      <c r="H9007" s="12">
        <f ca="1"/>
        <v>15.80489152930209</v>
      </c>
    </row>
    <row r="9008" spans="6:8" x14ac:dyDescent="0.3">
      <c r="F9008" s="2">
        <v>9003</v>
      </c>
      <c r="G9008" s="12">
        <f ca="1"/>
        <v>0.1866648279642229</v>
      </c>
      <c r="H9008" s="12">
        <f ca="1"/>
        <v>14.5033844977679</v>
      </c>
    </row>
    <row r="9009" spans="6:8" x14ac:dyDescent="0.3">
      <c r="F9009" s="2">
        <v>9004</v>
      </c>
      <c r="G9009" s="12">
        <f ca="1"/>
        <v>0.43881306971691769</v>
      </c>
      <c r="H9009" s="12">
        <f ca="1"/>
        <v>17.837299743809819</v>
      </c>
    </row>
    <row r="9010" spans="6:8" x14ac:dyDescent="0.3">
      <c r="F9010" s="2">
        <v>9005</v>
      </c>
      <c r="G9010" s="12">
        <f ca="1"/>
        <v>0.98215061614124122</v>
      </c>
      <c r="H9010" s="12">
        <f ca="1"/>
        <v>37.339407100326454</v>
      </c>
    </row>
    <row r="9011" spans="6:8" x14ac:dyDescent="0.3">
      <c r="F9011" s="2">
        <v>9006</v>
      </c>
      <c r="G9011" s="12">
        <f ca="1"/>
        <v>0.28251125832013768</v>
      </c>
      <c r="H9011" s="12">
        <f ca="1"/>
        <v>15.772872482811596</v>
      </c>
    </row>
    <row r="9012" spans="6:8" x14ac:dyDescent="0.3">
      <c r="F9012" s="2">
        <v>9007</v>
      </c>
      <c r="G9012" s="12">
        <f ca="1"/>
        <v>0.65370250736608559</v>
      </c>
      <c r="H9012" s="12">
        <f ca="1"/>
        <v>21.215085067646974</v>
      </c>
    </row>
    <row r="9013" spans="6:8" x14ac:dyDescent="0.3">
      <c r="F9013" s="2">
        <v>9008</v>
      </c>
      <c r="G9013" s="12">
        <f ca="1"/>
        <v>0.40295259986503651</v>
      </c>
      <c r="H9013" s="12">
        <f ca="1"/>
        <v>17.350553708310677</v>
      </c>
    </row>
    <row r="9014" spans="6:8" x14ac:dyDescent="0.3">
      <c r="F9014" s="2">
        <v>9009</v>
      </c>
      <c r="G9014" s="12">
        <f ca="1"/>
        <v>0.95310635337854555</v>
      </c>
      <c r="H9014" s="12">
        <f ca="1"/>
        <v>32.472308843817686</v>
      </c>
    </row>
    <row r="9015" spans="6:8" x14ac:dyDescent="0.3">
      <c r="F9015" s="2">
        <v>9010</v>
      </c>
      <c r="G9015" s="12">
        <f ca="1"/>
        <v>0.29789246200631103</v>
      </c>
      <c r="H9015" s="12">
        <f ca="1"/>
        <v>15.972477509883541</v>
      </c>
    </row>
    <row r="9016" spans="6:8" x14ac:dyDescent="0.3">
      <c r="F9016" s="2">
        <v>9011</v>
      </c>
      <c r="G9016" s="12">
        <f ca="1"/>
        <v>0.93132786671939805</v>
      </c>
      <c r="H9016" s="12">
        <f ca="1"/>
        <v>30.483188885065623</v>
      </c>
    </row>
    <row r="9017" spans="6:8" x14ac:dyDescent="0.3">
      <c r="F9017" s="2">
        <v>9012</v>
      </c>
      <c r="G9017" s="12">
        <f ca="1"/>
        <v>0.78151808294385661</v>
      </c>
      <c r="H9017" s="12">
        <f ca="1"/>
        <v>24.058285914842251</v>
      </c>
    </row>
    <row r="9018" spans="6:8" x14ac:dyDescent="0.3">
      <c r="F9018" s="2">
        <v>9013</v>
      </c>
      <c r="G9018" s="12">
        <f ca="1"/>
        <v>0.32120511415371444</v>
      </c>
      <c r="H9018" s="12">
        <f ca="1"/>
        <v>16.275026436996267</v>
      </c>
    </row>
    <row r="9019" spans="6:8" x14ac:dyDescent="0.3">
      <c r="F9019" s="2">
        <v>9014</v>
      </c>
      <c r="G9019" s="12">
        <f ca="1"/>
        <v>0.71514651924244776</v>
      </c>
      <c r="H9019" s="12">
        <f ca="1"/>
        <v>22.451819202580172</v>
      </c>
    </row>
    <row r="9020" spans="6:8" x14ac:dyDescent="0.3">
      <c r="F9020" s="2">
        <v>9015</v>
      </c>
      <c r="G9020" s="12">
        <f ca="1"/>
        <v>0.2445240683723644</v>
      </c>
      <c r="H9020" s="12">
        <f ca="1"/>
        <v>15.277411868324863</v>
      </c>
    </row>
    <row r="9021" spans="6:8" x14ac:dyDescent="0.3">
      <c r="F9021" s="2">
        <v>9016</v>
      </c>
      <c r="G9021" s="12">
        <f ca="1"/>
        <v>0.38535410298814199</v>
      </c>
      <c r="H9021" s="12">
        <f ca="1"/>
        <v>17.115792121066235</v>
      </c>
    </row>
    <row r="9022" spans="6:8" x14ac:dyDescent="0.3">
      <c r="F9022" s="2">
        <v>9017</v>
      </c>
      <c r="G9022" s="12">
        <f ca="1"/>
        <v>0.78155589354478949</v>
      </c>
      <c r="H9022" s="12">
        <f ca="1"/>
        <v>24.059311311996325</v>
      </c>
    </row>
    <row r="9023" spans="6:8" x14ac:dyDescent="0.3">
      <c r="F9023" s="2">
        <v>9018</v>
      </c>
      <c r="G9023" s="12">
        <f ca="1"/>
        <v>0.17914804042277388</v>
      </c>
      <c r="H9023" s="12">
        <f ca="1"/>
        <v>14.399778591759866</v>
      </c>
    </row>
    <row r="9024" spans="6:8" x14ac:dyDescent="0.3">
      <c r="F9024" s="2">
        <v>9019</v>
      </c>
      <c r="G9024" s="12">
        <f ca="1"/>
        <v>0.95577788567541355</v>
      </c>
      <c r="H9024" s="12">
        <f ca="1"/>
        <v>32.774272502636812</v>
      </c>
    </row>
    <row r="9025" spans="6:8" x14ac:dyDescent="0.3">
      <c r="F9025" s="2">
        <v>9020</v>
      </c>
      <c r="G9025" s="12">
        <f ca="1"/>
        <v>0.68673380910931736</v>
      </c>
      <c r="H9025" s="12">
        <f ca="1"/>
        <v>21.856440479342851</v>
      </c>
    </row>
    <row r="9026" spans="6:8" x14ac:dyDescent="0.3">
      <c r="F9026" s="2">
        <v>9021</v>
      </c>
      <c r="G9026" s="12">
        <f ca="1"/>
        <v>0.25782886916998415</v>
      </c>
      <c r="H9026" s="12">
        <f ca="1"/>
        <v>15.451581343277367</v>
      </c>
    </row>
    <row r="9027" spans="6:8" x14ac:dyDescent="0.3">
      <c r="F9027" s="2">
        <v>9022</v>
      </c>
      <c r="G9027" s="12">
        <f ca="1"/>
        <v>0.92800128253929892</v>
      </c>
      <c r="H9027" s="12">
        <f ca="1"/>
        <v>30.233151046467412</v>
      </c>
    </row>
    <row r="9028" spans="6:8" x14ac:dyDescent="0.3">
      <c r="F9028" s="2">
        <v>9023</v>
      </c>
      <c r="G9028" s="12">
        <f ca="1"/>
        <v>0.94262127033558274</v>
      </c>
      <c r="H9028" s="12">
        <f ca="1"/>
        <v>31.425826843608</v>
      </c>
    </row>
    <row r="9029" spans="6:8" x14ac:dyDescent="0.3">
      <c r="F9029" s="2">
        <v>9024</v>
      </c>
      <c r="G9029" s="12">
        <f ca="1"/>
        <v>0.53834461622748364</v>
      </c>
      <c r="H9029" s="12">
        <f ca="1"/>
        <v>19.275679263617526</v>
      </c>
    </row>
    <row r="9030" spans="6:8" x14ac:dyDescent="0.3">
      <c r="F9030" s="2">
        <v>9025</v>
      </c>
      <c r="G9030" s="12">
        <f ca="1"/>
        <v>7.8201306673848725E-2</v>
      </c>
      <c r="H9030" s="12">
        <f ca="1"/>
        <v>12.84567855066676</v>
      </c>
    </row>
    <row r="9031" spans="6:8" x14ac:dyDescent="0.3">
      <c r="F9031" s="2">
        <v>9026</v>
      </c>
      <c r="G9031" s="12">
        <f ca="1"/>
        <v>0.19911963332213278</v>
      </c>
      <c r="H9031" s="12">
        <f ca="1"/>
        <v>14.67314979905175</v>
      </c>
    </row>
    <row r="9032" spans="6:8" x14ac:dyDescent="0.3">
      <c r="F9032" s="2">
        <v>9027</v>
      </c>
      <c r="G9032" s="12">
        <f ca="1"/>
        <v>0.48789574976728334</v>
      </c>
      <c r="H9032" s="12">
        <f ca="1"/>
        <v>18.527444692711029</v>
      </c>
    </row>
    <row r="9033" spans="6:8" x14ac:dyDescent="0.3">
      <c r="F9033" s="2">
        <v>9028</v>
      </c>
      <c r="G9033" s="12">
        <f ca="1"/>
        <v>0.82925074563426504</v>
      </c>
      <c r="H9033" s="12">
        <f ca="1"/>
        <v>25.493730066848045</v>
      </c>
    </row>
    <row r="9034" spans="6:8" x14ac:dyDescent="0.3">
      <c r="F9034" s="2">
        <v>9029</v>
      </c>
      <c r="G9034" s="12">
        <f ca="1"/>
        <v>6.774592284098313E-2</v>
      </c>
      <c r="H9034" s="12">
        <f ca="1"/>
        <v>12.651610388093729</v>
      </c>
    </row>
    <row r="9035" spans="6:8" x14ac:dyDescent="0.3">
      <c r="F9035" s="2">
        <v>9030</v>
      </c>
      <c r="G9035" s="12">
        <f ca="1"/>
        <v>0.49251466954049916</v>
      </c>
      <c r="H9035" s="12">
        <f ca="1"/>
        <v>18.594130423304719</v>
      </c>
    </row>
    <row r="9036" spans="6:8" x14ac:dyDescent="0.3">
      <c r="F9036" s="2">
        <v>9031</v>
      </c>
      <c r="G9036" s="12">
        <f ca="1"/>
        <v>0.94169060812905903</v>
      </c>
      <c r="H9036" s="12">
        <f ca="1"/>
        <v>31.341848606616981</v>
      </c>
    </row>
    <row r="9037" spans="6:8" x14ac:dyDescent="0.3">
      <c r="F9037" s="2">
        <v>9032</v>
      </c>
      <c r="G9037" s="12">
        <f ca="1"/>
        <v>0.98834137521997145</v>
      </c>
      <c r="H9037" s="12">
        <f ca="1"/>
        <v>39.427276916504766</v>
      </c>
    </row>
    <row r="9038" spans="6:8" x14ac:dyDescent="0.3">
      <c r="F9038" s="2">
        <v>9033</v>
      </c>
      <c r="G9038" s="12">
        <f ca="1"/>
        <v>0.40249333405401311</v>
      </c>
      <c r="H9038" s="12">
        <f ca="1"/>
        <v>17.34439648222429</v>
      </c>
    </row>
    <row r="9039" spans="6:8" x14ac:dyDescent="0.3">
      <c r="F9039" s="2">
        <v>9034</v>
      </c>
      <c r="G9039" s="12">
        <f ca="1"/>
        <v>0.2353996648998351</v>
      </c>
      <c r="H9039" s="12">
        <f ca="1"/>
        <v>15.157380286411314</v>
      </c>
    </row>
    <row r="9040" spans="6:8" x14ac:dyDescent="0.3">
      <c r="F9040" s="2">
        <v>9035</v>
      </c>
      <c r="G9040" s="12">
        <f ca="1"/>
        <v>0.38250188555741205</v>
      </c>
      <c r="H9040" s="12">
        <f ca="1"/>
        <v>17.077956383284796</v>
      </c>
    </row>
    <row r="9041" spans="6:8" x14ac:dyDescent="0.3">
      <c r="F9041" s="2">
        <v>9036</v>
      </c>
      <c r="G9041" s="12">
        <f ca="1"/>
        <v>0.63515233695818263</v>
      </c>
      <c r="H9041" s="12">
        <f ca="1"/>
        <v>20.875004506059664</v>
      </c>
    </row>
    <row r="9042" spans="6:8" x14ac:dyDescent="0.3">
      <c r="F9042" s="2">
        <v>9037</v>
      </c>
      <c r="G9042" s="12">
        <f ca="1"/>
        <v>0.9313486213261386</v>
      </c>
      <c r="H9042" s="12">
        <f ca="1"/>
        <v>30.484784027751481</v>
      </c>
    </row>
    <row r="9043" spans="6:8" x14ac:dyDescent="0.3">
      <c r="F9043" s="2">
        <v>9038</v>
      </c>
      <c r="G9043" s="12">
        <f ca="1"/>
        <v>0.44937055646899426</v>
      </c>
      <c r="H9043" s="12">
        <f ca="1"/>
        <v>17.983151976930952</v>
      </c>
    </row>
    <row r="9044" spans="6:8" x14ac:dyDescent="0.3">
      <c r="F9044" s="2">
        <v>9039</v>
      </c>
      <c r="G9044" s="12">
        <f ca="1"/>
        <v>0.51761072692252852</v>
      </c>
      <c r="H9044" s="12">
        <f ca="1"/>
        <v>18.962600791930683</v>
      </c>
    </row>
    <row r="9045" spans="6:8" x14ac:dyDescent="0.3">
      <c r="F9045" s="2">
        <v>9040</v>
      </c>
      <c r="G9045" s="12">
        <f ca="1"/>
        <v>5.4066173306335674E-2</v>
      </c>
      <c r="H9045" s="12">
        <f ca="1"/>
        <v>12.377883893320012</v>
      </c>
    </row>
    <row r="9046" spans="6:8" x14ac:dyDescent="0.3">
      <c r="F9046" s="2">
        <v>9041</v>
      </c>
      <c r="G9046" s="12">
        <f ca="1"/>
        <v>0.39558913027771458</v>
      </c>
      <c r="H9046" s="12">
        <f ca="1"/>
        <v>17.252038907806966</v>
      </c>
    </row>
    <row r="9047" spans="6:8" x14ac:dyDescent="0.3">
      <c r="F9047" s="2">
        <v>9042</v>
      </c>
      <c r="G9047" s="12">
        <f ca="1"/>
        <v>0.94692034970352501</v>
      </c>
      <c r="H9047" s="12">
        <f ca="1"/>
        <v>31.831166260203563</v>
      </c>
    </row>
    <row r="9048" spans="6:8" x14ac:dyDescent="0.3">
      <c r="F9048" s="2">
        <v>9043</v>
      </c>
      <c r="G9048" s="12">
        <f ca="1"/>
        <v>0.75520416373920374</v>
      </c>
      <c r="H9048" s="12">
        <f ca="1"/>
        <v>23.378497660476526</v>
      </c>
    </row>
    <row r="9049" spans="6:8" x14ac:dyDescent="0.3">
      <c r="F9049" s="2">
        <v>9044</v>
      </c>
      <c r="G9049" s="12">
        <f ca="1"/>
        <v>0.84608346255969757</v>
      </c>
      <c r="H9049" s="12">
        <f ca="1"/>
        <v>26.084718066757194</v>
      </c>
    </row>
    <row r="9050" spans="6:8" x14ac:dyDescent="0.3">
      <c r="F9050" s="2">
        <v>9045</v>
      </c>
      <c r="G9050" s="12">
        <f ca="1"/>
        <v>0.37053778388036895</v>
      </c>
      <c r="H9050" s="12">
        <f ca="1"/>
        <v>16.91982043586043</v>
      </c>
    </row>
    <row r="9051" spans="6:8" x14ac:dyDescent="0.3">
      <c r="F9051" s="2">
        <v>9046</v>
      </c>
      <c r="G9051" s="12">
        <f ca="1"/>
        <v>0.7358784621820269</v>
      </c>
      <c r="H9051" s="12">
        <f ca="1"/>
        <v>22.917066128066161</v>
      </c>
    </row>
    <row r="9052" spans="6:8" x14ac:dyDescent="0.3">
      <c r="F9052" s="2">
        <v>9047</v>
      </c>
      <c r="G9052" s="12">
        <f ca="1"/>
        <v>0.6462392666090353</v>
      </c>
      <c r="H9052" s="12">
        <f ca="1"/>
        <v>21.076667879958407</v>
      </c>
    </row>
    <row r="9053" spans="6:8" x14ac:dyDescent="0.3">
      <c r="F9053" s="2">
        <v>9048</v>
      </c>
      <c r="G9053" s="12">
        <f ca="1"/>
        <v>0.83339366158601647</v>
      </c>
      <c r="H9053" s="12">
        <f ca="1"/>
        <v>25.634251791514526</v>
      </c>
    </row>
    <row r="9054" spans="6:8" x14ac:dyDescent="0.3">
      <c r="F9054" s="2">
        <v>9049</v>
      </c>
      <c r="G9054" s="12">
        <f ca="1"/>
        <v>0.82556664374327915</v>
      </c>
      <c r="H9054" s="12">
        <f ca="1"/>
        <v>25.37126255113629</v>
      </c>
    </row>
    <row r="9055" spans="6:8" x14ac:dyDescent="0.3">
      <c r="F9055" s="2">
        <v>9050</v>
      </c>
      <c r="G9055" s="12">
        <f ca="1"/>
        <v>1.4753649335083718E-2</v>
      </c>
      <c r="H9055" s="12">
        <f ca="1"/>
        <v>11.313947496238876</v>
      </c>
    </row>
    <row r="9056" spans="6:8" x14ac:dyDescent="0.3">
      <c r="F9056" s="2">
        <v>9051</v>
      </c>
      <c r="G9056" s="12">
        <f ca="1"/>
        <v>0.77565886955274643</v>
      </c>
      <c r="H9056" s="12">
        <f ca="1"/>
        <v>23.901176709774472</v>
      </c>
    </row>
    <row r="9057" spans="6:8" x14ac:dyDescent="0.3">
      <c r="F9057" s="2">
        <v>9052</v>
      </c>
      <c r="G9057" s="12">
        <f ca="1"/>
        <v>0.62342297548927994</v>
      </c>
      <c r="H9057" s="12">
        <f ca="1"/>
        <v>20.666501830898955</v>
      </c>
    </row>
    <row r="9058" spans="6:8" x14ac:dyDescent="0.3">
      <c r="F9058" s="2">
        <v>9053</v>
      </c>
      <c r="G9058" s="12">
        <f ca="1"/>
        <v>0.24853884699891537</v>
      </c>
      <c r="H9058" s="12">
        <f ca="1"/>
        <v>15.330064894960984</v>
      </c>
    </row>
    <row r="9059" spans="6:8" x14ac:dyDescent="0.3">
      <c r="F9059" s="2">
        <v>9054</v>
      </c>
      <c r="G9059" s="12">
        <f ca="1"/>
        <v>0.84659652252518813</v>
      </c>
      <c r="H9059" s="12">
        <f ca="1"/>
        <v>26.103613346271061</v>
      </c>
    </row>
    <row r="9060" spans="6:8" x14ac:dyDescent="0.3">
      <c r="F9060" s="2">
        <v>9055</v>
      </c>
      <c r="G9060" s="12">
        <f ca="1"/>
        <v>0.37170315371863083</v>
      </c>
      <c r="H9060" s="12">
        <f ca="1"/>
        <v>16.935185312450344</v>
      </c>
    </row>
    <row r="9061" spans="6:8" x14ac:dyDescent="0.3">
      <c r="F9061" s="2">
        <v>9056</v>
      </c>
      <c r="G9061" s="12">
        <f ca="1"/>
        <v>0.30604610210027183</v>
      </c>
      <c r="H9061" s="12">
        <f ca="1"/>
        <v>16.078248539282619</v>
      </c>
    </row>
    <row r="9062" spans="6:8" x14ac:dyDescent="0.3">
      <c r="F9062" s="2">
        <v>9057</v>
      </c>
      <c r="G9062" s="12">
        <f ca="1"/>
        <v>0.14170285147379214</v>
      </c>
      <c r="H9062" s="12">
        <f ca="1"/>
        <v>13.866570748417434</v>
      </c>
    </row>
    <row r="9063" spans="6:8" x14ac:dyDescent="0.3">
      <c r="F9063" s="2">
        <v>9058</v>
      </c>
      <c r="G9063" s="12">
        <f ca="1"/>
        <v>0.7061831271715524</v>
      </c>
      <c r="H9063" s="12">
        <f ca="1"/>
        <v>22.259092243613104</v>
      </c>
    </row>
    <row r="9064" spans="6:8" x14ac:dyDescent="0.3">
      <c r="F9064" s="2">
        <v>9059</v>
      </c>
      <c r="G9064" s="12">
        <f ca="1"/>
        <v>0.17525707031539861</v>
      </c>
      <c r="H9064" s="12">
        <f ca="1"/>
        <v>14.345767849640993</v>
      </c>
    </row>
    <row r="9065" spans="6:8" x14ac:dyDescent="0.3">
      <c r="F9065" s="2">
        <v>9060</v>
      </c>
      <c r="G9065" s="12">
        <f ca="1"/>
        <v>0.31809037255344674</v>
      </c>
      <c r="H9065" s="12">
        <f ca="1"/>
        <v>16.234569270335307</v>
      </c>
    </row>
    <row r="9066" spans="6:8" x14ac:dyDescent="0.3">
      <c r="F9066" s="2">
        <v>9061</v>
      </c>
      <c r="G9066" s="12">
        <f ca="1"/>
        <v>0.82935348155341471</v>
      </c>
      <c r="H9066" s="12">
        <f ca="1"/>
        <v>25.497178323495888</v>
      </c>
    </row>
    <row r="9067" spans="6:8" x14ac:dyDescent="0.3">
      <c r="F9067" s="2">
        <v>9062</v>
      </c>
      <c r="G9067" s="12">
        <f ca="1"/>
        <v>0.97464601263182615</v>
      </c>
      <c r="H9067" s="12">
        <f ca="1"/>
        <v>35.594636041321472</v>
      </c>
    </row>
    <row r="9068" spans="6:8" x14ac:dyDescent="0.3">
      <c r="F9068" s="2">
        <v>9063</v>
      </c>
      <c r="G9068" s="12">
        <f ca="1"/>
        <v>0.11365333091971808</v>
      </c>
      <c r="H9068" s="12">
        <f ca="1"/>
        <v>13.440375911120491</v>
      </c>
    </row>
    <row r="9069" spans="6:8" x14ac:dyDescent="0.3">
      <c r="F9069" s="2">
        <v>9064</v>
      </c>
      <c r="G9069" s="12">
        <f ca="1"/>
        <v>0.48812365963662785</v>
      </c>
      <c r="H9069" s="12">
        <f ca="1"/>
        <v>18.530727378540711</v>
      </c>
    </row>
    <row r="9070" spans="6:8" x14ac:dyDescent="0.3">
      <c r="F9070" s="2">
        <v>9065</v>
      </c>
      <c r="G9070" s="12">
        <f ca="1"/>
        <v>0.32241351470984791</v>
      </c>
      <c r="H9070" s="12">
        <f ca="1"/>
        <v>16.290726960323376</v>
      </c>
    </row>
    <row r="9071" spans="6:8" x14ac:dyDescent="0.3">
      <c r="F9071" s="2">
        <v>9066</v>
      </c>
      <c r="G9071" s="12">
        <f ca="1"/>
        <v>0.60116872756645723</v>
      </c>
      <c r="H9071" s="12">
        <f ca="1"/>
        <v>20.283429178045267</v>
      </c>
    </row>
    <row r="9072" spans="6:8" x14ac:dyDescent="0.3">
      <c r="F9072" s="2">
        <v>9067</v>
      </c>
      <c r="G9072" s="12">
        <f ca="1"/>
        <v>0.71425580464091243</v>
      </c>
      <c r="H9072" s="12">
        <f ca="1"/>
        <v>22.432451861039841</v>
      </c>
    </row>
    <row r="9073" spans="6:8" x14ac:dyDescent="0.3">
      <c r="F9073" s="2">
        <v>9068</v>
      </c>
      <c r="G9073" s="12">
        <f ca="1"/>
        <v>0.81189945291341603</v>
      </c>
      <c r="H9073" s="12">
        <f ca="1"/>
        <v>24.935837096572747</v>
      </c>
    </row>
    <row r="9074" spans="6:8" x14ac:dyDescent="0.3">
      <c r="F9074" s="2">
        <v>9069</v>
      </c>
      <c r="G9074" s="12">
        <f ca="1"/>
        <v>0.12800123434936195</v>
      </c>
      <c r="H9074" s="12">
        <f ca="1"/>
        <v>13.662020943857584</v>
      </c>
    </row>
    <row r="9075" spans="6:8" x14ac:dyDescent="0.3">
      <c r="F9075" s="2">
        <v>9070</v>
      </c>
      <c r="G9075" s="12">
        <f ca="1"/>
        <v>0.8273017829595557</v>
      </c>
      <c r="H9075" s="12">
        <f ca="1"/>
        <v>25.428656948358899</v>
      </c>
    </row>
    <row r="9076" spans="6:8" x14ac:dyDescent="0.3">
      <c r="F9076" s="2">
        <v>9071</v>
      </c>
      <c r="G9076" s="12">
        <f ca="1"/>
        <v>0.61139721497967203</v>
      </c>
      <c r="H9076" s="12">
        <f ca="1"/>
        <v>20.457554515002908</v>
      </c>
    </row>
    <row r="9077" spans="6:8" x14ac:dyDescent="0.3">
      <c r="F9077" s="2">
        <v>9072</v>
      </c>
      <c r="G9077" s="12">
        <f ca="1"/>
        <v>0.67564240191782843</v>
      </c>
      <c r="H9077" s="12">
        <f ca="1"/>
        <v>21.635518521244219</v>
      </c>
    </row>
    <row r="9078" spans="6:8" x14ac:dyDescent="0.3">
      <c r="F9078" s="2">
        <v>9073</v>
      </c>
      <c r="G9078" s="12">
        <f ca="1"/>
        <v>9.3872818733477859E-2</v>
      </c>
      <c r="H9078" s="12">
        <f ca="1"/>
        <v>13.118594072229047</v>
      </c>
    </row>
    <row r="9079" spans="6:8" x14ac:dyDescent="0.3">
      <c r="F9079" s="2">
        <v>9074</v>
      </c>
      <c r="G9079" s="12">
        <f ca="1"/>
        <v>0.98995514476715329</v>
      </c>
      <c r="H9079" s="12">
        <f ca="1"/>
        <v>40.150858892630303</v>
      </c>
    </row>
    <row r="9080" spans="6:8" x14ac:dyDescent="0.3">
      <c r="F9080" s="2">
        <v>9075</v>
      </c>
      <c r="G9080" s="12">
        <f ca="1"/>
        <v>0.46532086441332621</v>
      </c>
      <c r="H9080" s="12">
        <f ca="1"/>
        <v>18.206066969797845</v>
      </c>
    </row>
    <row r="9081" spans="6:8" x14ac:dyDescent="0.3">
      <c r="F9081" s="2">
        <v>9076</v>
      </c>
      <c r="G9081" s="12">
        <f ca="1"/>
        <v>2.2768500825294247E-3</v>
      </c>
      <c r="H9081" s="12">
        <f ca="1"/>
        <v>10.591402842560592</v>
      </c>
    </row>
    <row r="9082" spans="6:8" x14ac:dyDescent="0.3">
      <c r="F9082" s="2">
        <v>9077</v>
      </c>
      <c r="G9082" s="12">
        <f ca="1"/>
        <v>0.81148317124430847</v>
      </c>
      <c r="H9082" s="12">
        <f ca="1"/>
        <v>24.923012299530647</v>
      </c>
    </row>
    <row r="9083" spans="6:8" x14ac:dyDescent="0.3">
      <c r="F9083" s="2">
        <v>9078</v>
      </c>
      <c r="G9083" s="12">
        <f ca="1"/>
        <v>0.79952998865380609</v>
      </c>
      <c r="H9083" s="12">
        <f ca="1"/>
        <v>24.564820357820608</v>
      </c>
    </row>
    <row r="9084" spans="6:8" x14ac:dyDescent="0.3">
      <c r="F9084" s="2">
        <v>9079</v>
      </c>
      <c r="G9084" s="12">
        <f ca="1"/>
        <v>0.65570750332652694</v>
      </c>
      <c r="H9084" s="12">
        <f ca="1"/>
        <v>21.252652145398081</v>
      </c>
    </row>
    <row r="9085" spans="6:8" x14ac:dyDescent="0.3">
      <c r="F9085" s="2">
        <v>9080</v>
      </c>
      <c r="G9085" s="12">
        <f ca="1"/>
        <v>0.22306745958913266</v>
      </c>
      <c r="H9085" s="12">
        <f ca="1"/>
        <v>14.99418954590849</v>
      </c>
    </row>
    <row r="9086" spans="6:8" x14ac:dyDescent="0.3">
      <c r="F9086" s="2">
        <v>9081</v>
      </c>
      <c r="G9086" s="12">
        <f ca="1"/>
        <v>0.75295799145430498</v>
      </c>
      <c r="H9086" s="12">
        <f ca="1"/>
        <v>23.323350919751299</v>
      </c>
    </row>
    <row r="9087" spans="6:8" x14ac:dyDescent="0.3">
      <c r="F9087" s="2">
        <v>9082</v>
      </c>
      <c r="G9087" s="12">
        <f ca="1"/>
        <v>0.38782176789228551</v>
      </c>
      <c r="H9087" s="12">
        <f ca="1"/>
        <v>17.148571906130421</v>
      </c>
    </row>
    <row r="9088" spans="6:8" x14ac:dyDescent="0.3">
      <c r="F9088" s="2">
        <v>9083</v>
      </c>
      <c r="G9088" s="12">
        <f ca="1"/>
        <v>0.71039053093914362</v>
      </c>
      <c r="H9088" s="12">
        <f ca="1"/>
        <v>22.348963604026295</v>
      </c>
    </row>
    <row r="9089" spans="6:8" x14ac:dyDescent="0.3">
      <c r="F9089" s="2">
        <v>9084</v>
      </c>
      <c r="G9089" s="12">
        <f ca="1"/>
        <v>0.7690278557275485</v>
      </c>
      <c r="H9089" s="12">
        <f ca="1"/>
        <v>23.727501777956736</v>
      </c>
    </row>
    <row r="9090" spans="6:8" x14ac:dyDescent="0.3">
      <c r="F9090" s="2">
        <v>9085</v>
      </c>
      <c r="G9090" s="12">
        <f ca="1"/>
        <v>0.78513654036853708</v>
      </c>
      <c r="H9090" s="12">
        <f ca="1"/>
        <v>24.1571063655093</v>
      </c>
    </row>
    <row r="9091" spans="6:8" x14ac:dyDescent="0.3">
      <c r="F9091" s="2">
        <v>9086</v>
      </c>
      <c r="G9091" s="12">
        <f ca="1"/>
        <v>0.69431519004776865</v>
      </c>
      <c r="H9091" s="12">
        <f ca="1"/>
        <v>22.010985642378902</v>
      </c>
    </row>
    <row r="9092" spans="6:8" x14ac:dyDescent="0.3">
      <c r="F9092" s="2">
        <v>9087</v>
      </c>
      <c r="G9092" s="12">
        <f ca="1"/>
        <v>0.86585082575582684</v>
      </c>
      <c r="H9092" s="12">
        <f ca="1"/>
        <v>26.856948221327869</v>
      </c>
    </row>
    <row r="9093" spans="6:8" x14ac:dyDescent="0.3">
      <c r="F9093" s="2">
        <v>9088</v>
      </c>
      <c r="G9093" s="12">
        <f ca="1"/>
        <v>0.68969172966835668</v>
      </c>
      <c r="H9093" s="12">
        <f ca="1"/>
        <v>21.916384659446543</v>
      </c>
    </row>
    <row r="9094" spans="6:8" x14ac:dyDescent="0.3">
      <c r="F9094" s="2">
        <v>9089</v>
      </c>
      <c r="G9094" s="12">
        <f ca="1"/>
        <v>0.45746133949976597</v>
      </c>
      <c r="H9094" s="12">
        <f ca="1"/>
        <v>18.095823682301734</v>
      </c>
    </row>
    <row r="9095" spans="6:8" x14ac:dyDescent="0.3">
      <c r="F9095" s="2">
        <v>9090</v>
      </c>
      <c r="G9095" s="12">
        <f ca="1"/>
        <v>0.48749766699449903</v>
      </c>
      <c r="H9095" s="12">
        <f ca="1"/>
        <v>18.521712846115598</v>
      </c>
    </row>
    <row r="9096" spans="6:8" x14ac:dyDescent="0.3">
      <c r="F9096" s="2">
        <v>9091</v>
      </c>
      <c r="G9096" s="12">
        <f ca="1"/>
        <v>0.53460772271603685</v>
      </c>
      <c r="H9096" s="12">
        <f ca="1"/>
        <v>19.218625765654032</v>
      </c>
    </row>
    <row r="9097" spans="6:8" x14ac:dyDescent="0.3">
      <c r="F9097" s="2">
        <v>9092</v>
      </c>
      <c r="G9097" s="12">
        <f ca="1"/>
        <v>0.23910872288891305</v>
      </c>
      <c r="H9097" s="12">
        <f ca="1"/>
        <v>15.206238524613905</v>
      </c>
    </row>
    <row r="9098" spans="6:8" x14ac:dyDescent="0.3">
      <c r="F9098" s="2">
        <v>9093</v>
      </c>
      <c r="G9098" s="12">
        <f ca="1"/>
        <v>0.43982536105314751</v>
      </c>
      <c r="H9098" s="12">
        <f ca="1"/>
        <v>17.851229503606945</v>
      </c>
    </row>
    <row r="9099" spans="6:8" x14ac:dyDescent="0.3">
      <c r="F9099" s="2">
        <v>9094</v>
      </c>
      <c r="G9099" s="12">
        <f ca="1"/>
        <v>0.12759747526626919</v>
      </c>
      <c r="H9099" s="12">
        <f ca="1"/>
        <v>13.655895483860244</v>
      </c>
    </row>
    <row r="9100" spans="6:8" x14ac:dyDescent="0.3">
      <c r="F9100" s="2">
        <v>9095</v>
      </c>
      <c r="G9100" s="12">
        <f ca="1"/>
        <v>3.7635951897037279E-2</v>
      </c>
      <c r="H9100" s="12">
        <f ca="1"/>
        <v>12.004995818023243</v>
      </c>
    </row>
    <row r="9101" spans="6:8" x14ac:dyDescent="0.3">
      <c r="F9101" s="2">
        <v>9096</v>
      </c>
      <c r="G9101" s="12">
        <f ca="1"/>
        <v>0.96671892058632847</v>
      </c>
      <c r="H9101" s="12">
        <f ca="1"/>
        <v>34.224587029716787</v>
      </c>
    </row>
    <row r="9102" spans="6:8" x14ac:dyDescent="0.3">
      <c r="F9102" s="2">
        <v>9097</v>
      </c>
      <c r="G9102" s="12">
        <f ca="1"/>
        <v>0.19732379391412236</v>
      </c>
      <c r="H9102" s="12">
        <f ca="1"/>
        <v>14.648805456568486</v>
      </c>
    </row>
    <row r="9103" spans="6:8" x14ac:dyDescent="0.3">
      <c r="F9103" s="2">
        <v>9098</v>
      </c>
      <c r="G9103" s="12">
        <f ca="1"/>
        <v>0.88032041671180861</v>
      </c>
      <c r="H9103" s="12">
        <f ca="1"/>
        <v>27.489919057560918</v>
      </c>
    </row>
    <row r="9104" spans="6:8" x14ac:dyDescent="0.3">
      <c r="F9104" s="2">
        <v>9099</v>
      </c>
      <c r="G9104" s="12">
        <f ca="1"/>
        <v>0.6388255466623447</v>
      </c>
      <c r="H9104" s="12">
        <f ca="1"/>
        <v>20.941308992127411</v>
      </c>
    </row>
    <row r="9105" spans="6:8" x14ac:dyDescent="0.3">
      <c r="F9105" s="2">
        <v>9100</v>
      </c>
      <c r="G9105" s="12">
        <f ca="1"/>
        <v>0.23759513508686148</v>
      </c>
      <c r="H9105" s="12">
        <f ca="1"/>
        <v>15.186311870539033</v>
      </c>
    </row>
    <row r="9106" spans="6:8" x14ac:dyDescent="0.3">
      <c r="F9106" s="2">
        <v>9101</v>
      </c>
      <c r="G9106" s="12">
        <f ca="1"/>
        <v>5.8444651631351707E-2</v>
      </c>
      <c r="H9106" s="12">
        <f ca="1"/>
        <v>12.468384053682209</v>
      </c>
    </row>
    <row r="9107" spans="6:8" x14ac:dyDescent="0.3">
      <c r="F9107" s="2">
        <v>9102</v>
      </c>
      <c r="G9107" s="12">
        <f ca="1"/>
        <v>0.66937972703446547</v>
      </c>
      <c r="H9107" s="12">
        <f ca="1"/>
        <v>21.513345975965581</v>
      </c>
    </row>
    <row r="9108" spans="6:8" x14ac:dyDescent="0.3">
      <c r="F9108" s="2">
        <v>9103</v>
      </c>
      <c r="G9108" s="12">
        <f ca="1"/>
        <v>0.81766785341463799</v>
      </c>
      <c r="H9108" s="12">
        <f ca="1"/>
        <v>25.116136171763131</v>
      </c>
    </row>
    <row r="9109" spans="6:8" x14ac:dyDescent="0.3">
      <c r="F9109" s="2">
        <v>9104</v>
      </c>
      <c r="G9109" s="12">
        <f ca="1"/>
        <v>0.95620834431698642</v>
      </c>
      <c r="H9109" s="12">
        <f ca="1"/>
        <v>32.824535081614712</v>
      </c>
    </row>
    <row r="9110" spans="6:8" x14ac:dyDescent="0.3">
      <c r="F9110" s="2">
        <v>9105</v>
      </c>
      <c r="G9110" s="12">
        <f ca="1"/>
        <v>0.14296019019987338</v>
      </c>
      <c r="H9110" s="12">
        <f ca="1"/>
        <v>13.885042419199531</v>
      </c>
    </row>
    <row r="9111" spans="6:8" x14ac:dyDescent="0.3">
      <c r="F9111" s="2">
        <v>9106</v>
      </c>
      <c r="G9111" s="12">
        <f ca="1"/>
        <v>0.89759933456374386</v>
      </c>
      <c r="H9111" s="12">
        <f ca="1"/>
        <v>28.343816648443632</v>
      </c>
    </row>
    <row r="9112" spans="6:8" x14ac:dyDescent="0.3">
      <c r="F9112" s="2">
        <v>9107</v>
      </c>
      <c r="G9112" s="12">
        <f ca="1"/>
        <v>0.49046587070987058</v>
      </c>
      <c r="H9112" s="12">
        <f ca="1"/>
        <v>18.564509795002955</v>
      </c>
    </row>
    <row r="9113" spans="6:8" x14ac:dyDescent="0.3">
      <c r="F9113" s="2">
        <v>9108</v>
      </c>
      <c r="G9113" s="12">
        <f ca="1"/>
        <v>0.46182815791023013</v>
      </c>
      <c r="H9113" s="12">
        <f ca="1"/>
        <v>18.156976706624512</v>
      </c>
    </row>
    <row r="9114" spans="6:8" x14ac:dyDescent="0.3">
      <c r="F9114" s="2">
        <v>9109</v>
      </c>
      <c r="G9114" s="12">
        <f ca="1"/>
        <v>0.6289550937743571</v>
      </c>
      <c r="H9114" s="12">
        <f ca="1"/>
        <v>20.764242127860612</v>
      </c>
    </row>
    <row r="9115" spans="6:8" x14ac:dyDescent="0.3">
      <c r="F9115" s="2">
        <v>9110</v>
      </c>
      <c r="G9115" s="12">
        <f ca="1"/>
        <v>0.39607693655223208</v>
      </c>
      <c r="H9115" s="12">
        <f ca="1"/>
        <v>17.258551960943365</v>
      </c>
    </row>
    <row r="9116" spans="6:8" x14ac:dyDescent="0.3">
      <c r="F9116" s="2">
        <v>9111</v>
      </c>
      <c r="G9116" s="12">
        <f ca="1"/>
        <v>0.3163092423123659</v>
      </c>
      <c r="H9116" s="12">
        <f ca="1"/>
        <v>16.211441370964224</v>
      </c>
    </row>
    <row r="9117" spans="6:8" x14ac:dyDescent="0.3">
      <c r="F9117" s="2">
        <v>9112</v>
      </c>
      <c r="G9117" s="12">
        <f ca="1"/>
        <v>0.65738498555263747</v>
      </c>
      <c r="H9117" s="12">
        <f ca="1"/>
        <v>21.284209692860863</v>
      </c>
    </row>
    <row r="9118" spans="6:8" x14ac:dyDescent="0.3">
      <c r="F9118" s="2">
        <v>9113</v>
      </c>
      <c r="G9118" s="12">
        <f ca="1"/>
        <v>0.89115884426819214</v>
      </c>
      <c r="H9118" s="12">
        <f ca="1"/>
        <v>28.011192234758575</v>
      </c>
    </row>
    <row r="9119" spans="6:8" x14ac:dyDescent="0.3">
      <c r="F9119" s="2">
        <v>9114</v>
      </c>
      <c r="G9119" s="12">
        <f ca="1"/>
        <v>0.57623094256667695</v>
      </c>
      <c r="H9119" s="12">
        <f ca="1"/>
        <v>19.871541493251868</v>
      </c>
    </row>
    <row r="9120" spans="6:8" x14ac:dyDescent="0.3">
      <c r="F9120" s="2">
        <v>9115</v>
      </c>
      <c r="G9120" s="12">
        <f ca="1"/>
        <v>0.60434104760895635</v>
      </c>
      <c r="H9120" s="12">
        <f ca="1"/>
        <v>20.337092952784189</v>
      </c>
    </row>
    <row r="9121" spans="6:8" x14ac:dyDescent="0.3">
      <c r="F9121" s="2">
        <v>9116</v>
      </c>
      <c r="G9121" s="12">
        <f ca="1"/>
        <v>0.78793507423921927</v>
      </c>
      <c r="H9121" s="12">
        <f ca="1"/>
        <v>24.234510725318856</v>
      </c>
    </row>
    <row r="9122" spans="6:8" x14ac:dyDescent="0.3">
      <c r="F9122" s="2">
        <v>9117</v>
      </c>
      <c r="G9122" s="12">
        <f ca="1"/>
        <v>0.20137152211802034</v>
      </c>
      <c r="H9122" s="12">
        <f ca="1"/>
        <v>14.703617119543633</v>
      </c>
    </row>
    <row r="9123" spans="6:8" x14ac:dyDescent="0.3">
      <c r="F9123" s="2">
        <v>9118</v>
      </c>
      <c r="G9123" s="12">
        <f ca="1"/>
        <v>0.17299435137041774</v>
      </c>
      <c r="H9123" s="12">
        <f ca="1"/>
        <v>14.314231602729713</v>
      </c>
    </row>
    <row r="9124" spans="6:8" x14ac:dyDescent="0.3">
      <c r="F9124" s="2">
        <v>9119</v>
      </c>
      <c r="G9124" s="12">
        <f ca="1"/>
        <v>0.70215744124529422</v>
      </c>
      <c r="H9124" s="12">
        <f ca="1"/>
        <v>22.174057026686391</v>
      </c>
    </row>
    <row r="9125" spans="6:8" x14ac:dyDescent="0.3">
      <c r="F9125" s="2">
        <v>9120</v>
      </c>
      <c r="G9125" s="12">
        <f ca="1"/>
        <v>0.8614861394064437</v>
      </c>
      <c r="H9125" s="12">
        <f ca="1"/>
        <v>26.678079638543835</v>
      </c>
    </row>
    <row r="9126" spans="6:8" x14ac:dyDescent="0.3">
      <c r="F9126" s="2">
        <v>9121</v>
      </c>
      <c r="G9126" s="12">
        <f ca="1"/>
        <v>0.74989749908350012</v>
      </c>
      <c r="H9126" s="12">
        <f ca="1"/>
        <v>23.248877551407098</v>
      </c>
    </row>
    <row r="9127" spans="6:8" x14ac:dyDescent="0.3">
      <c r="F9127" s="2">
        <v>9122</v>
      </c>
      <c r="G9127" s="12">
        <f ca="1"/>
        <v>0.58210943113169389</v>
      </c>
      <c r="H9127" s="12">
        <f ca="1"/>
        <v>19.967108196444656</v>
      </c>
    </row>
    <row r="9128" spans="6:8" x14ac:dyDescent="0.3">
      <c r="F9128" s="2">
        <v>9123</v>
      </c>
      <c r="G9128" s="12">
        <f ca="1"/>
        <v>0.19552108344503494</v>
      </c>
      <c r="H9128" s="12">
        <f ca="1"/>
        <v>14.624324579320534</v>
      </c>
    </row>
    <row r="9129" spans="6:8" x14ac:dyDescent="0.3">
      <c r="F9129" s="2">
        <v>9124</v>
      </c>
      <c r="G9129" s="12">
        <f ca="1"/>
        <v>0.40790983275988668</v>
      </c>
      <c r="H9129" s="12">
        <f ca="1"/>
        <v>17.417126129986148</v>
      </c>
    </row>
    <row r="9130" spans="6:8" x14ac:dyDescent="0.3">
      <c r="F9130" s="2">
        <v>9125</v>
      </c>
      <c r="G9130" s="12">
        <f ca="1"/>
        <v>0.70597684299090502</v>
      </c>
      <c r="H9130" s="12">
        <f ca="1"/>
        <v>22.25471241341242</v>
      </c>
    </row>
    <row r="9131" spans="6:8" x14ac:dyDescent="0.3">
      <c r="F9131" s="2">
        <v>9126</v>
      </c>
      <c r="G9131" s="12">
        <f ca="1"/>
        <v>9.2301537901308128E-2</v>
      </c>
      <c r="H9131" s="12">
        <f ca="1"/>
        <v>13.092045719017904</v>
      </c>
    </row>
    <row r="9132" spans="6:8" x14ac:dyDescent="0.3">
      <c r="F9132" s="2">
        <v>9127</v>
      </c>
      <c r="G9132" s="12">
        <f ca="1"/>
        <v>0.85304239627951972</v>
      </c>
      <c r="H9132" s="12">
        <f ca="1"/>
        <v>26.345917887788435</v>
      </c>
    </row>
    <row r="9133" spans="6:8" x14ac:dyDescent="0.3">
      <c r="F9133" s="2">
        <v>9128</v>
      </c>
      <c r="G9133" s="12">
        <f ca="1"/>
        <v>0.51491562296816684</v>
      </c>
      <c r="H9133" s="12">
        <f ca="1"/>
        <v>18.92250533917942</v>
      </c>
    </row>
    <row r="9134" spans="6:8" x14ac:dyDescent="0.3">
      <c r="F9134" s="2">
        <v>9129</v>
      </c>
      <c r="G9134" s="12">
        <f ca="1"/>
        <v>0.58137765587547108</v>
      </c>
      <c r="H9134" s="12">
        <f ca="1"/>
        <v>19.955162343184412</v>
      </c>
    </row>
    <row r="9135" spans="6:8" x14ac:dyDescent="0.3">
      <c r="F9135" s="2">
        <v>9130</v>
      </c>
      <c r="G9135" s="12">
        <f ca="1"/>
        <v>0.37946191639913907</v>
      </c>
      <c r="H9135" s="12">
        <f ca="1"/>
        <v>17.037689923136217</v>
      </c>
    </row>
    <row r="9136" spans="6:8" x14ac:dyDescent="0.3">
      <c r="F9136" s="2">
        <v>9131</v>
      </c>
      <c r="G9136" s="12">
        <f ca="1"/>
        <v>0.38717375741340709</v>
      </c>
      <c r="H9136" s="12">
        <f ca="1"/>
        <v>17.139959774829045</v>
      </c>
    </row>
    <row r="9137" spans="6:8" x14ac:dyDescent="0.3">
      <c r="F9137" s="2">
        <v>9132</v>
      </c>
      <c r="G9137" s="12">
        <f ca="1"/>
        <v>0.109461566787727</v>
      </c>
      <c r="H9137" s="12">
        <f ca="1"/>
        <v>13.373920503333542</v>
      </c>
    </row>
    <row r="9138" spans="6:8" x14ac:dyDescent="0.3">
      <c r="F9138" s="2">
        <v>9133</v>
      </c>
      <c r="G9138" s="12">
        <f ca="1"/>
        <v>0.66505872143630995</v>
      </c>
      <c r="H9138" s="12">
        <f ca="1"/>
        <v>21.430082655744023</v>
      </c>
    </row>
    <row r="9139" spans="6:8" x14ac:dyDescent="0.3">
      <c r="F9139" s="2">
        <v>9134</v>
      </c>
      <c r="G9139" s="12">
        <f ca="1"/>
        <v>0.69683639045354018</v>
      </c>
      <c r="H9139" s="12">
        <f ca="1"/>
        <v>22.063047235915011</v>
      </c>
    </row>
    <row r="9140" spans="6:8" x14ac:dyDescent="0.3">
      <c r="F9140" s="2">
        <v>9135</v>
      </c>
      <c r="G9140" s="12">
        <f ca="1"/>
        <v>0.52252046969824884</v>
      </c>
      <c r="H9140" s="12">
        <f ca="1"/>
        <v>19.035987824738385</v>
      </c>
    </row>
    <row r="9141" spans="6:8" x14ac:dyDescent="0.3">
      <c r="F9141" s="2">
        <v>9136</v>
      </c>
      <c r="G9141" s="12">
        <f ca="1"/>
        <v>0.30485468392302195</v>
      </c>
      <c r="H9141" s="12">
        <f ca="1"/>
        <v>16.06279207803755</v>
      </c>
    </row>
    <row r="9142" spans="6:8" x14ac:dyDescent="0.3">
      <c r="F9142" s="2">
        <v>9137</v>
      </c>
      <c r="G9142" s="12">
        <f ca="1"/>
        <v>0.82901241201406517</v>
      </c>
      <c r="H9142" s="12">
        <f ca="1"/>
        <v>25.485737578403864</v>
      </c>
    </row>
    <row r="9143" spans="6:8" x14ac:dyDescent="0.3">
      <c r="F9143" s="2">
        <v>9138</v>
      </c>
      <c r="G9143" s="12">
        <f ca="1"/>
        <v>0.86988547754678813</v>
      </c>
      <c r="H9143" s="12">
        <f ca="1"/>
        <v>27.027002222241826</v>
      </c>
    </row>
    <row r="9144" spans="6:8" x14ac:dyDescent="0.3">
      <c r="F9144" s="2">
        <v>9139</v>
      </c>
      <c r="G9144" s="12">
        <f ca="1"/>
        <v>0.26581307449480396</v>
      </c>
      <c r="H9144" s="12">
        <f ca="1"/>
        <v>15.555717727147016</v>
      </c>
    </row>
    <row r="9145" spans="6:8" x14ac:dyDescent="0.3">
      <c r="F9145" s="2">
        <v>9140</v>
      </c>
      <c r="G9145" s="12">
        <f ca="1"/>
        <v>0.57870097259951092</v>
      </c>
      <c r="H9145" s="12">
        <f ca="1"/>
        <v>19.911587024073121</v>
      </c>
    </row>
    <row r="9146" spans="6:8" x14ac:dyDescent="0.3">
      <c r="F9146" s="2">
        <v>9141</v>
      </c>
      <c r="G9146" s="12">
        <f ca="1"/>
        <v>2.6590457303767412E-2</v>
      </c>
      <c r="H9146" s="12">
        <f ca="1"/>
        <v>11.709530519558013</v>
      </c>
    </row>
    <row r="9147" spans="6:8" x14ac:dyDescent="0.3">
      <c r="F9147" s="2">
        <v>9142</v>
      </c>
      <c r="G9147" s="12">
        <f ca="1"/>
        <v>0.73444003936930669</v>
      </c>
      <c r="H9147" s="12">
        <f ca="1"/>
        <v>22.883845016537116</v>
      </c>
    </row>
    <row r="9148" spans="6:8" x14ac:dyDescent="0.3">
      <c r="F9148" s="2">
        <v>9143</v>
      </c>
      <c r="G9148" s="12">
        <f ca="1"/>
        <v>0.27840931864020901</v>
      </c>
      <c r="H9148" s="12">
        <f ca="1"/>
        <v>15.719589042339994</v>
      </c>
    </row>
    <row r="9149" spans="6:8" x14ac:dyDescent="0.3">
      <c r="F9149" s="2">
        <v>9144</v>
      </c>
      <c r="G9149" s="12">
        <f ca="1"/>
        <v>0.4693355404007904</v>
      </c>
      <c r="H9149" s="12">
        <f ca="1"/>
        <v>18.262694524557428</v>
      </c>
    </row>
    <row r="9150" spans="6:8" x14ac:dyDescent="0.3">
      <c r="F9150" s="2">
        <v>9145</v>
      </c>
      <c r="G9150" s="12">
        <f ca="1"/>
        <v>0.97016691471912719</v>
      </c>
      <c r="H9150" s="12">
        <f ca="1"/>
        <v>34.777369501985497</v>
      </c>
    </row>
    <row r="9151" spans="6:8" x14ac:dyDescent="0.3">
      <c r="F9151" s="2">
        <v>9146</v>
      </c>
      <c r="G9151" s="12">
        <f ca="1"/>
        <v>0.28170865666265654</v>
      </c>
      <c r="H9151" s="12">
        <f ca="1"/>
        <v>15.76244924692654</v>
      </c>
    </row>
    <row r="9152" spans="6:8" x14ac:dyDescent="0.3">
      <c r="F9152" s="2">
        <v>9147</v>
      </c>
      <c r="G9152" s="12">
        <f ca="1"/>
        <v>0.81282979094041896</v>
      </c>
      <c r="H9152" s="12">
        <f ca="1"/>
        <v>24.964588190602761</v>
      </c>
    </row>
    <row r="9153" spans="6:8" x14ac:dyDescent="0.3">
      <c r="F9153" s="2">
        <v>9148</v>
      </c>
      <c r="G9153" s="12">
        <f ca="1"/>
        <v>0.82332177974160659</v>
      </c>
      <c r="H9153" s="12">
        <f ca="1"/>
        <v>25.29774474021173</v>
      </c>
    </row>
    <row r="9154" spans="6:8" x14ac:dyDescent="0.3">
      <c r="F9154" s="2">
        <v>9149</v>
      </c>
      <c r="G9154" s="12">
        <f ca="1"/>
        <v>0.8399330658853732</v>
      </c>
      <c r="H9154" s="12">
        <f ca="1"/>
        <v>25.86244899350222</v>
      </c>
    </row>
    <row r="9155" spans="6:8" x14ac:dyDescent="0.3">
      <c r="F9155" s="2">
        <v>9150</v>
      </c>
      <c r="G9155" s="12">
        <f ca="1"/>
        <v>0.26776357047222432</v>
      </c>
      <c r="H9155" s="12">
        <f ca="1"/>
        <v>15.581122618324986</v>
      </c>
    </row>
    <row r="9156" spans="6:8" x14ac:dyDescent="0.3">
      <c r="F9156" s="2">
        <v>9151</v>
      </c>
      <c r="G9156" s="12">
        <f ca="1"/>
        <v>0.52075215753495541</v>
      </c>
      <c r="H9156" s="12">
        <f ca="1"/>
        <v>19.009504691297806</v>
      </c>
    </row>
    <row r="9157" spans="6:8" x14ac:dyDescent="0.3">
      <c r="F9157" s="2">
        <v>9152</v>
      </c>
      <c r="G9157" s="12">
        <f ca="1"/>
        <v>0.43018550302942793</v>
      </c>
      <c r="H9157" s="12">
        <f ca="1"/>
        <v>17.71903160137872</v>
      </c>
    </row>
    <row r="9158" spans="6:8" x14ac:dyDescent="0.3">
      <c r="F9158" s="2">
        <v>9153</v>
      </c>
      <c r="G9158" s="12">
        <f ca="1"/>
        <v>0.36424039147979159</v>
      </c>
      <c r="H9158" s="12">
        <f ca="1"/>
        <v>16.836924732896687</v>
      </c>
    </row>
    <row r="9159" spans="6:8" x14ac:dyDescent="0.3">
      <c r="F9159" s="2">
        <v>9154</v>
      </c>
      <c r="G9159" s="12">
        <f ca="1"/>
        <v>2.7279634268615016E-2</v>
      </c>
      <c r="H9159" s="12">
        <f ca="1"/>
        <v>11.729515359236581</v>
      </c>
    </row>
    <row r="9160" spans="6:8" x14ac:dyDescent="0.3">
      <c r="F9160" s="2">
        <v>9155</v>
      </c>
      <c r="G9160" s="12">
        <f ca="1"/>
        <v>0.55004522471982864</v>
      </c>
      <c r="H9160" s="12">
        <f ca="1"/>
        <v>19.456216678736737</v>
      </c>
    </row>
    <row r="9161" spans="6:8" x14ac:dyDescent="0.3">
      <c r="F9161" s="2">
        <v>9156</v>
      </c>
      <c r="G9161" s="12">
        <f ca="1"/>
        <v>0.52869215911069922</v>
      </c>
      <c r="H9161" s="12">
        <f ca="1"/>
        <v>19.128884764277576</v>
      </c>
    </row>
    <row r="9162" spans="6:8" x14ac:dyDescent="0.3">
      <c r="F9162" s="2">
        <v>9157</v>
      </c>
      <c r="G9162" s="12">
        <f ca="1"/>
        <v>0.60257865117767828</v>
      </c>
      <c r="H9162" s="12">
        <f ca="1"/>
        <v>20.307242660332193</v>
      </c>
    </row>
    <row r="9163" spans="6:8" x14ac:dyDescent="0.3">
      <c r="F9163" s="2">
        <v>9158</v>
      </c>
      <c r="G9163" s="12">
        <f ca="1"/>
        <v>0.12728178042574267</v>
      </c>
      <c r="H9163" s="12">
        <f ca="1"/>
        <v>13.651101861188668</v>
      </c>
    </row>
    <row r="9164" spans="6:8" x14ac:dyDescent="0.3">
      <c r="F9164" s="2">
        <v>9159</v>
      </c>
      <c r="G9164" s="12">
        <f ca="1"/>
        <v>0.59055956747044025</v>
      </c>
      <c r="H9164" s="12">
        <f ca="1"/>
        <v>20.106097624558469</v>
      </c>
    </row>
    <row r="9165" spans="6:8" x14ac:dyDescent="0.3">
      <c r="F9165" s="2">
        <v>9160</v>
      </c>
      <c r="G9165" s="12">
        <f ca="1"/>
        <v>0.42805881019526049</v>
      </c>
      <c r="H9165" s="12">
        <f ca="1"/>
        <v>17.689999369344196</v>
      </c>
    </row>
    <row r="9166" spans="6:8" x14ac:dyDescent="0.3">
      <c r="F9166" s="2">
        <v>9161</v>
      </c>
      <c r="G9166" s="12">
        <f ca="1"/>
        <v>8.2902186781530274E-2</v>
      </c>
      <c r="H9166" s="12">
        <f ca="1"/>
        <v>12.929564291417281</v>
      </c>
    </row>
    <row r="9167" spans="6:8" x14ac:dyDescent="0.3">
      <c r="F9167" s="2">
        <v>9162</v>
      </c>
      <c r="G9167" s="12">
        <f ca="1"/>
        <v>0.36727356513880904</v>
      </c>
      <c r="H9167" s="12">
        <f ca="1"/>
        <v>16.876824534400839</v>
      </c>
    </row>
    <row r="9168" spans="6:8" x14ac:dyDescent="0.3">
      <c r="F9168" s="2">
        <v>9163</v>
      </c>
      <c r="G9168" s="12">
        <f ca="1"/>
        <v>9.9109155005731697E-2</v>
      </c>
      <c r="H9168" s="12">
        <f ca="1"/>
        <v>13.205925216820273</v>
      </c>
    </row>
    <row r="9169" spans="6:8" x14ac:dyDescent="0.3">
      <c r="F9169" s="2">
        <v>9164</v>
      </c>
      <c r="G9169" s="12">
        <f ca="1"/>
        <v>0.10957209599743645</v>
      </c>
      <c r="H9169" s="12">
        <f ca="1"/>
        <v>13.37568371830019</v>
      </c>
    </row>
    <row r="9170" spans="6:8" x14ac:dyDescent="0.3">
      <c r="F9170" s="2">
        <v>9165</v>
      </c>
      <c r="G9170" s="12">
        <f ca="1"/>
        <v>0.24565708086073856</v>
      </c>
      <c r="H9170" s="12">
        <f ca="1"/>
        <v>15.292280378090123</v>
      </c>
    </row>
    <row r="9171" spans="6:8" x14ac:dyDescent="0.3">
      <c r="F9171" s="2">
        <v>9166</v>
      </c>
      <c r="G9171" s="12">
        <f ca="1"/>
        <v>0.94402780095534289</v>
      </c>
      <c r="H9171" s="12">
        <f ca="1"/>
        <v>31.555204522516778</v>
      </c>
    </row>
    <row r="9172" spans="6:8" x14ac:dyDescent="0.3">
      <c r="F9172" s="2">
        <v>9167</v>
      </c>
      <c r="G9172" s="12">
        <f ca="1"/>
        <v>0.15561204831016173</v>
      </c>
      <c r="H9172" s="12">
        <f ca="1"/>
        <v>14.068470467391371</v>
      </c>
    </row>
    <row r="9173" spans="6:8" x14ac:dyDescent="0.3">
      <c r="F9173" s="2">
        <v>9168</v>
      </c>
      <c r="G9173" s="12">
        <f ca="1"/>
        <v>0.42955982793773906</v>
      </c>
      <c r="H9173" s="12">
        <f ca="1"/>
        <v>17.710485445069608</v>
      </c>
    </row>
    <row r="9174" spans="6:8" x14ac:dyDescent="0.3">
      <c r="F9174" s="2">
        <v>9169</v>
      </c>
      <c r="G9174" s="12">
        <f ca="1"/>
        <v>0.67324607030894934</v>
      </c>
      <c r="H9174" s="12">
        <f ca="1"/>
        <v>21.588558173069892</v>
      </c>
    </row>
    <row r="9175" spans="6:8" x14ac:dyDescent="0.3">
      <c r="F9175" s="2">
        <v>9170</v>
      </c>
      <c r="G9175" s="12">
        <f ca="1"/>
        <v>0.96048231526173566</v>
      </c>
      <c r="H9175" s="12">
        <f ca="1"/>
        <v>33.350669465600078</v>
      </c>
    </row>
    <row r="9176" spans="6:8" x14ac:dyDescent="0.3">
      <c r="F9176" s="2">
        <v>9171</v>
      </c>
      <c r="G9176" s="12">
        <f ca="1"/>
        <v>0.74926520570379584</v>
      </c>
      <c r="H9176" s="12">
        <f ca="1"/>
        <v>23.233585679467328</v>
      </c>
    </row>
    <row r="9177" spans="6:8" x14ac:dyDescent="0.3">
      <c r="F9177" s="2">
        <v>9172</v>
      </c>
      <c r="G9177" s="12">
        <f ca="1"/>
        <v>3.5081755487564426E-2</v>
      </c>
      <c r="H9177" s="12">
        <f ca="1"/>
        <v>11.940786352759885</v>
      </c>
    </row>
    <row r="9178" spans="6:8" x14ac:dyDescent="0.3">
      <c r="F9178" s="2">
        <v>9173</v>
      </c>
      <c r="G9178" s="12">
        <f ca="1"/>
        <v>0.63342712286444613</v>
      </c>
      <c r="H9178" s="12">
        <f ca="1"/>
        <v>20.844032412471961</v>
      </c>
    </row>
    <row r="9179" spans="6:8" x14ac:dyDescent="0.3">
      <c r="F9179" s="2">
        <v>9174</v>
      </c>
      <c r="G9179" s="12">
        <f ca="1"/>
        <v>0.13382542675442366</v>
      </c>
      <c r="H9179" s="12">
        <f ca="1"/>
        <v>13.749732689985537</v>
      </c>
    </row>
    <row r="9180" spans="6:8" x14ac:dyDescent="0.3">
      <c r="F9180" s="2">
        <v>9175</v>
      </c>
      <c r="G9180" s="12">
        <f ca="1"/>
        <v>4.8218086987818376E-2</v>
      </c>
      <c r="H9180" s="12">
        <f ca="1"/>
        <v>12.251882159754103</v>
      </c>
    </row>
    <row r="9181" spans="6:8" x14ac:dyDescent="0.3">
      <c r="F9181" s="2">
        <v>9176</v>
      </c>
      <c r="G9181" s="12">
        <f ca="1"/>
        <v>0.24715743804748724</v>
      </c>
      <c r="H9181" s="12">
        <f ca="1"/>
        <v>15.311958210293419</v>
      </c>
    </row>
    <row r="9182" spans="6:8" x14ac:dyDescent="0.3">
      <c r="F9182" s="2">
        <v>9177</v>
      </c>
      <c r="G9182" s="12">
        <f ca="1"/>
        <v>0.39513695363717205</v>
      </c>
      <c r="H9182" s="12">
        <f ca="1"/>
        <v>17.246003206523557</v>
      </c>
    </row>
    <row r="9183" spans="6:8" x14ac:dyDescent="0.3">
      <c r="F9183" s="2">
        <v>9178</v>
      </c>
      <c r="G9183" s="12">
        <f ca="1"/>
        <v>0.34157113532243022</v>
      </c>
      <c r="H9183" s="12">
        <f ca="1"/>
        <v>16.54011534163638</v>
      </c>
    </row>
    <row r="9184" spans="6:8" x14ac:dyDescent="0.3">
      <c r="F9184" s="2">
        <v>9179</v>
      </c>
      <c r="G9184" s="12">
        <f ca="1"/>
        <v>0.80089912167747146</v>
      </c>
      <c r="H9184" s="12">
        <f ca="1"/>
        <v>24.604898633153521</v>
      </c>
    </row>
    <row r="9185" spans="6:8" x14ac:dyDescent="0.3">
      <c r="F9185" s="2">
        <v>9180</v>
      </c>
      <c r="G9185" s="12">
        <f ca="1"/>
        <v>0.18246130613811684</v>
      </c>
      <c r="H9185" s="12">
        <f ca="1"/>
        <v>14.44556151728489</v>
      </c>
    </row>
    <row r="9186" spans="6:8" x14ac:dyDescent="0.3">
      <c r="F9186" s="2">
        <v>9181</v>
      </c>
      <c r="G9186" s="12">
        <f ca="1"/>
        <v>0.26982887857558269</v>
      </c>
      <c r="H9186" s="12">
        <f ca="1"/>
        <v>15.608009741169484</v>
      </c>
    </row>
    <row r="9187" spans="6:8" x14ac:dyDescent="0.3">
      <c r="F9187" s="2">
        <v>9182</v>
      </c>
      <c r="G9187" s="12">
        <f ca="1"/>
        <v>0.65088393773222375</v>
      </c>
      <c r="H9187" s="12">
        <f ca="1"/>
        <v>21.162550033848518</v>
      </c>
    </row>
    <row r="9188" spans="6:8" x14ac:dyDescent="0.3">
      <c r="F9188" s="2">
        <v>9183</v>
      </c>
      <c r="G9188" s="12">
        <f ca="1"/>
        <v>0.19637649842950355</v>
      </c>
      <c r="H9188" s="12">
        <f ca="1"/>
        <v>14.635946641888872</v>
      </c>
    </row>
    <row r="9189" spans="6:8" x14ac:dyDescent="0.3">
      <c r="F9189" s="2">
        <v>9184</v>
      </c>
      <c r="G9189" s="12">
        <f ca="1"/>
        <v>2.9604230030523926E-2</v>
      </c>
      <c r="H9189" s="12">
        <f ca="1"/>
        <v>11.795182760281183</v>
      </c>
    </row>
    <row r="9190" spans="6:8" x14ac:dyDescent="0.3">
      <c r="F9190" s="2">
        <v>9185</v>
      </c>
      <c r="G9190" s="12">
        <f ca="1"/>
        <v>0.32871189981382209</v>
      </c>
      <c r="H9190" s="12">
        <f ca="1"/>
        <v>16.372610164338859</v>
      </c>
    </row>
    <row r="9191" spans="6:8" x14ac:dyDescent="0.3">
      <c r="F9191" s="2">
        <v>9186</v>
      </c>
      <c r="G9191" s="12">
        <f ca="1"/>
        <v>0.3282193183908455</v>
      </c>
      <c r="H9191" s="12">
        <f ca="1"/>
        <v>16.366203008183227</v>
      </c>
    </row>
    <row r="9192" spans="6:8" x14ac:dyDescent="0.3">
      <c r="F9192" s="2">
        <v>9187</v>
      </c>
      <c r="G9192" s="12">
        <f ca="1"/>
        <v>0.30081688296388154</v>
      </c>
      <c r="H9192" s="12">
        <f ca="1"/>
        <v>16.010412734846465</v>
      </c>
    </row>
    <row r="9193" spans="6:8" x14ac:dyDescent="0.3">
      <c r="F9193" s="2">
        <v>9188</v>
      </c>
      <c r="G9193" s="12">
        <f ca="1"/>
        <v>0.84630858342450099</v>
      </c>
      <c r="H9193" s="12">
        <f ca="1"/>
        <v>26.093002060804178</v>
      </c>
    </row>
    <row r="9194" spans="6:8" x14ac:dyDescent="0.3">
      <c r="F9194" s="2">
        <v>9189</v>
      </c>
      <c r="G9194" s="12">
        <f ca="1"/>
        <v>0.75411727666731454</v>
      </c>
      <c r="H9194" s="12">
        <f ca="1"/>
        <v>23.351760752099224</v>
      </c>
    </row>
    <row r="9195" spans="6:8" x14ac:dyDescent="0.3">
      <c r="F9195" s="2">
        <v>9190</v>
      </c>
      <c r="G9195" s="12">
        <f ca="1"/>
        <v>0.9736575766154969</v>
      </c>
      <c r="H9195" s="12">
        <f ca="1"/>
        <v>35.403020054937826</v>
      </c>
    </row>
    <row r="9196" spans="6:8" x14ac:dyDescent="0.3">
      <c r="F9196" s="2">
        <v>9191</v>
      </c>
      <c r="G9196" s="12">
        <f ca="1"/>
        <v>0.30944163201693997</v>
      </c>
      <c r="H9196" s="12">
        <f ca="1"/>
        <v>16.12230402352051</v>
      </c>
    </row>
    <row r="9197" spans="6:8" x14ac:dyDescent="0.3">
      <c r="F9197" s="2">
        <v>9192</v>
      </c>
      <c r="G9197" s="12">
        <f ca="1"/>
        <v>0.82558352360144904</v>
      </c>
      <c r="H9197" s="12">
        <f ca="1"/>
        <v>25.371818484433096</v>
      </c>
    </row>
    <row r="9198" spans="6:8" x14ac:dyDescent="0.3">
      <c r="F9198" s="2">
        <v>9193</v>
      </c>
      <c r="G9198" s="12">
        <f ca="1"/>
        <v>0.48752587813793635</v>
      </c>
      <c r="H9198" s="12">
        <f ca="1"/>
        <v>18.522118967879798</v>
      </c>
    </row>
    <row r="9199" spans="6:8" x14ac:dyDescent="0.3">
      <c r="F9199" s="2">
        <v>9194</v>
      </c>
      <c r="G9199" s="12">
        <f ca="1"/>
        <v>0.68026957702298851</v>
      </c>
      <c r="H9199" s="12">
        <f ca="1"/>
        <v>21.72695986397045</v>
      </c>
    </row>
    <row r="9200" spans="6:8" x14ac:dyDescent="0.3">
      <c r="F9200" s="2">
        <v>9195</v>
      </c>
      <c r="G9200" s="12">
        <f ca="1"/>
        <v>0.67812200711307025</v>
      </c>
      <c r="H9200" s="12">
        <f ca="1"/>
        <v>21.684393527662827</v>
      </c>
    </row>
    <row r="9201" spans="6:8" x14ac:dyDescent="0.3">
      <c r="F9201" s="2">
        <v>9196</v>
      </c>
      <c r="G9201" s="12">
        <f ca="1"/>
        <v>0.23875673696981292</v>
      </c>
      <c r="H9201" s="12">
        <f ca="1"/>
        <v>15.201605933497685</v>
      </c>
    </row>
    <row r="9202" spans="6:8" x14ac:dyDescent="0.3">
      <c r="F9202" s="2">
        <v>9197</v>
      </c>
      <c r="G9202" s="12">
        <f ca="1"/>
        <v>0.94302119176266164</v>
      </c>
      <c r="H9202" s="12">
        <f ca="1"/>
        <v>31.462307228429424</v>
      </c>
    </row>
    <row r="9203" spans="6:8" x14ac:dyDescent="0.3">
      <c r="F9203" s="2">
        <v>9198</v>
      </c>
      <c r="G9203" s="12">
        <f ca="1"/>
        <v>0.30963795182791753</v>
      </c>
      <c r="H9203" s="12">
        <f ca="1"/>
        <v>16.124851448845391</v>
      </c>
    </row>
    <row r="9204" spans="6:8" x14ac:dyDescent="0.3">
      <c r="F9204" s="2">
        <v>9199</v>
      </c>
      <c r="G9204" s="12">
        <f ca="1"/>
        <v>0.63836921138048663</v>
      </c>
      <c r="H9204" s="12">
        <f ca="1"/>
        <v>20.933044783656253</v>
      </c>
    </row>
    <row r="9205" spans="6:8" x14ac:dyDescent="0.3">
      <c r="F9205" s="2">
        <v>9200</v>
      </c>
      <c r="G9205" s="12">
        <f ca="1"/>
        <v>0.45014816694096971</v>
      </c>
      <c r="H9205" s="12">
        <f ca="1"/>
        <v>17.993946219039611</v>
      </c>
    </row>
    <row r="9206" spans="6:8" x14ac:dyDescent="0.3">
      <c r="F9206" s="2">
        <v>9201</v>
      </c>
      <c r="G9206" s="12">
        <f ca="1"/>
        <v>0.45172124119275558</v>
      </c>
      <c r="H9206" s="12">
        <f ca="1"/>
        <v>18.015804802355241</v>
      </c>
    </row>
    <row r="9207" spans="6:8" x14ac:dyDescent="0.3">
      <c r="F9207" s="2">
        <v>9202</v>
      </c>
      <c r="G9207" s="12">
        <f ca="1"/>
        <v>2.6541203202214314E-2</v>
      </c>
      <c r="H9207" s="12">
        <f ca="1"/>
        <v>11.708092651040262</v>
      </c>
    </row>
    <row r="9208" spans="6:8" x14ac:dyDescent="0.3">
      <c r="F9208" s="2">
        <v>9203</v>
      </c>
      <c r="G9208" s="12">
        <f ca="1"/>
        <v>0.74785416740193833</v>
      </c>
      <c r="H9208" s="12">
        <f ca="1"/>
        <v>23.199574782060978</v>
      </c>
    </row>
    <row r="9209" spans="6:8" x14ac:dyDescent="0.3">
      <c r="F9209" s="2">
        <v>9204</v>
      </c>
      <c r="G9209" s="12">
        <f ca="1"/>
        <v>6.8313815267700972E-2</v>
      </c>
      <c r="H9209" s="12">
        <f ca="1"/>
        <v>12.662448191612363</v>
      </c>
    </row>
    <row r="9210" spans="6:8" x14ac:dyDescent="0.3">
      <c r="F9210" s="2">
        <v>9205</v>
      </c>
      <c r="G9210" s="12">
        <f ca="1"/>
        <v>0.5829342992197819</v>
      </c>
      <c r="H9210" s="12">
        <f ca="1"/>
        <v>19.980590789650673</v>
      </c>
    </row>
    <row r="9211" spans="6:8" x14ac:dyDescent="0.3">
      <c r="F9211" s="2">
        <v>9206</v>
      </c>
      <c r="G9211" s="12">
        <f ca="1"/>
        <v>0.24942202219239173</v>
      </c>
      <c r="H9211" s="12">
        <f ca="1"/>
        <v>15.341635612621785</v>
      </c>
    </row>
    <row r="9212" spans="6:8" x14ac:dyDescent="0.3">
      <c r="F9212" s="2">
        <v>9207</v>
      </c>
      <c r="G9212" s="12">
        <f ca="1"/>
        <v>0.24799114728981397</v>
      </c>
      <c r="H9212" s="12">
        <f ca="1"/>
        <v>15.322887223797238</v>
      </c>
    </row>
    <row r="9213" spans="6:8" x14ac:dyDescent="0.3">
      <c r="F9213" s="2">
        <v>9208</v>
      </c>
      <c r="G9213" s="12">
        <f ca="1"/>
        <v>0.76529665483462783</v>
      </c>
      <c r="H9213" s="12">
        <f ca="1"/>
        <v>23.631613858187606</v>
      </c>
    </row>
    <row r="9214" spans="6:8" x14ac:dyDescent="0.3">
      <c r="F9214" s="2">
        <v>9209</v>
      </c>
      <c r="G9214" s="12">
        <f ca="1"/>
        <v>0.28036514640502386</v>
      </c>
      <c r="H9214" s="12">
        <f ca="1"/>
        <v>15.744998801320298</v>
      </c>
    </row>
    <row r="9215" spans="6:8" x14ac:dyDescent="0.3">
      <c r="F9215" s="2">
        <v>9210</v>
      </c>
      <c r="G9215" s="12">
        <f ca="1"/>
        <v>0.62023473931988882</v>
      </c>
      <c r="H9215" s="12">
        <f ca="1"/>
        <v>20.61064451427999</v>
      </c>
    </row>
    <row r="9216" spans="6:8" x14ac:dyDescent="0.3">
      <c r="F9216" s="2">
        <v>9211</v>
      </c>
      <c r="G9216" s="12">
        <f ca="1"/>
        <v>0.35030360940905436</v>
      </c>
      <c r="H9216" s="12">
        <f ca="1"/>
        <v>16.654185857722549</v>
      </c>
    </row>
    <row r="9217" spans="6:8" x14ac:dyDescent="0.3">
      <c r="F9217" s="2">
        <v>9212</v>
      </c>
      <c r="G9217" s="12">
        <f ca="1"/>
        <v>0.17397707852735134</v>
      </c>
      <c r="H9217" s="12">
        <f ca="1"/>
        <v>14.327939977600433</v>
      </c>
    </row>
    <row r="9218" spans="6:8" x14ac:dyDescent="0.3">
      <c r="F9218" s="2">
        <v>9213</v>
      </c>
      <c r="G9218" s="12">
        <f ca="1"/>
        <v>0.22595004660275442</v>
      </c>
      <c r="H9218" s="12">
        <f ca="1"/>
        <v>15.0324452622853</v>
      </c>
    </row>
    <row r="9219" spans="6:8" x14ac:dyDescent="0.3">
      <c r="F9219" s="2">
        <v>9214</v>
      </c>
      <c r="G9219" s="12">
        <f ca="1"/>
        <v>4.3815393654257573E-2</v>
      </c>
      <c r="H9219" s="12">
        <f ca="1"/>
        <v>12.152491673737108</v>
      </c>
    </row>
    <row r="9220" spans="6:8" x14ac:dyDescent="0.3">
      <c r="F9220" s="2">
        <v>9215</v>
      </c>
      <c r="G9220" s="12">
        <f ca="1"/>
        <v>0.8138660526321575</v>
      </c>
      <c r="H9220" s="12">
        <f ca="1"/>
        <v>24.996759170461232</v>
      </c>
    </row>
    <row r="9221" spans="6:8" x14ac:dyDescent="0.3">
      <c r="F9221" s="2">
        <v>9216</v>
      </c>
      <c r="G9221" s="12">
        <f ca="1"/>
        <v>3.7951265032174941E-2</v>
      </c>
      <c r="H9221" s="12">
        <f ca="1"/>
        <v>12.012779893984812</v>
      </c>
    </row>
    <row r="9222" spans="6:8" x14ac:dyDescent="0.3">
      <c r="F9222" s="2">
        <v>9217</v>
      </c>
      <c r="G9222" s="12">
        <f ca="1"/>
        <v>0.74947370896123688</v>
      </c>
      <c r="H9222" s="12">
        <f ca="1"/>
        <v>23.238624751491606</v>
      </c>
    </row>
    <row r="9223" spans="6:8" x14ac:dyDescent="0.3">
      <c r="F9223" s="2">
        <v>9218</v>
      </c>
      <c r="G9223" s="12">
        <f ca="1"/>
        <v>5.1214383249289508E-2</v>
      </c>
      <c r="H9223" s="12">
        <f ca="1"/>
        <v>12.317228354006506</v>
      </c>
    </row>
    <row r="9224" spans="6:8" x14ac:dyDescent="0.3">
      <c r="F9224" s="2">
        <v>9219</v>
      </c>
      <c r="G9224" s="12">
        <f ca="1"/>
        <v>8.9853504963625097E-2</v>
      </c>
      <c r="H9224" s="12">
        <f ca="1"/>
        <v>13.050349560147886</v>
      </c>
    </row>
    <row r="9225" spans="6:8" x14ac:dyDescent="0.3">
      <c r="F9225" s="2">
        <v>9220</v>
      </c>
      <c r="G9225" s="12">
        <f ca="1"/>
        <v>0.7061116369133964</v>
      </c>
      <c r="H9225" s="12">
        <f ca="1"/>
        <v>22.257574083682606</v>
      </c>
    </row>
    <row r="9226" spans="6:8" x14ac:dyDescent="0.3">
      <c r="F9226" s="2">
        <v>9221</v>
      </c>
      <c r="G9226" s="12">
        <f ca="1"/>
        <v>0.95348229722405287</v>
      </c>
      <c r="H9226" s="12">
        <f ca="1"/>
        <v>32.513803104366765</v>
      </c>
    </row>
    <row r="9227" spans="6:8" x14ac:dyDescent="0.3">
      <c r="F9227" s="2">
        <v>9222</v>
      </c>
      <c r="G9227" s="12">
        <f ca="1"/>
        <v>0.48447856920884047</v>
      </c>
      <c r="H9227" s="12">
        <f ca="1"/>
        <v>18.478320632996649</v>
      </c>
    </row>
    <row r="9228" spans="6:8" x14ac:dyDescent="0.3">
      <c r="F9228" s="2">
        <v>9223</v>
      </c>
      <c r="G9228" s="12">
        <f ca="1"/>
        <v>0.91926449838125857</v>
      </c>
      <c r="H9228" s="12">
        <f ca="1"/>
        <v>29.624350687440156</v>
      </c>
    </row>
    <row r="9229" spans="6:8" x14ac:dyDescent="0.3">
      <c r="F9229" s="2">
        <v>9224</v>
      </c>
      <c r="G9229" s="12">
        <f ca="1"/>
        <v>0.98748597490525492</v>
      </c>
      <c r="H9229" s="12">
        <f ca="1"/>
        <v>39.082233097493528</v>
      </c>
    </row>
    <row r="9230" spans="6:8" x14ac:dyDescent="0.3">
      <c r="F9230" s="2">
        <v>9225</v>
      </c>
      <c r="G9230" s="12">
        <f ca="1"/>
        <v>0.34355502039907249</v>
      </c>
      <c r="H9230" s="12">
        <f ca="1"/>
        <v>16.56600500129251</v>
      </c>
    </row>
    <row r="9231" spans="6:8" x14ac:dyDescent="0.3">
      <c r="F9231" s="2">
        <v>9226</v>
      </c>
      <c r="G9231" s="12">
        <f ca="1"/>
        <v>0.67426485919544432</v>
      </c>
      <c r="H9231" s="12">
        <f ca="1"/>
        <v>21.608490592947383</v>
      </c>
    </row>
    <row r="9232" spans="6:8" x14ac:dyDescent="0.3">
      <c r="F9232" s="2">
        <v>9227</v>
      </c>
      <c r="G9232" s="12">
        <f ca="1"/>
        <v>0.20980021404869387</v>
      </c>
      <c r="H9232" s="12">
        <f ca="1"/>
        <v>14.817105288288223</v>
      </c>
    </row>
    <row r="9233" spans="6:8" x14ac:dyDescent="0.3">
      <c r="F9233" s="2">
        <v>9228</v>
      </c>
      <c r="G9233" s="12">
        <f ca="1"/>
        <v>0.5540631446078772</v>
      </c>
      <c r="H9233" s="12">
        <f ca="1"/>
        <v>19.518900420581716</v>
      </c>
    </row>
    <row r="9234" spans="6:8" x14ac:dyDescent="0.3">
      <c r="F9234" s="2">
        <v>9229</v>
      </c>
      <c r="G9234" s="12">
        <f ca="1"/>
        <v>0.13687733177803318</v>
      </c>
      <c r="H9234" s="12">
        <f ca="1"/>
        <v>13.795232705435989</v>
      </c>
    </row>
    <row r="9235" spans="6:8" x14ac:dyDescent="0.3">
      <c r="F9235" s="2">
        <v>9230</v>
      </c>
      <c r="G9235" s="12">
        <f ca="1"/>
        <v>0.97960893198973764</v>
      </c>
      <c r="H9235" s="12">
        <f ca="1"/>
        <v>36.680378414229068</v>
      </c>
    </row>
    <row r="9236" spans="6:8" x14ac:dyDescent="0.3">
      <c r="F9236" s="2">
        <v>9231</v>
      </c>
      <c r="G9236" s="12">
        <f ca="1"/>
        <v>0.71228181185247386</v>
      </c>
      <c r="H9236" s="12">
        <f ca="1"/>
        <v>22.389702180830948</v>
      </c>
    </row>
    <row r="9237" spans="6:8" x14ac:dyDescent="0.3">
      <c r="F9237" s="2">
        <v>9232</v>
      </c>
      <c r="G9237" s="12">
        <f ca="1"/>
        <v>0.26021659519177076</v>
      </c>
      <c r="H9237" s="12">
        <f ca="1"/>
        <v>15.482750005405681</v>
      </c>
    </row>
    <row r="9238" spans="6:8" x14ac:dyDescent="0.3">
      <c r="F9238" s="2">
        <v>9233</v>
      </c>
      <c r="G9238" s="12">
        <f ca="1"/>
        <v>0.41176582844078546</v>
      </c>
      <c r="H9238" s="12">
        <f ca="1"/>
        <v>17.469056004022065</v>
      </c>
    </row>
    <row r="9239" spans="6:8" x14ac:dyDescent="0.3">
      <c r="F9239" s="2">
        <v>9234</v>
      </c>
      <c r="G9239" s="12">
        <f ca="1"/>
        <v>0.70985822979715785</v>
      </c>
      <c r="H9239" s="12">
        <f ca="1"/>
        <v>22.337536120456118</v>
      </c>
    </row>
    <row r="9240" spans="6:8" x14ac:dyDescent="0.3">
      <c r="F9240" s="2">
        <v>9235</v>
      </c>
      <c r="G9240" s="12">
        <f ca="1"/>
        <v>0.42861508515387992</v>
      </c>
      <c r="H9240" s="12">
        <f ca="1"/>
        <v>17.69758877823979</v>
      </c>
    </row>
    <row r="9241" spans="6:8" x14ac:dyDescent="0.3">
      <c r="F9241" s="2">
        <v>9236</v>
      </c>
      <c r="G9241" s="12">
        <f ca="1"/>
        <v>0.54169665468321582</v>
      </c>
      <c r="H9241" s="12">
        <f ca="1"/>
        <v>19.327102506818296</v>
      </c>
    </row>
    <row r="9242" spans="6:8" x14ac:dyDescent="0.3">
      <c r="F9242" s="2">
        <v>9237</v>
      </c>
      <c r="G9242" s="12">
        <f ca="1"/>
        <v>0.7476168739224216</v>
      </c>
      <c r="H9242" s="12">
        <f ca="1"/>
        <v>23.193870660090504</v>
      </c>
    </row>
    <row r="9243" spans="6:8" x14ac:dyDescent="0.3">
      <c r="F9243" s="2">
        <v>9238</v>
      </c>
      <c r="G9243" s="12">
        <f ca="1"/>
        <v>0.72465135088125221</v>
      </c>
      <c r="H9243" s="12">
        <f ca="1"/>
        <v>22.661586546416608</v>
      </c>
    </row>
    <row r="9244" spans="6:8" x14ac:dyDescent="0.3">
      <c r="F9244" s="2">
        <v>9239</v>
      </c>
      <c r="G9244" s="12">
        <f ca="1"/>
        <v>0.50750703487915638</v>
      </c>
      <c r="H9244" s="12">
        <f ca="1"/>
        <v>18.812956635163513</v>
      </c>
    </row>
    <row r="9245" spans="6:8" x14ac:dyDescent="0.3">
      <c r="F9245" s="2">
        <v>9240</v>
      </c>
      <c r="G9245" s="12">
        <f ca="1"/>
        <v>0.3484120190030684</v>
      </c>
      <c r="H9245" s="12">
        <f ca="1"/>
        <v>16.629450999479374</v>
      </c>
    </row>
    <row r="9246" spans="6:8" x14ac:dyDescent="0.3">
      <c r="F9246" s="2">
        <v>9241</v>
      </c>
      <c r="G9246" s="12">
        <f ca="1"/>
        <v>0.90264696567995162</v>
      </c>
      <c r="H9246" s="12">
        <f ca="1"/>
        <v>28.61816422236971</v>
      </c>
    </row>
    <row r="9247" spans="6:8" x14ac:dyDescent="0.3">
      <c r="F9247" s="2">
        <v>9242</v>
      </c>
      <c r="G9247" s="12">
        <f ca="1"/>
        <v>7.9546304403998569E-2</v>
      </c>
      <c r="H9247" s="12">
        <f ca="1"/>
        <v>12.869874664115507</v>
      </c>
    </row>
    <row r="9248" spans="6:8" x14ac:dyDescent="0.3">
      <c r="F9248" s="2">
        <v>9243</v>
      </c>
      <c r="G9248" s="12">
        <f ca="1"/>
        <v>0.72455380909100242</v>
      </c>
      <c r="H9248" s="12">
        <f ca="1"/>
        <v>22.659404335746952</v>
      </c>
    </row>
    <row r="9249" spans="6:8" x14ac:dyDescent="0.3">
      <c r="F9249" s="2">
        <v>9244</v>
      </c>
      <c r="G9249" s="12">
        <f ca="1"/>
        <v>0.6090656598136801</v>
      </c>
      <c r="H9249" s="12">
        <f ca="1"/>
        <v>20.417580525615008</v>
      </c>
    </row>
    <row r="9250" spans="6:8" x14ac:dyDescent="0.3">
      <c r="F9250" s="2">
        <v>9245</v>
      </c>
      <c r="G9250" s="12">
        <f ca="1"/>
        <v>0.42653546141751342</v>
      </c>
      <c r="H9250" s="12">
        <f ca="1"/>
        <v>17.669232063887875</v>
      </c>
    </row>
    <row r="9251" spans="6:8" x14ac:dyDescent="0.3">
      <c r="F9251" s="2">
        <v>9246</v>
      </c>
      <c r="G9251" s="12">
        <f ca="1"/>
        <v>0.67028115886615858</v>
      </c>
      <c r="H9251" s="12">
        <f ca="1"/>
        <v>21.53082096223698</v>
      </c>
    </row>
    <row r="9252" spans="6:8" x14ac:dyDescent="0.3">
      <c r="F9252" s="2">
        <v>9247</v>
      </c>
      <c r="G9252" s="12">
        <f ca="1"/>
        <v>0.41552160960534579</v>
      </c>
      <c r="H9252" s="12">
        <f ca="1"/>
        <v>17.519764022412499</v>
      </c>
    </row>
    <row r="9253" spans="6:8" x14ac:dyDescent="0.3">
      <c r="F9253" s="2">
        <v>9248</v>
      </c>
      <c r="G9253" s="12">
        <f ca="1"/>
        <v>0.10006067570573163</v>
      </c>
      <c r="H9253" s="12">
        <f ca="1"/>
        <v>13.221614868716859</v>
      </c>
    </row>
    <row r="9254" spans="6:8" x14ac:dyDescent="0.3">
      <c r="F9254" s="2">
        <v>9249</v>
      </c>
      <c r="G9254" s="12">
        <f ca="1"/>
        <v>0.24239110946405629</v>
      </c>
      <c r="H9254" s="12">
        <f ca="1"/>
        <v>15.249400381912709</v>
      </c>
    </row>
    <row r="9255" spans="6:8" x14ac:dyDescent="0.3">
      <c r="F9255" s="2">
        <v>9250</v>
      </c>
      <c r="G9255" s="12">
        <f ca="1"/>
        <v>0.73844439869468337</v>
      </c>
      <c r="H9255" s="12">
        <f ca="1"/>
        <v>22.976697328862453</v>
      </c>
    </row>
    <row r="9256" spans="6:8" x14ac:dyDescent="0.3">
      <c r="F9256" s="2">
        <v>9251</v>
      </c>
      <c r="G9256" s="12">
        <f ca="1"/>
        <v>0.66200688344543845</v>
      </c>
      <c r="H9256" s="12">
        <f ca="1"/>
        <v>21.371768084060349</v>
      </c>
    </row>
    <row r="9257" spans="6:8" x14ac:dyDescent="0.3">
      <c r="F9257" s="2">
        <v>9252</v>
      </c>
      <c r="G9257" s="12">
        <f ca="1"/>
        <v>0.14493004470357906</v>
      </c>
      <c r="H9257" s="12">
        <f ca="1"/>
        <v>13.913888910385037</v>
      </c>
    </row>
    <row r="9258" spans="6:8" x14ac:dyDescent="0.3">
      <c r="F9258" s="2">
        <v>9253</v>
      </c>
      <c r="G9258" s="12">
        <f ca="1"/>
        <v>0.86527517487758354</v>
      </c>
      <c r="H9258" s="12">
        <f ca="1"/>
        <v>26.833061222911642</v>
      </c>
    </row>
    <row r="9259" spans="6:8" x14ac:dyDescent="0.3">
      <c r="F9259" s="2">
        <v>9254</v>
      </c>
      <c r="G9259" s="12">
        <f ca="1"/>
        <v>9.5536540057991726E-2</v>
      </c>
      <c r="H9259" s="12">
        <f ca="1"/>
        <v>13.146528022746494</v>
      </c>
    </row>
    <row r="9260" spans="6:8" x14ac:dyDescent="0.3">
      <c r="F9260" s="2">
        <v>9255</v>
      </c>
      <c r="G9260" s="12">
        <f ca="1"/>
        <v>0.88984038494807383</v>
      </c>
      <c r="H9260" s="12">
        <f ca="1"/>
        <v>27.945321250055393</v>
      </c>
    </row>
    <row r="9261" spans="6:8" x14ac:dyDescent="0.3">
      <c r="F9261" s="2">
        <v>9256</v>
      </c>
      <c r="G9261" s="12">
        <f ca="1"/>
        <v>0.85640334376274252</v>
      </c>
      <c r="H9261" s="12">
        <f ca="1"/>
        <v>26.476036508645389</v>
      </c>
    </row>
    <row r="9262" spans="6:8" x14ac:dyDescent="0.3">
      <c r="F9262" s="2">
        <v>9257</v>
      </c>
      <c r="G9262" s="12">
        <f ca="1"/>
        <v>0.80559816572411846</v>
      </c>
      <c r="H9262" s="12">
        <f ca="1"/>
        <v>24.744283276222383</v>
      </c>
    </row>
    <row r="9263" spans="6:8" x14ac:dyDescent="0.3">
      <c r="F9263" s="2">
        <v>9258</v>
      </c>
      <c r="G9263" s="12">
        <f ca="1"/>
        <v>0.14299006858342955</v>
      </c>
      <c r="H9263" s="12">
        <f ca="1"/>
        <v>13.885480798254093</v>
      </c>
    </row>
    <row r="9264" spans="6:8" x14ac:dyDescent="0.3">
      <c r="F9264" s="2">
        <v>9259</v>
      </c>
      <c r="G9264" s="12">
        <f ca="1"/>
        <v>0.77521106786643035</v>
      </c>
      <c r="H9264" s="12">
        <f ca="1"/>
        <v>23.889312751826886</v>
      </c>
    </row>
    <row r="9265" spans="6:8" x14ac:dyDescent="0.3">
      <c r="F9265" s="2">
        <v>9260</v>
      </c>
      <c r="G9265" s="12">
        <f ca="1"/>
        <v>0.81625694169176999</v>
      </c>
      <c r="H9265" s="12">
        <f ca="1"/>
        <v>25.071582863165389</v>
      </c>
    </row>
    <row r="9266" spans="6:8" x14ac:dyDescent="0.3">
      <c r="F9266" s="2">
        <v>9261</v>
      </c>
      <c r="G9266" s="12">
        <f ca="1"/>
        <v>0.79946709320370668</v>
      </c>
      <c r="H9266" s="12">
        <f ca="1"/>
        <v>24.562984900065395</v>
      </c>
    </row>
    <row r="9267" spans="6:8" x14ac:dyDescent="0.3">
      <c r="F9267" s="2">
        <v>9262</v>
      </c>
      <c r="G9267" s="12">
        <f ca="1"/>
        <v>0.29799170047974366</v>
      </c>
      <c r="H9267" s="12">
        <f ca="1"/>
        <v>15.973764833266763</v>
      </c>
    </row>
    <row r="9268" spans="6:8" x14ac:dyDescent="0.3">
      <c r="F9268" s="2">
        <v>9263</v>
      </c>
      <c r="G9268" s="12">
        <f ca="1"/>
        <v>0.86669712430137325</v>
      </c>
      <c r="H9268" s="12">
        <f ca="1"/>
        <v>26.892233605992924</v>
      </c>
    </row>
    <row r="9269" spans="6:8" x14ac:dyDescent="0.3">
      <c r="F9269" s="2">
        <v>9264</v>
      </c>
      <c r="G9269" s="12">
        <f ca="1"/>
        <v>0.65498060494554977</v>
      </c>
      <c r="H9269" s="12">
        <f ca="1"/>
        <v>21.239013437682878</v>
      </c>
    </row>
    <row r="9270" spans="6:8" x14ac:dyDescent="0.3">
      <c r="F9270" s="2">
        <v>9265</v>
      </c>
      <c r="G9270" s="12">
        <f ca="1"/>
        <v>0.75825000652483765</v>
      </c>
      <c r="H9270" s="12">
        <f ca="1"/>
        <v>23.453953910987021</v>
      </c>
    </row>
    <row r="9271" spans="6:8" x14ac:dyDescent="0.3">
      <c r="F9271" s="2">
        <v>9266</v>
      </c>
      <c r="G9271" s="12">
        <f ca="1"/>
        <v>9.1044851148547101E-2</v>
      </c>
      <c r="H9271" s="12">
        <f ca="1"/>
        <v>13.070692967541458</v>
      </c>
    </row>
    <row r="9272" spans="6:8" x14ac:dyDescent="0.3">
      <c r="F9272" s="2">
        <v>9267</v>
      </c>
      <c r="G9272" s="12">
        <f ca="1"/>
        <v>0.39093241108232935</v>
      </c>
      <c r="H9272" s="12">
        <f ca="1"/>
        <v>17.189954556712806</v>
      </c>
    </row>
    <row r="9273" spans="6:8" x14ac:dyDescent="0.3">
      <c r="F9273" s="2">
        <v>9268</v>
      </c>
      <c r="G9273" s="12">
        <f ca="1"/>
        <v>0.98284698727067421</v>
      </c>
      <c r="H9273" s="12">
        <f ca="1"/>
        <v>37.535779995677316</v>
      </c>
    </row>
    <row r="9274" spans="6:8" x14ac:dyDescent="0.3">
      <c r="F9274" s="2">
        <v>9269</v>
      </c>
      <c r="G9274" s="12">
        <f ca="1"/>
        <v>0.79498703270981452</v>
      </c>
      <c r="H9274" s="12">
        <f ca="1"/>
        <v>24.433499935988721</v>
      </c>
    </row>
    <row r="9275" spans="6:8" x14ac:dyDescent="0.3">
      <c r="F9275" s="2">
        <v>9270</v>
      </c>
      <c r="G9275" s="12">
        <f ca="1"/>
        <v>8.5340859304359196E-2</v>
      </c>
      <c r="H9275" s="12">
        <f ca="1"/>
        <v>12.972359424268376</v>
      </c>
    </row>
    <row r="9276" spans="6:8" x14ac:dyDescent="0.3">
      <c r="F9276" s="2">
        <v>9271</v>
      </c>
      <c r="G9276" s="12">
        <f ca="1"/>
        <v>0.63560949863053851</v>
      </c>
      <c r="H9276" s="12">
        <f ca="1"/>
        <v>20.883229785232032</v>
      </c>
    </row>
    <row r="9277" spans="6:8" x14ac:dyDescent="0.3">
      <c r="F9277" s="2">
        <v>9272</v>
      </c>
      <c r="G9277" s="12">
        <f ca="1"/>
        <v>0.80633681589962647</v>
      </c>
      <c r="H9277" s="12">
        <f ca="1"/>
        <v>24.766457256257905</v>
      </c>
    </row>
    <row r="9278" spans="6:8" x14ac:dyDescent="0.3">
      <c r="F9278" s="2">
        <v>9273</v>
      </c>
      <c r="G9278" s="12">
        <f ca="1"/>
        <v>0.44618086259428513</v>
      </c>
      <c r="H9278" s="12">
        <f ca="1"/>
        <v>17.938950130915501</v>
      </c>
    </row>
    <row r="9279" spans="6:8" x14ac:dyDescent="0.3">
      <c r="F9279" s="2">
        <v>9274</v>
      </c>
      <c r="G9279" s="12">
        <f ca="1"/>
        <v>0.68820141358953513</v>
      </c>
      <c r="H9279" s="12">
        <f ca="1"/>
        <v>21.886126832914506</v>
      </c>
    </row>
    <row r="9280" spans="6:8" x14ac:dyDescent="0.3">
      <c r="F9280" s="2">
        <v>9275</v>
      </c>
      <c r="G9280" s="12">
        <f ca="1"/>
        <v>0.57086697312424395</v>
      </c>
      <c r="H9280" s="12">
        <f ca="1"/>
        <v>19.78511418739771</v>
      </c>
    </row>
    <row r="9281" spans="6:8" x14ac:dyDescent="0.3">
      <c r="F9281" s="2">
        <v>9276</v>
      </c>
      <c r="G9281" s="12">
        <f ca="1"/>
        <v>0.20192784682520859</v>
      </c>
      <c r="H9281" s="12">
        <f ca="1"/>
        <v>14.711134094861382</v>
      </c>
    </row>
    <row r="9282" spans="6:8" x14ac:dyDescent="0.3">
      <c r="F9282" s="2">
        <v>9277</v>
      </c>
      <c r="G9282" s="12">
        <f ca="1"/>
        <v>0.50635202241067945</v>
      </c>
      <c r="H9282" s="12">
        <f ca="1"/>
        <v>18.79596438287339</v>
      </c>
    </row>
    <row r="9283" spans="6:8" x14ac:dyDescent="0.3">
      <c r="F9283" s="2">
        <v>9278</v>
      </c>
      <c r="G9283" s="12">
        <f ca="1"/>
        <v>0.23514825743337764</v>
      </c>
      <c r="H9283" s="12">
        <f ca="1"/>
        <v>15.15406511862362</v>
      </c>
    </row>
    <row r="9284" spans="6:8" x14ac:dyDescent="0.3">
      <c r="F9284" s="2">
        <v>9279</v>
      </c>
      <c r="G9284" s="12">
        <f ca="1"/>
        <v>0.93224087813073742</v>
      </c>
      <c r="H9284" s="12">
        <f ca="1"/>
        <v>30.553789497935927</v>
      </c>
    </row>
    <row r="9285" spans="6:8" x14ac:dyDescent="0.3">
      <c r="F9285" s="2">
        <v>9280</v>
      </c>
      <c r="G9285" s="12">
        <f ca="1"/>
        <v>0.79700389713052422</v>
      </c>
      <c r="H9285" s="12">
        <f ca="1"/>
        <v>24.49148852997962</v>
      </c>
    </row>
    <row r="9286" spans="6:8" x14ac:dyDescent="0.3">
      <c r="F9286" s="2">
        <v>9281</v>
      </c>
      <c r="G9286" s="12">
        <f ca="1"/>
        <v>0.20445430013593224</v>
      </c>
      <c r="H9286" s="12">
        <f ca="1"/>
        <v>14.745223029691978</v>
      </c>
    </row>
    <row r="9287" spans="6:8" x14ac:dyDescent="0.3">
      <c r="F9287" s="2">
        <v>9282</v>
      </c>
      <c r="G9287" s="12">
        <f ca="1"/>
        <v>0.77136122633177684</v>
      </c>
      <c r="H9287" s="12">
        <f ca="1"/>
        <v>23.788130829168644</v>
      </c>
    </row>
    <row r="9288" spans="6:8" x14ac:dyDescent="0.3">
      <c r="F9288" s="2">
        <v>9283</v>
      </c>
      <c r="G9288" s="12">
        <f ca="1"/>
        <v>0.79933587582184273</v>
      </c>
      <c r="H9288" s="12">
        <f ca="1"/>
        <v>24.559157218827337</v>
      </c>
    </row>
    <row r="9289" spans="6:8" x14ac:dyDescent="0.3">
      <c r="F9289" s="2">
        <v>9284</v>
      </c>
      <c r="G9289" s="12">
        <f ca="1"/>
        <v>7.9504185404648098E-2</v>
      </c>
      <c r="H9289" s="12">
        <f ca="1"/>
        <v>12.869119385416177</v>
      </c>
    </row>
    <row r="9290" spans="6:8" x14ac:dyDescent="0.3">
      <c r="F9290" s="2">
        <v>9285</v>
      </c>
      <c r="G9290" s="12">
        <f ca="1"/>
        <v>0.25500340702904101</v>
      </c>
      <c r="H9290" s="12">
        <f ca="1"/>
        <v>15.414666891498008</v>
      </c>
    </row>
    <row r="9291" spans="6:8" x14ac:dyDescent="0.3">
      <c r="F9291" s="2">
        <v>9286</v>
      </c>
      <c r="G9291" s="12">
        <f ca="1"/>
        <v>0.18160033660876751</v>
      </c>
      <c r="H9291" s="12">
        <f ca="1"/>
        <v>14.433682487370245</v>
      </c>
    </row>
    <row r="9292" spans="6:8" x14ac:dyDescent="0.3">
      <c r="F9292" s="2">
        <v>9287</v>
      </c>
      <c r="G9292" s="12">
        <f ca="1"/>
        <v>0.88108954163134978</v>
      </c>
      <c r="H9292" s="12">
        <f ca="1"/>
        <v>27.525466862108178</v>
      </c>
    </row>
    <row r="9293" spans="6:8" x14ac:dyDescent="0.3">
      <c r="F9293" s="2">
        <v>9288</v>
      </c>
      <c r="G9293" s="12">
        <f ca="1"/>
        <v>0.84245640865566074</v>
      </c>
      <c r="H9293" s="12">
        <f ca="1"/>
        <v>25.952709351229451</v>
      </c>
    </row>
    <row r="9294" spans="6:8" x14ac:dyDescent="0.3">
      <c r="F9294" s="2">
        <v>9289</v>
      </c>
      <c r="G9294" s="12">
        <f ca="1"/>
        <v>0.87772126155881791</v>
      </c>
      <c r="H9294" s="12">
        <f ca="1"/>
        <v>27.371301663584681</v>
      </c>
    </row>
    <row r="9295" spans="6:8" x14ac:dyDescent="0.3">
      <c r="F9295" s="2">
        <v>9290</v>
      </c>
      <c r="G9295" s="12">
        <f ca="1"/>
        <v>0.82469063792496344</v>
      </c>
      <c r="H9295" s="12">
        <f ca="1"/>
        <v>25.342475990370737</v>
      </c>
    </row>
    <row r="9296" spans="6:8" x14ac:dyDescent="0.3">
      <c r="F9296" s="2">
        <v>9291</v>
      </c>
      <c r="G9296" s="12">
        <f ca="1"/>
        <v>0.24189904754770852</v>
      </c>
      <c r="H9296" s="12">
        <f ca="1"/>
        <v>15.242934345526141</v>
      </c>
    </row>
    <row r="9297" spans="6:8" x14ac:dyDescent="0.3">
      <c r="F9297" s="2">
        <v>9292</v>
      </c>
      <c r="G9297" s="12">
        <f ca="1"/>
        <v>0.48685397248692275</v>
      </c>
      <c r="H9297" s="12">
        <f ca="1"/>
        <v>18.512449664753674</v>
      </c>
    </row>
    <row r="9298" spans="6:8" x14ac:dyDescent="0.3">
      <c r="F9298" s="2">
        <v>9293</v>
      </c>
      <c r="G9298" s="12">
        <f ca="1"/>
        <v>0.21080400956289091</v>
      </c>
      <c r="H9298" s="12">
        <f ca="1"/>
        <v>14.830566500419923</v>
      </c>
    </row>
    <row r="9299" spans="6:8" x14ac:dyDescent="0.3">
      <c r="F9299" s="2">
        <v>9294</v>
      </c>
      <c r="G9299" s="12">
        <f ca="1"/>
        <v>0.63572316698851439</v>
      </c>
      <c r="H9299" s="12">
        <f ca="1"/>
        <v>20.88527609121217</v>
      </c>
    </row>
    <row r="9300" spans="6:8" x14ac:dyDescent="0.3">
      <c r="F9300" s="2">
        <v>9295</v>
      </c>
      <c r="G9300" s="12">
        <f ca="1"/>
        <v>0.7931119016004553</v>
      </c>
      <c r="H9300" s="12">
        <f ca="1"/>
        <v>24.380023579273285</v>
      </c>
    </row>
    <row r="9301" spans="6:8" x14ac:dyDescent="0.3">
      <c r="F9301" s="2">
        <v>9296</v>
      </c>
      <c r="G9301" s="12">
        <f ca="1"/>
        <v>0.67996050525482765</v>
      </c>
      <c r="H9301" s="12">
        <f ca="1"/>
        <v>21.720820221308568</v>
      </c>
    </row>
    <row r="9302" spans="6:8" x14ac:dyDescent="0.3">
      <c r="F9302" s="2">
        <v>9297</v>
      </c>
      <c r="G9302" s="12">
        <f ca="1"/>
        <v>0.50469704713440411</v>
      </c>
      <c r="H9302" s="12">
        <f ca="1"/>
        <v>18.771656703382455</v>
      </c>
    </row>
    <row r="9303" spans="6:8" x14ac:dyDescent="0.3">
      <c r="F9303" s="2">
        <v>9298</v>
      </c>
      <c r="G9303" s="12">
        <f ca="1"/>
        <v>0.3607381243516834</v>
      </c>
      <c r="H9303" s="12">
        <f ca="1"/>
        <v>16.790914644900177</v>
      </c>
    </row>
    <row r="9304" spans="6:8" x14ac:dyDescent="0.3">
      <c r="F9304" s="2">
        <v>9299</v>
      </c>
      <c r="G9304" s="12">
        <f ca="1"/>
        <v>0.67055213991372487</v>
      </c>
      <c r="H9304" s="12">
        <f ca="1"/>
        <v>21.536081313197172</v>
      </c>
    </row>
    <row r="9305" spans="6:8" x14ac:dyDescent="0.3">
      <c r="F9305" s="2">
        <v>9300</v>
      </c>
      <c r="G9305" s="12">
        <f ca="1"/>
        <v>0.91210069621459278</v>
      </c>
      <c r="H9305" s="12">
        <f ca="1"/>
        <v>29.169137932307478</v>
      </c>
    </row>
    <row r="9306" spans="6:8" x14ac:dyDescent="0.3">
      <c r="F9306" s="2">
        <v>9301</v>
      </c>
      <c r="G9306" s="12">
        <f ca="1"/>
        <v>0.61720194965776987</v>
      </c>
      <c r="H9306" s="12">
        <f ca="1"/>
        <v>20.557823345581316</v>
      </c>
    </row>
    <row r="9307" spans="6:8" x14ac:dyDescent="0.3">
      <c r="F9307" s="2">
        <v>9302</v>
      </c>
      <c r="G9307" s="12">
        <f ca="1"/>
        <v>0.47801167781733134</v>
      </c>
      <c r="H9307" s="12">
        <f ca="1"/>
        <v>18.385833038657932</v>
      </c>
    </row>
    <row r="9308" spans="6:8" x14ac:dyDescent="0.3">
      <c r="F9308" s="2">
        <v>9303</v>
      </c>
      <c r="G9308" s="12">
        <f ca="1"/>
        <v>0.42222025809189723</v>
      </c>
      <c r="H9308" s="12">
        <f ca="1"/>
        <v>17.610530655335857</v>
      </c>
    </row>
    <row r="9309" spans="6:8" x14ac:dyDescent="0.3">
      <c r="F9309" s="2">
        <v>9304</v>
      </c>
      <c r="G9309" s="12">
        <f ca="1"/>
        <v>0.86606618662014556</v>
      </c>
      <c r="H9309" s="12">
        <f ca="1"/>
        <v>26.865908421496773</v>
      </c>
    </row>
    <row r="9310" spans="6:8" x14ac:dyDescent="0.3">
      <c r="F9310" s="2">
        <v>9305</v>
      </c>
      <c r="G9310" s="12">
        <f ca="1"/>
        <v>0.32019173108752153</v>
      </c>
      <c r="H9310" s="12">
        <f ca="1"/>
        <v>16.261861827679816</v>
      </c>
    </row>
    <row r="9311" spans="6:8" x14ac:dyDescent="0.3">
      <c r="F9311" s="2">
        <v>9306</v>
      </c>
      <c r="G9311" s="12">
        <f ca="1"/>
        <v>0.94893647912073376</v>
      </c>
      <c r="H9311" s="12">
        <f ca="1"/>
        <v>32.032015318563971</v>
      </c>
    </row>
    <row r="9312" spans="6:8" x14ac:dyDescent="0.3">
      <c r="F9312" s="2">
        <v>9307</v>
      </c>
      <c r="G9312" s="12">
        <f ca="1"/>
        <v>0.84705405722921356</v>
      </c>
      <c r="H9312" s="12">
        <f ca="1"/>
        <v>26.120511075788791</v>
      </c>
    </row>
    <row r="9313" spans="6:8" x14ac:dyDescent="0.3">
      <c r="F9313" s="2">
        <v>9308</v>
      </c>
      <c r="G9313" s="12">
        <f ca="1"/>
        <v>0.87747542394188383</v>
      </c>
      <c r="H9313" s="12">
        <f ca="1"/>
        <v>27.360200804558001</v>
      </c>
    </row>
    <row r="9314" spans="6:8" x14ac:dyDescent="0.3">
      <c r="F9314" s="2">
        <v>9309</v>
      </c>
      <c r="G9314" s="12">
        <f ca="1"/>
        <v>0.2738879666182954</v>
      </c>
      <c r="H9314" s="12">
        <f ca="1"/>
        <v>15.660816877980309</v>
      </c>
    </row>
    <row r="9315" spans="6:8" x14ac:dyDescent="0.3">
      <c r="F9315" s="2">
        <v>9310</v>
      </c>
      <c r="G9315" s="12">
        <f ca="1"/>
        <v>0.45159182419406085</v>
      </c>
      <c r="H9315" s="12">
        <f ca="1"/>
        <v>18.014005363100516</v>
      </c>
    </row>
    <row r="9316" spans="6:8" x14ac:dyDescent="0.3">
      <c r="F9316" s="2">
        <v>9311</v>
      </c>
      <c r="G9316" s="12">
        <f ca="1"/>
        <v>0.33511120793145532</v>
      </c>
      <c r="H9316" s="12">
        <f ca="1"/>
        <v>16.455906006148318</v>
      </c>
    </row>
    <row r="9317" spans="6:8" x14ac:dyDescent="0.3">
      <c r="F9317" s="2">
        <v>9312</v>
      </c>
      <c r="G9317" s="12">
        <f ca="1"/>
        <v>0.33204969042605637</v>
      </c>
      <c r="H9317" s="12">
        <f ca="1"/>
        <v>16.416042129006705</v>
      </c>
    </row>
    <row r="9318" spans="6:8" x14ac:dyDescent="0.3">
      <c r="F9318" s="2">
        <v>9313</v>
      </c>
      <c r="G9318" s="12">
        <f ca="1"/>
        <v>0.19608609087050421</v>
      </c>
      <c r="H9318" s="12">
        <f ca="1"/>
        <v>14.632002150201494</v>
      </c>
    </row>
    <row r="9319" spans="6:8" x14ac:dyDescent="0.3">
      <c r="F9319" s="2">
        <v>9314</v>
      </c>
      <c r="G9319" s="12">
        <f ca="1"/>
        <v>0.60698737974655614</v>
      </c>
      <c r="H9319" s="12">
        <f ca="1"/>
        <v>20.382091145420045</v>
      </c>
    </row>
    <row r="9320" spans="6:8" x14ac:dyDescent="0.3">
      <c r="F9320" s="2">
        <v>9315</v>
      </c>
      <c r="G9320" s="12">
        <f ca="1"/>
        <v>0.10347355984547058</v>
      </c>
      <c r="H9320" s="12">
        <f ca="1"/>
        <v>13.277461230339194</v>
      </c>
    </row>
    <row r="9321" spans="6:8" x14ac:dyDescent="0.3">
      <c r="F9321" s="2">
        <v>9316</v>
      </c>
      <c r="G9321" s="12">
        <f ca="1"/>
        <v>0.42226792273610703</v>
      </c>
      <c r="H9321" s="12">
        <f ca="1"/>
        <v>17.611178051958326</v>
      </c>
    </row>
    <row r="9322" spans="6:8" x14ac:dyDescent="0.3">
      <c r="F9322" s="2">
        <v>9317</v>
      </c>
      <c r="G9322" s="12">
        <f ca="1"/>
        <v>0.5589081900371613</v>
      </c>
      <c r="H9322" s="12">
        <f ca="1"/>
        <v>19.594974732731046</v>
      </c>
    </row>
    <row r="9323" spans="6:8" x14ac:dyDescent="0.3">
      <c r="F9323" s="2">
        <v>9318</v>
      </c>
      <c r="G9323" s="12">
        <f ca="1"/>
        <v>0.94455035455759662</v>
      </c>
      <c r="H9323" s="12">
        <f ca="1"/>
        <v>31.604050423525599</v>
      </c>
    </row>
    <row r="9324" spans="6:8" x14ac:dyDescent="0.3">
      <c r="F9324" s="2">
        <v>9319</v>
      </c>
      <c r="G9324" s="12">
        <f ca="1"/>
        <v>0.36458682759269201</v>
      </c>
      <c r="H9324" s="12">
        <f ca="1"/>
        <v>16.841479415555405</v>
      </c>
    </row>
    <row r="9325" spans="6:8" x14ac:dyDescent="0.3">
      <c r="F9325" s="2">
        <v>9320</v>
      </c>
      <c r="G9325" s="12">
        <f ca="1"/>
        <v>0.3877270755123976</v>
      </c>
      <c r="H9325" s="12">
        <f ca="1"/>
        <v>17.147313248442835</v>
      </c>
    </row>
    <row r="9326" spans="6:8" x14ac:dyDescent="0.3">
      <c r="F9326" s="2">
        <v>9321</v>
      </c>
      <c r="G9326" s="12">
        <f ca="1"/>
        <v>8.0135279879189225E-2</v>
      </c>
      <c r="H9326" s="12">
        <f ca="1"/>
        <v>12.880419956052291</v>
      </c>
    </row>
    <row r="9327" spans="6:8" x14ac:dyDescent="0.3">
      <c r="F9327" s="2">
        <v>9322</v>
      </c>
      <c r="G9327" s="12">
        <f ca="1"/>
        <v>0.51454073683585699</v>
      </c>
      <c r="H9327" s="12">
        <f ca="1"/>
        <v>18.916938545942358</v>
      </c>
    </row>
    <row r="9328" spans="6:8" x14ac:dyDescent="0.3">
      <c r="F9328" s="2">
        <v>9323</v>
      </c>
      <c r="G9328" s="12">
        <f ca="1"/>
        <v>0.45182007748398201</v>
      </c>
      <c r="H9328" s="12">
        <f ca="1"/>
        <v>18.017179178579465</v>
      </c>
    </row>
    <row r="9329" spans="6:8" x14ac:dyDescent="0.3">
      <c r="F9329" s="2">
        <v>9324</v>
      </c>
      <c r="G9329" s="12">
        <f ca="1"/>
        <v>0.65888716199253916</v>
      </c>
      <c r="H9329" s="12">
        <f ca="1"/>
        <v>21.312568588655473</v>
      </c>
    </row>
    <row r="9330" spans="6:8" x14ac:dyDescent="0.3">
      <c r="F9330" s="2">
        <v>9325</v>
      </c>
      <c r="G9330" s="12">
        <f ca="1"/>
        <v>0.67775522087734275</v>
      </c>
      <c r="H9330" s="12">
        <f ca="1"/>
        <v>21.6771455731282</v>
      </c>
    </row>
    <row r="9331" spans="6:8" x14ac:dyDescent="0.3">
      <c r="F9331" s="2">
        <v>9326</v>
      </c>
      <c r="G9331" s="12">
        <f ca="1"/>
        <v>0.55990950472734036</v>
      </c>
      <c r="H9331" s="12">
        <f ca="1"/>
        <v>19.610764421536327</v>
      </c>
    </row>
    <row r="9332" spans="6:8" x14ac:dyDescent="0.3">
      <c r="F9332" s="2">
        <v>9327</v>
      </c>
      <c r="G9332" s="12">
        <f ca="1"/>
        <v>0.65497657949108601</v>
      </c>
      <c r="H9332" s="12">
        <f ca="1"/>
        <v>21.238937968911408</v>
      </c>
    </row>
    <row r="9333" spans="6:8" x14ac:dyDescent="0.3">
      <c r="F9333" s="2">
        <v>9328</v>
      </c>
      <c r="G9333" s="12">
        <f ca="1"/>
        <v>0.22180978215822478</v>
      </c>
      <c r="H9333" s="12">
        <f ca="1"/>
        <v>14.977475596036804</v>
      </c>
    </row>
    <row r="9334" spans="6:8" x14ac:dyDescent="0.3">
      <c r="F9334" s="2">
        <v>9329</v>
      </c>
      <c r="G9334" s="12">
        <f ca="1"/>
        <v>0.83039033736822976</v>
      </c>
      <c r="H9334" s="12">
        <f ca="1"/>
        <v>25.532082033523814</v>
      </c>
    </row>
    <row r="9335" spans="6:8" x14ac:dyDescent="0.3">
      <c r="F9335" s="2">
        <v>9330</v>
      </c>
      <c r="G9335" s="12">
        <f ca="1"/>
        <v>2.506014844235871E-2</v>
      </c>
      <c r="H9335" s="12">
        <f ca="1"/>
        <v>11.664230973435211</v>
      </c>
    </row>
    <row r="9336" spans="6:8" x14ac:dyDescent="0.3">
      <c r="F9336" s="2">
        <v>9331</v>
      </c>
      <c r="G9336" s="12">
        <f ca="1"/>
        <v>0.77544257794049098</v>
      </c>
      <c r="H9336" s="12">
        <f ca="1"/>
        <v>23.895443831652646</v>
      </c>
    </row>
    <row r="9337" spans="6:8" x14ac:dyDescent="0.3">
      <c r="F9337" s="2">
        <v>9332</v>
      </c>
      <c r="G9337" s="12">
        <f ca="1"/>
        <v>0.81999963287153355</v>
      </c>
      <c r="H9337" s="12">
        <f ca="1"/>
        <v>25.190431030324184</v>
      </c>
    </row>
    <row r="9338" spans="6:8" x14ac:dyDescent="0.3">
      <c r="F9338" s="2">
        <v>9333</v>
      </c>
      <c r="G9338" s="12">
        <f ca="1"/>
        <v>0.40108379893663959</v>
      </c>
      <c r="H9338" s="12">
        <f ca="1"/>
        <v>17.325510105378317</v>
      </c>
    </row>
    <row r="9339" spans="6:8" x14ac:dyDescent="0.3">
      <c r="F9339" s="2">
        <v>9334</v>
      </c>
      <c r="G9339" s="12">
        <f ca="1"/>
        <v>0.30490030310076244</v>
      </c>
      <c r="H9339" s="12">
        <f ca="1"/>
        <v>16.063383890681244</v>
      </c>
    </row>
    <row r="9340" spans="6:8" x14ac:dyDescent="0.3">
      <c r="F9340" s="2">
        <v>9335</v>
      </c>
      <c r="G9340" s="12">
        <f ca="1"/>
        <v>0.53675395437184958</v>
      </c>
      <c r="H9340" s="12">
        <f ca="1"/>
        <v>19.251358682427114</v>
      </c>
    </row>
    <row r="9341" spans="6:8" x14ac:dyDescent="0.3">
      <c r="F9341" s="2">
        <v>9336</v>
      </c>
      <c r="G9341" s="12">
        <f ca="1"/>
        <v>0.93507798376546081</v>
      </c>
      <c r="H9341" s="12">
        <f ca="1"/>
        <v>30.778987090386245</v>
      </c>
    </row>
    <row r="9342" spans="6:8" x14ac:dyDescent="0.3">
      <c r="F9342" s="2">
        <v>9337</v>
      </c>
      <c r="G9342" s="12">
        <f ca="1"/>
        <v>0.14361152464579163</v>
      </c>
      <c r="H9342" s="12">
        <f ca="1"/>
        <v>13.894592962474725</v>
      </c>
    </row>
    <row r="9343" spans="6:8" x14ac:dyDescent="0.3">
      <c r="F9343" s="2">
        <v>9338</v>
      </c>
      <c r="G9343" s="12">
        <f ca="1"/>
        <v>0.24361710292489769</v>
      </c>
      <c r="H9343" s="12">
        <f ca="1"/>
        <v>15.265504323955465</v>
      </c>
    </row>
    <row r="9344" spans="6:8" x14ac:dyDescent="0.3">
      <c r="F9344" s="2">
        <v>9339</v>
      </c>
      <c r="G9344" s="12">
        <f ca="1"/>
        <v>0.82874961796873747</v>
      </c>
      <c r="H9344" s="12">
        <f ca="1"/>
        <v>25.476936137528213</v>
      </c>
    </row>
    <row r="9345" spans="6:8" x14ac:dyDescent="0.3">
      <c r="F9345" s="2">
        <v>9340</v>
      </c>
      <c r="G9345" s="12">
        <f ca="1"/>
        <v>0.48538813232479061</v>
      </c>
      <c r="H9345" s="12">
        <f ca="1"/>
        <v>18.491378844195737</v>
      </c>
    </row>
    <row r="9346" spans="6:8" x14ac:dyDescent="0.3">
      <c r="F9346" s="2">
        <v>9341</v>
      </c>
      <c r="G9346" s="12">
        <f ca="1"/>
        <v>9.2994414865510633E-2</v>
      </c>
      <c r="H9346" s="12">
        <f ca="1"/>
        <v>13.103772821954745</v>
      </c>
    </row>
    <row r="9347" spans="6:8" x14ac:dyDescent="0.3">
      <c r="F9347" s="2">
        <v>9342</v>
      </c>
      <c r="G9347" s="12">
        <f ca="1"/>
        <v>0.41030711053024205</v>
      </c>
      <c r="H9347" s="12">
        <f ca="1"/>
        <v>17.449395611446164</v>
      </c>
    </row>
    <row r="9348" spans="6:8" x14ac:dyDescent="0.3">
      <c r="F9348" s="2">
        <v>9343</v>
      </c>
      <c r="G9348" s="12">
        <f ca="1"/>
        <v>0.46897890807074427</v>
      </c>
      <c r="H9348" s="12">
        <f ca="1"/>
        <v>18.257655341583206</v>
      </c>
    </row>
    <row r="9349" spans="6:8" x14ac:dyDescent="0.3">
      <c r="F9349" s="2">
        <v>9344</v>
      </c>
      <c r="G9349" s="12">
        <f ca="1"/>
        <v>0.1537966820220491</v>
      </c>
      <c r="H9349" s="12">
        <f ca="1"/>
        <v>14.042408436815721</v>
      </c>
    </row>
    <row r="9350" spans="6:8" x14ac:dyDescent="0.3">
      <c r="F9350" s="2">
        <v>9345</v>
      </c>
      <c r="G9350" s="12">
        <f ca="1"/>
        <v>0.19817440991215896</v>
      </c>
      <c r="H9350" s="12">
        <f ca="1"/>
        <v>14.660341687315885</v>
      </c>
    </row>
    <row r="9351" spans="6:8" x14ac:dyDescent="0.3">
      <c r="F9351" s="2">
        <v>9346</v>
      </c>
      <c r="G9351" s="12">
        <f ca="1"/>
        <v>0.61085810707779498</v>
      </c>
      <c r="H9351" s="12">
        <f ca="1"/>
        <v>20.448296517412423</v>
      </c>
    </row>
    <row r="9352" spans="6:8" x14ac:dyDescent="0.3">
      <c r="F9352" s="2">
        <v>9347</v>
      </c>
      <c r="G9352" s="12">
        <f ca="1"/>
        <v>0.43806136622992775</v>
      </c>
      <c r="H9352" s="12">
        <f ca="1"/>
        <v>17.826963191664476</v>
      </c>
    </row>
    <row r="9353" spans="6:8" x14ac:dyDescent="0.3">
      <c r="F9353" s="2">
        <v>9348</v>
      </c>
      <c r="G9353" s="12">
        <f ca="1"/>
        <v>0.56336374838012837</v>
      </c>
      <c r="H9353" s="12">
        <f ca="1"/>
        <v>19.665415078514563</v>
      </c>
    </row>
    <row r="9354" spans="6:8" x14ac:dyDescent="0.3">
      <c r="F9354" s="2">
        <v>9349</v>
      </c>
      <c r="G9354" s="12">
        <f ca="1"/>
        <v>0.19406197762568222</v>
      </c>
      <c r="H9354" s="12">
        <f ca="1"/>
        <v>14.604477223465544</v>
      </c>
    </row>
    <row r="9355" spans="6:8" x14ac:dyDescent="0.3">
      <c r="F9355" s="2">
        <v>9350</v>
      </c>
      <c r="G9355" s="12">
        <f ca="1"/>
        <v>0.62039975047909302</v>
      </c>
      <c r="H9355" s="12">
        <f ca="1"/>
        <v>20.613527157822205</v>
      </c>
    </row>
    <row r="9356" spans="6:8" x14ac:dyDescent="0.3">
      <c r="F9356" s="2">
        <v>9351</v>
      </c>
      <c r="G9356" s="12">
        <f ca="1"/>
        <v>0.10472411744911869</v>
      </c>
      <c r="H9356" s="12">
        <f ca="1"/>
        <v>13.297762243959376</v>
      </c>
    </row>
    <row r="9357" spans="6:8" x14ac:dyDescent="0.3">
      <c r="F9357" s="2">
        <v>9352</v>
      </c>
      <c r="G9357" s="12">
        <f ca="1"/>
        <v>0.33510950507675652</v>
      </c>
      <c r="H9357" s="12">
        <f ca="1"/>
        <v>16.455883825768666</v>
      </c>
    </row>
    <row r="9358" spans="6:8" x14ac:dyDescent="0.3">
      <c r="F9358" s="2">
        <v>9353</v>
      </c>
      <c r="G9358" s="12">
        <f ca="1"/>
        <v>0.17582747913383301</v>
      </c>
      <c r="H9358" s="12">
        <f ca="1"/>
        <v>14.353702809862437</v>
      </c>
    </row>
    <row r="9359" spans="6:8" x14ac:dyDescent="0.3">
      <c r="F9359" s="2">
        <v>9354</v>
      </c>
      <c r="G9359" s="12">
        <f ca="1"/>
        <v>0.77535390577863961</v>
      </c>
      <c r="H9359" s="12">
        <f ca="1"/>
        <v>23.893094896479461</v>
      </c>
    </row>
    <row r="9360" spans="6:8" x14ac:dyDescent="0.3">
      <c r="F9360" s="2">
        <v>9355</v>
      </c>
      <c r="G9360" s="12">
        <f ca="1"/>
        <v>0.7168180321281552</v>
      </c>
      <c r="H9360" s="12">
        <f ca="1"/>
        <v>22.488295633340954</v>
      </c>
    </row>
    <row r="9361" spans="6:8" x14ac:dyDescent="0.3">
      <c r="F9361" s="2">
        <v>9356</v>
      </c>
      <c r="G9361" s="12">
        <f ca="1"/>
        <v>2.4929156422705656E-2</v>
      </c>
      <c r="H9361" s="12">
        <f ca="1"/>
        <v>11.660291303106625</v>
      </c>
    </row>
    <row r="9362" spans="6:8" x14ac:dyDescent="0.3">
      <c r="F9362" s="2">
        <v>9357</v>
      </c>
      <c r="G9362" s="12">
        <f ca="1"/>
        <v>7.6842633089846402E-4</v>
      </c>
      <c r="H9362" s="12">
        <f ca="1"/>
        <v>10.377222864530681</v>
      </c>
    </row>
    <row r="9363" spans="6:8" x14ac:dyDescent="0.3">
      <c r="F9363" s="2">
        <v>9358</v>
      </c>
      <c r="G9363" s="12">
        <f ca="1"/>
        <v>7.0750060806741288E-2</v>
      </c>
      <c r="H9363" s="12">
        <f ca="1"/>
        <v>12.708532132435337</v>
      </c>
    </row>
    <row r="9364" spans="6:8" x14ac:dyDescent="0.3">
      <c r="F9364" s="2">
        <v>9359</v>
      </c>
      <c r="G9364" s="12">
        <f ca="1"/>
        <v>0.71224452127993487</v>
      </c>
      <c r="H9364" s="12">
        <f ca="1"/>
        <v>22.388896865058804</v>
      </c>
    </row>
    <row r="9365" spans="6:8" x14ac:dyDescent="0.3">
      <c r="F9365" s="2">
        <v>9360</v>
      </c>
      <c r="G9365" s="12">
        <f ca="1"/>
        <v>6.8357388968013133E-2</v>
      </c>
      <c r="H9365" s="12">
        <f ca="1"/>
        <v>12.663278241192057</v>
      </c>
    </row>
    <row r="9366" spans="6:8" x14ac:dyDescent="0.3">
      <c r="F9366" s="2">
        <v>9361</v>
      </c>
      <c r="G9366" s="12">
        <f ca="1"/>
        <v>0.78363519188547426</v>
      </c>
      <c r="H9366" s="12">
        <f ca="1"/>
        <v>24.115933918339639</v>
      </c>
    </row>
    <row r="9367" spans="6:8" x14ac:dyDescent="0.3">
      <c r="F9367" s="2">
        <v>9362</v>
      </c>
      <c r="G9367" s="12">
        <f ca="1"/>
        <v>0.51663542291691211</v>
      </c>
      <c r="H9367" s="12">
        <f ca="1"/>
        <v>18.948075771976043</v>
      </c>
    </row>
    <row r="9368" spans="6:8" x14ac:dyDescent="0.3">
      <c r="F9368" s="2">
        <v>9363</v>
      </c>
      <c r="G9368" s="12">
        <f ca="1"/>
        <v>0.9267556324639159</v>
      </c>
      <c r="H9368" s="12">
        <f ca="1"/>
        <v>30.142285138688955</v>
      </c>
    </row>
    <row r="9369" spans="6:8" x14ac:dyDescent="0.3">
      <c r="F9369" s="2">
        <v>9364</v>
      </c>
      <c r="G9369" s="12">
        <f ca="1"/>
        <v>0.62538332481312908</v>
      </c>
      <c r="H9369" s="12">
        <f ca="1"/>
        <v>20.701016837137516</v>
      </c>
    </row>
    <row r="9370" spans="6:8" x14ac:dyDescent="0.3">
      <c r="F9370" s="2">
        <v>9365</v>
      </c>
      <c r="G9370" s="12">
        <f ca="1"/>
        <v>3.7939751733250704E-2</v>
      </c>
      <c r="H9370" s="12">
        <f ca="1"/>
        <v>12.012496195614373</v>
      </c>
    </row>
    <row r="9371" spans="6:8" x14ac:dyDescent="0.3">
      <c r="F9371" s="2">
        <v>9366</v>
      </c>
      <c r="G9371" s="12">
        <f ca="1"/>
        <v>0.66736569470341434</v>
      </c>
      <c r="H9371" s="12">
        <f ca="1"/>
        <v>21.474433826032012</v>
      </c>
    </row>
    <row r="9372" spans="6:8" x14ac:dyDescent="0.3">
      <c r="F9372" s="2">
        <v>9367</v>
      </c>
      <c r="G9372" s="12">
        <f ca="1"/>
        <v>0.60691345130313756</v>
      </c>
      <c r="H9372" s="12">
        <f ca="1"/>
        <v>20.380831167777707</v>
      </c>
    </row>
    <row r="9373" spans="6:8" x14ac:dyDescent="0.3">
      <c r="F9373" s="2">
        <v>9368</v>
      </c>
      <c r="G9373" s="12">
        <f ca="1"/>
        <v>0.96758097163735313</v>
      </c>
      <c r="H9373" s="12">
        <f ca="1"/>
        <v>34.357480962652645</v>
      </c>
    </row>
    <row r="9374" spans="6:8" x14ac:dyDescent="0.3">
      <c r="F9374" s="2">
        <v>9369</v>
      </c>
      <c r="G9374" s="12">
        <f ca="1"/>
        <v>0.20244087916972364</v>
      </c>
      <c r="H9374" s="12">
        <f ca="1"/>
        <v>14.718062686094857</v>
      </c>
    </row>
    <row r="9375" spans="6:8" x14ac:dyDescent="0.3">
      <c r="F9375" s="2">
        <v>9370</v>
      </c>
      <c r="G9375" s="12">
        <f ca="1"/>
        <v>2.0296664088552241E-2</v>
      </c>
      <c r="H9375" s="12">
        <f ca="1"/>
        <v>11.513707617260723</v>
      </c>
    </row>
    <row r="9376" spans="6:8" x14ac:dyDescent="0.3">
      <c r="F9376" s="2">
        <v>9371</v>
      </c>
      <c r="G9376" s="12">
        <f ca="1"/>
        <v>5.9130407162330201E-2</v>
      </c>
      <c r="H9376" s="12">
        <f ca="1"/>
        <v>12.482291921600044</v>
      </c>
    </row>
    <row r="9377" spans="6:8" x14ac:dyDescent="0.3">
      <c r="F9377" s="2">
        <v>9372</v>
      </c>
      <c r="G9377" s="12">
        <f ca="1"/>
        <v>0.75411164051704493</v>
      </c>
      <c r="H9377" s="12">
        <f ca="1"/>
        <v>23.351622361752611</v>
      </c>
    </row>
    <row r="9378" spans="6:8" x14ac:dyDescent="0.3">
      <c r="F9378" s="2">
        <v>9373</v>
      </c>
      <c r="G9378" s="12">
        <f ca="1"/>
        <v>0.20200420887135651</v>
      </c>
      <c r="H9378" s="12">
        <f ca="1"/>
        <v>14.712165585063548</v>
      </c>
    </row>
    <row r="9379" spans="6:8" x14ac:dyDescent="0.3">
      <c r="F9379" s="2">
        <v>9374</v>
      </c>
      <c r="G9379" s="12">
        <f ca="1"/>
        <v>0.66706114179926512</v>
      </c>
      <c r="H9379" s="12">
        <f ca="1"/>
        <v>21.468565410270969</v>
      </c>
    </row>
    <row r="9380" spans="6:8" x14ac:dyDescent="0.3">
      <c r="F9380" s="2">
        <v>9375</v>
      </c>
      <c r="G9380" s="12">
        <f ca="1"/>
        <v>0.70027246108180963</v>
      </c>
      <c r="H9380" s="12">
        <f ca="1"/>
        <v>22.134553622972781</v>
      </c>
    </row>
    <row r="9381" spans="6:8" x14ac:dyDescent="0.3">
      <c r="F9381" s="2">
        <v>9376</v>
      </c>
      <c r="G9381" s="12">
        <f ca="1"/>
        <v>0.39891676195150572</v>
      </c>
      <c r="H9381" s="12">
        <f ca="1"/>
        <v>17.296505322963842</v>
      </c>
    </row>
    <row r="9382" spans="6:8" x14ac:dyDescent="0.3">
      <c r="F9382" s="2">
        <v>9377</v>
      </c>
      <c r="G9382" s="12">
        <f ca="1"/>
        <v>0.90786348470116285</v>
      </c>
      <c r="H9382" s="12">
        <f ca="1"/>
        <v>28.915764735619934</v>
      </c>
    </row>
    <row r="9383" spans="6:8" x14ac:dyDescent="0.3">
      <c r="F9383" s="2">
        <v>9378</v>
      </c>
      <c r="G9383" s="12">
        <f ca="1"/>
        <v>0.28745831305985714</v>
      </c>
      <c r="H9383" s="12">
        <f ca="1"/>
        <v>15.837097288223877</v>
      </c>
    </row>
    <row r="9384" spans="6:8" x14ac:dyDescent="0.3">
      <c r="F9384" s="2">
        <v>9379</v>
      </c>
      <c r="G9384" s="12">
        <f ca="1"/>
        <v>0.49330638485935263</v>
      </c>
      <c r="H9384" s="12">
        <f ca="1"/>
        <v>18.605594424014864</v>
      </c>
    </row>
    <row r="9385" spans="6:8" x14ac:dyDescent="0.3">
      <c r="F9385" s="2">
        <v>9380</v>
      </c>
      <c r="G9385" s="12">
        <f ca="1"/>
        <v>0.13014109477512847</v>
      </c>
      <c r="H9385" s="12">
        <f ca="1"/>
        <v>13.694385935532317</v>
      </c>
    </row>
    <row r="9386" spans="6:8" x14ac:dyDescent="0.3">
      <c r="F9386" s="2">
        <v>9381</v>
      </c>
      <c r="G9386" s="12">
        <f ca="1"/>
        <v>0.14729718742079423</v>
      </c>
      <c r="H9386" s="12">
        <f ca="1"/>
        <v>13.948407433802618</v>
      </c>
    </row>
    <row r="9387" spans="6:8" x14ac:dyDescent="0.3">
      <c r="F9387" s="2">
        <v>9382</v>
      </c>
      <c r="G9387" s="12">
        <f ca="1"/>
        <v>0.82553974005452146</v>
      </c>
      <c r="H9387" s="12">
        <f ca="1"/>
        <v>25.370376583207424</v>
      </c>
    </row>
    <row r="9388" spans="6:8" x14ac:dyDescent="0.3">
      <c r="F9388" s="2">
        <v>9383</v>
      </c>
      <c r="G9388" s="12">
        <f ca="1"/>
        <v>0.28583032752612025</v>
      </c>
      <c r="H9388" s="12">
        <f ca="1"/>
        <v>15.815965826106538</v>
      </c>
    </row>
    <row r="9389" spans="6:8" x14ac:dyDescent="0.3">
      <c r="F9389" s="2">
        <v>9384</v>
      </c>
      <c r="G9389" s="12">
        <f ca="1"/>
        <v>0.1582048993693066</v>
      </c>
      <c r="H9389" s="12">
        <f ca="1"/>
        <v>14.105555478508268</v>
      </c>
    </row>
    <row r="9390" spans="6:8" x14ac:dyDescent="0.3">
      <c r="F9390" s="2">
        <v>9385</v>
      </c>
      <c r="G9390" s="12">
        <f ca="1"/>
        <v>0.29638550880552073</v>
      </c>
      <c r="H9390" s="12">
        <f ca="1"/>
        <v>15.952928997187982</v>
      </c>
    </row>
    <row r="9391" spans="6:8" x14ac:dyDescent="0.3">
      <c r="F9391" s="2">
        <v>9386</v>
      </c>
      <c r="G9391" s="12">
        <f ca="1"/>
        <v>0.49072826496841349</v>
      </c>
      <c r="H9391" s="12">
        <f ca="1"/>
        <v>18.56829969894423</v>
      </c>
    </row>
    <row r="9392" spans="6:8" x14ac:dyDescent="0.3">
      <c r="F9392" s="2">
        <v>9387</v>
      </c>
      <c r="G9392" s="12">
        <f ca="1"/>
        <v>0.40585974001697611</v>
      </c>
      <c r="H9392" s="12">
        <f ca="1"/>
        <v>17.389569501736354</v>
      </c>
    </row>
    <row r="9393" spans="6:8" x14ac:dyDescent="0.3">
      <c r="F9393" s="2">
        <v>9388</v>
      </c>
      <c r="G9393" s="12">
        <f ca="1"/>
        <v>0.72145037995457129</v>
      </c>
      <c r="H9393" s="12">
        <f ca="1"/>
        <v>22.590298654172877</v>
      </c>
    </row>
    <row r="9394" spans="6:8" x14ac:dyDescent="0.3">
      <c r="F9394" s="2">
        <v>9389</v>
      </c>
      <c r="G9394" s="12">
        <f ca="1"/>
        <v>0.94743747873616679</v>
      </c>
      <c r="H9394" s="12">
        <f ca="1"/>
        <v>31.881989018701304</v>
      </c>
    </row>
    <row r="9395" spans="6:8" x14ac:dyDescent="0.3">
      <c r="F9395" s="2">
        <v>9390</v>
      </c>
      <c r="G9395" s="12">
        <f ca="1"/>
        <v>0.39454575531249048</v>
      </c>
      <c r="H9395" s="12">
        <f ca="1"/>
        <v>17.238114189837049</v>
      </c>
    </row>
    <row r="9396" spans="6:8" x14ac:dyDescent="0.3">
      <c r="F9396" s="2">
        <v>9391</v>
      </c>
      <c r="G9396" s="12">
        <f ca="1"/>
        <v>0.23452885151412262</v>
      </c>
      <c r="H9396" s="12">
        <f ca="1"/>
        <v>15.145895434766144</v>
      </c>
    </row>
    <row r="9397" spans="6:8" x14ac:dyDescent="0.3">
      <c r="F9397" s="2">
        <v>9392</v>
      </c>
      <c r="G9397" s="12">
        <f ca="1"/>
        <v>0.47293173382519238</v>
      </c>
      <c r="H9397" s="12">
        <f ca="1"/>
        <v>18.313606281249189</v>
      </c>
    </row>
    <row r="9398" spans="6:8" x14ac:dyDescent="0.3">
      <c r="F9398" s="2">
        <v>9393</v>
      </c>
      <c r="G9398" s="12">
        <f ca="1"/>
        <v>0.99665544127867123</v>
      </c>
      <c r="H9398" s="12">
        <f ca="1"/>
        <v>45.403254450078535</v>
      </c>
    </row>
    <row r="9399" spans="6:8" x14ac:dyDescent="0.3">
      <c r="F9399" s="2">
        <v>9394</v>
      </c>
      <c r="G9399" s="12">
        <f ca="1"/>
        <v>0.58331136111126392</v>
      </c>
      <c r="H9399" s="12">
        <f ca="1"/>
        <v>19.986759962344969</v>
      </c>
    </row>
    <row r="9400" spans="6:8" x14ac:dyDescent="0.3">
      <c r="F9400" s="2">
        <v>9395</v>
      </c>
      <c r="G9400" s="12">
        <f ca="1"/>
        <v>0.9725069914796316</v>
      </c>
      <c r="H9400" s="12">
        <f ca="1"/>
        <v>35.188456748444693</v>
      </c>
    </row>
    <row r="9401" spans="6:8" x14ac:dyDescent="0.3">
      <c r="F9401" s="2">
        <v>9396</v>
      </c>
      <c r="G9401" s="12">
        <f ca="1"/>
        <v>0.90126600379195798</v>
      </c>
      <c r="H9401" s="12">
        <f ca="1"/>
        <v>28.54183434585584</v>
      </c>
    </row>
    <row r="9402" spans="6:8" x14ac:dyDescent="0.3">
      <c r="F9402" s="2">
        <v>9397</v>
      </c>
      <c r="G9402" s="12">
        <f ca="1"/>
        <v>0.82802754407023249</v>
      </c>
      <c r="H9402" s="12">
        <f ca="1"/>
        <v>25.452813461811417</v>
      </c>
    </row>
    <row r="9403" spans="6:8" x14ac:dyDescent="0.3">
      <c r="F9403" s="2">
        <v>9398</v>
      </c>
      <c r="G9403" s="12">
        <f ca="1"/>
        <v>0.20691387750246459</v>
      </c>
      <c r="H9403" s="12">
        <f ca="1"/>
        <v>14.778335959886455</v>
      </c>
    </row>
    <row r="9404" spans="6:8" x14ac:dyDescent="0.3">
      <c r="F9404" s="2">
        <v>9399</v>
      </c>
      <c r="G9404" s="12">
        <f ca="1"/>
        <v>0.1788113621839631</v>
      </c>
      <c r="H9404" s="12">
        <f ca="1"/>
        <v>14.395115788780135</v>
      </c>
    </row>
    <row r="9405" spans="6:8" x14ac:dyDescent="0.3">
      <c r="F9405" s="2">
        <v>9400</v>
      </c>
      <c r="G9405" s="12">
        <f ca="1"/>
        <v>0.28434406292456171</v>
      </c>
      <c r="H9405" s="12">
        <f ca="1"/>
        <v>15.796670845296312</v>
      </c>
    </row>
    <row r="9406" spans="6:8" x14ac:dyDescent="0.3">
      <c r="F9406" s="2">
        <v>9401</v>
      </c>
      <c r="G9406" s="12">
        <f ca="1"/>
        <v>0.88997042644526658</v>
      </c>
      <c r="H9406" s="12">
        <f ca="1"/>
        <v>27.951786173580015</v>
      </c>
    </row>
    <row r="9407" spans="6:8" x14ac:dyDescent="0.3">
      <c r="F9407" s="2">
        <v>9402</v>
      </c>
      <c r="G9407" s="12">
        <f ca="1"/>
        <v>0.76659450071898072</v>
      </c>
      <c r="H9407" s="12">
        <f ca="1"/>
        <v>23.66482100420933</v>
      </c>
    </row>
    <row r="9408" spans="6:8" x14ac:dyDescent="0.3">
      <c r="F9408" s="2">
        <v>9403</v>
      </c>
      <c r="G9408" s="12">
        <f ca="1"/>
        <v>0.32994779794384188</v>
      </c>
      <c r="H9408" s="12">
        <f ca="1"/>
        <v>16.388688530231462</v>
      </c>
    </row>
    <row r="9409" spans="6:8" x14ac:dyDescent="0.3">
      <c r="F9409" s="2">
        <v>9404</v>
      </c>
      <c r="G9409" s="12">
        <f ca="1"/>
        <v>0.97703881598325082</v>
      </c>
      <c r="H9409" s="12">
        <f ca="1"/>
        <v>36.089894688289007</v>
      </c>
    </row>
    <row r="9410" spans="6:8" x14ac:dyDescent="0.3">
      <c r="F9410" s="2">
        <v>9405</v>
      </c>
      <c r="G9410" s="12">
        <f ca="1"/>
        <v>0.64884257490997932</v>
      </c>
      <c r="H9410" s="12">
        <f ca="1"/>
        <v>21.124699647479581</v>
      </c>
    </row>
    <row r="9411" spans="6:8" x14ac:dyDescent="0.3">
      <c r="F9411" s="2">
        <v>9406</v>
      </c>
      <c r="G9411" s="12">
        <f ca="1"/>
        <v>2.5165252453760889E-2</v>
      </c>
      <c r="H9411" s="12">
        <f ca="1"/>
        <v>11.667384749990125</v>
      </c>
    </row>
    <row r="9412" spans="6:8" x14ac:dyDescent="0.3">
      <c r="F9412" s="2">
        <v>9407</v>
      </c>
      <c r="G9412" s="12">
        <f ca="1"/>
        <v>9.9630090381574776E-2</v>
      </c>
      <c r="H9412" s="12">
        <f ca="1"/>
        <v>13.214521542387374</v>
      </c>
    </row>
    <row r="9413" spans="6:8" x14ac:dyDescent="0.3">
      <c r="F9413" s="2">
        <v>9408</v>
      </c>
      <c r="G9413" s="12">
        <f ca="1"/>
        <v>0.85530317868677308</v>
      </c>
      <c r="H9413" s="12">
        <f ca="1"/>
        <v>26.433147370176837</v>
      </c>
    </row>
    <row r="9414" spans="6:8" x14ac:dyDescent="0.3">
      <c r="F9414" s="2">
        <v>9409</v>
      </c>
      <c r="G9414" s="12">
        <f ca="1"/>
        <v>0.27451548839207796</v>
      </c>
      <c r="H9414" s="12">
        <f ca="1"/>
        <v>15.668976788284187</v>
      </c>
    </row>
    <row r="9415" spans="6:8" x14ac:dyDescent="0.3">
      <c r="F9415" s="2">
        <v>9410</v>
      </c>
      <c r="G9415" s="12">
        <f ca="1"/>
        <v>0.80034282635292842</v>
      </c>
      <c r="H9415" s="12">
        <f ca="1"/>
        <v>24.588585823811243</v>
      </c>
    </row>
    <row r="9416" spans="6:8" x14ac:dyDescent="0.3">
      <c r="F9416" s="2">
        <v>9411</v>
      </c>
      <c r="G9416" s="12">
        <f ca="1"/>
        <v>3.4842905072250296E-2</v>
      </c>
      <c r="H9416" s="12">
        <f ca="1"/>
        <v>11.934671881172742</v>
      </c>
    </row>
    <row r="9417" spans="6:8" x14ac:dyDescent="0.3">
      <c r="F9417" s="2">
        <v>9412</v>
      </c>
      <c r="G9417" s="12">
        <f ca="1"/>
        <v>0.84303757284812098</v>
      </c>
      <c r="H9417" s="12">
        <f ca="1"/>
        <v>25.973678797564311</v>
      </c>
    </row>
    <row r="9418" spans="6:8" x14ac:dyDescent="0.3">
      <c r="F9418" s="2">
        <v>9413</v>
      </c>
      <c r="G9418" s="12">
        <f ca="1"/>
        <v>0.2936090208189166</v>
      </c>
      <c r="H9418" s="12">
        <f ca="1"/>
        <v>15.916909601270756</v>
      </c>
    </row>
    <row r="9419" spans="6:8" x14ac:dyDescent="0.3">
      <c r="F9419" s="2">
        <v>9414</v>
      </c>
      <c r="G9419" s="12">
        <f ca="1"/>
        <v>0.89582175106316475</v>
      </c>
      <c r="H9419" s="12">
        <f ca="1"/>
        <v>28.250144024786842</v>
      </c>
    </row>
    <row r="9420" spans="6:8" x14ac:dyDescent="0.3">
      <c r="F9420" s="2">
        <v>9415</v>
      </c>
      <c r="G9420" s="12">
        <f ca="1"/>
        <v>0.64386288566247596</v>
      </c>
      <c r="H9420" s="12">
        <f ca="1"/>
        <v>21.033052613688533</v>
      </c>
    </row>
    <row r="9421" spans="6:8" x14ac:dyDescent="0.3">
      <c r="F9421" s="2">
        <v>9416</v>
      </c>
      <c r="G9421" s="12">
        <f ca="1"/>
        <v>0.56879861368983042</v>
      </c>
      <c r="H9421" s="12">
        <f ca="1"/>
        <v>19.751980186172197</v>
      </c>
    </row>
    <row r="9422" spans="6:8" x14ac:dyDescent="0.3">
      <c r="F9422" s="2">
        <v>9417</v>
      </c>
      <c r="G9422" s="12">
        <f ca="1"/>
        <v>0.52572200464770558</v>
      </c>
      <c r="H9422" s="12">
        <f ca="1"/>
        <v>19.084086260773965</v>
      </c>
    </row>
    <row r="9423" spans="6:8" x14ac:dyDescent="0.3">
      <c r="F9423" s="2">
        <v>9418</v>
      </c>
      <c r="G9423" s="12">
        <f ca="1"/>
        <v>0.68091354573650031</v>
      </c>
      <c r="H9423" s="12">
        <f ca="1"/>
        <v>21.739766966823552</v>
      </c>
    </row>
    <row r="9424" spans="6:8" x14ac:dyDescent="0.3">
      <c r="F9424" s="2">
        <v>9419</v>
      </c>
      <c r="G9424" s="12">
        <f ca="1"/>
        <v>0.77889934564713315</v>
      </c>
      <c r="H9424" s="12">
        <f ca="1"/>
        <v>23.987631247068286</v>
      </c>
    </row>
    <row r="9425" spans="6:8" x14ac:dyDescent="0.3">
      <c r="F9425" s="2">
        <v>9420</v>
      </c>
      <c r="G9425" s="12">
        <f ca="1"/>
        <v>0.53839906698831186</v>
      </c>
      <c r="H9425" s="12">
        <f ca="1"/>
        <v>19.276512717559456</v>
      </c>
    </row>
    <row r="9426" spans="6:8" x14ac:dyDescent="0.3">
      <c r="F9426" s="2">
        <v>9421</v>
      </c>
      <c r="G9426" s="12">
        <f ca="1"/>
        <v>0.59193751183843601</v>
      </c>
      <c r="H9426" s="12">
        <f ca="1"/>
        <v>20.128948492855393</v>
      </c>
    </row>
    <row r="9427" spans="6:8" x14ac:dyDescent="0.3">
      <c r="F9427" s="2">
        <v>9422</v>
      </c>
      <c r="G9427" s="12">
        <f ca="1"/>
        <v>0.95796740629734489</v>
      </c>
      <c r="H9427" s="12">
        <f ca="1"/>
        <v>33.034916496452531</v>
      </c>
    </row>
    <row r="9428" spans="6:8" x14ac:dyDescent="0.3">
      <c r="F9428" s="2">
        <v>9423</v>
      </c>
      <c r="G9428" s="12">
        <f ca="1"/>
        <v>3.8995442113354484E-2</v>
      </c>
      <c r="H9428" s="12">
        <f ca="1"/>
        <v>12.038346076867224</v>
      </c>
    </row>
    <row r="9429" spans="6:8" x14ac:dyDescent="0.3">
      <c r="F9429" s="2">
        <v>9424</v>
      </c>
      <c r="G9429" s="12">
        <f ca="1"/>
        <v>0.33117202533809875</v>
      </c>
      <c r="H9429" s="12">
        <f ca="1"/>
        <v>16.4046189430643</v>
      </c>
    </row>
    <row r="9430" spans="6:8" x14ac:dyDescent="0.3">
      <c r="F9430" s="2">
        <v>9425</v>
      </c>
      <c r="G9430" s="12">
        <f ca="1"/>
        <v>0.75585081275268395</v>
      </c>
      <c r="H9430" s="12">
        <f ca="1"/>
        <v>23.394451802047172</v>
      </c>
    </row>
    <row r="9431" spans="6:8" x14ac:dyDescent="0.3">
      <c r="F9431" s="2">
        <v>9426</v>
      </c>
      <c r="G9431" s="12">
        <f ca="1"/>
        <v>3.3898699910159369E-2</v>
      </c>
      <c r="H9431" s="12">
        <f ca="1"/>
        <v>11.910305572203688</v>
      </c>
    </row>
    <row r="9432" spans="6:8" x14ac:dyDescent="0.3">
      <c r="F9432" s="2">
        <v>9427</v>
      </c>
      <c r="G9432" s="12">
        <f ca="1"/>
        <v>0.3467413845999896</v>
      </c>
      <c r="H9432" s="12">
        <f ca="1"/>
        <v>16.607617498293269</v>
      </c>
    </row>
    <row r="9433" spans="6:8" x14ac:dyDescent="0.3">
      <c r="F9433" s="2">
        <v>9428</v>
      </c>
      <c r="G9433" s="12">
        <f ca="1"/>
        <v>0.1683626314935931</v>
      </c>
      <c r="H9433" s="12">
        <f ca="1"/>
        <v>14.249370423034717</v>
      </c>
    </row>
    <row r="9434" spans="6:8" x14ac:dyDescent="0.3">
      <c r="F9434" s="2">
        <v>9429</v>
      </c>
      <c r="G9434" s="12">
        <f ca="1"/>
        <v>0.58062687807135638</v>
      </c>
      <c r="H9434" s="12">
        <f ca="1"/>
        <v>19.942920995961714</v>
      </c>
    </row>
    <row r="9435" spans="6:8" x14ac:dyDescent="0.3">
      <c r="F9435" s="2">
        <v>9430</v>
      </c>
      <c r="G9435" s="12">
        <f ca="1"/>
        <v>0.78734794677441711</v>
      </c>
      <c r="H9435" s="12">
        <f ca="1"/>
        <v>24.218199562441079</v>
      </c>
    </row>
    <row r="9436" spans="6:8" x14ac:dyDescent="0.3">
      <c r="F9436" s="2">
        <v>9431</v>
      </c>
      <c r="G9436" s="12">
        <f ca="1"/>
        <v>0.50548575905167126</v>
      </c>
      <c r="H9436" s="12">
        <f ca="1"/>
        <v>18.783235180784853</v>
      </c>
    </row>
    <row r="9437" spans="6:8" x14ac:dyDescent="0.3">
      <c r="F9437" s="2">
        <v>9432</v>
      </c>
      <c r="G9437" s="12">
        <f ca="1"/>
        <v>0.34517604184726336</v>
      </c>
      <c r="H9437" s="12">
        <f ca="1"/>
        <v>16.587169999093319</v>
      </c>
    </row>
    <row r="9438" spans="6:8" x14ac:dyDescent="0.3">
      <c r="F9438" s="2">
        <v>9433</v>
      </c>
      <c r="G9438" s="12">
        <f ca="1"/>
        <v>4.7541461731778645E-2</v>
      </c>
      <c r="H9438" s="12">
        <f ca="1"/>
        <v>12.236879418593489</v>
      </c>
    </row>
    <row r="9439" spans="6:8" x14ac:dyDescent="0.3">
      <c r="F9439" s="2">
        <v>9434</v>
      </c>
      <c r="G9439" s="12">
        <f ca="1"/>
        <v>0.2189245814146521</v>
      </c>
      <c r="H9439" s="12">
        <f ca="1"/>
        <v>14.939077854495967</v>
      </c>
    </row>
    <row r="9440" spans="6:8" x14ac:dyDescent="0.3">
      <c r="F9440" s="2">
        <v>9435</v>
      </c>
      <c r="G9440" s="12">
        <f ca="1"/>
        <v>0.79296330609462951</v>
      </c>
      <c r="H9440" s="12">
        <f ca="1"/>
        <v>24.375803601361476</v>
      </c>
    </row>
    <row r="9441" spans="6:8" x14ac:dyDescent="0.3">
      <c r="F9441" s="2">
        <v>9436</v>
      </c>
      <c r="G9441" s="12">
        <f ca="1"/>
        <v>0.35496314974771881</v>
      </c>
      <c r="H9441" s="12">
        <f ca="1"/>
        <v>16.715180330286653</v>
      </c>
    </row>
    <row r="9442" spans="6:8" x14ac:dyDescent="0.3">
      <c r="F9442" s="2">
        <v>9437</v>
      </c>
      <c r="G9442" s="12">
        <f ca="1"/>
        <v>0.15347658322949531</v>
      </c>
      <c r="H9442" s="12">
        <f ca="1"/>
        <v>14.037804493001584</v>
      </c>
    </row>
    <row r="9443" spans="6:8" x14ac:dyDescent="0.3">
      <c r="F9443" s="2">
        <v>9438</v>
      </c>
      <c r="G9443" s="12">
        <f ca="1"/>
        <v>0.67034128317620167</v>
      </c>
      <c r="H9443" s="12">
        <f ca="1"/>
        <v>21.531987823718424</v>
      </c>
    </row>
    <row r="9444" spans="6:8" x14ac:dyDescent="0.3">
      <c r="F9444" s="2">
        <v>9439</v>
      </c>
      <c r="G9444" s="12">
        <f ca="1"/>
        <v>4.5863254048454483E-2</v>
      </c>
      <c r="H9444" s="12">
        <f ca="1"/>
        <v>12.199252661418775</v>
      </c>
    </row>
    <row r="9445" spans="6:8" x14ac:dyDescent="0.3">
      <c r="F9445" s="2">
        <v>9440</v>
      </c>
      <c r="G9445" s="12">
        <f ca="1"/>
        <v>0.40224777565244452</v>
      </c>
      <c r="H9445" s="12">
        <f ca="1"/>
        <v>17.341105073354942</v>
      </c>
    </row>
    <row r="9446" spans="6:8" x14ac:dyDescent="0.3">
      <c r="F9446" s="2">
        <v>9441</v>
      </c>
      <c r="G9446" s="12">
        <f ca="1"/>
        <v>0.98937990295759692</v>
      </c>
      <c r="H9446" s="12">
        <f ca="1"/>
        <v>39.880782271629911</v>
      </c>
    </row>
    <row r="9447" spans="6:8" x14ac:dyDescent="0.3">
      <c r="F9447" s="2">
        <v>9442</v>
      </c>
      <c r="G9447" s="12">
        <f ca="1"/>
        <v>4.4634377354992427E-2</v>
      </c>
      <c r="H9447" s="12">
        <f ca="1"/>
        <v>12.171307971315784</v>
      </c>
    </row>
    <row r="9448" spans="6:8" x14ac:dyDescent="0.3">
      <c r="F9448" s="2">
        <v>9443</v>
      </c>
      <c r="G9448" s="12">
        <f ca="1"/>
        <v>0.85195212830193356</v>
      </c>
      <c r="H9448" s="12">
        <f ca="1"/>
        <v>26.304277945398571</v>
      </c>
    </row>
    <row r="9449" spans="6:8" x14ac:dyDescent="0.3">
      <c r="F9449" s="2">
        <v>9444</v>
      </c>
      <c r="G9449" s="12">
        <f ca="1"/>
        <v>0.92289194940409502</v>
      </c>
      <c r="H9449" s="12">
        <f ca="1"/>
        <v>29.869312213213163</v>
      </c>
    </row>
    <row r="9450" spans="6:8" x14ac:dyDescent="0.3">
      <c r="F9450" s="2">
        <v>9445</v>
      </c>
      <c r="G9450" s="12">
        <f ca="1"/>
        <v>0.84987615588674115</v>
      </c>
      <c r="H9450" s="12">
        <f ca="1"/>
        <v>26.225740804158743</v>
      </c>
    </row>
    <row r="9451" spans="6:8" x14ac:dyDescent="0.3">
      <c r="F9451" s="2">
        <v>9446</v>
      </c>
      <c r="G9451" s="12">
        <f ca="1"/>
        <v>0.42665231029235362</v>
      </c>
      <c r="H9451" s="12">
        <f ca="1"/>
        <v>17.670824191968023</v>
      </c>
    </row>
    <row r="9452" spans="6:8" x14ac:dyDescent="0.3">
      <c r="F9452" s="2">
        <v>9447</v>
      </c>
      <c r="G9452" s="12">
        <f ca="1"/>
        <v>0.2133580250662519</v>
      </c>
      <c r="H9452" s="12">
        <f ca="1"/>
        <v>14.864767639445349</v>
      </c>
    </row>
    <row r="9453" spans="6:8" x14ac:dyDescent="0.3">
      <c r="F9453" s="2">
        <v>9448</v>
      </c>
      <c r="G9453" s="12">
        <f ca="1"/>
        <v>0.20008279926702777</v>
      </c>
      <c r="H9453" s="12">
        <f ca="1"/>
        <v>14.686189072136056</v>
      </c>
    </row>
    <row r="9454" spans="6:8" x14ac:dyDescent="0.3">
      <c r="F9454" s="2">
        <v>9449</v>
      </c>
      <c r="G9454" s="12">
        <f ca="1"/>
        <v>0.50690956909958973</v>
      </c>
      <c r="H9454" s="12">
        <f ca="1"/>
        <v>18.804163998689479</v>
      </c>
    </row>
    <row r="9455" spans="6:8" x14ac:dyDescent="0.3">
      <c r="F9455" s="2">
        <v>9450</v>
      </c>
      <c r="G9455" s="12">
        <f ca="1"/>
        <v>0.55980425097709108</v>
      </c>
      <c r="H9455" s="12">
        <f ca="1"/>
        <v>19.609103578932512</v>
      </c>
    </row>
    <row r="9456" spans="6:8" x14ac:dyDescent="0.3">
      <c r="F9456" s="2">
        <v>9451</v>
      </c>
      <c r="G9456" s="12">
        <f ca="1"/>
        <v>0.16502704333998919</v>
      </c>
      <c r="H9456" s="12">
        <f ca="1"/>
        <v>14.202391308532761</v>
      </c>
    </row>
    <row r="9457" spans="6:8" x14ac:dyDescent="0.3">
      <c r="F9457" s="2">
        <v>9452</v>
      </c>
      <c r="G9457" s="12">
        <f ca="1"/>
        <v>0.76377450224557286</v>
      </c>
      <c r="H9457" s="12">
        <f ca="1"/>
        <v>23.592863140556911</v>
      </c>
    </row>
    <row r="9458" spans="6:8" x14ac:dyDescent="0.3">
      <c r="F9458" s="2">
        <v>9453</v>
      </c>
      <c r="G9458" s="12">
        <f ca="1"/>
        <v>0.94722210652030081</v>
      </c>
      <c r="H9458" s="12">
        <f ca="1"/>
        <v>31.860765566357834</v>
      </c>
    </row>
    <row r="9459" spans="6:8" x14ac:dyDescent="0.3">
      <c r="F9459" s="2">
        <v>9454</v>
      </c>
      <c r="G9459" s="12">
        <f ca="1"/>
        <v>0.39630485650675751</v>
      </c>
      <c r="H9459" s="12">
        <f ca="1"/>
        <v>17.261595714437266</v>
      </c>
    </row>
    <row r="9460" spans="6:8" x14ac:dyDescent="0.3">
      <c r="F9460" s="2">
        <v>9455</v>
      </c>
      <c r="G9460" s="12">
        <f ca="1"/>
        <v>0.25143316204565291</v>
      </c>
      <c r="H9460" s="12">
        <f ca="1"/>
        <v>15.367968847144255</v>
      </c>
    </row>
    <row r="9461" spans="6:8" x14ac:dyDescent="0.3">
      <c r="F9461" s="2">
        <v>9456</v>
      </c>
      <c r="G9461" s="12">
        <f ca="1"/>
        <v>0.57652049288059182</v>
      </c>
      <c r="H9461" s="12">
        <f ca="1"/>
        <v>19.876227701119284</v>
      </c>
    </row>
    <row r="9462" spans="6:8" x14ac:dyDescent="0.3">
      <c r="F9462" s="2">
        <v>9457</v>
      </c>
      <c r="G9462" s="12">
        <f ca="1"/>
        <v>0.40799093997639369</v>
      </c>
      <c r="H9462" s="12">
        <f ca="1"/>
        <v>17.418217087239405</v>
      </c>
    </row>
    <row r="9463" spans="6:8" x14ac:dyDescent="0.3">
      <c r="F9463" s="2">
        <v>9458</v>
      </c>
      <c r="G9463" s="12">
        <f ca="1"/>
        <v>0.75741636826230141</v>
      </c>
      <c r="H9463" s="12">
        <f ca="1"/>
        <v>23.433223400218782</v>
      </c>
    </row>
    <row r="9464" spans="6:8" x14ac:dyDescent="0.3">
      <c r="F9464" s="2">
        <v>9459</v>
      </c>
      <c r="G9464" s="12">
        <f ca="1"/>
        <v>0.96855478991673172</v>
      </c>
      <c r="H9464" s="12">
        <f ca="1"/>
        <v>34.511720265654688</v>
      </c>
    </row>
    <row r="9465" spans="6:8" x14ac:dyDescent="0.3">
      <c r="F9465" s="2">
        <v>9460</v>
      </c>
      <c r="G9465" s="12">
        <f ca="1"/>
        <v>0.3368730055313649</v>
      </c>
      <c r="H9465" s="12">
        <f ca="1"/>
        <v>16.478858867993377</v>
      </c>
    </row>
    <row r="9466" spans="6:8" x14ac:dyDescent="0.3">
      <c r="F9466" s="2">
        <v>9461</v>
      </c>
      <c r="G9466" s="12">
        <f ca="1"/>
        <v>0.88208807739910222</v>
      </c>
      <c r="H9466" s="12">
        <f ca="1"/>
        <v>27.571929866553081</v>
      </c>
    </row>
    <row r="9467" spans="6:8" x14ac:dyDescent="0.3">
      <c r="F9467" s="2">
        <v>9462</v>
      </c>
      <c r="G9467" s="12">
        <f ca="1"/>
        <v>9.8290533718622841E-2</v>
      </c>
      <c r="H9467" s="12">
        <f ca="1"/>
        <v>13.192383912514194</v>
      </c>
    </row>
    <row r="9468" spans="6:8" x14ac:dyDescent="0.3">
      <c r="F9468" s="2">
        <v>9463</v>
      </c>
      <c r="G9468" s="12">
        <f ca="1"/>
        <v>0.88063883603654491</v>
      </c>
      <c r="H9468" s="12">
        <f ca="1"/>
        <v>27.504610744217903</v>
      </c>
    </row>
    <row r="9469" spans="6:8" x14ac:dyDescent="0.3">
      <c r="F9469" s="2">
        <v>9464</v>
      </c>
      <c r="G9469" s="12">
        <f ca="1"/>
        <v>0.77123068589385202</v>
      </c>
      <c r="H9469" s="12">
        <f ca="1"/>
        <v>23.784725210578415</v>
      </c>
    </row>
    <row r="9470" spans="6:8" x14ac:dyDescent="0.3">
      <c r="F9470" s="2">
        <v>9465</v>
      </c>
      <c r="G9470" s="12">
        <f ca="1"/>
        <v>0.43092024870368051</v>
      </c>
      <c r="H9470" s="12">
        <f ca="1"/>
        <v>17.72907275860873</v>
      </c>
    </row>
    <row r="9471" spans="6:8" x14ac:dyDescent="0.3">
      <c r="F9471" s="2">
        <v>9466</v>
      </c>
      <c r="G9471" s="12">
        <f ca="1"/>
        <v>0.27920124551641123</v>
      </c>
      <c r="H9471" s="12">
        <f ca="1"/>
        <v>15.729878523527487</v>
      </c>
    </row>
    <row r="9472" spans="6:8" x14ac:dyDescent="0.3">
      <c r="F9472" s="2">
        <v>9467</v>
      </c>
      <c r="G9472" s="12">
        <f ca="1"/>
        <v>0.83882255021415753</v>
      </c>
      <c r="H9472" s="12">
        <f ca="1"/>
        <v>25.823123725903447</v>
      </c>
    </row>
    <row r="9473" spans="6:8" x14ac:dyDescent="0.3">
      <c r="F9473" s="2">
        <v>9468</v>
      </c>
      <c r="G9473" s="12">
        <f ca="1"/>
        <v>0.8908880230740277</v>
      </c>
      <c r="H9473" s="12">
        <f ca="1"/>
        <v>27.997602734685316</v>
      </c>
    </row>
    <row r="9474" spans="6:8" x14ac:dyDescent="0.3">
      <c r="F9474" s="2">
        <v>9469</v>
      </c>
      <c r="G9474" s="12">
        <f ca="1"/>
        <v>0.51285723277294371</v>
      </c>
      <c r="H9474" s="12">
        <f ca="1"/>
        <v>18.891970855154231</v>
      </c>
    </row>
    <row r="9475" spans="6:8" x14ac:dyDescent="0.3">
      <c r="F9475" s="2">
        <v>9470</v>
      </c>
      <c r="G9475" s="12">
        <f ca="1"/>
        <v>0.29105795712187099</v>
      </c>
      <c r="H9475" s="12">
        <f ca="1"/>
        <v>15.883810666558491</v>
      </c>
    </row>
    <row r="9476" spans="6:8" x14ac:dyDescent="0.3">
      <c r="F9476" s="2">
        <v>9471</v>
      </c>
      <c r="G9476" s="12">
        <f ca="1"/>
        <v>0.86471115192527614</v>
      </c>
      <c r="H9476" s="12">
        <f ca="1"/>
        <v>26.809745435971625</v>
      </c>
    </row>
    <row r="9477" spans="6:8" x14ac:dyDescent="0.3">
      <c r="F9477" s="2">
        <v>9472</v>
      </c>
      <c r="G9477" s="12">
        <f ca="1"/>
        <v>0.97302433813180178</v>
      </c>
      <c r="H9477" s="12">
        <f ca="1"/>
        <v>35.283847867299428</v>
      </c>
    </row>
    <row r="9478" spans="6:8" x14ac:dyDescent="0.3">
      <c r="F9478" s="2">
        <v>9473</v>
      </c>
      <c r="G9478" s="12">
        <f ca="1"/>
        <v>0.39233756398702413</v>
      </c>
      <c r="H9478" s="12">
        <f ca="1"/>
        <v>17.208671237271076</v>
      </c>
    </row>
    <row r="9479" spans="6:8" x14ac:dyDescent="0.3">
      <c r="F9479" s="2">
        <v>9474</v>
      </c>
      <c r="G9479" s="12">
        <f ca="1"/>
        <v>0.70145902103650748</v>
      </c>
      <c r="H9479" s="12">
        <f ca="1"/>
        <v>22.159397231120856</v>
      </c>
    </row>
    <row r="9480" spans="6:8" x14ac:dyDescent="0.3">
      <c r="F9480" s="2">
        <v>9475</v>
      </c>
      <c r="G9480" s="12">
        <f ca="1"/>
        <v>0.53206185679685403</v>
      </c>
      <c r="H9480" s="12">
        <f ca="1"/>
        <v>19.179918716252395</v>
      </c>
    </row>
    <row r="9481" spans="6:8" x14ac:dyDescent="0.3">
      <c r="F9481" s="2">
        <v>9476</v>
      </c>
      <c r="G9481" s="12">
        <f ca="1"/>
        <v>0.63249726464864042</v>
      </c>
      <c r="H9481" s="12">
        <f ca="1"/>
        <v>20.827383379418052</v>
      </c>
    </row>
    <row r="9482" spans="6:8" x14ac:dyDescent="0.3">
      <c r="F9482" s="2">
        <v>9477</v>
      </c>
      <c r="G9482" s="12">
        <f ca="1"/>
        <v>0.89469830863547362</v>
      </c>
      <c r="H9482" s="12">
        <f ca="1"/>
        <v>28.191693120113051</v>
      </c>
    </row>
    <row r="9483" spans="6:8" x14ac:dyDescent="0.3">
      <c r="F9483" s="2">
        <v>9478</v>
      </c>
      <c r="G9483" s="12">
        <f ca="1"/>
        <v>0.83351132515391191</v>
      </c>
      <c r="H9483" s="12">
        <f ca="1"/>
        <v>25.638287454244399</v>
      </c>
    </row>
    <row r="9484" spans="6:8" x14ac:dyDescent="0.3">
      <c r="F9484" s="2">
        <v>9479</v>
      </c>
      <c r="G9484" s="12">
        <f ca="1"/>
        <v>5.6724632476013337E-2</v>
      </c>
      <c r="H9484" s="12">
        <f ca="1"/>
        <v>12.433191199665629</v>
      </c>
    </row>
    <row r="9485" spans="6:8" x14ac:dyDescent="0.3">
      <c r="F9485" s="2">
        <v>9480</v>
      </c>
      <c r="G9485" s="12">
        <f ca="1"/>
        <v>0.17396775837765976</v>
      </c>
      <c r="H9485" s="12">
        <f ca="1"/>
        <v>14.327810053397952</v>
      </c>
    </row>
    <row r="9486" spans="6:8" x14ac:dyDescent="0.3">
      <c r="F9486" s="2">
        <v>9481</v>
      </c>
      <c r="G9486" s="12">
        <f ca="1"/>
        <v>0.24244277839334627</v>
      </c>
      <c r="H9486" s="12">
        <f ca="1"/>
        <v>15.250079260685212</v>
      </c>
    </row>
    <row r="9487" spans="6:8" x14ac:dyDescent="0.3">
      <c r="F9487" s="2">
        <v>9482</v>
      </c>
      <c r="G9487" s="12">
        <f ca="1"/>
        <v>0.26994483069908393</v>
      </c>
      <c r="H9487" s="12">
        <f ca="1"/>
        <v>15.609518875671874</v>
      </c>
    </row>
    <row r="9488" spans="6:8" x14ac:dyDescent="0.3">
      <c r="F9488" s="2">
        <v>9483</v>
      </c>
      <c r="G9488" s="12">
        <f ca="1"/>
        <v>0.12500054918159798</v>
      </c>
      <c r="H9488" s="12">
        <f ca="1"/>
        <v>13.61635177727862</v>
      </c>
    </row>
    <row r="9489" spans="6:8" x14ac:dyDescent="0.3">
      <c r="F9489" s="2">
        <v>9484</v>
      </c>
      <c r="G9489" s="12">
        <f ca="1"/>
        <v>0.39730391519701991</v>
      </c>
      <c r="H9489" s="12">
        <f ca="1"/>
        <v>17.27494238859418</v>
      </c>
    </row>
    <row r="9490" spans="6:8" x14ac:dyDescent="0.3">
      <c r="F9490" s="2">
        <v>9485</v>
      </c>
      <c r="G9490" s="12">
        <f ca="1"/>
        <v>0.2367643092791738</v>
      </c>
      <c r="H9490" s="12">
        <f ca="1"/>
        <v>15.175367303974353</v>
      </c>
    </row>
    <row r="9491" spans="6:8" x14ac:dyDescent="0.3">
      <c r="F9491" s="2">
        <v>9486</v>
      </c>
      <c r="G9491" s="12">
        <f ca="1"/>
        <v>0.60126217487613176</v>
      </c>
      <c r="H9491" s="12">
        <f ca="1"/>
        <v>20.285005666612996</v>
      </c>
    </row>
    <row r="9492" spans="6:8" x14ac:dyDescent="0.3">
      <c r="F9492" s="2">
        <v>9487</v>
      </c>
      <c r="G9492" s="12">
        <f ca="1"/>
        <v>0.64606373658605176</v>
      </c>
      <c r="H9492" s="12">
        <f ca="1"/>
        <v>21.073438809762962</v>
      </c>
    </row>
    <row r="9493" spans="6:8" x14ac:dyDescent="0.3">
      <c r="F9493" s="2">
        <v>9488</v>
      </c>
      <c r="G9493" s="12">
        <f ca="1"/>
        <v>0.52187123210336184</v>
      </c>
      <c r="H9493" s="12">
        <f ca="1"/>
        <v>19.026257688210308</v>
      </c>
    </row>
    <row r="9494" spans="6:8" x14ac:dyDescent="0.3">
      <c r="F9494" s="2">
        <v>9489</v>
      </c>
      <c r="G9494" s="12">
        <f ca="1"/>
        <v>5.516355285130925E-2</v>
      </c>
      <c r="H9494" s="12">
        <f ca="1"/>
        <v>12.400852882902676</v>
      </c>
    </row>
    <row r="9495" spans="6:8" x14ac:dyDescent="0.3">
      <c r="F9495" s="2">
        <v>9490</v>
      </c>
      <c r="G9495" s="12">
        <f ca="1"/>
        <v>0.14009138896569562</v>
      </c>
      <c r="H9495" s="12">
        <f ca="1"/>
        <v>13.84282750044996</v>
      </c>
    </row>
    <row r="9496" spans="6:8" x14ac:dyDescent="0.3">
      <c r="F9496" s="2">
        <v>9491</v>
      </c>
      <c r="G9496" s="12">
        <f ca="1"/>
        <v>4.8398728720515427E-2</v>
      </c>
      <c r="H9496" s="12">
        <f ca="1"/>
        <v>12.255871679202706</v>
      </c>
    </row>
    <row r="9497" spans="6:8" x14ac:dyDescent="0.3">
      <c r="F9497" s="2">
        <v>9492</v>
      </c>
      <c r="G9497" s="12">
        <f ca="1"/>
        <v>0.76268687656500878</v>
      </c>
      <c r="H9497" s="12">
        <f ca="1"/>
        <v>23.565302455827702</v>
      </c>
    </row>
    <row r="9498" spans="6:8" x14ac:dyDescent="0.3">
      <c r="F9498" s="2">
        <v>9493</v>
      </c>
      <c r="G9498" s="12">
        <f ca="1"/>
        <v>0.77765890508523428</v>
      </c>
      <c r="H9498" s="12">
        <f ca="1"/>
        <v>23.954410912440729</v>
      </c>
    </row>
    <row r="9499" spans="6:8" x14ac:dyDescent="0.3">
      <c r="F9499" s="2">
        <v>9494</v>
      </c>
      <c r="G9499" s="12">
        <f ca="1"/>
        <v>0.60950065897046768</v>
      </c>
      <c r="H9499" s="12">
        <f ca="1"/>
        <v>20.42502561919687</v>
      </c>
    </row>
    <row r="9500" spans="6:8" x14ac:dyDescent="0.3">
      <c r="F9500" s="2">
        <v>9495</v>
      </c>
      <c r="G9500" s="12">
        <f ca="1"/>
        <v>1.5355845571505933E-2</v>
      </c>
      <c r="H9500" s="12">
        <f ca="1"/>
        <v>11.337326033988413</v>
      </c>
    </row>
    <row r="9501" spans="6:8" x14ac:dyDescent="0.3">
      <c r="F9501" s="2">
        <v>9496</v>
      </c>
      <c r="G9501" s="12">
        <f ca="1"/>
        <v>1.1169326632949339E-2</v>
      </c>
      <c r="H9501" s="12">
        <f ca="1"/>
        <v>11.163177916659023</v>
      </c>
    </row>
    <row r="9502" spans="6:8" x14ac:dyDescent="0.3">
      <c r="F9502" s="2">
        <v>9497</v>
      </c>
      <c r="G9502" s="12">
        <f ca="1"/>
        <v>0.54116530790615713</v>
      </c>
      <c r="H9502" s="12">
        <f ca="1"/>
        <v>19.318935492582504</v>
      </c>
    </row>
    <row r="9503" spans="6:8" x14ac:dyDescent="0.3">
      <c r="F9503" s="2">
        <v>9498</v>
      </c>
      <c r="G9503" s="12">
        <f ca="1"/>
        <v>0.10435821043128657</v>
      </c>
      <c r="H9503" s="12">
        <f ca="1"/>
        <v>13.291831050963125</v>
      </c>
    </row>
    <row r="9504" spans="6:8" x14ac:dyDescent="0.3">
      <c r="F9504" s="2">
        <v>9499</v>
      </c>
      <c r="G9504" s="12">
        <f ca="1"/>
        <v>0.19391413661109214</v>
      </c>
      <c r="H9504" s="12">
        <f ca="1"/>
        <v>14.60246457226663</v>
      </c>
    </row>
    <row r="9505" spans="6:8" x14ac:dyDescent="0.3">
      <c r="F9505" s="2">
        <v>9500</v>
      </c>
      <c r="G9505" s="12">
        <f ca="1"/>
        <v>0.80295084418838503</v>
      </c>
      <c r="H9505" s="12">
        <f ca="1"/>
        <v>24.665404764740565</v>
      </c>
    </row>
    <row r="9506" spans="6:8" x14ac:dyDescent="0.3">
      <c r="F9506" s="2">
        <v>9501</v>
      </c>
      <c r="G9506" s="12">
        <f ca="1"/>
        <v>0.87678043688070617</v>
      </c>
      <c r="H9506" s="12">
        <f ca="1"/>
        <v>27.328927085052371</v>
      </c>
    </row>
    <row r="9507" spans="6:8" x14ac:dyDescent="0.3">
      <c r="F9507" s="2">
        <v>9502</v>
      </c>
      <c r="G9507" s="12">
        <f ca="1"/>
        <v>0.88450866153283902</v>
      </c>
      <c r="H9507" s="12">
        <f ca="1"/>
        <v>27.686060859111162</v>
      </c>
    </row>
    <row r="9508" spans="6:8" x14ac:dyDescent="0.3">
      <c r="F9508" s="2">
        <v>9503</v>
      </c>
      <c r="G9508" s="12">
        <f ca="1"/>
        <v>0.99243281146494633</v>
      </c>
      <c r="H9508" s="12">
        <f ca="1"/>
        <v>41.517821189657646</v>
      </c>
    </row>
    <row r="9509" spans="6:8" x14ac:dyDescent="0.3">
      <c r="F9509" s="2">
        <v>9504</v>
      </c>
      <c r="G9509" s="12">
        <f ca="1"/>
        <v>0.80312521880038323</v>
      </c>
      <c r="H9509" s="12">
        <f ca="1"/>
        <v>24.670572142331771</v>
      </c>
    </row>
    <row r="9510" spans="6:8" x14ac:dyDescent="0.3">
      <c r="F9510" s="2">
        <v>9505</v>
      </c>
      <c r="G9510" s="12">
        <f ca="1"/>
        <v>0.28135742787905849</v>
      </c>
      <c r="H9510" s="12">
        <f ca="1"/>
        <v>15.757887555945105</v>
      </c>
    </row>
    <row r="9511" spans="6:8" x14ac:dyDescent="0.3">
      <c r="F9511" s="2">
        <v>9506</v>
      </c>
      <c r="G9511" s="12">
        <f ca="1"/>
        <v>0.69157509896336156</v>
      </c>
      <c r="H9511" s="12">
        <f ca="1"/>
        <v>21.954785935798853</v>
      </c>
    </row>
    <row r="9512" spans="6:8" x14ac:dyDescent="0.3">
      <c r="F9512" s="2">
        <v>9507</v>
      </c>
      <c r="G9512" s="12">
        <f ca="1"/>
        <v>0.31083623754343503</v>
      </c>
      <c r="H9512" s="12">
        <f ca="1"/>
        <v>16.140401020256483</v>
      </c>
    </row>
    <row r="9513" spans="6:8" x14ac:dyDescent="0.3">
      <c r="F9513" s="2">
        <v>9508</v>
      </c>
      <c r="G9513" s="12">
        <f ca="1"/>
        <v>0.77033025817267475</v>
      </c>
      <c r="H9513" s="12">
        <f ca="1"/>
        <v>23.761278782409352</v>
      </c>
    </row>
    <row r="9514" spans="6:8" x14ac:dyDescent="0.3">
      <c r="F9514" s="2">
        <v>9509</v>
      </c>
      <c r="G9514" s="12">
        <f ca="1"/>
        <v>0.22953965739592497</v>
      </c>
      <c r="H9514" s="12">
        <f ca="1"/>
        <v>15.079986348923587</v>
      </c>
    </row>
    <row r="9515" spans="6:8" x14ac:dyDescent="0.3">
      <c r="F9515" s="2">
        <v>9510</v>
      </c>
      <c r="G9515" s="12">
        <f ca="1"/>
        <v>0.71836416360558553</v>
      </c>
      <c r="H9515" s="12">
        <f ca="1"/>
        <v>22.522190486417792</v>
      </c>
    </row>
    <row r="9516" spans="6:8" x14ac:dyDescent="0.3">
      <c r="F9516" s="2">
        <v>9511</v>
      </c>
      <c r="G9516" s="12">
        <f ca="1"/>
        <v>0.98045077678088277</v>
      </c>
      <c r="H9516" s="12">
        <f ca="1"/>
        <v>36.889447445048958</v>
      </c>
    </row>
    <row r="9517" spans="6:8" x14ac:dyDescent="0.3">
      <c r="F9517" s="2">
        <v>9512</v>
      </c>
      <c r="G9517" s="12">
        <f ca="1"/>
        <v>0.11315487053586293</v>
      </c>
      <c r="H9517" s="12">
        <f ca="1"/>
        <v>13.432517043232052</v>
      </c>
    </row>
    <row r="9518" spans="6:8" x14ac:dyDescent="0.3">
      <c r="F9518" s="2">
        <v>9513</v>
      </c>
      <c r="G9518" s="12">
        <f ca="1"/>
        <v>0.97417135663769017</v>
      </c>
      <c r="H9518" s="12">
        <f ca="1"/>
        <v>35.5017438797842</v>
      </c>
    </row>
    <row r="9519" spans="6:8" x14ac:dyDescent="0.3">
      <c r="F9519" s="2">
        <v>9514</v>
      </c>
      <c r="G9519" s="12">
        <f ca="1"/>
        <v>0.87335958604173292</v>
      </c>
      <c r="H9519" s="12">
        <f ca="1"/>
        <v>27.177277118378505</v>
      </c>
    </row>
    <row r="9520" spans="6:8" x14ac:dyDescent="0.3">
      <c r="F9520" s="2">
        <v>9515</v>
      </c>
      <c r="G9520" s="12">
        <f ca="1"/>
        <v>0.63536159870391584</v>
      </c>
      <c r="H9520" s="12">
        <f ca="1"/>
        <v>20.878768614068839</v>
      </c>
    </row>
    <row r="9521" spans="6:8" x14ac:dyDescent="0.3">
      <c r="F9521" s="2">
        <v>9516</v>
      </c>
      <c r="G9521" s="12">
        <f ca="1"/>
        <v>0.34875926729708295</v>
      </c>
      <c r="H9521" s="12">
        <f ca="1"/>
        <v>16.633990592271747</v>
      </c>
    </row>
    <row r="9522" spans="6:8" x14ac:dyDescent="0.3">
      <c r="F9522" s="2">
        <v>9517</v>
      </c>
      <c r="G9522" s="12">
        <f ca="1"/>
        <v>0.19856783577567927</v>
      </c>
      <c r="H9522" s="12">
        <f ca="1"/>
        <v>14.665674171056191</v>
      </c>
    </row>
    <row r="9523" spans="6:8" x14ac:dyDescent="0.3">
      <c r="F9523" s="2">
        <v>9518</v>
      </c>
      <c r="G9523" s="12">
        <f ca="1"/>
        <v>0.27585713750829766</v>
      </c>
      <c r="H9523" s="12">
        <f ca="1"/>
        <v>15.686419547116913</v>
      </c>
    </row>
    <row r="9524" spans="6:8" x14ac:dyDescent="0.3">
      <c r="F9524" s="2">
        <v>9519</v>
      </c>
      <c r="G9524" s="12">
        <f ca="1"/>
        <v>0.77047654162515045</v>
      </c>
      <c r="H9524" s="12">
        <f ca="1"/>
        <v>23.765082616064618</v>
      </c>
    </row>
    <row r="9525" spans="6:8" x14ac:dyDescent="0.3">
      <c r="F9525" s="2">
        <v>9520</v>
      </c>
      <c r="G9525" s="12">
        <f ca="1"/>
        <v>0.54012260143125723</v>
      </c>
      <c r="H9525" s="12">
        <f ca="1"/>
        <v>19.302925906387113</v>
      </c>
    </row>
    <row r="9526" spans="6:8" x14ac:dyDescent="0.3">
      <c r="F9526" s="2">
        <v>9521</v>
      </c>
      <c r="G9526" s="12">
        <f ca="1"/>
        <v>0.45350810463130609</v>
      </c>
      <c r="H9526" s="12">
        <f ca="1"/>
        <v>18.040670592019364</v>
      </c>
    </row>
    <row r="9527" spans="6:8" x14ac:dyDescent="0.3">
      <c r="F9527" s="2">
        <v>9522</v>
      </c>
      <c r="G9527" s="12">
        <f ca="1"/>
        <v>0.13715419906370285</v>
      </c>
      <c r="H9527" s="12">
        <f ca="1"/>
        <v>13.799345459869292</v>
      </c>
    </row>
    <row r="9528" spans="6:8" x14ac:dyDescent="0.3">
      <c r="F9528" s="2">
        <v>9523</v>
      </c>
      <c r="G9528" s="12">
        <f ca="1"/>
        <v>0.61042600560936089</v>
      </c>
      <c r="H9528" s="12">
        <f ca="1"/>
        <v>20.440882702141742</v>
      </c>
    </row>
    <row r="9529" spans="6:8" x14ac:dyDescent="0.3">
      <c r="F9529" s="2">
        <v>9524</v>
      </c>
      <c r="G9529" s="12">
        <f ca="1"/>
        <v>0.49773931772201307</v>
      </c>
      <c r="H9529" s="12">
        <f ca="1"/>
        <v>18.669968393348796</v>
      </c>
    </row>
    <row r="9530" spans="6:8" x14ac:dyDescent="0.3">
      <c r="F9530" s="2">
        <v>9525</v>
      </c>
      <c r="G9530" s="12">
        <f ca="1"/>
        <v>0.64628079039749964</v>
      </c>
      <c r="H9530" s="12">
        <f ca="1"/>
        <v>21.077431931034813</v>
      </c>
    </row>
    <row r="9531" spans="6:8" x14ac:dyDescent="0.3">
      <c r="F9531" s="2">
        <v>9526</v>
      </c>
      <c r="G9531" s="12">
        <f ca="1"/>
        <v>0.99789498101040808</v>
      </c>
      <c r="H9531" s="12">
        <f ca="1"/>
        <v>47.575812831215586</v>
      </c>
    </row>
    <row r="9532" spans="6:8" x14ac:dyDescent="0.3">
      <c r="F9532" s="2">
        <v>9527</v>
      </c>
      <c r="G9532" s="12">
        <f ca="1"/>
        <v>0.24059118057825768</v>
      </c>
      <c r="H9532" s="12">
        <f ca="1"/>
        <v>15.225740681905092</v>
      </c>
    </row>
    <row r="9533" spans="6:8" x14ac:dyDescent="0.3">
      <c r="F9533" s="2">
        <v>9528</v>
      </c>
      <c r="G9533" s="12">
        <f ca="1"/>
        <v>0.32972049072619014</v>
      </c>
      <c r="H9533" s="12">
        <f ca="1"/>
        <v>16.385731095762651</v>
      </c>
    </row>
    <row r="9534" spans="6:8" x14ac:dyDescent="0.3">
      <c r="F9534" s="2">
        <v>9529</v>
      </c>
      <c r="G9534" s="12">
        <f ca="1"/>
        <v>0.61037773363296255</v>
      </c>
      <c r="H9534" s="12">
        <f ca="1"/>
        <v>20.440054834792775</v>
      </c>
    </row>
    <row r="9535" spans="6:8" x14ac:dyDescent="0.3">
      <c r="F9535" s="2">
        <v>9530</v>
      </c>
      <c r="G9535" s="12">
        <f ca="1"/>
        <v>5.6801870708174551E-2</v>
      </c>
      <c r="H9535" s="12">
        <f ca="1"/>
        <v>12.434781239600241</v>
      </c>
    </row>
    <row r="9536" spans="6:8" x14ac:dyDescent="0.3">
      <c r="F9536" s="2">
        <v>9531</v>
      </c>
      <c r="G9536" s="12">
        <f ca="1"/>
        <v>0.15211743548100509</v>
      </c>
      <c r="H9536" s="12">
        <f ca="1"/>
        <v>14.018227188589163</v>
      </c>
    </row>
    <row r="9537" spans="6:8" x14ac:dyDescent="0.3">
      <c r="F9537" s="2">
        <v>9532</v>
      </c>
      <c r="G9537" s="12">
        <f ca="1"/>
        <v>0.58850218909423302</v>
      </c>
      <c r="H9537" s="12">
        <f ca="1"/>
        <v>20.072077854219721</v>
      </c>
    </row>
    <row r="9538" spans="6:8" x14ac:dyDescent="0.3">
      <c r="F9538" s="2">
        <v>9533</v>
      </c>
      <c r="G9538" s="12">
        <f ca="1"/>
        <v>0.33468318752901816</v>
      </c>
      <c r="H9538" s="12">
        <f ca="1"/>
        <v>16.450331137384296</v>
      </c>
    </row>
    <row r="9539" spans="6:8" x14ac:dyDescent="0.3">
      <c r="F9539" s="2">
        <v>9534</v>
      </c>
      <c r="G9539" s="12">
        <f ca="1"/>
        <v>7.5336822776567836E-2</v>
      </c>
      <c r="H9539" s="12">
        <f ca="1"/>
        <v>12.793596720197801</v>
      </c>
    </row>
    <row r="9540" spans="6:8" x14ac:dyDescent="0.3">
      <c r="F9540" s="2">
        <v>9535</v>
      </c>
      <c r="G9540" s="12">
        <f ca="1"/>
        <v>0.22563014426326111</v>
      </c>
      <c r="H9540" s="12">
        <f ca="1"/>
        <v>15.028203267227696</v>
      </c>
    </row>
    <row r="9541" spans="6:8" x14ac:dyDescent="0.3">
      <c r="F9541" s="2">
        <v>9536</v>
      </c>
      <c r="G9541" s="12">
        <f ca="1"/>
        <v>0.37656381981567222</v>
      </c>
      <c r="H9541" s="12">
        <f ca="1"/>
        <v>16.999358257947986</v>
      </c>
    </row>
    <row r="9542" spans="6:8" x14ac:dyDescent="0.3">
      <c r="F9542" s="2">
        <v>9537</v>
      </c>
      <c r="G9542" s="12">
        <f ca="1"/>
        <v>2.3841180470645096E-2</v>
      </c>
      <c r="H9542" s="12">
        <f ca="1"/>
        <v>11.627168444404267</v>
      </c>
    </row>
    <row r="9543" spans="6:8" x14ac:dyDescent="0.3">
      <c r="F9543" s="2">
        <v>9538</v>
      </c>
      <c r="G9543" s="12">
        <f ca="1"/>
        <v>0.8448361772320625</v>
      </c>
      <c r="H9543" s="12">
        <f ca="1"/>
        <v>26.039014274021135</v>
      </c>
    </row>
    <row r="9544" spans="6:8" x14ac:dyDescent="0.3">
      <c r="F9544" s="2">
        <v>9539</v>
      </c>
      <c r="G9544" s="12">
        <f ca="1"/>
        <v>0.52606656435004617</v>
      </c>
      <c r="H9544" s="12">
        <f ca="1"/>
        <v>19.089274459167555</v>
      </c>
    </row>
    <row r="9545" spans="6:8" x14ac:dyDescent="0.3">
      <c r="F9545" s="2">
        <v>9540</v>
      </c>
      <c r="G9545" s="12">
        <f ca="1"/>
        <v>0.19447514116631326</v>
      </c>
      <c r="H9545" s="12">
        <f ca="1"/>
        <v>14.610100249304928</v>
      </c>
    </row>
    <row r="9546" spans="6:8" x14ac:dyDescent="0.3">
      <c r="F9546" s="2">
        <v>9541</v>
      </c>
      <c r="G9546" s="12">
        <f ca="1"/>
        <v>0.41451413423283201</v>
      </c>
      <c r="H9546" s="12">
        <f ca="1"/>
        <v>17.506149159410377</v>
      </c>
    </row>
    <row r="9547" spans="6:8" x14ac:dyDescent="0.3">
      <c r="F9547" s="2">
        <v>9542</v>
      </c>
      <c r="G9547" s="12">
        <f ca="1"/>
        <v>0.48451993244290081</v>
      </c>
      <c r="H9547" s="12">
        <f ca="1"/>
        <v>18.478914196646723</v>
      </c>
    </row>
    <row r="9548" spans="6:8" x14ac:dyDescent="0.3">
      <c r="F9548" s="2">
        <v>9543</v>
      </c>
      <c r="G9548" s="12">
        <f ca="1"/>
        <v>4.3006399664771822E-2</v>
      </c>
      <c r="H9548" s="12">
        <f ca="1"/>
        <v>12.133748253900409</v>
      </c>
    </row>
    <row r="9549" spans="6:8" x14ac:dyDescent="0.3">
      <c r="F9549" s="2">
        <v>9544</v>
      </c>
      <c r="G9549" s="12">
        <f ca="1"/>
        <v>0.62133297924763253</v>
      </c>
      <c r="H9549" s="12">
        <f ca="1"/>
        <v>20.629847117215185</v>
      </c>
    </row>
    <row r="9550" spans="6:8" x14ac:dyDescent="0.3">
      <c r="F9550" s="2">
        <v>9545</v>
      </c>
      <c r="G9550" s="12">
        <f ca="1"/>
        <v>9.0488902990197628E-2</v>
      </c>
      <c r="H9550" s="12">
        <f ca="1"/>
        <v>13.061211969134327</v>
      </c>
    </row>
    <row r="9551" spans="6:8" x14ac:dyDescent="0.3">
      <c r="F9551" s="2">
        <v>9546</v>
      </c>
      <c r="G9551" s="12">
        <f ca="1"/>
        <v>0.34460165100154883</v>
      </c>
      <c r="H9551" s="12">
        <f ca="1"/>
        <v>16.579669293492774</v>
      </c>
    </row>
    <row r="9552" spans="6:8" x14ac:dyDescent="0.3">
      <c r="F9552" s="2">
        <v>9547</v>
      </c>
      <c r="G9552" s="12">
        <f ca="1"/>
        <v>0.64302473029987195</v>
      </c>
      <c r="H9552" s="12">
        <f ca="1"/>
        <v>21.017721061866489</v>
      </c>
    </row>
    <row r="9553" spans="6:8" x14ac:dyDescent="0.3">
      <c r="F9553" s="2">
        <v>9548</v>
      </c>
      <c r="G9553" s="12">
        <f ca="1"/>
        <v>0.73783913238419974</v>
      </c>
      <c r="H9553" s="12">
        <f ca="1"/>
        <v>22.962588151419958</v>
      </c>
    </row>
    <row r="9554" spans="6:8" x14ac:dyDescent="0.3">
      <c r="F9554" s="2">
        <v>9549</v>
      </c>
      <c r="G9554" s="12">
        <f ca="1"/>
        <v>0.1620036650141321</v>
      </c>
      <c r="H9554" s="12">
        <f ca="1"/>
        <v>14.159604758196318</v>
      </c>
    </row>
    <row r="9555" spans="6:8" x14ac:dyDescent="0.3">
      <c r="F9555" s="2">
        <v>9550</v>
      </c>
      <c r="G9555" s="12">
        <f ca="1"/>
        <v>0.65299835921278371</v>
      </c>
      <c r="H9555" s="12">
        <f ca="1"/>
        <v>21.201930493559864</v>
      </c>
    </row>
    <row r="9556" spans="6:8" x14ac:dyDescent="0.3">
      <c r="F9556" s="2">
        <v>9551</v>
      </c>
      <c r="G9556" s="12">
        <f ca="1"/>
        <v>0.28633045449340777</v>
      </c>
      <c r="H9556" s="12">
        <f ca="1"/>
        <v>15.822457895169343</v>
      </c>
    </row>
    <row r="9557" spans="6:8" x14ac:dyDescent="0.3">
      <c r="F9557" s="2">
        <v>9552</v>
      </c>
      <c r="G9557" s="12">
        <f ca="1"/>
        <v>0.64777966825117361</v>
      </c>
      <c r="H9557" s="12">
        <f ca="1"/>
        <v>21.105056693364851</v>
      </c>
    </row>
    <row r="9558" spans="6:8" x14ac:dyDescent="0.3">
      <c r="F9558" s="2">
        <v>9553</v>
      </c>
      <c r="G9558" s="12">
        <f ca="1"/>
        <v>0.76967594151134855</v>
      </c>
      <c r="H9558" s="12">
        <f ca="1"/>
        <v>23.744289395074503</v>
      </c>
    </row>
    <row r="9559" spans="6:8" x14ac:dyDescent="0.3">
      <c r="F9559" s="2">
        <v>9554</v>
      </c>
      <c r="G9559" s="12">
        <f ca="1"/>
        <v>0.34392960402171213</v>
      </c>
      <c r="H9559" s="12">
        <f ca="1"/>
        <v>16.570894913115815</v>
      </c>
    </row>
    <row r="9560" spans="6:8" x14ac:dyDescent="0.3">
      <c r="F9560" s="2">
        <v>9555</v>
      </c>
      <c r="G9560" s="12">
        <f ca="1"/>
        <v>0.54891777675142728</v>
      </c>
      <c r="H9560" s="12">
        <f ca="1"/>
        <v>19.438691806952448</v>
      </c>
    </row>
    <row r="9561" spans="6:8" x14ac:dyDescent="0.3">
      <c r="F9561" s="2">
        <v>9556</v>
      </c>
      <c r="G9561" s="12">
        <f ca="1"/>
        <v>0.65876966519951452</v>
      </c>
      <c r="H9561" s="12">
        <f ca="1"/>
        <v>21.310347017398108</v>
      </c>
    </row>
    <row r="9562" spans="6:8" x14ac:dyDescent="0.3">
      <c r="F9562" s="2">
        <v>9557</v>
      </c>
      <c r="G9562" s="12">
        <f ca="1"/>
        <v>0.92542464031565674</v>
      </c>
      <c r="H9562" s="12">
        <f ca="1"/>
        <v>30.046769147737141</v>
      </c>
    </row>
    <row r="9563" spans="6:8" x14ac:dyDescent="0.3">
      <c r="F9563" s="2">
        <v>9558</v>
      </c>
      <c r="G9563" s="12">
        <f ca="1"/>
        <v>5.6600098348760008E-2</v>
      </c>
      <c r="H9563" s="12">
        <f ca="1"/>
        <v>12.430625564751354</v>
      </c>
    </row>
    <row r="9564" spans="6:8" x14ac:dyDescent="0.3">
      <c r="F9564" s="2">
        <v>9559</v>
      </c>
      <c r="G9564" s="12">
        <f ca="1"/>
        <v>0.82072695175548915</v>
      </c>
      <c r="H9564" s="12">
        <f ca="1"/>
        <v>25.213776509150708</v>
      </c>
    </row>
    <row r="9565" spans="6:8" x14ac:dyDescent="0.3">
      <c r="F9565" s="2">
        <v>9560</v>
      </c>
      <c r="G9565" s="12">
        <f ca="1"/>
        <v>0.35100880033450177</v>
      </c>
      <c r="H9565" s="12">
        <f ca="1"/>
        <v>16.663410913371596</v>
      </c>
    </row>
    <row r="9566" spans="6:8" x14ac:dyDescent="0.3">
      <c r="F9566" s="2">
        <v>9561</v>
      </c>
      <c r="G9566" s="12">
        <f ca="1"/>
        <v>0.46302686042902708</v>
      </c>
      <c r="H9566" s="12">
        <f ca="1"/>
        <v>18.173806480879769</v>
      </c>
    </row>
    <row r="9567" spans="6:8" x14ac:dyDescent="0.3">
      <c r="F9567" s="2">
        <v>9562</v>
      </c>
      <c r="G9567" s="12">
        <f ca="1"/>
        <v>0.70933490517655229</v>
      </c>
      <c r="H9567" s="12">
        <f ca="1"/>
        <v>22.326317670151827</v>
      </c>
    </row>
    <row r="9568" spans="6:8" x14ac:dyDescent="0.3">
      <c r="F9568" s="2">
        <v>9563</v>
      </c>
      <c r="G9568" s="12">
        <f ca="1"/>
        <v>7.0672286761269021E-2</v>
      </c>
      <c r="H9568" s="12">
        <f ca="1"/>
        <v>12.707070993749841</v>
      </c>
    </row>
    <row r="9569" spans="6:8" x14ac:dyDescent="0.3">
      <c r="F9569" s="2">
        <v>9564</v>
      </c>
      <c r="G9569" s="12">
        <f ca="1"/>
        <v>0.82455923293177946</v>
      </c>
      <c r="H9569" s="12">
        <f ca="1"/>
        <v>25.338168734717982</v>
      </c>
    </row>
    <row r="9570" spans="6:8" x14ac:dyDescent="0.3">
      <c r="F9570" s="2">
        <v>9565</v>
      </c>
      <c r="G9570" s="12">
        <f ca="1"/>
        <v>0.3900701862709326</v>
      </c>
      <c r="H9570" s="12">
        <f ca="1"/>
        <v>17.178476879057772</v>
      </c>
    </row>
    <row r="9571" spans="6:8" x14ac:dyDescent="0.3">
      <c r="F9571" s="2">
        <v>9566</v>
      </c>
      <c r="G9571" s="12">
        <f ca="1"/>
        <v>0.62399475094194923</v>
      </c>
      <c r="H9571" s="12">
        <f ca="1"/>
        <v>20.676555352917099</v>
      </c>
    </row>
    <row r="9572" spans="6:8" x14ac:dyDescent="0.3">
      <c r="F9572" s="2">
        <v>9567</v>
      </c>
      <c r="G9572" s="12">
        <f ca="1"/>
        <v>0.26960904391488572</v>
      </c>
      <c r="H9572" s="12">
        <f ca="1"/>
        <v>15.605148450271614</v>
      </c>
    </row>
    <row r="9573" spans="6:8" x14ac:dyDescent="0.3">
      <c r="F9573" s="2">
        <v>9568</v>
      </c>
      <c r="G9573" s="12">
        <f ca="1"/>
        <v>0.84437862490243543</v>
      </c>
      <c r="H9573" s="12">
        <f ca="1"/>
        <v>26.022329997860844</v>
      </c>
    </row>
    <row r="9574" spans="6:8" x14ac:dyDescent="0.3">
      <c r="F9574" s="2">
        <v>9569</v>
      </c>
      <c r="G9574" s="12">
        <f ca="1"/>
        <v>0.92609150053652356</v>
      </c>
      <c r="H9574" s="12">
        <f ca="1"/>
        <v>30.094425065096569</v>
      </c>
    </row>
    <row r="9575" spans="6:8" x14ac:dyDescent="0.3">
      <c r="F9575" s="2">
        <v>9570</v>
      </c>
      <c r="G9575" s="12">
        <f ca="1"/>
        <v>0.51115250043268823</v>
      </c>
      <c r="H9575" s="12">
        <f ca="1"/>
        <v>18.866739874825932</v>
      </c>
    </row>
    <row r="9576" spans="6:8" x14ac:dyDescent="0.3">
      <c r="F9576" s="2">
        <v>9571</v>
      </c>
      <c r="G9576" s="12">
        <f ca="1"/>
        <v>0.72000144035504254</v>
      </c>
      <c r="H9576" s="12">
        <f ca="1"/>
        <v>22.558247303609804</v>
      </c>
    </row>
    <row r="9577" spans="6:8" x14ac:dyDescent="0.3">
      <c r="F9577" s="2">
        <v>9572</v>
      </c>
      <c r="G9577" s="12">
        <f ca="1"/>
        <v>0.64285492692392809</v>
      </c>
      <c r="H9577" s="12">
        <f ca="1"/>
        <v>21.014618274612449</v>
      </c>
    </row>
    <row r="9578" spans="6:8" x14ac:dyDescent="0.3">
      <c r="F9578" s="2">
        <v>9573</v>
      </c>
      <c r="G9578" s="12">
        <f ca="1"/>
        <v>0.46372383204195433</v>
      </c>
      <c r="H9578" s="12">
        <f ca="1"/>
        <v>18.183600615165759</v>
      </c>
    </row>
    <row r="9579" spans="6:8" x14ac:dyDescent="0.3">
      <c r="F9579" s="2">
        <v>9574</v>
      </c>
      <c r="G9579" s="12">
        <f ca="1"/>
        <v>0.81529429329266101</v>
      </c>
      <c r="H9579" s="12">
        <f ca="1"/>
        <v>25.041355221950784</v>
      </c>
    </row>
    <row r="9580" spans="6:8" x14ac:dyDescent="0.3">
      <c r="F9580" s="2">
        <v>9575</v>
      </c>
      <c r="G9580" s="12">
        <f ca="1"/>
        <v>0.73753245334701023</v>
      </c>
      <c r="H9580" s="12">
        <f ca="1"/>
        <v>22.955449442570902</v>
      </c>
    </row>
    <row r="9581" spans="6:8" x14ac:dyDescent="0.3">
      <c r="F9581" s="2">
        <v>9576</v>
      </c>
      <c r="G9581" s="12">
        <f ca="1"/>
        <v>0.83554285539622164</v>
      </c>
      <c r="H9581" s="12">
        <f ca="1"/>
        <v>25.708364517655966</v>
      </c>
    </row>
    <row r="9582" spans="6:8" x14ac:dyDescent="0.3">
      <c r="F9582" s="2">
        <v>9577</v>
      </c>
      <c r="G9582" s="12">
        <f ca="1"/>
        <v>0.56865999613654372</v>
      </c>
      <c r="H9582" s="12">
        <f ca="1"/>
        <v>19.749763385261275</v>
      </c>
    </row>
    <row r="9583" spans="6:8" x14ac:dyDescent="0.3">
      <c r="F9583" s="2">
        <v>9578</v>
      </c>
      <c r="G9583" s="12">
        <f ca="1"/>
        <v>0.59170974723580039</v>
      </c>
      <c r="H9583" s="12">
        <f ca="1"/>
        <v>20.125167735371633</v>
      </c>
    </row>
    <row r="9584" spans="6:8" x14ac:dyDescent="0.3">
      <c r="F9584" s="2">
        <v>9579</v>
      </c>
      <c r="G9584" s="12">
        <f ca="1"/>
        <v>0.74183098838650707</v>
      </c>
      <c r="H9584" s="12">
        <f ca="1"/>
        <v>23.056139318752248</v>
      </c>
    </row>
    <row r="9585" spans="6:8" x14ac:dyDescent="0.3">
      <c r="F9585" s="2">
        <v>9580</v>
      </c>
      <c r="G9585" s="12">
        <f ca="1"/>
        <v>0.57839531693043233</v>
      </c>
      <c r="H9585" s="12">
        <f ca="1"/>
        <v>19.906622994089048</v>
      </c>
    </row>
    <row r="9586" spans="6:8" x14ac:dyDescent="0.3">
      <c r="F9586" s="2">
        <v>9581</v>
      </c>
      <c r="G9586" s="12">
        <f ca="1"/>
        <v>0.86173636910687512</v>
      </c>
      <c r="H9586" s="12">
        <f ca="1"/>
        <v>26.688196762958786</v>
      </c>
    </row>
    <row r="9587" spans="6:8" x14ac:dyDescent="0.3">
      <c r="F9587" s="2">
        <v>9582</v>
      </c>
      <c r="G9587" s="12">
        <f ca="1"/>
        <v>0.49635994997720001</v>
      </c>
      <c r="H9587" s="12">
        <f ca="1"/>
        <v>18.649903589074508</v>
      </c>
    </row>
    <row r="9588" spans="6:8" x14ac:dyDescent="0.3">
      <c r="F9588" s="2">
        <v>9583</v>
      </c>
      <c r="G9588" s="12">
        <f ca="1"/>
        <v>0.50724700820817081</v>
      </c>
      <c r="H9588" s="12">
        <f ca="1"/>
        <v>18.809129181586567</v>
      </c>
    </row>
    <row r="9589" spans="6:8" x14ac:dyDescent="0.3">
      <c r="F9589" s="2">
        <v>9584</v>
      </c>
      <c r="G9589" s="12">
        <f ca="1"/>
        <v>0.53958045450029268</v>
      </c>
      <c r="H9589" s="12">
        <f ca="1"/>
        <v>19.294610834715911</v>
      </c>
    </row>
    <row r="9590" spans="6:8" x14ac:dyDescent="0.3">
      <c r="F9590" s="2">
        <v>9585</v>
      </c>
      <c r="G9590" s="12">
        <f ca="1"/>
        <v>0.40371736424995142</v>
      </c>
      <c r="H9590" s="12">
        <f ca="1"/>
        <v>17.360810522574766</v>
      </c>
    </row>
    <row r="9591" spans="6:8" x14ac:dyDescent="0.3">
      <c r="F9591" s="2">
        <v>9586</v>
      </c>
      <c r="G9591" s="12">
        <f ca="1"/>
        <v>0.26834477583476501</v>
      </c>
      <c r="H9591" s="12">
        <f ca="1"/>
        <v>15.58869034605946</v>
      </c>
    </row>
    <row r="9592" spans="6:8" x14ac:dyDescent="0.3">
      <c r="F9592" s="2">
        <v>9587</v>
      </c>
      <c r="G9592" s="12">
        <f ca="1"/>
        <v>0.32003630951043305</v>
      </c>
      <c r="H9592" s="12">
        <f ca="1"/>
        <v>16.25984294674614</v>
      </c>
    </row>
    <row r="9593" spans="6:8" x14ac:dyDescent="0.3">
      <c r="F9593" s="2">
        <v>9588</v>
      </c>
      <c r="G9593" s="12">
        <f ca="1"/>
        <v>0.38789330050938275</v>
      </c>
      <c r="H9593" s="12">
        <f ca="1"/>
        <v>17.149522764834156</v>
      </c>
    </row>
    <row r="9594" spans="6:8" x14ac:dyDescent="0.3">
      <c r="F9594" s="2">
        <v>9589</v>
      </c>
      <c r="G9594" s="12">
        <f ca="1"/>
        <v>4.0682623937051687E-2</v>
      </c>
      <c r="H9594" s="12">
        <f ca="1"/>
        <v>12.078998688952289</v>
      </c>
    </row>
    <row r="9595" spans="6:8" x14ac:dyDescent="0.3">
      <c r="F9595" s="2">
        <v>9590</v>
      </c>
      <c r="G9595" s="12">
        <f ca="1"/>
        <v>0.68410732042615674</v>
      </c>
      <c r="H9595" s="12">
        <f ca="1"/>
        <v>21.803582456620099</v>
      </c>
    </row>
    <row r="9596" spans="6:8" x14ac:dyDescent="0.3">
      <c r="F9596" s="2">
        <v>9591</v>
      </c>
      <c r="G9596" s="12">
        <f ca="1"/>
        <v>0.53481620770783578</v>
      </c>
      <c r="H9596" s="12">
        <f ca="1"/>
        <v>19.221801334068502</v>
      </c>
    </row>
    <row r="9597" spans="6:8" x14ac:dyDescent="0.3">
      <c r="F9597" s="2">
        <v>9592</v>
      </c>
      <c r="G9597" s="12">
        <f ca="1"/>
        <v>8.9156017563248424E-2</v>
      </c>
      <c r="H9597" s="12">
        <f ca="1"/>
        <v>13.038392764381578</v>
      </c>
    </row>
    <row r="9598" spans="6:8" x14ac:dyDescent="0.3">
      <c r="F9598" s="2">
        <v>9593</v>
      </c>
      <c r="G9598" s="12">
        <f ca="1"/>
        <v>0.35246079925907803</v>
      </c>
      <c r="H9598" s="12">
        <f ca="1"/>
        <v>16.682412147189652</v>
      </c>
    </row>
    <row r="9599" spans="6:8" x14ac:dyDescent="0.3">
      <c r="F9599" s="2">
        <v>9594</v>
      </c>
      <c r="G9599" s="12">
        <f ca="1"/>
        <v>0.370472425499486</v>
      </c>
      <c r="H9599" s="12">
        <f ca="1"/>
        <v>16.918958948384152</v>
      </c>
    </row>
    <row r="9600" spans="6:8" x14ac:dyDescent="0.3">
      <c r="F9600" s="2">
        <v>9595</v>
      </c>
      <c r="G9600" s="12">
        <f ca="1"/>
        <v>0.82141731421797259</v>
      </c>
      <c r="H9600" s="12">
        <f ca="1"/>
        <v>25.236012356032838</v>
      </c>
    </row>
    <row r="9601" spans="6:8" x14ac:dyDescent="0.3">
      <c r="F9601" s="2">
        <v>9596</v>
      </c>
      <c r="G9601" s="12">
        <f ca="1"/>
        <v>0.55035478577190666</v>
      </c>
      <c r="H9601" s="12">
        <f ca="1"/>
        <v>19.461033357087182</v>
      </c>
    </row>
    <row r="9602" spans="6:8" x14ac:dyDescent="0.3">
      <c r="F9602" s="2">
        <v>9597</v>
      </c>
      <c r="G9602" s="12">
        <f ca="1"/>
        <v>6.2064893395914256E-2</v>
      </c>
      <c r="H9602" s="12">
        <f ca="1"/>
        <v>12.541052020608582</v>
      </c>
    </row>
    <row r="9603" spans="6:8" x14ac:dyDescent="0.3">
      <c r="F9603" s="2">
        <v>9598</v>
      </c>
      <c r="G9603" s="12">
        <f ca="1"/>
        <v>0.45306342272563316</v>
      </c>
      <c r="H9603" s="12">
        <f ca="1"/>
        <v>18.034478795138792</v>
      </c>
    </row>
    <row r="9604" spans="6:8" x14ac:dyDescent="0.3">
      <c r="F9604" s="2">
        <v>9599</v>
      </c>
      <c r="G9604" s="12">
        <f ca="1"/>
        <v>0.47567964824884257</v>
      </c>
      <c r="H9604" s="12">
        <f ca="1"/>
        <v>18.352630601686446</v>
      </c>
    </row>
    <row r="9605" spans="6:8" x14ac:dyDescent="0.3">
      <c r="F9605" s="2">
        <v>9600</v>
      </c>
      <c r="G9605" s="12">
        <f ca="1"/>
        <v>0.41691159790202792</v>
      </c>
      <c r="H9605" s="12">
        <f ca="1"/>
        <v>17.538563506378559</v>
      </c>
    </row>
    <row r="9606" spans="6:8" x14ac:dyDescent="0.3">
      <c r="F9606" s="2">
        <v>9601</v>
      </c>
      <c r="G9606" s="12">
        <f ca="1"/>
        <v>0.29399094333936171</v>
      </c>
      <c r="H9606" s="12">
        <f ca="1"/>
        <v>15.921864509790993</v>
      </c>
    </row>
    <row r="9607" spans="6:8" x14ac:dyDescent="0.3">
      <c r="F9607" s="2">
        <v>9602</v>
      </c>
      <c r="G9607" s="12">
        <f ca="1"/>
        <v>0.88910587729188384</v>
      </c>
      <c r="H9607" s="12">
        <f ca="1"/>
        <v>27.908935686936275</v>
      </c>
    </row>
    <row r="9608" spans="6:8" x14ac:dyDescent="0.3">
      <c r="F9608" s="2">
        <v>9603</v>
      </c>
      <c r="G9608" s="12">
        <f ca="1"/>
        <v>0.29457420003361889</v>
      </c>
      <c r="H9608" s="12">
        <f ca="1"/>
        <v>15.929431292053167</v>
      </c>
    </row>
    <row r="9609" spans="6:8" x14ac:dyDescent="0.3">
      <c r="F9609" s="2">
        <v>9604</v>
      </c>
      <c r="G9609" s="12">
        <f ca="1"/>
        <v>0.5116844660371167</v>
      </c>
      <c r="H9609" s="12">
        <f ca="1"/>
        <v>18.87460772355616</v>
      </c>
    </row>
    <row r="9610" spans="6:8" x14ac:dyDescent="0.3">
      <c r="F9610" s="2">
        <v>9605</v>
      </c>
      <c r="G9610" s="12">
        <f ca="1"/>
        <v>0.24751811503573196</v>
      </c>
      <c r="H9610" s="12">
        <f ca="1"/>
        <v>15.316686760547322</v>
      </c>
    </row>
    <row r="9611" spans="6:8" x14ac:dyDescent="0.3">
      <c r="F9611" s="2">
        <v>9606</v>
      </c>
      <c r="G9611" s="12">
        <f ca="1"/>
        <v>0.204664289506024</v>
      </c>
      <c r="H9611" s="12">
        <f ca="1"/>
        <v>14.748052883526615</v>
      </c>
    </row>
    <row r="9612" spans="6:8" x14ac:dyDescent="0.3">
      <c r="F9612" s="2">
        <v>9607</v>
      </c>
      <c r="G9612" s="12">
        <f ca="1"/>
        <v>0.75097793801843271</v>
      </c>
      <c r="H9612" s="12">
        <f ca="1"/>
        <v>23.275081992069694</v>
      </c>
    </row>
    <row r="9613" spans="6:8" x14ac:dyDescent="0.3">
      <c r="F9613" s="2">
        <v>9608</v>
      </c>
      <c r="G9613" s="12">
        <f ca="1"/>
        <v>0.26103966070890605</v>
      </c>
      <c r="H9613" s="12">
        <f ca="1"/>
        <v>15.49348867188559</v>
      </c>
    </row>
    <row r="9614" spans="6:8" x14ac:dyDescent="0.3">
      <c r="F9614" s="2">
        <v>9609</v>
      </c>
      <c r="G9614" s="12">
        <f ca="1"/>
        <v>0.93629920793282984</v>
      </c>
      <c r="H9614" s="12">
        <f ca="1"/>
        <v>30.878767274580404</v>
      </c>
    </row>
    <row r="9615" spans="6:8" x14ac:dyDescent="0.3">
      <c r="F9615" s="2">
        <v>9610</v>
      </c>
      <c r="G9615" s="12">
        <f ca="1"/>
        <v>0.17658320658258964</v>
      </c>
      <c r="H9615" s="12">
        <f ca="1"/>
        <v>14.364206586412728</v>
      </c>
    </row>
    <row r="9616" spans="6:8" x14ac:dyDescent="0.3">
      <c r="F9616" s="2">
        <v>9611</v>
      </c>
      <c r="G9616" s="12">
        <f ca="1"/>
        <v>0.83807330370732114</v>
      </c>
      <c r="H9616" s="12">
        <f ca="1"/>
        <v>25.79672659233054</v>
      </c>
    </row>
    <row r="9617" spans="6:8" x14ac:dyDescent="0.3">
      <c r="F9617" s="2">
        <v>9612</v>
      </c>
      <c r="G9617" s="12">
        <f ca="1"/>
        <v>0.81063225945780615</v>
      </c>
      <c r="H9617" s="12">
        <f ca="1"/>
        <v>24.896873656283788</v>
      </c>
    </row>
    <row r="9618" spans="6:8" x14ac:dyDescent="0.3">
      <c r="F9618" s="2">
        <v>9613</v>
      </c>
      <c r="G9618" s="12">
        <f ca="1"/>
        <v>0.90514684782052668</v>
      </c>
      <c r="H9618" s="12">
        <f ca="1"/>
        <v>28.758903677863305</v>
      </c>
    </row>
    <row r="9619" spans="6:8" x14ac:dyDescent="0.3">
      <c r="F9619" s="2">
        <v>9614</v>
      </c>
      <c r="G9619" s="12">
        <f ca="1"/>
        <v>0.28008207589856249</v>
      </c>
      <c r="H9619" s="12">
        <f ca="1"/>
        <v>15.741321661780136</v>
      </c>
    </row>
    <row r="9620" spans="6:8" x14ac:dyDescent="0.3">
      <c r="F9620" s="2">
        <v>9615</v>
      </c>
      <c r="G9620" s="12">
        <f ca="1"/>
        <v>0.34988161474366075</v>
      </c>
      <c r="H9620" s="12">
        <f ca="1"/>
        <v>16.64866647619607</v>
      </c>
    </row>
    <row r="9621" spans="6:8" x14ac:dyDescent="0.3">
      <c r="F9621" s="2">
        <v>9616</v>
      </c>
      <c r="G9621" s="12">
        <f ca="1"/>
        <v>0.26608412363116352</v>
      </c>
      <c r="H9621" s="12">
        <f ca="1"/>
        <v>15.559248851808164</v>
      </c>
    </row>
    <row r="9622" spans="6:8" x14ac:dyDescent="0.3">
      <c r="F9622" s="2">
        <v>9617</v>
      </c>
      <c r="G9622" s="12">
        <f ca="1"/>
        <v>5.8294982638602777E-2</v>
      </c>
      <c r="H9622" s="12">
        <f ca="1"/>
        <v>12.465339406791241</v>
      </c>
    </row>
    <row r="9623" spans="6:8" x14ac:dyDescent="0.3">
      <c r="F9623" s="2">
        <v>9618</v>
      </c>
      <c r="G9623" s="12">
        <f ca="1"/>
        <v>0.7819294186554262</v>
      </c>
      <c r="H9623" s="12">
        <f ca="1"/>
        <v>24.069449159172652</v>
      </c>
    </row>
    <row r="9624" spans="6:8" x14ac:dyDescent="0.3">
      <c r="F9624" s="2">
        <v>9619</v>
      </c>
      <c r="G9624" s="12">
        <f ca="1"/>
        <v>0.23199256676478952</v>
      </c>
      <c r="H9624" s="12">
        <f ca="1"/>
        <v>15.112413734104006</v>
      </c>
    </row>
    <row r="9625" spans="6:8" x14ac:dyDescent="0.3">
      <c r="F9625" s="2">
        <v>9620</v>
      </c>
      <c r="G9625" s="12">
        <f ca="1"/>
        <v>0.57461072953727688</v>
      </c>
      <c r="H9625" s="12">
        <f ca="1"/>
        <v>19.845358877598457</v>
      </c>
    </row>
    <row r="9626" spans="6:8" x14ac:dyDescent="0.3">
      <c r="F9626" s="2">
        <v>9621</v>
      </c>
      <c r="G9626" s="12">
        <f ca="1"/>
        <v>0.70851059801338634</v>
      </c>
      <c r="H9626" s="12">
        <f ca="1"/>
        <v>22.308679770900941</v>
      </c>
    </row>
    <row r="9627" spans="6:8" x14ac:dyDescent="0.3">
      <c r="F9627" s="2">
        <v>9622</v>
      </c>
      <c r="G9627" s="12">
        <f ca="1"/>
        <v>0.96329098220583331</v>
      </c>
      <c r="H9627" s="12">
        <f ca="1"/>
        <v>33.726689589959612</v>
      </c>
    </row>
    <row r="9628" spans="6:8" x14ac:dyDescent="0.3">
      <c r="F9628" s="2">
        <v>9623</v>
      </c>
      <c r="G9628" s="12">
        <f ca="1"/>
        <v>7.8092478803225562E-2</v>
      </c>
      <c r="H9628" s="12">
        <f ca="1"/>
        <v>12.843713691381888</v>
      </c>
    </row>
    <row r="9629" spans="6:8" x14ac:dyDescent="0.3">
      <c r="F9629" s="2">
        <v>9624</v>
      </c>
      <c r="G9629" s="12">
        <f ca="1"/>
        <v>0.99704475133248005</v>
      </c>
      <c r="H9629" s="12">
        <f ca="1"/>
        <v>45.985907185857421</v>
      </c>
    </row>
    <row r="9630" spans="6:8" x14ac:dyDescent="0.3">
      <c r="F9630" s="2">
        <v>9625</v>
      </c>
      <c r="G9630" s="12">
        <f ca="1"/>
        <v>0.18990999812449494</v>
      </c>
      <c r="H9630" s="12">
        <f ca="1"/>
        <v>14.547834544794377</v>
      </c>
    </row>
    <row r="9631" spans="6:8" x14ac:dyDescent="0.3">
      <c r="F9631" s="2">
        <v>9626</v>
      </c>
      <c r="G9631" s="12">
        <f ca="1"/>
        <v>1.463579399508963E-2</v>
      </c>
      <c r="H9631" s="12">
        <f ca="1"/>
        <v>11.309314879027109</v>
      </c>
    </row>
    <row r="9632" spans="6:8" x14ac:dyDescent="0.3">
      <c r="F9632" s="2">
        <v>9627</v>
      </c>
      <c r="G9632" s="12">
        <f ca="1"/>
        <v>0.72832576173457397</v>
      </c>
      <c r="H9632" s="12">
        <f ca="1"/>
        <v>22.744251132387468</v>
      </c>
    </row>
    <row r="9633" spans="6:8" x14ac:dyDescent="0.3">
      <c r="F9633" s="2">
        <v>9628</v>
      </c>
      <c r="G9633" s="12">
        <f ca="1"/>
        <v>0.64140928577998846</v>
      </c>
      <c r="H9633" s="12">
        <f ca="1"/>
        <v>20.988246572162467</v>
      </c>
    </row>
    <row r="9634" spans="6:8" x14ac:dyDescent="0.3">
      <c r="F9634" s="2">
        <v>9629</v>
      </c>
      <c r="G9634" s="12">
        <f ca="1"/>
        <v>0.74839652585684058</v>
      </c>
      <c r="H9634" s="12">
        <f ca="1"/>
        <v>23.212628820457994</v>
      </c>
    </row>
    <row r="9635" spans="6:8" x14ac:dyDescent="0.3">
      <c r="F9635" s="2">
        <v>9630</v>
      </c>
      <c r="G9635" s="12">
        <f ca="1"/>
        <v>0.8650128290615704</v>
      </c>
      <c r="H9635" s="12">
        <f ca="1"/>
        <v>26.822205399019246</v>
      </c>
    </row>
    <row r="9636" spans="6:8" x14ac:dyDescent="0.3">
      <c r="F9636" s="2">
        <v>9631</v>
      </c>
      <c r="G9636" s="12">
        <f ca="1"/>
        <v>0.21933678618343744</v>
      </c>
      <c r="H9636" s="12">
        <f ca="1"/>
        <v>14.944568457629</v>
      </c>
    </row>
    <row r="9637" spans="6:8" x14ac:dyDescent="0.3">
      <c r="F9637" s="2">
        <v>9632</v>
      </c>
      <c r="G9637" s="12">
        <f ca="1"/>
        <v>0.18129188897378623</v>
      </c>
      <c r="H9637" s="12">
        <f ca="1"/>
        <v>14.429423724361897</v>
      </c>
    </row>
    <row r="9638" spans="6:8" x14ac:dyDescent="0.3">
      <c r="F9638" s="2">
        <v>9633</v>
      </c>
      <c r="G9638" s="12">
        <f ca="1"/>
        <v>0.26930347822234491</v>
      </c>
      <c r="H9638" s="12">
        <f ca="1"/>
        <v>15.601171074564732</v>
      </c>
    </row>
    <row r="9639" spans="6:8" x14ac:dyDescent="0.3">
      <c r="F9639" s="2">
        <v>9634</v>
      </c>
      <c r="G9639" s="12">
        <f ca="1"/>
        <v>0.23886217835705814</v>
      </c>
      <c r="H9639" s="12">
        <f ca="1"/>
        <v>15.202993765027575</v>
      </c>
    </row>
    <row r="9640" spans="6:8" x14ac:dyDescent="0.3">
      <c r="F9640" s="2">
        <v>9635</v>
      </c>
      <c r="G9640" s="12">
        <f ca="1"/>
        <v>0.50088670078769515</v>
      </c>
      <c r="H9640" s="12">
        <f ca="1"/>
        <v>18.715868059092408</v>
      </c>
    </row>
    <row r="9641" spans="6:8" x14ac:dyDescent="0.3">
      <c r="F9641" s="2">
        <v>9636</v>
      </c>
      <c r="G9641" s="12">
        <f ca="1"/>
        <v>0.79603086952851898</v>
      </c>
      <c r="H9641" s="12">
        <f ca="1"/>
        <v>24.463450762138329</v>
      </c>
    </row>
    <row r="9642" spans="6:8" x14ac:dyDescent="0.3">
      <c r="F9642" s="2">
        <v>9637</v>
      </c>
      <c r="G9642" s="12">
        <f ca="1"/>
        <v>0.25756688591742427</v>
      </c>
      <c r="H9642" s="12">
        <f ca="1"/>
        <v>15.448160031806157</v>
      </c>
    </row>
    <row r="9643" spans="6:8" x14ac:dyDescent="0.3">
      <c r="F9643" s="2">
        <v>9638</v>
      </c>
      <c r="G9643" s="12">
        <f ca="1"/>
        <v>6.7270728216458409E-2</v>
      </c>
      <c r="H9643" s="12">
        <f ca="1"/>
        <v>12.642513081344493</v>
      </c>
    </row>
    <row r="9644" spans="6:8" x14ac:dyDescent="0.3">
      <c r="F9644" s="2">
        <v>9639</v>
      </c>
      <c r="G9644" s="12">
        <f ca="1"/>
        <v>0.30094394634449517</v>
      </c>
      <c r="H9644" s="12">
        <f ca="1"/>
        <v>16.012060982910331</v>
      </c>
    </row>
    <row r="9645" spans="6:8" x14ac:dyDescent="0.3">
      <c r="F9645" s="2">
        <v>9640</v>
      </c>
      <c r="G9645" s="12">
        <f ca="1"/>
        <v>0.14143802075816203</v>
      </c>
      <c r="H9645" s="12">
        <f ca="1"/>
        <v>13.862674110984297</v>
      </c>
    </row>
    <row r="9646" spans="6:8" x14ac:dyDescent="0.3">
      <c r="F9646" s="2">
        <v>9641</v>
      </c>
      <c r="G9646" s="12">
        <f ca="1"/>
        <v>0.94473846664265393</v>
      </c>
      <c r="H9646" s="12">
        <f ca="1"/>
        <v>31.62174025025115</v>
      </c>
    </row>
    <row r="9647" spans="6:8" x14ac:dyDescent="0.3">
      <c r="F9647" s="2">
        <v>9642</v>
      </c>
      <c r="G9647" s="12">
        <f ca="1"/>
        <v>0.93884924685367688</v>
      </c>
      <c r="H9647" s="12">
        <f ca="1"/>
        <v>31.093023137104939</v>
      </c>
    </row>
    <row r="9648" spans="6:8" x14ac:dyDescent="0.3">
      <c r="F9648" s="2">
        <v>9643</v>
      </c>
      <c r="G9648" s="12">
        <f ca="1"/>
        <v>0.14184105369231337</v>
      </c>
      <c r="H9648" s="12">
        <f ca="1"/>
        <v>13.868603381456079</v>
      </c>
    </row>
    <row r="9649" spans="6:8" x14ac:dyDescent="0.3">
      <c r="F9649" s="2">
        <v>9644</v>
      </c>
      <c r="G9649" s="12">
        <f ca="1"/>
        <v>0.90689654294266497</v>
      </c>
      <c r="H9649" s="12">
        <f ca="1"/>
        <v>28.859450837404964</v>
      </c>
    </row>
    <row r="9650" spans="6:8" x14ac:dyDescent="0.3">
      <c r="F9650" s="2">
        <v>9645</v>
      </c>
      <c r="G9650" s="12">
        <f ca="1"/>
        <v>0.38206052654676137</v>
      </c>
      <c r="H9650" s="12">
        <f ca="1"/>
        <v>17.072106497182652</v>
      </c>
    </row>
    <row r="9651" spans="6:8" x14ac:dyDescent="0.3">
      <c r="F9651" s="2">
        <v>9646</v>
      </c>
      <c r="G9651" s="12">
        <f ca="1"/>
        <v>0.25462870361611989</v>
      </c>
      <c r="H9651" s="12">
        <f ca="1"/>
        <v>15.40976870821002</v>
      </c>
    </row>
    <row r="9652" spans="6:8" x14ac:dyDescent="0.3">
      <c r="F9652" s="2">
        <v>9647</v>
      </c>
      <c r="G9652" s="12">
        <f ca="1"/>
        <v>0.99677597312470456</v>
      </c>
      <c r="H9652" s="12">
        <f ca="1"/>
        <v>45.57622030088389</v>
      </c>
    </row>
    <row r="9653" spans="6:8" x14ac:dyDescent="0.3">
      <c r="F9653" s="2">
        <v>9648</v>
      </c>
      <c r="G9653" s="12">
        <f ca="1"/>
        <v>2.04221760664276E-2</v>
      </c>
      <c r="H9653" s="12">
        <f ca="1"/>
        <v>11.517886741965706</v>
      </c>
    </row>
    <row r="9654" spans="6:8" x14ac:dyDescent="0.3">
      <c r="F9654" s="2">
        <v>9649</v>
      </c>
      <c r="G9654" s="12">
        <f ca="1"/>
        <v>0.77970059403736847</v>
      </c>
      <c r="H9654" s="12">
        <f ca="1"/>
        <v>24.009173581355235</v>
      </c>
    </row>
    <row r="9655" spans="6:8" x14ac:dyDescent="0.3">
      <c r="F9655" s="2">
        <v>9650</v>
      </c>
      <c r="G9655" s="12">
        <f ca="1"/>
        <v>0.94242164432887066</v>
      </c>
      <c r="H9655" s="12">
        <f ca="1"/>
        <v>31.407706427759575</v>
      </c>
    </row>
    <row r="9656" spans="6:8" x14ac:dyDescent="0.3">
      <c r="F9656" s="2">
        <v>9651</v>
      </c>
      <c r="G9656" s="12">
        <f ca="1"/>
        <v>0.62615993651229762</v>
      </c>
      <c r="H9656" s="12">
        <f ca="1"/>
        <v>20.71472653137738</v>
      </c>
    </row>
    <row r="9657" spans="6:8" x14ac:dyDescent="0.3">
      <c r="F9657" s="2">
        <v>9652</v>
      </c>
      <c r="G9657" s="12">
        <f ca="1"/>
        <v>0.367600326153527</v>
      </c>
      <c r="H9657" s="12">
        <f ca="1"/>
        <v>16.881125896970886</v>
      </c>
    </row>
    <row r="9658" spans="6:8" x14ac:dyDescent="0.3">
      <c r="F9658" s="2">
        <v>9653</v>
      </c>
      <c r="G9658" s="12">
        <f ca="1"/>
        <v>0.84159409254786022</v>
      </c>
      <c r="H9658" s="12">
        <f ca="1"/>
        <v>25.92172125732813</v>
      </c>
    </row>
    <row r="9659" spans="6:8" x14ac:dyDescent="0.3">
      <c r="F9659" s="2">
        <v>9654</v>
      </c>
      <c r="G9659" s="12">
        <f ca="1"/>
        <v>0.83987513157034788</v>
      </c>
      <c r="H9659" s="12">
        <f ca="1"/>
        <v>25.860391489128347</v>
      </c>
    </row>
    <row r="9660" spans="6:8" x14ac:dyDescent="0.3">
      <c r="F9660" s="2">
        <v>9655</v>
      </c>
      <c r="G9660" s="12">
        <f ca="1"/>
        <v>0.26200756032981376</v>
      </c>
      <c r="H9660" s="12">
        <f ca="1"/>
        <v>15.506113616482159</v>
      </c>
    </row>
    <row r="9661" spans="6:8" x14ac:dyDescent="0.3">
      <c r="F9661" s="2">
        <v>9656</v>
      </c>
      <c r="G9661" s="12">
        <f ca="1"/>
        <v>0.54489009942641009</v>
      </c>
      <c r="H9661" s="12">
        <f ca="1"/>
        <v>19.376313073254078</v>
      </c>
    </row>
    <row r="9662" spans="6:8" x14ac:dyDescent="0.3">
      <c r="F9662" s="2">
        <v>9657</v>
      </c>
      <c r="G9662" s="12">
        <f ca="1"/>
        <v>0.44945050440164391</v>
      </c>
      <c r="H9662" s="12">
        <f ca="1"/>
        <v>17.984261423769748</v>
      </c>
    </row>
    <row r="9663" spans="6:8" x14ac:dyDescent="0.3">
      <c r="F9663" s="2">
        <v>9658</v>
      </c>
      <c r="G9663" s="12">
        <f ca="1"/>
        <v>0.77009236375803058</v>
      </c>
      <c r="H9663" s="12">
        <f ca="1"/>
        <v>23.755097126380285</v>
      </c>
    </row>
    <row r="9664" spans="6:8" x14ac:dyDescent="0.3">
      <c r="F9664" s="2">
        <v>9659</v>
      </c>
      <c r="G9664" s="12">
        <f ca="1"/>
        <v>0.51490179346672149</v>
      </c>
      <c r="H9664" s="12">
        <f ca="1"/>
        <v>18.922299935824185</v>
      </c>
    </row>
    <row r="9665" spans="6:8" x14ac:dyDescent="0.3">
      <c r="F9665" s="2">
        <v>9660</v>
      </c>
      <c r="G9665" s="12">
        <f ca="1"/>
        <v>0.69129420249695817</v>
      </c>
      <c r="H9665" s="12">
        <f ca="1"/>
        <v>21.949046899560386</v>
      </c>
    </row>
    <row r="9666" spans="6:8" x14ac:dyDescent="0.3">
      <c r="F9666" s="2">
        <v>9661</v>
      </c>
      <c r="G9666" s="12">
        <f ca="1"/>
        <v>0.67114132568537732</v>
      </c>
      <c r="H9666" s="12">
        <f ca="1"/>
        <v>21.547530204110906</v>
      </c>
    </row>
    <row r="9667" spans="6:8" x14ac:dyDescent="0.3">
      <c r="F9667" s="2">
        <v>9662</v>
      </c>
      <c r="G9667" s="12">
        <f ca="1"/>
        <v>0.77076088730064529</v>
      </c>
      <c r="H9667" s="12">
        <f ca="1"/>
        <v>23.772482349051906</v>
      </c>
    </row>
    <row r="9668" spans="6:8" x14ac:dyDescent="0.3">
      <c r="F9668" s="2">
        <v>9663</v>
      </c>
      <c r="G9668" s="12">
        <f ca="1"/>
        <v>0.84946085479724154</v>
      </c>
      <c r="H9668" s="12">
        <f ca="1"/>
        <v>26.210145411802365</v>
      </c>
    </row>
    <row r="9669" spans="6:8" x14ac:dyDescent="0.3">
      <c r="F9669" s="2">
        <v>9664</v>
      </c>
      <c r="G9669" s="12">
        <f ca="1"/>
        <v>0.19641453542183629</v>
      </c>
      <c r="H9669" s="12">
        <f ca="1"/>
        <v>14.636463198549164</v>
      </c>
    </row>
    <row r="9670" spans="6:8" x14ac:dyDescent="0.3">
      <c r="F9670" s="2">
        <v>9665</v>
      </c>
      <c r="G9670" s="12">
        <f ca="1"/>
        <v>0.73883843952861894</v>
      </c>
      <c r="H9670" s="12">
        <f ca="1"/>
        <v>22.985897092938188</v>
      </c>
    </row>
    <row r="9671" spans="6:8" x14ac:dyDescent="0.3">
      <c r="F9671" s="2">
        <v>9666</v>
      </c>
      <c r="G9671" s="12">
        <f ca="1"/>
        <v>0.74384498834606028</v>
      </c>
      <c r="H9671" s="12">
        <f ca="1"/>
        <v>23.103790593559516</v>
      </c>
    </row>
    <row r="9672" spans="6:8" x14ac:dyDescent="0.3">
      <c r="F9672" s="2">
        <v>9667</v>
      </c>
      <c r="G9672" s="12">
        <f ca="1"/>
        <v>0.64874474841177721</v>
      </c>
      <c r="H9672" s="12">
        <f ca="1"/>
        <v>21.122889916976632</v>
      </c>
    </row>
    <row r="9673" spans="6:8" x14ac:dyDescent="0.3">
      <c r="F9673" s="2">
        <v>9668</v>
      </c>
      <c r="G9673" s="12">
        <f ca="1"/>
        <v>0.11807627847389046</v>
      </c>
      <c r="H9673" s="12">
        <f ca="1"/>
        <v>13.509617537124296</v>
      </c>
    </row>
    <row r="9674" spans="6:8" x14ac:dyDescent="0.3">
      <c r="F9674" s="2">
        <v>9669</v>
      </c>
      <c r="G9674" s="12">
        <f ca="1"/>
        <v>0.23113258160418026</v>
      </c>
      <c r="H9674" s="12">
        <f ca="1"/>
        <v>15.101050052698376</v>
      </c>
    </row>
    <row r="9675" spans="6:8" x14ac:dyDescent="0.3">
      <c r="F9675" s="2">
        <v>9670</v>
      </c>
      <c r="G9675" s="12">
        <f ca="1"/>
        <v>0.92975082314435387</v>
      </c>
      <c r="H9675" s="12">
        <f ca="1"/>
        <v>30.363277526620767</v>
      </c>
    </row>
    <row r="9676" spans="6:8" x14ac:dyDescent="0.3">
      <c r="F9676" s="2">
        <v>9671</v>
      </c>
      <c r="G9676" s="12">
        <f ca="1"/>
        <v>0.9656110671180691</v>
      </c>
      <c r="H9676" s="12">
        <f ca="1"/>
        <v>34.058536262583218</v>
      </c>
    </row>
    <row r="9677" spans="6:8" x14ac:dyDescent="0.3">
      <c r="F9677" s="2">
        <v>9672</v>
      </c>
      <c r="G9677" s="12">
        <f ca="1"/>
        <v>0.533158121943899</v>
      </c>
      <c r="H9677" s="12">
        <f ca="1"/>
        <v>19.196570240415632</v>
      </c>
    </row>
    <row r="9678" spans="6:8" x14ac:dyDescent="0.3">
      <c r="F9678" s="2">
        <v>9673</v>
      </c>
      <c r="G9678" s="12">
        <f ca="1"/>
        <v>0.7592097796401398</v>
      </c>
      <c r="H9678" s="12">
        <f ca="1"/>
        <v>23.477895036132068</v>
      </c>
    </row>
    <row r="9679" spans="6:8" x14ac:dyDescent="0.3">
      <c r="F9679" s="2">
        <v>9674</v>
      </c>
      <c r="G9679" s="12">
        <f ca="1"/>
        <v>0.61744373044713674</v>
      </c>
      <c r="H9679" s="12">
        <f ca="1"/>
        <v>20.562023313084275</v>
      </c>
    </row>
    <row r="9680" spans="6:8" x14ac:dyDescent="0.3">
      <c r="F9680" s="2">
        <v>9675</v>
      </c>
      <c r="G9680" s="12">
        <f ca="1"/>
        <v>0.57095124186162849</v>
      </c>
      <c r="H9680" s="12">
        <f ca="1"/>
        <v>19.786466376678803</v>
      </c>
    </row>
    <row r="9681" spans="6:8" x14ac:dyDescent="0.3">
      <c r="F9681" s="2">
        <v>9676</v>
      </c>
      <c r="G9681" s="12">
        <f ca="1"/>
        <v>0.76450794888789986</v>
      </c>
      <c r="H9681" s="12">
        <f ca="1"/>
        <v>23.611508903090954</v>
      </c>
    </row>
    <row r="9682" spans="6:8" x14ac:dyDescent="0.3">
      <c r="F9682" s="2">
        <v>9677</v>
      </c>
      <c r="G9682" s="12">
        <f ca="1"/>
        <v>0.30448600461533859</v>
      </c>
      <c r="H9682" s="12">
        <f ca="1"/>
        <v>16.058009273922551</v>
      </c>
    </row>
    <row r="9683" spans="6:8" x14ac:dyDescent="0.3">
      <c r="F9683" s="2">
        <v>9678</v>
      </c>
      <c r="G9683" s="12">
        <f ca="1"/>
        <v>0.89512120915275051</v>
      </c>
      <c r="H9683" s="12">
        <f ca="1"/>
        <v>28.213628778351929</v>
      </c>
    </row>
    <row r="9684" spans="6:8" x14ac:dyDescent="0.3">
      <c r="F9684" s="2">
        <v>9679</v>
      </c>
      <c r="G9684" s="12">
        <f ca="1"/>
        <v>0.24559202036165817</v>
      </c>
      <c r="H9684" s="12">
        <f ca="1"/>
        <v>15.291426791580932</v>
      </c>
    </row>
    <row r="9685" spans="6:8" x14ac:dyDescent="0.3">
      <c r="F9685" s="2">
        <v>9680</v>
      </c>
      <c r="G9685" s="12">
        <f ca="1"/>
        <v>0.81714822257742137</v>
      </c>
      <c r="H9685" s="12">
        <f ca="1"/>
        <v>25.099692636027338</v>
      </c>
    </row>
    <row r="9686" spans="6:8" x14ac:dyDescent="0.3">
      <c r="F9686" s="2">
        <v>9681</v>
      </c>
      <c r="G9686" s="12">
        <f ca="1"/>
        <v>0.71103721654799812</v>
      </c>
      <c r="H9686" s="12">
        <f ca="1"/>
        <v>22.362869324353738</v>
      </c>
    </row>
    <row r="9687" spans="6:8" x14ac:dyDescent="0.3">
      <c r="F9687" s="2">
        <v>9682</v>
      </c>
      <c r="G9687" s="12">
        <f ca="1"/>
        <v>0.46636590284086776</v>
      </c>
      <c r="H9687" s="12">
        <f ca="1"/>
        <v>18.220786481507083</v>
      </c>
    </row>
    <row r="9688" spans="6:8" x14ac:dyDescent="0.3">
      <c r="F9688" s="2">
        <v>9683</v>
      </c>
      <c r="G9688" s="12">
        <f ca="1"/>
        <v>1.6936304113742029E-2</v>
      </c>
      <c r="H9688" s="12">
        <f ca="1"/>
        <v>11.396532356382401</v>
      </c>
    </row>
    <row r="9689" spans="6:8" x14ac:dyDescent="0.3">
      <c r="F9689" s="2">
        <v>9684</v>
      </c>
      <c r="G9689" s="12">
        <f ca="1"/>
        <v>0.13660645794369364</v>
      </c>
      <c r="H9689" s="12">
        <f ca="1"/>
        <v>13.791206602626191</v>
      </c>
    </row>
    <row r="9690" spans="6:8" x14ac:dyDescent="0.3">
      <c r="F9690" s="2">
        <v>9685</v>
      </c>
      <c r="G9690" s="12">
        <f ca="1"/>
        <v>0.25204506787168857</v>
      </c>
      <c r="H9690" s="12">
        <f ca="1"/>
        <v>15.375976858002753</v>
      </c>
    </row>
    <row r="9691" spans="6:8" x14ac:dyDescent="0.3">
      <c r="F9691" s="2">
        <v>9686</v>
      </c>
      <c r="G9691" s="12">
        <f ca="1"/>
        <v>8.074448171835158E-2</v>
      </c>
      <c r="H9691" s="12">
        <f ca="1"/>
        <v>12.891295806881836</v>
      </c>
    </row>
    <row r="9692" spans="6:8" x14ac:dyDescent="0.3">
      <c r="F9692" s="2">
        <v>9687</v>
      </c>
      <c r="G9692" s="12">
        <f ca="1"/>
        <v>0.66238795183158028</v>
      </c>
      <c r="H9692" s="12">
        <f ca="1"/>
        <v>21.379027594474266</v>
      </c>
    </row>
    <row r="9693" spans="6:8" x14ac:dyDescent="0.3">
      <c r="F9693" s="2">
        <v>9688</v>
      </c>
      <c r="G9693" s="12">
        <f ca="1"/>
        <v>0.29173570108712465</v>
      </c>
      <c r="H9693" s="12">
        <f ca="1"/>
        <v>15.892604560930986</v>
      </c>
    </row>
    <row r="9694" spans="6:8" x14ac:dyDescent="0.3">
      <c r="F9694" s="2">
        <v>9689</v>
      </c>
      <c r="G9694" s="12">
        <f ca="1"/>
        <v>0.69056217506053574</v>
      </c>
      <c r="H9694" s="12">
        <f ca="1"/>
        <v>21.934109970500799</v>
      </c>
    </row>
    <row r="9695" spans="6:8" x14ac:dyDescent="0.3">
      <c r="F9695" s="2">
        <v>9690</v>
      </c>
      <c r="G9695" s="12">
        <f ca="1"/>
        <v>0.45393996291340866</v>
      </c>
      <c r="H9695" s="12">
        <f ca="1"/>
        <v>18.046686160580808</v>
      </c>
    </row>
    <row r="9696" spans="6:8" x14ac:dyDescent="0.3">
      <c r="F9696" s="2">
        <v>9691</v>
      </c>
      <c r="G9696" s="12">
        <f ca="1"/>
        <v>0.65247065347561484</v>
      </c>
      <c r="H9696" s="12">
        <f ca="1"/>
        <v>21.192085289999273</v>
      </c>
    </row>
    <row r="9697" spans="6:8" x14ac:dyDescent="0.3">
      <c r="F9697" s="2">
        <v>9692</v>
      </c>
      <c r="G9697" s="12">
        <f ca="1"/>
        <v>0.24089437748259379</v>
      </c>
      <c r="H9697" s="12">
        <f ca="1"/>
        <v>15.229727576364334</v>
      </c>
    </row>
    <row r="9698" spans="6:8" x14ac:dyDescent="0.3">
      <c r="F9698" s="2">
        <v>9693</v>
      </c>
      <c r="G9698" s="12">
        <f ca="1"/>
        <v>0.44496905761857364</v>
      </c>
      <c r="H9698" s="12">
        <f ca="1"/>
        <v>17.922188622922061</v>
      </c>
    </row>
    <row r="9699" spans="6:8" x14ac:dyDescent="0.3">
      <c r="F9699" s="2">
        <v>9694</v>
      </c>
      <c r="G9699" s="12">
        <f ca="1"/>
        <v>0.66675421748016017</v>
      </c>
      <c r="H9699" s="12">
        <f ca="1"/>
        <v>21.462655450285929</v>
      </c>
    </row>
    <row r="9700" spans="6:8" x14ac:dyDescent="0.3">
      <c r="F9700" s="2">
        <v>9695</v>
      </c>
      <c r="G9700" s="12">
        <f ca="1"/>
        <v>0.91730133211515841</v>
      </c>
      <c r="H9700" s="12">
        <f ca="1"/>
        <v>29.496000813992353</v>
      </c>
    </row>
    <row r="9701" spans="6:8" x14ac:dyDescent="0.3">
      <c r="F9701" s="2">
        <v>9696</v>
      </c>
      <c r="G9701" s="12">
        <f ca="1"/>
        <v>0.17901032046907295</v>
      </c>
      <c r="H9701" s="12">
        <f ca="1"/>
        <v>14.397871487754731</v>
      </c>
    </row>
    <row r="9702" spans="6:8" x14ac:dyDescent="0.3">
      <c r="F9702" s="2">
        <v>9697</v>
      </c>
      <c r="G9702" s="12">
        <f ca="1"/>
        <v>0.14614396804508378</v>
      </c>
      <c r="H9702" s="12">
        <f ca="1"/>
        <v>13.93161035569547</v>
      </c>
    </row>
    <row r="9703" spans="6:8" x14ac:dyDescent="0.3">
      <c r="F9703" s="2">
        <v>9698</v>
      </c>
      <c r="G9703" s="12">
        <f ca="1"/>
        <v>0.60005274408217413</v>
      </c>
      <c r="H9703" s="12">
        <f ca="1"/>
        <v>20.264622107219118</v>
      </c>
    </row>
    <row r="9704" spans="6:8" x14ac:dyDescent="0.3">
      <c r="F9704" s="2">
        <v>9699</v>
      </c>
      <c r="G9704" s="12">
        <f ca="1"/>
        <v>4.1742565975876555E-2</v>
      </c>
      <c r="H9704" s="12">
        <f ca="1"/>
        <v>12.104143606154679</v>
      </c>
    </row>
    <row r="9705" spans="6:8" x14ac:dyDescent="0.3">
      <c r="F9705" s="2">
        <v>9700</v>
      </c>
      <c r="G9705" s="12">
        <f ca="1"/>
        <v>0.43134110165036943</v>
      </c>
      <c r="H9705" s="12">
        <f ca="1"/>
        <v>17.734826744689187</v>
      </c>
    </row>
    <row r="9706" spans="6:8" x14ac:dyDescent="0.3">
      <c r="F9706" s="2">
        <v>9701</v>
      </c>
      <c r="G9706" s="12">
        <f ca="1"/>
        <v>0.32574171254744444</v>
      </c>
      <c r="H9706" s="12">
        <f ca="1"/>
        <v>16.333984787353838</v>
      </c>
    </row>
    <row r="9707" spans="6:8" x14ac:dyDescent="0.3">
      <c r="F9707" s="2">
        <v>9702</v>
      </c>
      <c r="G9707" s="12">
        <f ca="1"/>
        <v>0.47396310624182458</v>
      </c>
      <c r="H9707" s="12">
        <f ca="1"/>
        <v>18.328240759795136</v>
      </c>
    </row>
    <row r="9708" spans="6:8" x14ac:dyDescent="0.3">
      <c r="F9708" s="2">
        <v>9703</v>
      </c>
      <c r="G9708" s="12">
        <f ca="1"/>
        <v>0.82339784508336167</v>
      </c>
      <c r="H9708" s="12">
        <f ca="1"/>
        <v>25.300222419932098</v>
      </c>
    </row>
    <row r="9709" spans="6:8" x14ac:dyDescent="0.3">
      <c r="F9709" s="2">
        <v>9704</v>
      </c>
      <c r="G9709" s="12">
        <f ca="1"/>
        <v>0.84564874192868666</v>
      </c>
      <c r="H9709" s="12">
        <f ca="1"/>
        <v>26.068751597972003</v>
      </c>
    </row>
    <row r="9710" spans="6:8" x14ac:dyDescent="0.3">
      <c r="F9710" s="2">
        <v>9705</v>
      </c>
      <c r="G9710" s="12">
        <f ca="1"/>
        <v>0.80925493642988222</v>
      </c>
      <c r="H9710" s="12">
        <f ca="1"/>
        <v>24.854779464195737</v>
      </c>
    </row>
    <row r="9711" spans="6:8" x14ac:dyDescent="0.3">
      <c r="F9711" s="2">
        <v>9706</v>
      </c>
      <c r="G9711" s="12">
        <f ca="1"/>
        <v>0.6837384424240569</v>
      </c>
      <c r="H9711" s="12">
        <f ca="1"/>
        <v>21.796186259622822</v>
      </c>
    </row>
    <row r="9712" spans="6:8" x14ac:dyDescent="0.3">
      <c r="F9712" s="2">
        <v>9707</v>
      </c>
      <c r="G9712" s="12">
        <f ca="1"/>
        <v>0.67792312547125833</v>
      </c>
      <c r="H9712" s="12">
        <f ca="1"/>
        <v>21.680462693574601</v>
      </c>
    </row>
    <row r="9713" spans="6:8" x14ac:dyDescent="0.3">
      <c r="F9713" s="2">
        <v>9708</v>
      </c>
      <c r="G9713" s="12">
        <f ca="1"/>
        <v>0.65989295586482055</v>
      </c>
      <c r="H9713" s="12">
        <f ca="1"/>
        <v>21.33160940204808</v>
      </c>
    </row>
    <row r="9714" spans="6:8" x14ac:dyDescent="0.3">
      <c r="F9714" s="2">
        <v>9709</v>
      </c>
      <c r="G9714" s="12">
        <f ca="1"/>
        <v>0.90274599081845031</v>
      </c>
      <c r="H9714" s="12">
        <f ca="1"/>
        <v>28.623675732640535</v>
      </c>
    </row>
    <row r="9715" spans="6:8" x14ac:dyDescent="0.3">
      <c r="F9715" s="2">
        <v>9710</v>
      </c>
      <c r="G9715" s="12">
        <f ca="1"/>
        <v>0.10976158011613646</v>
      </c>
      <c r="H9715" s="12">
        <f ca="1"/>
        <v>13.378705055119315</v>
      </c>
    </row>
    <row r="9716" spans="6:8" x14ac:dyDescent="0.3">
      <c r="F9716" s="2">
        <v>9711</v>
      </c>
      <c r="G9716" s="12">
        <f ca="1"/>
        <v>0.69995112457835695</v>
      </c>
      <c r="H9716" s="12">
        <f ca="1"/>
        <v>22.127839045385443</v>
      </c>
    </row>
    <row r="9717" spans="6:8" x14ac:dyDescent="0.3">
      <c r="F9717" s="2">
        <v>9712</v>
      </c>
      <c r="G9717" s="12">
        <f ca="1"/>
        <v>0.31580401237923295</v>
      </c>
      <c r="H9717" s="12">
        <f ca="1"/>
        <v>16.20488183159403</v>
      </c>
    </row>
    <row r="9718" spans="6:8" x14ac:dyDescent="0.3">
      <c r="F9718" s="2">
        <v>9713</v>
      </c>
      <c r="G9718" s="12">
        <f ca="1"/>
        <v>0.6910808885211901</v>
      </c>
      <c r="H9718" s="12">
        <f ca="1"/>
        <v>21.944691388081711</v>
      </c>
    </row>
    <row r="9719" spans="6:8" x14ac:dyDescent="0.3">
      <c r="F9719" s="2">
        <v>9714</v>
      </c>
      <c r="G9719" s="12">
        <f ca="1"/>
        <v>0.11175398282809978</v>
      </c>
      <c r="H9719" s="12">
        <f ca="1"/>
        <v>13.410368005966944</v>
      </c>
    </row>
    <row r="9720" spans="6:8" x14ac:dyDescent="0.3">
      <c r="F9720" s="2">
        <v>9715</v>
      </c>
      <c r="G9720" s="12">
        <f ca="1"/>
        <v>0.80618650081329313</v>
      </c>
      <c r="H9720" s="12">
        <f ca="1"/>
        <v>24.761938942469548</v>
      </c>
    </row>
    <row r="9721" spans="6:8" x14ac:dyDescent="0.3">
      <c r="F9721" s="2">
        <v>9716</v>
      </c>
      <c r="G9721" s="12">
        <f ca="1"/>
        <v>0.81623963258910681</v>
      </c>
      <c r="H9721" s="12">
        <f ca="1"/>
        <v>25.071038133594183</v>
      </c>
    </row>
    <row r="9722" spans="6:8" x14ac:dyDescent="0.3">
      <c r="F9722" s="2">
        <v>9717</v>
      </c>
      <c r="G9722" s="12">
        <f ca="1"/>
        <v>0.64494305619260883</v>
      </c>
      <c r="H9722" s="12">
        <f ca="1"/>
        <v>21.052850735128828</v>
      </c>
    </row>
    <row r="9723" spans="6:8" x14ac:dyDescent="0.3">
      <c r="F9723" s="2">
        <v>9718</v>
      </c>
      <c r="G9723" s="12">
        <f ca="1"/>
        <v>0.19317821384280087</v>
      </c>
      <c r="H9723" s="12">
        <f ca="1"/>
        <v>14.592441411269048</v>
      </c>
    </row>
    <row r="9724" spans="6:8" x14ac:dyDescent="0.3">
      <c r="F9724" s="2">
        <v>9719</v>
      </c>
      <c r="G9724" s="12">
        <f ca="1"/>
        <v>0.35740415630060696</v>
      </c>
      <c r="H9724" s="12">
        <f ca="1"/>
        <v>16.747172777235829</v>
      </c>
    </row>
    <row r="9725" spans="6:8" x14ac:dyDescent="0.3">
      <c r="F9725" s="2">
        <v>9720</v>
      </c>
      <c r="G9725" s="12">
        <f ca="1"/>
        <v>0.84851077314121559</v>
      </c>
      <c r="H9725" s="12">
        <f ca="1"/>
        <v>26.174611268265704</v>
      </c>
    </row>
    <row r="9726" spans="6:8" x14ac:dyDescent="0.3">
      <c r="F9726" s="2">
        <v>9721</v>
      </c>
      <c r="G9726" s="12">
        <f ca="1"/>
        <v>6.9817032120214062E-2</v>
      </c>
      <c r="H9726" s="12">
        <f ca="1"/>
        <v>12.690960236759189</v>
      </c>
    </row>
    <row r="9727" spans="6:8" x14ac:dyDescent="0.3">
      <c r="F9727" s="2">
        <v>9722</v>
      </c>
      <c r="G9727" s="12">
        <f ca="1"/>
        <v>0.33545885441659107</v>
      </c>
      <c r="H9727" s="12">
        <f ca="1"/>
        <v>16.460434426411201</v>
      </c>
    </row>
    <row r="9728" spans="6:8" x14ac:dyDescent="0.3">
      <c r="F9728" s="2">
        <v>9723</v>
      </c>
      <c r="G9728" s="12">
        <f ca="1"/>
        <v>0.19657270561020512</v>
      </c>
      <c r="H9728" s="12">
        <f ca="1"/>
        <v>14.638610998919358</v>
      </c>
    </row>
    <row r="9729" spans="6:8" x14ac:dyDescent="0.3">
      <c r="F9729" s="2">
        <v>9724</v>
      </c>
      <c r="G9729" s="12">
        <f ca="1"/>
        <v>0.44088022118740566</v>
      </c>
      <c r="H9729" s="12">
        <f ca="1"/>
        <v>17.865757217450227</v>
      </c>
    </row>
    <row r="9730" spans="6:8" x14ac:dyDescent="0.3">
      <c r="F9730" s="2">
        <v>9725</v>
      </c>
      <c r="G9730" s="12">
        <f ca="1"/>
        <v>0.36403961032249543</v>
      </c>
      <c r="H9730" s="12">
        <f ca="1"/>
        <v>16.834285303312392</v>
      </c>
    </row>
    <row r="9731" spans="6:8" x14ac:dyDescent="0.3">
      <c r="F9731" s="2">
        <v>9726</v>
      </c>
      <c r="G9731" s="12">
        <f ca="1"/>
        <v>0.23167429789815452</v>
      </c>
      <c r="H9731" s="12">
        <f ca="1"/>
        <v>15.108208847208072</v>
      </c>
    </row>
    <row r="9732" spans="6:8" x14ac:dyDescent="0.3">
      <c r="F9732" s="2">
        <v>9727</v>
      </c>
      <c r="G9732" s="12">
        <f ca="1"/>
        <v>0.92338767995078408</v>
      </c>
      <c r="H9732" s="12">
        <f ca="1"/>
        <v>29.903615863479452</v>
      </c>
    </row>
    <row r="9733" spans="6:8" x14ac:dyDescent="0.3">
      <c r="F9733" s="2">
        <v>9728</v>
      </c>
      <c r="G9733" s="12">
        <f ca="1"/>
        <v>0.49276593530840151</v>
      </c>
      <c r="H9733" s="12">
        <f ca="1"/>
        <v>18.597767664213784</v>
      </c>
    </row>
    <row r="9734" spans="6:8" x14ac:dyDescent="0.3">
      <c r="F9734" s="2">
        <v>9729</v>
      </c>
      <c r="G9734" s="12">
        <f ca="1"/>
        <v>0.59288145270544801</v>
      </c>
      <c r="H9734" s="12">
        <f ca="1"/>
        <v>20.144632908135179</v>
      </c>
    </row>
    <row r="9735" spans="6:8" x14ac:dyDescent="0.3">
      <c r="F9735" s="2">
        <v>9730</v>
      </c>
      <c r="G9735" s="12">
        <f ca="1"/>
        <v>0.88379455843647592</v>
      </c>
      <c r="H9735" s="12">
        <f ca="1"/>
        <v>27.652166757111804</v>
      </c>
    </row>
    <row r="9736" spans="6:8" x14ac:dyDescent="0.3">
      <c r="F9736" s="2">
        <v>9731</v>
      </c>
      <c r="G9736" s="12">
        <f ca="1"/>
        <v>9.0771423184528244E-2</v>
      </c>
      <c r="H9736" s="12">
        <f ca="1"/>
        <v>13.066032684019047</v>
      </c>
    </row>
    <row r="9737" spans="6:8" x14ac:dyDescent="0.3">
      <c r="F9737" s="2">
        <v>9732</v>
      </c>
      <c r="G9737" s="12">
        <f ca="1"/>
        <v>0.32036632637320905</v>
      </c>
      <c r="H9737" s="12">
        <f ca="1"/>
        <v>16.264129820331142</v>
      </c>
    </row>
    <row r="9738" spans="6:8" x14ac:dyDescent="0.3">
      <c r="F9738" s="2">
        <v>9733</v>
      </c>
      <c r="G9738" s="12">
        <f ca="1"/>
        <v>0.27982737680784964</v>
      </c>
      <c r="H9738" s="12">
        <f ca="1"/>
        <v>15.73801294219767</v>
      </c>
    </row>
    <row r="9739" spans="6:8" x14ac:dyDescent="0.3">
      <c r="F9739" s="2">
        <v>9734</v>
      </c>
      <c r="G9739" s="12">
        <f ca="1"/>
        <v>0.64489007041630453</v>
      </c>
      <c r="H9739" s="12">
        <f ca="1"/>
        <v>21.051878529981764</v>
      </c>
    </row>
    <row r="9740" spans="6:8" x14ac:dyDescent="0.3">
      <c r="F9740" s="2">
        <v>9735</v>
      </c>
      <c r="G9740" s="12">
        <f ca="1"/>
        <v>0.45540167425426503</v>
      </c>
      <c r="H9740" s="12">
        <f ca="1"/>
        <v>18.0670641856529</v>
      </c>
    </row>
    <row r="9741" spans="6:8" x14ac:dyDescent="0.3">
      <c r="F9741" s="2">
        <v>9736</v>
      </c>
      <c r="G9741" s="12">
        <f ca="1"/>
        <v>0.52104030386407141</v>
      </c>
      <c r="H9741" s="12">
        <f ca="1"/>
        <v>19.0138161143907</v>
      </c>
    </row>
    <row r="9742" spans="6:8" x14ac:dyDescent="0.3">
      <c r="F9742" s="2">
        <v>9737</v>
      </c>
      <c r="G9742" s="12">
        <f ca="1"/>
        <v>0.93683045005618659</v>
      </c>
      <c r="H9742" s="12">
        <f ca="1"/>
        <v>30.922732059968116</v>
      </c>
    </row>
    <row r="9743" spans="6:8" x14ac:dyDescent="0.3">
      <c r="F9743" s="2">
        <v>9738</v>
      </c>
      <c r="G9743" s="12">
        <f ca="1"/>
        <v>0.788397489153569</v>
      </c>
      <c r="H9743" s="12">
        <f ca="1"/>
        <v>24.247384350899956</v>
      </c>
    </row>
    <row r="9744" spans="6:8" x14ac:dyDescent="0.3">
      <c r="F9744" s="2">
        <v>9739</v>
      </c>
      <c r="G9744" s="12">
        <f ca="1"/>
        <v>0.45193153576626743</v>
      </c>
      <c r="H9744" s="12">
        <f ca="1"/>
        <v>18.018729213505924</v>
      </c>
    </row>
    <row r="9745" spans="6:8" x14ac:dyDescent="0.3">
      <c r="F9745" s="2">
        <v>9740</v>
      </c>
      <c r="G9745" s="12">
        <f ca="1"/>
        <v>0.32527079985672436</v>
      </c>
      <c r="H9745" s="12">
        <f ca="1"/>
        <v>16.327862731520867</v>
      </c>
    </row>
    <row r="9746" spans="6:8" x14ac:dyDescent="0.3">
      <c r="F9746" s="2">
        <v>9741</v>
      </c>
      <c r="G9746" s="12">
        <f ca="1"/>
        <v>0.85281031613364267</v>
      </c>
      <c r="H9746" s="12">
        <f ca="1"/>
        <v>26.337031191636385</v>
      </c>
    </row>
    <row r="9747" spans="6:8" x14ac:dyDescent="0.3">
      <c r="F9747" s="2">
        <v>9742</v>
      </c>
      <c r="G9747" s="12">
        <f ca="1"/>
        <v>0.24396454087879493</v>
      </c>
      <c r="H9747" s="12">
        <f ca="1"/>
        <v>15.270066414268738</v>
      </c>
    </row>
    <row r="9748" spans="6:8" x14ac:dyDescent="0.3">
      <c r="F9748" s="2">
        <v>9743</v>
      </c>
      <c r="G9748" s="12">
        <f ca="1"/>
        <v>0.14010823876745659</v>
      </c>
      <c r="H9748" s="12">
        <f ca="1"/>
        <v>13.843076172374692</v>
      </c>
    </row>
    <row r="9749" spans="6:8" x14ac:dyDescent="0.3">
      <c r="F9749" s="2">
        <v>9744</v>
      </c>
      <c r="G9749" s="12">
        <f ca="1"/>
        <v>0.27461613876627178</v>
      </c>
      <c r="H9749" s="12">
        <f ca="1"/>
        <v>15.670285493234934</v>
      </c>
    </row>
    <row r="9750" spans="6:8" x14ac:dyDescent="0.3">
      <c r="F9750" s="2">
        <v>9745</v>
      </c>
      <c r="G9750" s="12">
        <f ca="1"/>
        <v>7.6085389573273821E-2</v>
      </c>
      <c r="H9750" s="12">
        <f ca="1"/>
        <v>12.807281308398645</v>
      </c>
    </row>
    <row r="9751" spans="6:8" x14ac:dyDescent="0.3">
      <c r="F9751" s="2">
        <v>9746</v>
      </c>
      <c r="G9751" s="12">
        <f ca="1"/>
        <v>0.24035662828870707</v>
      </c>
      <c r="H9751" s="12">
        <f ca="1"/>
        <v>15.222656027555892</v>
      </c>
    </row>
    <row r="9752" spans="6:8" x14ac:dyDescent="0.3">
      <c r="F9752" s="2">
        <v>9747</v>
      </c>
      <c r="G9752" s="12">
        <f ca="1"/>
        <v>0.42869682060915038</v>
      </c>
      <c r="H9752" s="12">
        <f ca="1"/>
        <v>17.698704184411106</v>
      </c>
    </row>
    <row r="9753" spans="6:8" x14ac:dyDescent="0.3">
      <c r="F9753" s="2">
        <v>9748</v>
      </c>
      <c r="G9753" s="12">
        <f ca="1"/>
        <v>4.9753849348019186E-2</v>
      </c>
      <c r="H9753" s="12">
        <f ca="1"/>
        <v>12.285592367259568</v>
      </c>
    </row>
    <row r="9754" spans="6:8" x14ac:dyDescent="0.3">
      <c r="F9754" s="2">
        <v>9749</v>
      </c>
      <c r="G9754" s="12">
        <f ca="1"/>
        <v>0.65646852267324429</v>
      </c>
      <c r="H9754" s="12">
        <f ca="1"/>
        <v>21.266954359365229</v>
      </c>
    </row>
    <row r="9755" spans="6:8" x14ac:dyDescent="0.3">
      <c r="F9755" s="2">
        <v>9750</v>
      </c>
      <c r="G9755" s="12">
        <f ca="1"/>
        <v>0.56035973299531294</v>
      </c>
      <c r="H9755" s="12">
        <f ca="1"/>
        <v>19.617871686979839</v>
      </c>
    </row>
    <row r="9756" spans="6:8" x14ac:dyDescent="0.3">
      <c r="F9756" s="2">
        <v>9751</v>
      </c>
      <c r="G9756" s="12">
        <f ca="1"/>
        <v>0.96585753956019049</v>
      </c>
      <c r="H9756" s="12">
        <f ca="1"/>
        <v>34.09503347740128</v>
      </c>
    </row>
    <row r="9757" spans="6:8" x14ac:dyDescent="0.3">
      <c r="F9757" s="2">
        <v>9752</v>
      </c>
      <c r="G9757" s="12">
        <f ca="1"/>
        <v>0.13704289581476514</v>
      </c>
      <c r="H9757" s="12">
        <f ca="1"/>
        <v>13.797692388766201</v>
      </c>
    </row>
    <row r="9758" spans="6:8" x14ac:dyDescent="0.3">
      <c r="F9758" s="2">
        <v>9753</v>
      </c>
      <c r="G9758" s="12">
        <f ca="1"/>
        <v>0.52076432195863709</v>
      </c>
      <c r="H9758" s="12">
        <f ca="1"/>
        <v>19.009686671517713</v>
      </c>
    </row>
    <row r="9759" spans="6:8" x14ac:dyDescent="0.3">
      <c r="F9759" s="2">
        <v>9754</v>
      </c>
      <c r="G9759" s="12">
        <f ca="1"/>
        <v>0.90995294761620582</v>
      </c>
      <c r="H9759" s="12">
        <f ca="1"/>
        <v>29.0393352960958</v>
      </c>
    </row>
    <row r="9760" spans="6:8" x14ac:dyDescent="0.3">
      <c r="F9760" s="2">
        <v>9755</v>
      </c>
      <c r="G9760" s="12">
        <f ca="1"/>
        <v>0.46874511274701347</v>
      </c>
      <c r="H9760" s="12">
        <f ca="1"/>
        <v>18.254352776336333</v>
      </c>
    </row>
    <row r="9761" spans="6:8" x14ac:dyDescent="0.3">
      <c r="F9761" s="2">
        <v>9756</v>
      </c>
      <c r="G9761" s="12">
        <f ca="1"/>
        <v>0.6410148257797823</v>
      </c>
      <c r="H9761" s="12">
        <f ca="1"/>
        <v>20.98106444146168</v>
      </c>
    </row>
    <row r="9762" spans="6:8" x14ac:dyDescent="0.3">
      <c r="F9762" s="2">
        <v>9757</v>
      </c>
      <c r="G9762" s="12">
        <f ca="1"/>
        <v>0.33417887753907283</v>
      </c>
      <c r="H9762" s="12">
        <f ca="1"/>
        <v>16.443763309568851</v>
      </c>
    </row>
    <row r="9763" spans="6:8" x14ac:dyDescent="0.3">
      <c r="F9763" s="2">
        <v>9758</v>
      </c>
      <c r="G9763" s="12">
        <f ca="1"/>
        <v>0.247600971313648</v>
      </c>
      <c r="H9763" s="12">
        <f ca="1"/>
        <v>15.317772921894733</v>
      </c>
    </row>
    <row r="9764" spans="6:8" x14ac:dyDescent="0.3">
      <c r="F9764" s="2">
        <v>9759</v>
      </c>
      <c r="G9764" s="12">
        <f ca="1"/>
        <v>0.10174400857343602</v>
      </c>
      <c r="H9764" s="12">
        <f ca="1"/>
        <v>13.249242394565927</v>
      </c>
    </row>
    <row r="9765" spans="6:8" x14ac:dyDescent="0.3">
      <c r="F9765" s="2">
        <v>9760</v>
      </c>
      <c r="G9765" s="12">
        <f ca="1"/>
        <v>0.69124437461699584</v>
      </c>
      <c r="H9765" s="12">
        <f ca="1"/>
        <v>21.948029286976297</v>
      </c>
    </row>
    <row r="9766" spans="6:8" x14ac:dyDescent="0.3">
      <c r="F9766" s="2">
        <v>9761</v>
      </c>
      <c r="G9766" s="12">
        <f ca="1"/>
        <v>0.68238684223251656</v>
      </c>
      <c r="H9766" s="12">
        <f ca="1"/>
        <v>21.769143210626623</v>
      </c>
    </row>
    <row r="9767" spans="6:8" x14ac:dyDescent="0.3">
      <c r="F9767" s="2">
        <v>9762</v>
      </c>
      <c r="G9767" s="12">
        <f ca="1"/>
        <v>0.66492843235255505</v>
      </c>
      <c r="H9767" s="12">
        <f ca="1"/>
        <v>21.427584835433692</v>
      </c>
    </row>
    <row r="9768" spans="6:8" x14ac:dyDescent="0.3">
      <c r="F9768" s="2">
        <v>9763</v>
      </c>
      <c r="G9768" s="12">
        <f ca="1"/>
        <v>0.59531240858952184</v>
      </c>
      <c r="H9768" s="12">
        <f ca="1"/>
        <v>20.185141592357368</v>
      </c>
    </row>
    <row r="9769" spans="6:8" x14ac:dyDescent="0.3">
      <c r="F9769" s="2">
        <v>9764</v>
      </c>
      <c r="G9769" s="12">
        <f ca="1"/>
        <v>6.6137372191377164E-2</v>
      </c>
      <c r="H9769" s="12">
        <f ca="1"/>
        <v>12.620708661765573</v>
      </c>
    </row>
    <row r="9770" spans="6:8" x14ac:dyDescent="0.3">
      <c r="F9770" s="2">
        <v>9765</v>
      </c>
      <c r="G9770" s="12">
        <f ca="1"/>
        <v>0.6743280848380484</v>
      </c>
      <c r="H9770" s="12">
        <f ca="1"/>
        <v>21.609729173160424</v>
      </c>
    </row>
    <row r="9771" spans="6:8" x14ac:dyDescent="0.3">
      <c r="F9771" s="2">
        <v>9766</v>
      </c>
      <c r="G9771" s="12">
        <f ca="1"/>
        <v>0.22851422492613871</v>
      </c>
      <c r="H9771" s="12">
        <f ca="1"/>
        <v>15.066416152896618</v>
      </c>
    </row>
    <row r="9772" spans="6:8" x14ac:dyDescent="0.3">
      <c r="F9772" s="2">
        <v>9767</v>
      </c>
      <c r="G9772" s="12">
        <f ca="1"/>
        <v>0.86444877589173452</v>
      </c>
      <c r="H9772" s="12">
        <f ca="1"/>
        <v>26.79892895614184</v>
      </c>
    </row>
    <row r="9773" spans="6:8" x14ac:dyDescent="0.3">
      <c r="F9773" s="2">
        <v>9768</v>
      </c>
      <c r="G9773" s="12">
        <f ca="1"/>
        <v>0.29237368654952034</v>
      </c>
      <c r="H9773" s="12">
        <f ca="1"/>
        <v>15.900882256490561</v>
      </c>
    </row>
    <row r="9774" spans="6:8" x14ac:dyDescent="0.3">
      <c r="F9774" s="2">
        <v>9769</v>
      </c>
      <c r="G9774" s="12">
        <f ca="1"/>
        <v>0.25834109377998771</v>
      </c>
      <c r="H9774" s="12">
        <f ca="1"/>
        <v>15.458269777088921</v>
      </c>
    </row>
    <row r="9775" spans="6:8" x14ac:dyDescent="0.3">
      <c r="F9775" s="2">
        <v>9770</v>
      </c>
      <c r="G9775" s="12">
        <f ca="1"/>
        <v>0.23424763075623534</v>
      </c>
      <c r="H9775" s="12">
        <f ca="1"/>
        <v>15.142185347711312</v>
      </c>
    </row>
    <row r="9776" spans="6:8" x14ac:dyDescent="0.3">
      <c r="F9776" s="2">
        <v>9771</v>
      </c>
      <c r="G9776" s="12">
        <f ca="1"/>
        <v>0.49501131533440268</v>
      </c>
      <c r="H9776" s="12">
        <f ca="1"/>
        <v>18.63031560728524</v>
      </c>
    </row>
    <row r="9777" spans="6:8" x14ac:dyDescent="0.3">
      <c r="F9777" s="2">
        <v>9772</v>
      </c>
      <c r="G9777" s="12">
        <f ca="1"/>
        <v>0.35860446307307225</v>
      </c>
      <c r="H9777" s="12">
        <f ca="1"/>
        <v>16.762914631416209</v>
      </c>
    </row>
    <row r="9778" spans="6:8" x14ac:dyDescent="0.3">
      <c r="F9778" s="2">
        <v>9773</v>
      </c>
      <c r="G9778" s="12">
        <f ca="1"/>
        <v>0.6635822329670642</v>
      </c>
      <c r="H9778" s="12">
        <f ca="1"/>
        <v>21.401819594836667</v>
      </c>
    </row>
    <row r="9779" spans="6:8" x14ac:dyDescent="0.3">
      <c r="F9779" s="2">
        <v>9774</v>
      </c>
      <c r="G9779" s="12">
        <f ca="1"/>
        <v>0.39916246853159465</v>
      </c>
      <c r="H9779" s="12">
        <f ca="1"/>
        <v>17.299792100695214</v>
      </c>
    </row>
    <row r="9780" spans="6:8" x14ac:dyDescent="0.3">
      <c r="F9780" s="2">
        <v>9775</v>
      </c>
      <c r="G9780" s="12">
        <f ca="1"/>
        <v>0.29454916189785019</v>
      </c>
      <c r="H9780" s="12">
        <f ca="1"/>
        <v>15.929106467657171</v>
      </c>
    </row>
    <row r="9781" spans="6:8" x14ac:dyDescent="0.3">
      <c r="F9781" s="2">
        <v>9776</v>
      </c>
      <c r="G9781" s="12">
        <f ca="1"/>
        <v>7.0325323503660941E-2</v>
      </c>
      <c r="H9781" s="12">
        <f ca="1"/>
        <v>12.700544675863068</v>
      </c>
    </row>
    <row r="9782" spans="6:8" x14ac:dyDescent="0.3">
      <c r="F9782" s="2">
        <v>9777</v>
      </c>
      <c r="G9782" s="12">
        <f ca="1"/>
        <v>0.36140417773177225</v>
      </c>
      <c r="H9782" s="12">
        <f ca="1"/>
        <v>16.799659899704441</v>
      </c>
    </row>
    <row r="9783" spans="6:8" x14ac:dyDescent="0.3">
      <c r="F9783" s="2">
        <v>9778</v>
      </c>
      <c r="G9783" s="12">
        <f ca="1"/>
        <v>0.22935231577374315</v>
      </c>
      <c r="H9783" s="12">
        <f ca="1"/>
        <v>15.077507765501053</v>
      </c>
    </row>
    <row r="9784" spans="6:8" x14ac:dyDescent="0.3">
      <c r="F9784" s="2">
        <v>9779</v>
      </c>
      <c r="G9784" s="12">
        <f ca="1"/>
        <v>0.5269801985918694</v>
      </c>
      <c r="H9784" s="12">
        <f ca="1"/>
        <v>19.103042571978861</v>
      </c>
    </row>
    <row r="9785" spans="6:8" x14ac:dyDescent="0.3">
      <c r="F9785" s="2">
        <v>9780</v>
      </c>
      <c r="G9785" s="12">
        <f ca="1"/>
        <v>0.70889386988508263</v>
      </c>
      <c r="H9785" s="12">
        <f ca="1"/>
        <v>22.316875770277733</v>
      </c>
    </row>
    <row r="9786" spans="6:8" x14ac:dyDescent="0.3">
      <c r="F9786" s="2">
        <v>9781</v>
      </c>
      <c r="G9786" s="12">
        <f ca="1"/>
        <v>0.33666691616206901</v>
      </c>
      <c r="H9786" s="12">
        <f ca="1"/>
        <v>16.476173422164266</v>
      </c>
    </row>
    <row r="9787" spans="6:8" x14ac:dyDescent="0.3">
      <c r="F9787" s="2">
        <v>9782</v>
      </c>
      <c r="G9787" s="12">
        <f ca="1"/>
        <v>4.064894844743705E-3</v>
      </c>
      <c r="H9787" s="12">
        <f ca="1"/>
        <v>10.75434368539465</v>
      </c>
    </row>
    <row r="9788" spans="6:8" x14ac:dyDescent="0.3">
      <c r="F9788" s="2">
        <v>9783</v>
      </c>
      <c r="G9788" s="12">
        <f ca="1"/>
        <v>0.77534312048576992</v>
      </c>
      <c r="H9788" s="12">
        <f ca="1"/>
        <v>23.89280924635344</v>
      </c>
    </row>
    <row r="9789" spans="6:8" x14ac:dyDescent="0.3">
      <c r="F9789" s="2">
        <v>9784</v>
      </c>
      <c r="G9789" s="12">
        <f ca="1"/>
        <v>0.72883417519424198</v>
      </c>
      <c r="H9789" s="12">
        <f ca="1"/>
        <v>22.755760512044066</v>
      </c>
    </row>
    <row r="9790" spans="6:8" x14ac:dyDescent="0.3">
      <c r="F9790" s="2">
        <v>9785</v>
      </c>
      <c r="G9790" s="12">
        <f ca="1"/>
        <v>0.80027384545201063</v>
      </c>
      <c r="H9790" s="12">
        <f ca="1"/>
        <v>24.586565754511849</v>
      </c>
    </row>
    <row r="9791" spans="6:8" x14ac:dyDescent="0.3">
      <c r="F9791" s="2">
        <v>9786</v>
      </c>
      <c r="G9791" s="12">
        <f ca="1"/>
        <v>1.2910519380693541E-2</v>
      </c>
      <c r="H9791" s="12">
        <f ca="1"/>
        <v>11.239149100350103</v>
      </c>
    </row>
    <row r="9792" spans="6:8" x14ac:dyDescent="0.3">
      <c r="F9792" s="2">
        <v>9787</v>
      </c>
      <c r="G9792" s="12">
        <f ca="1"/>
        <v>0.88813784378020677</v>
      </c>
      <c r="H9792" s="12">
        <f ca="1"/>
        <v>27.861315567589592</v>
      </c>
    </row>
    <row r="9793" spans="6:8" x14ac:dyDescent="0.3">
      <c r="F9793" s="2">
        <v>9788</v>
      </c>
      <c r="G9793" s="12">
        <f ca="1"/>
        <v>0.47674578516372179</v>
      </c>
      <c r="H9793" s="12">
        <f ca="1"/>
        <v>18.367800123114883</v>
      </c>
    </row>
    <row r="9794" spans="6:8" x14ac:dyDescent="0.3">
      <c r="F9794" s="2">
        <v>9789</v>
      </c>
      <c r="G9794" s="12">
        <f ca="1"/>
        <v>0.60287557269694525</v>
      </c>
      <c r="H9794" s="12">
        <f ca="1"/>
        <v>20.31226519235128</v>
      </c>
    </row>
    <row r="9795" spans="6:8" x14ac:dyDescent="0.3">
      <c r="F9795" s="2">
        <v>9790</v>
      </c>
      <c r="G9795" s="12">
        <f ca="1"/>
        <v>9.5300339642172771E-2</v>
      </c>
      <c r="H9795" s="12">
        <f ca="1"/>
        <v>13.142573043280484</v>
      </c>
    </row>
    <row r="9796" spans="6:8" x14ac:dyDescent="0.3">
      <c r="F9796" s="2">
        <v>9791</v>
      </c>
      <c r="G9796" s="12">
        <f ca="1"/>
        <v>0.90957242393691518</v>
      </c>
      <c r="H9796" s="12">
        <f ca="1"/>
        <v>29.016635827317561</v>
      </c>
    </row>
    <row r="9797" spans="6:8" x14ac:dyDescent="0.3">
      <c r="F9797" s="2">
        <v>9792</v>
      </c>
      <c r="G9797" s="12">
        <f ca="1"/>
        <v>0.85475925285613741</v>
      </c>
      <c r="H9797" s="12">
        <f ca="1"/>
        <v>26.412050215469385</v>
      </c>
    </row>
    <row r="9798" spans="6:8" x14ac:dyDescent="0.3">
      <c r="F9798" s="2">
        <v>9793</v>
      </c>
      <c r="G9798" s="12">
        <f ca="1"/>
        <v>0.678357808914271</v>
      </c>
      <c r="H9798" s="12">
        <f ca="1"/>
        <v>21.689056513575395</v>
      </c>
    </row>
    <row r="9799" spans="6:8" x14ac:dyDescent="0.3">
      <c r="F9799" s="2">
        <v>9794</v>
      </c>
      <c r="G9799" s="12">
        <f ca="1"/>
        <v>0.65955892696432139</v>
      </c>
      <c r="H9799" s="12">
        <f ca="1"/>
        <v>21.325281131012687</v>
      </c>
    </row>
    <row r="9800" spans="6:8" x14ac:dyDescent="0.3">
      <c r="F9800" s="2">
        <v>9795</v>
      </c>
      <c r="G9800" s="12">
        <f ca="1"/>
        <v>0.77097463487055751</v>
      </c>
      <c r="H9800" s="12">
        <f ca="1"/>
        <v>23.778049947155772</v>
      </c>
    </row>
    <row r="9801" spans="6:8" x14ac:dyDescent="0.3">
      <c r="F9801" s="2">
        <v>9796</v>
      </c>
      <c r="G9801" s="12">
        <f ca="1"/>
        <v>0.64266118533440553</v>
      </c>
      <c r="H9801" s="12">
        <f ca="1"/>
        <v>21.011079406402992</v>
      </c>
    </row>
    <row r="9802" spans="6:8" x14ac:dyDescent="0.3">
      <c r="F9802" s="2">
        <v>9797</v>
      </c>
      <c r="G9802" s="12">
        <f ca="1"/>
        <v>0.82809791051480608</v>
      </c>
      <c r="H9802" s="12">
        <f ca="1"/>
        <v>25.455160316945143</v>
      </c>
    </row>
    <row r="9803" spans="6:8" x14ac:dyDescent="0.3">
      <c r="F9803" s="2">
        <v>9798</v>
      </c>
      <c r="G9803" s="12">
        <f ca="1"/>
        <v>0.76576281907857302</v>
      </c>
      <c r="H9803" s="12">
        <f ca="1"/>
        <v>23.643523532582737</v>
      </c>
    </row>
    <row r="9804" spans="6:8" x14ac:dyDescent="0.3">
      <c r="F9804" s="2">
        <v>9799</v>
      </c>
      <c r="G9804" s="12">
        <f ca="1"/>
        <v>2.9217222014879418E-2</v>
      </c>
      <c r="H9804" s="12">
        <f ca="1"/>
        <v>11.784427438646857</v>
      </c>
    </row>
    <row r="9805" spans="6:8" x14ac:dyDescent="0.3">
      <c r="F9805" s="2">
        <v>9800</v>
      </c>
      <c r="G9805" s="12">
        <f ca="1"/>
        <v>0.9629266271649497</v>
      </c>
      <c r="H9805" s="12">
        <f ca="1"/>
        <v>33.676396664144285</v>
      </c>
    </row>
    <row r="9806" spans="6:8" x14ac:dyDescent="0.3">
      <c r="F9806" s="2">
        <v>9801</v>
      </c>
      <c r="G9806" s="12">
        <f ca="1"/>
        <v>0.14306437489884383</v>
      </c>
      <c r="H9806" s="12">
        <f ca="1"/>
        <v>13.886570915659997</v>
      </c>
    </row>
    <row r="9807" spans="6:8" x14ac:dyDescent="0.3">
      <c r="F9807" s="2">
        <v>9802</v>
      </c>
      <c r="G9807" s="12">
        <f ca="1"/>
        <v>0.48378591040963559</v>
      </c>
      <c r="H9807" s="12">
        <f ca="1"/>
        <v>18.468384778665062</v>
      </c>
    </row>
    <row r="9808" spans="6:8" x14ac:dyDescent="0.3">
      <c r="F9808" s="2">
        <v>9803</v>
      </c>
      <c r="G9808" s="12">
        <f ca="1"/>
        <v>0.38469451689619349</v>
      </c>
      <c r="H9808" s="12">
        <f ca="1"/>
        <v>17.107037532477836</v>
      </c>
    </row>
    <row r="9809" spans="6:8" x14ac:dyDescent="0.3">
      <c r="F9809" s="2">
        <v>9804</v>
      </c>
      <c r="G9809" s="12">
        <f ca="1"/>
        <v>0.39868434999839319</v>
      </c>
      <c r="H9809" s="12">
        <f ca="1"/>
        <v>17.29339682693363</v>
      </c>
    </row>
    <row r="9810" spans="6:8" x14ac:dyDescent="0.3">
      <c r="F9810" s="2">
        <v>9805</v>
      </c>
      <c r="G9810" s="12">
        <f ca="1"/>
        <v>0.97138477991793404</v>
      </c>
      <c r="H9810" s="12">
        <f ca="1"/>
        <v>34.987305705127383</v>
      </c>
    </row>
    <row r="9811" spans="6:8" x14ac:dyDescent="0.3">
      <c r="F9811" s="2">
        <v>9806</v>
      </c>
      <c r="G9811" s="12">
        <f ca="1"/>
        <v>0.19942185197251594</v>
      </c>
      <c r="H9811" s="12">
        <f ca="1"/>
        <v>14.677242506261955</v>
      </c>
    </row>
    <row r="9812" spans="6:8" x14ac:dyDescent="0.3">
      <c r="F9812" s="2">
        <v>9807</v>
      </c>
      <c r="G9812" s="12">
        <f ca="1"/>
        <v>0.39390562976795263</v>
      </c>
      <c r="H9812" s="12">
        <f ca="1"/>
        <v>17.229575282313291</v>
      </c>
    </row>
    <row r="9813" spans="6:8" x14ac:dyDescent="0.3">
      <c r="F9813" s="2">
        <v>9808</v>
      </c>
      <c r="G9813" s="12">
        <f ca="1"/>
        <v>0.50524819503922935</v>
      </c>
      <c r="H9813" s="12">
        <f ca="1"/>
        <v>18.779746568476426</v>
      </c>
    </row>
    <row r="9814" spans="6:8" x14ac:dyDescent="0.3">
      <c r="F9814" s="2">
        <v>9809</v>
      </c>
      <c r="G9814" s="12">
        <f ca="1"/>
        <v>0.14202760637029521</v>
      </c>
      <c r="H9814" s="12">
        <f ca="1"/>
        <v>13.871346235171485</v>
      </c>
    </row>
    <row r="9815" spans="6:8" x14ac:dyDescent="0.3">
      <c r="F9815" s="2">
        <v>9810</v>
      </c>
      <c r="G9815" s="12">
        <f ca="1"/>
        <v>0.39314356082078827</v>
      </c>
      <c r="H9815" s="12">
        <f ca="1"/>
        <v>17.219413758929161</v>
      </c>
    </row>
    <row r="9816" spans="6:8" x14ac:dyDescent="0.3">
      <c r="F9816" s="2">
        <v>9811</v>
      </c>
      <c r="G9816" s="12">
        <f ca="1"/>
        <v>0.5862851113912837</v>
      </c>
      <c r="H9816" s="12">
        <f ca="1"/>
        <v>20.035547837507984</v>
      </c>
    </row>
    <row r="9817" spans="6:8" x14ac:dyDescent="0.3">
      <c r="F9817" s="2">
        <v>9812</v>
      </c>
      <c r="G9817" s="12">
        <f ca="1"/>
        <v>0.37346719836600917</v>
      </c>
      <c r="H9817" s="12">
        <f ca="1"/>
        <v>16.95845863575348</v>
      </c>
    </row>
    <row r="9818" spans="6:8" x14ac:dyDescent="0.3">
      <c r="F9818" s="2">
        <v>9813</v>
      </c>
      <c r="G9818" s="12">
        <f ca="1"/>
        <v>0.91268385566233556</v>
      </c>
      <c r="H9818" s="12">
        <f ca="1"/>
        <v>29.204887046097941</v>
      </c>
    </row>
    <row r="9819" spans="6:8" x14ac:dyDescent="0.3">
      <c r="F9819" s="2">
        <v>9814</v>
      </c>
      <c r="G9819" s="12">
        <f ca="1"/>
        <v>8.9613552457648238E-2</v>
      </c>
      <c r="H9819" s="12">
        <f ca="1"/>
        <v>13.046240046246245</v>
      </c>
    </row>
    <row r="9820" spans="6:8" x14ac:dyDescent="0.3">
      <c r="F9820" s="2">
        <v>9815</v>
      </c>
      <c r="G9820" s="12">
        <f ca="1"/>
        <v>0.26400652681014569</v>
      </c>
      <c r="H9820" s="12">
        <f ca="1"/>
        <v>15.532176240467869</v>
      </c>
    </row>
    <row r="9821" spans="6:8" x14ac:dyDescent="0.3">
      <c r="F9821" s="2">
        <v>9816</v>
      </c>
      <c r="G9821" s="12">
        <f ca="1"/>
        <v>0.3203682494448552</v>
      </c>
      <c r="H9821" s="12">
        <f ca="1"/>
        <v>16.264154801331706</v>
      </c>
    </row>
    <row r="9822" spans="6:8" x14ac:dyDescent="0.3">
      <c r="F9822" s="2">
        <v>9817</v>
      </c>
      <c r="G9822" s="12">
        <f ca="1"/>
        <v>0.41833287538467556</v>
      </c>
      <c r="H9822" s="12">
        <f ca="1"/>
        <v>17.557804839728636</v>
      </c>
    </row>
    <row r="9823" spans="6:8" x14ac:dyDescent="0.3">
      <c r="F9823" s="2">
        <v>9818</v>
      </c>
      <c r="G9823" s="12">
        <f ca="1"/>
        <v>5.5578834937778598E-2</v>
      </c>
      <c r="H9823" s="12">
        <f ca="1"/>
        <v>12.409493571650014</v>
      </c>
    </row>
    <row r="9824" spans="6:8" x14ac:dyDescent="0.3">
      <c r="F9824" s="2">
        <v>9819</v>
      </c>
      <c r="G9824" s="12">
        <f ca="1"/>
        <v>0.64883186170816431</v>
      </c>
      <c r="H9824" s="12">
        <f ca="1"/>
        <v>21.12450144139455</v>
      </c>
    </row>
    <row r="9825" spans="6:8" x14ac:dyDescent="0.3">
      <c r="F9825" s="2">
        <v>9820</v>
      </c>
      <c r="G9825" s="12">
        <f ca="1"/>
        <v>0.17442835387277311</v>
      </c>
      <c r="H9825" s="12">
        <f ca="1"/>
        <v>14.334228873101964</v>
      </c>
    </row>
    <row r="9826" spans="6:8" x14ac:dyDescent="0.3">
      <c r="F9826" s="2">
        <v>9821</v>
      </c>
      <c r="G9826" s="12">
        <f ca="1"/>
        <v>0.27863182771578821</v>
      </c>
      <c r="H9826" s="12">
        <f ca="1"/>
        <v>15.722480224744459</v>
      </c>
    </row>
    <row r="9827" spans="6:8" x14ac:dyDescent="0.3">
      <c r="F9827" s="2">
        <v>9822</v>
      </c>
      <c r="G9827" s="12">
        <f ca="1"/>
        <v>3.1997790340273724E-2</v>
      </c>
      <c r="H9827" s="12">
        <f ca="1"/>
        <v>11.860258266875441</v>
      </c>
    </row>
    <row r="9828" spans="6:8" x14ac:dyDescent="0.3">
      <c r="F9828" s="2">
        <v>9823</v>
      </c>
      <c r="G9828" s="12">
        <f ca="1"/>
        <v>0.69954651529076362</v>
      </c>
      <c r="H9828" s="12">
        <f ca="1"/>
        <v>22.119392509527877</v>
      </c>
    </row>
    <row r="9829" spans="6:8" x14ac:dyDescent="0.3">
      <c r="F9829" s="2">
        <v>9824</v>
      </c>
      <c r="G9829" s="12">
        <f ca="1"/>
        <v>0.4179890871809242</v>
      </c>
      <c r="H9829" s="12">
        <f ca="1"/>
        <v>17.553148873564943</v>
      </c>
    </row>
    <row r="9830" spans="6:8" x14ac:dyDescent="0.3">
      <c r="F9830" s="2">
        <v>9825</v>
      </c>
      <c r="G9830" s="12">
        <f ca="1"/>
        <v>0.25544053903447272</v>
      </c>
      <c r="H9830" s="12">
        <f ca="1"/>
        <v>15.420380332490968</v>
      </c>
    </row>
    <row r="9831" spans="6:8" x14ac:dyDescent="0.3">
      <c r="F9831" s="2">
        <v>9826</v>
      </c>
      <c r="G9831" s="12">
        <f ca="1"/>
        <v>1.6932280402544464E-2</v>
      </c>
      <c r="H9831" s="12">
        <f ca="1"/>
        <v>11.396385298141391</v>
      </c>
    </row>
    <row r="9832" spans="6:8" x14ac:dyDescent="0.3">
      <c r="F9832" s="2">
        <v>9827</v>
      </c>
      <c r="G9832" s="12">
        <f ca="1"/>
        <v>0.78519864287518293</v>
      </c>
      <c r="H9832" s="12">
        <f ca="1"/>
        <v>24.158814709385471</v>
      </c>
    </row>
    <row r="9833" spans="6:8" x14ac:dyDescent="0.3">
      <c r="F9833" s="2">
        <v>9828</v>
      </c>
      <c r="G9833" s="12">
        <f ca="1"/>
        <v>0.85241706681160823</v>
      </c>
      <c r="H9833" s="12">
        <f ca="1"/>
        <v>26.322001543598944</v>
      </c>
    </row>
    <row r="9834" spans="6:8" x14ac:dyDescent="0.3">
      <c r="F9834" s="2">
        <v>9829</v>
      </c>
      <c r="G9834" s="12">
        <f ca="1"/>
        <v>0.70706273290478827</v>
      </c>
      <c r="H9834" s="12">
        <f ca="1"/>
        <v>22.277795590988159</v>
      </c>
    </row>
    <row r="9835" spans="6:8" x14ac:dyDescent="0.3">
      <c r="F9835" s="2">
        <v>9830</v>
      </c>
      <c r="G9835" s="12">
        <f ca="1"/>
        <v>0.94600093177265188</v>
      </c>
      <c r="H9835" s="12">
        <f ca="1"/>
        <v>31.74194726573587</v>
      </c>
    </row>
    <row r="9836" spans="6:8" x14ac:dyDescent="0.3">
      <c r="F9836" s="2">
        <v>9831</v>
      </c>
      <c r="G9836" s="12">
        <f ca="1"/>
        <v>0.48954700651111871</v>
      </c>
      <c r="H9836" s="12">
        <f ca="1"/>
        <v>18.551246597885736</v>
      </c>
    </row>
    <row r="9837" spans="6:8" x14ac:dyDescent="0.3">
      <c r="F9837" s="2">
        <v>9832</v>
      </c>
      <c r="G9837" s="12">
        <f ca="1"/>
        <v>2.6196013947294094E-2</v>
      </c>
      <c r="H9837" s="12">
        <f ca="1"/>
        <v>11.697978888047672</v>
      </c>
    </row>
    <row r="9838" spans="6:8" x14ac:dyDescent="0.3">
      <c r="F9838" s="2">
        <v>9833</v>
      </c>
      <c r="G9838" s="12">
        <f ca="1"/>
        <v>0.32894142235844082</v>
      </c>
      <c r="H9838" s="12">
        <f ca="1"/>
        <v>16.375595838148836</v>
      </c>
    </row>
    <row r="9839" spans="6:8" x14ac:dyDescent="0.3">
      <c r="F9839" s="2">
        <v>9834</v>
      </c>
      <c r="G9839" s="12">
        <f ca="1"/>
        <v>0.71365614717939407</v>
      </c>
      <c r="H9839" s="12">
        <f ca="1"/>
        <v>22.419440427169267</v>
      </c>
    </row>
    <row r="9840" spans="6:8" x14ac:dyDescent="0.3">
      <c r="F9840" s="2">
        <v>9835</v>
      </c>
      <c r="G9840" s="12">
        <f ca="1"/>
        <v>0.47917853303043922</v>
      </c>
      <c r="H9840" s="12">
        <f ca="1"/>
        <v>18.402475652354106</v>
      </c>
    </row>
    <row r="9841" spans="6:8" x14ac:dyDescent="0.3">
      <c r="F9841" s="2">
        <v>9836</v>
      </c>
      <c r="G9841" s="12">
        <f ca="1"/>
        <v>0.47468188203619199</v>
      </c>
      <c r="H9841" s="12">
        <f ca="1"/>
        <v>18.338448557079211</v>
      </c>
    </row>
    <row r="9842" spans="6:8" x14ac:dyDescent="0.3">
      <c r="F9842" s="2">
        <v>9837</v>
      </c>
      <c r="G9842" s="12">
        <f ca="1"/>
        <v>0.44574706989119606</v>
      </c>
      <c r="H9842" s="12">
        <f ca="1"/>
        <v>17.932948008511225</v>
      </c>
    </row>
    <row r="9843" spans="6:8" x14ac:dyDescent="0.3">
      <c r="F9843" s="2">
        <v>9838</v>
      </c>
      <c r="G9843" s="12">
        <f ca="1"/>
        <v>0.88252351023321252</v>
      </c>
      <c r="H9843" s="12">
        <f ca="1"/>
        <v>27.592302843257475</v>
      </c>
    </row>
    <row r="9844" spans="6:8" x14ac:dyDescent="0.3">
      <c r="F9844" s="2">
        <v>9839</v>
      </c>
      <c r="G9844" s="12">
        <f ca="1"/>
        <v>0.98357090317619278</v>
      </c>
      <c r="H9844" s="12">
        <f ca="1"/>
        <v>37.748243044132977</v>
      </c>
    </row>
    <row r="9845" spans="6:8" x14ac:dyDescent="0.3">
      <c r="F9845" s="2">
        <v>9840</v>
      </c>
      <c r="G9845" s="12">
        <f ca="1"/>
        <v>0.87137928642780182</v>
      </c>
      <c r="H9845" s="12">
        <f ca="1"/>
        <v>27.091169367568931</v>
      </c>
    </row>
    <row r="9846" spans="6:8" x14ac:dyDescent="0.3">
      <c r="F9846" s="2">
        <v>9841</v>
      </c>
      <c r="G9846" s="12">
        <f ca="1"/>
        <v>0.43118212934439026</v>
      </c>
      <c r="H9846" s="12">
        <f ca="1"/>
        <v>17.732653025438708</v>
      </c>
    </row>
    <row r="9847" spans="6:8" x14ac:dyDescent="0.3">
      <c r="F9847" s="2">
        <v>9842</v>
      </c>
      <c r="G9847" s="12">
        <f ca="1"/>
        <v>3.0015448619273855E-2</v>
      </c>
      <c r="H9847" s="12">
        <f ca="1"/>
        <v>11.806537185958799</v>
      </c>
    </row>
    <row r="9848" spans="6:8" x14ac:dyDescent="0.3">
      <c r="F9848" s="2">
        <v>9843</v>
      </c>
      <c r="G9848" s="12">
        <f ca="1"/>
        <v>0.90580122200206437</v>
      </c>
      <c r="H9848" s="12">
        <f ca="1"/>
        <v>28.796306465743243</v>
      </c>
    </row>
    <row r="9849" spans="6:8" x14ac:dyDescent="0.3">
      <c r="F9849" s="2">
        <v>9844</v>
      </c>
      <c r="G9849" s="12">
        <f ca="1"/>
        <v>0.47214664425374542</v>
      </c>
      <c r="H9849" s="12">
        <f ca="1"/>
        <v>18.302476373154565</v>
      </c>
    </row>
    <row r="9850" spans="6:8" x14ac:dyDescent="0.3">
      <c r="F9850" s="2">
        <v>9845</v>
      </c>
      <c r="G9850" s="12">
        <f ca="1"/>
        <v>0.42845527281866236</v>
      </c>
      <c r="H9850" s="12">
        <f ca="1"/>
        <v>17.69540809091373</v>
      </c>
    </row>
    <row r="9851" spans="6:8" x14ac:dyDescent="0.3">
      <c r="F9851" s="2">
        <v>9846</v>
      </c>
      <c r="G9851" s="12">
        <f ca="1"/>
        <v>0.94421871664859869</v>
      </c>
      <c r="H9851" s="12">
        <f ca="1"/>
        <v>31.573000557115641</v>
      </c>
    </row>
    <row r="9852" spans="6:8" x14ac:dyDescent="0.3">
      <c r="F9852" s="2">
        <v>9847</v>
      </c>
      <c r="G9852" s="12">
        <f ca="1"/>
        <v>0.95448944960925131</v>
      </c>
      <c r="H9852" s="12">
        <f ca="1"/>
        <v>32.626548176332548</v>
      </c>
    </row>
    <row r="9853" spans="6:8" x14ac:dyDescent="0.3">
      <c r="F9853" s="2">
        <v>9848</v>
      </c>
      <c r="G9853" s="12">
        <f ca="1"/>
        <v>0.5732200073492979</v>
      </c>
      <c r="H9853" s="12">
        <f ca="1"/>
        <v>19.822938104695133</v>
      </c>
    </row>
    <row r="9854" spans="6:8" x14ac:dyDescent="0.3">
      <c r="F9854" s="2">
        <v>9849</v>
      </c>
      <c r="G9854" s="12">
        <f ca="1"/>
        <v>0.25450179918515303</v>
      </c>
      <c r="H9854" s="12">
        <f ca="1"/>
        <v>15.408109645013905</v>
      </c>
    </row>
    <row r="9855" spans="6:8" x14ac:dyDescent="0.3">
      <c r="F9855" s="2">
        <v>9850</v>
      </c>
      <c r="G9855" s="12">
        <f ca="1"/>
        <v>0.27769136594181143</v>
      </c>
      <c r="H9855" s="12">
        <f ca="1"/>
        <v>15.710259585045705</v>
      </c>
    </row>
    <row r="9856" spans="6:8" x14ac:dyDescent="0.3">
      <c r="F9856" s="2">
        <v>9851</v>
      </c>
      <c r="G9856" s="12">
        <f ca="1"/>
        <v>0.11643948820728167</v>
      </c>
      <c r="H9856" s="12">
        <f ca="1"/>
        <v>13.484094640179544</v>
      </c>
    </row>
    <row r="9857" spans="6:8" x14ac:dyDescent="0.3">
      <c r="F9857" s="2">
        <v>9852</v>
      </c>
      <c r="G9857" s="12">
        <f ca="1"/>
        <v>0.35379712845261357</v>
      </c>
      <c r="H9857" s="12">
        <f ca="1"/>
        <v>16.699907840615204</v>
      </c>
    </row>
    <row r="9858" spans="6:8" x14ac:dyDescent="0.3">
      <c r="F9858" s="2">
        <v>9853</v>
      </c>
      <c r="G9858" s="12">
        <f ca="1"/>
        <v>0.93310066319412299</v>
      </c>
      <c r="H9858" s="12">
        <f ca="1"/>
        <v>30.621090755519845</v>
      </c>
    </row>
    <row r="9859" spans="6:8" x14ac:dyDescent="0.3">
      <c r="F9859" s="2">
        <v>9854</v>
      </c>
      <c r="G9859" s="12">
        <f ca="1"/>
        <v>0.24778972173337444</v>
      </c>
      <c r="H9859" s="12">
        <f ca="1"/>
        <v>15.320247106341419</v>
      </c>
    </row>
    <row r="9860" spans="6:8" x14ac:dyDescent="0.3">
      <c r="F9860" s="2">
        <v>9855</v>
      </c>
      <c r="G9860" s="12">
        <f ca="1"/>
        <v>0.33527363760706574</v>
      </c>
      <c r="H9860" s="12">
        <f ca="1"/>
        <v>16.4580217591622</v>
      </c>
    </row>
    <row r="9861" spans="6:8" x14ac:dyDescent="0.3">
      <c r="F9861" s="2">
        <v>9856</v>
      </c>
      <c r="G9861" s="12">
        <f ca="1"/>
        <v>5.0925066467270463E-2</v>
      </c>
      <c r="H9861" s="12">
        <f ca="1"/>
        <v>12.310993374328094</v>
      </c>
    </row>
    <row r="9862" spans="6:8" x14ac:dyDescent="0.3">
      <c r="F9862" s="2">
        <v>9857</v>
      </c>
      <c r="G9862" s="12">
        <f ca="1"/>
        <v>0.73433858709672029</v>
      </c>
      <c r="H9862" s="12">
        <f ca="1"/>
        <v>22.881507484241961</v>
      </c>
    </row>
    <row r="9863" spans="6:8" x14ac:dyDescent="0.3">
      <c r="F9863" s="2">
        <v>9858</v>
      </c>
      <c r="G9863" s="12">
        <f ca="1"/>
        <v>0.98563377470733982</v>
      </c>
      <c r="H9863" s="12">
        <f ca="1"/>
        <v>38.407313045526394</v>
      </c>
    </row>
    <row r="9864" spans="6:8" x14ac:dyDescent="0.3">
      <c r="F9864" s="2">
        <v>9859</v>
      </c>
      <c r="G9864" s="12">
        <f ca="1"/>
        <v>0.72789981451700769</v>
      </c>
      <c r="H9864" s="12">
        <f ca="1"/>
        <v>22.734622083933829</v>
      </c>
    </row>
    <row r="9865" spans="6:8" x14ac:dyDescent="0.3">
      <c r="F9865" s="2">
        <v>9860</v>
      </c>
      <c r="G9865" s="12">
        <f ca="1"/>
        <v>0.48658713871279491</v>
      </c>
      <c r="H9865" s="12">
        <f ca="1"/>
        <v>18.508611610183337</v>
      </c>
    </row>
    <row r="9866" spans="6:8" x14ac:dyDescent="0.3">
      <c r="F9866" s="2">
        <v>9861</v>
      </c>
      <c r="G9866" s="12">
        <f ca="1"/>
        <v>0.26067886066358059</v>
      </c>
      <c r="H9866" s="12">
        <f ca="1"/>
        <v>15.488781587264301</v>
      </c>
    </row>
    <row r="9867" spans="6:8" x14ac:dyDescent="0.3">
      <c r="F9867" s="2">
        <v>9862</v>
      </c>
      <c r="G9867" s="12">
        <f ca="1"/>
        <v>0.59967077457483065</v>
      </c>
      <c r="H9867" s="12">
        <f ca="1"/>
        <v>20.258193414784408</v>
      </c>
    </row>
    <row r="9868" spans="6:8" x14ac:dyDescent="0.3">
      <c r="F9868" s="2">
        <v>9863</v>
      </c>
      <c r="G9868" s="12">
        <f ca="1"/>
        <v>0.26164176166370234</v>
      </c>
      <c r="H9868" s="12">
        <f ca="1"/>
        <v>15.501342691963515</v>
      </c>
    </row>
    <row r="9869" spans="6:8" x14ac:dyDescent="0.3">
      <c r="F9869" s="2">
        <v>9864</v>
      </c>
      <c r="G9869" s="12">
        <f ca="1"/>
        <v>0.91979101621654813</v>
      </c>
      <c r="H9869" s="12">
        <f ca="1"/>
        <v>29.659265418805134</v>
      </c>
    </row>
    <row r="9870" spans="6:8" x14ac:dyDescent="0.3">
      <c r="F9870" s="2">
        <v>9865</v>
      </c>
      <c r="G9870" s="12">
        <f ca="1"/>
        <v>4.5011787741275455E-2</v>
      </c>
      <c r="H9870" s="12">
        <f ca="1"/>
        <v>12.179926657762014</v>
      </c>
    </row>
    <row r="9871" spans="6:8" x14ac:dyDescent="0.3">
      <c r="F9871" s="2">
        <v>9866</v>
      </c>
      <c r="G9871" s="12">
        <f ca="1"/>
        <v>0.27070901172733408</v>
      </c>
      <c r="H9871" s="12">
        <f ca="1"/>
        <v>15.619463824245139</v>
      </c>
    </row>
    <row r="9872" spans="6:8" x14ac:dyDescent="0.3">
      <c r="F9872" s="2">
        <v>9867</v>
      </c>
      <c r="G9872" s="12">
        <f ca="1"/>
        <v>0.28648826298175578</v>
      </c>
      <c r="H9872" s="12">
        <f ca="1"/>
        <v>15.824506314941502</v>
      </c>
    </row>
    <row r="9873" spans="6:8" x14ac:dyDescent="0.3">
      <c r="F9873" s="2">
        <v>9868</v>
      </c>
      <c r="G9873" s="12">
        <f ca="1"/>
        <v>0.7862929424264502</v>
      </c>
      <c r="H9873" s="12">
        <f ca="1"/>
        <v>24.188986411240997</v>
      </c>
    </row>
    <row r="9874" spans="6:8" x14ac:dyDescent="0.3">
      <c r="F9874" s="2">
        <v>9869</v>
      </c>
      <c r="G9874" s="12">
        <f ca="1"/>
        <v>0.37530848446821152</v>
      </c>
      <c r="H9874" s="12">
        <f ca="1"/>
        <v>16.982770934852041</v>
      </c>
    </row>
    <row r="9875" spans="6:8" x14ac:dyDescent="0.3">
      <c r="F9875" s="2">
        <v>9870</v>
      </c>
      <c r="G9875" s="12">
        <f ca="1"/>
        <v>0.83844529459208972</v>
      </c>
      <c r="H9875" s="12">
        <f ca="1"/>
        <v>25.809818906081823</v>
      </c>
    </row>
    <row r="9876" spans="6:8" x14ac:dyDescent="0.3">
      <c r="F9876" s="2">
        <v>9871</v>
      </c>
      <c r="G9876" s="12">
        <f ca="1"/>
        <v>0.40456371914374256</v>
      </c>
      <c r="H9876" s="12">
        <f ca="1"/>
        <v>17.372167278944083</v>
      </c>
    </row>
    <row r="9877" spans="6:8" x14ac:dyDescent="0.3">
      <c r="F9877" s="2">
        <v>9872</v>
      </c>
      <c r="G9877" s="12">
        <f ca="1"/>
        <v>0.50872496509827592</v>
      </c>
      <c r="H9877" s="12">
        <f ca="1"/>
        <v>18.830899511376835</v>
      </c>
    </row>
    <row r="9878" spans="6:8" x14ac:dyDescent="0.3">
      <c r="F9878" s="2">
        <v>9873</v>
      </c>
      <c r="G9878" s="12">
        <f ca="1"/>
        <v>6.934361922147847E-2</v>
      </c>
      <c r="H9878" s="12">
        <f ca="1"/>
        <v>12.682008004961489</v>
      </c>
    </row>
    <row r="9879" spans="6:8" x14ac:dyDescent="0.3">
      <c r="F9879" s="2">
        <v>9874</v>
      </c>
      <c r="G9879" s="12">
        <f ca="1"/>
        <v>0.33080343250321298</v>
      </c>
      <c r="H9879" s="12">
        <f ca="1"/>
        <v>16.399822167492289</v>
      </c>
    </row>
    <row r="9880" spans="6:8" x14ac:dyDescent="0.3">
      <c r="F9880" s="2">
        <v>9875</v>
      </c>
      <c r="G9880" s="12">
        <f ca="1"/>
        <v>0.81529072727533802</v>
      </c>
      <c r="H9880" s="12">
        <f ca="1"/>
        <v>25.041243502209177</v>
      </c>
    </row>
    <row r="9881" spans="6:8" x14ac:dyDescent="0.3">
      <c r="F9881" s="2">
        <v>9876</v>
      </c>
      <c r="G9881" s="12">
        <f ca="1"/>
        <v>0.45327953099900586</v>
      </c>
      <c r="H9881" s="12">
        <f ca="1"/>
        <v>18.03748760562917</v>
      </c>
    </row>
    <row r="9882" spans="6:8" x14ac:dyDescent="0.3">
      <c r="F9882" s="2">
        <v>9877</v>
      </c>
      <c r="G9882" s="12">
        <f ca="1"/>
        <v>0.60581987687675842</v>
      </c>
      <c r="H9882" s="12">
        <f ca="1"/>
        <v>20.362212676232794</v>
      </c>
    </row>
    <row r="9883" spans="6:8" x14ac:dyDescent="0.3">
      <c r="F9883" s="2">
        <v>9878</v>
      </c>
      <c r="G9883" s="12">
        <f ca="1"/>
        <v>0.33598904755429548</v>
      </c>
      <c r="H9883" s="12">
        <f ca="1"/>
        <v>16.467341392102153</v>
      </c>
    </row>
    <row r="9884" spans="6:8" x14ac:dyDescent="0.3">
      <c r="F9884" s="2">
        <v>9879</v>
      </c>
      <c r="G9884" s="12">
        <f ca="1"/>
        <v>0.56161594318173824</v>
      </c>
      <c r="H9884" s="12">
        <f ca="1"/>
        <v>19.637727287800061</v>
      </c>
    </row>
    <row r="9885" spans="6:8" x14ac:dyDescent="0.3">
      <c r="F9885" s="2">
        <v>9880</v>
      </c>
      <c r="G9885" s="12">
        <f ca="1"/>
        <v>0.94208616200630169</v>
      </c>
      <c r="H9885" s="12">
        <f ca="1"/>
        <v>31.377386523116268</v>
      </c>
    </row>
    <row r="9886" spans="6:8" x14ac:dyDescent="0.3">
      <c r="F9886" s="2">
        <v>9881</v>
      </c>
      <c r="G9886" s="12">
        <f ca="1"/>
        <v>0.85738571859077517</v>
      </c>
      <c r="H9886" s="12">
        <f ca="1"/>
        <v>26.514582359585798</v>
      </c>
    </row>
    <row r="9887" spans="6:8" x14ac:dyDescent="0.3">
      <c r="F9887" s="2">
        <v>9882</v>
      </c>
      <c r="G9887" s="12">
        <f ca="1"/>
        <v>0.46333865410314212</v>
      </c>
      <c r="H9887" s="12">
        <f ca="1"/>
        <v>18.178187145333279</v>
      </c>
    </row>
    <row r="9888" spans="6:8" x14ac:dyDescent="0.3">
      <c r="F9888" s="2">
        <v>9883</v>
      </c>
      <c r="G9888" s="12">
        <f ca="1"/>
        <v>0.78667652990546411</v>
      </c>
      <c r="H9888" s="12">
        <f ca="1"/>
        <v>24.199593727612083</v>
      </c>
    </row>
    <row r="9889" spans="6:8" x14ac:dyDescent="0.3">
      <c r="F9889" s="2">
        <v>9884</v>
      </c>
      <c r="G9889" s="12">
        <f ca="1"/>
        <v>0.93629632212386182</v>
      </c>
      <c r="H9889" s="12">
        <f ca="1"/>
        <v>30.878529387625196</v>
      </c>
    </row>
    <row r="9890" spans="6:8" x14ac:dyDescent="0.3">
      <c r="F9890" s="2">
        <v>9885</v>
      </c>
      <c r="G9890" s="12">
        <f ca="1"/>
        <v>0.86711766987065486</v>
      </c>
      <c r="H9890" s="12">
        <f ca="1"/>
        <v>26.909842656971168</v>
      </c>
    </row>
    <row r="9891" spans="6:8" x14ac:dyDescent="0.3">
      <c r="F9891" s="2">
        <v>9886</v>
      </c>
      <c r="G9891" s="12">
        <f ca="1"/>
        <v>0.61722983333255277</v>
      </c>
      <c r="H9891" s="12">
        <f ca="1"/>
        <v>20.558307615011223</v>
      </c>
    </row>
    <row r="9892" spans="6:8" x14ac:dyDescent="0.3">
      <c r="F9892" s="2">
        <v>9887</v>
      </c>
      <c r="G9892" s="12">
        <f ca="1"/>
        <v>0.56651503047114105</v>
      </c>
      <c r="H9892" s="12">
        <f ca="1"/>
        <v>19.715520628603727</v>
      </c>
    </row>
    <row r="9893" spans="6:8" x14ac:dyDescent="0.3">
      <c r="F9893" s="2">
        <v>9888</v>
      </c>
      <c r="G9893" s="12">
        <f ca="1"/>
        <v>0.69686239176222475</v>
      </c>
      <c r="H9893" s="12">
        <f ca="1"/>
        <v>22.063585926336607</v>
      </c>
    </row>
    <row r="9894" spans="6:8" x14ac:dyDescent="0.3">
      <c r="F9894" s="2">
        <v>9889</v>
      </c>
      <c r="G9894" s="12">
        <f ca="1"/>
        <v>0.77784716342090454</v>
      </c>
      <c r="H9894" s="12">
        <f ca="1"/>
        <v>23.959442554692625</v>
      </c>
    </row>
    <row r="9895" spans="6:8" x14ac:dyDescent="0.3">
      <c r="F9895" s="2">
        <v>9890</v>
      </c>
      <c r="G9895" s="12">
        <f ca="1"/>
        <v>0.61864018391637043</v>
      </c>
      <c r="H9895" s="12">
        <f ca="1"/>
        <v>20.582834973911918</v>
      </c>
    </row>
    <row r="9896" spans="6:8" x14ac:dyDescent="0.3">
      <c r="F9896" s="2">
        <v>9891</v>
      </c>
      <c r="G9896" s="12">
        <f ca="1"/>
        <v>0.77170268473737935</v>
      </c>
      <c r="H9896" s="12">
        <f ca="1"/>
        <v>23.79704675787417</v>
      </c>
    </row>
    <row r="9897" spans="6:8" x14ac:dyDescent="0.3">
      <c r="F9897" s="2">
        <v>9892</v>
      </c>
      <c r="G9897" s="12">
        <f ca="1"/>
        <v>0.40090768220690953</v>
      </c>
      <c r="H9897" s="12">
        <f ca="1"/>
        <v>17.323151452779957</v>
      </c>
    </row>
    <row r="9898" spans="6:8" x14ac:dyDescent="0.3">
      <c r="F9898" s="2">
        <v>9893</v>
      </c>
      <c r="G9898" s="12">
        <f ca="1"/>
        <v>0.32513217175465359</v>
      </c>
      <c r="H9898" s="12">
        <f ca="1"/>
        <v>16.326060602885033</v>
      </c>
    </row>
    <row r="9899" spans="6:8" x14ac:dyDescent="0.3">
      <c r="F9899" s="2">
        <v>9894</v>
      </c>
      <c r="G9899" s="12">
        <f ca="1"/>
        <v>0.67044171863894664</v>
      </c>
      <c r="H9899" s="12">
        <f ca="1"/>
        <v>21.53393738747193</v>
      </c>
    </row>
    <row r="9900" spans="6:8" x14ac:dyDescent="0.3">
      <c r="F9900" s="2">
        <v>9895</v>
      </c>
      <c r="G9900" s="12">
        <f ca="1"/>
        <v>0.53597307947132156</v>
      </c>
      <c r="H9900" s="12">
        <f ca="1"/>
        <v>19.23943842582614</v>
      </c>
    </row>
    <row r="9901" spans="6:8" x14ac:dyDescent="0.3">
      <c r="F9901" s="2">
        <v>9896</v>
      </c>
      <c r="G9901" s="12">
        <f ca="1"/>
        <v>0.9309215773668762</v>
      </c>
      <c r="H9901" s="12">
        <f ca="1"/>
        <v>30.452052815611356</v>
      </c>
    </row>
    <row r="9902" spans="6:8" x14ac:dyDescent="0.3">
      <c r="F9902" s="2">
        <v>9897</v>
      </c>
      <c r="G9902" s="12">
        <f ca="1"/>
        <v>0.92428922579183803</v>
      </c>
      <c r="H9902" s="12">
        <f ca="1"/>
        <v>29.966532932912404</v>
      </c>
    </row>
    <row r="9903" spans="6:8" x14ac:dyDescent="0.3">
      <c r="F9903" s="2">
        <v>9898</v>
      </c>
      <c r="G9903" s="12">
        <f ca="1"/>
        <v>0.54833366070951928</v>
      </c>
      <c r="H9903" s="12">
        <f ca="1"/>
        <v>19.429623394161617</v>
      </c>
    </row>
    <row r="9904" spans="6:8" x14ac:dyDescent="0.3">
      <c r="F9904" s="2">
        <v>9899</v>
      </c>
      <c r="G9904" s="12">
        <f ca="1"/>
        <v>0.52719785205595926</v>
      </c>
      <c r="H9904" s="12">
        <f ca="1"/>
        <v>19.106324907280101</v>
      </c>
    </row>
    <row r="9905" spans="6:8" x14ac:dyDescent="0.3">
      <c r="F9905" s="2">
        <v>9900</v>
      </c>
      <c r="G9905" s="12">
        <f ca="1"/>
        <v>0.13492347784810277</v>
      </c>
      <c r="H9905" s="12">
        <f ca="1"/>
        <v>13.766138504977061</v>
      </c>
    </row>
    <row r="9906" spans="6:8" x14ac:dyDescent="0.3">
      <c r="F9906" s="2">
        <v>9901</v>
      </c>
      <c r="G9906" s="12">
        <f ca="1"/>
        <v>0.95080882455166194</v>
      </c>
      <c r="H9906" s="12">
        <f ca="1"/>
        <v>32.225349933218908</v>
      </c>
    </row>
    <row r="9907" spans="6:8" x14ac:dyDescent="0.3">
      <c r="F9907" s="2">
        <v>9902</v>
      </c>
      <c r="G9907" s="12">
        <f ca="1"/>
        <v>0.44393195463168977</v>
      </c>
      <c r="H9907" s="12">
        <f ca="1"/>
        <v>17.907857092621828</v>
      </c>
    </row>
    <row r="9908" spans="6:8" x14ac:dyDescent="0.3">
      <c r="F9908" s="2">
        <v>9903</v>
      </c>
      <c r="G9908" s="12">
        <f ca="1"/>
        <v>8.9073208811677018E-2</v>
      </c>
      <c r="H9908" s="12">
        <f ca="1"/>
        <v>13.036970890396564</v>
      </c>
    </row>
    <row r="9909" spans="6:8" x14ac:dyDescent="0.3">
      <c r="F9909" s="2">
        <v>9904</v>
      </c>
      <c r="G9909" s="12">
        <f ca="1"/>
        <v>5.9551956841060738E-2</v>
      </c>
      <c r="H9909" s="12">
        <f ca="1"/>
        <v>12.490807479035272</v>
      </c>
    </row>
    <row r="9910" spans="6:8" x14ac:dyDescent="0.3">
      <c r="F9910" s="2">
        <v>9905</v>
      </c>
      <c r="G9910" s="12">
        <f ca="1"/>
        <v>0.75694190184512622</v>
      </c>
      <c r="H9910" s="12">
        <f ca="1"/>
        <v>23.421451098014025</v>
      </c>
    </row>
    <row r="9911" spans="6:8" x14ac:dyDescent="0.3">
      <c r="F9911" s="2">
        <v>9906</v>
      </c>
      <c r="G9911" s="12">
        <f ca="1"/>
        <v>0.97668918927090775</v>
      </c>
      <c r="H9911" s="12">
        <f ca="1"/>
        <v>36.014523900919748</v>
      </c>
    </row>
    <row r="9912" spans="6:8" x14ac:dyDescent="0.3">
      <c r="F9912" s="2">
        <v>9907</v>
      </c>
      <c r="G9912" s="12">
        <f ca="1"/>
        <v>0.92782237765713171</v>
      </c>
      <c r="H9912" s="12">
        <f ca="1"/>
        <v>30.22001097588581</v>
      </c>
    </row>
    <row r="9913" spans="6:8" x14ac:dyDescent="0.3">
      <c r="F9913" s="2">
        <v>9908</v>
      </c>
      <c r="G9913" s="12">
        <f ca="1"/>
        <v>0.23081233723504013</v>
      </c>
      <c r="H9913" s="12">
        <f ca="1"/>
        <v>15.096816954462806</v>
      </c>
    </row>
    <row r="9914" spans="6:8" x14ac:dyDescent="0.3">
      <c r="F9914" s="2">
        <v>9909</v>
      </c>
      <c r="G9914" s="12">
        <f ca="1"/>
        <v>0.28257855507059459</v>
      </c>
      <c r="H9914" s="12">
        <f ca="1"/>
        <v>15.773746403714874</v>
      </c>
    </row>
    <row r="9915" spans="6:8" x14ac:dyDescent="0.3">
      <c r="F9915" s="2">
        <v>9910</v>
      </c>
      <c r="G9915" s="12">
        <f ca="1"/>
        <v>0.50135263624215809</v>
      </c>
      <c r="H9915" s="12">
        <f ca="1"/>
        <v>18.722676921449082</v>
      </c>
    </row>
    <row r="9916" spans="6:8" x14ac:dyDescent="0.3">
      <c r="F9916" s="2">
        <v>9911</v>
      </c>
      <c r="G9916" s="12">
        <f ca="1"/>
        <v>0.78514602988142501</v>
      </c>
      <c r="H9916" s="12">
        <f ca="1"/>
        <v>24.15736738011703</v>
      </c>
    </row>
    <row r="9917" spans="6:8" x14ac:dyDescent="0.3">
      <c r="F9917" s="2">
        <v>9912</v>
      </c>
      <c r="G9917" s="12">
        <f ca="1"/>
        <v>0.71260320491932916</v>
      </c>
      <c r="H9917" s="12">
        <f ca="1"/>
        <v>22.396646355567405</v>
      </c>
    </row>
    <row r="9918" spans="6:8" x14ac:dyDescent="0.3">
      <c r="F9918" s="2">
        <v>9913</v>
      </c>
      <c r="G9918" s="12">
        <f ca="1"/>
        <v>0.71247481334768548</v>
      </c>
      <c r="H9918" s="12">
        <f ca="1"/>
        <v>22.393871518889942</v>
      </c>
    </row>
    <row r="9919" spans="6:8" x14ac:dyDescent="0.3">
      <c r="F9919" s="2">
        <v>9914</v>
      </c>
      <c r="G9919" s="12">
        <f ca="1"/>
        <v>0.55282150772124261</v>
      </c>
      <c r="H9919" s="12">
        <f ca="1"/>
        <v>19.49949098232436</v>
      </c>
    </row>
    <row r="9920" spans="6:8" x14ac:dyDescent="0.3">
      <c r="F9920" s="2">
        <v>9915</v>
      </c>
      <c r="G9920" s="12">
        <f ca="1"/>
        <v>0.24419685015252979</v>
      </c>
      <c r="H9920" s="12">
        <f ca="1"/>
        <v>15.273116386510404</v>
      </c>
    </row>
    <row r="9921" spans="6:8" x14ac:dyDescent="0.3">
      <c r="F9921" s="2">
        <v>9916</v>
      </c>
      <c r="G9921" s="12">
        <f ca="1"/>
        <v>0.33090320360491354</v>
      </c>
      <c r="H9921" s="12">
        <f ca="1"/>
        <v>16.401120528180218</v>
      </c>
    </row>
    <row r="9922" spans="6:8" x14ac:dyDescent="0.3">
      <c r="F9922" s="2">
        <v>9917</v>
      </c>
      <c r="G9922" s="12">
        <f ca="1"/>
        <v>0.85844837015329478</v>
      </c>
      <c r="H9922" s="12">
        <f ca="1"/>
        <v>26.55654607914051</v>
      </c>
    </row>
    <row r="9923" spans="6:8" x14ac:dyDescent="0.3">
      <c r="F9923" s="2">
        <v>9918</v>
      </c>
      <c r="G9923" s="12">
        <f ca="1"/>
        <v>0.44095753177939367</v>
      </c>
      <c r="H9923" s="12">
        <f ca="1"/>
        <v>17.866822443622084</v>
      </c>
    </row>
    <row r="9924" spans="6:8" x14ac:dyDescent="0.3">
      <c r="F9924" s="2">
        <v>9919</v>
      </c>
      <c r="G9924" s="12">
        <f ca="1"/>
        <v>0.40917764995913064</v>
      </c>
      <c r="H9924" s="12">
        <f ca="1"/>
        <v>17.434185817218477</v>
      </c>
    </row>
    <row r="9925" spans="6:8" x14ac:dyDescent="0.3">
      <c r="F9925" s="2">
        <v>9920</v>
      </c>
      <c r="G9925" s="12">
        <f ca="1"/>
        <v>0.98471150811417352</v>
      </c>
      <c r="H9925" s="12">
        <f ca="1"/>
        <v>38.10206115045132</v>
      </c>
    </row>
    <row r="9926" spans="6:8" x14ac:dyDescent="0.3">
      <c r="F9926" s="2">
        <v>9921</v>
      </c>
      <c r="G9926" s="12">
        <f ca="1"/>
        <v>0.59113649140930824</v>
      </c>
      <c r="H9926" s="12">
        <f ca="1"/>
        <v>20.115658465048092</v>
      </c>
    </row>
    <row r="9927" spans="6:8" x14ac:dyDescent="0.3">
      <c r="F9927" s="2">
        <v>9922</v>
      </c>
      <c r="G9927" s="12">
        <f ca="1"/>
        <v>0.92180445431091385</v>
      </c>
      <c r="H9927" s="12">
        <f ca="1"/>
        <v>29.794771038355709</v>
      </c>
    </row>
    <row r="9928" spans="6:8" x14ac:dyDescent="0.3">
      <c r="F9928" s="2">
        <v>9923</v>
      </c>
      <c r="G9928" s="12">
        <f ca="1"/>
        <v>0.90363610369643754</v>
      </c>
      <c r="H9928" s="12">
        <f ca="1"/>
        <v>28.673449910709095</v>
      </c>
    </row>
    <row r="9929" spans="6:8" x14ac:dyDescent="0.3">
      <c r="F9929" s="2">
        <v>9924</v>
      </c>
      <c r="G9929" s="12">
        <f ca="1"/>
        <v>0.44344121538541326</v>
      </c>
      <c r="H9929" s="12">
        <f ca="1"/>
        <v>17.901079979406511</v>
      </c>
    </row>
    <row r="9930" spans="6:8" x14ac:dyDescent="0.3">
      <c r="F9930" s="2">
        <v>9925</v>
      </c>
      <c r="G9930" s="12">
        <f ca="1"/>
        <v>0.79557597911585765</v>
      </c>
      <c r="H9930" s="12">
        <f ca="1"/>
        <v>24.450382459565517</v>
      </c>
    </row>
    <row r="9931" spans="6:8" x14ac:dyDescent="0.3">
      <c r="F9931" s="2">
        <v>9926</v>
      </c>
      <c r="G9931" s="12">
        <f ca="1"/>
        <v>0.44616717451571364</v>
      </c>
      <c r="H9931" s="12">
        <f ca="1"/>
        <v>17.93876070381851</v>
      </c>
    </row>
    <row r="9932" spans="6:8" x14ac:dyDescent="0.3">
      <c r="F9932" s="2">
        <v>9927</v>
      </c>
      <c r="G9932" s="12">
        <f ca="1"/>
        <v>0.55203691637380037</v>
      </c>
      <c r="H9932" s="12">
        <f ca="1"/>
        <v>19.487244015125963</v>
      </c>
    </row>
    <row r="9933" spans="6:8" x14ac:dyDescent="0.3">
      <c r="F9933" s="2">
        <v>9928</v>
      </c>
      <c r="G9933" s="12">
        <f ca="1"/>
        <v>0.19307066136796647</v>
      </c>
      <c r="H9933" s="12">
        <f ca="1"/>
        <v>14.590975918988978</v>
      </c>
    </row>
    <row r="9934" spans="6:8" x14ac:dyDescent="0.3">
      <c r="F9934" s="2">
        <v>9929</v>
      </c>
      <c r="G9934" s="12">
        <f ca="1"/>
        <v>7.1761576013595452E-2</v>
      </c>
      <c r="H9934" s="12">
        <f ca="1"/>
        <v>12.727476829084011</v>
      </c>
    </row>
    <row r="9935" spans="6:8" x14ac:dyDescent="0.3">
      <c r="F9935" s="2">
        <v>9930</v>
      </c>
      <c r="G9935" s="12">
        <f ca="1"/>
        <v>0.28501423943972837</v>
      </c>
      <c r="H9935" s="12">
        <f ca="1"/>
        <v>15.805371594272037</v>
      </c>
    </row>
    <row r="9936" spans="6:8" x14ac:dyDescent="0.3">
      <c r="F9936" s="2">
        <v>9931</v>
      </c>
      <c r="G9936" s="12">
        <f ca="1"/>
        <v>0.86888325652194753</v>
      </c>
      <c r="H9936" s="12">
        <f ca="1"/>
        <v>26.984322165651349</v>
      </c>
    </row>
    <row r="9937" spans="6:8" x14ac:dyDescent="0.3">
      <c r="F9937" s="2">
        <v>9932</v>
      </c>
      <c r="G9937" s="12">
        <f ca="1"/>
        <v>0.41845025661456536</v>
      </c>
      <c r="H9937" s="12">
        <f ca="1"/>
        <v>17.559394803958011</v>
      </c>
    </row>
    <row r="9938" spans="6:8" x14ac:dyDescent="0.3">
      <c r="F9938" s="2">
        <v>9933</v>
      </c>
      <c r="G9938" s="12">
        <f ca="1"/>
        <v>0.32560180638703229</v>
      </c>
      <c r="H9938" s="12">
        <f ca="1"/>
        <v>16.332165899365844</v>
      </c>
    </row>
    <row r="9939" spans="6:8" x14ac:dyDescent="0.3">
      <c r="F9939" s="2">
        <v>9934</v>
      </c>
      <c r="G9939" s="12">
        <f ca="1"/>
        <v>0.26631722549505121</v>
      </c>
      <c r="H9939" s="12">
        <f ca="1"/>
        <v>15.562285416162268</v>
      </c>
    </row>
    <row r="9940" spans="6:8" x14ac:dyDescent="0.3">
      <c r="F9940" s="2">
        <v>9935</v>
      </c>
      <c r="G9940" s="12">
        <f ca="1"/>
        <v>0.53997972218474954</v>
      </c>
      <c r="H9940" s="12">
        <f ca="1"/>
        <v>19.30073392889706</v>
      </c>
    </row>
    <row r="9941" spans="6:8" x14ac:dyDescent="0.3">
      <c r="F9941" s="2">
        <v>9936</v>
      </c>
      <c r="G9941" s="12">
        <f ca="1"/>
        <v>0.28096774398517632</v>
      </c>
      <c r="H9941" s="12">
        <f ca="1"/>
        <v>15.752826161304114</v>
      </c>
    </row>
    <row r="9942" spans="6:8" x14ac:dyDescent="0.3">
      <c r="F9942" s="2">
        <v>9937</v>
      </c>
      <c r="G9942" s="12">
        <f ca="1"/>
        <v>0.310643283329469</v>
      </c>
      <c r="H9942" s="12">
        <f ca="1"/>
        <v>16.137897057742883</v>
      </c>
    </row>
    <row r="9943" spans="6:8" x14ac:dyDescent="0.3">
      <c r="F9943" s="2">
        <v>9938</v>
      </c>
      <c r="G9943" s="12">
        <f ca="1"/>
        <v>0.67346876314725201</v>
      </c>
      <c r="H9943" s="12">
        <f ca="1"/>
        <v>21.592911026105959</v>
      </c>
    </row>
    <row r="9944" spans="6:8" x14ac:dyDescent="0.3">
      <c r="F9944" s="2">
        <v>9939</v>
      </c>
      <c r="G9944" s="12">
        <f ca="1"/>
        <v>0.54032910129200507</v>
      </c>
      <c r="H9944" s="12">
        <f ca="1"/>
        <v>19.306094671376339</v>
      </c>
    </row>
    <row r="9945" spans="6:8" x14ac:dyDescent="0.3">
      <c r="F9945" s="2">
        <v>9940</v>
      </c>
      <c r="G9945" s="12">
        <f ca="1"/>
        <v>1.5596082813909451E-2</v>
      </c>
      <c r="H9945" s="12">
        <f ca="1"/>
        <v>11.346520627907886</v>
      </c>
    </row>
    <row r="9946" spans="6:8" x14ac:dyDescent="0.3">
      <c r="F9946" s="2">
        <v>9941</v>
      </c>
      <c r="G9946" s="12">
        <f ca="1"/>
        <v>0.81652956479920857</v>
      </c>
      <c r="H9946" s="12">
        <f ca="1"/>
        <v>25.080168398903687</v>
      </c>
    </row>
    <row r="9947" spans="6:8" x14ac:dyDescent="0.3">
      <c r="F9947" s="2">
        <v>9942</v>
      </c>
      <c r="G9947" s="12">
        <f ca="1"/>
        <v>0.76942601101475927</v>
      </c>
      <c r="H9947" s="12">
        <f ca="1"/>
        <v>23.737810647038398</v>
      </c>
    </row>
    <row r="9948" spans="6:8" x14ac:dyDescent="0.3">
      <c r="F9948" s="2">
        <v>9943</v>
      </c>
      <c r="G9948" s="12">
        <f ca="1"/>
        <v>4.3473772062860405E-2</v>
      </c>
      <c r="H9948" s="12">
        <f ca="1"/>
        <v>12.144595976508619</v>
      </c>
    </row>
    <row r="9949" spans="6:8" x14ac:dyDescent="0.3">
      <c r="F9949" s="2">
        <v>9944</v>
      </c>
      <c r="G9949" s="12">
        <f ca="1"/>
        <v>0.928268194280365</v>
      </c>
      <c r="H9949" s="12">
        <f ca="1"/>
        <v>30.252811599288243</v>
      </c>
    </row>
    <row r="9950" spans="6:8" x14ac:dyDescent="0.3">
      <c r="F9950" s="2">
        <v>9945</v>
      </c>
      <c r="G9950" s="12">
        <f ca="1"/>
        <v>0.21265305570870963</v>
      </c>
      <c r="H9950" s="12">
        <f ca="1"/>
        <v>14.855334231638654</v>
      </c>
    </row>
    <row r="9951" spans="6:8" x14ac:dyDescent="0.3">
      <c r="F9951" s="2">
        <v>9946</v>
      </c>
      <c r="G9951" s="12">
        <f ca="1"/>
        <v>0.68910510857702945</v>
      </c>
      <c r="H9951" s="12">
        <f ca="1"/>
        <v>21.904460966137897</v>
      </c>
    </row>
    <row r="9952" spans="6:8" x14ac:dyDescent="0.3">
      <c r="F9952" s="2">
        <v>9947</v>
      </c>
      <c r="G9952" s="12">
        <f ca="1"/>
        <v>0.70545228874908972</v>
      </c>
      <c r="H9952" s="12">
        <f ca="1"/>
        <v>22.243586077707505</v>
      </c>
    </row>
    <row r="9953" spans="6:8" x14ac:dyDescent="0.3">
      <c r="F9953" s="2">
        <v>9948</v>
      </c>
      <c r="G9953" s="12">
        <f ca="1"/>
        <v>0.75828432998676609</v>
      </c>
      <c r="H9953" s="12">
        <f ca="1"/>
        <v>23.454808726816665</v>
      </c>
    </row>
    <row r="9954" spans="6:8" x14ac:dyDescent="0.3">
      <c r="F9954" s="2">
        <v>9949</v>
      </c>
      <c r="G9954" s="12">
        <f ca="1"/>
        <v>0.59396829041491994</v>
      </c>
      <c r="H9954" s="12">
        <f ca="1"/>
        <v>20.16272285941627</v>
      </c>
    </row>
    <row r="9955" spans="6:8" x14ac:dyDescent="0.3">
      <c r="F9955" s="2">
        <v>9950</v>
      </c>
      <c r="G9955" s="12">
        <f ca="1"/>
        <v>0.94825380126182535</v>
      </c>
      <c r="H9955" s="12">
        <f ca="1"/>
        <v>31.963182514046132</v>
      </c>
    </row>
    <row r="9956" spans="6:8" x14ac:dyDescent="0.3">
      <c r="F9956" s="2">
        <v>9951</v>
      </c>
      <c r="G9956" s="12">
        <f ca="1"/>
        <v>0.32887635820284289</v>
      </c>
      <c r="H9956" s="12">
        <f ca="1"/>
        <v>16.374749457693248</v>
      </c>
    </row>
    <row r="9957" spans="6:8" x14ac:dyDescent="0.3">
      <c r="F9957" s="2">
        <v>9952</v>
      </c>
      <c r="G9957" s="12">
        <f ca="1"/>
        <v>0.32085877258363782</v>
      </c>
      <c r="H9957" s="12">
        <f ca="1"/>
        <v>16.270526989911701</v>
      </c>
    </row>
    <row r="9958" spans="6:8" x14ac:dyDescent="0.3">
      <c r="F9958" s="2">
        <v>9953</v>
      </c>
      <c r="G9958" s="12">
        <f ca="1"/>
        <v>0.2258238083782802</v>
      </c>
      <c r="H9958" s="12">
        <f ca="1"/>
        <v>15.030771411461224</v>
      </c>
    </row>
    <row r="9959" spans="6:8" x14ac:dyDescent="0.3">
      <c r="F9959" s="2">
        <v>9954</v>
      </c>
      <c r="G9959" s="12">
        <f ca="1"/>
        <v>0.76442430009286322</v>
      </c>
      <c r="H9959" s="12">
        <f ca="1"/>
        <v>23.609379917935769</v>
      </c>
    </row>
    <row r="9960" spans="6:8" x14ac:dyDescent="0.3">
      <c r="F9960" s="2">
        <v>9955</v>
      </c>
      <c r="G9960" s="12">
        <f ca="1"/>
        <v>0.19067157163379655</v>
      </c>
      <c r="H9960" s="12">
        <f ca="1"/>
        <v>14.558242993766822</v>
      </c>
    </row>
    <row r="9961" spans="6:8" x14ac:dyDescent="0.3">
      <c r="F9961" s="2">
        <v>9956</v>
      </c>
      <c r="G9961" s="12">
        <f ca="1"/>
        <v>0.27513904354751717</v>
      </c>
      <c r="H9961" s="12">
        <f ca="1"/>
        <v>15.677084156358188</v>
      </c>
    </row>
    <row r="9962" spans="6:8" x14ac:dyDescent="0.3">
      <c r="F9962" s="2">
        <v>9957</v>
      </c>
      <c r="G9962" s="12">
        <f ca="1"/>
        <v>0.48539616813797748</v>
      </c>
      <c r="H9962" s="12">
        <f ca="1"/>
        <v>18.491494266639794</v>
      </c>
    </row>
    <row r="9963" spans="6:8" x14ac:dyDescent="0.3">
      <c r="F9963" s="2">
        <v>9958</v>
      </c>
      <c r="G9963" s="12">
        <f ca="1"/>
        <v>0.43825493044005626</v>
      </c>
      <c r="H9963" s="12">
        <f ca="1"/>
        <v>17.829624264512681</v>
      </c>
    </row>
    <row r="9964" spans="6:8" x14ac:dyDescent="0.3">
      <c r="F9964" s="2">
        <v>9959</v>
      </c>
      <c r="G9964" s="12">
        <f ca="1"/>
        <v>8.4122019372698364E-2</v>
      </c>
      <c r="H9964" s="12">
        <f ca="1"/>
        <v>12.951029701149871</v>
      </c>
    </row>
    <row r="9965" spans="6:8" x14ac:dyDescent="0.3">
      <c r="F9965" s="2">
        <v>9960</v>
      </c>
      <c r="G9965" s="12">
        <f ca="1"/>
        <v>0.26927363287169803</v>
      </c>
      <c r="H9965" s="12">
        <f ca="1"/>
        <v>15.600782579476462</v>
      </c>
    </row>
    <row r="9966" spans="6:8" x14ac:dyDescent="0.3">
      <c r="F9966" s="2">
        <v>9961</v>
      </c>
      <c r="G9966" s="12">
        <f ca="1"/>
        <v>9.6812415113123329E-3</v>
      </c>
      <c r="H9966" s="12">
        <f ca="1"/>
        <v>11.093137528909175</v>
      </c>
    </row>
    <row r="9967" spans="6:8" x14ac:dyDescent="0.3">
      <c r="F9967" s="2">
        <v>9962</v>
      </c>
      <c r="G9967" s="12">
        <f ca="1"/>
        <v>0.16451276145524418</v>
      </c>
      <c r="H9967" s="12">
        <f ca="1"/>
        <v>14.195127230395332</v>
      </c>
    </row>
    <row r="9968" spans="6:8" x14ac:dyDescent="0.3">
      <c r="F9968" s="2">
        <v>9963</v>
      </c>
      <c r="G9968" s="12">
        <f ca="1"/>
        <v>0.57572727569006332</v>
      </c>
      <c r="H9968" s="12">
        <f ca="1"/>
        <v>19.863395055880659</v>
      </c>
    </row>
    <row r="9969" spans="6:8" x14ac:dyDescent="0.3">
      <c r="F9969" s="2">
        <v>9964</v>
      </c>
      <c r="G9969" s="12">
        <f ca="1"/>
        <v>0.6330943755094578</v>
      </c>
      <c r="H9969" s="12">
        <f ca="1"/>
        <v>20.838071044895848</v>
      </c>
    </row>
    <row r="9970" spans="6:8" x14ac:dyDescent="0.3">
      <c r="F9970" s="2">
        <v>9965</v>
      </c>
      <c r="G9970" s="12">
        <f ca="1"/>
        <v>2.3408012579202664E-2</v>
      </c>
      <c r="H9970" s="12">
        <f ca="1"/>
        <v>11.61377410698684</v>
      </c>
    </row>
    <row r="9971" spans="6:8" x14ac:dyDescent="0.3">
      <c r="F9971" s="2">
        <v>9966</v>
      </c>
      <c r="G9971" s="12">
        <f ca="1"/>
        <v>0.6337633186828191</v>
      </c>
      <c r="H9971" s="12">
        <f ca="1"/>
        <v>20.850059594648606</v>
      </c>
    </row>
    <row r="9972" spans="6:8" x14ac:dyDescent="0.3">
      <c r="F9972" s="2">
        <v>9967</v>
      </c>
      <c r="G9972" s="12">
        <f ca="1"/>
        <v>0.90727674088033994</v>
      </c>
      <c r="H9972" s="12">
        <f ca="1"/>
        <v>28.881528767517636</v>
      </c>
    </row>
    <row r="9973" spans="6:8" x14ac:dyDescent="0.3">
      <c r="F9973" s="2">
        <v>9968</v>
      </c>
      <c r="G9973" s="12">
        <f ca="1"/>
        <v>0.20017950016169395</v>
      </c>
      <c r="H9973" s="12">
        <f ca="1"/>
        <v>14.68749754152604</v>
      </c>
    </row>
    <row r="9974" spans="6:8" x14ac:dyDescent="0.3">
      <c r="F9974" s="2">
        <v>9969</v>
      </c>
      <c r="G9974" s="12">
        <f ca="1"/>
        <v>0.96070565144147935</v>
      </c>
      <c r="H9974" s="12">
        <f ca="1"/>
        <v>33.379624935782303</v>
      </c>
    </row>
    <row r="9975" spans="6:8" x14ac:dyDescent="0.3">
      <c r="F9975" s="2">
        <v>9970</v>
      </c>
      <c r="G9975" s="12">
        <f ca="1"/>
        <v>0.18062314806425683</v>
      </c>
      <c r="H9975" s="12">
        <f ca="1"/>
        <v>14.420184827942668</v>
      </c>
    </row>
    <row r="9976" spans="6:8" x14ac:dyDescent="0.3">
      <c r="F9976" s="2">
        <v>9971</v>
      </c>
      <c r="G9976" s="12">
        <f ca="1"/>
        <v>0.99817689972117463</v>
      </c>
      <c r="H9976" s="12">
        <f ca="1"/>
        <v>48.246564948611557</v>
      </c>
    </row>
    <row r="9977" spans="6:8" x14ac:dyDescent="0.3">
      <c r="F9977" s="2">
        <v>9972</v>
      </c>
      <c r="G9977" s="12">
        <f ca="1"/>
        <v>1.654418752786313E-2</v>
      </c>
      <c r="H9977" s="12">
        <f ca="1"/>
        <v>11.382116508252679</v>
      </c>
    </row>
    <row r="9978" spans="6:8" x14ac:dyDescent="0.3">
      <c r="F9978" s="2">
        <v>9973</v>
      </c>
      <c r="G9978" s="12">
        <f ca="1"/>
        <v>0.73328740101322221</v>
      </c>
      <c r="H9978" s="12">
        <f ca="1"/>
        <v>22.857330246366402</v>
      </c>
    </row>
    <row r="9979" spans="6:8" x14ac:dyDescent="0.3">
      <c r="F9979" s="2">
        <v>9974</v>
      </c>
      <c r="G9979" s="12">
        <f ca="1"/>
        <v>0.98504401865858138</v>
      </c>
      <c r="H9979" s="12">
        <f ca="1"/>
        <v>38.21001283450537</v>
      </c>
    </row>
    <row r="9980" spans="6:8" x14ac:dyDescent="0.3">
      <c r="F9980" s="2">
        <v>9975</v>
      </c>
      <c r="G9980" s="12">
        <f ca="1"/>
        <v>0.47063173865497632</v>
      </c>
      <c r="H9980" s="12">
        <f ca="1"/>
        <v>18.281024366641557</v>
      </c>
    </row>
    <row r="9981" spans="6:8" x14ac:dyDescent="0.3">
      <c r="F9981" s="2">
        <v>9976</v>
      </c>
      <c r="G9981" s="12">
        <f ca="1"/>
        <v>0.30015496061603986</v>
      </c>
      <c r="H9981" s="12">
        <f ca="1"/>
        <v>16.001826387297363</v>
      </c>
    </row>
    <row r="9982" spans="6:8" x14ac:dyDescent="0.3">
      <c r="F9982" s="2">
        <v>9977</v>
      </c>
      <c r="G9982" s="12">
        <f ca="1"/>
        <v>7.7754338845314352E-2</v>
      </c>
      <c r="H9982" s="12">
        <f ca="1"/>
        <v>12.837601810602123</v>
      </c>
    </row>
    <row r="9983" spans="6:8" x14ac:dyDescent="0.3">
      <c r="F9983" s="2">
        <v>9978</v>
      </c>
      <c r="G9983" s="12">
        <f ca="1"/>
        <v>0.59785037174205913</v>
      </c>
      <c r="H9983" s="12">
        <f ca="1"/>
        <v>20.227614064951283</v>
      </c>
    </row>
    <row r="9984" spans="6:8" x14ac:dyDescent="0.3">
      <c r="F9984" s="2">
        <v>9979</v>
      </c>
      <c r="G9984" s="12">
        <f ca="1"/>
        <v>0.53264667792131104</v>
      </c>
      <c r="H9984" s="12">
        <f ca="1"/>
        <v>19.188798759194476</v>
      </c>
    </row>
    <row r="9985" spans="6:8" x14ac:dyDescent="0.3">
      <c r="F9985" s="2">
        <v>9980</v>
      </c>
      <c r="G9985" s="12">
        <f ca="1"/>
        <v>0.18308639586710584</v>
      </c>
      <c r="H9985" s="12">
        <f ca="1"/>
        <v>14.454178319944276</v>
      </c>
    </row>
    <row r="9986" spans="6:8" x14ac:dyDescent="0.3">
      <c r="F9986" s="2">
        <v>9981</v>
      </c>
      <c r="G9986" s="12">
        <f ca="1"/>
        <v>0.20276647282055005</v>
      </c>
      <c r="H9986" s="12">
        <f ca="1"/>
        <v>14.722458192839635</v>
      </c>
    </row>
    <row r="9987" spans="6:8" x14ac:dyDescent="0.3">
      <c r="F9987" s="2">
        <v>9982</v>
      </c>
      <c r="G9987" s="12">
        <f ca="1"/>
        <v>0.4455930972973341</v>
      </c>
      <c r="H9987" s="12">
        <f ca="1"/>
        <v>17.930818112438963</v>
      </c>
    </row>
    <row r="9988" spans="6:8" x14ac:dyDescent="0.3">
      <c r="F9988" s="2">
        <v>9983</v>
      </c>
      <c r="G9988" s="12">
        <f ca="1"/>
        <v>0.14809988312737543</v>
      </c>
      <c r="H9988" s="12">
        <f ca="1"/>
        <v>13.960077378384597</v>
      </c>
    </row>
    <row r="9989" spans="6:8" x14ac:dyDescent="0.3">
      <c r="F9989" s="2">
        <v>9984</v>
      </c>
      <c r="G9989" s="12">
        <f ca="1"/>
        <v>0.30587759077587684</v>
      </c>
      <c r="H9989" s="12">
        <f ca="1"/>
        <v>16.076062371324817</v>
      </c>
    </row>
    <row r="9990" spans="6:8" x14ac:dyDescent="0.3">
      <c r="F9990" s="2">
        <v>9985</v>
      </c>
      <c r="G9990" s="12">
        <f ca="1"/>
        <v>0.41072711693196484</v>
      </c>
      <c r="H9990" s="12">
        <f ca="1"/>
        <v>17.455054461857372</v>
      </c>
    </row>
    <row r="9991" spans="6:8" x14ac:dyDescent="0.3">
      <c r="F9991" s="2">
        <v>9986</v>
      </c>
      <c r="G9991" s="12">
        <f ca="1"/>
        <v>0.36599114466020155</v>
      </c>
      <c r="H9991" s="12">
        <f ca="1"/>
        <v>16.859948893147475</v>
      </c>
    </row>
    <row r="9992" spans="6:8" x14ac:dyDescent="0.3">
      <c r="F9992" s="2">
        <v>9987</v>
      </c>
      <c r="G9992" s="12">
        <f ca="1"/>
        <v>0.14710219714736805</v>
      </c>
      <c r="H9992" s="12">
        <f ca="1"/>
        <v>13.945569912256095</v>
      </c>
    </row>
    <row r="9993" spans="6:8" x14ac:dyDescent="0.3">
      <c r="F9993" s="2">
        <v>9988</v>
      </c>
      <c r="G9993" s="12">
        <f ca="1"/>
        <v>0.52781358303388082</v>
      </c>
      <c r="H9993" s="12">
        <f ca="1"/>
        <v>19.11561545416744</v>
      </c>
    </row>
    <row r="9994" spans="6:8" x14ac:dyDescent="0.3">
      <c r="F9994" s="2">
        <v>9989</v>
      </c>
      <c r="G9994" s="12">
        <f ca="1"/>
        <v>0.39382244037949854</v>
      </c>
      <c r="H9994" s="12">
        <f ca="1"/>
        <v>17.228465811568615</v>
      </c>
    </row>
    <row r="9995" spans="6:8" x14ac:dyDescent="0.3">
      <c r="F9995" s="2">
        <v>9990</v>
      </c>
      <c r="G9995" s="12">
        <f ca="1"/>
        <v>0.91389244623857491</v>
      </c>
      <c r="H9995" s="12">
        <f ca="1"/>
        <v>29.279683741232155</v>
      </c>
    </row>
    <row r="9996" spans="6:8" x14ac:dyDescent="0.3">
      <c r="F9996" s="2">
        <v>9991</v>
      </c>
      <c r="G9996" s="12">
        <f ca="1"/>
        <v>0.36643903049987614</v>
      </c>
      <c r="H9996" s="12">
        <f ca="1"/>
        <v>16.8658416952848</v>
      </c>
    </row>
    <row r="9997" spans="6:8" x14ac:dyDescent="0.3">
      <c r="F9997" s="2">
        <v>9992</v>
      </c>
      <c r="G9997" s="12">
        <f ca="1"/>
        <v>0.29757103035728716</v>
      </c>
      <c r="H9997" s="12">
        <f ca="1"/>
        <v>15.968307878792942</v>
      </c>
    </row>
    <row r="9998" spans="6:8" x14ac:dyDescent="0.3">
      <c r="F9998" s="2">
        <v>9993</v>
      </c>
      <c r="G9998" s="12">
        <f ca="1"/>
        <v>0.29593779686483446</v>
      </c>
      <c r="H9998" s="12">
        <f ca="1"/>
        <v>15.947121052767461</v>
      </c>
    </row>
    <row r="9999" spans="6:8" x14ac:dyDescent="0.3">
      <c r="F9999" s="2">
        <v>9994</v>
      </c>
      <c r="G9999" s="12">
        <f ca="1"/>
        <v>9.4579171328872169E-2</v>
      </c>
      <c r="H9999" s="12">
        <f ca="1"/>
        <v>13.130475591694701</v>
      </c>
    </row>
    <row r="10000" spans="6:8" x14ac:dyDescent="0.3">
      <c r="F10000" s="2">
        <v>9995</v>
      </c>
      <c r="G10000" s="12">
        <f ca="1"/>
        <v>0.74005555100968334</v>
      </c>
      <c r="H10000" s="12">
        <f ca="1"/>
        <v>23.014385403621606</v>
      </c>
    </row>
    <row r="10001" spans="2:8" x14ac:dyDescent="0.3">
      <c r="F10001" s="2">
        <v>9996</v>
      </c>
      <c r="G10001" s="12">
        <f ca="1"/>
        <v>0.92014385402270782</v>
      </c>
      <c r="H10001" s="12">
        <f ca="1"/>
        <v>29.682782035961932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0.56796096135698804</v>
      </c>
      <c r="H10002" s="12">
        <f ca="1"/>
        <v>19.738591465089026</v>
      </c>
    </row>
    <row r="10003" spans="2:8" s="1" customFormat="1" x14ac:dyDescent="0.3">
      <c r="F10003" s="2">
        <v>9998</v>
      </c>
      <c r="G10003" s="12">
        <f ca="1"/>
        <v>0.95229293365241441</v>
      </c>
      <c r="H10003" s="12">
        <f ca="1"/>
        <v>32.383594058638153</v>
      </c>
    </row>
    <row r="10004" spans="2:8" s="1" customFormat="1" x14ac:dyDescent="0.3">
      <c r="F10004" s="2">
        <v>9999</v>
      </c>
      <c r="G10004" s="12">
        <f ca="1"/>
        <v>0.9974749224481696</v>
      </c>
      <c r="H10004" s="12">
        <f ca="1"/>
        <v>46.724444331807732</v>
      </c>
    </row>
    <row r="10005" spans="2:8" s="1" customFormat="1" x14ac:dyDescent="0.3">
      <c r="F10005" s="2">
        <v>10000</v>
      </c>
      <c r="G10005" s="12">
        <f ca="1"/>
        <v>0.32752896107318463</v>
      </c>
      <c r="H10005" s="12">
        <f ca="1"/>
        <v>16.357224312080199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3.777343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0" t="s">
        <v>40</v>
      </c>
      <c r="C2" s="17"/>
      <c r="D2" s="17"/>
    </row>
    <row r="4" spans="2:8" x14ac:dyDescent="0.3">
      <c r="B4" s="18" t="s">
        <v>1</v>
      </c>
      <c r="C4" s="17"/>
      <c r="D4" s="17"/>
      <c r="F4" s="18" t="s">
        <v>51</v>
      </c>
      <c r="G4" s="19"/>
      <c r="H4" s="19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50</v>
      </c>
      <c r="H5" s="10" t="s">
        <v>41</v>
      </c>
    </row>
    <row r="6" spans="2:8" x14ac:dyDescent="0.3">
      <c r="B6" s="13" t="str" cm="1">
        <f t="array" ref="B6:D8">'Random Generation'!B6:D8</f>
        <v>df</v>
      </c>
      <c r="C6" s="5" t="str">
        <v>N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10.122344302614556</v>
      </c>
      <c r="H6" s="12" cm="1">
        <f t="array" aca="1" ref="H6:H10005" ca="1">(1/$D$8)*(1/(2^($D$6/2)*_xlfn.GAMMA($D$6/2)))*((_xlfn.ANCHORARRAY(G6)-$D$7)/$D$8)^($D$6/2-1)*EXP(-((_xlfn.ANCHORARRAY(G6)-$D$7)/$D$8)/2)</f>
        <v>9.7567703446244818E-4</v>
      </c>
    </row>
    <row r="7" spans="2:8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10.137161832929495</v>
      </c>
      <c r="H7" s="12">
        <f ca="1"/>
        <v>1.1539090653097258E-3</v>
      </c>
    </row>
    <row r="8" spans="2:8" x14ac:dyDescent="0.3">
      <c r="B8" s="2" t="str">
        <v>scale</v>
      </c>
      <c r="C8" s="5" t="str">
        <v>R+</v>
      </c>
      <c r="D8" s="2">
        <v>2</v>
      </c>
      <c r="F8" s="2">
        <v>3</v>
      </c>
      <c r="G8" s="12">
        <f ca="1"/>
        <v>10.193522818345391</v>
      </c>
      <c r="H8" s="12">
        <f ca="1"/>
        <v>1.9067801369216382E-3</v>
      </c>
    </row>
    <row r="9" spans="2:8" x14ac:dyDescent="0.3">
      <c r="C9" s="5"/>
      <c r="D9" s="2"/>
      <c r="F9" s="2">
        <v>4</v>
      </c>
      <c r="G9" s="12">
        <f ca="1"/>
        <v>10.204505978876638</v>
      </c>
      <c r="H9" s="12">
        <f ca="1"/>
        <v>2.065707762748142E-3</v>
      </c>
    </row>
    <row r="10" spans="2:8" x14ac:dyDescent="0.3">
      <c r="F10" s="2">
        <v>5</v>
      </c>
      <c r="G10" s="12">
        <f ca="1"/>
        <v>10.239607843589397</v>
      </c>
      <c r="H10" s="12">
        <f ca="1"/>
        <v>2.5968704038201004E-3</v>
      </c>
    </row>
    <row r="11" spans="2:8" x14ac:dyDescent="0.3">
      <c r="F11" s="2">
        <v>6</v>
      </c>
      <c r="G11" s="12">
        <f ca="1"/>
        <v>10.256990514342467</v>
      </c>
      <c r="H11" s="12">
        <f ca="1"/>
        <v>2.8720174331671863E-3</v>
      </c>
    </row>
    <row r="12" spans="2:8" x14ac:dyDescent="0.3">
      <c r="F12" s="2">
        <v>7</v>
      </c>
      <c r="G12" s="12">
        <f ca="1"/>
        <v>10.28132065852683</v>
      </c>
      <c r="H12" s="12">
        <f ca="1"/>
        <v>3.2694316126170167E-3</v>
      </c>
    </row>
    <row r="13" spans="2:8" x14ac:dyDescent="0.3">
      <c r="F13" s="2">
        <v>8</v>
      </c>
      <c r="G13" s="12">
        <f ca="1"/>
        <v>10.344994656837301</v>
      </c>
      <c r="H13" s="12">
        <f ca="1"/>
        <v>4.3699357970628074E-3</v>
      </c>
    </row>
    <row r="14" spans="2:8" x14ac:dyDescent="0.3">
      <c r="F14" s="2">
        <v>9</v>
      </c>
      <c r="G14" s="12">
        <f ca="1"/>
        <v>10.377222864530681</v>
      </c>
      <c r="H14" s="12">
        <f ca="1"/>
        <v>4.9562634452525699E-3</v>
      </c>
    </row>
    <row r="15" spans="2:8" x14ac:dyDescent="0.3">
      <c r="F15" s="2">
        <v>10</v>
      </c>
      <c r="G15" s="12">
        <f ca="1"/>
        <v>10.415740991940835</v>
      </c>
      <c r="H15" s="12">
        <f ca="1"/>
        <v>5.6794932686893744E-3</v>
      </c>
    </row>
    <row r="16" spans="2:8" x14ac:dyDescent="0.3">
      <c r="F16" s="2">
        <v>11</v>
      </c>
      <c r="G16" s="12">
        <f ca="1"/>
        <v>10.442908220484085</v>
      </c>
      <c r="H16" s="12">
        <f ca="1"/>
        <v>6.2029214899973258E-3</v>
      </c>
    </row>
    <row r="17" spans="6:8" x14ac:dyDescent="0.3">
      <c r="F17" s="2">
        <v>12</v>
      </c>
      <c r="G17" s="12">
        <f ca="1"/>
        <v>10.459572553425149</v>
      </c>
      <c r="H17" s="12">
        <f ca="1"/>
        <v>6.5290123748721384E-3</v>
      </c>
    </row>
    <row r="18" spans="6:8" x14ac:dyDescent="0.3">
      <c r="F18" s="2">
        <v>13</v>
      </c>
      <c r="G18" s="12">
        <f ca="1"/>
        <v>10.462589190639243</v>
      </c>
      <c r="H18" s="12">
        <f ca="1"/>
        <v>6.5884318690157618E-3</v>
      </c>
    </row>
    <row r="19" spans="6:8" x14ac:dyDescent="0.3">
      <c r="F19" s="2">
        <v>14</v>
      </c>
      <c r="G19" s="12">
        <f ca="1"/>
        <v>10.469718387739487</v>
      </c>
      <c r="H19" s="12">
        <f ca="1"/>
        <v>6.7293193406983724E-3</v>
      </c>
    </row>
    <row r="20" spans="6:8" x14ac:dyDescent="0.3">
      <c r="F20" s="2">
        <v>15</v>
      </c>
      <c r="G20" s="12">
        <f ca="1"/>
        <v>10.477537166703536</v>
      </c>
      <c r="H20" s="12">
        <f ca="1"/>
        <v>6.8845673103486152E-3</v>
      </c>
    </row>
    <row r="21" spans="6:8" x14ac:dyDescent="0.3">
      <c r="F21" s="2">
        <v>16</v>
      </c>
      <c r="G21" s="12">
        <f ca="1"/>
        <v>10.483189315827687</v>
      </c>
      <c r="H21" s="12">
        <f ca="1"/>
        <v>6.9972629182933951E-3</v>
      </c>
    </row>
    <row r="22" spans="6:8" x14ac:dyDescent="0.3">
      <c r="F22" s="2">
        <v>17</v>
      </c>
      <c r="G22" s="12">
        <f ca="1"/>
        <v>10.496427306329956</v>
      </c>
      <c r="H22" s="12">
        <f ca="1"/>
        <v>7.2627050180842749E-3</v>
      </c>
    </row>
    <row r="23" spans="6:8" x14ac:dyDescent="0.3">
      <c r="F23" s="2">
        <v>18</v>
      </c>
      <c r="G23" s="12">
        <f ca="1"/>
        <v>10.568717504360675</v>
      </c>
      <c r="H23" s="12">
        <f ca="1"/>
        <v>8.7460306838177508E-3</v>
      </c>
    </row>
    <row r="24" spans="6:8" x14ac:dyDescent="0.3">
      <c r="F24" s="2">
        <v>19</v>
      </c>
      <c r="G24" s="12">
        <f ca="1"/>
        <v>10.584435974319483</v>
      </c>
      <c r="H24" s="12">
        <f ca="1"/>
        <v>9.0753817663035002E-3</v>
      </c>
    </row>
    <row r="25" spans="6:8" x14ac:dyDescent="0.3">
      <c r="F25" s="2">
        <v>20</v>
      </c>
      <c r="G25" s="12">
        <f ca="1"/>
        <v>10.591402842560592</v>
      </c>
      <c r="H25" s="12">
        <f ca="1"/>
        <v>9.2220651413299371E-3</v>
      </c>
    </row>
    <row r="26" spans="6:8" x14ac:dyDescent="0.3">
      <c r="F26" s="2">
        <v>21</v>
      </c>
      <c r="G26" s="12">
        <f ca="1"/>
        <v>10.595320919960677</v>
      </c>
      <c r="H26" s="12">
        <f ca="1"/>
        <v>9.3047431788772176E-3</v>
      </c>
    </row>
    <row r="27" spans="6:8" x14ac:dyDescent="0.3">
      <c r="F27" s="2">
        <v>22</v>
      </c>
      <c r="G27" s="12">
        <f ca="1"/>
        <v>10.600803443296488</v>
      </c>
      <c r="H27" s="12">
        <f ca="1"/>
        <v>9.4206536317591408E-3</v>
      </c>
    </row>
    <row r="28" spans="6:8" x14ac:dyDescent="0.3">
      <c r="F28" s="2">
        <v>23</v>
      </c>
      <c r="G28" s="12">
        <f ca="1"/>
        <v>10.609121202763577</v>
      </c>
      <c r="H28" s="12">
        <f ca="1"/>
        <v>9.5969869264620443E-3</v>
      </c>
    </row>
    <row r="29" spans="6:8" x14ac:dyDescent="0.3">
      <c r="F29" s="2">
        <v>24</v>
      </c>
      <c r="G29" s="12">
        <f ca="1"/>
        <v>10.617347356828059</v>
      </c>
      <c r="H29" s="12">
        <f ca="1"/>
        <v>9.7719350986959497E-3</v>
      </c>
    </row>
    <row r="30" spans="6:8" x14ac:dyDescent="0.3">
      <c r="F30" s="2">
        <v>25</v>
      </c>
      <c r="G30" s="12">
        <f ca="1"/>
        <v>10.622475481408809</v>
      </c>
      <c r="H30" s="12">
        <f ca="1"/>
        <v>9.8812703090582869E-3</v>
      </c>
    </row>
    <row r="31" spans="6:8" x14ac:dyDescent="0.3">
      <c r="F31" s="2">
        <v>26</v>
      </c>
      <c r="G31" s="12">
        <f ca="1"/>
        <v>10.642198693618775</v>
      </c>
      <c r="H31" s="12">
        <f ca="1"/>
        <v>1.0303674044376479E-2</v>
      </c>
    </row>
    <row r="32" spans="6:8" x14ac:dyDescent="0.3">
      <c r="F32" s="2">
        <v>27</v>
      </c>
      <c r="G32" s="12">
        <f ca="1"/>
        <v>10.661604738290453</v>
      </c>
      <c r="H32" s="12">
        <f ca="1"/>
        <v>1.0722076722434033E-2</v>
      </c>
    </row>
    <row r="33" spans="6:8" x14ac:dyDescent="0.3">
      <c r="F33" s="2">
        <v>28</v>
      </c>
      <c r="G33" s="12">
        <f ca="1"/>
        <v>10.665934459537324</v>
      </c>
      <c r="H33" s="12">
        <f ca="1"/>
        <v>1.0815787337287745E-2</v>
      </c>
    </row>
    <row r="34" spans="6:8" x14ac:dyDescent="0.3">
      <c r="F34" s="2">
        <v>29</v>
      </c>
      <c r="G34" s="12">
        <f ca="1"/>
        <v>10.693017791937816</v>
      </c>
      <c r="H34" s="12">
        <f ca="1"/>
        <v>1.1404780940496724E-2</v>
      </c>
    </row>
    <row r="35" spans="6:8" x14ac:dyDescent="0.3">
      <c r="F35" s="2">
        <v>30</v>
      </c>
      <c r="G35" s="12">
        <f ca="1"/>
        <v>10.700925181388023</v>
      </c>
      <c r="H35" s="12">
        <f ca="1"/>
        <v>1.1577621073923829E-2</v>
      </c>
    </row>
    <row r="36" spans="6:8" x14ac:dyDescent="0.3">
      <c r="F36" s="2">
        <v>31</v>
      </c>
      <c r="G36" s="12">
        <f ca="1"/>
        <v>10.701648777550611</v>
      </c>
      <c r="H36" s="12">
        <f ca="1"/>
        <v>1.1593456403129452E-2</v>
      </c>
    </row>
    <row r="37" spans="6:8" x14ac:dyDescent="0.3">
      <c r="F37" s="2">
        <v>32</v>
      </c>
      <c r="G37" s="12">
        <f ca="1"/>
        <v>10.706289720603504</v>
      </c>
      <c r="H37" s="12">
        <f ca="1"/>
        <v>1.1695094036501655E-2</v>
      </c>
    </row>
    <row r="38" spans="6:8" x14ac:dyDescent="0.3">
      <c r="F38" s="2">
        <v>33</v>
      </c>
      <c r="G38" s="12">
        <f ca="1"/>
        <v>10.710060612081094</v>
      </c>
      <c r="H38" s="12">
        <f ca="1"/>
        <v>1.1777770955149267E-2</v>
      </c>
    </row>
    <row r="39" spans="6:8" x14ac:dyDescent="0.3">
      <c r="F39" s="2">
        <v>34</v>
      </c>
      <c r="G39" s="12">
        <f ca="1"/>
        <v>10.714545939945818</v>
      </c>
      <c r="H39" s="12">
        <f ca="1"/>
        <v>1.1876219509171211E-2</v>
      </c>
    </row>
    <row r="40" spans="6:8" x14ac:dyDescent="0.3">
      <c r="F40" s="2">
        <v>35</v>
      </c>
      <c r="G40" s="12">
        <f ca="1"/>
        <v>10.725264478040575</v>
      </c>
      <c r="H40" s="12">
        <f ca="1"/>
        <v>1.2111943672978766E-2</v>
      </c>
    </row>
    <row r="41" spans="6:8" x14ac:dyDescent="0.3">
      <c r="F41" s="2">
        <v>36</v>
      </c>
      <c r="G41" s="12">
        <f ca="1"/>
        <v>10.732711073672853</v>
      </c>
      <c r="H41" s="12">
        <f ca="1"/>
        <v>1.2276084261666657E-2</v>
      </c>
    </row>
    <row r="42" spans="6:8" x14ac:dyDescent="0.3">
      <c r="F42" s="2">
        <v>37</v>
      </c>
      <c r="G42" s="12">
        <f ca="1"/>
        <v>10.734753208534906</v>
      </c>
      <c r="H42" s="12">
        <f ca="1"/>
        <v>1.2321149943202872E-2</v>
      </c>
    </row>
    <row r="43" spans="6:8" x14ac:dyDescent="0.3">
      <c r="F43" s="2">
        <v>38</v>
      </c>
      <c r="G43" s="12">
        <f ca="1"/>
        <v>10.75434368539465</v>
      </c>
      <c r="H43" s="12">
        <f ca="1"/>
        <v>1.2754571882889885E-2</v>
      </c>
    </row>
    <row r="44" spans="6:8" x14ac:dyDescent="0.3">
      <c r="F44" s="2">
        <v>39</v>
      </c>
      <c r="G44" s="12">
        <f ca="1"/>
        <v>10.762459474490315</v>
      </c>
      <c r="H44" s="12">
        <f ca="1"/>
        <v>1.2934688804010247E-2</v>
      </c>
    </row>
    <row r="45" spans="6:8" x14ac:dyDescent="0.3">
      <c r="F45" s="2">
        <v>40</v>
      </c>
      <c r="G45" s="12">
        <f ca="1"/>
        <v>10.76272392048555</v>
      </c>
      <c r="H45" s="12">
        <f ca="1"/>
        <v>1.2940563101697332E-2</v>
      </c>
    </row>
    <row r="46" spans="6:8" x14ac:dyDescent="0.3">
      <c r="F46" s="2">
        <v>41</v>
      </c>
      <c r="G46" s="12">
        <f ca="1"/>
        <v>10.768109869719344</v>
      </c>
      <c r="H46" s="12">
        <f ca="1"/>
        <v>1.3060276478257814E-2</v>
      </c>
    </row>
    <row r="47" spans="6:8" x14ac:dyDescent="0.3">
      <c r="F47" s="2">
        <v>42</v>
      </c>
      <c r="G47" s="12">
        <f ca="1"/>
        <v>10.784792816879236</v>
      </c>
      <c r="H47" s="12">
        <f ca="1"/>
        <v>1.3431934134318339E-2</v>
      </c>
    </row>
    <row r="48" spans="6:8" x14ac:dyDescent="0.3">
      <c r="F48" s="2">
        <v>43</v>
      </c>
      <c r="G48" s="12">
        <f ca="1"/>
        <v>10.804941070632113</v>
      </c>
      <c r="H48" s="12">
        <f ca="1"/>
        <v>1.3882401035863693E-2</v>
      </c>
    </row>
    <row r="49" spans="6:8" x14ac:dyDescent="0.3">
      <c r="F49" s="2">
        <v>44</v>
      </c>
      <c r="G49" s="12">
        <f ca="1"/>
        <v>10.815735823947792</v>
      </c>
      <c r="H49" s="12">
        <f ca="1"/>
        <v>1.4124423574675957E-2</v>
      </c>
    </row>
    <row r="50" spans="6:8" x14ac:dyDescent="0.3">
      <c r="F50" s="2">
        <v>45</v>
      </c>
      <c r="G50" s="12">
        <f ca="1"/>
        <v>10.82342908527105</v>
      </c>
      <c r="H50" s="12">
        <f ca="1"/>
        <v>1.429718213077664E-2</v>
      </c>
    </row>
    <row r="51" spans="6:8" x14ac:dyDescent="0.3">
      <c r="F51" s="2">
        <v>46</v>
      </c>
      <c r="G51" s="12">
        <f ca="1"/>
        <v>10.830097585149112</v>
      </c>
      <c r="H51" s="12">
        <f ca="1"/>
        <v>1.4447105606862222E-2</v>
      </c>
    </row>
    <row r="52" spans="6:8" x14ac:dyDescent="0.3">
      <c r="F52" s="2">
        <v>47</v>
      </c>
      <c r="G52" s="12">
        <f ca="1"/>
        <v>10.839370690586396</v>
      </c>
      <c r="H52" s="12">
        <f ca="1"/>
        <v>1.4655849871197047E-2</v>
      </c>
    </row>
    <row r="53" spans="6:8" x14ac:dyDescent="0.3">
      <c r="F53" s="2">
        <v>48</v>
      </c>
      <c r="G53" s="12">
        <f ca="1"/>
        <v>10.840010590972041</v>
      </c>
      <c r="H53" s="12">
        <f ca="1"/>
        <v>1.4670265491631069E-2</v>
      </c>
    </row>
    <row r="54" spans="6:8" x14ac:dyDescent="0.3">
      <c r="F54" s="2">
        <v>49</v>
      </c>
      <c r="G54" s="12">
        <f ca="1"/>
        <v>10.84435346610192</v>
      </c>
      <c r="H54" s="12">
        <f ca="1"/>
        <v>1.4768138101901371E-2</v>
      </c>
    </row>
    <row r="55" spans="6:8" x14ac:dyDescent="0.3">
      <c r="F55" s="2">
        <v>50</v>
      </c>
      <c r="G55" s="12">
        <f ca="1"/>
        <v>10.86529074819097</v>
      </c>
      <c r="H55" s="12">
        <f ca="1"/>
        <v>1.5240849093219842E-2</v>
      </c>
    </row>
    <row r="56" spans="6:8" x14ac:dyDescent="0.3">
      <c r="F56" s="2">
        <v>51</v>
      </c>
      <c r="G56" s="12">
        <f ca="1"/>
        <v>10.871060135967678</v>
      </c>
      <c r="H56" s="12">
        <f ca="1"/>
        <v>1.537134525758873E-2</v>
      </c>
    </row>
    <row r="57" spans="6:8" x14ac:dyDescent="0.3">
      <c r="F57" s="2">
        <v>52</v>
      </c>
      <c r="G57" s="12">
        <f ca="1"/>
        <v>10.879094680329736</v>
      </c>
      <c r="H57" s="12">
        <f ca="1"/>
        <v>1.5553237643050047E-2</v>
      </c>
    </row>
    <row r="58" spans="6:8" x14ac:dyDescent="0.3">
      <c r="F58" s="2">
        <v>53</v>
      </c>
      <c r="G58" s="12">
        <f ca="1"/>
        <v>10.883389894721066</v>
      </c>
      <c r="H58" s="12">
        <f ca="1"/>
        <v>1.565055068002083E-2</v>
      </c>
    </row>
    <row r="59" spans="6:8" x14ac:dyDescent="0.3">
      <c r="F59" s="2">
        <v>54</v>
      </c>
      <c r="G59" s="12">
        <f ca="1"/>
        <v>10.884079393987745</v>
      </c>
      <c r="H59" s="12">
        <f ca="1"/>
        <v>1.5666176807574827E-2</v>
      </c>
    </row>
    <row r="60" spans="6:8" x14ac:dyDescent="0.3">
      <c r="F60" s="2">
        <v>55</v>
      </c>
      <c r="G60" s="12">
        <f ca="1"/>
        <v>10.891830659332699</v>
      </c>
      <c r="H60" s="12">
        <f ca="1"/>
        <v>1.5841931681537857E-2</v>
      </c>
    </row>
    <row r="61" spans="6:8" x14ac:dyDescent="0.3">
      <c r="F61" s="2">
        <v>56</v>
      </c>
      <c r="G61" s="12">
        <f ca="1"/>
        <v>10.903119900378671</v>
      </c>
      <c r="H61" s="12">
        <f ca="1"/>
        <v>1.6098186068811179E-2</v>
      </c>
    </row>
    <row r="62" spans="6:8" x14ac:dyDescent="0.3">
      <c r="F62" s="2">
        <v>57</v>
      </c>
      <c r="G62" s="12">
        <f ca="1"/>
        <v>10.910381367633073</v>
      </c>
      <c r="H62" s="12">
        <f ca="1"/>
        <v>1.6263179738483201E-2</v>
      </c>
    </row>
    <row r="63" spans="6:8" x14ac:dyDescent="0.3">
      <c r="F63" s="2">
        <v>58</v>
      </c>
      <c r="G63" s="12">
        <f ca="1"/>
        <v>10.91775151982546</v>
      </c>
      <c r="H63" s="12">
        <f ca="1"/>
        <v>1.6430768824439525E-2</v>
      </c>
    </row>
    <row r="64" spans="6:8" x14ac:dyDescent="0.3">
      <c r="F64" s="2">
        <v>59</v>
      </c>
      <c r="G64" s="12">
        <f ca="1"/>
        <v>10.918905053230199</v>
      </c>
      <c r="H64" s="12">
        <f ca="1"/>
        <v>1.6457010003852527E-2</v>
      </c>
    </row>
    <row r="65" spans="6:8" x14ac:dyDescent="0.3">
      <c r="F65" s="2">
        <v>60</v>
      </c>
      <c r="G65" s="12">
        <f ca="1"/>
        <v>10.92217924902925</v>
      </c>
      <c r="H65" s="12">
        <f ca="1"/>
        <v>1.6531509093126368E-2</v>
      </c>
    </row>
    <row r="66" spans="6:8" x14ac:dyDescent="0.3">
      <c r="F66" s="2">
        <v>61</v>
      </c>
      <c r="G66" s="12">
        <f ca="1"/>
        <v>10.936690806673498</v>
      </c>
      <c r="H66" s="12">
        <f ca="1"/>
        <v>1.6861969385932509E-2</v>
      </c>
    </row>
    <row r="67" spans="6:8" x14ac:dyDescent="0.3">
      <c r="F67" s="2">
        <v>62</v>
      </c>
      <c r="G67" s="12">
        <f ca="1"/>
        <v>10.946103134575479</v>
      </c>
      <c r="H67" s="12">
        <f ca="1"/>
        <v>1.707653298418766E-2</v>
      </c>
    </row>
    <row r="68" spans="6:8" x14ac:dyDescent="0.3">
      <c r="F68" s="2">
        <v>63</v>
      </c>
      <c r="G68" s="12">
        <f ca="1"/>
        <v>10.953580542532533</v>
      </c>
      <c r="H68" s="12">
        <f ca="1"/>
        <v>1.724710476054701E-2</v>
      </c>
    </row>
    <row r="69" spans="6:8" x14ac:dyDescent="0.3">
      <c r="F69" s="2">
        <v>64</v>
      </c>
      <c r="G69" s="12">
        <f ca="1"/>
        <v>10.958578917554453</v>
      </c>
      <c r="H69" s="12">
        <f ca="1"/>
        <v>1.7361180327605877E-2</v>
      </c>
    </row>
    <row r="70" spans="6:8" x14ac:dyDescent="0.3">
      <c r="F70" s="2">
        <v>65</v>
      </c>
      <c r="G70" s="12">
        <f ca="1"/>
        <v>10.962879196108918</v>
      </c>
      <c r="H70" s="12">
        <f ca="1"/>
        <v>1.7459357058455707E-2</v>
      </c>
    </row>
    <row r="71" spans="6:8" x14ac:dyDescent="0.3">
      <c r="F71" s="2">
        <v>66</v>
      </c>
      <c r="G71" s="12">
        <f ca="1"/>
        <v>10.964228051630664</v>
      </c>
      <c r="H71" s="12">
        <f ca="1"/>
        <v>1.7490158064308654E-2</v>
      </c>
    </row>
    <row r="72" spans="6:8" x14ac:dyDescent="0.3">
      <c r="F72" s="2">
        <v>67</v>
      </c>
      <c r="G72" s="12">
        <f ca="1"/>
        <v>10.970968697900444</v>
      </c>
      <c r="H72" s="12">
        <f ca="1"/>
        <v>1.7644123097649407E-2</v>
      </c>
    </row>
    <row r="73" spans="6:8" x14ac:dyDescent="0.3">
      <c r="F73" s="2">
        <v>68</v>
      </c>
      <c r="G73" s="12">
        <f ca="1"/>
        <v>10.979729314789697</v>
      </c>
      <c r="H73" s="12">
        <f ca="1"/>
        <v>1.7844328822324434E-2</v>
      </c>
    </row>
    <row r="74" spans="6:8" x14ac:dyDescent="0.3">
      <c r="F74" s="2">
        <v>69</v>
      </c>
      <c r="G74" s="12">
        <f ca="1"/>
        <v>10.992936396815219</v>
      </c>
      <c r="H74" s="12">
        <f ca="1"/>
        <v>1.814634936752671E-2</v>
      </c>
    </row>
    <row r="75" spans="6:8" x14ac:dyDescent="0.3">
      <c r="F75" s="2">
        <v>70</v>
      </c>
      <c r="G75" s="12">
        <f ca="1"/>
        <v>11.007522102932377</v>
      </c>
      <c r="H75" s="12">
        <f ca="1"/>
        <v>1.848014494385751E-2</v>
      </c>
    </row>
    <row r="76" spans="6:8" x14ac:dyDescent="0.3">
      <c r="F76" s="2">
        <v>71</v>
      </c>
      <c r="G76" s="12">
        <f ca="1"/>
        <v>11.008050735570972</v>
      </c>
      <c r="H76" s="12">
        <f ca="1"/>
        <v>1.849224719579428E-2</v>
      </c>
    </row>
    <row r="77" spans="6:8" x14ac:dyDescent="0.3">
      <c r="F77" s="2">
        <v>72</v>
      </c>
      <c r="G77" s="12">
        <f ca="1"/>
        <v>11.029975456372377</v>
      </c>
      <c r="H77" s="12">
        <f ca="1"/>
        <v>1.8994417142927256E-2</v>
      </c>
    </row>
    <row r="78" spans="6:8" x14ac:dyDescent="0.3">
      <c r="F78" s="2">
        <v>73</v>
      </c>
      <c r="G78" s="12">
        <f ca="1"/>
        <v>11.030014647028501</v>
      </c>
      <c r="H78" s="12">
        <f ca="1"/>
        <v>1.8995315151460378E-2</v>
      </c>
    </row>
    <row r="79" spans="6:8" x14ac:dyDescent="0.3">
      <c r="F79" s="2">
        <v>74</v>
      </c>
      <c r="G79" s="12">
        <f ca="1"/>
        <v>11.030253565304257</v>
      </c>
      <c r="H79" s="12">
        <f ca="1"/>
        <v>1.9000789713295791E-2</v>
      </c>
    </row>
    <row r="80" spans="6:8" x14ac:dyDescent="0.3">
      <c r="F80" s="2">
        <v>75</v>
      </c>
      <c r="G80" s="12">
        <f ca="1"/>
        <v>11.031934375935357</v>
      </c>
      <c r="H80" s="12">
        <f ca="1"/>
        <v>1.9039304978501585E-2</v>
      </c>
    </row>
    <row r="81" spans="6:8" x14ac:dyDescent="0.3">
      <c r="F81" s="2">
        <v>76</v>
      </c>
      <c r="G81" s="12">
        <f ca="1"/>
        <v>11.035984820042954</v>
      </c>
      <c r="H81" s="12">
        <f ca="1"/>
        <v>1.9132128410078272E-2</v>
      </c>
    </row>
    <row r="82" spans="6:8" x14ac:dyDescent="0.3">
      <c r="F82" s="2">
        <v>77</v>
      </c>
      <c r="G82" s="12">
        <f ca="1"/>
        <v>11.039343520132434</v>
      </c>
      <c r="H82" s="12">
        <f ca="1"/>
        <v>1.9209108171442696E-2</v>
      </c>
    </row>
    <row r="83" spans="6:8" x14ac:dyDescent="0.3">
      <c r="F83" s="2">
        <v>78</v>
      </c>
      <c r="G83" s="12">
        <f ca="1"/>
        <v>11.044391924200612</v>
      </c>
      <c r="H83" s="12">
        <f ca="1"/>
        <v>1.9324829326009516E-2</v>
      </c>
    </row>
    <row r="84" spans="6:8" x14ac:dyDescent="0.3">
      <c r="F84" s="2">
        <v>79</v>
      </c>
      <c r="G84" s="12">
        <f ca="1"/>
        <v>11.048636938011729</v>
      </c>
      <c r="H84" s="12">
        <f ca="1"/>
        <v>1.9422147158690652E-2</v>
      </c>
    </row>
    <row r="85" spans="6:8" x14ac:dyDescent="0.3">
      <c r="F85" s="2">
        <v>80</v>
      </c>
      <c r="G85" s="12">
        <f ca="1"/>
        <v>11.051321091798801</v>
      </c>
      <c r="H85" s="12">
        <f ca="1"/>
        <v>1.9483687299801863E-2</v>
      </c>
    </row>
    <row r="86" spans="6:8" x14ac:dyDescent="0.3">
      <c r="F86" s="2">
        <v>81</v>
      </c>
      <c r="G86" s="12">
        <f ca="1"/>
        <v>11.051907911143676</v>
      </c>
      <c r="H86" s="12">
        <f ca="1"/>
        <v>1.9497141951654976E-2</v>
      </c>
    </row>
    <row r="87" spans="6:8" x14ac:dyDescent="0.3">
      <c r="F87" s="2">
        <v>82</v>
      </c>
      <c r="G87" s="12">
        <f ca="1"/>
        <v>11.064650257090499</v>
      </c>
      <c r="H87" s="12">
        <f ca="1"/>
        <v>1.9789341083448053E-2</v>
      </c>
    </row>
    <row r="88" spans="6:8" x14ac:dyDescent="0.3">
      <c r="F88" s="2">
        <v>83</v>
      </c>
      <c r="G88" s="12">
        <f ca="1"/>
        <v>11.064861688430316</v>
      </c>
      <c r="H88" s="12">
        <f ca="1"/>
        <v>1.9794190086475569E-2</v>
      </c>
    </row>
    <row r="89" spans="6:8" x14ac:dyDescent="0.3">
      <c r="F89" s="2">
        <v>84</v>
      </c>
      <c r="G89" s="12">
        <f ca="1"/>
        <v>11.093137528909175</v>
      </c>
      <c r="H89" s="12">
        <f ca="1"/>
        <v>2.0442788217649631E-2</v>
      </c>
    </row>
    <row r="90" spans="6:8" x14ac:dyDescent="0.3">
      <c r="F90" s="2">
        <v>85</v>
      </c>
      <c r="G90" s="12">
        <f ca="1"/>
        <v>11.097954675680862</v>
      </c>
      <c r="H90" s="12">
        <f ca="1"/>
        <v>2.0553298349197797E-2</v>
      </c>
    </row>
    <row r="91" spans="6:8" x14ac:dyDescent="0.3">
      <c r="F91" s="2">
        <v>86</v>
      </c>
      <c r="G91" s="12">
        <f ca="1"/>
        <v>11.09838686975495</v>
      </c>
      <c r="H91" s="12">
        <f ca="1"/>
        <v>2.0563213364247174E-2</v>
      </c>
    </row>
    <row r="92" spans="6:8" x14ac:dyDescent="0.3">
      <c r="F92" s="2">
        <v>87</v>
      </c>
      <c r="G92" s="12">
        <f ca="1"/>
        <v>11.103913966881132</v>
      </c>
      <c r="H92" s="12">
        <f ca="1"/>
        <v>2.0690011309874665E-2</v>
      </c>
    </row>
    <row r="93" spans="6:8" x14ac:dyDescent="0.3">
      <c r="F93" s="2">
        <v>88</v>
      </c>
      <c r="G93" s="12">
        <f ca="1"/>
        <v>11.106237226652215</v>
      </c>
      <c r="H93" s="12">
        <f ca="1"/>
        <v>2.0743309379979369E-2</v>
      </c>
    </row>
    <row r="94" spans="6:8" x14ac:dyDescent="0.3">
      <c r="F94" s="2">
        <v>89</v>
      </c>
      <c r="G94" s="12">
        <f ca="1"/>
        <v>11.108796614283738</v>
      </c>
      <c r="H94" s="12">
        <f ca="1"/>
        <v>2.0802024133184178E-2</v>
      </c>
    </row>
    <row r="95" spans="6:8" x14ac:dyDescent="0.3">
      <c r="F95" s="2">
        <v>90</v>
      </c>
      <c r="G95" s="12">
        <f ca="1"/>
        <v>11.112587094021698</v>
      </c>
      <c r="H95" s="12">
        <f ca="1"/>
        <v>2.088898027469744E-2</v>
      </c>
    </row>
    <row r="96" spans="6:8" x14ac:dyDescent="0.3">
      <c r="F96" s="2">
        <v>91</v>
      </c>
      <c r="G96" s="12">
        <f ca="1"/>
        <v>11.115382642616158</v>
      </c>
      <c r="H96" s="12">
        <f ca="1"/>
        <v>2.0953110962356865E-2</v>
      </c>
    </row>
    <row r="97" spans="6:8" x14ac:dyDescent="0.3">
      <c r="F97" s="2">
        <v>92</v>
      </c>
      <c r="G97" s="12">
        <f ca="1"/>
        <v>11.120312552335919</v>
      </c>
      <c r="H97" s="12">
        <f ca="1"/>
        <v>2.1066201553146747E-2</v>
      </c>
    </row>
    <row r="98" spans="6:8" x14ac:dyDescent="0.3">
      <c r="F98" s="2">
        <v>93</v>
      </c>
      <c r="G98" s="12">
        <f ca="1"/>
        <v>11.126845850436551</v>
      </c>
      <c r="H98" s="12">
        <f ca="1"/>
        <v>2.1216065762120106E-2</v>
      </c>
    </row>
    <row r="99" spans="6:8" x14ac:dyDescent="0.3">
      <c r="F99" s="2">
        <v>94</v>
      </c>
      <c r="G99" s="12">
        <f ca="1"/>
        <v>11.130195052212278</v>
      </c>
      <c r="H99" s="12">
        <f ca="1"/>
        <v>2.1292887319033234E-2</v>
      </c>
    </row>
    <row r="100" spans="6:8" x14ac:dyDescent="0.3">
      <c r="F100" s="2">
        <v>95</v>
      </c>
      <c r="G100" s="12">
        <f ca="1"/>
        <v>11.152319867416709</v>
      </c>
      <c r="H100" s="12">
        <f ca="1"/>
        <v>2.1800269203131804E-2</v>
      </c>
    </row>
    <row r="101" spans="6:8" x14ac:dyDescent="0.3">
      <c r="F101" s="2">
        <v>96</v>
      </c>
      <c r="G101" s="12">
        <f ca="1"/>
        <v>11.154882001763411</v>
      </c>
      <c r="H101" s="12">
        <f ca="1"/>
        <v>2.1859011648441635E-2</v>
      </c>
    </row>
    <row r="102" spans="6:8" x14ac:dyDescent="0.3">
      <c r="F102" s="2">
        <v>97</v>
      </c>
      <c r="G102" s="12">
        <f ca="1"/>
        <v>11.155781903179527</v>
      </c>
      <c r="H102" s="12">
        <f ca="1"/>
        <v>2.1879642996414508E-2</v>
      </c>
    </row>
    <row r="103" spans="6:8" x14ac:dyDescent="0.3">
      <c r="F103" s="2">
        <v>98</v>
      </c>
      <c r="G103" s="12">
        <f ca="1"/>
        <v>11.163177916659023</v>
      </c>
      <c r="H103" s="12">
        <f ca="1"/>
        <v>2.2049188323380972E-2</v>
      </c>
    </row>
    <row r="104" spans="6:8" x14ac:dyDescent="0.3">
      <c r="F104" s="2">
        <v>99</v>
      </c>
      <c r="G104" s="12">
        <f ca="1"/>
        <v>11.16466417989893</v>
      </c>
      <c r="H104" s="12">
        <f ca="1"/>
        <v>2.2083255298380046E-2</v>
      </c>
    </row>
    <row r="105" spans="6:8" x14ac:dyDescent="0.3">
      <c r="F105" s="2">
        <v>100</v>
      </c>
      <c r="G105" s="12">
        <f ca="1"/>
        <v>11.169790592224903</v>
      </c>
      <c r="H105" s="12">
        <f ca="1"/>
        <v>2.2200748073893033E-2</v>
      </c>
    </row>
    <row r="106" spans="6:8" x14ac:dyDescent="0.3">
      <c r="F106" s="2">
        <v>101</v>
      </c>
      <c r="G106" s="12">
        <f ca="1"/>
        <v>11.169818642548083</v>
      </c>
      <c r="H106" s="12">
        <f ca="1"/>
        <v>2.2201390914261616E-2</v>
      </c>
    </row>
    <row r="107" spans="6:8" x14ac:dyDescent="0.3">
      <c r="F107" s="2">
        <v>102</v>
      </c>
      <c r="G107" s="12">
        <f ca="1"/>
        <v>11.174200164548042</v>
      </c>
      <c r="H107" s="12">
        <f ca="1"/>
        <v>2.2301797302629912E-2</v>
      </c>
    </row>
    <row r="108" spans="6:8" x14ac:dyDescent="0.3">
      <c r="F108" s="2">
        <v>103</v>
      </c>
      <c r="G108" s="12">
        <f ca="1"/>
        <v>11.175135159771523</v>
      </c>
      <c r="H108" s="12">
        <f ca="1"/>
        <v>2.2323221769919358E-2</v>
      </c>
    </row>
    <row r="109" spans="6:8" x14ac:dyDescent="0.3">
      <c r="F109" s="2">
        <v>104</v>
      </c>
      <c r="G109" s="12">
        <f ca="1"/>
        <v>11.176226597042309</v>
      </c>
      <c r="H109" s="12">
        <f ca="1"/>
        <v>2.2348230142328573E-2</v>
      </c>
    </row>
    <row r="110" spans="6:8" x14ac:dyDescent="0.3">
      <c r="F110" s="2">
        <v>105</v>
      </c>
      <c r="G110" s="12">
        <f ca="1"/>
        <v>11.176880078842062</v>
      </c>
      <c r="H110" s="12">
        <f ca="1"/>
        <v>2.2363203112484801E-2</v>
      </c>
    </row>
    <row r="111" spans="6:8" x14ac:dyDescent="0.3">
      <c r="F111" s="2">
        <v>106</v>
      </c>
      <c r="G111" s="12">
        <f ca="1"/>
        <v>11.187029210303638</v>
      </c>
      <c r="H111" s="12">
        <f ca="1"/>
        <v>2.2595703755401753E-2</v>
      </c>
    </row>
    <row r="112" spans="6:8" x14ac:dyDescent="0.3">
      <c r="F112" s="2">
        <v>107</v>
      </c>
      <c r="G112" s="12">
        <f ca="1"/>
        <v>11.200436222468587</v>
      </c>
      <c r="H112" s="12">
        <f ca="1"/>
        <v>2.2902703589847875E-2</v>
      </c>
    </row>
    <row r="113" spans="6:8" x14ac:dyDescent="0.3">
      <c r="F113" s="2">
        <v>108</v>
      </c>
      <c r="G113" s="12">
        <f ca="1"/>
        <v>11.215230921278042</v>
      </c>
      <c r="H113" s="12">
        <f ca="1"/>
        <v>2.3241278688456733E-2</v>
      </c>
    </row>
    <row r="114" spans="6:8" x14ac:dyDescent="0.3">
      <c r="F114" s="2">
        <v>109</v>
      </c>
      <c r="G114" s="12">
        <f ca="1"/>
        <v>11.217182232189529</v>
      </c>
      <c r="H114" s="12">
        <f ca="1"/>
        <v>2.3285917067686113E-2</v>
      </c>
    </row>
    <row r="115" spans="6:8" x14ac:dyDescent="0.3">
      <c r="F115" s="2">
        <v>110</v>
      </c>
      <c r="G115" s="12">
        <f ca="1"/>
        <v>11.220657598970472</v>
      </c>
      <c r="H115" s="12">
        <f ca="1"/>
        <v>2.3365409438565108E-2</v>
      </c>
    </row>
    <row r="116" spans="6:8" x14ac:dyDescent="0.3">
      <c r="F116" s="2">
        <v>111</v>
      </c>
      <c r="G116" s="12">
        <f ca="1"/>
        <v>11.221639877780246</v>
      </c>
      <c r="H116" s="12">
        <f ca="1"/>
        <v>2.3387874719599824E-2</v>
      </c>
    </row>
    <row r="117" spans="6:8" x14ac:dyDescent="0.3">
      <c r="F117" s="2">
        <v>112</v>
      </c>
      <c r="G117" s="12">
        <f ca="1"/>
        <v>11.224329840724948</v>
      </c>
      <c r="H117" s="12">
        <f ca="1"/>
        <v>2.3449390047449302E-2</v>
      </c>
    </row>
    <row r="118" spans="6:8" x14ac:dyDescent="0.3">
      <c r="F118" s="2">
        <v>113</v>
      </c>
      <c r="G118" s="12">
        <f ca="1"/>
        <v>11.224554420220361</v>
      </c>
      <c r="H118" s="12">
        <f ca="1"/>
        <v>2.3454525456724443E-2</v>
      </c>
    </row>
    <row r="119" spans="6:8" x14ac:dyDescent="0.3">
      <c r="F119" s="2">
        <v>114</v>
      </c>
      <c r="G119" s="12">
        <f ca="1"/>
        <v>11.225400185360908</v>
      </c>
      <c r="H119" s="12">
        <f ca="1"/>
        <v>2.347386485009911E-2</v>
      </c>
    </row>
    <row r="120" spans="6:8" x14ac:dyDescent="0.3">
      <c r="F120" s="2">
        <v>115</v>
      </c>
      <c r="G120" s="12">
        <f ca="1"/>
        <v>11.227576903463953</v>
      </c>
      <c r="H120" s="12">
        <f ca="1"/>
        <v>2.3523634135287238E-2</v>
      </c>
    </row>
    <row r="121" spans="6:8" x14ac:dyDescent="0.3">
      <c r="F121" s="2">
        <v>116</v>
      </c>
      <c r="G121" s="12">
        <f ca="1"/>
        <v>11.22958964092642</v>
      </c>
      <c r="H121" s="12">
        <f ca="1"/>
        <v>2.356964907392152E-2</v>
      </c>
    </row>
    <row r="122" spans="6:8" x14ac:dyDescent="0.3">
      <c r="F122" s="2">
        <v>117</v>
      </c>
      <c r="G122" s="12">
        <f ca="1"/>
        <v>11.230035339340999</v>
      </c>
      <c r="H122" s="12">
        <f ca="1"/>
        <v>2.3579837911158977E-2</v>
      </c>
    </row>
    <row r="123" spans="6:8" x14ac:dyDescent="0.3">
      <c r="F123" s="2">
        <v>118</v>
      </c>
      <c r="G123" s="12">
        <f ca="1"/>
        <v>11.239149100350103</v>
      </c>
      <c r="H123" s="12">
        <f ca="1"/>
        <v>2.3788127998488229E-2</v>
      </c>
    </row>
    <row r="124" spans="6:8" x14ac:dyDescent="0.3">
      <c r="F124" s="2">
        <v>119</v>
      </c>
      <c r="G124" s="12">
        <f ca="1"/>
        <v>11.252006925070651</v>
      </c>
      <c r="H124" s="12">
        <f ca="1"/>
        <v>2.4081802691578325E-2</v>
      </c>
    </row>
    <row r="125" spans="6:8" x14ac:dyDescent="0.3">
      <c r="F125" s="2">
        <v>120</v>
      </c>
      <c r="G125" s="12">
        <f ca="1"/>
        <v>11.255201899138228</v>
      </c>
      <c r="H125" s="12">
        <f ca="1"/>
        <v>2.4154741207047963E-2</v>
      </c>
    </row>
    <row r="126" spans="6:8" x14ac:dyDescent="0.3">
      <c r="F126" s="2">
        <v>121</v>
      </c>
      <c r="G126" s="12">
        <f ca="1"/>
        <v>11.269035097064826</v>
      </c>
      <c r="H126" s="12">
        <f ca="1"/>
        <v>2.4470370048063701E-2</v>
      </c>
    </row>
    <row r="127" spans="6:8" x14ac:dyDescent="0.3">
      <c r="F127" s="2">
        <v>122</v>
      </c>
      <c r="G127" s="12">
        <f ca="1"/>
        <v>11.27316648017975</v>
      </c>
      <c r="H127" s="12">
        <f ca="1"/>
        <v>2.4564578795622766E-2</v>
      </c>
    </row>
    <row r="128" spans="6:8" x14ac:dyDescent="0.3">
      <c r="F128" s="2">
        <v>123</v>
      </c>
      <c r="G128" s="12">
        <f ca="1"/>
        <v>11.285511279901042</v>
      </c>
      <c r="H128" s="12">
        <f ca="1"/>
        <v>2.4845917897744593E-2</v>
      </c>
    </row>
    <row r="129" spans="6:8" x14ac:dyDescent="0.3">
      <c r="F129" s="2">
        <v>124</v>
      </c>
      <c r="G129" s="12">
        <f ca="1"/>
        <v>11.288716242370144</v>
      </c>
      <c r="H129" s="12">
        <f ca="1"/>
        <v>2.4918918347845966E-2</v>
      </c>
    </row>
    <row r="130" spans="6:8" x14ac:dyDescent="0.3">
      <c r="F130" s="2">
        <v>125</v>
      </c>
      <c r="G130" s="12">
        <f ca="1"/>
        <v>11.300350896958186</v>
      </c>
      <c r="H130" s="12">
        <f ca="1"/>
        <v>2.5183776679571248E-2</v>
      </c>
    </row>
    <row r="131" spans="6:8" x14ac:dyDescent="0.3">
      <c r="F131" s="2">
        <v>126</v>
      </c>
      <c r="G131" s="12">
        <f ca="1"/>
        <v>11.300712737564339</v>
      </c>
      <c r="H131" s="12">
        <f ca="1"/>
        <v>2.5192010035464587E-2</v>
      </c>
    </row>
    <row r="132" spans="6:8" x14ac:dyDescent="0.3">
      <c r="F132" s="2">
        <v>127</v>
      </c>
      <c r="G132" s="12">
        <f ca="1"/>
        <v>11.305122319739393</v>
      </c>
      <c r="H132" s="12">
        <f ca="1"/>
        <v>2.5292327218708815E-2</v>
      </c>
    </row>
    <row r="133" spans="6:8" x14ac:dyDescent="0.3">
      <c r="F133" s="2">
        <v>128</v>
      </c>
      <c r="G133" s="12">
        <f ca="1"/>
        <v>11.306245495625665</v>
      </c>
      <c r="H133" s="12">
        <f ca="1"/>
        <v>2.5317873642955381E-2</v>
      </c>
    </row>
    <row r="134" spans="6:8" x14ac:dyDescent="0.3">
      <c r="F134" s="2">
        <v>129</v>
      </c>
      <c r="G134" s="12">
        <f ca="1"/>
        <v>11.309314879027109</v>
      </c>
      <c r="H134" s="12">
        <f ca="1"/>
        <v>2.5387674412452176E-2</v>
      </c>
    </row>
    <row r="135" spans="6:8" x14ac:dyDescent="0.3">
      <c r="F135" s="2">
        <v>130</v>
      </c>
      <c r="G135" s="12">
        <f ca="1"/>
        <v>11.30934841432302</v>
      </c>
      <c r="H135" s="12">
        <f ca="1"/>
        <v>2.5388436941963813E-2</v>
      </c>
    </row>
    <row r="136" spans="6:8" x14ac:dyDescent="0.3">
      <c r="F136" s="2">
        <v>131</v>
      </c>
      <c r="G136" s="12">
        <f ca="1"/>
        <v>11.313947496238876</v>
      </c>
      <c r="H136" s="12">
        <f ca="1"/>
        <v>2.54929915890913E-2</v>
      </c>
    </row>
    <row r="137" spans="6:8" x14ac:dyDescent="0.3">
      <c r="F137" s="2">
        <v>132</v>
      </c>
      <c r="G137" s="12">
        <f ca="1"/>
        <v>11.315037666524109</v>
      </c>
      <c r="H137" s="12">
        <f ca="1"/>
        <v>2.5517769497585586E-2</v>
      </c>
    </row>
    <row r="138" spans="6:8" x14ac:dyDescent="0.3">
      <c r="F138" s="2">
        <v>133</v>
      </c>
      <c r="G138" s="12">
        <f ca="1"/>
        <v>11.329048596001595</v>
      </c>
      <c r="H138" s="12">
        <f ca="1"/>
        <v>2.5836013070255445E-2</v>
      </c>
    </row>
    <row r="139" spans="6:8" x14ac:dyDescent="0.3">
      <c r="F139" s="2">
        <v>134</v>
      </c>
      <c r="G139" s="12">
        <f ca="1"/>
        <v>11.331524955488478</v>
      </c>
      <c r="H139" s="12">
        <f ca="1"/>
        <v>2.589222083068039E-2</v>
      </c>
    </row>
    <row r="140" spans="6:8" x14ac:dyDescent="0.3">
      <c r="F140" s="2">
        <v>135</v>
      </c>
      <c r="G140" s="12">
        <f ca="1"/>
        <v>11.335094825100995</v>
      </c>
      <c r="H140" s="12">
        <f ca="1"/>
        <v>2.5973227045993513E-2</v>
      </c>
    </row>
    <row r="141" spans="6:8" x14ac:dyDescent="0.3">
      <c r="F141" s="2">
        <v>136</v>
      </c>
      <c r="G141" s="12">
        <f ca="1"/>
        <v>11.337326033988413</v>
      </c>
      <c r="H141" s="12">
        <f ca="1"/>
        <v>2.6023843673388926E-2</v>
      </c>
    </row>
    <row r="142" spans="6:8" x14ac:dyDescent="0.3">
      <c r="F142" s="2">
        <v>137</v>
      </c>
      <c r="G142" s="12">
        <f ca="1"/>
        <v>11.337533088319148</v>
      </c>
      <c r="H142" s="12">
        <f ca="1"/>
        <v>2.6028540336875763E-2</v>
      </c>
    </row>
    <row r="143" spans="6:8" x14ac:dyDescent="0.3">
      <c r="F143" s="2">
        <v>138</v>
      </c>
      <c r="G143" s="12">
        <f ca="1"/>
        <v>11.338802161567754</v>
      </c>
      <c r="H143" s="12">
        <f ca="1"/>
        <v>2.6057325103976198E-2</v>
      </c>
    </row>
    <row r="144" spans="6:8" x14ac:dyDescent="0.3">
      <c r="F144" s="2">
        <v>139</v>
      </c>
      <c r="G144" s="12">
        <f ca="1"/>
        <v>11.339154189639441</v>
      </c>
      <c r="H144" s="12">
        <f ca="1"/>
        <v>2.6065309118236332E-2</v>
      </c>
    </row>
    <row r="145" spans="6:8" x14ac:dyDescent="0.3">
      <c r="F145" s="2">
        <v>140</v>
      </c>
      <c r="G145" s="12">
        <f ca="1"/>
        <v>11.340576466971251</v>
      </c>
      <c r="H145" s="12">
        <f ca="1"/>
        <v>2.6097563826610336E-2</v>
      </c>
    </row>
    <row r="146" spans="6:8" x14ac:dyDescent="0.3">
      <c r="F146" s="2">
        <v>141</v>
      </c>
      <c r="G146" s="12">
        <f ca="1"/>
        <v>11.340969578272063</v>
      </c>
      <c r="H146" s="12">
        <f ca="1"/>
        <v>2.6106478147770826E-2</v>
      </c>
    </row>
    <row r="147" spans="6:8" x14ac:dyDescent="0.3">
      <c r="F147" s="2">
        <v>142</v>
      </c>
      <c r="G147" s="12">
        <f ca="1"/>
        <v>11.346520627907886</v>
      </c>
      <c r="H147" s="12">
        <f ca="1"/>
        <v>2.6232321039476442E-2</v>
      </c>
    </row>
    <row r="148" spans="6:8" x14ac:dyDescent="0.3">
      <c r="F148" s="2">
        <v>143</v>
      </c>
      <c r="G148" s="12">
        <f ca="1"/>
        <v>11.346653578663318</v>
      </c>
      <c r="H148" s="12">
        <f ca="1"/>
        <v>2.623533425098365E-2</v>
      </c>
    </row>
    <row r="149" spans="6:8" x14ac:dyDescent="0.3">
      <c r="F149" s="2">
        <v>144</v>
      </c>
      <c r="G149" s="12">
        <f ca="1"/>
        <v>11.350709323291928</v>
      </c>
      <c r="H149" s="12">
        <f ca="1"/>
        <v>2.6327236023369314E-2</v>
      </c>
    </row>
    <row r="150" spans="6:8" x14ac:dyDescent="0.3">
      <c r="F150" s="2">
        <v>145</v>
      </c>
      <c r="G150" s="12">
        <f ca="1"/>
        <v>11.350734308155655</v>
      </c>
      <c r="H150" s="12">
        <f ca="1"/>
        <v>2.6327802062620118E-2</v>
      </c>
    </row>
    <row r="151" spans="6:8" x14ac:dyDescent="0.3">
      <c r="F151" s="2">
        <v>146</v>
      </c>
      <c r="G151" s="12">
        <f ca="1"/>
        <v>11.351552847236944</v>
      </c>
      <c r="H151" s="12">
        <f ca="1"/>
        <v>2.6346345557153129E-2</v>
      </c>
    </row>
    <row r="152" spans="6:8" x14ac:dyDescent="0.3">
      <c r="F152" s="2">
        <v>147</v>
      </c>
      <c r="G152" s="12">
        <f ca="1"/>
        <v>11.352713786099331</v>
      </c>
      <c r="H152" s="12">
        <f ca="1"/>
        <v>2.6372643427652349E-2</v>
      </c>
    </row>
    <row r="153" spans="6:8" x14ac:dyDescent="0.3">
      <c r="F153" s="2">
        <v>148</v>
      </c>
      <c r="G153" s="12">
        <f ca="1"/>
        <v>11.36527849297104</v>
      </c>
      <c r="H153" s="12">
        <f ca="1"/>
        <v>2.6657073310905801E-2</v>
      </c>
    </row>
    <row r="154" spans="6:8" x14ac:dyDescent="0.3">
      <c r="F154" s="2">
        <v>149</v>
      </c>
      <c r="G154" s="12">
        <f ca="1"/>
        <v>11.369098148465669</v>
      </c>
      <c r="H154" s="12">
        <f ca="1"/>
        <v>2.6743469816160034E-2</v>
      </c>
    </row>
    <row r="155" spans="6:8" x14ac:dyDescent="0.3">
      <c r="F155" s="2">
        <v>150</v>
      </c>
      <c r="G155" s="12">
        <f ca="1"/>
        <v>11.369192147955467</v>
      </c>
      <c r="H155" s="12">
        <f ca="1"/>
        <v>2.6745595566200066E-2</v>
      </c>
    </row>
    <row r="156" spans="6:8" x14ac:dyDescent="0.3">
      <c r="F156" s="2">
        <v>151</v>
      </c>
      <c r="G156" s="12">
        <f ca="1"/>
        <v>11.370360388366207</v>
      </c>
      <c r="H156" s="12">
        <f ca="1"/>
        <v>2.677201303935374E-2</v>
      </c>
    </row>
    <row r="157" spans="6:8" x14ac:dyDescent="0.3">
      <c r="F157" s="2">
        <v>152</v>
      </c>
      <c r="G157" s="12">
        <f ca="1"/>
        <v>11.37413148755309</v>
      </c>
      <c r="H157" s="12">
        <f ca="1"/>
        <v>2.6857267722802284E-2</v>
      </c>
    </row>
    <row r="158" spans="6:8" x14ac:dyDescent="0.3">
      <c r="F158" s="2">
        <v>153</v>
      </c>
      <c r="G158" s="12">
        <f ca="1"/>
        <v>11.374191037335377</v>
      </c>
      <c r="H158" s="12">
        <f ca="1"/>
        <v>2.685861372473887E-2</v>
      </c>
    </row>
    <row r="159" spans="6:8" x14ac:dyDescent="0.3">
      <c r="F159" s="2">
        <v>154</v>
      </c>
      <c r="G159" s="12">
        <f ca="1"/>
        <v>11.379064150040975</v>
      </c>
      <c r="H159" s="12">
        <f ca="1"/>
        <v>2.6968732615386227E-2</v>
      </c>
    </row>
    <row r="160" spans="6:8" x14ac:dyDescent="0.3">
      <c r="F160" s="2">
        <v>155</v>
      </c>
      <c r="G160" s="12">
        <f ca="1"/>
        <v>11.382116508252679</v>
      </c>
      <c r="H160" s="12">
        <f ca="1"/>
        <v>2.7037679156221937E-2</v>
      </c>
    </row>
    <row r="161" spans="6:8" x14ac:dyDescent="0.3">
      <c r="F161" s="2">
        <v>156</v>
      </c>
      <c r="G161" s="12">
        <f ca="1"/>
        <v>11.387117112204116</v>
      </c>
      <c r="H161" s="12">
        <f ca="1"/>
        <v>2.7150584854221605E-2</v>
      </c>
    </row>
    <row r="162" spans="6:8" x14ac:dyDescent="0.3">
      <c r="F162" s="2">
        <v>157</v>
      </c>
      <c r="G162" s="12">
        <f ca="1"/>
        <v>11.392934367951518</v>
      </c>
      <c r="H162" s="12">
        <f ca="1"/>
        <v>2.7281853680565547E-2</v>
      </c>
    </row>
    <row r="163" spans="6:8" x14ac:dyDescent="0.3">
      <c r="F163" s="2">
        <v>158</v>
      </c>
      <c r="G163" s="12">
        <f ca="1"/>
        <v>11.396385298141391</v>
      </c>
      <c r="H163" s="12">
        <f ca="1"/>
        <v>2.7359686459175029E-2</v>
      </c>
    </row>
    <row r="164" spans="6:8" x14ac:dyDescent="0.3">
      <c r="F164" s="2">
        <v>159</v>
      </c>
      <c r="G164" s="12">
        <f ca="1"/>
        <v>11.396532356382401</v>
      </c>
      <c r="H164" s="12">
        <f ca="1"/>
        <v>2.7363002582751379E-2</v>
      </c>
    </row>
    <row r="165" spans="6:8" x14ac:dyDescent="0.3">
      <c r="F165" s="2">
        <v>160</v>
      </c>
      <c r="G165" s="12">
        <f ca="1"/>
        <v>11.409006486758894</v>
      </c>
      <c r="H165" s="12">
        <f ca="1"/>
        <v>2.7644094897993673E-2</v>
      </c>
    </row>
    <row r="166" spans="6:8" x14ac:dyDescent="0.3">
      <c r="F166" s="2">
        <v>161</v>
      </c>
      <c r="G166" s="12">
        <f ca="1"/>
        <v>11.41548416803812</v>
      </c>
      <c r="H166" s="12">
        <f ca="1"/>
        <v>2.7789907768930391E-2</v>
      </c>
    </row>
    <row r="167" spans="6:8" x14ac:dyDescent="0.3">
      <c r="F167" s="2">
        <v>162</v>
      </c>
      <c r="G167" s="12">
        <f ca="1"/>
        <v>11.416374575447948</v>
      </c>
      <c r="H167" s="12">
        <f ca="1"/>
        <v>2.7809942435061085E-2</v>
      </c>
    </row>
    <row r="168" spans="6:8" x14ac:dyDescent="0.3">
      <c r="F168" s="2">
        <v>163</v>
      </c>
      <c r="G168" s="12">
        <f ca="1"/>
        <v>11.418789854931905</v>
      </c>
      <c r="H168" s="12">
        <f ca="1"/>
        <v>2.7864277222133905E-2</v>
      </c>
    </row>
    <row r="169" spans="6:8" x14ac:dyDescent="0.3">
      <c r="F169" s="2">
        <v>164</v>
      </c>
      <c r="G169" s="12">
        <f ca="1"/>
        <v>11.440787697608428</v>
      </c>
      <c r="H169" s="12">
        <f ca="1"/>
        <v>2.835843581989779E-2</v>
      </c>
    </row>
    <row r="170" spans="6:8" x14ac:dyDescent="0.3">
      <c r="F170" s="2">
        <v>165</v>
      </c>
      <c r="G170" s="12">
        <f ca="1"/>
        <v>11.445910974552932</v>
      </c>
      <c r="H170" s="12">
        <f ca="1"/>
        <v>2.8473336694300768E-2</v>
      </c>
    </row>
    <row r="171" spans="6:8" x14ac:dyDescent="0.3">
      <c r="F171" s="2">
        <v>166</v>
      </c>
      <c r="G171" s="12">
        <f ca="1"/>
        <v>11.446004226872496</v>
      </c>
      <c r="H171" s="12">
        <f ca="1"/>
        <v>2.8475427412361979E-2</v>
      </c>
    </row>
    <row r="172" spans="6:8" x14ac:dyDescent="0.3">
      <c r="F172" s="2">
        <v>167</v>
      </c>
      <c r="G172" s="12">
        <f ca="1"/>
        <v>11.44869353246828</v>
      </c>
      <c r="H172" s="12">
        <f ca="1"/>
        <v>2.8535711268939945E-2</v>
      </c>
    </row>
    <row r="173" spans="6:8" x14ac:dyDescent="0.3">
      <c r="F173" s="2">
        <v>168</v>
      </c>
      <c r="G173" s="12">
        <f ca="1"/>
        <v>11.449729640609521</v>
      </c>
      <c r="H173" s="12">
        <f ca="1"/>
        <v>2.8558931434141593E-2</v>
      </c>
    </row>
    <row r="174" spans="6:8" x14ac:dyDescent="0.3">
      <c r="F174" s="2">
        <v>169</v>
      </c>
      <c r="G174" s="12">
        <f ca="1"/>
        <v>11.455552477454894</v>
      </c>
      <c r="H174" s="12">
        <f ca="1"/>
        <v>2.8689370650640159E-2</v>
      </c>
    </row>
    <row r="175" spans="6:8" x14ac:dyDescent="0.3">
      <c r="F175" s="2">
        <v>170</v>
      </c>
      <c r="G175" s="12">
        <f ca="1"/>
        <v>11.456681158495874</v>
      </c>
      <c r="H175" s="12">
        <f ca="1"/>
        <v>2.8714643513825827E-2</v>
      </c>
    </row>
    <row r="176" spans="6:8" x14ac:dyDescent="0.3">
      <c r="F176" s="2">
        <v>171</v>
      </c>
      <c r="G176" s="12">
        <f ca="1"/>
        <v>11.45944400064257</v>
      </c>
      <c r="H176" s="12">
        <f ca="1"/>
        <v>2.8776492411153615E-2</v>
      </c>
    </row>
    <row r="177" spans="6:8" x14ac:dyDescent="0.3">
      <c r="F177" s="2">
        <v>172</v>
      </c>
      <c r="G177" s="12">
        <f ca="1"/>
        <v>11.463025466389922</v>
      </c>
      <c r="H177" s="12">
        <f ca="1"/>
        <v>2.8856634515446511E-2</v>
      </c>
    </row>
    <row r="178" spans="6:8" x14ac:dyDescent="0.3">
      <c r="F178" s="2">
        <v>173</v>
      </c>
      <c r="G178" s="12">
        <f ca="1"/>
        <v>11.465202352403617</v>
      </c>
      <c r="H178" s="12">
        <f ca="1"/>
        <v>2.890532845607581E-2</v>
      </c>
    </row>
    <row r="179" spans="6:8" x14ac:dyDescent="0.3">
      <c r="F179" s="2">
        <v>174</v>
      </c>
      <c r="G179" s="12">
        <f ca="1"/>
        <v>11.466840949714248</v>
      </c>
      <c r="H179" s="12">
        <f ca="1"/>
        <v>2.8941972585738173E-2</v>
      </c>
    </row>
    <row r="180" spans="6:8" x14ac:dyDescent="0.3">
      <c r="F180" s="2">
        <v>175</v>
      </c>
      <c r="G180" s="12">
        <f ca="1"/>
        <v>11.472231544202881</v>
      </c>
      <c r="H180" s="12">
        <f ca="1"/>
        <v>2.9062467938041875E-2</v>
      </c>
    </row>
    <row r="181" spans="6:8" x14ac:dyDescent="0.3">
      <c r="F181" s="2">
        <v>176</v>
      </c>
      <c r="G181" s="12">
        <f ca="1"/>
        <v>11.479315514733232</v>
      </c>
      <c r="H181" s="12">
        <f ca="1"/>
        <v>2.9220685416545197E-2</v>
      </c>
    </row>
    <row r="182" spans="6:8" x14ac:dyDescent="0.3">
      <c r="F182" s="2">
        <v>177</v>
      </c>
      <c r="G182" s="12">
        <f ca="1"/>
        <v>11.479496662749016</v>
      </c>
      <c r="H182" s="12">
        <f ca="1"/>
        <v>2.9224729332613577E-2</v>
      </c>
    </row>
    <row r="183" spans="6:8" x14ac:dyDescent="0.3">
      <c r="F183" s="2">
        <v>178</v>
      </c>
      <c r="G183" s="12">
        <f ca="1"/>
        <v>11.481518923643005</v>
      </c>
      <c r="H183" s="12">
        <f ca="1"/>
        <v>2.9269867289208988E-2</v>
      </c>
    </row>
    <row r="184" spans="6:8" x14ac:dyDescent="0.3">
      <c r="F184" s="2">
        <v>179</v>
      </c>
      <c r="G184" s="12">
        <f ca="1"/>
        <v>11.484958183946969</v>
      </c>
      <c r="H184" s="12">
        <f ca="1"/>
        <v>2.9346605363964558E-2</v>
      </c>
    </row>
    <row r="185" spans="6:8" x14ac:dyDescent="0.3">
      <c r="F185" s="2">
        <v>180</v>
      </c>
      <c r="G185" s="12">
        <f ca="1"/>
        <v>11.486899987812043</v>
      </c>
      <c r="H185" s="12">
        <f ca="1"/>
        <v>2.9389915933313356E-2</v>
      </c>
    </row>
    <row r="186" spans="6:8" x14ac:dyDescent="0.3">
      <c r="F186" s="2">
        <v>181</v>
      </c>
      <c r="G186" s="12">
        <f ca="1"/>
        <v>11.487495191515404</v>
      </c>
      <c r="H186" s="12">
        <f ca="1"/>
        <v>2.9403189256902496E-2</v>
      </c>
    </row>
    <row r="187" spans="6:8" x14ac:dyDescent="0.3">
      <c r="F187" s="2">
        <v>182</v>
      </c>
      <c r="G187" s="12">
        <f ca="1"/>
        <v>11.48921735523933</v>
      </c>
      <c r="H187" s="12">
        <f ca="1"/>
        <v>2.9441588288597085E-2</v>
      </c>
    </row>
    <row r="188" spans="6:8" x14ac:dyDescent="0.3">
      <c r="F188" s="2">
        <v>183</v>
      </c>
      <c r="G188" s="12">
        <f ca="1"/>
        <v>11.493473631344724</v>
      </c>
      <c r="H188" s="12">
        <f ca="1"/>
        <v>2.9536451724479544E-2</v>
      </c>
    </row>
    <row r="189" spans="6:8" x14ac:dyDescent="0.3">
      <c r="F189" s="2">
        <v>184</v>
      </c>
      <c r="G189" s="12">
        <f ca="1"/>
        <v>11.499967071813142</v>
      </c>
      <c r="H189" s="12">
        <f ca="1"/>
        <v>2.9681070074436527E-2</v>
      </c>
    </row>
    <row r="190" spans="6:8" x14ac:dyDescent="0.3">
      <c r="F190" s="2">
        <v>185</v>
      </c>
      <c r="G190" s="12">
        <f ca="1"/>
        <v>11.50908119735821</v>
      </c>
      <c r="H190" s="12">
        <f ca="1"/>
        <v>2.9883834647600468E-2</v>
      </c>
    </row>
    <row r="191" spans="6:8" x14ac:dyDescent="0.3">
      <c r="F191" s="2">
        <v>186</v>
      </c>
      <c r="G191" s="12">
        <f ca="1"/>
        <v>11.511434932190934</v>
      </c>
      <c r="H191" s="12">
        <f ca="1"/>
        <v>2.9936156620917472E-2</v>
      </c>
    </row>
    <row r="192" spans="6:8" x14ac:dyDescent="0.3">
      <c r="F192" s="2">
        <v>187</v>
      </c>
      <c r="G192" s="12">
        <f ca="1"/>
        <v>11.513707617260723</v>
      </c>
      <c r="H192" s="12">
        <f ca="1"/>
        <v>2.9986660323026753E-2</v>
      </c>
    </row>
    <row r="193" spans="6:8" x14ac:dyDescent="0.3">
      <c r="F193" s="2">
        <v>188</v>
      </c>
      <c r="G193" s="12">
        <f ca="1"/>
        <v>11.517886741965706</v>
      </c>
      <c r="H193" s="12">
        <f ca="1"/>
        <v>3.0079486249048718E-2</v>
      </c>
    </row>
    <row r="194" spans="6:8" x14ac:dyDescent="0.3">
      <c r="F194" s="2">
        <v>189</v>
      </c>
      <c r="G194" s="12">
        <f ca="1"/>
        <v>11.520582228058233</v>
      </c>
      <c r="H194" s="12">
        <f ca="1"/>
        <v>3.0139328335540845E-2</v>
      </c>
    </row>
    <row r="195" spans="6:8" x14ac:dyDescent="0.3">
      <c r="F195" s="2">
        <v>190</v>
      </c>
      <c r="G195" s="12">
        <f ca="1"/>
        <v>11.525636859571252</v>
      </c>
      <c r="H195" s="12">
        <f ca="1"/>
        <v>3.0251482586269682E-2</v>
      </c>
    </row>
    <row r="196" spans="6:8" x14ac:dyDescent="0.3">
      <c r="F196" s="2">
        <v>191</v>
      </c>
      <c r="G196" s="12">
        <f ca="1"/>
        <v>11.528414601398365</v>
      </c>
      <c r="H196" s="12">
        <f ca="1"/>
        <v>3.0313081143537861E-2</v>
      </c>
    </row>
    <row r="197" spans="6:8" x14ac:dyDescent="0.3">
      <c r="F197" s="2">
        <v>192</v>
      </c>
      <c r="G197" s="12">
        <f ca="1"/>
        <v>11.529600430823322</v>
      </c>
      <c r="H197" s="12">
        <f ca="1"/>
        <v>3.0339370194920428E-2</v>
      </c>
    </row>
    <row r="198" spans="6:8" x14ac:dyDescent="0.3">
      <c r="F198" s="2">
        <v>193</v>
      </c>
      <c r="G198" s="12">
        <f ca="1"/>
        <v>11.53056870813311</v>
      </c>
      <c r="H198" s="12">
        <f ca="1"/>
        <v>3.0360832866706659E-2</v>
      </c>
    </row>
    <row r="199" spans="6:8" x14ac:dyDescent="0.3">
      <c r="F199" s="2">
        <v>194</v>
      </c>
      <c r="G199" s="12">
        <f ca="1"/>
        <v>11.531961920593936</v>
      </c>
      <c r="H199" s="12">
        <f ca="1"/>
        <v>3.0391709216088279E-2</v>
      </c>
    </row>
    <row r="200" spans="6:8" x14ac:dyDescent="0.3">
      <c r="F200" s="2">
        <v>195</v>
      </c>
      <c r="G200" s="12">
        <f ca="1"/>
        <v>11.543136023230209</v>
      </c>
      <c r="H200" s="12">
        <f ca="1"/>
        <v>3.0639118862535314E-2</v>
      </c>
    </row>
    <row r="201" spans="6:8" x14ac:dyDescent="0.3">
      <c r="F201" s="2">
        <v>196</v>
      </c>
      <c r="G201" s="12">
        <f ca="1"/>
        <v>11.54329893784119</v>
      </c>
      <c r="H201" s="12">
        <f ca="1"/>
        <v>3.0642722957006385E-2</v>
      </c>
    </row>
    <row r="202" spans="6:8" x14ac:dyDescent="0.3">
      <c r="F202" s="2">
        <v>197</v>
      </c>
      <c r="G202" s="12">
        <f ca="1"/>
        <v>11.555413788552871</v>
      </c>
      <c r="H202" s="12">
        <f ca="1"/>
        <v>3.0910485931295327E-2</v>
      </c>
    </row>
    <row r="203" spans="6:8" x14ac:dyDescent="0.3">
      <c r="F203" s="2">
        <v>198</v>
      </c>
      <c r="G203" s="12">
        <f ca="1"/>
        <v>11.556290313932472</v>
      </c>
      <c r="H203" s="12">
        <f ca="1"/>
        <v>3.0929839742027471E-2</v>
      </c>
    </row>
    <row r="204" spans="6:8" x14ac:dyDescent="0.3">
      <c r="F204" s="2">
        <v>199</v>
      </c>
      <c r="G204" s="12">
        <f ca="1"/>
        <v>11.557491016979739</v>
      </c>
      <c r="H204" s="12">
        <f ca="1"/>
        <v>3.0956347209604249E-2</v>
      </c>
    </row>
    <row r="205" spans="6:8" x14ac:dyDescent="0.3">
      <c r="F205" s="2">
        <v>200</v>
      </c>
      <c r="G205" s="12">
        <f ca="1"/>
        <v>11.564556262480792</v>
      </c>
      <c r="H205" s="12">
        <f ca="1"/>
        <v>3.1112224361597295E-2</v>
      </c>
    </row>
    <row r="206" spans="6:8" x14ac:dyDescent="0.3">
      <c r="F206" s="2">
        <v>201</v>
      </c>
      <c r="G206" s="12">
        <f ca="1"/>
        <v>11.566035854058676</v>
      </c>
      <c r="H206" s="12">
        <f ca="1"/>
        <v>3.1144846219343728E-2</v>
      </c>
    </row>
    <row r="207" spans="6:8" x14ac:dyDescent="0.3">
      <c r="F207" s="2">
        <v>202</v>
      </c>
      <c r="G207" s="12">
        <f ca="1"/>
        <v>11.56743301062426</v>
      </c>
      <c r="H207" s="12">
        <f ca="1"/>
        <v>3.1175643637560993E-2</v>
      </c>
    </row>
    <row r="208" spans="6:8" x14ac:dyDescent="0.3">
      <c r="F208" s="2">
        <v>203</v>
      </c>
      <c r="G208" s="12">
        <f ca="1"/>
        <v>11.568345521843629</v>
      </c>
      <c r="H208" s="12">
        <f ca="1"/>
        <v>3.1195754417869606E-2</v>
      </c>
    </row>
    <row r="209" spans="6:8" x14ac:dyDescent="0.3">
      <c r="F209" s="2">
        <v>204</v>
      </c>
      <c r="G209" s="12">
        <f ca="1"/>
        <v>11.572006745826071</v>
      </c>
      <c r="H209" s="12">
        <f ca="1"/>
        <v>3.1276414936576499E-2</v>
      </c>
    </row>
    <row r="210" spans="6:8" x14ac:dyDescent="0.3">
      <c r="F210" s="2">
        <v>205</v>
      </c>
      <c r="G210" s="12">
        <f ca="1"/>
        <v>11.572574397895936</v>
      </c>
      <c r="H210" s="12">
        <f ca="1"/>
        <v>3.1288916729255163E-2</v>
      </c>
    </row>
    <row r="211" spans="6:8" x14ac:dyDescent="0.3">
      <c r="F211" s="2">
        <v>206</v>
      </c>
      <c r="G211" s="12">
        <f ca="1"/>
        <v>11.572841398350558</v>
      </c>
      <c r="H211" s="12">
        <f ca="1"/>
        <v>3.129479667679301E-2</v>
      </c>
    </row>
    <row r="212" spans="6:8" x14ac:dyDescent="0.3">
      <c r="F212" s="2">
        <v>207</v>
      </c>
      <c r="G212" s="12">
        <f ca="1"/>
        <v>11.572874154938553</v>
      </c>
      <c r="H212" s="12">
        <f ca="1"/>
        <v>3.1295518033088929E-2</v>
      </c>
    </row>
    <row r="213" spans="6:8" x14ac:dyDescent="0.3">
      <c r="F213" s="2">
        <v>208</v>
      </c>
      <c r="G213" s="12">
        <f ca="1"/>
        <v>11.581300077182506</v>
      </c>
      <c r="H213" s="12">
        <f ca="1"/>
        <v>3.1480946819299457E-2</v>
      </c>
    </row>
    <row r="214" spans="6:8" x14ac:dyDescent="0.3">
      <c r="F214" s="2">
        <v>209</v>
      </c>
      <c r="G214" s="12">
        <f ca="1"/>
        <v>11.587407099441039</v>
      </c>
      <c r="H214" s="12">
        <f ca="1"/>
        <v>3.1615187616342771E-2</v>
      </c>
    </row>
    <row r="215" spans="6:8" x14ac:dyDescent="0.3">
      <c r="F215" s="2">
        <v>210</v>
      </c>
      <c r="G215" s="12">
        <f ca="1"/>
        <v>11.588189159031955</v>
      </c>
      <c r="H215" s="12">
        <f ca="1"/>
        <v>3.1632368824538362E-2</v>
      </c>
    </row>
    <row r="216" spans="6:8" x14ac:dyDescent="0.3">
      <c r="F216" s="2">
        <v>211</v>
      </c>
      <c r="G216" s="12">
        <f ca="1"/>
        <v>11.588866886828427</v>
      </c>
      <c r="H216" s="12">
        <f ca="1"/>
        <v>3.1647256190125372E-2</v>
      </c>
    </row>
    <row r="217" spans="6:8" x14ac:dyDescent="0.3">
      <c r="F217" s="2">
        <v>212</v>
      </c>
      <c r="G217" s="12">
        <f ca="1"/>
        <v>11.589009010904311</v>
      </c>
      <c r="H217" s="12">
        <f ca="1"/>
        <v>3.1650377963515719E-2</v>
      </c>
    </row>
    <row r="218" spans="6:8" x14ac:dyDescent="0.3">
      <c r="F218" s="2">
        <v>213</v>
      </c>
      <c r="G218" s="12">
        <f ca="1"/>
        <v>11.592274029736911</v>
      </c>
      <c r="H218" s="12">
        <f ca="1"/>
        <v>3.1722074691312406E-2</v>
      </c>
    </row>
    <row r="219" spans="6:8" x14ac:dyDescent="0.3">
      <c r="F219" s="2">
        <v>214</v>
      </c>
      <c r="G219" s="12">
        <f ca="1"/>
        <v>11.593405124381464</v>
      </c>
      <c r="H219" s="12">
        <f ca="1"/>
        <v>3.1746903580500217E-2</v>
      </c>
    </row>
    <row r="220" spans="6:8" x14ac:dyDescent="0.3">
      <c r="F220" s="2">
        <v>215</v>
      </c>
      <c r="G220" s="12">
        <f ca="1"/>
        <v>11.595839051983134</v>
      </c>
      <c r="H220" s="12">
        <f ca="1"/>
        <v>3.1800315677244943E-2</v>
      </c>
    </row>
    <row r="221" spans="6:8" x14ac:dyDescent="0.3">
      <c r="F221" s="2">
        <v>216</v>
      </c>
      <c r="G221" s="12">
        <f ca="1"/>
        <v>11.59611834824079</v>
      </c>
      <c r="H221" s="12">
        <f ca="1"/>
        <v>3.1806443422712591E-2</v>
      </c>
    </row>
    <row r="222" spans="6:8" x14ac:dyDescent="0.3">
      <c r="F222" s="2">
        <v>217</v>
      </c>
      <c r="G222" s="12">
        <f ca="1"/>
        <v>11.604550110585475</v>
      </c>
      <c r="H222" s="12">
        <f ca="1"/>
        <v>3.1991303383565303E-2</v>
      </c>
    </row>
    <row r="223" spans="6:8" x14ac:dyDescent="0.3">
      <c r="F223" s="2">
        <v>218</v>
      </c>
      <c r="G223" s="12">
        <f ca="1"/>
        <v>11.604753459754681</v>
      </c>
      <c r="H223" s="12">
        <f ca="1"/>
        <v>3.1995758479575927E-2</v>
      </c>
    </row>
    <row r="224" spans="6:8" x14ac:dyDescent="0.3">
      <c r="F224" s="2">
        <v>219</v>
      </c>
      <c r="G224" s="12">
        <f ca="1"/>
        <v>11.606312630629473</v>
      </c>
      <c r="H224" s="12">
        <f ca="1"/>
        <v>3.2029912735353445E-2</v>
      </c>
    </row>
    <row r="225" spans="6:8" x14ac:dyDescent="0.3">
      <c r="F225" s="2">
        <v>220</v>
      </c>
      <c r="G225" s="12">
        <f ca="1"/>
        <v>11.61280548187022</v>
      </c>
      <c r="H225" s="12">
        <f ca="1"/>
        <v>3.2172045780770035E-2</v>
      </c>
    </row>
    <row r="226" spans="6:8" x14ac:dyDescent="0.3">
      <c r="F226" s="2">
        <v>221</v>
      </c>
      <c r="G226" s="12">
        <f ca="1"/>
        <v>11.61377410698684</v>
      </c>
      <c r="H226" s="12">
        <f ca="1"/>
        <v>3.2193236416089926E-2</v>
      </c>
    </row>
    <row r="227" spans="6:8" x14ac:dyDescent="0.3">
      <c r="F227" s="2">
        <v>222</v>
      </c>
      <c r="G227" s="12">
        <f ca="1"/>
        <v>11.617847872133876</v>
      </c>
      <c r="H227" s="12">
        <f ca="1"/>
        <v>3.2282320445584177E-2</v>
      </c>
    </row>
    <row r="228" spans="6:8" x14ac:dyDescent="0.3">
      <c r="F228" s="2">
        <v>223</v>
      </c>
      <c r="G228" s="12">
        <f ca="1"/>
        <v>11.618187792126257</v>
      </c>
      <c r="H228" s="12">
        <f ca="1"/>
        <v>3.2289750957623944E-2</v>
      </c>
    </row>
    <row r="229" spans="6:8" x14ac:dyDescent="0.3">
      <c r="F229" s="2">
        <v>224</v>
      </c>
      <c r="G229" s="12">
        <f ca="1"/>
        <v>11.621698531304132</v>
      </c>
      <c r="H229" s="12">
        <f ca="1"/>
        <v>3.236646924323943E-2</v>
      </c>
    </row>
    <row r="230" spans="6:8" x14ac:dyDescent="0.3">
      <c r="F230" s="2">
        <v>225</v>
      </c>
      <c r="G230" s="12">
        <f ca="1"/>
        <v>11.621701735696584</v>
      </c>
      <c r="H230" s="12">
        <f ca="1"/>
        <v>3.236653924620763E-2</v>
      </c>
    </row>
    <row r="231" spans="6:8" x14ac:dyDescent="0.3">
      <c r="F231" s="2">
        <v>226</v>
      </c>
      <c r="G231" s="12">
        <f ca="1"/>
        <v>11.622693852971791</v>
      </c>
      <c r="H231" s="12">
        <f ca="1"/>
        <v>3.238821114630392E-2</v>
      </c>
    </row>
    <row r="232" spans="6:8" x14ac:dyDescent="0.3">
      <c r="F232" s="2">
        <v>227</v>
      </c>
      <c r="G232" s="12">
        <f ca="1"/>
        <v>11.62487418693753</v>
      </c>
      <c r="H232" s="12">
        <f ca="1"/>
        <v>3.243582568728761E-2</v>
      </c>
    </row>
    <row r="233" spans="6:8" x14ac:dyDescent="0.3">
      <c r="F233" s="2">
        <v>228</v>
      </c>
      <c r="G233" s="12">
        <f ca="1"/>
        <v>11.62528117036876</v>
      </c>
      <c r="H233" s="12">
        <f ca="1"/>
        <v>3.2444711505020235E-2</v>
      </c>
    </row>
    <row r="234" spans="6:8" x14ac:dyDescent="0.3">
      <c r="F234" s="2">
        <v>229</v>
      </c>
      <c r="G234" s="12">
        <f ca="1"/>
        <v>11.627168444404267</v>
      </c>
      <c r="H234" s="12">
        <f ca="1"/>
        <v>3.2485908962564036E-2</v>
      </c>
    </row>
    <row r="235" spans="6:8" x14ac:dyDescent="0.3">
      <c r="F235" s="2">
        <v>230</v>
      </c>
      <c r="G235" s="12">
        <f ca="1"/>
        <v>11.628142571051036</v>
      </c>
      <c r="H235" s="12">
        <f ca="1"/>
        <v>3.2507168040170037E-2</v>
      </c>
    </row>
    <row r="236" spans="6:8" x14ac:dyDescent="0.3">
      <c r="F236" s="2">
        <v>231</v>
      </c>
      <c r="G236" s="12">
        <f ca="1"/>
        <v>11.630903597434074</v>
      </c>
      <c r="H236" s="12">
        <f ca="1"/>
        <v>3.2567404609089058E-2</v>
      </c>
    </row>
    <row r="237" spans="6:8" x14ac:dyDescent="0.3">
      <c r="F237" s="2">
        <v>232</v>
      </c>
      <c r="G237" s="12">
        <f ca="1"/>
        <v>11.634207018127295</v>
      </c>
      <c r="H237" s="12">
        <f ca="1"/>
        <v>3.263943679583222E-2</v>
      </c>
    </row>
    <row r="238" spans="6:8" x14ac:dyDescent="0.3">
      <c r="F238" s="2">
        <v>233</v>
      </c>
      <c r="G238" s="12">
        <f ca="1"/>
        <v>11.637256241299529</v>
      </c>
      <c r="H238" s="12">
        <f ca="1"/>
        <v>3.2705889579218918E-2</v>
      </c>
    </row>
    <row r="239" spans="6:8" x14ac:dyDescent="0.3">
      <c r="F239" s="2">
        <v>234</v>
      </c>
      <c r="G239" s="12">
        <f ca="1"/>
        <v>11.640169762901285</v>
      </c>
      <c r="H239" s="12">
        <f ca="1"/>
        <v>3.2769352075937085E-2</v>
      </c>
    </row>
    <row r="240" spans="6:8" x14ac:dyDescent="0.3">
      <c r="F240" s="2">
        <v>235</v>
      </c>
      <c r="G240" s="12">
        <f ca="1"/>
        <v>11.641158146848095</v>
      </c>
      <c r="H240" s="12">
        <f ca="1"/>
        <v>3.2790873789713508E-2</v>
      </c>
    </row>
    <row r="241" spans="6:8" x14ac:dyDescent="0.3">
      <c r="F241" s="2">
        <v>236</v>
      </c>
      <c r="G241" s="12">
        <f ca="1"/>
        <v>11.642480597116007</v>
      </c>
      <c r="H241" s="12">
        <f ca="1"/>
        <v>3.2819663865847462E-2</v>
      </c>
    </row>
    <row r="242" spans="6:8" x14ac:dyDescent="0.3">
      <c r="F242" s="2">
        <v>237</v>
      </c>
      <c r="G242" s="12">
        <f ca="1"/>
        <v>11.643211373193079</v>
      </c>
      <c r="H242" s="12">
        <f ca="1"/>
        <v>3.2835570187144621E-2</v>
      </c>
    </row>
    <row r="243" spans="6:8" x14ac:dyDescent="0.3">
      <c r="F243" s="2">
        <v>238</v>
      </c>
      <c r="G243" s="12">
        <f ca="1"/>
        <v>11.643633621214933</v>
      </c>
      <c r="H243" s="12">
        <f ca="1"/>
        <v>3.2844760053200521E-2</v>
      </c>
    </row>
    <row r="244" spans="6:8" x14ac:dyDescent="0.3">
      <c r="F244" s="2">
        <v>239</v>
      </c>
      <c r="G244" s="12">
        <f ca="1"/>
        <v>11.652941276150653</v>
      </c>
      <c r="H244" s="12">
        <f ca="1"/>
        <v>3.3047159780469543E-2</v>
      </c>
    </row>
    <row r="245" spans="6:8" x14ac:dyDescent="0.3">
      <c r="F245" s="2">
        <v>240</v>
      </c>
      <c r="G245" s="12">
        <f ca="1"/>
        <v>11.660291303106625</v>
      </c>
      <c r="H245" s="12">
        <f ca="1"/>
        <v>3.3206753904480864E-2</v>
      </c>
    </row>
    <row r="246" spans="6:8" x14ac:dyDescent="0.3">
      <c r="F246" s="2">
        <v>241</v>
      </c>
      <c r="G246" s="12">
        <f ca="1"/>
        <v>11.663035813440544</v>
      </c>
      <c r="H246" s="12">
        <f ca="1"/>
        <v>3.3266292779107483E-2</v>
      </c>
    </row>
    <row r="247" spans="6:8" x14ac:dyDescent="0.3">
      <c r="F247" s="2">
        <v>242</v>
      </c>
      <c r="G247" s="12">
        <f ca="1"/>
        <v>11.663048567973743</v>
      </c>
      <c r="H247" s="12">
        <f ca="1"/>
        <v>3.3266569404930092E-2</v>
      </c>
    </row>
    <row r="248" spans="6:8" x14ac:dyDescent="0.3">
      <c r="F248" s="2">
        <v>243</v>
      </c>
      <c r="G248" s="12">
        <f ca="1"/>
        <v>11.664230973435211</v>
      </c>
      <c r="H248" s="12">
        <f ca="1"/>
        <v>3.3292211166591992E-2</v>
      </c>
    </row>
    <row r="249" spans="6:8" x14ac:dyDescent="0.3">
      <c r="F249" s="2">
        <v>244</v>
      </c>
      <c r="G249" s="12">
        <f ca="1"/>
        <v>11.666376024797012</v>
      </c>
      <c r="H249" s="12">
        <f ca="1"/>
        <v>3.333871501259944E-2</v>
      </c>
    </row>
    <row r="250" spans="6:8" x14ac:dyDescent="0.3">
      <c r="F250" s="2">
        <v>245</v>
      </c>
      <c r="G250" s="12">
        <f ca="1"/>
        <v>11.667384749990125</v>
      </c>
      <c r="H250" s="12">
        <f ca="1"/>
        <v>3.3360577539247337E-2</v>
      </c>
    </row>
    <row r="251" spans="6:8" x14ac:dyDescent="0.3">
      <c r="F251" s="2">
        <v>246</v>
      </c>
      <c r="G251" s="12">
        <f ca="1"/>
        <v>11.672505470218484</v>
      </c>
      <c r="H251" s="12">
        <f ca="1"/>
        <v>3.3471499438695831E-2</v>
      </c>
    </row>
    <row r="252" spans="6:8" x14ac:dyDescent="0.3">
      <c r="F252" s="2">
        <v>247</v>
      </c>
      <c r="G252" s="12">
        <f ca="1"/>
        <v>11.679418783244177</v>
      </c>
      <c r="H252" s="12">
        <f ca="1"/>
        <v>3.3621087245365583E-2</v>
      </c>
    </row>
    <row r="253" spans="6:8" x14ac:dyDescent="0.3">
      <c r="F253" s="2">
        <v>248</v>
      </c>
      <c r="G253" s="12">
        <f ca="1"/>
        <v>11.680352547986592</v>
      </c>
      <c r="H253" s="12">
        <f ca="1"/>
        <v>3.364127719024896E-2</v>
      </c>
    </row>
    <row r="254" spans="6:8" x14ac:dyDescent="0.3">
      <c r="F254" s="2">
        <v>249</v>
      </c>
      <c r="G254" s="12">
        <f ca="1"/>
        <v>11.682058835974438</v>
      </c>
      <c r="H254" s="12">
        <f ca="1"/>
        <v>3.3678161742094884E-2</v>
      </c>
    </row>
    <row r="255" spans="6:8" x14ac:dyDescent="0.3">
      <c r="F255" s="2">
        <v>250</v>
      </c>
      <c r="G255" s="12">
        <f ca="1"/>
        <v>11.687544592088507</v>
      </c>
      <c r="H255" s="12">
        <f ca="1"/>
        <v>3.3796667745662951E-2</v>
      </c>
    </row>
    <row r="256" spans="6:8" x14ac:dyDescent="0.3">
      <c r="F256" s="2">
        <v>251</v>
      </c>
      <c r="G256" s="12">
        <f ca="1"/>
        <v>11.697565809625669</v>
      </c>
      <c r="H256" s="12">
        <f ca="1"/>
        <v>3.4012839159994555E-2</v>
      </c>
    </row>
    <row r="257" spans="6:8" x14ac:dyDescent="0.3">
      <c r="F257" s="2">
        <v>252</v>
      </c>
      <c r="G257" s="12">
        <f ca="1"/>
        <v>11.697978888047672</v>
      </c>
      <c r="H257" s="12">
        <f ca="1"/>
        <v>3.402174113076474E-2</v>
      </c>
    </row>
    <row r="258" spans="6:8" x14ac:dyDescent="0.3">
      <c r="F258" s="2">
        <v>253</v>
      </c>
      <c r="G258" s="12">
        <f ca="1"/>
        <v>11.698080313790681</v>
      </c>
      <c r="H258" s="12">
        <f ca="1"/>
        <v>3.4023926781952173E-2</v>
      </c>
    </row>
    <row r="259" spans="6:8" x14ac:dyDescent="0.3">
      <c r="F259" s="2">
        <v>254</v>
      </c>
      <c r="G259" s="12">
        <f ca="1"/>
        <v>11.699806522054002</v>
      </c>
      <c r="H259" s="12">
        <f ca="1"/>
        <v>3.4061118923596513E-2</v>
      </c>
    </row>
    <row r="260" spans="6:8" x14ac:dyDescent="0.3">
      <c r="F260" s="2">
        <v>255</v>
      </c>
      <c r="G260" s="12">
        <f ca="1"/>
        <v>11.699957767912663</v>
      </c>
      <c r="H260" s="12">
        <f ca="1"/>
        <v>3.4064377025985117E-2</v>
      </c>
    </row>
    <row r="261" spans="6:8" x14ac:dyDescent="0.3">
      <c r="F261" s="2">
        <v>256</v>
      </c>
      <c r="G261" s="12">
        <f ca="1"/>
        <v>11.708092651040262</v>
      </c>
      <c r="H261" s="12">
        <f ca="1"/>
        <v>3.4239479574041075E-2</v>
      </c>
    </row>
    <row r="262" spans="6:8" x14ac:dyDescent="0.3">
      <c r="F262" s="2">
        <v>257</v>
      </c>
      <c r="G262" s="12">
        <f ca="1"/>
        <v>11.709106205687219</v>
      </c>
      <c r="H262" s="12">
        <f ca="1"/>
        <v>3.4261277308286993E-2</v>
      </c>
    </row>
    <row r="263" spans="6:8" x14ac:dyDescent="0.3">
      <c r="F263" s="2">
        <v>258</v>
      </c>
      <c r="G263" s="12">
        <f ca="1"/>
        <v>11.709530519558013</v>
      </c>
      <c r="H263" s="12">
        <f ca="1"/>
        <v>3.4270401448417115E-2</v>
      </c>
    </row>
    <row r="264" spans="6:8" x14ac:dyDescent="0.3">
      <c r="F264" s="2">
        <v>259</v>
      </c>
      <c r="G264" s="12">
        <f ca="1"/>
        <v>11.710300673753226</v>
      </c>
      <c r="H264" s="12">
        <f ca="1"/>
        <v>3.4286960404733335E-2</v>
      </c>
    </row>
    <row r="265" spans="6:8" x14ac:dyDescent="0.3">
      <c r="F265" s="2">
        <v>260</v>
      </c>
      <c r="G265" s="12">
        <f ca="1"/>
        <v>11.710930081498644</v>
      </c>
      <c r="H265" s="12">
        <f ca="1"/>
        <v>3.4300491388837687E-2</v>
      </c>
    </row>
    <row r="266" spans="6:8" x14ac:dyDescent="0.3">
      <c r="F266" s="2">
        <v>261</v>
      </c>
      <c r="G266" s="12">
        <f ca="1"/>
        <v>11.711921068360338</v>
      </c>
      <c r="H266" s="12">
        <f ca="1"/>
        <v>3.432179229177032E-2</v>
      </c>
    </row>
    <row r="267" spans="6:8" x14ac:dyDescent="0.3">
      <c r="F267" s="2">
        <v>262</v>
      </c>
      <c r="G267" s="12">
        <f ca="1"/>
        <v>11.716294931799089</v>
      </c>
      <c r="H267" s="12">
        <f ca="1"/>
        <v>3.4415758648229239E-2</v>
      </c>
    </row>
    <row r="268" spans="6:8" x14ac:dyDescent="0.3">
      <c r="F268" s="2">
        <v>263</v>
      </c>
      <c r="G268" s="12">
        <f ca="1"/>
        <v>11.717183007267071</v>
      </c>
      <c r="H268" s="12">
        <f ca="1"/>
        <v>3.4434828082572574E-2</v>
      </c>
    </row>
    <row r="269" spans="6:8" x14ac:dyDescent="0.3">
      <c r="F269" s="2">
        <v>264</v>
      </c>
      <c r="G269" s="12">
        <f ca="1"/>
        <v>11.717480637177307</v>
      </c>
      <c r="H269" s="12">
        <f ca="1"/>
        <v>3.4441218290731448E-2</v>
      </c>
    </row>
    <row r="270" spans="6:8" x14ac:dyDescent="0.3">
      <c r="F270" s="2">
        <v>265</v>
      </c>
      <c r="G270" s="12">
        <f ca="1"/>
        <v>11.718644702835659</v>
      </c>
      <c r="H270" s="12">
        <f ca="1"/>
        <v>3.4466207633052907E-2</v>
      </c>
    </row>
    <row r="271" spans="6:8" x14ac:dyDescent="0.3">
      <c r="F271" s="2">
        <v>266</v>
      </c>
      <c r="G271" s="12">
        <f ca="1"/>
        <v>11.72039940237077</v>
      </c>
      <c r="H271" s="12">
        <f ca="1"/>
        <v>3.4503865696727164E-2</v>
      </c>
    </row>
    <row r="272" spans="6:8" x14ac:dyDescent="0.3">
      <c r="F272" s="2">
        <v>267</v>
      </c>
      <c r="G272" s="12">
        <f ca="1"/>
        <v>11.724064679359889</v>
      </c>
      <c r="H272" s="12">
        <f ca="1"/>
        <v>3.4582485992515649E-2</v>
      </c>
    </row>
    <row r="273" spans="6:8" x14ac:dyDescent="0.3">
      <c r="F273" s="2">
        <v>268</v>
      </c>
      <c r="G273" s="12">
        <f ca="1"/>
        <v>11.727746849479693</v>
      </c>
      <c r="H273" s="12">
        <f ca="1"/>
        <v>3.4661412417236921E-2</v>
      </c>
    </row>
    <row r="274" spans="6:8" x14ac:dyDescent="0.3">
      <c r="F274" s="2">
        <v>269</v>
      </c>
      <c r="G274" s="12">
        <f ca="1"/>
        <v>11.727781417939346</v>
      </c>
      <c r="H274" s="12">
        <f ca="1"/>
        <v>3.4662153116137857E-2</v>
      </c>
    </row>
    <row r="275" spans="6:8" x14ac:dyDescent="0.3">
      <c r="F275" s="2">
        <v>270</v>
      </c>
      <c r="G275" s="12">
        <f ca="1"/>
        <v>11.729226094915088</v>
      </c>
      <c r="H275" s="12">
        <f ca="1"/>
        <v>3.469310377202809E-2</v>
      </c>
    </row>
    <row r="276" spans="6:8" x14ac:dyDescent="0.3">
      <c r="F276" s="2">
        <v>271</v>
      </c>
      <c r="G276" s="12">
        <f ca="1"/>
        <v>11.729515359236581</v>
      </c>
      <c r="H276" s="12">
        <f ca="1"/>
        <v>3.4699299902922899E-2</v>
      </c>
    </row>
    <row r="277" spans="6:8" x14ac:dyDescent="0.3">
      <c r="F277" s="2">
        <v>272</v>
      </c>
      <c r="G277" s="12">
        <f ca="1"/>
        <v>11.729875917353137</v>
      </c>
      <c r="H277" s="12">
        <f ca="1"/>
        <v>3.4707022679381194E-2</v>
      </c>
    </row>
    <row r="278" spans="6:8" x14ac:dyDescent="0.3">
      <c r="F278" s="2">
        <v>273</v>
      </c>
      <c r="G278" s="12">
        <f ca="1"/>
        <v>11.735356845835561</v>
      </c>
      <c r="H278" s="12">
        <f ca="1"/>
        <v>3.4824351397744917E-2</v>
      </c>
    </row>
    <row r="279" spans="6:8" x14ac:dyDescent="0.3">
      <c r="F279" s="2">
        <v>274</v>
      </c>
      <c r="G279" s="12">
        <f ca="1"/>
        <v>11.742460947211063</v>
      </c>
      <c r="H279" s="12">
        <f ca="1"/>
        <v>3.4976239030959373E-2</v>
      </c>
    </row>
    <row r="280" spans="6:8" x14ac:dyDescent="0.3">
      <c r="F280" s="2">
        <v>275</v>
      </c>
      <c r="G280" s="12">
        <f ca="1"/>
        <v>11.750103670320557</v>
      </c>
      <c r="H280" s="12">
        <f ca="1"/>
        <v>3.5139404203411544E-2</v>
      </c>
    </row>
    <row r="281" spans="6:8" x14ac:dyDescent="0.3">
      <c r="F281" s="2">
        <v>276</v>
      </c>
      <c r="G281" s="12">
        <f ca="1"/>
        <v>11.75885788147133</v>
      </c>
      <c r="H281" s="12">
        <f ca="1"/>
        <v>3.5325992925613552E-2</v>
      </c>
    </row>
    <row r="282" spans="6:8" x14ac:dyDescent="0.3">
      <c r="F282" s="2">
        <v>277</v>
      </c>
      <c r="G282" s="12">
        <f ca="1"/>
        <v>11.765106018045108</v>
      </c>
      <c r="H282" s="12">
        <f ca="1"/>
        <v>3.5458965779706531E-2</v>
      </c>
    </row>
    <row r="283" spans="6:8" x14ac:dyDescent="0.3">
      <c r="F283" s="2">
        <v>278</v>
      </c>
      <c r="G283" s="12">
        <f ca="1"/>
        <v>11.770242949392065</v>
      </c>
      <c r="H283" s="12">
        <f ca="1"/>
        <v>3.5568163833866316E-2</v>
      </c>
    </row>
    <row r="284" spans="6:8" x14ac:dyDescent="0.3">
      <c r="F284" s="2">
        <v>279</v>
      </c>
      <c r="G284" s="12">
        <f ca="1"/>
        <v>11.770554051523066</v>
      </c>
      <c r="H284" s="12">
        <f ca="1"/>
        <v>3.5574773403910021E-2</v>
      </c>
    </row>
    <row r="285" spans="6:8" x14ac:dyDescent="0.3">
      <c r="F285" s="2">
        <v>280</v>
      </c>
      <c r="G285" s="12">
        <f ca="1"/>
        <v>11.770685813981615</v>
      </c>
      <c r="H285" s="12">
        <f ca="1"/>
        <v>3.5577572657812515E-2</v>
      </c>
    </row>
    <row r="286" spans="6:8" x14ac:dyDescent="0.3">
      <c r="F286" s="2">
        <v>281</v>
      </c>
      <c r="G286" s="12">
        <f ca="1"/>
        <v>11.775877954492264</v>
      </c>
      <c r="H286" s="12">
        <f ca="1"/>
        <v>3.5687818120046774E-2</v>
      </c>
    </row>
    <row r="287" spans="6:8" x14ac:dyDescent="0.3">
      <c r="F287" s="2">
        <v>282</v>
      </c>
      <c r="G287" s="12">
        <f ca="1"/>
        <v>11.778006303990038</v>
      </c>
      <c r="H287" s="12">
        <f ca="1"/>
        <v>3.5732975776609402E-2</v>
      </c>
    </row>
    <row r="288" spans="6:8" x14ac:dyDescent="0.3">
      <c r="F288" s="2">
        <v>283</v>
      </c>
      <c r="G288" s="12">
        <f ca="1"/>
        <v>11.781138277139727</v>
      </c>
      <c r="H288" s="12">
        <f ca="1"/>
        <v>3.5799391591718896E-2</v>
      </c>
    </row>
    <row r="289" spans="6:8" x14ac:dyDescent="0.3">
      <c r="F289" s="2">
        <v>284</v>
      </c>
      <c r="G289" s="12">
        <f ca="1"/>
        <v>11.781847905145179</v>
      </c>
      <c r="H289" s="12">
        <f ca="1"/>
        <v>3.5814433822824808E-2</v>
      </c>
    </row>
    <row r="290" spans="6:8" x14ac:dyDescent="0.3">
      <c r="F290" s="2">
        <v>285</v>
      </c>
      <c r="G290" s="12">
        <f ca="1"/>
        <v>11.784427438646857</v>
      </c>
      <c r="H290" s="12">
        <f ca="1"/>
        <v>3.5869094515380749E-2</v>
      </c>
    </row>
    <row r="291" spans="6:8" x14ac:dyDescent="0.3">
      <c r="F291" s="2">
        <v>286</v>
      </c>
      <c r="G291" s="12">
        <f ca="1"/>
        <v>11.785621590319193</v>
      </c>
      <c r="H291" s="12">
        <f ca="1"/>
        <v>3.5894388886645021E-2</v>
      </c>
    </row>
    <row r="292" spans="6:8" x14ac:dyDescent="0.3">
      <c r="F292" s="2">
        <v>287</v>
      </c>
      <c r="G292" s="12">
        <f ca="1"/>
        <v>11.795182760281183</v>
      </c>
      <c r="H292" s="12">
        <f ca="1"/>
        <v>3.6096686168688129E-2</v>
      </c>
    </row>
    <row r="293" spans="6:8" x14ac:dyDescent="0.3">
      <c r="F293" s="2">
        <v>288</v>
      </c>
      <c r="G293" s="12">
        <f ca="1"/>
        <v>11.796155543489625</v>
      </c>
      <c r="H293" s="12">
        <f ca="1"/>
        <v>3.6117245909598514E-2</v>
      </c>
    </row>
    <row r="294" spans="6:8" x14ac:dyDescent="0.3">
      <c r="F294" s="2">
        <v>289</v>
      </c>
      <c r="G294" s="12">
        <f ca="1"/>
        <v>11.797790059691144</v>
      </c>
      <c r="H294" s="12">
        <f ca="1"/>
        <v>3.6151781919612318E-2</v>
      </c>
    </row>
    <row r="295" spans="6:8" x14ac:dyDescent="0.3">
      <c r="F295" s="2">
        <v>290</v>
      </c>
      <c r="G295" s="12">
        <f ca="1"/>
        <v>11.799092030329186</v>
      </c>
      <c r="H295" s="12">
        <f ca="1"/>
        <v>3.6179283036049927E-2</v>
      </c>
    </row>
    <row r="296" spans="6:8" x14ac:dyDescent="0.3">
      <c r="F296" s="2">
        <v>291</v>
      </c>
      <c r="G296" s="12">
        <f ca="1"/>
        <v>11.800422419026891</v>
      </c>
      <c r="H296" s="12">
        <f ca="1"/>
        <v>3.6207376647420929E-2</v>
      </c>
    </row>
    <row r="297" spans="6:8" x14ac:dyDescent="0.3">
      <c r="F297" s="2">
        <v>292</v>
      </c>
      <c r="G297" s="12">
        <f ca="1"/>
        <v>11.80201556092463</v>
      </c>
      <c r="H297" s="12">
        <f ca="1"/>
        <v>3.6241008430871115E-2</v>
      </c>
    </row>
    <row r="298" spans="6:8" x14ac:dyDescent="0.3">
      <c r="F298" s="2">
        <v>293</v>
      </c>
      <c r="G298" s="12">
        <f ca="1"/>
        <v>11.802250312170123</v>
      </c>
      <c r="H298" s="12">
        <f ca="1"/>
        <v>3.624596315788451E-2</v>
      </c>
    </row>
    <row r="299" spans="6:8" x14ac:dyDescent="0.3">
      <c r="F299" s="2">
        <v>294</v>
      </c>
      <c r="G299" s="12">
        <f ca="1"/>
        <v>11.802326126785033</v>
      </c>
      <c r="H299" s="12">
        <f ca="1"/>
        <v>3.624756327048418E-2</v>
      </c>
    </row>
    <row r="300" spans="6:8" x14ac:dyDescent="0.3">
      <c r="F300" s="2">
        <v>295</v>
      </c>
      <c r="G300" s="12">
        <f ca="1"/>
        <v>11.802627986048892</v>
      </c>
      <c r="H300" s="12">
        <f ca="1"/>
        <v>3.6253933936393985E-2</v>
      </c>
    </row>
    <row r="301" spans="6:8" x14ac:dyDescent="0.3">
      <c r="F301" s="2">
        <v>296</v>
      </c>
      <c r="G301" s="12">
        <f ca="1"/>
        <v>11.804417251141642</v>
      </c>
      <c r="H301" s="12">
        <f ca="1"/>
        <v>3.6291687609685194E-2</v>
      </c>
    </row>
    <row r="302" spans="6:8" x14ac:dyDescent="0.3">
      <c r="F302" s="2">
        <v>297</v>
      </c>
      <c r="G302" s="12">
        <f ca="1"/>
        <v>11.806537185958799</v>
      </c>
      <c r="H302" s="12">
        <f ca="1"/>
        <v>3.6336399979681293E-2</v>
      </c>
    </row>
    <row r="303" spans="6:8" x14ac:dyDescent="0.3">
      <c r="F303" s="2">
        <v>298</v>
      </c>
      <c r="G303" s="12">
        <f ca="1"/>
        <v>11.807790119213022</v>
      </c>
      <c r="H303" s="12">
        <f ca="1"/>
        <v>3.636281665233012E-2</v>
      </c>
    </row>
    <row r="304" spans="6:8" x14ac:dyDescent="0.3">
      <c r="F304" s="2">
        <v>299</v>
      </c>
      <c r="G304" s="12">
        <f ca="1"/>
        <v>11.812734716444043</v>
      </c>
      <c r="H304" s="12">
        <f ca="1"/>
        <v>3.6466999332215116E-2</v>
      </c>
    </row>
    <row r="305" spans="6:8" x14ac:dyDescent="0.3">
      <c r="F305" s="2">
        <v>300</v>
      </c>
      <c r="G305" s="12">
        <f ca="1"/>
        <v>11.814564707473947</v>
      </c>
      <c r="H305" s="12">
        <f ca="1"/>
        <v>3.650552946772144E-2</v>
      </c>
    </row>
    <row r="306" spans="6:8" x14ac:dyDescent="0.3">
      <c r="F306" s="2">
        <v>301</v>
      </c>
      <c r="G306" s="12">
        <f ca="1"/>
        <v>11.818126804820571</v>
      </c>
      <c r="H306" s="12">
        <f ca="1"/>
        <v>3.6580485638037473E-2</v>
      </c>
    </row>
    <row r="307" spans="6:8" x14ac:dyDescent="0.3">
      <c r="F307" s="2">
        <v>302</v>
      </c>
      <c r="G307" s="12">
        <f ca="1"/>
        <v>11.819973618428014</v>
      </c>
      <c r="H307" s="12">
        <f ca="1"/>
        <v>3.6619325109790463E-2</v>
      </c>
    </row>
    <row r="308" spans="6:8" x14ac:dyDescent="0.3">
      <c r="F308" s="2">
        <v>303</v>
      </c>
      <c r="G308" s="12">
        <f ca="1"/>
        <v>11.822034727196023</v>
      </c>
      <c r="H308" s="12">
        <f ca="1"/>
        <v>3.6662653157511903E-2</v>
      </c>
    </row>
    <row r="309" spans="6:8" x14ac:dyDescent="0.3">
      <c r="F309" s="2">
        <v>304</v>
      </c>
      <c r="G309" s="12">
        <f ca="1"/>
        <v>11.825014158959901</v>
      </c>
      <c r="H309" s="12">
        <f ca="1"/>
        <v>3.6725252004781203E-2</v>
      </c>
    </row>
    <row r="310" spans="6:8" x14ac:dyDescent="0.3">
      <c r="F310" s="2">
        <v>305</v>
      </c>
      <c r="G310" s="12">
        <f ca="1"/>
        <v>11.833609213935869</v>
      </c>
      <c r="H310" s="12">
        <f ca="1"/>
        <v>3.6905611442323058E-2</v>
      </c>
    </row>
    <row r="311" spans="6:8" x14ac:dyDescent="0.3">
      <c r="F311" s="2">
        <v>306</v>
      </c>
      <c r="G311" s="12">
        <f ca="1"/>
        <v>11.836810685096255</v>
      </c>
      <c r="H311" s="12">
        <f ca="1"/>
        <v>3.6972705490680061E-2</v>
      </c>
    </row>
    <row r="312" spans="6:8" x14ac:dyDescent="0.3">
      <c r="F312" s="2">
        <v>307</v>
      </c>
      <c r="G312" s="12">
        <f ca="1"/>
        <v>11.839171639283308</v>
      </c>
      <c r="H312" s="12">
        <f ca="1"/>
        <v>3.7022154628888478E-2</v>
      </c>
    </row>
    <row r="313" spans="6:8" x14ac:dyDescent="0.3">
      <c r="F313" s="2">
        <v>308</v>
      </c>
      <c r="G313" s="12">
        <f ca="1"/>
        <v>11.83970336816285</v>
      </c>
      <c r="H313" s="12">
        <f ca="1"/>
        <v>3.7033287937748516E-2</v>
      </c>
    </row>
    <row r="314" spans="6:8" x14ac:dyDescent="0.3">
      <c r="F314" s="2">
        <v>309</v>
      </c>
      <c r="G314" s="12">
        <f ca="1"/>
        <v>11.840129264635051</v>
      </c>
      <c r="H314" s="12">
        <f ca="1"/>
        <v>3.704220440049228E-2</v>
      </c>
    </row>
    <row r="315" spans="6:8" x14ac:dyDescent="0.3">
      <c r="F315" s="2">
        <v>310</v>
      </c>
      <c r="G315" s="12">
        <f ca="1"/>
        <v>11.84080788513147</v>
      </c>
      <c r="H315" s="12">
        <f ca="1"/>
        <v>3.7056410114864012E-2</v>
      </c>
    </row>
    <row r="316" spans="6:8" x14ac:dyDescent="0.3">
      <c r="F316" s="2">
        <v>311</v>
      </c>
      <c r="G316" s="12">
        <f ca="1"/>
        <v>11.841703699894737</v>
      </c>
      <c r="H316" s="12">
        <f ca="1"/>
        <v>3.707515917526609E-2</v>
      </c>
    </row>
    <row r="317" spans="6:8" x14ac:dyDescent="0.3">
      <c r="F317" s="2">
        <v>312</v>
      </c>
      <c r="G317" s="12">
        <f ca="1"/>
        <v>11.842888660405379</v>
      </c>
      <c r="H317" s="12">
        <f ca="1"/>
        <v>3.709995429513533E-2</v>
      </c>
    </row>
    <row r="318" spans="6:8" x14ac:dyDescent="0.3">
      <c r="F318" s="2">
        <v>313</v>
      </c>
      <c r="G318" s="12">
        <f ca="1"/>
        <v>11.843250176391559</v>
      </c>
      <c r="H318" s="12">
        <f ca="1"/>
        <v>3.7107517680621052E-2</v>
      </c>
    </row>
    <row r="319" spans="6:8" x14ac:dyDescent="0.3">
      <c r="F319" s="2">
        <v>314</v>
      </c>
      <c r="G319" s="12">
        <f ca="1"/>
        <v>11.84473235221351</v>
      </c>
      <c r="H319" s="12">
        <f ca="1"/>
        <v>3.7138520459488636E-2</v>
      </c>
    </row>
    <row r="320" spans="6:8" x14ac:dyDescent="0.3">
      <c r="F320" s="2">
        <v>315</v>
      </c>
      <c r="G320" s="12">
        <f ca="1"/>
        <v>11.846176275301641</v>
      </c>
      <c r="H320" s="12">
        <f ca="1"/>
        <v>3.7168713400426052E-2</v>
      </c>
    </row>
    <row r="321" spans="6:8" x14ac:dyDescent="0.3">
      <c r="F321" s="2">
        <v>316</v>
      </c>
      <c r="G321" s="12">
        <f ca="1"/>
        <v>11.847706656747496</v>
      </c>
      <c r="H321" s="12">
        <f ca="1"/>
        <v>3.7200703751928847E-2</v>
      </c>
    </row>
    <row r="322" spans="6:8" x14ac:dyDescent="0.3">
      <c r="F322" s="2">
        <v>317</v>
      </c>
      <c r="G322" s="12">
        <f ca="1"/>
        <v>11.848265102525254</v>
      </c>
      <c r="H322" s="12">
        <f ca="1"/>
        <v>3.7212374547716413E-2</v>
      </c>
    </row>
    <row r="323" spans="6:8" x14ac:dyDescent="0.3">
      <c r="F323" s="2">
        <v>318</v>
      </c>
      <c r="G323" s="12">
        <f ca="1"/>
        <v>11.848837140186784</v>
      </c>
      <c r="H323" s="12">
        <f ca="1"/>
        <v>3.7224327907498689E-2</v>
      </c>
    </row>
    <row r="324" spans="6:8" x14ac:dyDescent="0.3">
      <c r="F324" s="2">
        <v>319</v>
      </c>
      <c r="G324" s="12">
        <f ca="1"/>
        <v>11.853914997661494</v>
      </c>
      <c r="H324" s="12">
        <f ca="1"/>
        <v>3.7330369210010053E-2</v>
      </c>
    </row>
    <row r="325" spans="6:8" x14ac:dyDescent="0.3">
      <c r="F325" s="2">
        <v>320</v>
      </c>
      <c r="G325" s="12">
        <f ca="1"/>
        <v>11.856559864948778</v>
      </c>
      <c r="H325" s="12">
        <f ca="1"/>
        <v>3.7385554999207357E-2</v>
      </c>
    </row>
    <row r="326" spans="6:8" x14ac:dyDescent="0.3">
      <c r="F326" s="2">
        <v>321</v>
      </c>
      <c r="G326" s="12">
        <f ca="1"/>
        <v>11.859582366009345</v>
      </c>
      <c r="H326" s="12">
        <f ca="1"/>
        <v>3.7448580537410708E-2</v>
      </c>
    </row>
    <row r="327" spans="6:8" x14ac:dyDescent="0.3">
      <c r="F327" s="2">
        <v>322</v>
      </c>
      <c r="G327" s="12">
        <f ca="1"/>
        <v>11.860258266875441</v>
      </c>
      <c r="H327" s="12">
        <f ca="1"/>
        <v>3.7462668702070351E-2</v>
      </c>
    </row>
    <row r="328" spans="6:8" x14ac:dyDescent="0.3">
      <c r="F328" s="2">
        <v>323</v>
      </c>
      <c r="G328" s="12">
        <f ca="1"/>
        <v>11.861207731807841</v>
      </c>
      <c r="H328" s="12">
        <f ca="1"/>
        <v>3.748245532646801E-2</v>
      </c>
    </row>
    <row r="329" spans="6:8" x14ac:dyDescent="0.3">
      <c r="F329" s="2">
        <v>324</v>
      </c>
      <c r="G329" s="12">
        <f ca="1"/>
        <v>11.864798741579504</v>
      </c>
      <c r="H329" s="12">
        <f ca="1"/>
        <v>3.7557253218964338E-2</v>
      </c>
    </row>
    <row r="330" spans="6:8" x14ac:dyDescent="0.3">
      <c r="F330" s="2">
        <v>325</v>
      </c>
      <c r="G330" s="12">
        <f ca="1"/>
        <v>11.866309761320668</v>
      </c>
      <c r="H330" s="12">
        <f ca="1"/>
        <v>3.7588708619710282E-2</v>
      </c>
    </row>
    <row r="331" spans="6:8" x14ac:dyDescent="0.3">
      <c r="F331" s="2">
        <v>326</v>
      </c>
      <c r="G331" s="12">
        <f ca="1"/>
        <v>11.871932190128071</v>
      </c>
      <c r="H331" s="12">
        <f ca="1"/>
        <v>3.7705659005777069E-2</v>
      </c>
    </row>
    <row r="332" spans="6:8" x14ac:dyDescent="0.3">
      <c r="F332" s="2">
        <v>327</v>
      </c>
      <c r="G332" s="12">
        <f ca="1"/>
        <v>11.875646812148647</v>
      </c>
      <c r="H332" s="12">
        <f ca="1"/>
        <v>3.7782844571615667E-2</v>
      </c>
    </row>
    <row r="333" spans="6:8" x14ac:dyDescent="0.3">
      <c r="F333" s="2">
        <v>328</v>
      </c>
      <c r="G333" s="12">
        <f ca="1"/>
        <v>11.877270729746689</v>
      </c>
      <c r="H333" s="12">
        <f ca="1"/>
        <v>3.7816567380691231E-2</v>
      </c>
    </row>
    <row r="334" spans="6:8" x14ac:dyDescent="0.3">
      <c r="F334" s="2">
        <v>329</v>
      </c>
      <c r="G334" s="12">
        <f ca="1"/>
        <v>11.879743773497522</v>
      </c>
      <c r="H334" s="12">
        <f ca="1"/>
        <v>3.7867899625675196E-2</v>
      </c>
    </row>
    <row r="335" spans="6:8" x14ac:dyDescent="0.3">
      <c r="F335" s="2">
        <v>330</v>
      </c>
      <c r="G335" s="12">
        <f ca="1"/>
        <v>11.891139056773568</v>
      </c>
      <c r="H335" s="12">
        <f ca="1"/>
        <v>3.8104055732218783E-2</v>
      </c>
    </row>
    <row r="336" spans="6:8" x14ac:dyDescent="0.3">
      <c r="F336" s="2">
        <v>331</v>
      </c>
      <c r="G336" s="12">
        <f ca="1"/>
        <v>11.892638011873952</v>
      </c>
      <c r="H336" s="12">
        <f ca="1"/>
        <v>3.8135074407941991E-2</v>
      </c>
    </row>
    <row r="337" spans="6:8" x14ac:dyDescent="0.3">
      <c r="F337" s="2">
        <v>332</v>
      </c>
      <c r="G337" s="12">
        <f ca="1"/>
        <v>11.893073081094958</v>
      </c>
      <c r="H337" s="12">
        <f ca="1"/>
        <v>3.8144075531523061E-2</v>
      </c>
    </row>
    <row r="338" spans="6:8" x14ac:dyDescent="0.3">
      <c r="F338" s="2">
        <v>333</v>
      </c>
      <c r="G338" s="12">
        <f ca="1"/>
        <v>11.899774703551355</v>
      </c>
      <c r="H338" s="12">
        <f ca="1"/>
        <v>3.8282611410255039E-2</v>
      </c>
    </row>
    <row r="339" spans="6:8" x14ac:dyDescent="0.3">
      <c r="F339" s="2">
        <v>334</v>
      </c>
      <c r="G339" s="12">
        <f ca="1"/>
        <v>11.899931853923214</v>
      </c>
      <c r="H339" s="12">
        <f ca="1"/>
        <v>3.828585745665912E-2</v>
      </c>
    </row>
    <row r="340" spans="6:8" x14ac:dyDescent="0.3">
      <c r="F340" s="2">
        <v>335</v>
      </c>
      <c r="G340" s="12">
        <f ca="1"/>
        <v>11.902184418085946</v>
      </c>
      <c r="H340" s="12">
        <f ca="1"/>
        <v>3.8332372741094356E-2</v>
      </c>
    </row>
    <row r="341" spans="6:8" x14ac:dyDescent="0.3">
      <c r="F341" s="2">
        <v>336</v>
      </c>
      <c r="G341" s="12">
        <f ca="1"/>
        <v>11.90274502451263</v>
      </c>
      <c r="H341" s="12">
        <f ca="1"/>
        <v>3.8343945460593255E-2</v>
      </c>
    </row>
    <row r="342" spans="6:8" x14ac:dyDescent="0.3">
      <c r="F342" s="2">
        <v>337</v>
      </c>
      <c r="G342" s="12">
        <f ca="1"/>
        <v>11.904202942203078</v>
      </c>
      <c r="H342" s="12">
        <f ca="1"/>
        <v>3.8374034544054005E-2</v>
      </c>
    </row>
    <row r="343" spans="6:8" x14ac:dyDescent="0.3">
      <c r="F343" s="2">
        <v>338</v>
      </c>
      <c r="G343" s="12">
        <f ca="1"/>
        <v>11.910305572203688</v>
      </c>
      <c r="H343" s="12">
        <f ca="1"/>
        <v>3.8499872697212105E-2</v>
      </c>
    </row>
    <row r="344" spans="6:8" x14ac:dyDescent="0.3">
      <c r="F344" s="2">
        <v>339</v>
      </c>
      <c r="G344" s="12">
        <f ca="1"/>
        <v>11.918973268383914</v>
      </c>
      <c r="H344" s="12">
        <f ca="1"/>
        <v>3.8678296124092647E-2</v>
      </c>
    </row>
    <row r="345" spans="6:8" x14ac:dyDescent="0.3">
      <c r="F345" s="2">
        <v>340</v>
      </c>
      <c r="G345" s="12">
        <f ca="1"/>
        <v>11.919598984757585</v>
      </c>
      <c r="H345" s="12">
        <f ca="1"/>
        <v>3.8691162419318068E-2</v>
      </c>
    </row>
    <row r="346" spans="6:8" x14ac:dyDescent="0.3">
      <c r="F346" s="2">
        <v>341</v>
      </c>
      <c r="G346" s="12">
        <f ca="1"/>
        <v>11.92290030380533</v>
      </c>
      <c r="H346" s="12">
        <f ca="1"/>
        <v>3.8759014519649825E-2</v>
      </c>
    </row>
    <row r="347" spans="6:8" x14ac:dyDescent="0.3">
      <c r="F347" s="2">
        <v>342</v>
      </c>
      <c r="G347" s="12">
        <f ca="1"/>
        <v>11.923364871439388</v>
      </c>
      <c r="H347" s="12">
        <f ca="1"/>
        <v>3.8768558565414939E-2</v>
      </c>
    </row>
    <row r="348" spans="6:8" x14ac:dyDescent="0.3">
      <c r="F348" s="2">
        <v>343</v>
      </c>
      <c r="G348" s="12">
        <f ca="1"/>
        <v>11.924076021358475</v>
      </c>
      <c r="H348" s="12">
        <f ca="1"/>
        <v>3.87831663596118E-2</v>
      </c>
    </row>
    <row r="349" spans="6:8" x14ac:dyDescent="0.3">
      <c r="F349" s="2">
        <v>344</v>
      </c>
      <c r="G349" s="12">
        <f ca="1"/>
        <v>11.925533224458238</v>
      </c>
      <c r="H349" s="12">
        <f ca="1"/>
        <v>3.8813091256767442E-2</v>
      </c>
    </row>
    <row r="350" spans="6:8" x14ac:dyDescent="0.3">
      <c r="F350" s="2">
        <v>345</v>
      </c>
      <c r="G350" s="12">
        <f ca="1"/>
        <v>11.925670372942726</v>
      </c>
      <c r="H350" s="12">
        <f ca="1"/>
        <v>3.8815907187693864E-2</v>
      </c>
    </row>
    <row r="351" spans="6:8" x14ac:dyDescent="0.3">
      <c r="F351" s="2">
        <v>346</v>
      </c>
      <c r="G351" s="12">
        <f ca="1"/>
        <v>11.928561510395655</v>
      </c>
      <c r="H351" s="12">
        <f ca="1"/>
        <v>3.8875246780769715E-2</v>
      </c>
    </row>
    <row r="352" spans="6:8" x14ac:dyDescent="0.3">
      <c r="F352" s="2">
        <v>347</v>
      </c>
      <c r="G352" s="12">
        <f ca="1"/>
        <v>11.930841756959516</v>
      </c>
      <c r="H352" s="12">
        <f ca="1"/>
        <v>3.8922019461586459E-2</v>
      </c>
    </row>
    <row r="353" spans="6:8" x14ac:dyDescent="0.3">
      <c r="F353" s="2">
        <v>348</v>
      </c>
      <c r="G353" s="12">
        <f ca="1"/>
        <v>11.934671881172742</v>
      </c>
      <c r="H353" s="12">
        <f ca="1"/>
        <v>3.9000526572241213E-2</v>
      </c>
    </row>
    <row r="354" spans="6:8" x14ac:dyDescent="0.3">
      <c r="F354" s="2">
        <v>349</v>
      </c>
      <c r="G354" s="12">
        <f ca="1"/>
        <v>11.937201745248293</v>
      </c>
      <c r="H354" s="12">
        <f ca="1"/>
        <v>3.9052342750090813E-2</v>
      </c>
    </row>
    <row r="355" spans="6:8" x14ac:dyDescent="0.3">
      <c r="F355" s="2">
        <v>350</v>
      </c>
      <c r="G355" s="12">
        <f ca="1"/>
        <v>11.940482825030969</v>
      </c>
      <c r="H355" s="12">
        <f ca="1"/>
        <v>3.9119498710654912E-2</v>
      </c>
    </row>
    <row r="356" spans="6:8" x14ac:dyDescent="0.3">
      <c r="F356" s="2">
        <v>351</v>
      </c>
      <c r="G356" s="12">
        <f ca="1"/>
        <v>11.940786352759885</v>
      </c>
      <c r="H356" s="12">
        <f ca="1"/>
        <v>3.9125708552080807E-2</v>
      </c>
    </row>
    <row r="357" spans="6:8" x14ac:dyDescent="0.3">
      <c r="F357" s="2">
        <v>352</v>
      </c>
      <c r="G357" s="12">
        <f ca="1"/>
        <v>11.943335699281766</v>
      </c>
      <c r="H357" s="12">
        <f ca="1"/>
        <v>3.9177847592858951E-2</v>
      </c>
    </row>
    <row r="358" spans="6:8" x14ac:dyDescent="0.3">
      <c r="F358" s="2">
        <v>353</v>
      </c>
      <c r="G358" s="12">
        <f ca="1"/>
        <v>11.947681077524029</v>
      </c>
      <c r="H358" s="12">
        <f ca="1"/>
        <v>3.9266645645244631E-2</v>
      </c>
    </row>
    <row r="359" spans="6:8" x14ac:dyDescent="0.3">
      <c r="F359" s="2">
        <v>354</v>
      </c>
      <c r="G359" s="12">
        <f ca="1"/>
        <v>11.952437238982883</v>
      </c>
      <c r="H359" s="12">
        <f ca="1"/>
        <v>3.9363731946220733E-2</v>
      </c>
    </row>
    <row r="360" spans="6:8" x14ac:dyDescent="0.3">
      <c r="F360" s="2">
        <v>355</v>
      </c>
      <c r="G360" s="12">
        <f ca="1"/>
        <v>11.958342281257526</v>
      </c>
      <c r="H360" s="12">
        <f ca="1"/>
        <v>3.9484115277502611E-2</v>
      </c>
    </row>
    <row r="361" spans="6:8" x14ac:dyDescent="0.3">
      <c r="F361" s="2">
        <v>356</v>
      </c>
      <c r="G361" s="12">
        <f ca="1"/>
        <v>11.958425740132817</v>
      </c>
      <c r="H361" s="12">
        <f ca="1"/>
        <v>3.948581548329097E-2</v>
      </c>
    </row>
    <row r="362" spans="6:8" x14ac:dyDescent="0.3">
      <c r="F362" s="2">
        <v>357</v>
      </c>
      <c r="G362" s="12">
        <f ca="1"/>
        <v>11.960064390040714</v>
      </c>
      <c r="H362" s="12">
        <f ca="1"/>
        <v>3.951919073615176E-2</v>
      </c>
    </row>
    <row r="363" spans="6:8" x14ac:dyDescent="0.3">
      <c r="F363" s="2">
        <v>358</v>
      </c>
      <c r="G363" s="12">
        <f ca="1"/>
        <v>11.960719396793975</v>
      </c>
      <c r="H363" s="12">
        <f ca="1"/>
        <v>3.9532527898751224E-2</v>
      </c>
    </row>
    <row r="364" spans="6:8" x14ac:dyDescent="0.3">
      <c r="F364" s="2">
        <v>359</v>
      </c>
      <c r="G364" s="12">
        <f ca="1"/>
        <v>11.962556989159726</v>
      </c>
      <c r="H364" s="12">
        <f ca="1"/>
        <v>3.9569933403542243E-2</v>
      </c>
    </row>
    <row r="365" spans="6:8" x14ac:dyDescent="0.3">
      <c r="F365" s="2">
        <v>360</v>
      </c>
      <c r="G365" s="12">
        <f ca="1"/>
        <v>11.965413470031979</v>
      </c>
      <c r="H365" s="12">
        <f ca="1"/>
        <v>3.9628045962531978E-2</v>
      </c>
    </row>
    <row r="366" spans="6:8" x14ac:dyDescent="0.3">
      <c r="F366" s="2">
        <v>361</v>
      </c>
      <c r="G366" s="12">
        <f ca="1"/>
        <v>11.96696337431008</v>
      </c>
      <c r="H366" s="12">
        <f ca="1"/>
        <v>3.9659560481445234E-2</v>
      </c>
    </row>
    <row r="367" spans="6:8" x14ac:dyDescent="0.3">
      <c r="F367" s="2">
        <v>362</v>
      </c>
      <c r="G367" s="12">
        <f ca="1"/>
        <v>11.970219278126224</v>
      </c>
      <c r="H367" s="12">
        <f ca="1"/>
        <v>3.9725724655311288E-2</v>
      </c>
    </row>
    <row r="368" spans="6:8" x14ac:dyDescent="0.3">
      <c r="F368" s="2">
        <v>363</v>
      </c>
      <c r="G368" s="12">
        <f ca="1"/>
        <v>11.972778269761049</v>
      </c>
      <c r="H368" s="12">
        <f ca="1"/>
        <v>3.9777689744562791E-2</v>
      </c>
    </row>
    <row r="369" spans="6:8" x14ac:dyDescent="0.3">
      <c r="F369" s="2">
        <v>364</v>
      </c>
      <c r="G369" s="12">
        <f ca="1"/>
        <v>11.974852565244399</v>
      </c>
      <c r="H369" s="12">
        <f ca="1"/>
        <v>3.9819788291499646E-2</v>
      </c>
    </row>
    <row r="370" spans="6:8" x14ac:dyDescent="0.3">
      <c r="F370" s="2">
        <v>365</v>
      </c>
      <c r="G370" s="12">
        <f ca="1"/>
        <v>11.97758021495056</v>
      </c>
      <c r="H370" s="12">
        <f ca="1"/>
        <v>3.9875114295856863E-2</v>
      </c>
    </row>
    <row r="371" spans="6:8" x14ac:dyDescent="0.3">
      <c r="F371" s="2">
        <v>366</v>
      </c>
      <c r="G371" s="12">
        <f ca="1"/>
        <v>11.98034860375852</v>
      </c>
      <c r="H371" s="12">
        <f ca="1"/>
        <v>3.9931228715518949E-2</v>
      </c>
    </row>
    <row r="372" spans="6:8" x14ac:dyDescent="0.3">
      <c r="F372" s="2">
        <v>367</v>
      </c>
      <c r="G372" s="12">
        <f ca="1"/>
        <v>11.980836357496823</v>
      </c>
      <c r="H372" s="12">
        <f ca="1"/>
        <v>3.9941111377560318E-2</v>
      </c>
    </row>
    <row r="373" spans="6:8" x14ac:dyDescent="0.3">
      <c r="F373" s="2">
        <v>368</v>
      </c>
      <c r="G373" s="12">
        <f ca="1"/>
        <v>11.980863637882971</v>
      </c>
      <c r="H373" s="12">
        <f ca="1"/>
        <v>3.9941664086256795E-2</v>
      </c>
    </row>
    <row r="374" spans="6:8" x14ac:dyDescent="0.3">
      <c r="F374" s="2">
        <v>369</v>
      </c>
      <c r="G374" s="12">
        <f ca="1"/>
        <v>11.981274384777754</v>
      </c>
      <c r="H374" s="12">
        <f ca="1"/>
        <v>3.9949985490791061E-2</v>
      </c>
    </row>
    <row r="375" spans="6:8" x14ac:dyDescent="0.3">
      <c r="F375" s="2">
        <v>370</v>
      </c>
      <c r="G375" s="12">
        <f ca="1"/>
        <v>11.983579130462841</v>
      </c>
      <c r="H375" s="12">
        <f ca="1"/>
        <v>3.999666217064806E-2</v>
      </c>
    </row>
    <row r="376" spans="6:8" x14ac:dyDescent="0.3">
      <c r="F376" s="2">
        <v>371</v>
      </c>
      <c r="G376" s="12">
        <f ca="1"/>
        <v>11.985323203706372</v>
      </c>
      <c r="H376" s="12">
        <f ca="1"/>
        <v>4.0031966227602037E-2</v>
      </c>
    </row>
    <row r="377" spans="6:8" x14ac:dyDescent="0.3">
      <c r="F377" s="2">
        <v>372</v>
      </c>
      <c r="G377" s="12">
        <f ca="1"/>
        <v>11.986202996970601</v>
      </c>
      <c r="H377" s="12">
        <f ca="1"/>
        <v>4.0049769493948791E-2</v>
      </c>
    </row>
    <row r="378" spans="6:8" x14ac:dyDescent="0.3">
      <c r="F378" s="2">
        <v>373</v>
      </c>
      <c r="G378" s="12">
        <f ca="1"/>
        <v>11.986626164374357</v>
      </c>
      <c r="H378" s="12">
        <f ca="1"/>
        <v>4.0058331218900366E-2</v>
      </c>
    </row>
    <row r="379" spans="6:8" x14ac:dyDescent="0.3">
      <c r="F379" s="2">
        <v>374</v>
      </c>
      <c r="G379" s="12">
        <f ca="1"/>
        <v>11.988672059311497</v>
      </c>
      <c r="H379" s="12">
        <f ca="1"/>
        <v>4.00997120923859E-2</v>
      </c>
    </row>
    <row r="380" spans="6:8" x14ac:dyDescent="0.3">
      <c r="F380" s="2">
        <v>375</v>
      </c>
      <c r="G380" s="12">
        <f ca="1"/>
        <v>11.989290910316525</v>
      </c>
      <c r="H380" s="12">
        <f ca="1"/>
        <v>4.011222502328806E-2</v>
      </c>
    </row>
    <row r="381" spans="6:8" x14ac:dyDescent="0.3">
      <c r="F381" s="2">
        <v>376</v>
      </c>
      <c r="G381" s="12">
        <f ca="1"/>
        <v>11.995906965952255</v>
      </c>
      <c r="H381" s="12">
        <f ca="1"/>
        <v>4.0245879021316787E-2</v>
      </c>
    </row>
    <row r="382" spans="6:8" x14ac:dyDescent="0.3">
      <c r="F382" s="2">
        <v>377</v>
      </c>
      <c r="G382" s="12">
        <f ca="1"/>
        <v>11.997526670478033</v>
      </c>
      <c r="H382" s="12">
        <f ca="1"/>
        <v>4.0278565895876278E-2</v>
      </c>
    </row>
    <row r="383" spans="6:8" x14ac:dyDescent="0.3">
      <c r="F383" s="2">
        <v>378</v>
      </c>
      <c r="G383" s="12">
        <f ca="1"/>
        <v>11.998886931858022</v>
      </c>
      <c r="H383" s="12">
        <f ca="1"/>
        <v>4.0306006805639255E-2</v>
      </c>
    </row>
    <row r="384" spans="6:8" x14ac:dyDescent="0.3">
      <c r="F384" s="2">
        <v>379</v>
      </c>
      <c r="G384" s="12">
        <f ca="1"/>
        <v>12.000614827593299</v>
      </c>
      <c r="H384" s="12">
        <f ca="1"/>
        <v>4.0340850656817605E-2</v>
      </c>
    </row>
    <row r="385" spans="6:8" x14ac:dyDescent="0.3">
      <c r="F385" s="2">
        <v>380</v>
      </c>
      <c r="G385" s="12">
        <f ca="1"/>
        <v>12.004383001781131</v>
      </c>
      <c r="H385" s="12">
        <f ca="1"/>
        <v>4.0416785473139552E-2</v>
      </c>
    </row>
    <row r="386" spans="6:8" x14ac:dyDescent="0.3">
      <c r="F386" s="2">
        <v>381</v>
      </c>
      <c r="G386" s="12">
        <f ca="1"/>
        <v>12.004995818023243</v>
      </c>
      <c r="H386" s="12">
        <f ca="1"/>
        <v>4.0429127935300693E-2</v>
      </c>
    </row>
    <row r="387" spans="6:8" x14ac:dyDescent="0.3">
      <c r="F387" s="2">
        <v>382</v>
      </c>
      <c r="G387" s="12">
        <f ca="1"/>
        <v>12.00661728984082</v>
      </c>
      <c r="H387" s="12">
        <f ca="1"/>
        <v>4.0461776129692213E-2</v>
      </c>
    </row>
    <row r="388" spans="6:8" x14ac:dyDescent="0.3">
      <c r="F388" s="2">
        <v>383</v>
      </c>
      <c r="G388" s="12">
        <f ca="1"/>
        <v>12.011266529625296</v>
      </c>
      <c r="H388" s="12">
        <f ca="1"/>
        <v>4.0555314407569501E-2</v>
      </c>
    </row>
    <row r="389" spans="6:8" x14ac:dyDescent="0.3">
      <c r="F389" s="2">
        <v>384</v>
      </c>
      <c r="G389" s="12">
        <f ca="1"/>
        <v>12.012496195614373</v>
      </c>
      <c r="H389" s="12">
        <f ca="1"/>
        <v>4.0580035803932178E-2</v>
      </c>
    </row>
    <row r="390" spans="6:8" x14ac:dyDescent="0.3">
      <c r="F390" s="2">
        <v>385</v>
      </c>
      <c r="G390" s="12">
        <f ca="1"/>
        <v>12.012779893984812</v>
      </c>
      <c r="H390" s="12">
        <f ca="1"/>
        <v>4.0585738231428817E-2</v>
      </c>
    </row>
    <row r="391" spans="6:8" x14ac:dyDescent="0.3">
      <c r="F391" s="2">
        <v>386</v>
      </c>
      <c r="G391" s="12">
        <f ca="1"/>
        <v>12.01862861167346</v>
      </c>
      <c r="H391" s="12">
        <f ca="1"/>
        <v>4.0703208261344555E-2</v>
      </c>
    </row>
    <row r="392" spans="6:8" x14ac:dyDescent="0.3">
      <c r="F392" s="2">
        <v>387</v>
      </c>
      <c r="G392" s="12">
        <f ca="1"/>
        <v>12.031717820109783</v>
      </c>
      <c r="H392" s="12">
        <f ca="1"/>
        <v>4.0965470490385146E-2</v>
      </c>
    </row>
    <row r="393" spans="6:8" x14ac:dyDescent="0.3">
      <c r="F393" s="2">
        <v>388</v>
      </c>
      <c r="G393" s="12">
        <f ca="1"/>
        <v>12.033163922212548</v>
      </c>
      <c r="H393" s="12">
        <f ca="1"/>
        <v>4.0994391649020044E-2</v>
      </c>
    </row>
    <row r="394" spans="6:8" x14ac:dyDescent="0.3">
      <c r="F394" s="2">
        <v>389</v>
      </c>
      <c r="G394" s="12">
        <f ca="1"/>
        <v>12.034416324684834</v>
      </c>
      <c r="H394" s="12">
        <f ca="1"/>
        <v>4.1019430278016543E-2</v>
      </c>
    </row>
    <row r="395" spans="6:8" x14ac:dyDescent="0.3">
      <c r="F395" s="2">
        <v>390</v>
      </c>
      <c r="G395" s="12">
        <f ca="1"/>
        <v>12.035064251424195</v>
      </c>
      <c r="H395" s="12">
        <f ca="1"/>
        <v>4.103238078417646E-2</v>
      </c>
    </row>
    <row r="396" spans="6:8" x14ac:dyDescent="0.3">
      <c r="F396" s="2">
        <v>391</v>
      </c>
      <c r="G396" s="12">
        <f ca="1"/>
        <v>12.03787385282555</v>
      </c>
      <c r="H396" s="12">
        <f ca="1"/>
        <v>4.108851308802966E-2</v>
      </c>
    </row>
    <row r="397" spans="6:8" x14ac:dyDescent="0.3">
      <c r="F397" s="2">
        <v>392</v>
      </c>
      <c r="G397" s="12">
        <f ca="1"/>
        <v>12.038346076867224</v>
      </c>
      <c r="H397" s="12">
        <f ca="1"/>
        <v>4.1097943554378132E-2</v>
      </c>
    </row>
    <row r="398" spans="6:8" x14ac:dyDescent="0.3">
      <c r="F398" s="2">
        <v>393</v>
      </c>
      <c r="G398" s="12">
        <f ca="1"/>
        <v>12.039523484605144</v>
      </c>
      <c r="H398" s="12">
        <f ca="1"/>
        <v>4.1121451779584046E-2</v>
      </c>
    </row>
    <row r="399" spans="6:8" x14ac:dyDescent="0.3">
      <c r="F399" s="2">
        <v>394</v>
      </c>
      <c r="G399" s="12">
        <f ca="1"/>
        <v>12.042021096960138</v>
      </c>
      <c r="H399" s="12">
        <f ca="1"/>
        <v>4.1171295743156568E-2</v>
      </c>
    </row>
    <row r="400" spans="6:8" x14ac:dyDescent="0.3">
      <c r="F400" s="2">
        <v>395</v>
      </c>
      <c r="G400" s="12">
        <f ca="1"/>
        <v>12.045238639055151</v>
      </c>
      <c r="H400" s="12">
        <f ca="1"/>
        <v>4.1235459795986473E-2</v>
      </c>
    </row>
    <row r="401" spans="6:8" x14ac:dyDescent="0.3">
      <c r="F401" s="2">
        <v>396</v>
      </c>
      <c r="G401" s="12">
        <f ca="1"/>
        <v>12.049788034635451</v>
      </c>
      <c r="H401" s="12">
        <f ca="1"/>
        <v>4.1326092583056091E-2</v>
      </c>
    </row>
    <row r="402" spans="6:8" x14ac:dyDescent="0.3">
      <c r="F402" s="2">
        <v>397</v>
      </c>
      <c r="G402" s="12">
        <f ca="1"/>
        <v>12.051243250733013</v>
      </c>
      <c r="H402" s="12">
        <f ca="1"/>
        <v>4.1355060772412008E-2</v>
      </c>
    </row>
    <row r="403" spans="6:8" x14ac:dyDescent="0.3">
      <c r="F403" s="2">
        <v>398</v>
      </c>
      <c r="G403" s="12">
        <f ca="1"/>
        <v>12.059327437801302</v>
      </c>
      <c r="H403" s="12">
        <f ca="1"/>
        <v>4.1515788918227811E-2</v>
      </c>
    </row>
    <row r="404" spans="6:8" x14ac:dyDescent="0.3">
      <c r="F404" s="2">
        <v>399</v>
      </c>
      <c r="G404" s="12">
        <f ca="1"/>
        <v>12.060015400931436</v>
      </c>
      <c r="H404" s="12">
        <f ca="1"/>
        <v>4.1529451237200594E-2</v>
      </c>
    </row>
    <row r="405" spans="6:8" x14ac:dyDescent="0.3">
      <c r="F405" s="2">
        <v>400</v>
      </c>
      <c r="G405" s="12">
        <f ca="1"/>
        <v>12.068956042362261</v>
      </c>
      <c r="H405" s="12">
        <f ca="1"/>
        <v>4.1706780777947094E-2</v>
      </c>
    </row>
    <row r="406" spans="6:8" x14ac:dyDescent="0.3">
      <c r="F406" s="2">
        <v>401</v>
      </c>
      <c r="G406" s="12">
        <f ca="1"/>
        <v>12.069244790607792</v>
      </c>
      <c r="H406" s="12">
        <f ca="1"/>
        <v>4.171250091184521E-2</v>
      </c>
    </row>
    <row r="407" spans="6:8" x14ac:dyDescent="0.3">
      <c r="F407" s="2">
        <v>402</v>
      </c>
      <c r="G407" s="12">
        <f ca="1"/>
        <v>12.071113197144701</v>
      </c>
      <c r="H407" s="12">
        <f ca="1"/>
        <v>4.1749503754730431E-2</v>
      </c>
    </row>
    <row r="408" spans="6:8" x14ac:dyDescent="0.3">
      <c r="F408" s="2">
        <v>403</v>
      </c>
      <c r="G408" s="12">
        <f ca="1"/>
        <v>12.074662190410649</v>
      </c>
      <c r="H408" s="12">
        <f ca="1"/>
        <v>4.1819739673284131E-2</v>
      </c>
    </row>
    <row r="409" spans="6:8" x14ac:dyDescent="0.3">
      <c r="F409" s="2">
        <v>404</v>
      </c>
      <c r="G409" s="12">
        <f ca="1"/>
        <v>12.074805005971562</v>
      </c>
      <c r="H409" s="12">
        <f ca="1"/>
        <v>4.1822564672484193E-2</v>
      </c>
    </row>
    <row r="410" spans="6:8" x14ac:dyDescent="0.3">
      <c r="F410" s="2">
        <v>405</v>
      </c>
      <c r="G410" s="12">
        <f ca="1"/>
        <v>12.075185377898659</v>
      </c>
      <c r="H410" s="12">
        <f ca="1"/>
        <v>4.1830088196076358E-2</v>
      </c>
    </row>
    <row r="411" spans="6:8" x14ac:dyDescent="0.3">
      <c r="F411" s="2">
        <v>406</v>
      </c>
      <c r="G411" s="12">
        <f ca="1"/>
        <v>12.077083321573321</v>
      </c>
      <c r="H411" s="12">
        <f ca="1"/>
        <v>4.1867617073702561E-2</v>
      </c>
    </row>
    <row r="412" spans="6:8" x14ac:dyDescent="0.3">
      <c r="F412" s="2">
        <v>407</v>
      </c>
      <c r="G412" s="12">
        <f ca="1"/>
        <v>12.078998688952289</v>
      </c>
      <c r="H412" s="12">
        <f ca="1"/>
        <v>4.1905471405079046E-2</v>
      </c>
    </row>
    <row r="413" spans="6:8" x14ac:dyDescent="0.3">
      <c r="F413" s="2">
        <v>408</v>
      </c>
      <c r="G413" s="12">
        <f ca="1"/>
        <v>12.08004517025655</v>
      </c>
      <c r="H413" s="12">
        <f ca="1"/>
        <v>4.1926145421591406E-2</v>
      </c>
    </row>
    <row r="414" spans="6:8" x14ac:dyDescent="0.3">
      <c r="F414" s="2">
        <v>409</v>
      </c>
      <c r="G414" s="12">
        <f ca="1"/>
        <v>12.080738489012791</v>
      </c>
      <c r="H414" s="12">
        <f ca="1"/>
        <v>4.1939839295668926E-2</v>
      </c>
    </row>
    <row r="415" spans="6:8" x14ac:dyDescent="0.3">
      <c r="F415" s="2">
        <v>410</v>
      </c>
      <c r="G415" s="12">
        <f ca="1"/>
        <v>12.082124471777039</v>
      </c>
      <c r="H415" s="12">
        <f ca="1"/>
        <v>4.1967206574010964E-2</v>
      </c>
    </row>
    <row r="416" spans="6:8" x14ac:dyDescent="0.3">
      <c r="F416" s="2">
        <v>411</v>
      </c>
      <c r="G416" s="12">
        <f ca="1"/>
        <v>12.084159695175995</v>
      </c>
      <c r="H416" s="12">
        <f ca="1"/>
        <v>4.2007375377506435E-2</v>
      </c>
    </row>
    <row r="417" spans="6:8" x14ac:dyDescent="0.3">
      <c r="F417" s="2">
        <v>412</v>
      </c>
      <c r="G417" s="12">
        <f ca="1"/>
        <v>12.085581492930455</v>
      </c>
      <c r="H417" s="12">
        <f ca="1"/>
        <v>4.2035424247867395E-2</v>
      </c>
    </row>
    <row r="418" spans="6:8" x14ac:dyDescent="0.3">
      <c r="F418" s="2">
        <v>413</v>
      </c>
      <c r="G418" s="12">
        <f ca="1"/>
        <v>12.086653161226154</v>
      </c>
      <c r="H418" s="12">
        <f ca="1"/>
        <v>4.2056558849580802E-2</v>
      </c>
    </row>
    <row r="419" spans="6:8" x14ac:dyDescent="0.3">
      <c r="F419" s="2">
        <v>414</v>
      </c>
      <c r="G419" s="12">
        <f ca="1"/>
        <v>12.088271981058888</v>
      </c>
      <c r="H419" s="12">
        <f ca="1"/>
        <v>4.2088472525222222E-2</v>
      </c>
    </row>
    <row r="420" spans="6:8" x14ac:dyDescent="0.3">
      <c r="F420" s="2">
        <v>415</v>
      </c>
      <c r="G420" s="12">
        <f ca="1"/>
        <v>12.090411125556081</v>
      </c>
      <c r="H420" s="12">
        <f ca="1"/>
        <v>4.2130622874142404E-2</v>
      </c>
    </row>
    <row r="421" spans="6:8" x14ac:dyDescent="0.3">
      <c r="F421" s="2">
        <v>416</v>
      </c>
      <c r="G421" s="12">
        <f ca="1"/>
        <v>12.090479157051268</v>
      </c>
      <c r="H421" s="12">
        <f ca="1"/>
        <v>4.2131962993091687E-2</v>
      </c>
    </row>
    <row r="422" spans="6:8" x14ac:dyDescent="0.3">
      <c r="F422" s="2">
        <v>417</v>
      </c>
      <c r="G422" s="12">
        <f ca="1"/>
        <v>12.092774400625677</v>
      </c>
      <c r="H422" s="12">
        <f ca="1"/>
        <v>4.2177161619228305E-2</v>
      </c>
    </row>
    <row r="423" spans="6:8" x14ac:dyDescent="0.3">
      <c r="F423" s="2">
        <v>418</v>
      </c>
      <c r="G423" s="12">
        <f ca="1"/>
        <v>12.094278025556005</v>
      </c>
      <c r="H423" s="12">
        <f ca="1"/>
        <v>4.2206756441720179E-2</v>
      </c>
    </row>
    <row r="424" spans="6:8" x14ac:dyDescent="0.3">
      <c r="F424" s="2">
        <v>419</v>
      </c>
      <c r="G424" s="12">
        <f ca="1"/>
        <v>12.095771795436065</v>
      </c>
      <c r="H424" s="12">
        <f ca="1"/>
        <v>4.2236145518828483E-2</v>
      </c>
    </row>
    <row r="425" spans="6:8" x14ac:dyDescent="0.3">
      <c r="F425" s="2">
        <v>420</v>
      </c>
      <c r="G425" s="12">
        <f ca="1"/>
        <v>12.095840831278712</v>
      </c>
      <c r="H425" s="12">
        <f ca="1"/>
        <v>4.2237503476111084E-2</v>
      </c>
    </row>
    <row r="426" spans="6:8" x14ac:dyDescent="0.3">
      <c r="F426" s="2">
        <v>421</v>
      </c>
      <c r="G426" s="12">
        <f ca="1"/>
        <v>12.098253230550903</v>
      </c>
      <c r="H426" s="12">
        <f ca="1"/>
        <v>4.2284940389520666E-2</v>
      </c>
    </row>
    <row r="427" spans="6:8" x14ac:dyDescent="0.3">
      <c r="F427" s="2">
        <v>422</v>
      </c>
      <c r="G427" s="12">
        <f ca="1"/>
        <v>12.102378640745986</v>
      </c>
      <c r="H427" s="12">
        <f ca="1"/>
        <v>4.2365990529156385E-2</v>
      </c>
    </row>
    <row r="428" spans="6:8" x14ac:dyDescent="0.3">
      <c r="F428" s="2">
        <v>423</v>
      </c>
      <c r="G428" s="12">
        <f ca="1"/>
        <v>12.10313937579892</v>
      </c>
      <c r="H428" s="12">
        <f ca="1"/>
        <v>4.2380926556910788E-2</v>
      </c>
    </row>
    <row r="429" spans="6:8" x14ac:dyDescent="0.3">
      <c r="F429" s="2">
        <v>424</v>
      </c>
      <c r="G429" s="12">
        <f ca="1"/>
        <v>12.104143606154679</v>
      </c>
      <c r="H429" s="12">
        <f ca="1"/>
        <v>4.2400638615208375E-2</v>
      </c>
    </row>
    <row r="430" spans="6:8" x14ac:dyDescent="0.3">
      <c r="F430" s="2">
        <v>425</v>
      </c>
      <c r="G430" s="12">
        <f ca="1"/>
        <v>12.104268911048724</v>
      </c>
      <c r="H430" s="12">
        <f ca="1"/>
        <v>4.2403097853894268E-2</v>
      </c>
    </row>
    <row r="431" spans="6:8" x14ac:dyDescent="0.3">
      <c r="F431" s="2">
        <v>426</v>
      </c>
      <c r="G431" s="12">
        <f ca="1"/>
        <v>12.104415482859629</v>
      </c>
      <c r="H431" s="12">
        <f ca="1"/>
        <v>4.2405974372690995E-2</v>
      </c>
    </row>
    <row r="432" spans="6:8" x14ac:dyDescent="0.3">
      <c r="F432" s="2">
        <v>427</v>
      </c>
      <c r="G432" s="12">
        <f ca="1"/>
        <v>12.10784892241713</v>
      </c>
      <c r="H432" s="12">
        <f ca="1"/>
        <v>4.2473324253695245E-2</v>
      </c>
    </row>
    <row r="433" spans="6:8" x14ac:dyDescent="0.3">
      <c r="F433" s="2">
        <v>428</v>
      </c>
      <c r="G433" s="12">
        <f ca="1"/>
        <v>12.109764129060778</v>
      </c>
      <c r="H433" s="12">
        <f ca="1"/>
        <v>4.2510865604663828E-2</v>
      </c>
    </row>
    <row r="434" spans="6:8" x14ac:dyDescent="0.3">
      <c r="F434" s="2">
        <v>429</v>
      </c>
      <c r="G434" s="12">
        <f ca="1"/>
        <v>12.113462643736172</v>
      </c>
      <c r="H434" s="12">
        <f ca="1"/>
        <v>4.2583307913437077E-2</v>
      </c>
    </row>
    <row r="435" spans="6:8" x14ac:dyDescent="0.3">
      <c r="F435" s="2">
        <v>430</v>
      </c>
      <c r="G435" s="12">
        <f ca="1"/>
        <v>12.118289884479349</v>
      </c>
      <c r="H435" s="12">
        <f ca="1"/>
        <v>4.2677749350863686E-2</v>
      </c>
    </row>
    <row r="436" spans="6:8" x14ac:dyDescent="0.3">
      <c r="F436" s="2">
        <v>431</v>
      </c>
      <c r="G436" s="12">
        <f ca="1"/>
        <v>12.118786315769569</v>
      </c>
      <c r="H436" s="12">
        <f ca="1"/>
        <v>4.2687454653734386E-2</v>
      </c>
    </row>
    <row r="437" spans="6:8" x14ac:dyDescent="0.3">
      <c r="F437" s="2">
        <v>432</v>
      </c>
      <c r="G437" s="12">
        <f ca="1"/>
        <v>12.121963026681144</v>
      </c>
      <c r="H437" s="12">
        <f ca="1"/>
        <v>4.2749528812338018E-2</v>
      </c>
    </row>
    <row r="438" spans="6:8" x14ac:dyDescent="0.3">
      <c r="F438" s="2">
        <v>433</v>
      </c>
      <c r="G438" s="12">
        <f ca="1"/>
        <v>12.129404364331659</v>
      </c>
      <c r="H438" s="12">
        <f ca="1"/>
        <v>4.2894725249185112E-2</v>
      </c>
    </row>
    <row r="439" spans="6:8" x14ac:dyDescent="0.3">
      <c r="F439" s="2">
        <v>434</v>
      </c>
      <c r="G439" s="12">
        <f ca="1"/>
        <v>12.130898287450867</v>
      </c>
      <c r="H439" s="12">
        <f ca="1"/>
        <v>4.2923839327392924E-2</v>
      </c>
    </row>
    <row r="440" spans="6:8" x14ac:dyDescent="0.3">
      <c r="F440" s="2">
        <v>435</v>
      </c>
      <c r="G440" s="12">
        <f ca="1"/>
        <v>12.130937942145245</v>
      </c>
      <c r="H440" s="12">
        <f ca="1"/>
        <v>4.2924611969273149E-2</v>
      </c>
    </row>
    <row r="441" spans="6:8" x14ac:dyDescent="0.3">
      <c r="F441" s="2">
        <v>436</v>
      </c>
      <c r="G441" s="12">
        <f ca="1"/>
        <v>12.131474004150942</v>
      </c>
      <c r="H441" s="12">
        <f ca="1"/>
        <v>4.293505591074994E-2</v>
      </c>
    </row>
    <row r="442" spans="6:8" x14ac:dyDescent="0.3">
      <c r="F442" s="2">
        <v>437</v>
      </c>
      <c r="G442" s="12">
        <f ca="1"/>
        <v>12.133748253900409</v>
      </c>
      <c r="H442" s="12">
        <f ca="1"/>
        <v>4.29793474062087E-2</v>
      </c>
    </row>
    <row r="443" spans="6:8" x14ac:dyDescent="0.3">
      <c r="F443" s="2">
        <v>438</v>
      </c>
      <c r="G443" s="12">
        <f ca="1"/>
        <v>12.142959469831631</v>
      </c>
      <c r="H443" s="12">
        <f ca="1"/>
        <v>4.3158455033619522E-2</v>
      </c>
    </row>
    <row r="444" spans="6:8" x14ac:dyDescent="0.3">
      <c r="F444" s="2">
        <v>439</v>
      </c>
      <c r="G444" s="12">
        <f ca="1"/>
        <v>12.144372740186347</v>
      </c>
      <c r="H444" s="12">
        <f ca="1"/>
        <v>4.3185895196577208E-2</v>
      </c>
    </row>
    <row r="445" spans="6:8" x14ac:dyDescent="0.3">
      <c r="F445" s="2">
        <v>440</v>
      </c>
      <c r="G445" s="12">
        <f ca="1"/>
        <v>12.144595976508619</v>
      </c>
      <c r="H445" s="12">
        <f ca="1"/>
        <v>4.3190228590496538E-2</v>
      </c>
    </row>
    <row r="446" spans="6:8" x14ac:dyDescent="0.3">
      <c r="F446" s="2">
        <v>441</v>
      </c>
      <c r="G446" s="12">
        <f ca="1"/>
        <v>12.145577738748665</v>
      </c>
      <c r="H446" s="12">
        <f ca="1"/>
        <v>4.3209283081196502E-2</v>
      </c>
    </row>
    <row r="447" spans="6:8" x14ac:dyDescent="0.3">
      <c r="F447" s="2">
        <v>442</v>
      </c>
      <c r="G447" s="12">
        <f ca="1"/>
        <v>12.152491673737108</v>
      </c>
      <c r="H447" s="12">
        <f ca="1"/>
        <v>4.3343325383070334E-2</v>
      </c>
    </row>
    <row r="448" spans="6:8" x14ac:dyDescent="0.3">
      <c r="F448" s="2">
        <v>443</v>
      </c>
      <c r="G448" s="12">
        <f ca="1"/>
        <v>12.155579234776473</v>
      </c>
      <c r="H448" s="12">
        <f ca="1"/>
        <v>4.3403101766764193E-2</v>
      </c>
    </row>
    <row r="449" spans="6:8" x14ac:dyDescent="0.3">
      <c r="F449" s="2">
        <v>444</v>
      </c>
      <c r="G449" s="12">
        <f ca="1"/>
        <v>12.163108427200005</v>
      </c>
      <c r="H449" s="12">
        <f ca="1"/>
        <v>4.3548654605190779E-2</v>
      </c>
    </row>
    <row r="450" spans="6:8" x14ac:dyDescent="0.3">
      <c r="F450" s="2">
        <v>445</v>
      </c>
      <c r="G450" s="12">
        <f ca="1"/>
        <v>12.167184380969783</v>
      </c>
      <c r="H450" s="12">
        <f ca="1"/>
        <v>4.3627322529214495E-2</v>
      </c>
    </row>
    <row r="451" spans="6:8" x14ac:dyDescent="0.3">
      <c r="F451" s="2">
        <v>446</v>
      </c>
      <c r="G451" s="12">
        <f ca="1"/>
        <v>12.170375713176103</v>
      </c>
      <c r="H451" s="12">
        <f ca="1"/>
        <v>4.3688854151672084E-2</v>
      </c>
    </row>
    <row r="452" spans="6:8" x14ac:dyDescent="0.3">
      <c r="F452" s="2">
        <v>447</v>
      </c>
      <c r="G452" s="12">
        <f ca="1"/>
        <v>12.170391449018041</v>
      </c>
      <c r="H452" s="12">
        <f ca="1"/>
        <v>4.3689157415725946E-2</v>
      </c>
    </row>
    <row r="453" spans="6:8" x14ac:dyDescent="0.3">
      <c r="F453" s="2">
        <v>448</v>
      </c>
      <c r="G453" s="12">
        <f ca="1"/>
        <v>12.171307971315784</v>
      </c>
      <c r="H453" s="12">
        <f ca="1"/>
        <v>4.3706818491060409E-2</v>
      </c>
    </row>
    <row r="454" spans="6:8" x14ac:dyDescent="0.3">
      <c r="F454" s="2">
        <v>449</v>
      </c>
      <c r="G454" s="12">
        <f ca="1"/>
        <v>12.17256123304262</v>
      </c>
      <c r="H454" s="12">
        <f ca="1"/>
        <v>4.3730961062348167E-2</v>
      </c>
    </row>
    <row r="455" spans="6:8" x14ac:dyDescent="0.3">
      <c r="F455" s="2">
        <v>450</v>
      </c>
      <c r="G455" s="12">
        <f ca="1"/>
        <v>12.172691490106825</v>
      </c>
      <c r="H455" s="12">
        <f ca="1"/>
        <v>4.373346981930519E-2</v>
      </c>
    </row>
    <row r="456" spans="6:8" x14ac:dyDescent="0.3">
      <c r="F456" s="2">
        <v>451</v>
      </c>
      <c r="G456" s="12">
        <f ca="1"/>
        <v>12.175083258661886</v>
      </c>
      <c r="H456" s="12">
        <f ca="1"/>
        <v>4.3779519054304383E-2</v>
      </c>
    </row>
    <row r="457" spans="6:8" x14ac:dyDescent="0.3">
      <c r="F457" s="2">
        <v>452</v>
      </c>
      <c r="G457" s="12">
        <f ca="1"/>
        <v>12.175247516026285</v>
      </c>
      <c r="H457" s="12">
        <f ca="1"/>
        <v>4.3782680399368647E-2</v>
      </c>
    </row>
    <row r="458" spans="6:8" x14ac:dyDescent="0.3">
      <c r="F458" s="2">
        <v>453</v>
      </c>
      <c r="G458" s="12">
        <f ca="1"/>
        <v>12.177246419978248</v>
      </c>
      <c r="H458" s="12">
        <f ca="1"/>
        <v>4.3821140167527257E-2</v>
      </c>
    </row>
    <row r="459" spans="6:8" x14ac:dyDescent="0.3">
      <c r="F459" s="2">
        <v>454</v>
      </c>
      <c r="G459" s="12">
        <f ca="1"/>
        <v>12.178315455467223</v>
      </c>
      <c r="H459" s="12">
        <f ca="1"/>
        <v>4.3841699975808709E-2</v>
      </c>
    </row>
    <row r="460" spans="6:8" x14ac:dyDescent="0.3">
      <c r="F460" s="2">
        <v>455</v>
      </c>
      <c r="G460" s="12">
        <f ca="1"/>
        <v>12.178930772710743</v>
      </c>
      <c r="H460" s="12">
        <f ca="1"/>
        <v>4.3853531013625109E-2</v>
      </c>
    </row>
    <row r="461" spans="6:8" x14ac:dyDescent="0.3">
      <c r="F461" s="2">
        <v>456</v>
      </c>
      <c r="G461" s="12">
        <f ca="1"/>
        <v>12.178978054404284</v>
      </c>
      <c r="H461" s="12">
        <f ca="1"/>
        <v>4.3854440039354937E-2</v>
      </c>
    </row>
    <row r="462" spans="6:8" x14ac:dyDescent="0.3">
      <c r="F462" s="2">
        <v>457</v>
      </c>
      <c r="G462" s="12">
        <f ca="1"/>
        <v>12.179926657762014</v>
      </c>
      <c r="H462" s="12">
        <f ca="1"/>
        <v>4.3872675081163229E-2</v>
      </c>
    </row>
    <row r="463" spans="6:8" x14ac:dyDescent="0.3">
      <c r="F463" s="2">
        <v>458</v>
      </c>
      <c r="G463" s="12">
        <f ca="1"/>
        <v>12.185113379177409</v>
      </c>
      <c r="H463" s="12">
        <f ca="1"/>
        <v>4.3972293236002179E-2</v>
      </c>
    </row>
    <row r="464" spans="6:8" x14ac:dyDescent="0.3">
      <c r="F464" s="2">
        <v>459</v>
      </c>
      <c r="G464" s="12">
        <f ca="1"/>
        <v>12.18783722406932</v>
      </c>
      <c r="H464" s="12">
        <f ca="1"/>
        <v>4.402454987855503E-2</v>
      </c>
    </row>
    <row r="465" spans="6:8" x14ac:dyDescent="0.3">
      <c r="F465" s="2">
        <v>460</v>
      </c>
      <c r="G465" s="12">
        <f ca="1"/>
        <v>12.189846373594129</v>
      </c>
      <c r="H465" s="12">
        <f ca="1"/>
        <v>4.4063069301073378E-2</v>
      </c>
    </row>
    <row r="466" spans="6:8" x14ac:dyDescent="0.3">
      <c r="F466" s="2">
        <v>461</v>
      </c>
      <c r="G466" s="12">
        <f ca="1"/>
        <v>12.193779398669294</v>
      </c>
      <c r="H466" s="12">
        <f ca="1"/>
        <v>4.4138409623894058E-2</v>
      </c>
    </row>
    <row r="467" spans="6:8" x14ac:dyDescent="0.3">
      <c r="F467" s="2">
        <v>462</v>
      </c>
      <c r="G467" s="12">
        <f ca="1"/>
        <v>12.194139849854935</v>
      </c>
      <c r="H467" s="12">
        <f ca="1"/>
        <v>4.4145310144479553E-2</v>
      </c>
    </row>
    <row r="468" spans="6:8" x14ac:dyDescent="0.3">
      <c r="F468" s="2">
        <v>463</v>
      </c>
      <c r="G468" s="12">
        <f ca="1"/>
        <v>12.199252661418775</v>
      </c>
      <c r="H468" s="12">
        <f ca="1"/>
        <v>4.4243114078614434E-2</v>
      </c>
    </row>
    <row r="469" spans="6:8" x14ac:dyDescent="0.3">
      <c r="F469" s="2">
        <v>464</v>
      </c>
      <c r="G469" s="12">
        <f ca="1"/>
        <v>12.200106456257338</v>
      </c>
      <c r="H469" s="12">
        <f ca="1"/>
        <v>4.4259432573813241E-2</v>
      </c>
    </row>
    <row r="470" spans="6:8" x14ac:dyDescent="0.3">
      <c r="F470" s="2">
        <v>465</v>
      </c>
      <c r="G470" s="12">
        <f ca="1"/>
        <v>12.200107797598406</v>
      </c>
      <c r="H470" s="12">
        <f ca="1"/>
        <v>4.4259458207597406E-2</v>
      </c>
    </row>
    <row r="471" spans="6:8" x14ac:dyDescent="0.3">
      <c r="F471" s="2">
        <v>466</v>
      </c>
      <c r="G471" s="12">
        <f ca="1"/>
        <v>12.200169412481635</v>
      </c>
      <c r="H471" s="12">
        <f ca="1"/>
        <v>4.4260635692161709E-2</v>
      </c>
    </row>
    <row r="472" spans="6:8" x14ac:dyDescent="0.3">
      <c r="F472" s="2">
        <v>467</v>
      </c>
      <c r="G472" s="12">
        <f ca="1"/>
        <v>12.202586407838929</v>
      </c>
      <c r="H472" s="12">
        <f ca="1"/>
        <v>4.4306809050039975E-2</v>
      </c>
    </row>
    <row r="473" spans="6:8" x14ac:dyDescent="0.3">
      <c r="F473" s="2">
        <v>468</v>
      </c>
      <c r="G473" s="12">
        <f ca="1"/>
        <v>12.204392346120377</v>
      </c>
      <c r="H473" s="12">
        <f ca="1"/>
        <v>4.4341288157104121E-2</v>
      </c>
    </row>
    <row r="474" spans="6:8" x14ac:dyDescent="0.3">
      <c r="F474" s="2">
        <v>469</v>
      </c>
      <c r="G474" s="12">
        <f ca="1"/>
        <v>12.205278124766075</v>
      </c>
      <c r="H474" s="12">
        <f ca="1"/>
        <v>4.4358192986687001E-2</v>
      </c>
    </row>
    <row r="475" spans="6:8" x14ac:dyDescent="0.3">
      <c r="F475" s="2">
        <v>470</v>
      </c>
      <c r="G475" s="12">
        <f ca="1"/>
        <v>12.206240480427015</v>
      </c>
      <c r="H475" s="12">
        <f ca="1"/>
        <v>4.4376554399670351E-2</v>
      </c>
    </row>
    <row r="476" spans="6:8" x14ac:dyDescent="0.3">
      <c r="F476" s="2">
        <v>471</v>
      </c>
      <c r="G476" s="12">
        <f ca="1"/>
        <v>12.206538953129545</v>
      </c>
      <c r="H476" s="12">
        <f ca="1"/>
        <v>4.4382248125555121E-2</v>
      </c>
    </row>
    <row r="477" spans="6:8" x14ac:dyDescent="0.3">
      <c r="F477" s="2">
        <v>472</v>
      </c>
      <c r="G477" s="12">
        <f ca="1"/>
        <v>12.208430019265014</v>
      </c>
      <c r="H477" s="12">
        <f ca="1"/>
        <v>4.4418311150773909E-2</v>
      </c>
    </row>
    <row r="478" spans="6:8" x14ac:dyDescent="0.3">
      <c r="F478" s="2">
        <v>473</v>
      </c>
      <c r="G478" s="12">
        <f ca="1"/>
        <v>12.211427815014146</v>
      </c>
      <c r="H478" s="12">
        <f ca="1"/>
        <v>4.4475439592697515E-2</v>
      </c>
    </row>
    <row r="479" spans="6:8" x14ac:dyDescent="0.3">
      <c r="F479" s="2">
        <v>474</v>
      </c>
      <c r="G479" s="12">
        <f ca="1"/>
        <v>12.211591632187982</v>
      </c>
      <c r="H479" s="12">
        <f ca="1"/>
        <v>4.4478560006900127E-2</v>
      </c>
    </row>
    <row r="480" spans="6:8" x14ac:dyDescent="0.3">
      <c r="F480" s="2">
        <v>475</v>
      </c>
      <c r="G480" s="12">
        <f ca="1"/>
        <v>12.21947681583466</v>
      </c>
      <c r="H480" s="12">
        <f ca="1"/>
        <v>4.4628584022362444E-2</v>
      </c>
    </row>
    <row r="481" spans="6:8" x14ac:dyDescent="0.3">
      <c r="F481" s="2">
        <v>476</v>
      </c>
      <c r="G481" s="12">
        <f ca="1"/>
        <v>12.221143712449219</v>
      </c>
      <c r="H481" s="12">
        <f ca="1"/>
        <v>4.4660254772602236E-2</v>
      </c>
    </row>
    <row r="482" spans="6:8" x14ac:dyDescent="0.3">
      <c r="F482" s="2">
        <v>477</v>
      </c>
      <c r="G482" s="12">
        <f ca="1"/>
        <v>12.223088620844102</v>
      </c>
      <c r="H482" s="12">
        <f ca="1"/>
        <v>4.4697188382463018E-2</v>
      </c>
    </row>
    <row r="483" spans="6:8" x14ac:dyDescent="0.3">
      <c r="F483" s="2">
        <v>478</v>
      </c>
      <c r="G483" s="12">
        <f ca="1"/>
        <v>12.223102840025563</v>
      </c>
      <c r="H483" s="12">
        <f ca="1"/>
        <v>4.4697458326621933E-2</v>
      </c>
    </row>
    <row r="484" spans="6:8" x14ac:dyDescent="0.3">
      <c r="F484" s="2">
        <v>479</v>
      </c>
      <c r="G484" s="12">
        <f ca="1"/>
        <v>12.22377318040289</v>
      </c>
      <c r="H484" s="12">
        <f ca="1"/>
        <v>4.4710183145967454E-2</v>
      </c>
    </row>
    <row r="485" spans="6:8" x14ac:dyDescent="0.3">
      <c r="F485" s="2">
        <v>480</v>
      </c>
      <c r="G485" s="12">
        <f ca="1"/>
        <v>12.228497459377373</v>
      </c>
      <c r="H485" s="12">
        <f ca="1"/>
        <v>4.47997921939201E-2</v>
      </c>
    </row>
    <row r="486" spans="6:8" x14ac:dyDescent="0.3">
      <c r="F486" s="2">
        <v>481</v>
      </c>
      <c r="G486" s="12">
        <f ca="1"/>
        <v>12.230495758170431</v>
      </c>
      <c r="H486" s="12">
        <f ca="1"/>
        <v>4.4837658459415029E-2</v>
      </c>
    </row>
    <row r="487" spans="6:8" x14ac:dyDescent="0.3">
      <c r="F487" s="2">
        <v>482</v>
      </c>
      <c r="G487" s="12">
        <f ca="1"/>
        <v>12.230950022529319</v>
      </c>
      <c r="H487" s="12">
        <f ca="1"/>
        <v>4.4846263357136366E-2</v>
      </c>
    </row>
    <row r="488" spans="6:8" x14ac:dyDescent="0.3">
      <c r="F488" s="2">
        <v>483</v>
      </c>
      <c r="G488" s="12">
        <f ca="1"/>
        <v>12.233862673694464</v>
      </c>
      <c r="H488" s="12">
        <f ca="1"/>
        <v>4.4901409168767767E-2</v>
      </c>
    </row>
    <row r="489" spans="6:8" x14ac:dyDescent="0.3">
      <c r="F489" s="2">
        <v>484</v>
      </c>
      <c r="G489" s="12">
        <f ca="1"/>
        <v>12.236879418593489</v>
      </c>
      <c r="H489" s="12">
        <f ca="1"/>
        <v>4.4958476434518529E-2</v>
      </c>
    </row>
    <row r="490" spans="6:8" x14ac:dyDescent="0.3">
      <c r="F490" s="2">
        <v>485</v>
      </c>
      <c r="G490" s="12">
        <f ca="1"/>
        <v>12.237651476364688</v>
      </c>
      <c r="H490" s="12">
        <f ca="1"/>
        <v>4.4973073244618592E-2</v>
      </c>
    </row>
    <row r="491" spans="6:8" x14ac:dyDescent="0.3">
      <c r="F491" s="2">
        <v>486</v>
      </c>
      <c r="G491" s="12">
        <f ca="1"/>
        <v>12.237975616142505</v>
      </c>
      <c r="H491" s="12">
        <f ca="1"/>
        <v>4.4979200569478475E-2</v>
      </c>
    </row>
    <row r="492" spans="6:8" x14ac:dyDescent="0.3">
      <c r="F492" s="2">
        <v>487</v>
      </c>
      <c r="G492" s="12">
        <f ca="1"/>
        <v>12.240491150991893</v>
      </c>
      <c r="H492" s="12">
        <f ca="1"/>
        <v>4.5026732838534152E-2</v>
      </c>
    </row>
    <row r="493" spans="6:8" x14ac:dyDescent="0.3">
      <c r="F493" s="2">
        <v>488</v>
      </c>
      <c r="G493" s="12">
        <f ca="1"/>
        <v>12.241232423377577</v>
      </c>
      <c r="H493" s="12">
        <f ca="1"/>
        <v>4.5040732869734416E-2</v>
      </c>
    </row>
    <row r="494" spans="6:8" x14ac:dyDescent="0.3">
      <c r="F494" s="2">
        <v>489</v>
      </c>
      <c r="G494" s="12">
        <f ca="1"/>
        <v>12.245233738704336</v>
      </c>
      <c r="H494" s="12">
        <f ca="1"/>
        <v>4.5116251151153801E-2</v>
      </c>
    </row>
    <row r="495" spans="6:8" x14ac:dyDescent="0.3">
      <c r="F495" s="2">
        <v>490</v>
      </c>
      <c r="G495" s="12">
        <f ca="1"/>
        <v>12.251882159754103</v>
      </c>
      <c r="H495" s="12">
        <f ca="1"/>
        <v>4.5241533096063102E-2</v>
      </c>
    </row>
    <row r="496" spans="6:8" x14ac:dyDescent="0.3">
      <c r="F496" s="2">
        <v>491</v>
      </c>
      <c r="G496" s="12">
        <f ca="1"/>
        <v>12.25335168483967</v>
      </c>
      <c r="H496" s="12">
        <f ca="1"/>
        <v>4.5269191544844704E-2</v>
      </c>
    </row>
    <row r="497" spans="6:8" x14ac:dyDescent="0.3">
      <c r="F497" s="2">
        <v>492</v>
      </c>
      <c r="G497" s="12">
        <f ca="1"/>
        <v>12.254774006214264</v>
      </c>
      <c r="H497" s="12">
        <f ca="1"/>
        <v>4.529595013929498E-2</v>
      </c>
    </row>
    <row r="498" spans="6:8" x14ac:dyDescent="0.3">
      <c r="F498" s="2">
        <v>493</v>
      </c>
      <c r="G498" s="12">
        <f ca="1"/>
        <v>12.255871679202706</v>
      </c>
      <c r="H498" s="12">
        <f ca="1"/>
        <v>4.5316593337404891E-2</v>
      </c>
    </row>
    <row r="499" spans="6:8" x14ac:dyDescent="0.3">
      <c r="F499" s="2">
        <v>494</v>
      </c>
      <c r="G499" s="12">
        <f ca="1"/>
        <v>12.25687107245983</v>
      </c>
      <c r="H499" s="12">
        <f ca="1"/>
        <v>4.5335382433378035E-2</v>
      </c>
    </row>
    <row r="500" spans="6:8" x14ac:dyDescent="0.3">
      <c r="F500" s="2">
        <v>495</v>
      </c>
      <c r="G500" s="12">
        <f ca="1"/>
        <v>12.25972414493306</v>
      </c>
      <c r="H500" s="12">
        <f ca="1"/>
        <v>4.5388991087426458E-2</v>
      </c>
    </row>
    <row r="501" spans="6:8" x14ac:dyDescent="0.3">
      <c r="F501" s="2">
        <v>496</v>
      </c>
      <c r="G501" s="12">
        <f ca="1"/>
        <v>12.266119196009592</v>
      </c>
      <c r="H501" s="12">
        <f ca="1"/>
        <v>4.5508988298054068E-2</v>
      </c>
    </row>
    <row r="502" spans="6:8" x14ac:dyDescent="0.3">
      <c r="F502" s="2">
        <v>497</v>
      </c>
      <c r="G502" s="12">
        <f ca="1"/>
        <v>12.267411520650295</v>
      </c>
      <c r="H502" s="12">
        <f ca="1"/>
        <v>4.5533209913351316E-2</v>
      </c>
    </row>
    <row r="503" spans="6:8" x14ac:dyDescent="0.3">
      <c r="F503" s="2">
        <v>498</v>
      </c>
      <c r="G503" s="12">
        <f ca="1"/>
        <v>12.267639097786317</v>
      </c>
      <c r="H503" s="12">
        <f ca="1"/>
        <v>4.5537474352965089E-2</v>
      </c>
    </row>
    <row r="504" spans="6:8" x14ac:dyDescent="0.3">
      <c r="F504" s="2">
        <v>499</v>
      </c>
      <c r="G504" s="12">
        <f ca="1"/>
        <v>12.268659264386105</v>
      </c>
      <c r="H504" s="12">
        <f ca="1"/>
        <v>4.5556587132209281E-2</v>
      </c>
    </row>
    <row r="505" spans="6:8" x14ac:dyDescent="0.3">
      <c r="F505" s="2">
        <v>500</v>
      </c>
      <c r="G505" s="12">
        <f ca="1"/>
        <v>12.272081804818095</v>
      </c>
      <c r="H505" s="12">
        <f ca="1"/>
        <v>4.5620665893880197E-2</v>
      </c>
    </row>
    <row r="506" spans="6:8" x14ac:dyDescent="0.3">
      <c r="F506" s="2">
        <v>501</v>
      </c>
      <c r="G506" s="12">
        <f ca="1"/>
        <v>12.275871958862918</v>
      </c>
      <c r="H506" s="12">
        <f ca="1"/>
        <v>4.5691551055884232E-2</v>
      </c>
    </row>
    <row r="507" spans="6:8" x14ac:dyDescent="0.3">
      <c r="F507" s="2">
        <v>502</v>
      </c>
      <c r="G507" s="12">
        <f ca="1"/>
        <v>12.279474733958921</v>
      </c>
      <c r="H507" s="12">
        <f ca="1"/>
        <v>4.5758857388054255E-2</v>
      </c>
    </row>
    <row r="508" spans="6:8" x14ac:dyDescent="0.3">
      <c r="F508" s="2">
        <v>503</v>
      </c>
      <c r="G508" s="12">
        <f ca="1"/>
        <v>12.279743238605571</v>
      </c>
      <c r="H508" s="12">
        <f ca="1"/>
        <v>4.57638706338966E-2</v>
      </c>
    </row>
    <row r="509" spans="6:8" x14ac:dyDescent="0.3">
      <c r="F509" s="2">
        <v>504</v>
      </c>
      <c r="G509" s="12">
        <f ca="1"/>
        <v>12.279928822567022</v>
      </c>
      <c r="H509" s="12">
        <f ca="1"/>
        <v>4.5767335433397859E-2</v>
      </c>
    </row>
    <row r="510" spans="6:8" x14ac:dyDescent="0.3">
      <c r="F510" s="2">
        <v>505</v>
      </c>
      <c r="G510" s="12">
        <f ca="1"/>
        <v>12.281766362345977</v>
      </c>
      <c r="H510" s="12">
        <f ca="1"/>
        <v>4.5801631380711381E-2</v>
      </c>
    </row>
    <row r="511" spans="6:8" x14ac:dyDescent="0.3">
      <c r="F511" s="2">
        <v>506</v>
      </c>
      <c r="G511" s="12">
        <f ca="1"/>
        <v>12.281925653906335</v>
      </c>
      <c r="H511" s="12">
        <f ca="1"/>
        <v>4.5804603517911012E-2</v>
      </c>
    </row>
    <row r="512" spans="6:8" x14ac:dyDescent="0.3">
      <c r="F512" s="2">
        <v>507</v>
      </c>
      <c r="G512" s="12">
        <f ca="1"/>
        <v>12.2821627741392</v>
      </c>
      <c r="H512" s="12">
        <f ca="1"/>
        <v>4.5809027556322095E-2</v>
      </c>
    </row>
    <row r="513" spans="6:8" x14ac:dyDescent="0.3">
      <c r="F513" s="2">
        <v>508</v>
      </c>
      <c r="G513" s="12">
        <f ca="1"/>
        <v>12.283359437001218</v>
      </c>
      <c r="H513" s="12">
        <f ca="1"/>
        <v>4.5831349330413614E-2</v>
      </c>
    </row>
    <row r="514" spans="6:8" x14ac:dyDescent="0.3">
      <c r="F514" s="2">
        <v>509</v>
      </c>
      <c r="G514" s="12">
        <f ca="1"/>
        <v>12.283861675199823</v>
      </c>
      <c r="H514" s="12">
        <f ca="1"/>
        <v>4.5840715369025675E-2</v>
      </c>
    </row>
    <row r="515" spans="6:8" x14ac:dyDescent="0.3">
      <c r="F515" s="2">
        <v>510</v>
      </c>
      <c r="G515" s="12">
        <f ca="1"/>
        <v>12.28406991468291</v>
      </c>
      <c r="H515" s="12">
        <f ca="1"/>
        <v>4.5844598329527801E-2</v>
      </c>
    </row>
    <row r="516" spans="6:8" x14ac:dyDescent="0.3">
      <c r="F516" s="2">
        <v>511</v>
      </c>
      <c r="G516" s="12">
        <f ca="1"/>
        <v>12.285592367259568</v>
      </c>
      <c r="H516" s="12">
        <f ca="1"/>
        <v>4.5872979534104158E-2</v>
      </c>
    </row>
    <row r="517" spans="6:8" x14ac:dyDescent="0.3">
      <c r="F517" s="2">
        <v>512</v>
      </c>
      <c r="G517" s="12">
        <f ca="1"/>
        <v>12.28718207312804</v>
      </c>
      <c r="H517" s="12">
        <f ca="1"/>
        <v>4.5902600606381662E-2</v>
      </c>
    </row>
    <row r="518" spans="6:8" x14ac:dyDescent="0.3">
      <c r="F518" s="2">
        <v>513</v>
      </c>
      <c r="G518" s="12">
        <f ca="1"/>
        <v>12.289121383302518</v>
      </c>
      <c r="H518" s="12">
        <f ca="1"/>
        <v>4.5938716703233864E-2</v>
      </c>
    </row>
    <row r="519" spans="6:8" x14ac:dyDescent="0.3">
      <c r="F519" s="2">
        <v>514</v>
      </c>
      <c r="G519" s="12">
        <f ca="1"/>
        <v>12.291052337674721</v>
      </c>
      <c r="H519" s="12">
        <f ca="1"/>
        <v>4.5974656244914924E-2</v>
      </c>
    </row>
    <row r="520" spans="6:8" x14ac:dyDescent="0.3">
      <c r="F520" s="2">
        <v>515</v>
      </c>
      <c r="G520" s="12">
        <f ca="1"/>
        <v>12.292978827757006</v>
      </c>
      <c r="H520" s="12">
        <f ca="1"/>
        <v>4.6010491859440436E-2</v>
      </c>
    </row>
    <row r="521" spans="6:8" x14ac:dyDescent="0.3">
      <c r="F521" s="2">
        <v>516</v>
      </c>
      <c r="G521" s="12">
        <f ca="1"/>
        <v>12.293813374785138</v>
      </c>
      <c r="H521" s="12">
        <f ca="1"/>
        <v>4.602600922673019E-2</v>
      </c>
    </row>
    <row r="522" spans="6:8" x14ac:dyDescent="0.3">
      <c r="F522" s="2">
        <v>517</v>
      </c>
      <c r="G522" s="12">
        <f ca="1"/>
        <v>12.297419124211778</v>
      </c>
      <c r="H522" s="12">
        <f ca="1"/>
        <v>4.6093008733244845E-2</v>
      </c>
    </row>
    <row r="523" spans="6:8" x14ac:dyDescent="0.3">
      <c r="F523" s="2">
        <v>518</v>
      </c>
      <c r="G523" s="12">
        <f ca="1"/>
        <v>12.297684838103784</v>
      </c>
      <c r="H523" s="12">
        <f ca="1"/>
        <v>4.6097943154209828E-2</v>
      </c>
    </row>
    <row r="524" spans="6:8" x14ac:dyDescent="0.3">
      <c r="F524" s="2">
        <v>519</v>
      </c>
      <c r="G524" s="12">
        <f ca="1"/>
        <v>12.298627127234962</v>
      </c>
      <c r="H524" s="12">
        <f ca="1"/>
        <v>4.6115438670460036E-2</v>
      </c>
    </row>
    <row r="525" spans="6:8" x14ac:dyDescent="0.3">
      <c r="F525" s="2">
        <v>520</v>
      </c>
      <c r="G525" s="12">
        <f ca="1"/>
        <v>12.299238283793226</v>
      </c>
      <c r="H525" s="12">
        <f ca="1"/>
        <v>4.6126783369278133E-2</v>
      </c>
    </row>
    <row r="526" spans="6:8" x14ac:dyDescent="0.3">
      <c r="F526" s="2">
        <v>521</v>
      </c>
      <c r="G526" s="12">
        <f ca="1"/>
        <v>12.300095734613524</v>
      </c>
      <c r="H526" s="12">
        <f ca="1"/>
        <v>4.6142696409550238E-2</v>
      </c>
    </row>
    <row r="527" spans="6:8" x14ac:dyDescent="0.3">
      <c r="F527" s="2">
        <v>522</v>
      </c>
      <c r="G527" s="12">
        <f ca="1"/>
        <v>12.301062186132702</v>
      </c>
      <c r="H527" s="12">
        <f ca="1"/>
        <v>4.6160627390515289E-2</v>
      </c>
    </row>
    <row r="528" spans="6:8" x14ac:dyDescent="0.3">
      <c r="F528" s="2">
        <v>523</v>
      </c>
      <c r="G528" s="12">
        <f ca="1"/>
        <v>12.303736802663529</v>
      </c>
      <c r="H528" s="12">
        <f ca="1"/>
        <v>4.621022329610127E-2</v>
      </c>
    </row>
    <row r="529" spans="6:8" x14ac:dyDescent="0.3">
      <c r="F529" s="2">
        <v>524</v>
      </c>
      <c r="G529" s="12">
        <f ca="1"/>
        <v>12.310993374328094</v>
      </c>
      <c r="H529" s="12">
        <f ca="1"/>
        <v>4.634458045031016E-2</v>
      </c>
    </row>
    <row r="530" spans="6:8" x14ac:dyDescent="0.3">
      <c r="F530" s="2">
        <v>525</v>
      </c>
      <c r="G530" s="12">
        <f ca="1"/>
        <v>12.312649422854923</v>
      </c>
      <c r="H530" s="12">
        <f ca="1"/>
        <v>4.6375201011784828E-2</v>
      </c>
    </row>
    <row r="531" spans="6:8" x14ac:dyDescent="0.3">
      <c r="F531" s="2">
        <v>526</v>
      </c>
      <c r="G531" s="12">
        <f ca="1"/>
        <v>12.313196544548777</v>
      </c>
      <c r="H531" s="12">
        <f ca="1"/>
        <v>4.6385313968268553E-2</v>
      </c>
    </row>
    <row r="532" spans="6:8" x14ac:dyDescent="0.3">
      <c r="F532" s="2">
        <v>527</v>
      </c>
      <c r="G532" s="12">
        <f ca="1"/>
        <v>12.315517856511155</v>
      </c>
      <c r="H532" s="12">
        <f ca="1"/>
        <v>4.6428202149528232E-2</v>
      </c>
    </row>
    <row r="533" spans="6:8" x14ac:dyDescent="0.3">
      <c r="F533" s="2">
        <v>528</v>
      </c>
      <c r="G533" s="12">
        <f ca="1"/>
        <v>12.317228354006506</v>
      </c>
      <c r="H533" s="12">
        <f ca="1"/>
        <v>4.6459785568897523E-2</v>
      </c>
    </row>
    <row r="534" spans="6:8" x14ac:dyDescent="0.3">
      <c r="F534" s="2">
        <v>529</v>
      </c>
      <c r="G534" s="12">
        <f ca="1"/>
        <v>12.318140702758122</v>
      </c>
      <c r="H534" s="12">
        <f ca="1"/>
        <v>4.6476624846820046E-2</v>
      </c>
    </row>
    <row r="535" spans="6:8" x14ac:dyDescent="0.3">
      <c r="F535" s="2">
        <v>530</v>
      </c>
      <c r="G535" s="12">
        <f ca="1"/>
        <v>12.318731656261519</v>
      </c>
      <c r="H535" s="12">
        <f ca="1"/>
        <v>4.6487529604970816E-2</v>
      </c>
    </row>
    <row r="536" spans="6:8" x14ac:dyDescent="0.3">
      <c r="F536" s="2">
        <v>531</v>
      </c>
      <c r="G536" s="12">
        <f ca="1"/>
        <v>12.319683905388406</v>
      </c>
      <c r="H536" s="12">
        <f ca="1"/>
        <v>4.6505097137203175E-2</v>
      </c>
    </row>
    <row r="537" spans="6:8" x14ac:dyDescent="0.3">
      <c r="F537" s="2">
        <v>532</v>
      </c>
      <c r="G537" s="12">
        <f ca="1"/>
        <v>12.321669472501913</v>
      </c>
      <c r="H537" s="12">
        <f ca="1"/>
        <v>4.6541711324462484E-2</v>
      </c>
    </row>
    <row r="538" spans="6:8" x14ac:dyDescent="0.3">
      <c r="F538" s="2">
        <v>533</v>
      </c>
      <c r="G538" s="12">
        <f ca="1"/>
        <v>12.322205212054858</v>
      </c>
      <c r="H538" s="12">
        <f ca="1"/>
        <v>4.6551586635172323E-2</v>
      </c>
    </row>
    <row r="539" spans="6:8" x14ac:dyDescent="0.3">
      <c r="F539" s="2">
        <v>534</v>
      </c>
      <c r="G539" s="12">
        <f ca="1"/>
        <v>12.326667296682817</v>
      </c>
      <c r="H539" s="12">
        <f ca="1"/>
        <v>4.6633773407905865E-2</v>
      </c>
    </row>
    <row r="540" spans="6:8" x14ac:dyDescent="0.3">
      <c r="F540" s="2">
        <v>535</v>
      </c>
      <c r="G540" s="12">
        <f ca="1"/>
        <v>12.329563726069804</v>
      </c>
      <c r="H540" s="12">
        <f ca="1"/>
        <v>4.6687062228410493E-2</v>
      </c>
    </row>
    <row r="541" spans="6:8" x14ac:dyDescent="0.3">
      <c r="F541" s="2">
        <v>536</v>
      </c>
      <c r="G541" s="12">
        <f ca="1"/>
        <v>12.329805648751874</v>
      </c>
      <c r="H541" s="12">
        <f ca="1"/>
        <v>4.6691510999566324E-2</v>
      </c>
    </row>
    <row r="542" spans="6:8" x14ac:dyDescent="0.3">
      <c r="F542" s="2">
        <v>537</v>
      </c>
      <c r="G542" s="12">
        <f ca="1"/>
        <v>12.333141159487186</v>
      </c>
      <c r="H542" s="12">
        <f ca="1"/>
        <v>4.6752814680935187E-2</v>
      </c>
    </row>
    <row r="543" spans="6:8" x14ac:dyDescent="0.3">
      <c r="F543" s="2">
        <v>538</v>
      </c>
      <c r="G543" s="12">
        <f ca="1"/>
        <v>12.333575563889973</v>
      </c>
      <c r="H543" s="12">
        <f ca="1"/>
        <v>4.67607940044086E-2</v>
      </c>
    </row>
    <row r="544" spans="6:8" x14ac:dyDescent="0.3">
      <c r="F544" s="2">
        <v>539</v>
      </c>
      <c r="G544" s="12">
        <f ca="1"/>
        <v>12.336840565233107</v>
      </c>
      <c r="H544" s="12">
        <f ca="1"/>
        <v>4.6820732701882424E-2</v>
      </c>
    </row>
    <row r="545" spans="6:8" x14ac:dyDescent="0.3">
      <c r="F545" s="2">
        <v>540</v>
      </c>
      <c r="G545" s="12">
        <f ca="1"/>
        <v>12.336919640433749</v>
      </c>
      <c r="H545" s="12">
        <f ca="1"/>
        <v>4.682218361012834E-2</v>
      </c>
    </row>
    <row r="546" spans="6:8" x14ac:dyDescent="0.3">
      <c r="F546" s="2">
        <v>541</v>
      </c>
      <c r="G546" s="12">
        <f ca="1"/>
        <v>12.337088771559765</v>
      </c>
      <c r="H546" s="12">
        <f ca="1"/>
        <v>4.6825286787002589E-2</v>
      </c>
    </row>
    <row r="547" spans="6:8" x14ac:dyDescent="0.3">
      <c r="F547" s="2">
        <v>542</v>
      </c>
      <c r="G547" s="12">
        <f ca="1"/>
        <v>12.34116807391336</v>
      </c>
      <c r="H547" s="12">
        <f ca="1"/>
        <v>4.6900083685686586E-2</v>
      </c>
    </row>
    <row r="548" spans="6:8" x14ac:dyDescent="0.3">
      <c r="F548" s="2">
        <v>543</v>
      </c>
      <c r="G548" s="12">
        <f ca="1"/>
        <v>12.34549648630103</v>
      </c>
      <c r="H548" s="12">
        <f ca="1"/>
        <v>4.6979344915063601E-2</v>
      </c>
    </row>
    <row r="549" spans="6:8" x14ac:dyDescent="0.3">
      <c r="F549" s="2">
        <v>544</v>
      </c>
      <c r="G549" s="12">
        <f ca="1"/>
        <v>12.346965933125393</v>
      </c>
      <c r="H549" s="12">
        <f ca="1"/>
        <v>4.7006229005719893E-2</v>
      </c>
    </row>
    <row r="550" spans="6:8" x14ac:dyDescent="0.3">
      <c r="F550" s="2">
        <v>545</v>
      </c>
      <c r="G550" s="12">
        <f ca="1"/>
        <v>12.356481449569888</v>
      </c>
      <c r="H550" s="12">
        <f ca="1"/>
        <v>4.7180021812448979E-2</v>
      </c>
    </row>
    <row r="551" spans="6:8" x14ac:dyDescent="0.3">
      <c r="F551" s="2">
        <v>546</v>
      </c>
      <c r="G551" s="12">
        <f ca="1"/>
        <v>12.357029297308749</v>
      </c>
      <c r="H551" s="12">
        <f ca="1"/>
        <v>4.7190012096263625E-2</v>
      </c>
    </row>
    <row r="552" spans="6:8" x14ac:dyDescent="0.3">
      <c r="F552" s="2">
        <v>547</v>
      </c>
      <c r="G552" s="12">
        <f ca="1"/>
        <v>12.357037268724387</v>
      </c>
      <c r="H552" s="12">
        <f ca="1"/>
        <v>4.7190157446488752E-2</v>
      </c>
    </row>
    <row r="553" spans="6:8" x14ac:dyDescent="0.3">
      <c r="F553" s="2">
        <v>548</v>
      </c>
      <c r="G553" s="12">
        <f ca="1"/>
        <v>12.357141012700811</v>
      </c>
      <c r="H553" s="12">
        <f ca="1"/>
        <v>4.7192049073761219E-2</v>
      </c>
    </row>
    <row r="554" spans="6:8" x14ac:dyDescent="0.3">
      <c r="F554" s="2">
        <v>549</v>
      </c>
      <c r="G554" s="12">
        <f ca="1"/>
        <v>12.357709998127135</v>
      </c>
      <c r="H554" s="12">
        <f ca="1"/>
        <v>4.720242264233445E-2</v>
      </c>
    </row>
    <row r="555" spans="6:8" x14ac:dyDescent="0.3">
      <c r="F555" s="2">
        <v>550</v>
      </c>
      <c r="G555" s="12">
        <f ca="1"/>
        <v>12.360013624428658</v>
      </c>
      <c r="H555" s="12">
        <f ca="1"/>
        <v>4.7244402803045114E-2</v>
      </c>
    </row>
    <row r="556" spans="6:8" x14ac:dyDescent="0.3">
      <c r="F556" s="2">
        <v>551</v>
      </c>
      <c r="G556" s="12">
        <f ca="1"/>
        <v>12.361169562913002</v>
      </c>
      <c r="H556" s="12">
        <f ca="1"/>
        <v>4.7265456666307319E-2</v>
      </c>
    </row>
    <row r="557" spans="6:8" x14ac:dyDescent="0.3">
      <c r="F557" s="2">
        <v>552</v>
      </c>
      <c r="G557" s="12">
        <f ca="1"/>
        <v>12.363039115437131</v>
      </c>
      <c r="H557" s="12">
        <f ca="1"/>
        <v>4.7299491924913256E-2</v>
      </c>
    </row>
    <row r="558" spans="6:8" x14ac:dyDescent="0.3">
      <c r="F558" s="2">
        <v>553</v>
      </c>
      <c r="G558" s="12">
        <f ca="1"/>
        <v>12.370761855721767</v>
      </c>
      <c r="H558" s="12">
        <f ca="1"/>
        <v>4.7439873311218968E-2</v>
      </c>
    </row>
    <row r="559" spans="6:8" x14ac:dyDescent="0.3">
      <c r="F559" s="2">
        <v>554</v>
      </c>
      <c r="G559" s="12">
        <f ca="1"/>
        <v>12.371081165912519</v>
      </c>
      <c r="H559" s="12">
        <f ca="1"/>
        <v>4.7445670294222586E-2</v>
      </c>
    </row>
    <row r="560" spans="6:8" x14ac:dyDescent="0.3">
      <c r="F560" s="2">
        <v>555</v>
      </c>
      <c r="G560" s="12">
        <f ca="1"/>
        <v>12.372000888946436</v>
      </c>
      <c r="H560" s="12">
        <f ca="1"/>
        <v>4.7462364341358206E-2</v>
      </c>
    </row>
    <row r="561" spans="6:8" x14ac:dyDescent="0.3">
      <c r="F561" s="2">
        <v>556</v>
      </c>
      <c r="G561" s="12">
        <f ca="1"/>
        <v>12.377883893320012</v>
      </c>
      <c r="H561" s="12">
        <f ca="1"/>
        <v>4.7569033364903909E-2</v>
      </c>
    </row>
    <row r="562" spans="6:8" x14ac:dyDescent="0.3">
      <c r="F562" s="2">
        <v>557</v>
      </c>
      <c r="G562" s="12">
        <f ca="1"/>
        <v>12.377915825795016</v>
      </c>
      <c r="H562" s="12">
        <f ca="1"/>
        <v>4.756961181573361E-2</v>
      </c>
    </row>
    <row r="563" spans="6:8" x14ac:dyDescent="0.3">
      <c r="F563" s="2">
        <v>558</v>
      </c>
      <c r="G563" s="12">
        <f ca="1"/>
        <v>12.378895500994776</v>
      </c>
      <c r="H563" s="12">
        <f ca="1"/>
        <v>4.7587355614247484E-2</v>
      </c>
    </row>
    <row r="564" spans="6:8" x14ac:dyDescent="0.3">
      <c r="F564" s="2">
        <v>559</v>
      </c>
      <c r="G564" s="12">
        <f ca="1"/>
        <v>12.381082200796971</v>
      </c>
      <c r="H564" s="12">
        <f ca="1"/>
        <v>4.7626941134210392E-2</v>
      </c>
    </row>
    <row r="565" spans="6:8" x14ac:dyDescent="0.3">
      <c r="F565" s="2">
        <v>560</v>
      </c>
      <c r="G565" s="12">
        <f ca="1"/>
        <v>12.38423518965098</v>
      </c>
      <c r="H565" s="12">
        <f ca="1"/>
        <v>4.7683971056411721E-2</v>
      </c>
    </row>
    <row r="566" spans="6:8" x14ac:dyDescent="0.3">
      <c r="F566" s="2">
        <v>561</v>
      </c>
      <c r="G566" s="12">
        <f ca="1"/>
        <v>12.385078542845783</v>
      </c>
      <c r="H566" s="12">
        <f ca="1"/>
        <v>4.7699215618922666E-2</v>
      </c>
    </row>
    <row r="567" spans="6:8" x14ac:dyDescent="0.3">
      <c r="F567" s="2">
        <v>562</v>
      </c>
      <c r="G567" s="12">
        <f ca="1"/>
        <v>12.39194152091261</v>
      </c>
      <c r="H567" s="12">
        <f ca="1"/>
        <v>4.7823120140015767E-2</v>
      </c>
    </row>
    <row r="568" spans="6:8" x14ac:dyDescent="0.3">
      <c r="F568" s="2">
        <v>563</v>
      </c>
      <c r="G568" s="12">
        <f ca="1"/>
        <v>12.393869956328363</v>
      </c>
      <c r="H568" s="12">
        <f ca="1"/>
        <v>4.7857887584731446E-2</v>
      </c>
    </row>
    <row r="569" spans="6:8" x14ac:dyDescent="0.3">
      <c r="F569" s="2">
        <v>564</v>
      </c>
      <c r="G569" s="12">
        <f ca="1"/>
        <v>12.395541598008661</v>
      </c>
      <c r="H569" s="12">
        <f ca="1"/>
        <v>4.7888008068029127E-2</v>
      </c>
    </row>
    <row r="570" spans="6:8" x14ac:dyDescent="0.3">
      <c r="F570" s="2">
        <v>565</v>
      </c>
      <c r="G570" s="12">
        <f ca="1"/>
        <v>12.39885857403427</v>
      </c>
      <c r="H570" s="12">
        <f ca="1"/>
        <v>4.7947727510477094E-2</v>
      </c>
    </row>
    <row r="571" spans="6:8" x14ac:dyDescent="0.3">
      <c r="F571" s="2">
        <v>566</v>
      </c>
      <c r="G571" s="12">
        <f ca="1"/>
        <v>12.399562444805241</v>
      </c>
      <c r="H571" s="12">
        <f ca="1"/>
        <v>4.7960392000311242E-2</v>
      </c>
    </row>
    <row r="572" spans="6:8" x14ac:dyDescent="0.3">
      <c r="F572" s="2">
        <v>567</v>
      </c>
      <c r="G572" s="12">
        <f ca="1"/>
        <v>12.400852882902676</v>
      </c>
      <c r="H572" s="12">
        <f ca="1"/>
        <v>4.7983602988258524E-2</v>
      </c>
    </row>
    <row r="573" spans="6:8" x14ac:dyDescent="0.3">
      <c r="F573" s="2">
        <v>568</v>
      </c>
      <c r="G573" s="12">
        <f ca="1"/>
        <v>12.406968795322683</v>
      </c>
      <c r="H573" s="12">
        <f ca="1"/>
        <v>4.8093479122805698E-2</v>
      </c>
    </row>
    <row r="574" spans="6:8" x14ac:dyDescent="0.3">
      <c r="F574" s="2">
        <v>569</v>
      </c>
      <c r="G574" s="12">
        <f ca="1"/>
        <v>12.407069445025815</v>
      </c>
      <c r="H574" s="12">
        <f ca="1"/>
        <v>4.8095285557328997E-2</v>
      </c>
    </row>
    <row r="575" spans="6:8" x14ac:dyDescent="0.3">
      <c r="F575" s="2">
        <v>570</v>
      </c>
      <c r="G575" s="12">
        <f ca="1"/>
        <v>12.409493571650014</v>
      </c>
      <c r="H575" s="12">
        <f ca="1"/>
        <v>4.8138775536455507E-2</v>
      </c>
    </row>
    <row r="576" spans="6:8" x14ac:dyDescent="0.3">
      <c r="F576" s="2">
        <v>571</v>
      </c>
      <c r="G576" s="12">
        <f ca="1"/>
        <v>12.412515437248693</v>
      </c>
      <c r="H576" s="12">
        <f ca="1"/>
        <v>4.8192941865219628E-2</v>
      </c>
    </row>
    <row r="577" spans="6:8" x14ac:dyDescent="0.3">
      <c r="F577" s="2">
        <v>572</v>
      </c>
      <c r="G577" s="12">
        <f ca="1"/>
        <v>12.41379110328629</v>
      </c>
      <c r="H577" s="12">
        <f ca="1"/>
        <v>4.8215792133710959E-2</v>
      </c>
    </row>
    <row r="578" spans="6:8" x14ac:dyDescent="0.3">
      <c r="F578" s="2">
        <v>573</v>
      </c>
      <c r="G578" s="12">
        <f ca="1"/>
        <v>12.421972210219202</v>
      </c>
      <c r="H578" s="12">
        <f ca="1"/>
        <v>4.8362112612063517E-2</v>
      </c>
    </row>
    <row r="579" spans="6:8" x14ac:dyDescent="0.3">
      <c r="F579" s="2">
        <v>574</v>
      </c>
      <c r="G579" s="12">
        <f ca="1"/>
        <v>12.425603162047119</v>
      </c>
      <c r="H579" s="12">
        <f ca="1"/>
        <v>4.8426929097879427E-2</v>
      </c>
    </row>
    <row r="580" spans="6:8" x14ac:dyDescent="0.3">
      <c r="F580" s="2">
        <v>575</v>
      </c>
      <c r="G580" s="12">
        <f ca="1"/>
        <v>12.426333405193491</v>
      </c>
      <c r="H580" s="12">
        <f ca="1"/>
        <v>4.8439955549219045E-2</v>
      </c>
    </row>
    <row r="581" spans="6:8" x14ac:dyDescent="0.3">
      <c r="F581" s="2">
        <v>576</v>
      </c>
      <c r="G581" s="12">
        <f ca="1"/>
        <v>12.429369789877796</v>
      </c>
      <c r="H581" s="12">
        <f ca="1"/>
        <v>4.8494087108421985E-2</v>
      </c>
    </row>
    <row r="582" spans="6:8" x14ac:dyDescent="0.3">
      <c r="F582" s="2">
        <v>577</v>
      </c>
      <c r="G582" s="12">
        <f ca="1"/>
        <v>12.429442364874038</v>
      </c>
      <c r="H582" s="12">
        <f ca="1"/>
        <v>4.8495380297289885E-2</v>
      </c>
    </row>
    <row r="583" spans="6:8" x14ac:dyDescent="0.3">
      <c r="F583" s="2">
        <v>578</v>
      </c>
      <c r="G583" s="12">
        <f ca="1"/>
        <v>12.430625564751354</v>
      </c>
      <c r="H583" s="12">
        <f ca="1"/>
        <v>4.8516459035776588E-2</v>
      </c>
    </row>
    <row r="584" spans="6:8" x14ac:dyDescent="0.3">
      <c r="F584" s="2">
        <v>579</v>
      </c>
      <c r="G584" s="12">
        <f ca="1"/>
        <v>12.430691109206885</v>
      </c>
      <c r="H584" s="12">
        <f ca="1"/>
        <v>4.8517626475575865E-2</v>
      </c>
    </row>
    <row r="585" spans="6:8" x14ac:dyDescent="0.3">
      <c r="F585" s="2">
        <v>580</v>
      </c>
      <c r="G585" s="12">
        <f ca="1"/>
        <v>12.430801882094855</v>
      </c>
      <c r="H585" s="12">
        <f ca="1"/>
        <v>4.851959944152634E-2</v>
      </c>
    </row>
    <row r="586" spans="6:8" x14ac:dyDescent="0.3">
      <c r="F586" s="2">
        <v>581</v>
      </c>
      <c r="G586" s="12">
        <f ca="1"/>
        <v>12.433191199665629</v>
      </c>
      <c r="H586" s="12">
        <f ca="1"/>
        <v>4.8562138098597753E-2</v>
      </c>
    </row>
    <row r="587" spans="6:8" x14ac:dyDescent="0.3">
      <c r="F587" s="2">
        <v>582</v>
      </c>
      <c r="G587" s="12">
        <f ca="1"/>
        <v>12.433221659586941</v>
      </c>
      <c r="H587" s="12">
        <f ca="1"/>
        <v>4.8562680184395281E-2</v>
      </c>
    </row>
    <row r="588" spans="6:8" x14ac:dyDescent="0.3">
      <c r="F588" s="2">
        <v>583</v>
      </c>
      <c r="G588" s="12">
        <f ca="1"/>
        <v>12.434781239600241</v>
      </c>
      <c r="H588" s="12">
        <f ca="1"/>
        <v>4.8590428378121969E-2</v>
      </c>
    </row>
    <row r="589" spans="6:8" x14ac:dyDescent="0.3">
      <c r="F589" s="2">
        <v>584</v>
      </c>
      <c r="G589" s="12">
        <f ca="1"/>
        <v>12.435003185087227</v>
      </c>
      <c r="H589" s="12">
        <f ca="1"/>
        <v>4.8594376109752369E-2</v>
      </c>
    </row>
    <row r="590" spans="6:8" x14ac:dyDescent="0.3">
      <c r="F590" s="2">
        <v>585</v>
      </c>
      <c r="G590" s="12">
        <f ca="1"/>
        <v>12.438475597665098</v>
      </c>
      <c r="H590" s="12">
        <f ca="1"/>
        <v>4.8656102609374433E-2</v>
      </c>
    </row>
    <row r="591" spans="6:8" x14ac:dyDescent="0.3">
      <c r="F591" s="2">
        <v>586</v>
      </c>
      <c r="G591" s="12">
        <f ca="1"/>
        <v>12.438567765617744</v>
      </c>
      <c r="H591" s="12">
        <f ca="1"/>
        <v>4.8657740060171574E-2</v>
      </c>
    </row>
    <row r="592" spans="6:8" x14ac:dyDescent="0.3">
      <c r="F592" s="2">
        <v>587</v>
      </c>
      <c r="G592" s="12">
        <f ca="1"/>
        <v>12.442102126622522</v>
      </c>
      <c r="H592" s="12">
        <f ca="1"/>
        <v>4.8720494228608004E-2</v>
      </c>
    </row>
    <row r="593" spans="6:8" x14ac:dyDescent="0.3">
      <c r="F593" s="2">
        <v>588</v>
      </c>
      <c r="G593" s="12">
        <f ca="1"/>
        <v>12.451113068571377</v>
      </c>
      <c r="H593" s="12">
        <f ca="1"/>
        <v>4.8880160147679881E-2</v>
      </c>
    </row>
    <row r="594" spans="6:8" x14ac:dyDescent="0.3">
      <c r="F594" s="2">
        <v>589</v>
      </c>
      <c r="G594" s="12">
        <f ca="1"/>
        <v>12.451911634546988</v>
      </c>
      <c r="H594" s="12">
        <f ca="1"/>
        <v>4.8894287325164515E-2</v>
      </c>
    </row>
    <row r="595" spans="6:8" x14ac:dyDescent="0.3">
      <c r="F595" s="2">
        <v>590</v>
      </c>
      <c r="G595" s="12">
        <f ca="1"/>
        <v>12.452560116803522</v>
      </c>
      <c r="H595" s="12">
        <f ca="1"/>
        <v>4.8905756697697735E-2</v>
      </c>
    </row>
    <row r="596" spans="6:8" x14ac:dyDescent="0.3">
      <c r="F596" s="2">
        <v>591</v>
      </c>
      <c r="G596" s="12">
        <f ca="1"/>
        <v>12.454344717725776</v>
      </c>
      <c r="H596" s="12">
        <f ca="1"/>
        <v>4.8937307422438868E-2</v>
      </c>
    </row>
    <row r="597" spans="6:8" x14ac:dyDescent="0.3">
      <c r="F597" s="2">
        <v>592</v>
      </c>
      <c r="G597" s="12">
        <f ca="1"/>
        <v>12.454522879741235</v>
      </c>
      <c r="H597" s="12">
        <f ca="1"/>
        <v>4.8940456210600607E-2</v>
      </c>
    </row>
    <row r="598" spans="6:8" x14ac:dyDescent="0.3">
      <c r="F598" s="2">
        <v>593</v>
      </c>
      <c r="G598" s="12">
        <f ca="1"/>
        <v>12.455134708582824</v>
      </c>
      <c r="H598" s="12">
        <f ca="1"/>
        <v>4.8951268108698272E-2</v>
      </c>
    </row>
    <row r="599" spans="6:8" x14ac:dyDescent="0.3">
      <c r="F599" s="2">
        <v>594</v>
      </c>
      <c r="G599" s="12">
        <f ca="1"/>
        <v>12.455181891286138</v>
      </c>
      <c r="H599" s="12">
        <f ca="1"/>
        <v>4.8952101804895655E-2</v>
      </c>
    </row>
    <row r="600" spans="6:8" x14ac:dyDescent="0.3">
      <c r="F600" s="2">
        <v>595</v>
      </c>
      <c r="G600" s="12">
        <f ca="1"/>
        <v>12.456296008239207</v>
      </c>
      <c r="H600" s="12">
        <f ca="1"/>
        <v>4.8971783973361709E-2</v>
      </c>
    </row>
    <row r="601" spans="6:8" x14ac:dyDescent="0.3">
      <c r="F601" s="2">
        <v>596</v>
      </c>
      <c r="G601" s="12">
        <f ca="1"/>
        <v>12.45716793805847</v>
      </c>
      <c r="H601" s="12">
        <f ca="1"/>
        <v>4.8987182599317017E-2</v>
      </c>
    </row>
    <row r="602" spans="6:8" x14ac:dyDescent="0.3">
      <c r="F602" s="2">
        <v>597</v>
      </c>
      <c r="G602" s="12">
        <f ca="1"/>
        <v>12.460251422154613</v>
      </c>
      <c r="H602" s="12">
        <f ca="1"/>
        <v>4.9041602742515296E-2</v>
      </c>
    </row>
    <row r="603" spans="6:8" x14ac:dyDescent="0.3">
      <c r="F603" s="2">
        <v>598</v>
      </c>
      <c r="G603" s="12">
        <f ca="1"/>
        <v>12.460711629816251</v>
      </c>
      <c r="H603" s="12">
        <f ca="1"/>
        <v>4.9049720172012937E-2</v>
      </c>
    </row>
    <row r="604" spans="6:8" x14ac:dyDescent="0.3">
      <c r="F604" s="2">
        <v>599</v>
      </c>
      <c r="G604" s="12">
        <f ca="1"/>
        <v>12.46309744907121</v>
      </c>
      <c r="H604" s="12">
        <f ca="1"/>
        <v>4.9091783015313473E-2</v>
      </c>
    </row>
    <row r="605" spans="6:8" x14ac:dyDescent="0.3">
      <c r="F605" s="2">
        <v>600</v>
      </c>
      <c r="G605" s="12">
        <f ca="1"/>
        <v>12.465339406791241</v>
      </c>
      <c r="H605" s="12">
        <f ca="1"/>
        <v>4.9131279382894827E-2</v>
      </c>
    </row>
    <row r="606" spans="6:8" x14ac:dyDescent="0.3">
      <c r="F606" s="2">
        <v>601</v>
      </c>
      <c r="G606" s="12">
        <f ca="1"/>
        <v>12.468384053682209</v>
      </c>
      <c r="H606" s="12">
        <f ca="1"/>
        <v>4.918486986720344E-2</v>
      </c>
    </row>
    <row r="607" spans="6:8" x14ac:dyDescent="0.3">
      <c r="F607" s="2">
        <v>602</v>
      </c>
      <c r="G607" s="12">
        <f ca="1"/>
        <v>12.470519462006033</v>
      </c>
      <c r="H607" s="12">
        <f ca="1"/>
        <v>4.9222424183776772E-2</v>
      </c>
    </row>
    <row r="608" spans="6:8" x14ac:dyDescent="0.3">
      <c r="F608" s="2">
        <v>603</v>
      </c>
      <c r="G608" s="12">
        <f ca="1"/>
        <v>12.473067323744701</v>
      </c>
      <c r="H608" s="12">
        <f ca="1"/>
        <v>4.9267197392136232E-2</v>
      </c>
    </row>
    <row r="609" spans="6:8" x14ac:dyDescent="0.3">
      <c r="F609" s="2">
        <v>604</v>
      </c>
      <c r="G609" s="12">
        <f ca="1"/>
        <v>12.473490836875794</v>
      </c>
      <c r="H609" s="12">
        <f ca="1"/>
        <v>4.9274636065731278E-2</v>
      </c>
    </row>
    <row r="610" spans="6:8" x14ac:dyDescent="0.3">
      <c r="F610" s="2">
        <v>605</v>
      </c>
      <c r="G610" s="12">
        <f ca="1"/>
        <v>12.475942142364527</v>
      </c>
      <c r="H610" s="12">
        <f ca="1"/>
        <v>4.9317670798382646E-2</v>
      </c>
    </row>
    <row r="611" spans="6:8" x14ac:dyDescent="0.3">
      <c r="F611" s="2">
        <v>606</v>
      </c>
      <c r="G611" s="12">
        <f ca="1"/>
        <v>12.477667512050294</v>
      </c>
      <c r="H611" s="12">
        <f ca="1"/>
        <v>4.9347940136098868E-2</v>
      </c>
    </row>
    <row r="612" spans="6:8" x14ac:dyDescent="0.3">
      <c r="F612" s="2">
        <v>607</v>
      </c>
      <c r="G612" s="12">
        <f ca="1"/>
        <v>12.47934072671168</v>
      </c>
      <c r="H612" s="12">
        <f ca="1"/>
        <v>4.9377277921737663E-2</v>
      </c>
    </row>
    <row r="613" spans="6:8" x14ac:dyDescent="0.3">
      <c r="F613" s="2">
        <v>608</v>
      </c>
      <c r="G613" s="12">
        <f ca="1"/>
        <v>12.480375458444376</v>
      </c>
      <c r="H613" s="12">
        <f ca="1"/>
        <v>4.9395412523069095E-2</v>
      </c>
    </row>
    <row r="614" spans="6:8" x14ac:dyDescent="0.3">
      <c r="F614" s="2">
        <v>609</v>
      </c>
      <c r="G614" s="12">
        <f ca="1"/>
        <v>12.481835305530492</v>
      </c>
      <c r="H614" s="12">
        <f ca="1"/>
        <v>4.9420987041711807E-2</v>
      </c>
    </row>
    <row r="615" spans="6:8" x14ac:dyDescent="0.3">
      <c r="F615" s="2">
        <v>610</v>
      </c>
      <c r="G615" s="12">
        <f ca="1"/>
        <v>12.482291921600044</v>
      </c>
      <c r="H615" s="12">
        <f ca="1"/>
        <v>4.9428983778933795E-2</v>
      </c>
    </row>
    <row r="616" spans="6:8" x14ac:dyDescent="0.3">
      <c r="F616" s="2">
        <v>611</v>
      </c>
      <c r="G616" s="12">
        <f ca="1"/>
        <v>12.483782196763244</v>
      </c>
      <c r="H616" s="12">
        <f ca="1"/>
        <v>4.9455074576887331E-2</v>
      </c>
    </row>
    <row r="617" spans="6:8" x14ac:dyDescent="0.3">
      <c r="F617" s="2">
        <v>612</v>
      </c>
      <c r="G617" s="12">
        <f ca="1"/>
        <v>12.48392336054761</v>
      </c>
      <c r="H617" s="12">
        <f ca="1"/>
        <v>4.9457545312132402E-2</v>
      </c>
    </row>
    <row r="618" spans="6:8" x14ac:dyDescent="0.3">
      <c r="F618" s="2">
        <v>613</v>
      </c>
      <c r="G618" s="12">
        <f ca="1"/>
        <v>12.484152415035394</v>
      </c>
      <c r="H618" s="12">
        <f ca="1"/>
        <v>4.9461554117240993E-2</v>
      </c>
    </row>
    <row r="619" spans="6:8" x14ac:dyDescent="0.3">
      <c r="F619" s="2">
        <v>614</v>
      </c>
      <c r="G619" s="12">
        <f ca="1"/>
        <v>12.485763402270941</v>
      </c>
      <c r="H619" s="12">
        <f ca="1"/>
        <v>4.9489740224421319E-2</v>
      </c>
    </row>
    <row r="620" spans="6:8" x14ac:dyDescent="0.3">
      <c r="F620" s="2">
        <v>615</v>
      </c>
      <c r="G620" s="12">
        <f ca="1"/>
        <v>12.4890371400334</v>
      </c>
      <c r="H620" s="12">
        <f ca="1"/>
        <v>4.9546971464723755E-2</v>
      </c>
    </row>
    <row r="621" spans="6:8" x14ac:dyDescent="0.3">
      <c r="F621" s="2">
        <v>616</v>
      </c>
      <c r="G621" s="12">
        <f ca="1"/>
        <v>12.490807479035272</v>
      </c>
      <c r="H621" s="12">
        <f ca="1"/>
        <v>4.9577894350233277E-2</v>
      </c>
    </row>
    <row r="622" spans="6:8" x14ac:dyDescent="0.3">
      <c r="F622" s="2">
        <v>617</v>
      </c>
      <c r="G622" s="12">
        <f ca="1"/>
        <v>12.491025571917543</v>
      </c>
      <c r="H622" s="12">
        <f ca="1"/>
        <v>4.9581702559307238E-2</v>
      </c>
    </row>
    <row r="623" spans="6:8" x14ac:dyDescent="0.3">
      <c r="F623" s="2">
        <v>618</v>
      </c>
      <c r="G623" s="12">
        <f ca="1"/>
        <v>12.492288319762107</v>
      </c>
      <c r="H623" s="12">
        <f ca="1"/>
        <v>4.9603746459018848E-2</v>
      </c>
    </row>
    <row r="624" spans="6:8" x14ac:dyDescent="0.3">
      <c r="F624" s="2">
        <v>619</v>
      </c>
      <c r="G624" s="12">
        <f ca="1"/>
        <v>12.493055718044058</v>
      </c>
      <c r="H624" s="12">
        <f ca="1"/>
        <v>4.9617138450864393E-2</v>
      </c>
    </row>
    <row r="625" spans="6:8" x14ac:dyDescent="0.3">
      <c r="F625" s="2">
        <v>620</v>
      </c>
      <c r="G625" s="12">
        <f ca="1"/>
        <v>12.493799465660555</v>
      </c>
      <c r="H625" s="12">
        <f ca="1"/>
        <v>4.9630114430273507E-2</v>
      </c>
    </row>
    <row r="626" spans="6:8" x14ac:dyDescent="0.3">
      <c r="F626" s="2">
        <v>621</v>
      </c>
      <c r="G626" s="12">
        <f ca="1"/>
        <v>12.495104219383141</v>
      </c>
      <c r="H626" s="12">
        <f ca="1"/>
        <v>4.9652870340177839E-2</v>
      </c>
    </row>
    <row r="627" spans="6:8" x14ac:dyDescent="0.3">
      <c r="F627" s="2">
        <v>622</v>
      </c>
      <c r="G627" s="12">
        <f ca="1"/>
        <v>12.503007602501146</v>
      </c>
      <c r="H627" s="12">
        <f ca="1"/>
        <v>4.9790498855036384E-2</v>
      </c>
    </row>
    <row r="628" spans="6:8" x14ac:dyDescent="0.3">
      <c r="F628" s="2">
        <v>623</v>
      </c>
      <c r="G628" s="12">
        <f ca="1"/>
        <v>12.504378202204776</v>
      </c>
      <c r="H628" s="12">
        <f ca="1"/>
        <v>4.9814329157822017E-2</v>
      </c>
    </row>
    <row r="629" spans="6:8" x14ac:dyDescent="0.3">
      <c r="F629" s="2">
        <v>624</v>
      </c>
      <c r="G629" s="12">
        <f ca="1"/>
        <v>12.504786467080706</v>
      </c>
      <c r="H629" s="12">
        <f ca="1"/>
        <v>4.9821425442180586E-2</v>
      </c>
    </row>
    <row r="630" spans="6:8" x14ac:dyDescent="0.3">
      <c r="F630" s="2">
        <v>625</v>
      </c>
      <c r="G630" s="12">
        <f ca="1"/>
        <v>12.509103029423084</v>
      </c>
      <c r="H630" s="12">
        <f ca="1"/>
        <v>4.9896394421967263E-2</v>
      </c>
    </row>
    <row r="631" spans="6:8" x14ac:dyDescent="0.3">
      <c r="F631" s="2">
        <v>626</v>
      </c>
      <c r="G631" s="12">
        <f ca="1"/>
        <v>12.510456390140924</v>
      </c>
      <c r="H631" s="12">
        <f ca="1"/>
        <v>4.9919876804953696E-2</v>
      </c>
    </row>
    <row r="632" spans="6:8" x14ac:dyDescent="0.3">
      <c r="F632" s="2">
        <v>627</v>
      </c>
      <c r="G632" s="12">
        <f ca="1"/>
        <v>12.511087069137634</v>
      </c>
      <c r="H632" s="12">
        <f ca="1"/>
        <v>4.9930816157507732E-2</v>
      </c>
    </row>
    <row r="633" spans="6:8" x14ac:dyDescent="0.3">
      <c r="F633" s="2">
        <v>628</v>
      </c>
      <c r="G633" s="12">
        <f ca="1"/>
        <v>12.511402702782091</v>
      </c>
      <c r="H633" s="12">
        <f ca="1"/>
        <v>4.9936290061677518E-2</v>
      </c>
    </row>
    <row r="634" spans="6:8" x14ac:dyDescent="0.3">
      <c r="F634" s="2">
        <v>629</v>
      </c>
      <c r="G634" s="12">
        <f ca="1"/>
        <v>12.514721431083872</v>
      </c>
      <c r="H634" s="12">
        <f ca="1"/>
        <v>4.9993810090838468E-2</v>
      </c>
    </row>
    <row r="635" spans="6:8" x14ac:dyDescent="0.3">
      <c r="F635" s="2">
        <v>630</v>
      </c>
      <c r="G635" s="12">
        <f ca="1"/>
        <v>12.514968907940879</v>
      </c>
      <c r="H635" s="12">
        <f ca="1"/>
        <v>4.9998096763094503E-2</v>
      </c>
    </row>
    <row r="636" spans="6:8" x14ac:dyDescent="0.3">
      <c r="F636" s="2">
        <v>631</v>
      </c>
      <c r="G636" s="12">
        <f ca="1"/>
        <v>12.515394600259921</v>
      </c>
      <c r="H636" s="12">
        <f ca="1"/>
        <v>5.000546955666331E-2</v>
      </c>
    </row>
    <row r="637" spans="6:8" x14ac:dyDescent="0.3">
      <c r="F637" s="2">
        <v>632</v>
      </c>
      <c r="G637" s="12">
        <f ca="1"/>
        <v>12.515531881585844</v>
      </c>
      <c r="H637" s="12">
        <f ca="1"/>
        <v>5.0007846979239358E-2</v>
      </c>
    </row>
    <row r="638" spans="6:8" x14ac:dyDescent="0.3">
      <c r="F638" s="2">
        <v>633</v>
      </c>
      <c r="G638" s="12">
        <f ca="1"/>
        <v>12.516843938616775</v>
      </c>
      <c r="H638" s="12">
        <f ca="1"/>
        <v>5.0030563466125326E-2</v>
      </c>
    </row>
    <row r="639" spans="6:8" x14ac:dyDescent="0.3">
      <c r="F639" s="2">
        <v>634</v>
      </c>
      <c r="G639" s="12">
        <f ca="1"/>
        <v>12.517614305339094</v>
      </c>
      <c r="H639" s="12">
        <f ca="1"/>
        <v>5.0043896621592018E-2</v>
      </c>
    </row>
    <row r="640" spans="6:8" x14ac:dyDescent="0.3">
      <c r="F640" s="2">
        <v>635</v>
      </c>
      <c r="G640" s="12">
        <f ca="1"/>
        <v>12.520967205029928</v>
      </c>
      <c r="H640" s="12">
        <f ca="1"/>
        <v>5.0101886574602107E-2</v>
      </c>
    </row>
    <row r="641" spans="6:8" x14ac:dyDescent="0.3">
      <c r="F641" s="2">
        <v>636</v>
      </c>
      <c r="G641" s="12">
        <f ca="1"/>
        <v>12.52151817158828</v>
      </c>
      <c r="H641" s="12">
        <f ca="1"/>
        <v>5.0111409493401732E-2</v>
      </c>
    </row>
    <row r="642" spans="6:8" x14ac:dyDescent="0.3">
      <c r="F642" s="2">
        <v>637</v>
      </c>
      <c r="G642" s="12">
        <f ca="1"/>
        <v>12.525656509567501</v>
      </c>
      <c r="H642" s="12">
        <f ca="1"/>
        <v>5.0182879735256015E-2</v>
      </c>
    </row>
    <row r="643" spans="6:8" x14ac:dyDescent="0.3">
      <c r="F643" s="2">
        <v>638</v>
      </c>
      <c r="G643" s="12">
        <f ca="1"/>
        <v>12.527596692343591</v>
      </c>
      <c r="H643" s="12">
        <f ca="1"/>
        <v>5.0216352646093615E-2</v>
      </c>
    </row>
    <row r="644" spans="6:8" x14ac:dyDescent="0.3">
      <c r="F644" s="2">
        <v>639</v>
      </c>
      <c r="G644" s="12">
        <f ca="1"/>
        <v>12.527641395024927</v>
      </c>
      <c r="H644" s="12">
        <f ca="1"/>
        <v>5.0217123616713974E-2</v>
      </c>
    </row>
    <row r="645" spans="6:8" x14ac:dyDescent="0.3">
      <c r="F645" s="2">
        <v>640</v>
      </c>
      <c r="G645" s="12">
        <f ca="1"/>
        <v>12.528514881531489</v>
      </c>
      <c r="H645" s="12">
        <f ca="1"/>
        <v>5.0232185962836143E-2</v>
      </c>
    </row>
    <row r="646" spans="6:8" x14ac:dyDescent="0.3">
      <c r="F646" s="2">
        <v>641</v>
      </c>
      <c r="G646" s="12">
        <f ca="1"/>
        <v>12.53165142121982</v>
      </c>
      <c r="H646" s="12">
        <f ca="1"/>
        <v>5.028623535160081E-2</v>
      </c>
    </row>
    <row r="647" spans="6:8" x14ac:dyDescent="0.3">
      <c r="F647" s="2">
        <v>642</v>
      </c>
      <c r="G647" s="12">
        <f ca="1"/>
        <v>12.536887232204311</v>
      </c>
      <c r="H647" s="12">
        <f ca="1"/>
        <v>5.0376331072774616E-2</v>
      </c>
    </row>
    <row r="648" spans="6:8" x14ac:dyDescent="0.3">
      <c r="F648" s="2">
        <v>643</v>
      </c>
      <c r="G648" s="12">
        <f ca="1"/>
        <v>12.541052020608582</v>
      </c>
      <c r="H648" s="12">
        <f ca="1"/>
        <v>5.0447882087478885E-2</v>
      </c>
    </row>
    <row r="649" spans="6:8" x14ac:dyDescent="0.3">
      <c r="F649" s="2">
        <v>644</v>
      </c>
      <c r="G649" s="12">
        <f ca="1"/>
        <v>12.54227037712252</v>
      </c>
      <c r="H649" s="12">
        <f ca="1"/>
        <v>5.046879416727721E-2</v>
      </c>
    </row>
    <row r="650" spans="6:8" x14ac:dyDescent="0.3">
      <c r="F650" s="2">
        <v>645</v>
      </c>
      <c r="G650" s="12">
        <f ca="1"/>
        <v>12.546519752002151</v>
      </c>
      <c r="H650" s="12">
        <f ca="1"/>
        <v>5.0541662869755935E-2</v>
      </c>
    </row>
    <row r="651" spans="6:8" x14ac:dyDescent="0.3">
      <c r="F651" s="2">
        <v>646</v>
      </c>
      <c r="G651" s="12">
        <f ca="1"/>
        <v>12.551591080956076</v>
      </c>
      <c r="H651" s="12">
        <f ca="1"/>
        <v>5.0628487519763891E-2</v>
      </c>
    </row>
    <row r="652" spans="6:8" x14ac:dyDescent="0.3">
      <c r="F652" s="2">
        <v>647</v>
      </c>
      <c r="G652" s="12">
        <f ca="1"/>
        <v>12.551701298942138</v>
      </c>
      <c r="H652" s="12">
        <f ca="1"/>
        <v>5.0630372847616428E-2</v>
      </c>
    </row>
    <row r="653" spans="6:8" x14ac:dyDescent="0.3">
      <c r="F653" s="2">
        <v>648</v>
      </c>
      <c r="G653" s="12">
        <f ca="1"/>
        <v>12.553588284838678</v>
      </c>
      <c r="H653" s="12">
        <f ca="1"/>
        <v>5.0662639493479093E-2</v>
      </c>
    </row>
    <row r="654" spans="6:8" x14ac:dyDescent="0.3">
      <c r="F654" s="2">
        <v>649</v>
      </c>
      <c r="G654" s="12">
        <f ca="1"/>
        <v>12.556938427209598</v>
      </c>
      <c r="H654" s="12">
        <f ca="1"/>
        <v>5.0719873842862528E-2</v>
      </c>
    </row>
    <row r="655" spans="6:8" x14ac:dyDescent="0.3">
      <c r="F655" s="2">
        <v>650</v>
      </c>
      <c r="G655" s="12">
        <f ca="1"/>
        <v>12.565024810934482</v>
      </c>
      <c r="H655" s="12">
        <f ca="1"/>
        <v>5.0857750520300359E-2</v>
      </c>
    </row>
    <row r="656" spans="6:8" x14ac:dyDescent="0.3">
      <c r="F656" s="2">
        <v>651</v>
      </c>
      <c r="G656" s="12">
        <f ca="1"/>
        <v>12.569618612488814</v>
      </c>
      <c r="H656" s="12">
        <f ca="1"/>
        <v>5.0935905361002169E-2</v>
      </c>
    </row>
    <row r="657" spans="6:8" x14ac:dyDescent="0.3">
      <c r="F657" s="2">
        <v>652</v>
      </c>
      <c r="G657" s="12">
        <f ca="1"/>
        <v>12.574215261108291</v>
      </c>
      <c r="H657" s="12">
        <f ca="1"/>
        <v>5.1013984064617914E-2</v>
      </c>
    </row>
    <row r="658" spans="6:8" x14ac:dyDescent="0.3">
      <c r="F658" s="2">
        <v>653</v>
      </c>
      <c r="G658" s="12">
        <f ca="1"/>
        <v>12.574359740828488</v>
      </c>
      <c r="H658" s="12">
        <f ca="1"/>
        <v>5.1016436177419563E-2</v>
      </c>
    </row>
    <row r="659" spans="6:8" x14ac:dyDescent="0.3">
      <c r="F659" s="2">
        <v>654</v>
      </c>
      <c r="G659" s="12">
        <f ca="1"/>
        <v>12.574830272079446</v>
      </c>
      <c r="H659" s="12">
        <f ca="1"/>
        <v>5.1024421189731516E-2</v>
      </c>
    </row>
    <row r="660" spans="6:8" x14ac:dyDescent="0.3">
      <c r="F660" s="2">
        <v>655</v>
      </c>
      <c r="G660" s="12">
        <f ca="1"/>
        <v>12.575869151120861</v>
      </c>
      <c r="H660" s="12">
        <f ca="1"/>
        <v>5.1042046554252235E-2</v>
      </c>
    </row>
    <row r="661" spans="6:8" x14ac:dyDescent="0.3">
      <c r="F661" s="2">
        <v>656</v>
      </c>
      <c r="G661" s="12">
        <f ca="1"/>
        <v>12.577437507988403</v>
      </c>
      <c r="H661" s="12">
        <f ca="1"/>
        <v>5.1068642841486676E-2</v>
      </c>
    </row>
    <row r="662" spans="6:8" x14ac:dyDescent="0.3">
      <c r="F662" s="2">
        <v>657</v>
      </c>
      <c r="G662" s="12">
        <f ca="1"/>
        <v>12.584097019224281</v>
      </c>
      <c r="H662" s="12">
        <f ca="1"/>
        <v>5.1181413468028618E-2</v>
      </c>
    </row>
    <row r="663" spans="6:8" x14ac:dyDescent="0.3">
      <c r="F663" s="2">
        <v>658</v>
      </c>
      <c r="G663" s="12">
        <f ca="1"/>
        <v>12.584134538583161</v>
      </c>
      <c r="H663" s="12">
        <f ca="1"/>
        <v>5.1182048070208486E-2</v>
      </c>
    </row>
    <row r="664" spans="6:8" x14ac:dyDescent="0.3">
      <c r="F664" s="2">
        <v>659</v>
      </c>
      <c r="G664" s="12">
        <f ca="1"/>
        <v>12.585221384222869</v>
      </c>
      <c r="H664" s="12">
        <f ca="1"/>
        <v>5.1200427360344213E-2</v>
      </c>
    </row>
    <row r="665" spans="6:8" x14ac:dyDescent="0.3">
      <c r="F665" s="2">
        <v>660</v>
      </c>
      <c r="G665" s="12">
        <f ca="1"/>
        <v>12.586065077117551</v>
      </c>
      <c r="H665" s="12">
        <f ca="1"/>
        <v>5.1214689962697874E-2</v>
      </c>
    </row>
    <row r="666" spans="6:8" x14ac:dyDescent="0.3">
      <c r="F666" s="2">
        <v>661</v>
      </c>
      <c r="G666" s="12">
        <f ca="1"/>
        <v>12.587260129801038</v>
      </c>
      <c r="H666" s="12">
        <f ca="1"/>
        <v>5.123488509340289E-2</v>
      </c>
    </row>
    <row r="667" spans="6:8" x14ac:dyDescent="0.3">
      <c r="F667" s="2">
        <v>662</v>
      </c>
      <c r="G667" s="12">
        <f ca="1"/>
        <v>12.587974101156432</v>
      </c>
      <c r="H667" s="12">
        <f ca="1"/>
        <v>5.1246946429578118E-2</v>
      </c>
    </row>
    <row r="668" spans="6:8" x14ac:dyDescent="0.3">
      <c r="F668" s="2">
        <v>663</v>
      </c>
      <c r="G668" s="12">
        <f ca="1"/>
        <v>12.593203119367338</v>
      </c>
      <c r="H668" s="12">
        <f ca="1"/>
        <v>5.1335189988505926E-2</v>
      </c>
    </row>
    <row r="669" spans="6:8" x14ac:dyDescent="0.3">
      <c r="F669" s="2">
        <v>664</v>
      </c>
      <c r="G669" s="12">
        <f ca="1"/>
        <v>12.595964610038255</v>
      </c>
      <c r="H669" s="12">
        <f ca="1"/>
        <v>5.1381726956876074E-2</v>
      </c>
    </row>
    <row r="670" spans="6:8" x14ac:dyDescent="0.3">
      <c r="F670" s="2">
        <v>665</v>
      </c>
      <c r="G670" s="12">
        <f ca="1"/>
        <v>12.597280245348713</v>
      </c>
      <c r="H670" s="12">
        <f ca="1"/>
        <v>5.1403882336048562E-2</v>
      </c>
    </row>
    <row r="671" spans="6:8" x14ac:dyDescent="0.3">
      <c r="F671" s="2">
        <v>666</v>
      </c>
      <c r="G671" s="12">
        <f ca="1"/>
        <v>12.597786351451642</v>
      </c>
      <c r="H671" s="12">
        <f ca="1"/>
        <v>5.1412402466723864E-2</v>
      </c>
    </row>
    <row r="672" spans="6:8" x14ac:dyDescent="0.3">
      <c r="F672" s="2">
        <v>667</v>
      </c>
      <c r="G672" s="12">
        <f ca="1"/>
        <v>12.600792788218598</v>
      </c>
      <c r="H672" s="12">
        <f ca="1"/>
        <v>5.1462983605732704E-2</v>
      </c>
    </row>
    <row r="673" spans="6:8" x14ac:dyDescent="0.3">
      <c r="F673" s="2">
        <v>668</v>
      </c>
      <c r="G673" s="12">
        <f ca="1"/>
        <v>12.605998794480023</v>
      </c>
      <c r="H673" s="12">
        <f ca="1"/>
        <v>5.1550444403605435E-2</v>
      </c>
    </row>
    <row r="674" spans="6:8" x14ac:dyDescent="0.3">
      <c r="F674" s="2">
        <v>669</v>
      </c>
      <c r="G674" s="12">
        <f ca="1"/>
        <v>12.610628792186237</v>
      </c>
      <c r="H674" s="12">
        <f ca="1"/>
        <v>5.1628093446143671E-2</v>
      </c>
    </row>
    <row r="675" spans="6:8" x14ac:dyDescent="0.3">
      <c r="F675" s="2">
        <v>670</v>
      </c>
      <c r="G675" s="12">
        <f ca="1"/>
        <v>12.612108302505844</v>
      </c>
      <c r="H675" s="12">
        <f ca="1"/>
        <v>5.1652879335825443E-2</v>
      </c>
    </row>
    <row r="676" spans="6:8" x14ac:dyDescent="0.3">
      <c r="F676" s="2">
        <v>671</v>
      </c>
      <c r="G676" s="12">
        <f ca="1"/>
        <v>12.61383328155399</v>
      </c>
      <c r="H676" s="12">
        <f ca="1"/>
        <v>5.1681761130317506E-2</v>
      </c>
    </row>
    <row r="677" spans="6:8" x14ac:dyDescent="0.3">
      <c r="F677" s="2">
        <v>672</v>
      </c>
      <c r="G677" s="12">
        <f ca="1"/>
        <v>12.614305279394799</v>
      </c>
      <c r="H677" s="12">
        <f ca="1"/>
        <v>5.1689660846543445E-2</v>
      </c>
    </row>
    <row r="678" spans="6:8" x14ac:dyDescent="0.3">
      <c r="F678" s="2">
        <v>673</v>
      </c>
      <c r="G678" s="12">
        <f ca="1"/>
        <v>12.615535040075361</v>
      </c>
      <c r="H678" s="12">
        <f ca="1"/>
        <v>5.171023685912525E-2</v>
      </c>
    </row>
    <row r="679" spans="6:8" x14ac:dyDescent="0.3">
      <c r="F679" s="2">
        <v>674</v>
      </c>
      <c r="G679" s="12">
        <f ca="1"/>
        <v>12.617753701893728</v>
      </c>
      <c r="H679" s="12">
        <f ca="1"/>
        <v>5.1747336216284363E-2</v>
      </c>
    </row>
    <row r="680" spans="6:8" x14ac:dyDescent="0.3">
      <c r="F680" s="2">
        <v>675</v>
      </c>
      <c r="G680" s="12">
        <f ca="1"/>
        <v>12.618531356692532</v>
      </c>
      <c r="H680" s="12">
        <f ca="1"/>
        <v>5.1760332866063033E-2</v>
      </c>
    </row>
    <row r="681" spans="6:8" x14ac:dyDescent="0.3">
      <c r="F681" s="2">
        <v>676</v>
      </c>
      <c r="G681" s="12">
        <f ca="1"/>
        <v>12.619644539685282</v>
      </c>
      <c r="H681" s="12">
        <f ca="1"/>
        <v>5.1778930831922018E-2</v>
      </c>
    </row>
    <row r="682" spans="6:8" x14ac:dyDescent="0.3">
      <c r="F682" s="2">
        <v>677</v>
      </c>
      <c r="G682" s="12">
        <f ca="1"/>
        <v>12.620708661765573</v>
      </c>
      <c r="H682" s="12">
        <f ca="1"/>
        <v>5.1796702267647619E-2</v>
      </c>
    </row>
    <row r="683" spans="6:8" x14ac:dyDescent="0.3">
      <c r="F683" s="2">
        <v>678</v>
      </c>
      <c r="G683" s="12">
        <f ca="1"/>
        <v>12.626534333777656</v>
      </c>
      <c r="H683" s="12">
        <f ca="1"/>
        <v>5.1893875236553616E-2</v>
      </c>
    </row>
    <row r="684" spans="6:8" x14ac:dyDescent="0.3">
      <c r="F684" s="2">
        <v>679</v>
      </c>
      <c r="G684" s="12">
        <f ca="1"/>
        <v>12.628431239892864</v>
      </c>
      <c r="H684" s="12">
        <f ca="1"/>
        <v>5.1925472426495867E-2</v>
      </c>
    </row>
    <row r="685" spans="6:8" x14ac:dyDescent="0.3">
      <c r="F685" s="2">
        <v>680</v>
      </c>
      <c r="G685" s="12">
        <f ca="1"/>
        <v>12.629807547876634</v>
      </c>
      <c r="H685" s="12">
        <f ca="1"/>
        <v>5.1948384530510316E-2</v>
      </c>
    </row>
    <row r="686" spans="6:8" x14ac:dyDescent="0.3">
      <c r="F686" s="2">
        <v>681</v>
      </c>
      <c r="G686" s="12">
        <f ca="1"/>
        <v>12.629885370237174</v>
      </c>
      <c r="H686" s="12">
        <f ca="1"/>
        <v>5.1949679743416098E-2</v>
      </c>
    </row>
    <row r="687" spans="6:8" x14ac:dyDescent="0.3">
      <c r="F687" s="2">
        <v>682</v>
      </c>
      <c r="G687" s="12">
        <f ca="1"/>
        <v>12.630408302863946</v>
      </c>
      <c r="H687" s="12">
        <f ca="1"/>
        <v>5.195838208207499E-2</v>
      </c>
    </row>
    <row r="688" spans="6:8" x14ac:dyDescent="0.3">
      <c r="F688" s="2">
        <v>683</v>
      </c>
      <c r="G688" s="12">
        <f ca="1"/>
        <v>12.63322253901012</v>
      </c>
      <c r="H688" s="12">
        <f ca="1"/>
        <v>5.200518708005706E-2</v>
      </c>
    </row>
    <row r="689" spans="6:8" x14ac:dyDescent="0.3">
      <c r="F689" s="2">
        <v>684</v>
      </c>
      <c r="G689" s="12">
        <f ca="1"/>
        <v>12.633580731352339</v>
      </c>
      <c r="H689" s="12">
        <f ca="1"/>
        <v>5.2011140986914436E-2</v>
      </c>
    </row>
    <row r="690" spans="6:8" x14ac:dyDescent="0.3">
      <c r="F690" s="2">
        <v>685</v>
      </c>
      <c r="G690" s="12">
        <f ca="1"/>
        <v>12.636161289923304</v>
      </c>
      <c r="H690" s="12">
        <f ca="1"/>
        <v>5.2054012761229E-2</v>
      </c>
    </row>
    <row r="691" spans="6:8" x14ac:dyDescent="0.3">
      <c r="F691" s="2">
        <v>686</v>
      </c>
      <c r="G691" s="12">
        <f ca="1"/>
        <v>12.636708479737383</v>
      </c>
      <c r="H691" s="12">
        <f ca="1"/>
        <v>5.2063098346706679E-2</v>
      </c>
    </row>
    <row r="692" spans="6:8" x14ac:dyDescent="0.3">
      <c r="F692" s="2">
        <v>687</v>
      </c>
      <c r="G692" s="12">
        <f ca="1"/>
        <v>12.63690601692379</v>
      </c>
      <c r="H692" s="12">
        <f ca="1"/>
        <v>5.2066377833868367E-2</v>
      </c>
    </row>
    <row r="693" spans="6:8" x14ac:dyDescent="0.3">
      <c r="F693" s="2">
        <v>688</v>
      </c>
      <c r="G693" s="12">
        <f ca="1"/>
        <v>12.638029288684296</v>
      </c>
      <c r="H693" s="12">
        <f ca="1"/>
        <v>5.2085021842721041E-2</v>
      </c>
    </row>
    <row r="694" spans="6:8" x14ac:dyDescent="0.3">
      <c r="F694" s="2">
        <v>689</v>
      </c>
      <c r="G694" s="12">
        <f ca="1"/>
        <v>12.640620219875018</v>
      </c>
      <c r="H694" s="12">
        <f ca="1"/>
        <v>5.2127997410618764E-2</v>
      </c>
    </row>
    <row r="695" spans="6:8" x14ac:dyDescent="0.3">
      <c r="F695" s="2">
        <v>690</v>
      </c>
      <c r="G695" s="12">
        <f ca="1"/>
        <v>12.642513081344493</v>
      </c>
      <c r="H695" s="12">
        <f ca="1"/>
        <v>5.2159368942421978E-2</v>
      </c>
    </row>
    <row r="696" spans="6:8" x14ac:dyDescent="0.3">
      <c r="F696" s="2">
        <v>691</v>
      </c>
      <c r="G696" s="12">
        <f ca="1"/>
        <v>12.644511841888312</v>
      </c>
      <c r="H696" s="12">
        <f ca="1"/>
        <v>5.2192472494539878E-2</v>
      </c>
    </row>
    <row r="697" spans="6:8" x14ac:dyDescent="0.3">
      <c r="F697" s="2">
        <v>692</v>
      </c>
      <c r="G697" s="12">
        <f ca="1"/>
        <v>12.647219691160718</v>
      </c>
      <c r="H697" s="12">
        <f ca="1"/>
        <v>5.2237282131998498E-2</v>
      </c>
    </row>
    <row r="698" spans="6:8" x14ac:dyDescent="0.3">
      <c r="F698" s="2">
        <v>693</v>
      </c>
      <c r="G698" s="12">
        <f ca="1"/>
        <v>12.649596506837392</v>
      </c>
      <c r="H698" s="12">
        <f ca="1"/>
        <v>5.227657788911972E-2</v>
      </c>
    </row>
    <row r="699" spans="6:8" x14ac:dyDescent="0.3">
      <c r="F699" s="2">
        <v>694</v>
      </c>
      <c r="G699" s="12">
        <f ca="1"/>
        <v>12.650703220691533</v>
      </c>
      <c r="H699" s="12">
        <f ca="1"/>
        <v>5.2294863665569874E-2</v>
      </c>
    </row>
    <row r="700" spans="6:8" x14ac:dyDescent="0.3">
      <c r="F700" s="2">
        <v>695</v>
      </c>
      <c r="G700" s="12">
        <f ca="1"/>
        <v>12.651610388093729</v>
      </c>
      <c r="H700" s="12">
        <f ca="1"/>
        <v>5.2309846986916902E-2</v>
      </c>
    </row>
    <row r="701" spans="6:8" x14ac:dyDescent="0.3">
      <c r="F701" s="2">
        <v>696</v>
      </c>
      <c r="G701" s="12">
        <f ca="1"/>
        <v>12.656454044346164</v>
      </c>
      <c r="H701" s="12">
        <f ca="1"/>
        <v>5.2389764892851548E-2</v>
      </c>
    </row>
    <row r="702" spans="6:8" x14ac:dyDescent="0.3">
      <c r="F702" s="2">
        <v>697</v>
      </c>
      <c r="G702" s="12">
        <f ca="1"/>
        <v>12.66108811002494</v>
      </c>
      <c r="H702" s="12">
        <f ca="1"/>
        <v>5.2466094021909666E-2</v>
      </c>
    </row>
    <row r="703" spans="6:8" x14ac:dyDescent="0.3">
      <c r="F703" s="2">
        <v>698</v>
      </c>
      <c r="G703" s="12">
        <f ca="1"/>
        <v>12.662407829778159</v>
      </c>
      <c r="H703" s="12">
        <f ca="1"/>
        <v>5.2487808156255249E-2</v>
      </c>
    </row>
    <row r="704" spans="6:8" x14ac:dyDescent="0.3">
      <c r="F704" s="2">
        <v>699</v>
      </c>
      <c r="G704" s="12">
        <f ca="1"/>
        <v>12.662448191612363</v>
      </c>
      <c r="H704" s="12">
        <f ca="1"/>
        <v>5.2488472090172288E-2</v>
      </c>
    </row>
    <row r="705" spans="6:8" x14ac:dyDescent="0.3">
      <c r="F705" s="2">
        <v>700</v>
      </c>
      <c r="G705" s="12">
        <f ca="1"/>
        <v>12.663278241192057</v>
      </c>
      <c r="H705" s="12">
        <f ca="1"/>
        <v>5.2502123880242141E-2</v>
      </c>
    </row>
    <row r="706" spans="6:8" x14ac:dyDescent="0.3">
      <c r="F706" s="2">
        <v>701</v>
      </c>
      <c r="G706" s="12">
        <f ca="1"/>
        <v>12.663463872484037</v>
      </c>
      <c r="H706" s="12">
        <f ca="1"/>
        <v>5.2505176389081858E-2</v>
      </c>
    </row>
    <row r="707" spans="6:8" x14ac:dyDescent="0.3">
      <c r="F707" s="2">
        <v>702</v>
      </c>
      <c r="G707" s="12">
        <f ca="1"/>
        <v>12.663497776765606</v>
      </c>
      <c r="H707" s="12">
        <f ca="1"/>
        <v>5.250573388672139E-2</v>
      </c>
    </row>
    <row r="708" spans="6:8" x14ac:dyDescent="0.3">
      <c r="F708" s="2">
        <v>703</v>
      </c>
      <c r="G708" s="12">
        <f ca="1"/>
        <v>12.663771989857498</v>
      </c>
      <c r="H708" s="12">
        <f ca="1"/>
        <v>5.2510242598275032E-2</v>
      </c>
    </row>
    <row r="709" spans="6:8" x14ac:dyDescent="0.3">
      <c r="F709" s="2">
        <v>704</v>
      </c>
      <c r="G709" s="12">
        <f ca="1"/>
        <v>12.666721417093779</v>
      </c>
      <c r="H709" s="12">
        <f ca="1"/>
        <v>5.2558709855808898E-2</v>
      </c>
    </row>
    <row r="710" spans="6:8" x14ac:dyDescent="0.3">
      <c r="F710" s="2">
        <v>705</v>
      </c>
      <c r="G710" s="12">
        <f ca="1"/>
        <v>12.667295551696824</v>
      </c>
      <c r="H710" s="12">
        <f ca="1"/>
        <v>5.2568138455400849E-2</v>
      </c>
    </row>
    <row r="711" spans="6:8" x14ac:dyDescent="0.3">
      <c r="F711" s="2">
        <v>706</v>
      </c>
      <c r="G711" s="12">
        <f ca="1"/>
        <v>12.669620689119611</v>
      </c>
      <c r="H711" s="12">
        <f ca="1"/>
        <v>5.2606302444869087E-2</v>
      </c>
    </row>
    <row r="712" spans="6:8" x14ac:dyDescent="0.3">
      <c r="F712" s="2">
        <v>707</v>
      </c>
      <c r="G712" s="12">
        <f ca="1"/>
        <v>12.673854857362731</v>
      </c>
      <c r="H712" s="12">
        <f ca="1"/>
        <v>5.2675717894386312E-2</v>
      </c>
    </row>
    <row r="713" spans="6:8" x14ac:dyDescent="0.3">
      <c r="F713" s="2">
        <v>708</v>
      </c>
      <c r="G713" s="12">
        <f ca="1"/>
        <v>12.67668657435091</v>
      </c>
      <c r="H713" s="12">
        <f ca="1"/>
        <v>5.2722081798818834E-2</v>
      </c>
    </row>
    <row r="714" spans="6:8" x14ac:dyDescent="0.3">
      <c r="F714" s="2">
        <v>709</v>
      </c>
      <c r="G714" s="12">
        <f ca="1"/>
        <v>12.682008004961489</v>
      </c>
      <c r="H714" s="12">
        <f ca="1"/>
        <v>5.2809080695780136E-2</v>
      </c>
    </row>
    <row r="715" spans="6:8" x14ac:dyDescent="0.3">
      <c r="F715" s="2">
        <v>710</v>
      </c>
      <c r="G715" s="12">
        <f ca="1"/>
        <v>12.682888953159079</v>
      </c>
      <c r="H715" s="12">
        <f ca="1"/>
        <v>5.2823466840645525E-2</v>
      </c>
    </row>
    <row r="716" spans="6:8" x14ac:dyDescent="0.3">
      <c r="F716" s="2">
        <v>711</v>
      </c>
      <c r="G716" s="12">
        <f ca="1"/>
        <v>12.687458657208271</v>
      </c>
      <c r="H716" s="12">
        <f ca="1"/>
        <v>5.2898017212899953E-2</v>
      </c>
    </row>
    <row r="717" spans="6:8" x14ac:dyDescent="0.3">
      <c r="F717" s="2">
        <v>712</v>
      </c>
      <c r="G717" s="12">
        <f ca="1"/>
        <v>12.687494081686312</v>
      </c>
      <c r="H717" s="12">
        <f ca="1"/>
        <v>5.289859464319209E-2</v>
      </c>
    </row>
    <row r="718" spans="6:8" x14ac:dyDescent="0.3">
      <c r="F718" s="2">
        <v>713</v>
      </c>
      <c r="G718" s="12">
        <f ca="1"/>
        <v>12.690237985409686</v>
      </c>
      <c r="H718" s="12">
        <f ca="1"/>
        <v>5.294329840914834E-2</v>
      </c>
    </row>
    <row r="719" spans="6:8" x14ac:dyDescent="0.3">
      <c r="F719" s="2">
        <v>714</v>
      </c>
      <c r="G719" s="12">
        <f ca="1"/>
        <v>12.690960236759189</v>
      </c>
      <c r="H719" s="12">
        <f ca="1"/>
        <v>5.2955057885471161E-2</v>
      </c>
    </row>
    <row r="720" spans="6:8" x14ac:dyDescent="0.3">
      <c r="F720" s="2">
        <v>715</v>
      </c>
      <c r="G720" s="12">
        <f ca="1"/>
        <v>12.691065941332504</v>
      </c>
      <c r="H720" s="12">
        <f ca="1"/>
        <v>5.2956778674104373E-2</v>
      </c>
    </row>
    <row r="721" spans="6:8" x14ac:dyDescent="0.3">
      <c r="F721" s="2">
        <v>716</v>
      </c>
      <c r="G721" s="12">
        <f ca="1"/>
        <v>12.693645166812898</v>
      </c>
      <c r="H721" s="12">
        <f ca="1"/>
        <v>5.2998745814065246E-2</v>
      </c>
    </row>
    <row r="722" spans="6:8" x14ac:dyDescent="0.3">
      <c r="F722" s="2">
        <v>717</v>
      </c>
      <c r="G722" s="12">
        <f ca="1"/>
        <v>12.699965370847035</v>
      </c>
      <c r="H722" s="12">
        <f ca="1"/>
        <v>5.3101415437786632E-2</v>
      </c>
    </row>
    <row r="723" spans="6:8" x14ac:dyDescent="0.3">
      <c r="F723" s="2">
        <v>718</v>
      </c>
      <c r="G723" s="12">
        <f ca="1"/>
        <v>12.700544675863068</v>
      </c>
      <c r="H723" s="12">
        <f ca="1"/>
        <v>5.3110814129900458E-2</v>
      </c>
    </row>
    <row r="724" spans="6:8" x14ac:dyDescent="0.3">
      <c r="F724" s="2">
        <v>719</v>
      </c>
      <c r="G724" s="12">
        <f ca="1"/>
        <v>12.707070993749841</v>
      </c>
      <c r="H724" s="12">
        <f ca="1"/>
        <v>5.3216559232645601E-2</v>
      </c>
    </row>
    <row r="725" spans="6:8" x14ac:dyDescent="0.3">
      <c r="F725" s="2">
        <v>720</v>
      </c>
      <c r="G725" s="12">
        <f ca="1"/>
        <v>12.708532132435337</v>
      </c>
      <c r="H725" s="12">
        <f ca="1"/>
        <v>5.3240199036650164E-2</v>
      </c>
    </row>
    <row r="726" spans="6:8" x14ac:dyDescent="0.3">
      <c r="F726" s="2">
        <v>721</v>
      </c>
      <c r="G726" s="12">
        <f ca="1"/>
        <v>12.709343315186468</v>
      </c>
      <c r="H726" s="12">
        <f ca="1"/>
        <v>5.3253317681421011E-2</v>
      </c>
    </row>
    <row r="727" spans="6:8" x14ac:dyDescent="0.3">
      <c r="F727" s="2">
        <v>722</v>
      </c>
      <c r="G727" s="12">
        <f ca="1"/>
        <v>12.710387731807764</v>
      </c>
      <c r="H727" s="12">
        <f ca="1"/>
        <v>5.3270202453899081E-2</v>
      </c>
    </row>
    <row r="728" spans="6:8" x14ac:dyDescent="0.3">
      <c r="F728" s="2">
        <v>723</v>
      </c>
      <c r="G728" s="12">
        <f ca="1"/>
        <v>12.712690433633201</v>
      </c>
      <c r="H728" s="12">
        <f ca="1"/>
        <v>5.3307406531133021E-2</v>
      </c>
    </row>
    <row r="729" spans="6:8" x14ac:dyDescent="0.3">
      <c r="F729" s="2">
        <v>724</v>
      </c>
      <c r="G729" s="12">
        <f ca="1"/>
        <v>12.715022530041558</v>
      </c>
      <c r="H729" s="12">
        <f ca="1"/>
        <v>5.3345053244719359E-2</v>
      </c>
    </row>
    <row r="730" spans="6:8" x14ac:dyDescent="0.3">
      <c r="F730" s="2">
        <v>725</v>
      </c>
      <c r="G730" s="12">
        <f ca="1"/>
        <v>12.715549766109145</v>
      </c>
      <c r="H730" s="12">
        <f ca="1"/>
        <v>5.3353559841334205E-2</v>
      </c>
    </row>
    <row r="731" spans="6:8" x14ac:dyDescent="0.3">
      <c r="F731" s="2">
        <v>726</v>
      </c>
      <c r="G731" s="12">
        <f ca="1"/>
        <v>12.716169780705661</v>
      </c>
      <c r="H731" s="12">
        <f ca="1"/>
        <v>5.3363561231723908E-2</v>
      </c>
    </row>
    <row r="732" spans="6:8" x14ac:dyDescent="0.3">
      <c r="F732" s="2">
        <v>727</v>
      </c>
      <c r="G732" s="12">
        <f ca="1"/>
        <v>12.716842257793985</v>
      </c>
      <c r="H732" s="12">
        <f ca="1"/>
        <v>5.3374406292482572E-2</v>
      </c>
    </row>
    <row r="733" spans="6:8" x14ac:dyDescent="0.3">
      <c r="F733" s="2">
        <v>728</v>
      </c>
      <c r="G733" s="12">
        <f ca="1"/>
        <v>12.716934012160056</v>
      </c>
      <c r="H733" s="12">
        <f ca="1"/>
        <v>5.3375885808760168E-2</v>
      </c>
    </row>
    <row r="734" spans="6:8" x14ac:dyDescent="0.3">
      <c r="F734" s="2">
        <v>729</v>
      </c>
      <c r="G734" s="12">
        <f ca="1"/>
        <v>12.717299259257953</v>
      </c>
      <c r="H734" s="12">
        <f ca="1"/>
        <v>5.338177482847186E-2</v>
      </c>
    </row>
    <row r="735" spans="6:8" x14ac:dyDescent="0.3">
      <c r="F735" s="2">
        <v>730</v>
      </c>
      <c r="G735" s="12">
        <f ca="1"/>
        <v>12.71750662237009</v>
      </c>
      <c r="H735" s="12">
        <f ca="1"/>
        <v>5.3385117869093904E-2</v>
      </c>
    </row>
    <row r="736" spans="6:8" x14ac:dyDescent="0.3">
      <c r="F736" s="2">
        <v>731</v>
      </c>
      <c r="G736" s="12">
        <f ca="1"/>
        <v>12.717770347493584</v>
      </c>
      <c r="H736" s="12">
        <f ca="1"/>
        <v>5.3389369188542105E-2</v>
      </c>
    </row>
    <row r="737" spans="6:8" x14ac:dyDescent="0.3">
      <c r="F737" s="2">
        <v>732</v>
      </c>
      <c r="G737" s="12">
        <f ca="1"/>
        <v>12.718817836450842</v>
      </c>
      <c r="H737" s="12">
        <f ca="1"/>
        <v>5.3406250886738386E-2</v>
      </c>
    </row>
    <row r="738" spans="6:8" x14ac:dyDescent="0.3">
      <c r="F738" s="2">
        <v>733</v>
      </c>
      <c r="G738" s="12">
        <f ca="1"/>
        <v>12.724500463345766</v>
      </c>
      <c r="H738" s="12">
        <f ca="1"/>
        <v>5.3497719805410932E-2</v>
      </c>
    </row>
    <row r="739" spans="6:8" x14ac:dyDescent="0.3">
      <c r="F739" s="2">
        <v>734</v>
      </c>
      <c r="G739" s="12">
        <f ca="1"/>
        <v>12.724973552253541</v>
      </c>
      <c r="H739" s="12">
        <f ca="1"/>
        <v>5.3505326053869338E-2</v>
      </c>
    </row>
    <row r="740" spans="6:8" x14ac:dyDescent="0.3">
      <c r="F740" s="2">
        <v>735</v>
      </c>
      <c r="G740" s="12">
        <f ca="1"/>
        <v>12.727476829084011</v>
      </c>
      <c r="H740" s="12">
        <f ca="1"/>
        <v>5.3545551070695335E-2</v>
      </c>
    </row>
    <row r="741" spans="6:8" x14ac:dyDescent="0.3">
      <c r="F741" s="2">
        <v>736</v>
      </c>
      <c r="G741" s="12">
        <f ca="1"/>
        <v>12.727714713588252</v>
      </c>
      <c r="H741" s="12">
        <f ca="1"/>
        <v>5.3549371674334496E-2</v>
      </c>
    </row>
    <row r="742" spans="6:8" x14ac:dyDescent="0.3">
      <c r="F742" s="2">
        <v>737</v>
      </c>
      <c r="G742" s="12">
        <f ca="1"/>
        <v>12.728610567264731</v>
      </c>
      <c r="H742" s="12">
        <f ca="1"/>
        <v>5.3563756720211748E-2</v>
      </c>
    </row>
    <row r="743" spans="6:8" x14ac:dyDescent="0.3">
      <c r="F743" s="2">
        <v>738</v>
      </c>
      <c r="G743" s="12">
        <f ca="1"/>
        <v>12.729739920292319</v>
      </c>
      <c r="H743" s="12">
        <f ca="1"/>
        <v>5.3581884311514456E-2</v>
      </c>
    </row>
    <row r="744" spans="6:8" x14ac:dyDescent="0.3">
      <c r="F744" s="2">
        <v>739</v>
      </c>
      <c r="G744" s="12">
        <f ca="1"/>
        <v>12.732004945021622</v>
      </c>
      <c r="H744" s="12">
        <f ca="1"/>
        <v>5.361821792936567E-2</v>
      </c>
    </row>
    <row r="745" spans="6:8" x14ac:dyDescent="0.3">
      <c r="F745" s="2">
        <v>740</v>
      </c>
      <c r="G745" s="12">
        <f ca="1"/>
        <v>12.736525269222547</v>
      </c>
      <c r="H745" s="12">
        <f ca="1"/>
        <v>5.3690637439238999E-2</v>
      </c>
    </row>
    <row r="746" spans="6:8" x14ac:dyDescent="0.3">
      <c r="F746" s="2">
        <v>741</v>
      </c>
      <c r="G746" s="12">
        <f ca="1"/>
        <v>12.738258944066359</v>
      </c>
      <c r="H746" s="12">
        <f ca="1"/>
        <v>5.3718379983854592E-2</v>
      </c>
    </row>
    <row r="747" spans="6:8" x14ac:dyDescent="0.3">
      <c r="F747" s="2">
        <v>742</v>
      </c>
      <c r="G747" s="12">
        <f ca="1"/>
        <v>12.740313904505658</v>
      </c>
      <c r="H747" s="12">
        <f ca="1"/>
        <v>5.3751240503291754E-2</v>
      </c>
    </row>
    <row r="748" spans="6:8" x14ac:dyDescent="0.3">
      <c r="F748" s="2">
        <v>743</v>
      </c>
      <c r="G748" s="12">
        <f ca="1"/>
        <v>12.740779057837646</v>
      </c>
      <c r="H748" s="12">
        <f ca="1"/>
        <v>5.3758675183480792E-2</v>
      </c>
    </row>
    <row r="749" spans="6:8" x14ac:dyDescent="0.3">
      <c r="F749" s="2">
        <v>744</v>
      </c>
      <c r="G749" s="12">
        <f ca="1"/>
        <v>12.741510019973498</v>
      </c>
      <c r="H749" s="12">
        <f ca="1"/>
        <v>5.3770355746890028E-2</v>
      </c>
    </row>
    <row r="750" spans="6:8" x14ac:dyDescent="0.3">
      <c r="F750" s="2">
        <v>745</v>
      </c>
      <c r="G750" s="12">
        <f ca="1"/>
        <v>12.744075678558641</v>
      </c>
      <c r="H750" s="12">
        <f ca="1"/>
        <v>5.3811328922589087E-2</v>
      </c>
    </row>
    <row r="751" spans="6:8" x14ac:dyDescent="0.3">
      <c r="F751" s="2">
        <v>746</v>
      </c>
      <c r="G751" s="12">
        <f ca="1"/>
        <v>12.749457842802606</v>
      </c>
      <c r="H751" s="12">
        <f ca="1"/>
        <v>5.3897153257721001E-2</v>
      </c>
    </row>
    <row r="752" spans="6:8" x14ac:dyDescent="0.3">
      <c r="F752" s="2">
        <v>747</v>
      </c>
      <c r="G752" s="12">
        <f ca="1"/>
        <v>12.749949723575627</v>
      </c>
      <c r="H752" s="12">
        <f ca="1"/>
        <v>5.3904988172561528E-2</v>
      </c>
    </row>
    <row r="753" spans="6:8" x14ac:dyDescent="0.3">
      <c r="F753" s="2">
        <v>748</v>
      </c>
      <c r="G753" s="12">
        <f ca="1"/>
        <v>12.750993346908912</v>
      </c>
      <c r="H753" s="12">
        <f ca="1"/>
        <v>5.3921606713109957E-2</v>
      </c>
    </row>
    <row r="754" spans="6:8" x14ac:dyDescent="0.3">
      <c r="F754" s="2">
        <v>749</v>
      </c>
      <c r="G754" s="12">
        <f ca="1"/>
        <v>12.752364574055013</v>
      </c>
      <c r="H754" s="12">
        <f ca="1"/>
        <v>5.394343206788018E-2</v>
      </c>
    </row>
    <row r="755" spans="6:8" x14ac:dyDescent="0.3">
      <c r="F755" s="2">
        <v>750</v>
      </c>
      <c r="G755" s="12">
        <f ca="1"/>
        <v>12.753005567676437</v>
      </c>
      <c r="H755" s="12">
        <f ca="1"/>
        <v>5.3953630683576573E-2</v>
      </c>
    </row>
    <row r="756" spans="6:8" x14ac:dyDescent="0.3">
      <c r="F756" s="2">
        <v>751</v>
      </c>
      <c r="G756" s="12">
        <f ca="1"/>
        <v>12.753062195038979</v>
      </c>
      <c r="H756" s="12">
        <f ca="1"/>
        <v>5.3954531542623571E-2</v>
      </c>
    </row>
    <row r="757" spans="6:8" x14ac:dyDescent="0.3">
      <c r="F757" s="2">
        <v>752</v>
      </c>
      <c r="G757" s="12">
        <f ca="1"/>
        <v>12.757580831843629</v>
      </c>
      <c r="H757" s="12">
        <f ca="1"/>
        <v>5.402635459160518E-2</v>
      </c>
    </row>
    <row r="758" spans="6:8" x14ac:dyDescent="0.3">
      <c r="F758" s="2">
        <v>753</v>
      </c>
      <c r="G758" s="12">
        <f ca="1"/>
        <v>12.760931267601098</v>
      </c>
      <c r="H758" s="12">
        <f ca="1"/>
        <v>5.4079530317049353E-2</v>
      </c>
    </row>
    <row r="759" spans="6:8" x14ac:dyDescent="0.3">
      <c r="F759" s="2">
        <v>754</v>
      </c>
      <c r="G759" s="12">
        <f ca="1"/>
        <v>12.767573396734065</v>
      </c>
      <c r="H759" s="12">
        <f ca="1"/>
        <v>5.4184750665704218E-2</v>
      </c>
    </row>
    <row r="760" spans="6:8" x14ac:dyDescent="0.3">
      <c r="F760" s="2">
        <v>755</v>
      </c>
      <c r="G760" s="12">
        <f ca="1"/>
        <v>12.769805720687904</v>
      </c>
      <c r="H760" s="12">
        <f ca="1"/>
        <v>5.4220054364937764E-2</v>
      </c>
    </row>
    <row r="761" spans="6:8" x14ac:dyDescent="0.3">
      <c r="F761" s="2">
        <v>756</v>
      </c>
      <c r="G761" s="12">
        <f ca="1"/>
        <v>12.772531821322307</v>
      </c>
      <c r="H761" s="12">
        <f ca="1"/>
        <v>5.426312653161993E-2</v>
      </c>
    </row>
    <row r="762" spans="6:8" x14ac:dyDescent="0.3">
      <c r="F762" s="2">
        <v>757</v>
      </c>
      <c r="G762" s="12">
        <f ca="1"/>
        <v>12.774115329055306</v>
      </c>
      <c r="H762" s="12">
        <f ca="1"/>
        <v>5.4288125375528087E-2</v>
      </c>
    </row>
    <row r="763" spans="6:8" x14ac:dyDescent="0.3">
      <c r="F763" s="2">
        <v>758</v>
      </c>
      <c r="G763" s="12">
        <f ca="1"/>
        <v>12.777305286012755</v>
      </c>
      <c r="H763" s="12">
        <f ca="1"/>
        <v>5.4338439608589674E-2</v>
      </c>
    </row>
    <row r="764" spans="6:8" x14ac:dyDescent="0.3">
      <c r="F764" s="2">
        <v>759</v>
      </c>
      <c r="G764" s="12">
        <f ca="1"/>
        <v>12.778199050233567</v>
      </c>
      <c r="H764" s="12">
        <f ca="1"/>
        <v>5.4352525744470026E-2</v>
      </c>
    </row>
    <row r="765" spans="6:8" x14ac:dyDescent="0.3">
      <c r="F765" s="2">
        <v>760</v>
      </c>
      <c r="G765" s="12">
        <f ca="1"/>
        <v>12.778322174880261</v>
      </c>
      <c r="H765" s="12">
        <f ca="1"/>
        <v>5.4354465870364577E-2</v>
      </c>
    </row>
    <row r="766" spans="6:8" x14ac:dyDescent="0.3">
      <c r="F766" s="2">
        <v>761</v>
      </c>
      <c r="G766" s="12">
        <f ca="1"/>
        <v>12.77944819596682</v>
      </c>
      <c r="H766" s="12">
        <f ca="1"/>
        <v>5.4372204833664964E-2</v>
      </c>
    </row>
    <row r="767" spans="6:8" x14ac:dyDescent="0.3">
      <c r="F767" s="2">
        <v>762</v>
      </c>
      <c r="G767" s="12">
        <f ca="1"/>
        <v>12.779477451769621</v>
      </c>
      <c r="H767" s="12">
        <f ca="1"/>
        <v>5.4372665618587945E-2</v>
      </c>
    </row>
    <row r="768" spans="6:8" x14ac:dyDescent="0.3">
      <c r="F768" s="2">
        <v>763</v>
      </c>
      <c r="G768" s="12">
        <f ca="1"/>
        <v>12.782315937367263</v>
      </c>
      <c r="H768" s="12">
        <f ca="1"/>
        <v>5.4417347951796924E-2</v>
      </c>
    </row>
    <row r="769" spans="6:8" x14ac:dyDescent="0.3">
      <c r="F769" s="2">
        <v>764</v>
      </c>
      <c r="G769" s="12">
        <f ca="1"/>
        <v>12.783444246310939</v>
      </c>
      <c r="H769" s="12">
        <f ca="1"/>
        <v>5.4435095934186835E-2</v>
      </c>
    </row>
    <row r="770" spans="6:8" x14ac:dyDescent="0.3">
      <c r="F770" s="2">
        <v>765</v>
      </c>
      <c r="G770" s="12">
        <f ca="1"/>
        <v>12.786550041555545</v>
      </c>
      <c r="H770" s="12">
        <f ca="1"/>
        <v>5.4483909795816174E-2</v>
      </c>
    </row>
    <row r="771" spans="6:8" x14ac:dyDescent="0.3">
      <c r="F771" s="2">
        <v>766</v>
      </c>
      <c r="G771" s="12">
        <f ca="1"/>
        <v>12.787606585107984</v>
      </c>
      <c r="H771" s="12">
        <f ca="1"/>
        <v>5.4500502332150348E-2</v>
      </c>
    </row>
    <row r="772" spans="6:8" x14ac:dyDescent="0.3">
      <c r="F772" s="2">
        <v>767</v>
      </c>
      <c r="G772" s="12">
        <f ca="1"/>
        <v>12.790487654660991</v>
      </c>
      <c r="H772" s="12">
        <f ca="1"/>
        <v>5.4545714203793033E-2</v>
      </c>
    </row>
    <row r="773" spans="6:8" x14ac:dyDescent="0.3">
      <c r="F773" s="2">
        <v>768</v>
      </c>
      <c r="G773" s="12">
        <f ca="1"/>
        <v>12.791292655375459</v>
      </c>
      <c r="H773" s="12">
        <f ca="1"/>
        <v>5.45583379717356E-2</v>
      </c>
    </row>
    <row r="774" spans="6:8" x14ac:dyDescent="0.3">
      <c r="F774" s="2">
        <v>769</v>
      </c>
      <c r="G774" s="12">
        <f ca="1"/>
        <v>12.793596720197801</v>
      </c>
      <c r="H774" s="12">
        <f ca="1"/>
        <v>5.459444810878724E-2</v>
      </c>
    </row>
    <row r="775" spans="6:8" x14ac:dyDescent="0.3">
      <c r="F775" s="2">
        <v>770</v>
      </c>
      <c r="G775" s="12">
        <f ca="1"/>
        <v>12.795097555286905</v>
      </c>
      <c r="H775" s="12">
        <f ca="1"/>
        <v>5.461795261267071E-2</v>
      </c>
    </row>
    <row r="776" spans="6:8" x14ac:dyDescent="0.3">
      <c r="F776" s="2">
        <v>771</v>
      </c>
      <c r="G776" s="12">
        <f ca="1"/>
        <v>12.797149541106762</v>
      </c>
      <c r="H776" s="12">
        <f ca="1"/>
        <v>5.4650066794855602E-2</v>
      </c>
    </row>
    <row r="777" spans="6:8" x14ac:dyDescent="0.3">
      <c r="F777" s="2">
        <v>772</v>
      </c>
      <c r="G777" s="12">
        <f ca="1"/>
        <v>12.803543140241903</v>
      </c>
      <c r="H777" s="12">
        <f ca="1"/>
        <v>5.4749966527972871E-2</v>
      </c>
    </row>
    <row r="778" spans="6:8" x14ac:dyDescent="0.3">
      <c r="F778" s="2">
        <v>773</v>
      </c>
      <c r="G778" s="12">
        <f ca="1"/>
        <v>12.805037469912698</v>
      </c>
      <c r="H778" s="12">
        <f ca="1"/>
        <v>5.4773280007893624E-2</v>
      </c>
    </row>
    <row r="779" spans="6:8" x14ac:dyDescent="0.3">
      <c r="F779" s="2">
        <v>774</v>
      </c>
      <c r="G779" s="12">
        <f ca="1"/>
        <v>12.806152450117779</v>
      </c>
      <c r="H779" s="12">
        <f ca="1"/>
        <v>5.4790666415373036E-2</v>
      </c>
    </row>
    <row r="780" spans="6:8" x14ac:dyDescent="0.3">
      <c r="F780" s="2">
        <v>775</v>
      </c>
      <c r="G780" s="12">
        <f ca="1"/>
        <v>12.806424749243192</v>
      </c>
      <c r="H780" s="12">
        <f ca="1"/>
        <v>5.4794911369468936E-2</v>
      </c>
    </row>
    <row r="781" spans="6:8" x14ac:dyDescent="0.3">
      <c r="F781" s="2">
        <v>776</v>
      </c>
      <c r="G781" s="12">
        <f ca="1"/>
        <v>12.807281308398645</v>
      </c>
      <c r="H781" s="12">
        <f ca="1"/>
        <v>5.480826163000313E-2</v>
      </c>
    </row>
    <row r="782" spans="6:8" x14ac:dyDescent="0.3">
      <c r="F782" s="2">
        <v>777</v>
      </c>
      <c r="G782" s="12">
        <f ca="1"/>
        <v>12.807732033753249</v>
      </c>
      <c r="H782" s="12">
        <f ca="1"/>
        <v>5.4815284830273335E-2</v>
      </c>
    </row>
    <row r="783" spans="6:8" x14ac:dyDescent="0.3">
      <c r="F783" s="2">
        <v>778</v>
      </c>
      <c r="G783" s="12">
        <f ca="1"/>
        <v>12.807758318685615</v>
      </c>
      <c r="H783" s="12">
        <f ca="1"/>
        <v>5.4815694364338294E-2</v>
      </c>
    </row>
    <row r="784" spans="6:8" x14ac:dyDescent="0.3">
      <c r="F784" s="2">
        <v>779</v>
      </c>
      <c r="G784" s="12">
        <f ca="1"/>
        <v>12.808088474604711</v>
      </c>
      <c r="H784" s="12">
        <f ca="1"/>
        <v>5.4820838026568508E-2</v>
      </c>
    </row>
    <row r="785" spans="6:8" x14ac:dyDescent="0.3">
      <c r="F785" s="2">
        <v>780</v>
      </c>
      <c r="G785" s="12">
        <f ca="1"/>
        <v>12.808576567177868</v>
      </c>
      <c r="H785" s="12">
        <f ca="1"/>
        <v>5.4828441063565179E-2</v>
      </c>
    </row>
    <row r="786" spans="6:8" x14ac:dyDescent="0.3">
      <c r="F786" s="2">
        <v>781</v>
      </c>
      <c r="G786" s="12">
        <f ca="1"/>
        <v>12.809120240625486</v>
      </c>
      <c r="H786" s="12">
        <f ca="1"/>
        <v>5.4836908202757113E-2</v>
      </c>
    </row>
    <row r="787" spans="6:8" x14ac:dyDescent="0.3">
      <c r="F787" s="2">
        <v>782</v>
      </c>
      <c r="G787" s="12">
        <f ca="1"/>
        <v>12.8092131128278</v>
      </c>
      <c r="H787" s="12">
        <f ca="1"/>
        <v>5.4838354411728192E-2</v>
      </c>
    </row>
    <row r="788" spans="6:8" x14ac:dyDescent="0.3">
      <c r="F788" s="2">
        <v>783</v>
      </c>
      <c r="G788" s="12">
        <f ca="1"/>
        <v>12.810182327251326</v>
      </c>
      <c r="H788" s="12">
        <f ca="1"/>
        <v>5.4853443961392787E-2</v>
      </c>
    </row>
    <row r="789" spans="6:8" x14ac:dyDescent="0.3">
      <c r="F789" s="2">
        <v>784</v>
      </c>
      <c r="G789" s="12">
        <f ca="1"/>
        <v>12.811085824834395</v>
      </c>
      <c r="H789" s="12">
        <f ca="1"/>
        <v>5.4867505298220862E-2</v>
      </c>
    </row>
    <row r="790" spans="6:8" x14ac:dyDescent="0.3">
      <c r="F790" s="2">
        <v>785</v>
      </c>
      <c r="G790" s="12">
        <f ca="1"/>
        <v>12.811252172285414</v>
      </c>
      <c r="H790" s="12">
        <f ca="1"/>
        <v>5.4870093667079449E-2</v>
      </c>
    </row>
    <row r="791" spans="6:8" x14ac:dyDescent="0.3">
      <c r="F791" s="2">
        <v>786</v>
      </c>
      <c r="G791" s="12">
        <f ca="1"/>
        <v>12.814971308478516</v>
      </c>
      <c r="H791" s="12">
        <f ca="1"/>
        <v>5.4927920114374834E-2</v>
      </c>
    </row>
    <row r="792" spans="6:8" x14ac:dyDescent="0.3">
      <c r="F792" s="2">
        <v>787</v>
      </c>
      <c r="G792" s="12">
        <f ca="1"/>
        <v>12.817812136706374</v>
      </c>
      <c r="H792" s="12">
        <f ca="1"/>
        <v>5.4972034385937174E-2</v>
      </c>
    </row>
    <row r="793" spans="6:8" x14ac:dyDescent="0.3">
      <c r="F793" s="2">
        <v>788</v>
      </c>
      <c r="G793" s="12">
        <f ca="1"/>
        <v>12.818698751901575</v>
      </c>
      <c r="H793" s="12">
        <f ca="1"/>
        <v>5.4985792417155309E-2</v>
      </c>
    </row>
    <row r="794" spans="6:8" x14ac:dyDescent="0.3">
      <c r="F794" s="2">
        <v>789</v>
      </c>
      <c r="G794" s="12">
        <f ca="1"/>
        <v>12.819548571006077</v>
      </c>
      <c r="H794" s="12">
        <f ca="1"/>
        <v>5.4998975036354689E-2</v>
      </c>
    </row>
    <row r="795" spans="6:8" x14ac:dyDescent="0.3">
      <c r="F795" s="2">
        <v>790</v>
      </c>
      <c r="G795" s="12">
        <f ca="1"/>
        <v>12.819938212700865</v>
      </c>
      <c r="H795" s="12">
        <f ca="1"/>
        <v>5.5005017811898496E-2</v>
      </c>
    </row>
    <row r="796" spans="6:8" x14ac:dyDescent="0.3">
      <c r="F796" s="2">
        <v>791</v>
      </c>
      <c r="G796" s="12">
        <f ca="1"/>
        <v>12.82004321238286</v>
      </c>
      <c r="H796" s="12">
        <f ca="1"/>
        <v>5.5006646048227241E-2</v>
      </c>
    </row>
    <row r="797" spans="6:8" x14ac:dyDescent="0.3">
      <c r="F797" s="2">
        <v>792</v>
      </c>
      <c r="G797" s="12">
        <f ca="1"/>
        <v>12.820170658923811</v>
      </c>
      <c r="H797" s="12">
        <f ca="1"/>
        <v>5.5008622280407801E-2</v>
      </c>
    </row>
    <row r="798" spans="6:8" x14ac:dyDescent="0.3">
      <c r="F798" s="2">
        <v>793</v>
      </c>
      <c r="G798" s="12">
        <f ca="1"/>
        <v>12.826005390063724</v>
      </c>
      <c r="H798" s="12">
        <f ca="1"/>
        <v>5.5098993298776905E-2</v>
      </c>
    </row>
    <row r="799" spans="6:8" x14ac:dyDescent="0.3">
      <c r="F799" s="2">
        <v>794</v>
      </c>
      <c r="G799" s="12">
        <f ca="1"/>
        <v>12.828425075069161</v>
      </c>
      <c r="H799" s="12">
        <f ca="1"/>
        <v>5.513641053595645E-2</v>
      </c>
    </row>
    <row r="800" spans="6:8" x14ac:dyDescent="0.3">
      <c r="F800" s="2">
        <v>795</v>
      </c>
      <c r="G800" s="12">
        <f ca="1"/>
        <v>12.828624665641563</v>
      </c>
      <c r="H800" s="12">
        <f ca="1"/>
        <v>5.5139495371238668E-2</v>
      </c>
    </row>
    <row r="801" spans="6:8" x14ac:dyDescent="0.3">
      <c r="F801" s="2">
        <v>796</v>
      </c>
      <c r="G801" s="12">
        <f ca="1"/>
        <v>12.829104778146</v>
      </c>
      <c r="H801" s="12">
        <f ca="1"/>
        <v>5.5146914922198427E-2</v>
      </c>
    </row>
    <row r="802" spans="6:8" x14ac:dyDescent="0.3">
      <c r="F802" s="2">
        <v>797</v>
      </c>
      <c r="G802" s="12">
        <f ca="1"/>
        <v>12.834490167412916</v>
      </c>
      <c r="H802" s="12">
        <f ca="1"/>
        <v>5.523004466798459E-2</v>
      </c>
    </row>
    <row r="803" spans="6:8" x14ac:dyDescent="0.3">
      <c r="F803" s="2">
        <v>798</v>
      </c>
      <c r="G803" s="12">
        <f ca="1"/>
        <v>12.835002651876163</v>
      </c>
      <c r="H803" s="12">
        <f ca="1"/>
        <v>5.5237946384966978E-2</v>
      </c>
    </row>
    <row r="804" spans="6:8" x14ac:dyDescent="0.3">
      <c r="F804" s="2">
        <v>799</v>
      </c>
      <c r="G804" s="12">
        <f ca="1"/>
        <v>12.835076274948264</v>
      </c>
      <c r="H804" s="12">
        <f ca="1"/>
        <v>5.5239081409165967E-2</v>
      </c>
    </row>
    <row r="805" spans="6:8" x14ac:dyDescent="0.3">
      <c r="F805" s="2">
        <v>800</v>
      </c>
      <c r="G805" s="12">
        <f ca="1"/>
        <v>12.836993128979126</v>
      </c>
      <c r="H805" s="12">
        <f ca="1"/>
        <v>5.5268621498127196E-2</v>
      </c>
    </row>
    <row r="806" spans="6:8" x14ac:dyDescent="0.3">
      <c r="F806" s="2">
        <v>801</v>
      </c>
      <c r="G806" s="12">
        <f ca="1"/>
        <v>12.837601810602123</v>
      </c>
      <c r="H806" s="12">
        <f ca="1"/>
        <v>5.5277997099700701E-2</v>
      </c>
    </row>
    <row r="807" spans="6:8" x14ac:dyDescent="0.3">
      <c r="F807" s="2">
        <v>802</v>
      </c>
      <c r="G807" s="12">
        <f ca="1"/>
        <v>12.837740869273707</v>
      </c>
      <c r="H807" s="12">
        <f ca="1"/>
        <v>5.5280138726076157E-2</v>
      </c>
    </row>
    <row r="808" spans="6:8" x14ac:dyDescent="0.3">
      <c r="F808" s="2">
        <v>803</v>
      </c>
      <c r="G808" s="12">
        <f ca="1"/>
        <v>12.839211994217607</v>
      </c>
      <c r="H808" s="12">
        <f ca="1"/>
        <v>5.5302788235333793E-2</v>
      </c>
    </row>
    <row r="809" spans="6:8" x14ac:dyDescent="0.3">
      <c r="F809" s="2">
        <v>804</v>
      </c>
      <c r="G809" s="12">
        <f ca="1"/>
        <v>12.839224461914695</v>
      </c>
      <c r="H809" s="12">
        <f ca="1"/>
        <v>5.5302980133033974E-2</v>
      </c>
    </row>
    <row r="810" spans="6:8" x14ac:dyDescent="0.3">
      <c r="F810" s="2">
        <v>805</v>
      </c>
      <c r="G810" s="12">
        <f ca="1"/>
        <v>12.840746989106972</v>
      </c>
      <c r="H810" s="12">
        <f ca="1"/>
        <v>5.5326407230196363E-2</v>
      </c>
    </row>
    <row r="811" spans="6:8" x14ac:dyDescent="0.3">
      <c r="F811" s="2">
        <v>806</v>
      </c>
      <c r="G811" s="12">
        <f ca="1"/>
        <v>12.842971128992438</v>
      </c>
      <c r="H811" s="12">
        <f ca="1"/>
        <v>5.5360604999373529E-2</v>
      </c>
    </row>
    <row r="812" spans="6:8" x14ac:dyDescent="0.3">
      <c r="F812" s="2">
        <v>807</v>
      </c>
      <c r="G812" s="12">
        <f ca="1"/>
        <v>12.843713691381888</v>
      </c>
      <c r="H812" s="12">
        <f ca="1"/>
        <v>5.5372015819416462E-2</v>
      </c>
    </row>
    <row r="813" spans="6:8" x14ac:dyDescent="0.3">
      <c r="F813" s="2">
        <v>808</v>
      </c>
      <c r="G813" s="12">
        <f ca="1"/>
        <v>12.843817402936374</v>
      </c>
      <c r="H813" s="12">
        <f ca="1"/>
        <v>5.5373609272215803E-2</v>
      </c>
    </row>
    <row r="814" spans="6:8" x14ac:dyDescent="0.3">
      <c r="F814" s="2">
        <v>809</v>
      </c>
      <c r="G814" s="12">
        <f ca="1"/>
        <v>12.84567855066676</v>
      </c>
      <c r="H814" s="12">
        <f ca="1"/>
        <v>5.5402193472247487E-2</v>
      </c>
    </row>
    <row r="815" spans="6:8" x14ac:dyDescent="0.3">
      <c r="F815" s="2">
        <v>810</v>
      </c>
      <c r="G815" s="12">
        <f ca="1"/>
        <v>12.845697237398049</v>
      </c>
      <c r="H815" s="12">
        <f ca="1"/>
        <v>5.5402480364506193E-2</v>
      </c>
    </row>
    <row r="816" spans="6:8" x14ac:dyDescent="0.3">
      <c r="F816" s="2">
        <v>811</v>
      </c>
      <c r="G816" s="12">
        <f ca="1"/>
        <v>12.847209749197141</v>
      </c>
      <c r="H816" s="12">
        <f ca="1"/>
        <v>5.5425694586145151E-2</v>
      </c>
    </row>
    <row r="817" spans="6:8" x14ac:dyDescent="0.3">
      <c r="F817" s="2">
        <v>812</v>
      </c>
      <c r="G817" s="12">
        <f ca="1"/>
        <v>12.851714287707612</v>
      </c>
      <c r="H817" s="12">
        <f ca="1"/>
        <v>5.549474938740763E-2</v>
      </c>
    </row>
    <row r="818" spans="6:8" x14ac:dyDescent="0.3">
      <c r="F818" s="2">
        <v>813</v>
      </c>
      <c r="G818" s="12">
        <f ca="1"/>
        <v>12.851737635027703</v>
      </c>
      <c r="H818" s="12">
        <f ca="1"/>
        <v>5.5495106985405572E-2</v>
      </c>
    </row>
    <row r="819" spans="6:8" x14ac:dyDescent="0.3">
      <c r="F819" s="2">
        <v>814</v>
      </c>
      <c r="G819" s="12">
        <f ca="1"/>
        <v>12.854214528638545</v>
      </c>
      <c r="H819" s="12">
        <f ca="1"/>
        <v>5.5533025590206092E-2</v>
      </c>
    </row>
    <row r="820" spans="6:8" x14ac:dyDescent="0.3">
      <c r="F820" s="2">
        <v>815</v>
      </c>
      <c r="G820" s="12">
        <f ca="1"/>
        <v>12.85554421245009</v>
      </c>
      <c r="H820" s="12">
        <f ca="1"/>
        <v>5.5553366426797243E-2</v>
      </c>
    </row>
    <row r="821" spans="6:8" x14ac:dyDescent="0.3">
      <c r="F821" s="2">
        <v>816</v>
      </c>
      <c r="G821" s="12">
        <f ca="1"/>
        <v>12.855582820543823</v>
      </c>
      <c r="H821" s="12">
        <f ca="1"/>
        <v>5.5553956875345277E-2</v>
      </c>
    </row>
    <row r="822" spans="6:8" x14ac:dyDescent="0.3">
      <c r="F822" s="2">
        <v>817</v>
      </c>
      <c r="G822" s="12">
        <f ca="1"/>
        <v>12.856891656585923</v>
      </c>
      <c r="H822" s="12">
        <f ca="1"/>
        <v>5.5573968113574061E-2</v>
      </c>
    </row>
    <row r="823" spans="6:8" x14ac:dyDescent="0.3">
      <c r="F823" s="2">
        <v>818</v>
      </c>
      <c r="G823" s="12">
        <f ca="1"/>
        <v>12.85797209283076</v>
      </c>
      <c r="H823" s="12">
        <f ca="1"/>
        <v>5.5590479513438505E-2</v>
      </c>
    </row>
    <row r="824" spans="6:8" x14ac:dyDescent="0.3">
      <c r="F824" s="2">
        <v>819</v>
      </c>
      <c r="G824" s="12">
        <f ca="1"/>
        <v>12.860934500412462</v>
      </c>
      <c r="H824" s="12">
        <f ca="1"/>
        <v>5.5635715514227337E-2</v>
      </c>
    </row>
    <row r="825" spans="6:8" x14ac:dyDescent="0.3">
      <c r="F825" s="2">
        <v>820</v>
      </c>
      <c r="G825" s="12">
        <f ca="1"/>
        <v>12.863656323880512</v>
      </c>
      <c r="H825" s="12">
        <f ca="1"/>
        <v>5.5677231302473498E-2</v>
      </c>
    </row>
    <row r="826" spans="6:8" x14ac:dyDescent="0.3">
      <c r="F826" s="2">
        <v>821</v>
      </c>
      <c r="G826" s="12">
        <f ca="1"/>
        <v>12.863720653157005</v>
      </c>
      <c r="H826" s="12">
        <f ca="1"/>
        <v>5.5678211973962784E-2</v>
      </c>
    </row>
    <row r="827" spans="6:8" x14ac:dyDescent="0.3">
      <c r="F827" s="2">
        <v>822</v>
      </c>
      <c r="G827" s="12">
        <f ca="1"/>
        <v>12.865184615668637</v>
      </c>
      <c r="H827" s="12">
        <f ca="1"/>
        <v>5.5700522714267786E-2</v>
      </c>
    </row>
    <row r="828" spans="6:8" x14ac:dyDescent="0.3">
      <c r="F828" s="2">
        <v>823</v>
      </c>
      <c r="G828" s="12">
        <f ca="1"/>
        <v>12.869119385416177</v>
      </c>
      <c r="H828" s="12">
        <f ca="1"/>
        <v>5.576042463692818E-2</v>
      </c>
    </row>
    <row r="829" spans="6:8" x14ac:dyDescent="0.3">
      <c r="F829" s="2">
        <v>824</v>
      </c>
      <c r="G829" s="12">
        <f ca="1"/>
        <v>12.869874664115507</v>
      </c>
      <c r="H829" s="12">
        <f ca="1"/>
        <v>5.577191215999925E-2</v>
      </c>
    </row>
    <row r="830" spans="6:8" x14ac:dyDescent="0.3">
      <c r="F830" s="2">
        <v>825</v>
      </c>
      <c r="G830" s="12">
        <f ca="1"/>
        <v>12.879896892447523</v>
      </c>
      <c r="H830" s="12">
        <f ca="1"/>
        <v>5.5924022083399111E-2</v>
      </c>
    </row>
    <row r="831" spans="6:8" x14ac:dyDescent="0.3">
      <c r="F831" s="2">
        <v>826</v>
      </c>
      <c r="G831" s="12">
        <f ca="1"/>
        <v>12.880419956052291</v>
      </c>
      <c r="H831" s="12">
        <f ca="1"/>
        <v>5.593194417455212E-2</v>
      </c>
    </row>
    <row r="832" spans="6:8" x14ac:dyDescent="0.3">
      <c r="F832" s="2">
        <v>827</v>
      </c>
      <c r="G832" s="12">
        <f ca="1"/>
        <v>12.882022583164925</v>
      </c>
      <c r="H832" s="12">
        <f ca="1"/>
        <v>5.5956206619402871E-2</v>
      </c>
    </row>
    <row r="833" spans="6:8" x14ac:dyDescent="0.3">
      <c r="F833" s="2">
        <v>828</v>
      </c>
      <c r="G833" s="12">
        <f ca="1"/>
        <v>12.883992129049357</v>
      </c>
      <c r="H833" s="12">
        <f ca="1"/>
        <v>5.5986002761677943E-2</v>
      </c>
    </row>
    <row r="834" spans="6:8" x14ac:dyDescent="0.3">
      <c r="F834" s="2">
        <v>829</v>
      </c>
      <c r="G834" s="12">
        <f ca="1"/>
        <v>12.8846669548271</v>
      </c>
      <c r="H834" s="12">
        <f ca="1"/>
        <v>5.599620645386779E-2</v>
      </c>
    </row>
    <row r="835" spans="6:8" x14ac:dyDescent="0.3">
      <c r="F835" s="2">
        <v>830</v>
      </c>
      <c r="G835" s="12">
        <f ca="1"/>
        <v>12.885214135708345</v>
      </c>
      <c r="H835" s="12">
        <f ca="1"/>
        <v>5.6004478083475154E-2</v>
      </c>
    </row>
    <row r="836" spans="6:8" x14ac:dyDescent="0.3">
      <c r="F836" s="2">
        <v>831</v>
      </c>
      <c r="G836" s="12">
        <f ca="1"/>
        <v>12.887793825560673</v>
      </c>
      <c r="H836" s="12">
        <f ca="1"/>
        <v>5.6043450517706581E-2</v>
      </c>
    </row>
    <row r="837" spans="6:8" x14ac:dyDescent="0.3">
      <c r="F837" s="2">
        <v>832</v>
      </c>
      <c r="G837" s="12">
        <f ca="1"/>
        <v>12.89012957767558</v>
      </c>
      <c r="H837" s="12">
        <f ca="1"/>
        <v>5.6078703170153774E-2</v>
      </c>
    </row>
    <row r="838" spans="6:8" x14ac:dyDescent="0.3">
      <c r="F838" s="2">
        <v>833</v>
      </c>
      <c r="G838" s="12">
        <f ca="1"/>
        <v>12.890713060312304</v>
      </c>
      <c r="H838" s="12">
        <f ca="1"/>
        <v>5.6087504339676332E-2</v>
      </c>
    </row>
    <row r="839" spans="6:8" x14ac:dyDescent="0.3">
      <c r="F839" s="2">
        <v>834</v>
      </c>
      <c r="G839" s="12">
        <f ca="1"/>
        <v>12.891295806881836</v>
      </c>
      <c r="H839" s="12">
        <f ca="1"/>
        <v>5.6096292363379041E-2</v>
      </c>
    </row>
    <row r="840" spans="6:8" x14ac:dyDescent="0.3">
      <c r="F840" s="2">
        <v>835</v>
      </c>
      <c r="G840" s="12">
        <f ca="1"/>
        <v>12.891624713602393</v>
      </c>
      <c r="H840" s="12">
        <f ca="1"/>
        <v>5.6101251491252231E-2</v>
      </c>
    </row>
    <row r="841" spans="6:8" x14ac:dyDescent="0.3">
      <c r="F841" s="2">
        <v>836</v>
      </c>
      <c r="G841" s="12">
        <f ca="1"/>
        <v>12.895577210152705</v>
      </c>
      <c r="H841" s="12">
        <f ca="1"/>
        <v>5.6160794826778791E-2</v>
      </c>
    </row>
    <row r="842" spans="6:8" x14ac:dyDescent="0.3">
      <c r="F842" s="2">
        <v>837</v>
      </c>
      <c r="G842" s="12">
        <f ca="1"/>
        <v>12.895734926543071</v>
      </c>
      <c r="H842" s="12">
        <f ca="1"/>
        <v>5.6163168834439482E-2</v>
      </c>
    </row>
    <row r="843" spans="6:8" x14ac:dyDescent="0.3">
      <c r="F843" s="2">
        <v>838</v>
      </c>
      <c r="G843" s="12">
        <f ca="1"/>
        <v>12.896385237312426</v>
      </c>
      <c r="H843" s="12">
        <f ca="1"/>
        <v>5.6172955982050146E-2</v>
      </c>
    </row>
    <row r="844" spans="6:8" x14ac:dyDescent="0.3">
      <c r="F844" s="2">
        <v>839</v>
      </c>
      <c r="G844" s="12">
        <f ca="1"/>
        <v>12.897243842299609</v>
      </c>
      <c r="H844" s="12">
        <f ca="1"/>
        <v>5.6185874053206311E-2</v>
      </c>
    </row>
    <row r="845" spans="6:8" x14ac:dyDescent="0.3">
      <c r="F845" s="2">
        <v>840</v>
      </c>
      <c r="G845" s="12">
        <f ca="1"/>
        <v>12.898612258624318</v>
      </c>
      <c r="H845" s="12">
        <f ca="1"/>
        <v>5.6206453287074645E-2</v>
      </c>
    </row>
    <row r="846" spans="6:8" x14ac:dyDescent="0.3">
      <c r="F846" s="2">
        <v>841</v>
      </c>
      <c r="G846" s="12">
        <f ca="1"/>
        <v>12.899487669462975</v>
      </c>
      <c r="H846" s="12">
        <f ca="1"/>
        <v>5.6219612442555515E-2</v>
      </c>
    </row>
    <row r="847" spans="6:8" x14ac:dyDescent="0.3">
      <c r="F847" s="2">
        <v>842</v>
      </c>
      <c r="G847" s="12">
        <f ca="1"/>
        <v>12.901041830425321</v>
      </c>
      <c r="H847" s="12">
        <f ca="1"/>
        <v>5.6242963201821067E-2</v>
      </c>
    </row>
    <row r="848" spans="6:8" x14ac:dyDescent="0.3">
      <c r="F848" s="2">
        <v>843</v>
      </c>
      <c r="G848" s="12">
        <f ca="1"/>
        <v>12.9028775875143</v>
      </c>
      <c r="H848" s="12">
        <f ca="1"/>
        <v>5.6270526140765942E-2</v>
      </c>
    </row>
    <row r="849" spans="6:8" x14ac:dyDescent="0.3">
      <c r="F849" s="2">
        <v>844</v>
      </c>
      <c r="G849" s="12">
        <f ca="1"/>
        <v>12.905023927016506</v>
      </c>
      <c r="H849" s="12">
        <f ca="1"/>
        <v>5.630272661626802E-2</v>
      </c>
    </row>
    <row r="850" spans="6:8" x14ac:dyDescent="0.3">
      <c r="F850" s="2">
        <v>845</v>
      </c>
      <c r="G850" s="12">
        <f ca="1"/>
        <v>12.908347630327768</v>
      </c>
      <c r="H850" s="12">
        <f ca="1"/>
        <v>5.6352535838738275E-2</v>
      </c>
    </row>
    <row r="851" spans="6:8" x14ac:dyDescent="0.3">
      <c r="F851" s="2">
        <v>846</v>
      </c>
      <c r="G851" s="12">
        <f ca="1"/>
        <v>12.910846528358814</v>
      </c>
      <c r="H851" s="12">
        <f ca="1"/>
        <v>5.6389940730967793E-2</v>
      </c>
    </row>
    <row r="852" spans="6:8" x14ac:dyDescent="0.3">
      <c r="F852" s="2">
        <v>847</v>
      </c>
      <c r="G852" s="12">
        <f ca="1"/>
        <v>12.910894198571855</v>
      </c>
      <c r="H852" s="12">
        <f ca="1"/>
        <v>5.639065392016393E-2</v>
      </c>
    </row>
    <row r="853" spans="6:8" x14ac:dyDescent="0.3">
      <c r="F853" s="2">
        <v>848</v>
      </c>
      <c r="G853" s="12">
        <f ca="1"/>
        <v>12.911576312960968</v>
      </c>
      <c r="H853" s="12">
        <f ca="1"/>
        <v>5.6400857467236248E-2</v>
      </c>
    </row>
    <row r="854" spans="6:8" x14ac:dyDescent="0.3">
      <c r="F854" s="2">
        <v>849</v>
      </c>
      <c r="G854" s="12">
        <f ca="1"/>
        <v>12.912866273996196</v>
      </c>
      <c r="H854" s="12">
        <f ca="1"/>
        <v>5.6420145963341661E-2</v>
      </c>
    </row>
    <row r="855" spans="6:8" x14ac:dyDescent="0.3">
      <c r="F855" s="2">
        <v>850</v>
      </c>
      <c r="G855" s="12">
        <f ca="1"/>
        <v>12.913968057926006</v>
      </c>
      <c r="H855" s="12">
        <f ca="1"/>
        <v>5.6436612766288571E-2</v>
      </c>
    </row>
    <row r="856" spans="6:8" x14ac:dyDescent="0.3">
      <c r="F856" s="2">
        <v>851</v>
      </c>
      <c r="G856" s="12">
        <f ca="1"/>
        <v>12.915092544918888</v>
      </c>
      <c r="H856" s="12">
        <f ca="1"/>
        <v>5.6453411352524116E-2</v>
      </c>
    </row>
    <row r="857" spans="6:8" x14ac:dyDescent="0.3">
      <c r="F857" s="2">
        <v>852</v>
      </c>
      <c r="G857" s="12">
        <f ca="1"/>
        <v>12.915457564057217</v>
      </c>
      <c r="H857" s="12">
        <f ca="1"/>
        <v>5.6458862698081737E-2</v>
      </c>
    </row>
    <row r="858" spans="6:8" x14ac:dyDescent="0.3">
      <c r="F858" s="2">
        <v>853</v>
      </c>
      <c r="G858" s="12">
        <f ca="1"/>
        <v>12.917180121852134</v>
      </c>
      <c r="H858" s="12">
        <f ca="1"/>
        <v>5.6484577270451128E-2</v>
      </c>
    </row>
    <row r="859" spans="6:8" x14ac:dyDescent="0.3">
      <c r="F859" s="2">
        <v>854</v>
      </c>
      <c r="G859" s="12">
        <f ca="1"/>
        <v>12.921026361405421</v>
      </c>
      <c r="H859" s="12">
        <f ca="1"/>
        <v>5.6541930044038256E-2</v>
      </c>
    </row>
    <row r="860" spans="6:8" x14ac:dyDescent="0.3">
      <c r="F860" s="2">
        <v>855</v>
      </c>
      <c r="G860" s="12">
        <f ca="1"/>
        <v>12.921750508045921</v>
      </c>
      <c r="H860" s="12">
        <f ca="1"/>
        <v>5.655271812460106E-2</v>
      </c>
    </row>
    <row r="861" spans="6:8" x14ac:dyDescent="0.3">
      <c r="F861" s="2">
        <v>856</v>
      </c>
      <c r="G861" s="12">
        <f ca="1"/>
        <v>12.922979524668154</v>
      </c>
      <c r="H861" s="12">
        <f ca="1"/>
        <v>5.6571020361701321E-2</v>
      </c>
    </row>
    <row r="862" spans="6:8" x14ac:dyDescent="0.3">
      <c r="F862" s="2">
        <v>857</v>
      </c>
      <c r="G862" s="12">
        <f ca="1"/>
        <v>12.924704157466641</v>
      </c>
      <c r="H862" s="12">
        <f ca="1"/>
        <v>5.6596687885676136E-2</v>
      </c>
    </row>
    <row r="863" spans="6:8" x14ac:dyDescent="0.3">
      <c r="F863" s="2">
        <v>858</v>
      </c>
      <c r="G863" s="12">
        <f ca="1"/>
        <v>12.926891142412153</v>
      </c>
      <c r="H863" s="12">
        <f ca="1"/>
        <v>5.6629210823885494E-2</v>
      </c>
    </row>
    <row r="864" spans="6:8" x14ac:dyDescent="0.3">
      <c r="F864" s="2">
        <v>859</v>
      </c>
      <c r="G864" s="12">
        <f ca="1"/>
        <v>12.928221651998289</v>
      </c>
      <c r="H864" s="12">
        <f ca="1"/>
        <v>5.6648982932896885E-2</v>
      </c>
    </row>
    <row r="865" spans="6:8" x14ac:dyDescent="0.3">
      <c r="F865" s="2">
        <v>860</v>
      </c>
      <c r="G865" s="12">
        <f ca="1"/>
        <v>12.929564291417281</v>
      </c>
      <c r="H865" s="12">
        <f ca="1"/>
        <v>5.6668924505919011E-2</v>
      </c>
    </row>
    <row r="866" spans="6:8" x14ac:dyDescent="0.3">
      <c r="F866" s="2">
        <v>861</v>
      </c>
      <c r="G866" s="12">
        <f ca="1"/>
        <v>12.934180986399795</v>
      </c>
      <c r="H866" s="12">
        <f ca="1"/>
        <v>5.6737411313039103E-2</v>
      </c>
    </row>
    <row r="867" spans="6:8" x14ac:dyDescent="0.3">
      <c r="F867" s="2">
        <v>862</v>
      </c>
      <c r="G867" s="12">
        <f ca="1"/>
        <v>12.937749397977242</v>
      </c>
      <c r="H867" s="12">
        <f ca="1"/>
        <v>5.6790259433438822E-2</v>
      </c>
    </row>
    <row r="868" spans="6:8" x14ac:dyDescent="0.3">
      <c r="F868" s="2">
        <v>863</v>
      </c>
      <c r="G868" s="12">
        <f ca="1"/>
        <v>12.94467544222841</v>
      </c>
      <c r="H868" s="12">
        <f ca="1"/>
        <v>5.6892615485386148E-2</v>
      </c>
    </row>
    <row r="869" spans="6:8" x14ac:dyDescent="0.3">
      <c r="F869" s="2">
        <v>864</v>
      </c>
      <c r="G869" s="12">
        <f ca="1"/>
        <v>12.950234188873257</v>
      </c>
      <c r="H869" s="12">
        <f ca="1"/>
        <v>5.6974556351575327E-2</v>
      </c>
    </row>
    <row r="870" spans="6:8" x14ac:dyDescent="0.3">
      <c r="F870" s="2">
        <v>865</v>
      </c>
      <c r="G870" s="12">
        <f ca="1"/>
        <v>12.950826119421476</v>
      </c>
      <c r="H870" s="12">
        <f ca="1"/>
        <v>5.6983270986835352E-2</v>
      </c>
    </row>
    <row r="871" spans="6:8" x14ac:dyDescent="0.3">
      <c r="F871" s="2">
        <v>866</v>
      </c>
      <c r="G871" s="12">
        <f ca="1"/>
        <v>12.951029701149871</v>
      </c>
      <c r="H871" s="12">
        <f ca="1"/>
        <v>5.6986267710472306E-2</v>
      </c>
    </row>
    <row r="872" spans="6:8" x14ac:dyDescent="0.3">
      <c r="F872" s="2">
        <v>867</v>
      </c>
      <c r="G872" s="12">
        <f ca="1"/>
        <v>12.951334765619398</v>
      </c>
      <c r="H872" s="12">
        <f ca="1"/>
        <v>5.699075779379327E-2</v>
      </c>
    </row>
    <row r="873" spans="6:8" x14ac:dyDescent="0.3">
      <c r="F873" s="2">
        <v>868</v>
      </c>
      <c r="G873" s="12">
        <f ca="1"/>
        <v>12.956509283214832</v>
      </c>
      <c r="H873" s="12">
        <f ca="1"/>
        <v>5.7066833539999473E-2</v>
      </c>
    </row>
    <row r="874" spans="6:8" x14ac:dyDescent="0.3">
      <c r="F874" s="2">
        <v>869</v>
      </c>
      <c r="G874" s="12">
        <f ca="1"/>
        <v>12.956924876834353</v>
      </c>
      <c r="H874" s="12">
        <f ca="1"/>
        <v>5.7072936611212523E-2</v>
      </c>
    </row>
    <row r="875" spans="6:8" x14ac:dyDescent="0.3">
      <c r="F875" s="2">
        <v>870</v>
      </c>
      <c r="G875" s="12">
        <f ca="1"/>
        <v>12.962562882258393</v>
      </c>
      <c r="H875" s="12">
        <f ca="1"/>
        <v>5.7155629173664367E-2</v>
      </c>
    </row>
    <row r="876" spans="6:8" x14ac:dyDescent="0.3">
      <c r="F876" s="2">
        <v>871</v>
      </c>
      <c r="G876" s="12">
        <f ca="1"/>
        <v>12.965420757623185</v>
      </c>
      <c r="H876" s="12">
        <f ca="1"/>
        <v>5.7197472599160491E-2</v>
      </c>
    </row>
    <row r="877" spans="6:8" x14ac:dyDescent="0.3">
      <c r="F877" s="2">
        <v>872</v>
      </c>
      <c r="G877" s="12">
        <f ca="1"/>
        <v>12.965618406166971</v>
      </c>
      <c r="H877" s="12">
        <f ca="1"/>
        <v>5.7200364643781101E-2</v>
      </c>
    </row>
    <row r="878" spans="6:8" x14ac:dyDescent="0.3">
      <c r="F878" s="2">
        <v>873</v>
      </c>
      <c r="G878" s="12">
        <f ca="1"/>
        <v>12.969780375854883</v>
      </c>
      <c r="H878" s="12">
        <f ca="1"/>
        <v>5.7261209109825073E-2</v>
      </c>
    </row>
    <row r="879" spans="6:8" x14ac:dyDescent="0.3">
      <c r="F879" s="2">
        <v>874</v>
      </c>
      <c r="G879" s="12">
        <f ca="1"/>
        <v>12.970582794658242</v>
      </c>
      <c r="H879" s="12">
        <f ca="1"/>
        <v>5.7272927815885423E-2</v>
      </c>
    </row>
    <row r="880" spans="6:8" x14ac:dyDescent="0.3">
      <c r="F880" s="2">
        <v>875</v>
      </c>
      <c r="G880" s="12">
        <f ca="1"/>
        <v>12.971093889551364</v>
      </c>
      <c r="H880" s="12">
        <f ca="1"/>
        <v>5.7280389943272676E-2</v>
      </c>
    </row>
    <row r="881" spans="6:8" x14ac:dyDescent="0.3">
      <c r="F881" s="2">
        <v>876</v>
      </c>
      <c r="G881" s="12">
        <f ca="1"/>
        <v>12.972359424268376</v>
      </c>
      <c r="H881" s="12">
        <f ca="1"/>
        <v>5.7298860342205632E-2</v>
      </c>
    </row>
    <row r="882" spans="6:8" x14ac:dyDescent="0.3">
      <c r="F882" s="2">
        <v>877</v>
      </c>
      <c r="G882" s="12">
        <f ca="1"/>
        <v>12.972811084888951</v>
      </c>
      <c r="H882" s="12">
        <f ca="1"/>
        <v>5.7305449968648794E-2</v>
      </c>
    </row>
    <row r="883" spans="6:8" x14ac:dyDescent="0.3">
      <c r="F883" s="2">
        <v>878</v>
      </c>
      <c r="G883" s="12">
        <f ca="1"/>
        <v>12.974822108156228</v>
      </c>
      <c r="H883" s="12">
        <f ca="1"/>
        <v>5.7334775455263026E-2</v>
      </c>
    </row>
    <row r="884" spans="6:8" x14ac:dyDescent="0.3">
      <c r="F884" s="2">
        <v>879</v>
      </c>
      <c r="G884" s="12">
        <f ca="1"/>
        <v>12.975476638236369</v>
      </c>
      <c r="H884" s="12">
        <f ca="1"/>
        <v>5.7344314810518993E-2</v>
      </c>
    </row>
    <row r="885" spans="6:8" x14ac:dyDescent="0.3">
      <c r="F885" s="2">
        <v>880</v>
      </c>
      <c r="G885" s="12">
        <f ca="1"/>
        <v>12.977202385509875</v>
      </c>
      <c r="H885" s="12">
        <f ca="1"/>
        <v>5.7369454119157851E-2</v>
      </c>
    </row>
    <row r="886" spans="6:8" x14ac:dyDescent="0.3">
      <c r="F886" s="2">
        <v>881</v>
      </c>
      <c r="G886" s="12">
        <f ca="1"/>
        <v>12.977408054809834</v>
      </c>
      <c r="H886" s="12">
        <f ca="1"/>
        <v>5.7372448951185012E-2</v>
      </c>
    </row>
    <row r="887" spans="6:8" x14ac:dyDescent="0.3">
      <c r="F887" s="2">
        <v>882</v>
      </c>
      <c r="G887" s="12">
        <f ca="1"/>
        <v>12.978232389087712</v>
      </c>
      <c r="H887" s="12">
        <f ca="1"/>
        <v>5.7384449856245273E-2</v>
      </c>
    </row>
    <row r="888" spans="6:8" x14ac:dyDescent="0.3">
      <c r="F888" s="2">
        <v>883</v>
      </c>
      <c r="G888" s="12">
        <f ca="1"/>
        <v>12.982751942926896</v>
      </c>
      <c r="H888" s="12">
        <f ca="1"/>
        <v>5.7450174270531194E-2</v>
      </c>
    </row>
    <row r="889" spans="6:8" x14ac:dyDescent="0.3">
      <c r="F889" s="2">
        <v>884</v>
      </c>
      <c r="G889" s="12">
        <f ca="1"/>
        <v>12.987243582728288</v>
      </c>
      <c r="H889" s="12">
        <f ca="1"/>
        <v>5.7515371086068322E-2</v>
      </c>
    </row>
    <row r="890" spans="6:8" x14ac:dyDescent="0.3">
      <c r="F890" s="2">
        <v>885</v>
      </c>
      <c r="G890" s="12">
        <f ca="1"/>
        <v>12.989769619657759</v>
      </c>
      <c r="H890" s="12">
        <f ca="1"/>
        <v>5.7551983601731624E-2</v>
      </c>
    </row>
    <row r="891" spans="6:8" x14ac:dyDescent="0.3">
      <c r="F891" s="2">
        <v>886</v>
      </c>
      <c r="G891" s="12">
        <f ca="1"/>
        <v>12.990485293768318</v>
      </c>
      <c r="H891" s="12">
        <f ca="1"/>
        <v>5.7562349647682177E-2</v>
      </c>
    </row>
    <row r="892" spans="6:8" x14ac:dyDescent="0.3">
      <c r="F892" s="2">
        <v>887</v>
      </c>
      <c r="G892" s="12">
        <f ca="1"/>
        <v>12.995170999861802</v>
      </c>
      <c r="H892" s="12">
        <f ca="1"/>
        <v>5.7630142799852166E-2</v>
      </c>
    </row>
    <row r="893" spans="6:8" x14ac:dyDescent="0.3">
      <c r="F893" s="2">
        <v>888</v>
      </c>
      <c r="G893" s="12">
        <f ca="1"/>
        <v>12.998516977819637</v>
      </c>
      <c r="H893" s="12">
        <f ca="1"/>
        <v>5.7678471895343419E-2</v>
      </c>
    </row>
    <row r="894" spans="6:8" x14ac:dyDescent="0.3">
      <c r="F894" s="2">
        <v>889</v>
      </c>
      <c r="G894" s="12">
        <f ca="1"/>
        <v>12.99935288789116</v>
      </c>
      <c r="H894" s="12">
        <f ca="1"/>
        <v>5.7690535222291693E-2</v>
      </c>
    </row>
    <row r="895" spans="6:8" x14ac:dyDescent="0.3">
      <c r="F895" s="2">
        <v>890</v>
      </c>
      <c r="G895" s="12">
        <f ca="1"/>
        <v>12.999741277900643</v>
      </c>
      <c r="H895" s="12">
        <f ca="1"/>
        <v>5.769613879294308E-2</v>
      </c>
    </row>
    <row r="896" spans="6:8" x14ac:dyDescent="0.3">
      <c r="F896" s="2">
        <v>891</v>
      </c>
      <c r="G896" s="12">
        <f ca="1"/>
        <v>13.000050784721738</v>
      </c>
      <c r="H896" s="12">
        <f ca="1"/>
        <v>5.7700603612268968E-2</v>
      </c>
    </row>
    <row r="897" spans="6:8" x14ac:dyDescent="0.3">
      <c r="F897" s="2">
        <v>892</v>
      </c>
      <c r="G897" s="12">
        <f ca="1"/>
        <v>13.000314704584016</v>
      </c>
      <c r="H897" s="12">
        <f ca="1"/>
        <v>5.7704410357893449E-2</v>
      </c>
    </row>
    <row r="898" spans="6:8" x14ac:dyDescent="0.3">
      <c r="F898" s="2">
        <v>893</v>
      </c>
      <c r="G898" s="12">
        <f ca="1"/>
        <v>13.001763611279298</v>
      </c>
      <c r="H898" s="12">
        <f ca="1"/>
        <v>5.7725301740835275E-2</v>
      </c>
    </row>
    <row r="899" spans="6:8" x14ac:dyDescent="0.3">
      <c r="F899" s="2">
        <v>894</v>
      </c>
      <c r="G899" s="12">
        <f ca="1"/>
        <v>13.003393397545798</v>
      </c>
      <c r="H899" s="12">
        <f ca="1"/>
        <v>5.7748786097573106E-2</v>
      </c>
    </row>
    <row r="900" spans="6:8" x14ac:dyDescent="0.3">
      <c r="F900" s="2">
        <v>895</v>
      </c>
      <c r="G900" s="12">
        <f ca="1"/>
        <v>13.003484953419031</v>
      </c>
      <c r="H900" s="12">
        <f ca="1"/>
        <v>5.7750104895612109E-2</v>
      </c>
    </row>
    <row r="901" spans="6:8" x14ac:dyDescent="0.3">
      <c r="F901" s="2">
        <v>896</v>
      </c>
      <c r="G901" s="12">
        <f ca="1"/>
        <v>13.007717864591257</v>
      </c>
      <c r="H901" s="12">
        <f ca="1"/>
        <v>5.7811022001721675E-2</v>
      </c>
    </row>
    <row r="902" spans="6:8" x14ac:dyDescent="0.3">
      <c r="F902" s="2">
        <v>897</v>
      </c>
      <c r="G902" s="12">
        <f ca="1"/>
        <v>13.009213447992</v>
      </c>
      <c r="H902" s="12">
        <f ca="1"/>
        <v>5.7832519651377305E-2</v>
      </c>
    </row>
    <row r="903" spans="6:8" x14ac:dyDescent="0.3">
      <c r="F903" s="2">
        <v>898</v>
      </c>
      <c r="G903" s="12">
        <f ca="1"/>
        <v>13.010839248793086</v>
      </c>
      <c r="H903" s="12">
        <f ca="1"/>
        <v>5.7855873809464393E-2</v>
      </c>
    </row>
    <row r="904" spans="6:8" x14ac:dyDescent="0.3">
      <c r="F904" s="2">
        <v>899</v>
      </c>
      <c r="G904" s="12">
        <f ca="1"/>
        <v>13.017176624862026</v>
      </c>
      <c r="H904" s="12">
        <f ca="1"/>
        <v>5.7946756757732518E-2</v>
      </c>
    </row>
    <row r="905" spans="6:8" x14ac:dyDescent="0.3">
      <c r="F905" s="2">
        <v>900</v>
      </c>
      <c r="G905" s="12">
        <f ca="1"/>
        <v>13.021607678341301</v>
      </c>
      <c r="H905" s="12">
        <f ca="1"/>
        <v>5.8010158193006346E-2</v>
      </c>
    </row>
    <row r="906" spans="6:8" x14ac:dyDescent="0.3">
      <c r="F906" s="2">
        <v>901</v>
      </c>
      <c r="G906" s="12">
        <f ca="1"/>
        <v>13.023167819540612</v>
      </c>
      <c r="H906" s="12">
        <f ca="1"/>
        <v>5.8032453291176497E-2</v>
      </c>
    </row>
    <row r="907" spans="6:8" x14ac:dyDescent="0.3">
      <c r="F907" s="2">
        <v>902</v>
      </c>
      <c r="G907" s="12">
        <f ca="1"/>
        <v>13.024372125253652</v>
      </c>
      <c r="H907" s="12">
        <f ca="1"/>
        <v>5.8049653344490228E-2</v>
      </c>
    </row>
    <row r="908" spans="6:8" x14ac:dyDescent="0.3">
      <c r="F908" s="2">
        <v>903</v>
      </c>
      <c r="G908" s="12">
        <f ca="1"/>
        <v>13.026343411141674</v>
      </c>
      <c r="H908" s="12">
        <f ca="1"/>
        <v>5.8077788706507746E-2</v>
      </c>
    </row>
    <row r="909" spans="6:8" x14ac:dyDescent="0.3">
      <c r="F909" s="2">
        <v>904</v>
      </c>
      <c r="G909" s="12">
        <f ca="1"/>
        <v>13.027519500575583</v>
      </c>
      <c r="H909" s="12">
        <f ca="1"/>
        <v>5.8094563434523717E-2</v>
      </c>
    </row>
    <row r="910" spans="6:8" x14ac:dyDescent="0.3">
      <c r="F910" s="2">
        <v>905</v>
      </c>
      <c r="G910" s="12">
        <f ca="1"/>
        <v>13.032154666164418</v>
      </c>
      <c r="H910" s="12">
        <f ca="1"/>
        <v>5.8160594547342924E-2</v>
      </c>
    </row>
    <row r="911" spans="6:8" x14ac:dyDescent="0.3">
      <c r="F911" s="2">
        <v>906</v>
      </c>
      <c r="G911" s="12">
        <f ca="1"/>
        <v>13.032758045070199</v>
      </c>
      <c r="H911" s="12">
        <f ca="1"/>
        <v>5.8169180600695224E-2</v>
      </c>
    </row>
    <row r="912" spans="6:8" x14ac:dyDescent="0.3">
      <c r="F912" s="2">
        <v>907</v>
      </c>
      <c r="G912" s="12">
        <f ca="1"/>
        <v>13.034852069585241</v>
      </c>
      <c r="H912" s="12">
        <f ca="1"/>
        <v>5.8198961507658298E-2</v>
      </c>
    </row>
    <row r="913" spans="6:8" x14ac:dyDescent="0.3">
      <c r="F913" s="2">
        <v>908</v>
      </c>
      <c r="G913" s="12">
        <f ca="1"/>
        <v>13.036970890396564</v>
      </c>
      <c r="H913" s="12">
        <f ca="1"/>
        <v>5.8229068258065515E-2</v>
      </c>
    </row>
    <row r="914" spans="6:8" x14ac:dyDescent="0.3">
      <c r="F914" s="2">
        <v>909</v>
      </c>
      <c r="G914" s="12">
        <f ca="1"/>
        <v>13.038392764381578</v>
      </c>
      <c r="H914" s="12">
        <f ca="1"/>
        <v>5.8249256833262306E-2</v>
      </c>
    </row>
    <row r="915" spans="6:8" x14ac:dyDescent="0.3">
      <c r="F915" s="2">
        <v>910</v>
      </c>
      <c r="G915" s="12">
        <f ca="1"/>
        <v>13.040215126854445</v>
      </c>
      <c r="H915" s="12">
        <f ca="1"/>
        <v>5.8275114018913242E-2</v>
      </c>
    </row>
    <row r="916" spans="6:8" x14ac:dyDescent="0.3">
      <c r="F916" s="2">
        <v>911</v>
      </c>
      <c r="G916" s="12">
        <f ca="1"/>
        <v>13.040340545908469</v>
      </c>
      <c r="H916" s="12">
        <f ca="1"/>
        <v>5.8276892834641755E-2</v>
      </c>
    </row>
    <row r="917" spans="6:8" x14ac:dyDescent="0.3">
      <c r="F917" s="2">
        <v>912</v>
      </c>
      <c r="G917" s="12">
        <f ca="1"/>
        <v>13.041058698318114</v>
      </c>
      <c r="H917" s="12">
        <f ca="1"/>
        <v>5.8287076555713538E-2</v>
      </c>
    </row>
    <row r="918" spans="6:8" x14ac:dyDescent="0.3">
      <c r="F918" s="2">
        <v>913</v>
      </c>
      <c r="G918" s="12">
        <f ca="1"/>
        <v>13.042276076630259</v>
      </c>
      <c r="H918" s="12">
        <f ca="1"/>
        <v>5.8304332447661561E-2</v>
      </c>
    </row>
    <row r="919" spans="6:8" x14ac:dyDescent="0.3">
      <c r="F919" s="2">
        <v>914</v>
      </c>
      <c r="G919" s="12">
        <f ca="1"/>
        <v>13.043639934916317</v>
      </c>
      <c r="H919" s="12">
        <f ca="1"/>
        <v>5.8323654069664624E-2</v>
      </c>
    </row>
    <row r="920" spans="6:8" x14ac:dyDescent="0.3">
      <c r="F920" s="2">
        <v>915</v>
      </c>
      <c r="G920" s="12">
        <f ca="1"/>
        <v>13.044528790960344</v>
      </c>
      <c r="H920" s="12">
        <f ca="1"/>
        <v>5.83362403783085E-2</v>
      </c>
    </row>
    <row r="921" spans="6:8" x14ac:dyDescent="0.3">
      <c r="F921" s="2">
        <v>916</v>
      </c>
      <c r="G921" s="12">
        <f ca="1"/>
        <v>13.044791683902243</v>
      </c>
      <c r="H921" s="12">
        <f ca="1"/>
        <v>5.8339962064976526E-2</v>
      </c>
    </row>
    <row r="922" spans="6:8" x14ac:dyDescent="0.3">
      <c r="F922" s="2">
        <v>917</v>
      </c>
      <c r="G922" s="12">
        <f ca="1"/>
        <v>13.045246847665224</v>
      </c>
      <c r="H922" s="12">
        <f ca="1"/>
        <v>5.8346404683543761E-2</v>
      </c>
    </row>
    <row r="923" spans="6:8" x14ac:dyDescent="0.3">
      <c r="F923" s="2">
        <v>918</v>
      </c>
      <c r="G923" s="12">
        <f ca="1"/>
        <v>13.046240046246245</v>
      </c>
      <c r="H923" s="12">
        <f ca="1"/>
        <v>5.8360458600886525E-2</v>
      </c>
    </row>
    <row r="924" spans="6:8" x14ac:dyDescent="0.3">
      <c r="F924" s="2">
        <v>919</v>
      </c>
      <c r="G924" s="12">
        <f ca="1"/>
        <v>13.047761379017681</v>
      </c>
      <c r="H924" s="12">
        <f ca="1"/>
        <v>5.8381974216302528E-2</v>
      </c>
    </row>
    <row r="925" spans="6:8" x14ac:dyDescent="0.3">
      <c r="F925" s="2">
        <v>920</v>
      </c>
      <c r="G925" s="12">
        <f ca="1"/>
        <v>13.048322409248717</v>
      </c>
      <c r="H925" s="12">
        <f ca="1"/>
        <v>5.8389905140633892E-2</v>
      </c>
    </row>
    <row r="926" spans="6:8" x14ac:dyDescent="0.3">
      <c r="F926" s="2">
        <v>921</v>
      </c>
      <c r="G926" s="12">
        <f ca="1"/>
        <v>13.048413512672967</v>
      </c>
      <c r="H926" s="12">
        <f ca="1"/>
        <v>5.8391192832924085E-2</v>
      </c>
    </row>
    <row r="927" spans="6:8" x14ac:dyDescent="0.3">
      <c r="F927" s="2">
        <v>922</v>
      </c>
      <c r="G927" s="12">
        <f ca="1"/>
        <v>13.050142609106</v>
      </c>
      <c r="H927" s="12">
        <f ca="1"/>
        <v>5.8415623126593194E-2</v>
      </c>
    </row>
    <row r="928" spans="6:8" x14ac:dyDescent="0.3">
      <c r="F928" s="2">
        <v>923</v>
      </c>
      <c r="G928" s="12">
        <f ca="1"/>
        <v>13.050349560147886</v>
      </c>
      <c r="H928" s="12">
        <f ca="1"/>
        <v>5.841854592197511E-2</v>
      </c>
    </row>
    <row r="929" spans="6:8" x14ac:dyDescent="0.3">
      <c r="F929" s="2">
        <v>924</v>
      </c>
      <c r="G929" s="12">
        <f ca="1"/>
        <v>13.051526981445484</v>
      </c>
      <c r="H929" s="12">
        <f ca="1"/>
        <v>5.843516989700178E-2</v>
      </c>
    </row>
    <row r="930" spans="6:8" x14ac:dyDescent="0.3">
      <c r="F930" s="2">
        <v>925</v>
      </c>
      <c r="G930" s="12">
        <f ca="1"/>
        <v>13.054762285508932</v>
      </c>
      <c r="H930" s="12">
        <f ca="1"/>
        <v>5.8480806202579456E-2</v>
      </c>
    </row>
    <row r="931" spans="6:8" x14ac:dyDescent="0.3">
      <c r="F931" s="2">
        <v>926</v>
      </c>
      <c r="G931" s="12">
        <f ca="1"/>
        <v>13.05636227873754</v>
      </c>
      <c r="H931" s="12">
        <f ca="1"/>
        <v>5.8503352044564777E-2</v>
      </c>
    </row>
    <row r="932" spans="6:8" x14ac:dyDescent="0.3">
      <c r="F932" s="2">
        <v>927</v>
      </c>
      <c r="G932" s="12">
        <f ca="1"/>
        <v>13.058041322413306</v>
      </c>
      <c r="H932" s="12">
        <f ca="1"/>
        <v>5.8526995279163968E-2</v>
      </c>
    </row>
    <row r="933" spans="6:8" x14ac:dyDescent="0.3">
      <c r="F933" s="2">
        <v>928</v>
      </c>
      <c r="G933" s="12">
        <f ca="1"/>
        <v>13.060336235851178</v>
      </c>
      <c r="H933" s="12">
        <f ca="1"/>
        <v>5.855928343383375E-2</v>
      </c>
    </row>
    <row r="934" spans="6:8" x14ac:dyDescent="0.3">
      <c r="F934" s="2">
        <v>929</v>
      </c>
      <c r="G934" s="12">
        <f ca="1"/>
        <v>13.061022826739338</v>
      </c>
      <c r="H934" s="12">
        <f ca="1"/>
        <v>5.8568937242276173E-2</v>
      </c>
    </row>
    <row r="935" spans="6:8" x14ac:dyDescent="0.3">
      <c r="F935" s="2">
        <v>930</v>
      </c>
      <c r="G935" s="12">
        <f ca="1"/>
        <v>13.061211969134327</v>
      </c>
      <c r="H935" s="12">
        <f ca="1"/>
        <v>5.8571596181108458E-2</v>
      </c>
    </row>
    <row r="936" spans="6:8" x14ac:dyDescent="0.3">
      <c r="F936" s="2">
        <v>931</v>
      </c>
      <c r="G936" s="12">
        <f ca="1"/>
        <v>13.062123626905162</v>
      </c>
      <c r="H936" s="12">
        <f ca="1"/>
        <v>5.8584409134293872E-2</v>
      </c>
    </row>
    <row r="937" spans="6:8" x14ac:dyDescent="0.3">
      <c r="F937" s="2">
        <v>932</v>
      </c>
      <c r="G937" s="12">
        <f ca="1"/>
        <v>13.062585528661231</v>
      </c>
      <c r="H937" s="12">
        <f ca="1"/>
        <v>5.8590899058611055E-2</v>
      </c>
    </row>
    <row r="938" spans="6:8" x14ac:dyDescent="0.3">
      <c r="F938" s="2">
        <v>933</v>
      </c>
      <c r="G938" s="12">
        <f ca="1"/>
        <v>13.066032684019047</v>
      </c>
      <c r="H938" s="12">
        <f ca="1"/>
        <v>5.8639292685074569E-2</v>
      </c>
    </row>
    <row r="939" spans="6:8" x14ac:dyDescent="0.3">
      <c r="F939" s="2">
        <v>934</v>
      </c>
      <c r="G939" s="12">
        <f ca="1"/>
        <v>13.066939726153672</v>
      </c>
      <c r="H939" s="12">
        <f ca="1"/>
        <v>5.8652014539614307E-2</v>
      </c>
    </row>
    <row r="940" spans="6:8" x14ac:dyDescent="0.3">
      <c r="F940" s="2">
        <v>935</v>
      </c>
      <c r="G940" s="12">
        <f ca="1"/>
        <v>13.070072848415293</v>
      </c>
      <c r="H940" s="12">
        <f ca="1"/>
        <v>5.8695920634761485E-2</v>
      </c>
    </row>
    <row r="941" spans="6:8" x14ac:dyDescent="0.3">
      <c r="F941" s="2">
        <v>936</v>
      </c>
      <c r="G941" s="12">
        <f ca="1"/>
        <v>13.070692967541458</v>
      </c>
      <c r="H941" s="12">
        <f ca="1"/>
        <v>5.8704603708699829E-2</v>
      </c>
    </row>
    <row r="942" spans="6:8" x14ac:dyDescent="0.3">
      <c r="F942" s="2">
        <v>937</v>
      </c>
      <c r="G942" s="12">
        <f ca="1"/>
        <v>13.07472961186857</v>
      </c>
      <c r="H942" s="12">
        <f ca="1"/>
        <v>5.8761069493187025E-2</v>
      </c>
    </row>
    <row r="943" spans="6:8" x14ac:dyDescent="0.3">
      <c r="F943" s="2">
        <v>938</v>
      </c>
      <c r="G943" s="12">
        <f ca="1"/>
        <v>13.075446174313758</v>
      </c>
      <c r="H943" s="12">
        <f ca="1"/>
        <v>5.8771082765682277E-2</v>
      </c>
    </row>
    <row r="944" spans="6:8" x14ac:dyDescent="0.3">
      <c r="F944" s="2">
        <v>939</v>
      </c>
      <c r="G944" s="12">
        <f ca="1"/>
        <v>13.076281959318072</v>
      </c>
      <c r="H944" s="12">
        <f ca="1"/>
        <v>5.8782758167461632E-2</v>
      </c>
    </row>
    <row r="945" spans="6:8" x14ac:dyDescent="0.3">
      <c r="F945" s="2">
        <v>940</v>
      </c>
      <c r="G945" s="12">
        <f ca="1"/>
        <v>13.076959595483849</v>
      </c>
      <c r="H945" s="12">
        <f ca="1"/>
        <v>5.8792221251367453E-2</v>
      </c>
    </row>
    <row r="946" spans="6:8" x14ac:dyDescent="0.3">
      <c r="F946" s="2">
        <v>941</v>
      </c>
      <c r="G946" s="12">
        <f ca="1"/>
        <v>13.078366848263641</v>
      </c>
      <c r="H946" s="12">
        <f ca="1"/>
        <v>5.8811864518325908E-2</v>
      </c>
    </row>
    <row r="947" spans="6:8" x14ac:dyDescent="0.3">
      <c r="F947" s="2">
        <v>942</v>
      </c>
      <c r="G947" s="12">
        <f ca="1"/>
        <v>13.079244418956113</v>
      </c>
      <c r="H947" s="12">
        <f ca="1"/>
        <v>5.882410815569334E-2</v>
      </c>
    </row>
    <row r="948" spans="6:8" x14ac:dyDescent="0.3">
      <c r="F948" s="2">
        <v>943</v>
      </c>
      <c r="G948" s="12">
        <f ca="1"/>
        <v>13.079309952218505</v>
      </c>
      <c r="H948" s="12">
        <f ca="1"/>
        <v>5.8825022273316978E-2</v>
      </c>
    </row>
    <row r="949" spans="6:8" x14ac:dyDescent="0.3">
      <c r="F949" s="2">
        <v>944</v>
      </c>
      <c r="G949" s="12">
        <f ca="1"/>
        <v>13.081566943812925</v>
      </c>
      <c r="H949" s="12">
        <f ca="1"/>
        <v>5.8856489127101688E-2</v>
      </c>
    </row>
    <row r="950" spans="6:8" x14ac:dyDescent="0.3">
      <c r="F950" s="2">
        <v>945</v>
      </c>
      <c r="G950" s="12">
        <f ca="1"/>
        <v>13.083528880551828</v>
      </c>
      <c r="H950" s="12">
        <f ca="1"/>
        <v>5.8883817520112729E-2</v>
      </c>
    </row>
    <row r="951" spans="6:8" x14ac:dyDescent="0.3">
      <c r="F951" s="2">
        <v>946</v>
      </c>
      <c r="G951" s="12">
        <f ca="1"/>
        <v>13.084541219814636</v>
      </c>
      <c r="H951" s="12">
        <f ca="1"/>
        <v>5.8897909662179997E-2</v>
      </c>
    </row>
    <row r="952" spans="6:8" x14ac:dyDescent="0.3">
      <c r="F952" s="2">
        <v>947</v>
      </c>
      <c r="G952" s="12">
        <f ca="1"/>
        <v>13.08619496342537</v>
      </c>
      <c r="H952" s="12">
        <f ca="1"/>
        <v>5.8920917172922214E-2</v>
      </c>
    </row>
    <row r="953" spans="6:8" x14ac:dyDescent="0.3">
      <c r="F953" s="2">
        <v>948</v>
      </c>
      <c r="G953" s="12">
        <f ca="1"/>
        <v>13.086347326308033</v>
      </c>
      <c r="H953" s="12">
        <f ca="1"/>
        <v>5.8923036078252763E-2</v>
      </c>
    </row>
    <row r="954" spans="6:8" x14ac:dyDescent="0.3">
      <c r="F954" s="2">
        <v>949</v>
      </c>
      <c r="G954" s="12">
        <f ca="1"/>
        <v>13.088022345278429</v>
      </c>
      <c r="H954" s="12">
        <f ca="1"/>
        <v>5.8946321331721306E-2</v>
      </c>
    </row>
    <row r="955" spans="6:8" x14ac:dyDescent="0.3">
      <c r="F955" s="2">
        <v>950</v>
      </c>
      <c r="G955" s="12">
        <f ca="1"/>
        <v>13.090548804718599</v>
      </c>
      <c r="H955" s="12">
        <f ca="1"/>
        <v>5.8981411049058761E-2</v>
      </c>
    </row>
    <row r="956" spans="6:8" x14ac:dyDescent="0.3">
      <c r="F956" s="2">
        <v>951</v>
      </c>
      <c r="G956" s="12">
        <f ca="1"/>
        <v>13.092045719017904</v>
      </c>
      <c r="H956" s="12">
        <f ca="1"/>
        <v>5.9002183472018625E-2</v>
      </c>
    </row>
    <row r="957" spans="6:8" x14ac:dyDescent="0.3">
      <c r="F957" s="2">
        <v>952</v>
      </c>
      <c r="G957" s="12">
        <f ca="1"/>
        <v>13.092295612254707</v>
      </c>
      <c r="H957" s="12">
        <f ca="1"/>
        <v>5.900564988905195E-2</v>
      </c>
    </row>
    <row r="958" spans="6:8" x14ac:dyDescent="0.3">
      <c r="F958" s="2">
        <v>953</v>
      </c>
      <c r="G958" s="12">
        <f ca="1"/>
        <v>13.093284804256626</v>
      </c>
      <c r="H958" s="12">
        <f ca="1"/>
        <v>5.9019367882794355E-2</v>
      </c>
    </row>
    <row r="959" spans="6:8" x14ac:dyDescent="0.3">
      <c r="F959" s="2">
        <v>954</v>
      </c>
      <c r="G959" s="12">
        <f ca="1"/>
        <v>13.093622612584683</v>
      </c>
      <c r="H959" s="12">
        <f ca="1"/>
        <v>5.9024051223668626E-2</v>
      </c>
    </row>
    <row r="960" spans="6:8" x14ac:dyDescent="0.3">
      <c r="F960" s="2">
        <v>955</v>
      </c>
      <c r="G960" s="12">
        <f ca="1"/>
        <v>13.093969938135178</v>
      </c>
      <c r="H960" s="12">
        <f ca="1"/>
        <v>5.9028865797066822E-2</v>
      </c>
    </row>
    <row r="961" spans="6:8" x14ac:dyDescent="0.3">
      <c r="F961" s="2">
        <v>956</v>
      </c>
      <c r="G961" s="12">
        <f ca="1"/>
        <v>13.095694443217619</v>
      </c>
      <c r="H961" s="12">
        <f ca="1"/>
        <v>5.905275991211837E-2</v>
      </c>
    </row>
    <row r="962" spans="6:8" x14ac:dyDescent="0.3">
      <c r="F962" s="2">
        <v>957</v>
      </c>
      <c r="G962" s="12">
        <f ca="1"/>
        <v>13.096457780848459</v>
      </c>
      <c r="H962" s="12">
        <f ca="1"/>
        <v>5.9063330748585732E-2</v>
      </c>
    </row>
    <row r="963" spans="6:8" x14ac:dyDescent="0.3">
      <c r="F963" s="2">
        <v>958</v>
      </c>
      <c r="G963" s="12">
        <f ca="1"/>
        <v>13.097372232894195</v>
      </c>
      <c r="H963" s="12">
        <f ca="1"/>
        <v>5.9075989646166588E-2</v>
      </c>
    </row>
    <row r="964" spans="6:8" x14ac:dyDescent="0.3">
      <c r="F964" s="2">
        <v>959</v>
      </c>
      <c r="G964" s="12">
        <f ca="1"/>
        <v>13.098631515081834</v>
      </c>
      <c r="H964" s="12">
        <f ca="1"/>
        <v>5.9093413875458245E-2</v>
      </c>
    </row>
    <row r="965" spans="6:8" x14ac:dyDescent="0.3">
      <c r="F965" s="2">
        <v>960</v>
      </c>
      <c r="G965" s="12">
        <f ca="1"/>
        <v>13.100125728499993</v>
      </c>
      <c r="H965" s="12">
        <f ca="1"/>
        <v>5.9114076432487853E-2</v>
      </c>
    </row>
    <row r="966" spans="6:8" x14ac:dyDescent="0.3">
      <c r="F966" s="2">
        <v>961</v>
      </c>
      <c r="G966" s="12">
        <f ca="1"/>
        <v>13.100256167537843</v>
      </c>
      <c r="H966" s="12">
        <f ca="1"/>
        <v>5.9115879558526728E-2</v>
      </c>
    </row>
    <row r="967" spans="6:8" x14ac:dyDescent="0.3">
      <c r="F967" s="2">
        <v>962</v>
      </c>
      <c r="G967" s="12">
        <f ca="1"/>
        <v>13.103772821954745</v>
      </c>
      <c r="H967" s="12">
        <f ca="1"/>
        <v>5.9164453651804623E-2</v>
      </c>
    </row>
    <row r="968" spans="6:8" x14ac:dyDescent="0.3">
      <c r="F968" s="2">
        <v>963</v>
      </c>
      <c r="G968" s="12">
        <f ca="1"/>
        <v>13.104429595541372</v>
      </c>
      <c r="H968" s="12">
        <f ca="1"/>
        <v>5.9173517180598399E-2</v>
      </c>
    </row>
    <row r="969" spans="6:8" x14ac:dyDescent="0.3">
      <c r="F969" s="2">
        <v>964</v>
      </c>
      <c r="G969" s="12">
        <f ca="1"/>
        <v>13.106657074621058</v>
      </c>
      <c r="H969" s="12">
        <f ca="1"/>
        <v>5.9204237323482518E-2</v>
      </c>
    </row>
    <row r="970" spans="6:8" x14ac:dyDescent="0.3">
      <c r="F970" s="2">
        <v>965</v>
      </c>
      <c r="G970" s="12">
        <f ca="1"/>
        <v>13.108388540175975</v>
      </c>
      <c r="H970" s="12">
        <f ca="1"/>
        <v>5.9228096189126646E-2</v>
      </c>
    </row>
    <row r="971" spans="6:8" x14ac:dyDescent="0.3">
      <c r="F971" s="2">
        <v>966</v>
      </c>
      <c r="G971" s="12">
        <f ca="1"/>
        <v>13.11594946463649</v>
      </c>
      <c r="H971" s="12">
        <f ca="1"/>
        <v>5.9332072080600005E-2</v>
      </c>
    </row>
    <row r="972" spans="6:8" x14ac:dyDescent="0.3">
      <c r="F972" s="2">
        <v>967</v>
      </c>
      <c r="G972" s="12">
        <f ca="1"/>
        <v>13.117164133737209</v>
      </c>
      <c r="H972" s="12">
        <f ca="1"/>
        <v>5.9348743972433539E-2</v>
      </c>
    </row>
    <row r="973" spans="6:8" x14ac:dyDescent="0.3">
      <c r="F973" s="2">
        <v>968</v>
      </c>
      <c r="G973" s="12">
        <f ca="1"/>
        <v>13.118357831240139</v>
      </c>
      <c r="H973" s="12">
        <f ca="1"/>
        <v>5.936511941026975E-2</v>
      </c>
    </row>
    <row r="974" spans="6:8" x14ac:dyDescent="0.3">
      <c r="F974" s="2">
        <v>969</v>
      </c>
      <c r="G974" s="12">
        <f ca="1"/>
        <v>13.118594072229047</v>
      </c>
      <c r="H974" s="12">
        <f ca="1"/>
        <v>5.9368359211053837E-2</v>
      </c>
    </row>
    <row r="975" spans="6:8" x14ac:dyDescent="0.3">
      <c r="F975" s="2">
        <v>970</v>
      </c>
      <c r="G975" s="12">
        <f ca="1"/>
        <v>13.120581075677098</v>
      </c>
      <c r="H975" s="12">
        <f ca="1"/>
        <v>5.9395595679938733E-2</v>
      </c>
    </row>
    <row r="976" spans="6:8" x14ac:dyDescent="0.3">
      <c r="F976" s="2">
        <v>971</v>
      </c>
      <c r="G976" s="12">
        <f ca="1"/>
        <v>13.121280555192772</v>
      </c>
      <c r="H976" s="12">
        <f ca="1"/>
        <v>5.9405178034699899E-2</v>
      </c>
    </row>
    <row r="977" spans="6:8" x14ac:dyDescent="0.3">
      <c r="F977" s="2">
        <v>972</v>
      </c>
      <c r="G977" s="12">
        <f ca="1"/>
        <v>13.12278929944412</v>
      </c>
      <c r="H977" s="12">
        <f ca="1"/>
        <v>5.9425836745789218E-2</v>
      </c>
    </row>
    <row r="978" spans="6:8" x14ac:dyDescent="0.3">
      <c r="F978" s="2">
        <v>973</v>
      </c>
      <c r="G978" s="12">
        <f ca="1"/>
        <v>13.123849601622613</v>
      </c>
      <c r="H978" s="12">
        <f ca="1"/>
        <v>5.9440346939952954E-2</v>
      </c>
    </row>
    <row r="979" spans="6:8" x14ac:dyDescent="0.3">
      <c r="F979" s="2">
        <v>974</v>
      </c>
      <c r="G979" s="12">
        <f ca="1"/>
        <v>13.124269066009257</v>
      </c>
      <c r="H979" s="12">
        <f ca="1"/>
        <v>5.9446085435528651E-2</v>
      </c>
    </row>
    <row r="980" spans="6:8" x14ac:dyDescent="0.3">
      <c r="F980" s="2">
        <v>975</v>
      </c>
      <c r="G980" s="12">
        <f ca="1"/>
        <v>13.129432872960569</v>
      </c>
      <c r="H980" s="12">
        <f ca="1"/>
        <v>5.95166427515905E-2</v>
      </c>
    </row>
    <row r="981" spans="6:8" x14ac:dyDescent="0.3">
      <c r="F981" s="2">
        <v>976</v>
      </c>
      <c r="G981" s="12">
        <f ca="1"/>
        <v>13.130475591694701</v>
      </c>
      <c r="H981" s="12">
        <f ca="1"/>
        <v>5.9530870899143939E-2</v>
      </c>
    </row>
    <row r="982" spans="6:8" x14ac:dyDescent="0.3">
      <c r="F982" s="2">
        <v>977</v>
      </c>
      <c r="G982" s="12">
        <f ca="1"/>
        <v>13.13083214043467</v>
      </c>
      <c r="H982" s="12">
        <f ca="1"/>
        <v>5.9535734599150347E-2</v>
      </c>
    </row>
    <row r="983" spans="6:8" x14ac:dyDescent="0.3">
      <c r="F983" s="2">
        <v>978</v>
      </c>
      <c r="G983" s="12">
        <f ca="1"/>
        <v>13.13155052646114</v>
      </c>
      <c r="H983" s="12">
        <f ca="1"/>
        <v>5.9545531829401824E-2</v>
      </c>
    </row>
    <row r="984" spans="6:8" x14ac:dyDescent="0.3">
      <c r="F984" s="2">
        <v>979</v>
      </c>
      <c r="G984" s="12">
        <f ca="1"/>
        <v>13.133674343636937</v>
      </c>
      <c r="H984" s="12">
        <f ca="1"/>
        <v>5.9574478033411066E-2</v>
      </c>
    </row>
    <row r="985" spans="6:8" x14ac:dyDescent="0.3">
      <c r="F985" s="2">
        <v>980</v>
      </c>
      <c r="G985" s="12">
        <f ca="1"/>
        <v>13.135802882097297</v>
      </c>
      <c r="H985" s="12">
        <f ca="1"/>
        <v>5.9603461499947274E-2</v>
      </c>
    </row>
    <row r="986" spans="6:8" x14ac:dyDescent="0.3">
      <c r="F986" s="2">
        <v>981</v>
      </c>
      <c r="G986" s="12">
        <f ca="1"/>
        <v>13.138911180961442</v>
      </c>
      <c r="H986" s="12">
        <f ca="1"/>
        <v>5.9645737272260552E-2</v>
      </c>
    </row>
    <row r="987" spans="6:8" x14ac:dyDescent="0.3">
      <c r="F987" s="2">
        <v>982</v>
      </c>
      <c r="G987" s="12">
        <f ca="1"/>
        <v>13.140248904408395</v>
      </c>
      <c r="H987" s="12">
        <f ca="1"/>
        <v>5.9663913768790162E-2</v>
      </c>
    </row>
    <row r="988" spans="6:8" x14ac:dyDescent="0.3">
      <c r="F988" s="2">
        <v>983</v>
      </c>
      <c r="G988" s="12">
        <f ca="1"/>
        <v>13.140535062088926</v>
      </c>
      <c r="H988" s="12">
        <f ca="1"/>
        <v>5.9667800584471277E-2</v>
      </c>
    </row>
    <row r="989" spans="6:8" x14ac:dyDescent="0.3">
      <c r="F989" s="2">
        <v>984</v>
      </c>
      <c r="G989" s="12">
        <f ca="1"/>
        <v>13.141782677187852</v>
      </c>
      <c r="H989" s="12">
        <f ca="1"/>
        <v>5.9684740936661276E-2</v>
      </c>
    </row>
    <row r="990" spans="6:8" x14ac:dyDescent="0.3">
      <c r="F990" s="2">
        <v>985</v>
      </c>
      <c r="G990" s="12">
        <f ca="1"/>
        <v>13.142573043280484</v>
      </c>
      <c r="H990" s="12">
        <f ca="1"/>
        <v>5.9695467857688769E-2</v>
      </c>
    </row>
    <row r="991" spans="6:8" x14ac:dyDescent="0.3">
      <c r="F991" s="2">
        <v>986</v>
      </c>
      <c r="G991" s="12">
        <f ca="1"/>
        <v>13.144585788872888</v>
      </c>
      <c r="H991" s="12">
        <f ca="1"/>
        <v>5.9722768149563045E-2</v>
      </c>
    </row>
    <row r="992" spans="6:8" x14ac:dyDescent="0.3">
      <c r="F992" s="2">
        <v>987</v>
      </c>
      <c r="G992" s="12">
        <f ca="1"/>
        <v>13.145934444834571</v>
      </c>
      <c r="H992" s="12">
        <f ca="1"/>
        <v>5.9741047365197746E-2</v>
      </c>
    </row>
    <row r="993" spans="6:8" x14ac:dyDescent="0.3">
      <c r="F993" s="2">
        <v>988</v>
      </c>
      <c r="G993" s="12">
        <f ca="1"/>
        <v>13.146528022746494</v>
      </c>
      <c r="H993" s="12">
        <f ca="1"/>
        <v>5.9749089066652286E-2</v>
      </c>
    </row>
    <row r="994" spans="6:8" x14ac:dyDescent="0.3">
      <c r="F994" s="2">
        <v>989</v>
      </c>
      <c r="G994" s="12">
        <f ca="1"/>
        <v>13.146898520823603</v>
      </c>
      <c r="H994" s="12">
        <f ca="1"/>
        <v>5.9754107448905559E-2</v>
      </c>
    </row>
    <row r="995" spans="6:8" x14ac:dyDescent="0.3">
      <c r="F995" s="2">
        <v>990</v>
      </c>
      <c r="G995" s="12">
        <f ca="1"/>
        <v>13.150429245168215</v>
      </c>
      <c r="H995" s="12">
        <f ca="1"/>
        <v>5.9801889784770801E-2</v>
      </c>
    </row>
    <row r="996" spans="6:8" x14ac:dyDescent="0.3">
      <c r="F996" s="2">
        <v>991</v>
      </c>
      <c r="G996" s="12">
        <f ca="1"/>
        <v>13.15092386476184</v>
      </c>
      <c r="H996" s="12">
        <f ca="1"/>
        <v>5.9808577664412367E-2</v>
      </c>
    </row>
    <row r="997" spans="6:8" x14ac:dyDescent="0.3">
      <c r="F997" s="2">
        <v>992</v>
      </c>
      <c r="G997" s="12">
        <f ca="1"/>
        <v>13.15179657157009</v>
      </c>
      <c r="H997" s="12">
        <f ca="1"/>
        <v>5.9820374191405699E-2</v>
      </c>
    </row>
    <row r="998" spans="6:8" x14ac:dyDescent="0.3">
      <c r="F998" s="2">
        <v>993</v>
      </c>
      <c r="G998" s="12">
        <f ca="1"/>
        <v>13.152291576200213</v>
      </c>
      <c r="H998" s="12">
        <f ca="1"/>
        <v>5.9827063229352155E-2</v>
      </c>
    </row>
    <row r="999" spans="6:8" x14ac:dyDescent="0.3">
      <c r="F999" s="2">
        <v>994</v>
      </c>
      <c r="G999" s="12">
        <f ca="1"/>
        <v>13.152721055571972</v>
      </c>
      <c r="H999" s="12">
        <f ca="1"/>
        <v>5.9832865632067425E-2</v>
      </c>
    </row>
    <row r="1000" spans="6:8" x14ac:dyDescent="0.3">
      <c r="F1000" s="2">
        <v>995</v>
      </c>
      <c r="G1000" s="12">
        <f ca="1"/>
        <v>13.153784754354518</v>
      </c>
      <c r="H1000" s="12">
        <f ca="1"/>
        <v>5.9847231792017314E-2</v>
      </c>
    </row>
    <row r="1001" spans="6:8" x14ac:dyDescent="0.3">
      <c r="F1001" s="2">
        <v>996</v>
      </c>
      <c r="G1001" s="12">
        <f ca="1"/>
        <v>13.153909356049697</v>
      </c>
      <c r="H1001" s="12">
        <f ca="1"/>
        <v>5.9848914201613174E-2</v>
      </c>
    </row>
    <row r="1002" spans="6:8" x14ac:dyDescent="0.3">
      <c r="F1002" s="2">
        <v>997</v>
      </c>
      <c r="G1002" s="12">
        <f ca="1"/>
        <v>13.153971729528658</v>
      </c>
      <c r="H1002" s="12">
        <f ca="1"/>
        <v>5.9849756352237278E-2</v>
      </c>
    </row>
    <row r="1003" spans="6:8" x14ac:dyDescent="0.3">
      <c r="F1003" s="2">
        <v>998</v>
      </c>
      <c r="G1003" s="12">
        <f ca="1"/>
        <v>13.155412973488684</v>
      </c>
      <c r="H1003" s="12">
        <f ca="1"/>
        <v>5.9869209178111206E-2</v>
      </c>
    </row>
    <row r="1004" spans="6:8" x14ac:dyDescent="0.3">
      <c r="F1004" s="2">
        <v>999</v>
      </c>
      <c r="G1004" s="12">
        <f ca="1"/>
        <v>13.155413082939084</v>
      </c>
      <c r="H1004" s="12">
        <f ca="1"/>
        <v>5.9869210654918709E-2</v>
      </c>
    </row>
    <row r="1005" spans="6:8" x14ac:dyDescent="0.3">
      <c r="F1005" s="2">
        <v>1000</v>
      </c>
      <c r="G1005" s="12">
        <f ca="1"/>
        <v>13.156774243192114</v>
      </c>
      <c r="H1005" s="12">
        <f ca="1"/>
        <v>5.9887571167658915E-2</v>
      </c>
    </row>
    <row r="1006" spans="6:8" x14ac:dyDescent="0.3">
      <c r="F1006" s="2">
        <v>1001</v>
      </c>
      <c r="G1006" s="12">
        <f ca="1"/>
        <v>13.157586829244384</v>
      </c>
      <c r="H1006" s="12">
        <f ca="1"/>
        <v>5.9898526754904563E-2</v>
      </c>
    </row>
    <row r="1007" spans="6:8" x14ac:dyDescent="0.3">
      <c r="F1007" s="2">
        <v>1002</v>
      </c>
      <c r="G1007" s="12">
        <f ca="1"/>
        <v>13.159332564632434</v>
      </c>
      <c r="H1007" s="12">
        <f ca="1"/>
        <v>5.9922050059551896E-2</v>
      </c>
    </row>
    <row r="1008" spans="6:8" x14ac:dyDescent="0.3">
      <c r="F1008" s="2">
        <v>1003</v>
      </c>
      <c r="G1008" s="12">
        <f ca="1"/>
        <v>13.160218824152981</v>
      </c>
      <c r="H1008" s="12">
        <f ca="1"/>
        <v>5.9933985191485857E-2</v>
      </c>
    </row>
    <row r="1009" spans="6:8" x14ac:dyDescent="0.3">
      <c r="F1009" s="2">
        <v>1004</v>
      </c>
      <c r="G1009" s="12">
        <f ca="1"/>
        <v>13.161704013727118</v>
      </c>
      <c r="H1009" s="12">
        <f ca="1"/>
        <v>5.9953975504289776E-2</v>
      </c>
    </row>
    <row r="1010" spans="6:8" x14ac:dyDescent="0.3">
      <c r="F1010" s="2">
        <v>1005</v>
      </c>
      <c r="G1010" s="12">
        <f ca="1"/>
        <v>13.162774762478143</v>
      </c>
      <c r="H1010" s="12">
        <f ca="1"/>
        <v>5.9968379359818524E-2</v>
      </c>
    </row>
    <row r="1011" spans="6:8" x14ac:dyDescent="0.3">
      <c r="F1011" s="2">
        <v>1006</v>
      </c>
      <c r="G1011" s="12">
        <f ca="1"/>
        <v>13.163656282105137</v>
      </c>
      <c r="H1011" s="12">
        <f ca="1"/>
        <v>5.998023253734909E-2</v>
      </c>
    </row>
    <row r="1012" spans="6:8" x14ac:dyDescent="0.3">
      <c r="F1012" s="2">
        <v>1007</v>
      </c>
      <c r="G1012" s="12">
        <f ca="1"/>
        <v>13.16432100580737</v>
      </c>
      <c r="H1012" s="12">
        <f ca="1"/>
        <v>5.9989167540643221E-2</v>
      </c>
    </row>
    <row r="1013" spans="6:8" x14ac:dyDescent="0.3">
      <c r="F1013" s="2">
        <v>1008</v>
      </c>
      <c r="G1013" s="12">
        <f ca="1"/>
        <v>13.16704907853164</v>
      </c>
      <c r="H1013" s="12">
        <f ca="1"/>
        <v>6.0025809766875E-2</v>
      </c>
    </row>
    <row r="1014" spans="6:8" x14ac:dyDescent="0.3">
      <c r="F1014" s="2">
        <v>1009</v>
      </c>
      <c r="G1014" s="12">
        <f ca="1"/>
        <v>13.171525058805809</v>
      </c>
      <c r="H1014" s="12">
        <f ca="1"/>
        <v>6.0085832760234888E-2</v>
      </c>
    </row>
    <row r="1015" spans="6:8" x14ac:dyDescent="0.3">
      <c r="F1015" s="2">
        <v>1010</v>
      </c>
      <c r="G1015" s="12">
        <f ca="1"/>
        <v>13.173259160560541</v>
      </c>
      <c r="H1015" s="12">
        <f ca="1"/>
        <v>6.0109054937083059E-2</v>
      </c>
    </row>
    <row r="1016" spans="6:8" x14ac:dyDescent="0.3">
      <c r="F1016" s="2">
        <v>1011</v>
      </c>
      <c r="G1016" s="12">
        <f ca="1"/>
        <v>13.175477750556645</v>
      </c>
      <c r="H1016" s="12">
        <f ca="1"/>
        <v>6.0138738935849256E-2</v>
      </c>
    </row>
    <row r="1017" spans="6:8" x14ac:dyDescent="0.3">
      <c r="F1017" s="2">
        <v>1012</v>
      </c>
      <c r="G1017" s="12">
        <f ca="1"/>
        <v>13.17645409328035</v>
      </c>
      <c r="H1017" s="12">
        <f ca="1"/>
        <v>6.0151792762957949E-2</v>
      </c>
    </row>
    <row r="1018" spans="6:8" x14ac:dyDescent="0.3">
      <c r="F1018" s="2">
        <v>1013</v>
      </c>
      <c r="G1018" s="12">
        <f ca="1"/>
        <v>13.177750779941018</v>
      </c>
      <c r="H1018" s="12">
        <f ca="1"/>
        <v>6.0169120828742817E-2</v>
      </c>
    </row>
    <row r="1019" spans="6:8" x14ac:dyDescent="0.3">
      <c r="F1019" s="2">
        <v>1014</v>
      </c>
      <c r="G1019" s="12">
        <f ca="1"/>
        <v>13.17857423638835</v>
      </c>
      <c r="H1019" s="12">
        <f ca="1"/>
        <v>6.0180119745231325E-2</v>
      </c>
    </row>
    <row r="1020" spans="6:8" x14ac:dyDescent="0.3">
      <c r="F1020" s="2">
        <v>1015</v>
      </c>
      <c r="G1020" s="12">
        <f ca="1"/>
        <v>13.179221259640101</v>
      </c>
      <c r="H1020" s="12">
        <f ca="1"/>
        <v>6.0188759201051482E-2</v>
      </c>
    </row>
    <row r="1021" spans="6:8" x14ac:dyDescent="0.3">
      <c r="F1021" s="2">
        <v>1016</v>
      </c>
      <c r="G1021" s="12">
        <f ca="1"/>
        <v>13.180133262550683</v>
      </c>
      <c r="H1021" s="12">
        <f ca="1"/>
        <v>6.0200932584796724E-2</v>
      </c>
    </row>
    <row r="1022" spans="6:8" x14ac:dyDescent="0.3">
      <c r="F1022" s="2">
        <v>1017</v>
      </c>
      <c r="G1022" s="12">
        <f ca="1"/>
        <v>13.190237827038453</v>
      </c>
      <c r="H1022" s="12">
        <f ca="1"/>
        <v>6.0335475703937005E-2</v>
      </c>
    </row>
    <row r="1023" spans="6:8" x14ac:dyDescent="0.3">
      <c r="F1023" s="2">
        <v>1018</v>
      </c>
      <c r="G1023" s="12">
        <f ca="1"/>
        <v>13.192383912514194</v>
      </c>
      <c r="H1023" s="12">
        <f ca="1"/>
        <v>6.0363972556942008E-2</v>
      </c>
    </row>
    <row r="1024" spans="6:8" x14ac:dyDescent="0.3">
      <c r="F1024" s="2">
        <v>1019</v>
      </c>
      <c r="G1024" s="12">
        <f ca="1"/>
        <v>13.193844881168006</v>
      </c>
      <c r="H1024" s="12">
        <f ca="1"/>
        <v>6.0383356346706218E-2</v>
      </c>
    </row>
    <row r="1025" spans="6:8" x14ac:dyDescent="0.3">
      <c r="F1025" s="2">
        <v>1020</v>
      </c>
      <c r="G1025" s="12">
        <f ca="1"/>
        <v>13.194481202690316</v>
      </c>
      <c r="H1025" s="12">
        <f ca="1"/>
        <v>6.0391794930537562E-2</v>
      </c>
    </row>
    <row r="1026" spans="6:8" x14ac:dyDescent="0.3">
      <c r="F1026" s="2">
        <v>1021</v>
      </c>
      <c r="G1026" s="12">
        <f ca="1"/>
        <v>13.196373820584924</v>
      </c>
      <c r="H1026" s="12">
        <f ca="1"/>
        <v>6.0416879623806201E-2</v>
      </c>
    </row>
    <row r="1027" spans="6:8" x14ac:dyDescent="0.3">
      <c r="F1027" s="2">
        <v>1022</v>
      </c>
      <c r="G1027" s="12">
        <f ca="1"/>
        <v>13.197441292678493</v>
      </c>
      <c r="H1027" s="12">
        <f ca="1"/>
        <v>6.0431018438201922E-2</v>
      </c>
    </row>
    <row r="1028" spans="6:8" x14ac:dyDescent="0.3">
      <c r="F1028" s="2">
        <v>1023</v>
      </c>
      <c r="G1028" s="12">
        <f ca="1"/>
        <v>13.203415214952779</v>
      </c>
      <c r="H1028" s="12">
        <f ca="1"/>
        <v>6.0510018418498498E-2</v>
      </c>
    </row>
    <row r="1029" spans="6:8" x14ac:dyDescent="0.3">
      <c r="F1029" s="2">
        <v>1024</v>
      </c>
      <c r="G1029" s="12">
        <f ca="1"/>
        <v>13.203925249967529</v>
      </c>
      <c r="H1029" s="12">
        <f ca="1"/>
        <v>6.0516753332208836E-2</v>
      </c>
    </row>
    <row r="1030" spans="6:8" x14ac:dyDescent="0.3">
      <c r="F1030" s="2">
        <v>1025</v>
      </c>
      <c r="G1030" s="12">
        <f ca="1"/>
        <v>13.204585440113089</v>
      </c>
      <c r="H1030" s="12">
        <f ca="1"/>
        <v>6.0525468712188321E-2</v>
      </c>
    </row>
    <row r="1031" spans="6:8" x14ac:dyDescent="0.3">
      <c r="F1031" s="2">
        <v>1026</v>
      </c>
      <c r="G1031" s="12">
        <f ca="1"/>
        <v>13.205775815389984</v>
      </c>
      <c r="H1031" s="12">
        <f ca="1"/>
        <v>6.0541176667756005E-2</v>
      </c>
    </row>
    <row r="1032" spans="6:8" x14ac:dyDescent="0.3">
      <c r="F1032" s="2">
        <v>1027</v>
      </c>
      <c r="G1032" s="12">
        <f ca="1"/>
        <v>13.205925216820273</v>
      </c>
      <c r="H1032" s="12">
        <f ca="1"/>
        <v>6.0543147542659027E-2</v>
      </c>
    </row>
    <row r="1033" spans="6:8" x14ac:dyDescent="0.3">
      <c r="F1033" s="2">
        <v>1028</v>
      </c>
      <c r="G1033" s="12">
        <f ca="1"/>
        <v>13.210195654984087</v>
      </c>
      <c r="H1033" s="12">
        <f ca="1"/>
        <v>6.0599426082995705E-2</v>
      </c>
    </row>
    <row r="1034" spans="6:8" x14ac:dyDescent="0.3">
      <c r="F1034" s="2">
        <v>1029</v>
      </c>
      <c r="G1034" s="12">
        <f ca="1"/>
        <v>13.210344578245994</v>
      </c>
      <c r="H1034" s="12">
        <f ca="1"/>
        <v>6.0601386726631984E-2</v>
      </c>
    </row>
    <row r="1035" spans="6:8" x14ac:dyDescent="0.3">
      <c r="F1035" s="2">
        <v>1030</v>
      </c>
      <c r="G1035" s="12">
        <f ca="1"/>
        <v>13.210426097284477</v>
      </c>
      <c r="H1035" s="12">
        <f ca="1"/>
        <v>6.0602459906503689E-2</v>
      </c>
    </row>
    <row r="1036" spans="6:8" x14ac:dyDescent="0.3">
      <c r="F1036" s="2">
        <v>1031</v>
      </c>
      <c r="G1036" s="12">
        <f ca="1"/>
        <v>13.212606312044615</v>
      </c>
      <c r="H1036" s="12">
        <f ca="1"/>
        <v>6.0631147251140639E-2</v>
      </c>
    </row>
    <row r="1037" spans="6:8" x14ac:dyDescent="0.3">
      <c r="F1037" s="2">
        <v>1032</v>
      </c>
      <c r="G1037" s="12">
        <f ca="1"/>
        <v>13.214521542387374</v>
      </c>
      <c r="H1037" s="12">
        <f ca="1"/>
        <v>6.0656324549793764E-2</v>
      </c>
    </row>
    <row r="1038" spans="6:8" x14ac:dyDescent="0.3">
      <c r="F1038" s="2">
        <v>1033</v>
      </c>
      <c r="G1038" s="12">
        <f ca="1"/>
        <v>13.216062881442348</v>
      </c>
      <c r="H1038" s="12">
        <f ca="1"/>
        <v>6.0676570863049062E-2</v>
      </c>
    </row>
    <row r="1039" spans="6:8" x14ac:dyDescent="0.3">
      <c r="F1039" s="2">
        <v>1034</v>
      </c>
      <c r="G1039" s="12">
        <f ca="1"/>
        <v>13.216556632409405</v>
      </c>
      <c r="H1039" s="12">
        <f ca="1"/>
        <v>6.0683053552782501E-2</v>
      </c>
    </row>
    <row r="1040" spans="6:8" x14ac:dyDescent="0.3">
      <c r="F1040" s="2">
        <v>1035</v>
      </c>
      <c r="G1040" s="12">
        <f ca="1"/>
        <v>13.216755523179657</v>
      </c>
      <c r="H1040" s="12">
        <f ca="1"/>
        <v>6.0685664473302987E-2</v>
      </c>
    </row>
    <row r="1041" spans="6:8" x14ac:dyDescent="0.3">
      <c r="F1041" s="2">
        <v>1036</v>
      </c>
      <c r="G1041" s="12">
        <f ca="1"/>
        <v>13.217117283467655</v>
      </c>
      <c r="H1041" s="12">
        <f ca="1"/>
        <v>6.0690412844452049E-2</v>
      </c>
    </row>
    <row r="1042" spans="6:8" x14ac:dyDescent="0.3">
      <c r="F1042" s="2">
        <v>1037</v>
      </c>
      <c r="G1042" s="12">
        <f ca="1"/>
        <v>13.218305952998795</v>
      </c>
      <c r="H1042" s="12">
        <f ca="1"/>
        <v>6.0706009520925454E-2</v>
      </c>
    </row>
    <row r="1043" spans="6:8" x14ac:dyDescent="0.3">
      <c r="F1043" s="2">
        <v>1038</v>
      </c>
      <c r="G1043" s="12">
        <f ca="1"/>
        <v>13.218414992407185</v>
      </c>
      <c r="H1043" s="12">
        <f ca="1"/>
        <v>6.0707439818692123E-2</v>
      </c>
    </row>
    <row r="1044" spans="6:8" x14ac:dyDescent="0.3">
      <c r="F1044" s="2">
        <v>1039</v>
      </c>
      <c r="G1044" s="12">
        <f ca="1"/>
        <v>13.220145171138693</v>
      </c>
      <c r="H1044" s="12">
        <f ca="1"/>
        <v>6.0730125537071952E-2</v>
      </c>
    </row>
    <row r="1045" spans="6:8" x14ac:dyDescent="0.3">
      <c r="F1045" s="2">
        <v>1040</v>
      </c>
      <c r="G1045" s="12">
        <f ca="1"/>
        <v>13.221614868716859</v>
      </c>
      <c r="H1045" s="12">
        <f ca="1"/>
        <v>6.0749381878407699E-2</v>
      </c>
    </row>
    <row r="1046" spans="6:8" x14ac:dyDescent="0.3">
      <c r="F1046" s="2">
        <v>1041</v>
      </c>
      <c r="G1046" s="12">
        <f ca="1"/>
        <v>13.22282989079604</v>
      </c>
      <c r="H1046" s="12">
        <f ca="1"/>
        <v>6.0765291684298527E-2</v>
      </c>
    </row>
    <row r="1047" spans="6:8" x14ac:dyDescent="0.3">
      <c r="F1047" s="2">
        <v>1042</v>
      </c>
      <c r="G1047" s="12">
        <f ca="1"/>
        <v>13.223279102447034</v>
      </c>
      <c r="H1047" s="12">
        <f ca="1"/>
        <v>6.0771171548936909E-2</v>
      </c>
    </row>
    <row r="1048" spans="6:8" x14ac:dyDescent="0.3">
      <c r="F1048" s="2">
        <v>1043</v>
      </c>
      <c r="G1048" s="12">
        <f ca="1"/>
        <v>13.230910866245331</v>
      </c>
      <c r="H1048" s="12">
        <f ca="1"/>
        <v>6.0870882363420559E-2</v>
      </c>
    </row>
    <row r="1049" spans="6:8" x14ac:dyDescent="0.3">
      <c r="F1049" s="2">
        <v>1044</v>
      </c>
      <c r="G1049" s="12">
        <f ca="1"/>
        <v>13.232170982500445</v>
      </c>
      <c r="H1049" s="12">
        <f ca="1"/>
        <v>6.0887312731227508E-2</v>
      </c>
    </row>
    <row r="1050" spans="6:8" x14ac:dyDescent="0.3">
      <c r="F1050" s="2">
        <v>1045</v>
      </c>
      <c r="G1050" s="12">
        <f ca="1"/>
        <v>13.232292149090291</v>
      </c>
      <c r="H1050" s="12">
        <f ca="1"/>
        <v>6.0888892096622356E-2</v>
      </c>
    </row>
    <row r="1051" spans="6:8" x14ac:dyDescent="0.3">
      <c r="F1051" s="2">
        <v>1046</v>
      </c>
      <c r="G1051" s="12">
        <f ca="1"/>
        <v>13.236635261701775</v>
      </c>
      <c r="H1051" s="12">
        <f ca="1"/>
        <v>6.094544540287241E-2</v>
      </c>
    </row>
    <row r="1052" spans="6:8" x14ac:dyDescent="0.3">
      <c r="F1052" s="2">
        <v>1047</v>
      </c>
      <c r="G1052" s="12">
        <f ca="1"/>
        <v>13.236640593017821</v>
      </c>
      <c r="H1052" s="12">
        <f ca="1"/>
        <v>6.0945514754971973E-2</v>
      </c>
    </row>
    <row r="1053" spans="6:8" x14ac:dyDescent="0.3">
      <c r="F1053" s="2">
        <v>1048</v>
      </c>
      <c r="G1053" s="12">
        <f ca="1"/>
        <v>13.239117487853985</v>
      </c>
      <c r="H1053" s="12">
        <f ca="1"/>
        <v>6.0977717000375971E-2</v>
      </c>
    </row>
    <row r="1054" spans="6:8" x14ac:dyDescent="0.3">
      <c r="F1054" s="2">
        <v>1049</v>
      </c>
      <c r="G1054" s="12">
        <f ca="1"/>
        <v>13.242428423064625</v>
      </c>
      <c r="H1054" s="12">
        <f ca="1"/>
        <v>6.1020705650421413E-2</v>
      </c>
    </row>
    <row r="1055" spans="6:8" x14ac:dyDescent="0.3">
      <c r="F1055" s="2">
        <v>1050</v>
      </c>
      <c r="G1055" s="12">
        <f ca="1"/>
        <v>13.249242394565927</v>
      </c>
      <c r="H1055" s="12">
        <f ca="1"/>
        <v>6.1108972008028194E-2</v>
      </c>
    </row>
    <row r="1056" spans="6:8" x14ac:dyDescent="0.3">
      <c r="F1056" s="2">
        <v>1051</v>
      </c>
      <c r="G1056" s="12">
        <f ca="1"/>
        <v>13.249634068752101</v>
      </c>
      <c r="H1056" s="12">
        <f ca="1"/>
        <v>6.1114037259976051E-2</v>
      </c>
    </row>
    <row r="1057" spans="6:8" x14ac:dyDescent="0.3">
      <c r="F1057" s="2">
        <v>1052</v>
      </c>
      <c r="G1057" s="12">
        <f ca="1"/>
        <v>13.251348191534863</v>
      </c>
      <c r="H1057" s="12">
        <f ca="1"/>
        <v>6.1136194098208974E-2</v>
      </c>
    </row>
    <row r="1058" spans="6:8" x14ac:dyDescent="0.3">
      <c r="F1058" s="2">
        <v>1053</v>
      </c>
      <c r="G1058" s="12">
        <f ca="1"/>
        <v>13.252889053664648</v>
      </c>
      <c r="H1058" s="12">
        <f ca="1"/>
        <v>6.115609645421307E-2</v>
      </c>
    </row>
    <row r="1059" spans="6:8" x14ac:dyDescent="0.3">
      <c r="F1059" s="2">
        <v>1054</v>
      </c>
      <c r="G1059" s="12">
        <f ca="1"/>
        <v>13.252941964188224</v>
      </c>
      <c r="H1059" s="12">
        <f ca="1"/>
        <v>6.1156779615871959E-2</v>
      </c>
    </row>
    <row r="1060" spans="6:8" x14ac:dyDescent="0.3">
      <c r="F1060" s="2">
        <v>1055</v>
      </c>
      <c r="G1060" s="12">
        <f ca="1"/>
        <v>13.25417867822056</v>
      </c>
      <c r="H1060" s="12">
        <f ca="1"/>
        <v>6.1172742883431178E-2</v>
      </c>
    </row>
    <row r="1061" spans="6:8" x14ac:dyDescent="0.3">
      <c r="F1061" s="2">
        <v>1056</v>
      </c>
      <c r="G1061" s="12">
        <f ca="1"/>
        <v>13.25821711104892</v>
      </c>
      <c r="H1061" s="12">
        <f ca="1"/>
        <v>6.1224806902459752E-2</v>
      </c>
    </row>
    <row r="1062" spans="6:8" x14ac:dyDescent="0.3">
      <c r="F1062" s="2">
        <v>1057</v>
      </c>
      <c r="G1062" s="12">
        <f ca="1"/>
        <v>13.260831626583736</v>
      </c>
      <c r="H1062" s="12">
        <f ca="1"/>
        <v>6.1258461915276771E-2</v>
      </c>
    </row>
    <row r="1063" spans="6:8" x14ac:dyDescent="0.3">
      <c r="F1063" s="2">
        <v>1058</v>
      </c>
      <c r="G1063" s="12">
        <f ca="1"/>
        <v>13.261675846669817</v>
      </c>
      <c r="H1063" s="12">
        <f ca="1"/>
        <v>6.1269320356361977E-2</v>
      </c>
    </row>
    <row r="1064" spans="6:8" x14ac:dyDescent="0.3">
      <c r="F1064" s="2">
        <v>1059</v>
      </c>
      <c r="G1064" s="12">
        <f ca="1"/>
        <v>13.263329112797864</v>
      </c>
      <c r="H1064" s="12">
        <f ca="1"/>
        <v>6.1290572564173119E-2</v>
      </c>
    </row>
    <row r="1065" spans="6:8" x14ac:dyDescent="0.3">
      <c r="F1065" s="2">
        <v>1060</v>
      </c>
      <c r="G1065" s="12">
        <f ca="1"/>
        <v>13.264689018709241</v>
      </c>
      <c r="H1065" s="12">
        <f ca="1"/>
        <v>6.1308041552071958E-2</v>
      </c>
    </row>
    <row r="1066" spans="6:8" x14ac:dyDescent="0.3">
      <c r="F1066" s="2">
        <v>1061</v>
      </c>
      <c r="G1066" s="12">
        <f ca="1"/>
        <v>13.27116664105626</v>
      </c>
      <c r="H1066" s="12">
        <f ca="1"/>
        <v>6.1391100632878004E-2</v>
      </c>
    </row>
    <row r="1067" spans="6:8" x14ac:dyDescent="0.3">
      <c r="F1067" s="2">
        <v>1062</v>
      </c>
      <c r="G1067" s="12">
        <f ca="1"/>
        <v>13.271495298922661</v>
      </c>
      <c r="H1067" s="12">
        <f ca="1"/>
        <v>6.1395308196768944E-2</v>
      </c>
    </row>
    <row r="1068" spans="6:8" x14ac:dyDescent="0.3">
      <c r="F1068" s="2">
        <v>1063</v>
      </c>
      <c r="G1068" s="12">
        <f ca="1"/>
        <v>13.274392038050081</v>
      </c>
      <c r="H1068" s="12">
        <f ca="1"/>
        <v>6.1432365281627217E-2</v>
      </c>
    </row>
    <row r="1069" spans="6:8" x14ac:dyDescent="0.3">
      <c r="F1069" s="2">
        <v>1064</v>
      </c>
      <c r="G1069" s="12">
        <f ca="1"/>
        <v>13.274654217927658</v>
      </c>
      <c r="H1069" s="12">
        <f ca="1"/>
        <v>6.1435716809903215E-2</v>
      </c>
    </row>
    <row r="1070" spans="6:8" x14ac:dyDescent="0.3">
      <c r="F1070" s="2">
        <v>1065</v>
      </c>
      <c r="G1070" s="12">
        <f ca="1"/>
        <v>13.276073678142669</v>
      </c>
      <c r="H1070" s="12">
        <f ca="1"/>
        <v>6.1453855136405264E-2</v>
      </c>
    </row>
    <row r="1071" spans="6:8" x14ac:dyDescent="0.3">
      <c r="F1071" s="2">
        <v>1066</v>
      </c>
      <c r="G1071" s="12">
        <f ca="1"/>
        <v>13.276548764650887</v>
      </c>
      <c r="H1071" s="12">
        <f ca="1"/>
        <v>6.1459923276700329E-2</v>
      </c>
    </row>
    <row r="1072" spans="6:8" x14ac:dyDescent="0.3">
      <c r="F1072" s="2">
        <v>1067</v>
      </c>
      <c r="G1072" s="12">
        <f ca="1"/>
        <v>13.276579272126034</v>
      </c>
      <c r="H1072" s="12">
        <f ca="1"/>
        <v>6.1460312893951888E-2</v>
      </c>
    </row>
    <row r="1073" spans="6:8" x14ac:dyDescent="0.3">
      <c r="F1073" s="2">
        <v>1068</v>
      </c>
      <c r="G1073" s="12">
        <f ca="1"/>
        <v>13.277461230339194</v>
      </c>
      <c r="H1073" s="12">
        <f ca="1"/>
        <v>6.147157417665193E-2</v>
      </c>
    </row>
    <row r="1074" spans="6:8" x14ac:dyDescent="0.3">
      <c r="F1074" s="2">
        <v>1069</v>
      </c>
      <c r="G1074" s="12">
        <f ca="1"/>
        <v>13.283485277587907</v>
      </c>
      <c r="H1074" s="12">
        <f ca="1"/>
        <v>6.1548368823923755E-2</v>
      </c>
    </row>
    <row r="1075" spans="6:8" x14ac:dyDescent="0.3">
      <c r="F1075" s="2">
        <v>1070</v>
      </c>
      <c r="G1075" s="12">
        <f ca="1"/>
        <v>13.285329554596155</v>
      </c>
      <c r="H1075" s="12">
        <f ca="1"/>
        <v>6.1571836663278076E-2</v>
      </c>
    </row>
    <row r="1076" spans="6:8" x14ac:dyDescent="0.3">
      <c r="F1076" s="2">
        <v>1071</v>
      </c>
      <c r="G1076" s="12">
        <f ca="1"/>
        <v>13.285905344497568</v>
      </c>
      <c r="H1076" s="12">
        <f ca="1"/>
        <v>6.1579159275656582E-2</v>
      </c>
    </row>
    <row r="1077" spans="6:8" x14ac:dyDescent="0.3">
      <c r="F1077" s="2">
        <v>1072</v>
      </c>
      <c r="G1077" s="12">
        <f ca="1"/>
        <v>13.291831050963125</v>
      </c>
      <c r="H1077" s="12">
        <f ca="1"/>
        <v>6.1654405294403296E-2</v>
      </c>
    </row>
    <row r="1078" spans="6:8" x14ac:dyDescent="0.3">
      <c r="F1078" s="2">
        <v>1073</v>
      </c>
      <c r="G1078" s="12">
        <f ca="1"/>
        <v>13.292704578468275</v>
      </c>
      <c r="H1078" s="12">
        <f ca="1"/>
        <v>6.166547995090154E-2</v>
      </c>
    </row>
    <row r="1079" spans="6:8" x14ac:dyDescent="0.3">
      <c r="F1079" s="2">
        <v>1074</v>
      </c>
      <c r="G1079" s="12">
        <f ca="1"/>
        <v>13.293639473459308</v>
      </c>
      <c r="H1079" s="12">
        <f ca="1"/>
        <v>6.1677327620091045E-2</v>
      </c>
    </row>
    <row r="1080" spans="6:8" x14ac:dyDescent="0.3">
      <c r="F1080" s="2">
        <v>1075</v>
      </c>
      <c r="G1080" s="12">
        <f ca="1"/>
        <v>13.295963265677415</v>
      </c>
      <c r="H1080" s="12">
        <f ca="1"/>
        <v>6.1706753969773501E-2</v>
      </c>
    </row>
    <row r="1081" spans="6:8" x14ac:dyDescent="0.3">
      <c r="F1081" s="2">
        <v>1076</v>
      </c>
      <c r="G1081" s="12">
        <f ca="1"/>
        <v>13.297762243959376</v>
      </c>
      <c r="H1081" s="12">
        <f ca="1"/>
        <v>6.1729512591543682E-2</v>
      </c>
    </row>
    <row r="1082" spans="6:8" x14ac:dyDescent="0.3">
      <c r="F1082" s="2">
        <v>1077</v>
      </c>
      <c r="G1082" s="12">
        <f ca="1"/>
        <v>13.298456982647606</v>
      </c>
      <c r="H1082" s="12">
        <f ca="1"/>
        <v>6.1738296501649921E-2</v>
      </c>
    </row>
    <row r="1083" spans="6:8" x14ac:dyDescent="0.3">
      <c r="F1083" s="2">
        <v>1078</v>
      </c>
      <c r="G1083" s="12">
        <f ca="1"/>
        <v>13.298630402845092</v>
      </c>
      <c r="H1083" s="12">
        <f ca="1"/>
        <v>6.1740488689388903E-2</v>
      </c>
    </row>
    <row r="1084" spans="6:8" x14ac:dyDescent="0.3">
      <c r="F1084" s="2">
        <v>1079</v>
      </c>
      <c r="G1084" s="12">
        <f ca="1"/>
        <v>13.299569447128055</v>
      </c>
      <c r="H1084" s="12">
        <f ca="1"/>
        <v>6.1752355962380906E-2</v>
      </c>
    </row>
    <row r="1085" spans="6:8" x14ac:dyDescent="0.3">
      <c r="F1085" s="2">
        <v>1080</v>
      </c>
      <c r="G1085" s="12">
        <f ca="1"/>
        <v>13.299948600281457</v>
      </c>
      <c r="H1085" s="12">
        <f ca="1"/>
        <v>6.175714607093058E-2</v>
      </c>
    </row>
    <row r="1086" spans="6:8" x14ac:dyDescent="0.3">
      <c r="F1086" s="2">
        <v>1081</v>
      </c>
      <c r="G1086" s="12">
        <f ca="1"/>
        <v>13.300881691089506</v>
      </c>
      <c r="H1086" s="12">
        <f ca="1"/>
        <v>6.1768930837637161E-2</v>
      </c>
    </row>
    <row r="1087" spans="6:8" x14ac:dyDescent="0.3">
      <c r="F1087" s="2">
        <v>1082</v>
      </c>
      <c r="G1087" s="12">
        <f ca="1"/>
        <v>13.303109289647598</v>
      </c>
      <c r="H1087" s="12">
        <f ca="1"/>
        <v>6.1797044153106294E-2</v>
      </c>
    </row>
    <row r="1088" spans="6:8" x14ac:dyDescent="0.3">
      <c r="F1088" s="2">
        <v>1083</v>
      </c>
      <c r="G1088" s="12">
        <f ca="1"/>
        <v>13.304765483942314</v>
      </c>
      <c r="H1088" s="12">
        <f ca="1"/>
        <v>6.1817927040708549E-2</v>
      </c>
    </row>
    <row r="1089" spans="6:8" x14ac:dyDescent="0.3">
      <c r="F1089" s="2">
        <v>1084</v>
      </c>
      <c r="G1089" s="12">
        <f ca="1"/>
        <v>13.304767294796235</v>
      </c>
      <c r="H1089" s="12">
        <f ca="1"/>
        <v>6.1817949864804982E-2</v>
      </c>
    </row>
    <row r="1090" spans="6:8" x14ac:dyDescent="0.3">
      <c r="F1090" s="2">
        <v>1085</v>
      </c>
      <c r="G1090" s="12">
        <f ca="1"/>
        <v>13.304954514071692</v>
      </c>
      <c r="H1090" s="12">
        <f ca="1"/>
        <v>6.1820309481465753E-2</v>
      </c>
    </row>
    <row r="1091" spans="6:8" x14ac:dyDescent="0.3">
      <c r="F1091" s="2">
        <v>1086</v>
      </c>
      <c r="G1091" s="12">
        <f ca="1"/>
        <v>13.305000991610545</v>
      </c>
      <c r="H1091" s="12">
        <f ca="1"/>
        <v>6.1820895228607127E-2</v>
      </c>
    </row>
    <row r="1092" spans="6:8" x14ac:dyDescent="0.3">
      <c r="F1092" s="2">
        <v>1087</v>
      </c>
      <c r="G1092" s="12">
        <f ca="1"/>
        <v>13.305730688503733</v>
      </c>
      <c r="H1092" s="12">
        <f ca="1"/>
        <v>6.1830089776306614E-2</v>
      </c>
    </row>
    <row r="1093" spans="6:8" x14ac:dyDescent="0.3">
      <c r="F1093" s="2">
        <v>1088</v>
      </c>
      <c r="G1093" s="12">
        <f ca="1"/>
        <v>13.30656042649057</v>
      </c>
      <c r="H1093" s="12">
        <f ca="1"/>
        <v>6.1840541062059357E-2</v>
      </c>
    </row>
    <row r="1094" spans="6:8" x14ac:dyDescent="0.3">
      <c r="F1094" s="2">
        <v>1089</v>
      </c>
      <c r="G1094" s="12">
        <f ca="1"/>
        <v>13.307091344056243</v>
      </c>
      <c r="H1094" s="12">
        <f ca="1"/>
        <v>6.1847226301435014E-2</v>
      </c>
    </row>
    <row r="1095" spans="6:8" x14ac:dyDescent="0.3">
      <c r="F1095" s="2">
        <v>1090</v>
      </c>
      <c r="G1095" s="12">
        <f ca="1"/>
        <v>13.307491091297326</v>
      </c>
      <c r="H1095" s="12">
        <f ca="1"/>
        <v>6.1852258761415549E-2</v>
      </c>
    </row>
    <row r="1096" spans="6:8" x14ac:dyDescent="0.3">
      <c r="F1096" s="2">
        <v>1091</v>
      </c>
      <c r="G1096" s="12">
        <f ca="1"/>
        <v>13.311786545891616</v>
      </c>
      <c r="H1096" s="12">
        <f ca="1"/>
        <v>6.1906275007071195E-2</v>
      </c>
    </row>
    <row r="1097" spans="6:8" x14ac:dyDescent="0.3">
      <c r="F1097" s="2">
        <v>1092</v>
      </c>
      <c r="G1097" s="12">
        <f ca="1"/>
        <v>13.315825712688691</v>
      </c>
      <c r="H1097" s="12">
        <f ca="1"/>
        <v>6.1956968778554548E-2</v>
      </c>
    </row>
    <row r="1098" spans="6:8" x14ac:dyDescent="0.3">
      <c r="F1098" s="2">
        <v>1093</v>
      </c>
      <c r="G1098" s="12">
        <f ca="1"/>
        <v>13.315848105604607</v>
      </c>
      <c r="H1098" s="12">
        <f ca="1"/>
        <v>6.1957249552977121E-2</v>
      </c>
    </row>
    <row r="1099" spans="6:8" x14ac:dyDescent="0.3">
      <c r="F1099" s="2">
        <v>1094</v>
      </c>
      <c r="G1099" s="12">
        <f ca="1"/>
        <v>13.316272555915033</v>
      </c>
      <c r="H1099" s="12">
        <f ca="1"/>
        <v>6.1962570978293864E-2</v>
      </c>
    </row>
    <row r="1100" spans="6:8" x14ac:dyDescent="0.3">
      <c r="F1100" s="2">
        <v>1095</v>
      </c>
      <c r="G1100" s="12">
        <f ca="1"/>
        <v>13.317993165373949</v>
      </c>
      <c r="H1100" s="12">
        <f ca="1"/>
        <v>6.1984131715881879E-2</v>
      </c>
    </row>
    <row r="1101" spans="6:8" x14ac:dyDescent="0.3">
      <c r="F1101" s="2">
        <v>1096</v>
      </c>
      <c r="G1101" s="12">
        <f ca="1"/>
        <v>13.319607452128658</v>
      </c>
      <c r="H1101" s="12">
        <f ca="1"/>
        <v>6.2004344217713676E-2</v>
      </c>
    </row>
    <row r="1102" spans="6:8" x14ac:dyDescent="0.3">
      <c r="F1102" s="2">
        <v>1097</v>
      </c>
      <c r="G1102" s="12">
        <f ca="1"/>
        <v>13.319756830197793</v>
      </c>
      <c r="H1102" s="12">
        <f ca="1"/>
        <v>6.2006213803141128E-2</v>
      </c>
    </row>
    <row r="1103" spans="6:8" x14ac:dyDescent="0.3">
      <c r="F1103" s="2">
        <v>1098</v>
      </c>
      <c r="G1103" s="12">
        <f ca="1"/>
        <v>13.320500763417032</v>
      </c>
      <c r="H1103" s="12">
        <f ca="1"/>
        <v>6.201552275462216E-2</v>
      </c>
    </row>
    <row r="1104" spans="6:8" x14ac:dyDescent="0.3">
      <c r="F1104" s="2">
        <v>1099</v>
      </c>
      <c r="G1104" s="12">
        <f ca="1"/>
        <v>13.323429181849162</v>
      </c>
      <c r="H1104" s="12">
        <f ca="1"/>
        <v>6.2052134714833583E-2</v>
      </c>
    </row>
    <row r="1105" spans="6:8" x14ac:dyDescent="0.3">
      <c r="F1105" s="2">
        <v>1100</v>
      </c>
      <c r="G1105" s="12">
        <f ca="1"/>
        <v>13.325696137687196</v>
      </c>
      <c r="H1105" s="12">
        <f ca="1"/>
        <v>6.2080442059645018E-2</v>
      </c>
    </row>
    <row r="1106" spans="6:8" x14ac:dyDescent="0.3">
      <c r="F1106" s="2">
        <v>1101</v>
      </c>
      <c r="G1106" s="12">
        <f ca="1"/>
        <v>13.326252005114501</v>
      </c>
      <c r="H1106" s="12">
        <f ca="1"/>
        <v>6.2087378506353069E-2</v>
      </c>
    </row>
    <row r="1107" spans="6:8" x14ac:dyDescent="0.3">
      <c r="F1107" s="2">
        <v>1102</v>
      </c>
      <c r="G1107" s="12">
        <f ca="1"/>
        <v>13.335754133909377</v>
      </c>
      <c r="H1107" s="12">
        <f ca="1"/>
        <v>6.2205669406326949E-2</v>
      </c>
    </row>
    <row r="1108" spans="6:8" x14ac:dyDescent="0.3">
      <c r="F1108" s="2">
        <v>1103</v>
      </c>
      <c r="G1108" s="12">
        <f ca="1"/>
        <v>13.336467637460022</v>
      </c>
      <c r="H1108" s="12">
        <f ca="1"/>
        <v>6.221453020184263E-2</v>
      </c>
    </row>
    <row r="1109" spans="6:8" x14ac:dyDescent="0.3">
      <c r="F1109" s="2">
        <v>1104</v>
      </c>
      <c r="G1109" s="12">
        <f ca="1"/>
        <v>13.337220445397657</v>
      </c>
      <c r="H1109" s="12">
        <f ca="1"/>
        <v>6.2223875848062604E-2</v>
      </c>
    </row>
    <row r="1110" spans="6:8" x14ac:dyDescent="0.3">
      <c r="F1110" s="2">
        <v>1105</v>
      </c>
      <c r="G1110" s="12">
        <f ca="1"/>
        <v>13.337505023904605</v>
      </c>
      <c r="H1110" s="12">
        <f ca="1"/>
        <v>6.2227407843096758E-2</v>
      </c>
    </row>
    <row r="1111" spans="6:8" x14ac:dyDescent="0.3">
      <c r="F1111" s="2">
        <v>1106</v>
      </c>
      <c r="G1111" s="12">
        <f ca="1"/>
        <v>13.339123515869176</v>
      </c>
      <c r="H1111" s="12">
        <f ca="1"/>
        <v>6.2247486372421619E-2</v>
      </c>
    </row>
    <row r="1112" spans="6:8" x14ac:dyDescent="0.3">
      <c r="F1112" s="2">
        <v>1107</v>
      </c>
      <c r="G1112" s="12">
        <f ca="1"/>
        <v>13.339822106504378</v>
      </c>
      <c r="H1112" s="12">
        <f ca="1"/>
        <v>6.2256148101472078E-2</v>
      </c>
    </row>
    <row r="1113" spans="6:8" x14ac:dyDescent="0.3">
      <c r="F1113" s="2">
        <v>1108</v>
      </c>
      <c r="G1113" s="12">
        <f ca="1"/>
        <v>13.341706325049863</v>
      </c>
      <c r="H1113" s="12">
        <f ca="1"/>
        <v>6.2279495903385267E-2</v>
      </c>
    </row>
    <row r="1114" spans="6:8" x14ac:dyDescent="0.3">
      <c r="F1114" s="2">
        <v>1109</v>
      </c>
      <c r="G1114" s="12">
        <f ca="1"/>
        <v>13.342085760907882</v>
      </c>
      <c r="H1114" s="12">
        <f ca="1"/>
        <v>6.2284195048740304E-2</v>
      </c>
    </row>
    <row r="1115" spans="6:8" x14ac:dyDescent="0.3">
      <c r="F1115" s="2">
        <v>1110</v>
      </c>
      <c r="G1115" s="12">
        <f ca="1"/>
        <v>13.342278676403302</v>
      </c>
      <c r="H1115" s="12">
        <f ca="1"/>
        <v>6.2286583896010508E-2</v>
      </c>
    </row>
    <row r="1116" spans="6:8" x14ac:dyDescent="0.3">
      <c r="F1116" s="2">
        <v>1111</v>
      </c>
      <c r="G1116" s="12">
        <f ca="1"/>
        <v>13.342626347450143</v>
      </c>
      <c r="H1116" s="12">
        <f ca="1"/>
        <v>6.2290888506325678E-2</v>
      </c>
    </row>
    <row r="1117" spans="6:8" x14ac:dyDescent="0.3">
      <c r="F1117" s="2">
        <v>1112</v>
      </c>
      <c r="G1117" s="12">
        <f ca="1"/>
        <v>13.342748463366163</v>
      </c>
      <c r="H1117" s="12">
        <f ca="1"/>
        <v>6.2292400287583399E-2</v>
      </c>
    </row>
    <row r="1118" spans="6:8" x14ac:dyDescent="0.3">
      <c r="F1118" s="2">
        <v>1113</v>
      </c>
      <c r="G1118" s="12">
        <f ca="1"/>
        <v>13.346089934711303</v>
      </c>
      <c r="H1118" s="12">
        <f ca="1"/>
        <v>6.2333733175785992E-2</v>
      </c>
    </row>
    <row r="1119" spans="6:8" x14ac:dyDescent="0.3">
      <c r="F1119" s="2">
        <v>1114</v>
      </c>
      <c r="G1119" s="12">
        <f ca="1"/>
        <v>13.349722970880929</v>
      </c>
      <c r="H1119" s="12">
        <f ca="1"/>
        <v>6.2378597872225452E-2</v>
      </c>
    </row>
    <row r="1120" spans="6:8" x14ac:dyDescent="0.3">
      <c r="F1120" s="2">
        <v>1115</v>
      </c>
      <c r="G1120" s="12">
        <f ca="1"/>
        <v>13.350945274145749</v>
      </c>
      <c r="H1120" s="12">
        <f ca="1"/>
        <v>6.2393674703381301E-2</v>
      </c>
    </row>
    <row r="1121" spans="6:8" x14ac:dyDescent="0.3">
      <c r="F1121" s="2">
        <v>1116</v>
      </c>
      <c r="G1121" s="12">
        <f ca="1"/>
        <v>13.35362334449287</v>
      </c>
      <c r="H1121" s="12">
        <f ca="1"/>
        <v>6.2426677287280678E-2</v>
      </c>
    </row>
    <row r="1122" spans="6:8" x14ac:dyDescent="0.3">
      <c r="F1122" s="2">
        <v>1117</v>
      </c>
      <c r="G1122" s="12">
        <f ca="1"/>
        <v>13.354431883490733</v>
      </c>
      <c r="H1122" s="12">
        <f ca="1"/>
        <v>6.2436632820048681E-2</v>
      </c>
    </row>
    <row r="1123" spans="6:8" x14ac:dyDescent="0.3">
      <c r="F1123" s="2">
        <v>1118</v>
      </c>
      <c r="G1123" s="12">
        <f ca="1"/>
        <v>13.35444877076473</v>
      </c>
      <c r="H1123" s="12">
        <f ca="1"/>
        <v>6.2436840711794644E-2</v>
      </c>
    </row>
    <row r="1124" spans="6:8" x14ac:dyDescent="0.3">
      <c r="F1124" s="2">
        <v>1119</v>
      </c>
      <c r="G1124" s="12">
        <f ca="1"/>
        <v>13.359298161040515</v>
      </c>
      <c r="H1124" s="12">
        <f ca="1"/>
        <v>6.2496469848307055E-2</v>
      </c>
    </row>
    <row r="1125" spans="6:8" x14ac:dyDescent="0.3">
      <c r="F1125" s="2">
        <v>1120</v>
      </c>
      <c r="G1125" s="12">
        <f ca="1"/>
        <v>13.362334773449378</v>
      </c>
      <c r="H1125" s="12">
        <f ca="1"/>
        <v>6.2533738113702456E-2</v>
      </c>
    </row>
    <row r="1126" spans="6:8" x14ac:dyDescent="0.3">
      <c r="F1126" s="2">
        <v>1121</v>
      </c>
      <c r="G1126" s="12">
        <f ca="1"/>
        <v>13.365045535844622</v>
      </c>
      <c r="H1126" s="12">
        <f ca="1"/>
        <v>6.2566961333082344E-2</v>
      </c>
    </row>
    <row r="1127" spans="6:8" x14ac:dyDescent="0.3">
      <c r="F1127" s="2">
        <v>1122</v>
      </c>
      <c r="G1127" s="12">
        <f ca="1"/>
        <v>13.365802965565067</v>
      </c>
      <c r="H1127" s="12">
        <f ca="1"/>
        <v>6.2576236686741477E-2</v>
      </c>
    </row>
    <row r="1128" spans="6:8" x14ac:dyDescent="0.3">
      <c r="F1128" s="2">
        <v>1123</v>
      </c>
      <c r="G1128" s="12">
        <f ca="1"/>
        <v>13.367488024846031</v>
      </c>
      <c r="H1128" s="12">
        <f ca="1"/>
        <v>6.2596859511379138E-2</v>
      </c>
    </row>
    <row r="1129" spans="6:8" x14ac:dyDescent="0.3">
      <c r="F1129" s="2">
        <v>1124</v>
      </c>
      <c r="G1129" s="12">
        <f ca="1"/>
        <v>13.370175787045987</v>
      </c>
      <c r="H1129" s="12">
        <f ca="1"/>
        <v>6.2629719443828238E-2</v>
      </c>
    </row>
    <row r="1130" spans="6:8" x14ac:dyDescent="0.3">
      <c r="F1130" s="2">
        <v>1125</v>
      </c>
      <c r="G1130" s="12">
        <f ca="1"/>
        <v>13.371197552996493</v>
      </c>
      <c r="H1130" s="12">
        <f ca="1"/>
        <v>6.2642200149377714E-2</v>
      </c>
    </row>
    <row r="1131" spans="6:8" x14ac:dyDescent="0.3">
      <c r="F1131" s="2">
        <v>1126</v>
      </c>
      <c r="G1131" s="12">
        <f ca="1"/>
        <v>13.372071769132356</v>
      </c>
      <c r="H1131" s="12">
        <f ca="1"/>
        <v>6.2652873678851043E-2</v>
      </c>
    </row>
    <row r="1132" spans="6:8" x14ac:dyDescent="0.3">
      <c r="F1132" s="2">
        <v>1127</v>
      </c>
      <c r="G1132" s="12">
        <f ca="1"/>
        <v>13.372883450581753</v>
      </c>
      <c r="H1132" s="12">
        <f ca="1"/>
        <v>6.2662779678552757E-2</v>
      </c>
    </row>
    <row r="1133" spans="6:8" x14ac:dyDescent="0.3">
      <c r="F1133" s="2">
        <v>1128</v>
      </c>
      <c r="G1133" s="12">
        <f ca="1"/>
        <v>13.373920503333542</v>
      </c>
      <c r="H1133" s="12">
        <f ca="1"/>
        <v>6.2675430533445292E-2</v>
      </c>
    </row>
    <row r="1134" spans="6:8" x14ac:dyDescent="0.3">
      <c r="F1134" s="2">
        <v>1129</v>
      </c>
      <c r="G1134" s="12">
        <f ca="1"/>
        <v>13.37568371830019</v>
      </c>
      <c r="H1134" s="12">
        <f ca="1"/>
        <v>6.2696925205108972E-2</v>
      </c>
    </row>
    <row r="1135" spans="6:8" x14ac:dyDescent="0.3">
      <c r="F1135" s="2">
        <v>1130</v>
      </c>
      <c r="G1135" s="12">
        <f ca="1"/>
        <v>13.377508070751315</v>
      </c>
      <c r="H1135" s="12">
        <f ca="1"/>
        <v>6.2719145922428624E-2</v>
      </c>
    </row>
    <row r="1136" spans="6:8" x14ac:dyDescent="0.3">
      <c r="F1136" s="2">
        <v>1131</v>
      </c>
      <c r="G1136" s="12">
        <f ca="1"/>
        <v>13.378705055119315</v>
      </c>
      <c r="H1136" s="12">
        <f ca="1"/>
        <v>6.2733714621067582E-2</v>
      </c>
    </row>
    <row r="1137" spans="6:8" x14ac:dyDescent="0.3">
      <c r="F1137" s="2">
        <v>1132</v>
      </c>
      <c r="G1137" s="12">
        <f ca="1"/>
        <v>13.378757871734839</v>
      </c>
      <c r="H1137" s="12">
        <f ca="1"/>
        <v>6.2734357266823804E-2</v>
      </c>
    </row>
    <row r="1138" spans="6:8" x14ac:dyDescent="0.3">
      <c r="F1138" s="2">
        <v>1133</v>
      </c>
      <c r="G1138" s="12">
        <f ca="1"/>
        <v>13.383326458255638</v>
      </c>
      <c r="H1138" s="12">
        <f ca="1"/>
        <v>6.2789883410505648E-2</v>
      </c>
    </row>
    <row r="1139" spans="6:8" x14ac:dyDescent="0.3">
      <c r="F1139" s="2">
        <v>1134</v>
      </c>
      <c r="G1139" s="12">
        <f ca="1"/>
        <v>13.383848140134578</v>
      </c>
      <c r="H1139" s="12">
        <f ca="1"/>
        <v>6.2796216070932137E-2</v>
      </c>
    </row>
    <row r="1140" spans="6:8" x14ac:dyDescent="0.3">
      <c r="F1140" s="2">
        <v>1135</v>
      </c>
      <c r="G1140" s="12">
        <f ca="1"/>
        <v>13.38426041249657</v>
      </c>
      <c r="H1140" s="12">
        <f ca="1"/>
        <v>6.2801219484667256E-2</v>
      </c>
    </row>
    <row r="1141" spans="6:8" x14ac:dyDescent="0.3">
      <c r="F1141" s="2">
        <v>1136</v>
      </c>
      <c r="G1141" s="12">
        <f ca="1"/>
        <v>13.385337109133415</v>
      </c>
      <c r="H1141" s="12">
        <f ca="1"/>
        <v>6.2814281761150489E-2</v>
      </c>
    </row>
    <row r="1142" spans="6:8" x14ac:dyDescent="0.3">
      <c r="F1142" s="2">
        <v>1137</v>
      </c>
      <c r="G1142" s="12">
        <f ca="1"/>
        <v>13.386991713155728</v>
      </c>
      <c r="H1142" s="12">
        <f ca="1"/>
        <v>6.2834341813695072E-2</v>
      </c>
    </row>
    <row r="1143" spans="6:8" x14ac:dyDescent="0.3">
      <c r="F1143" s="2">
        <v>1138</v>
      </c>
      <c r="G1143" s="12">
        <f ca="1"/>
        <v>13.387001538006261</v>
      </c>
      <c r="H1143" s="12">
        <f ca="1"/>
        <v>6.2834460879937784E-2</v>
      </c>
    </row>
    <row r="1144" spans="6:8" x14ac:dyDescent="0.3">
      <c r="F1144" s="2">
        <v>1139</v>
      </c>
      <c r="G1144" s="12">
        <f ca="1"/>
        <v>13.387002874303981</v>
      </c>
      <c r="H1144" s="12">
        <f ca="1"/>
        <v>6.2834477074333539E-2</v>
      </c>
    </row>
    <row r="1145" spans="6:8" x14ac:dyDescent="0.3">
      <c r="F1145" s="2">
        <v>1140</v>
      </c>
      <c r="G1145" s="12">
        <f ca="1"/>
        <v>13.39009397118814</v>
      </c>
      <c r="H1145" s="12">
        <f ca="1"/>
        <v>6.2871909529304909E-2</v>
      </c>
    </row>
    <row r="1146" spans="6:8" x14ac:dyDescent="0.3">
      <c r="F1146" s="2">
        <v>1141</v>
      </c>
      <c r="G1146" s="12">
        <f ca="1"/>
        <v>13.390547664482678</v>
      </c>
      <c r="H1146" s="12">
        <f ca="1"/>
        <v>6.2877398922061414E-2</v>
      </c>
    </row>
    <row r="1147" spans="6:8" x14ac:dyDescent="0.3">
      <c r="F1147" s="2">
        <v>1142</v>
      </c>
      <c r="G1147" s="12">
        <f ca="1"/>
        <v>13.39144433943318</v>
      </c>
      <c r="H1147" s="12">
        <f ca="1"/>
        <v>6.2888244545941788E-2</v>
      </c>
    </row>
    <row r="1148" spans="6:8" x14ac:dyDescent="0.3">
      <c r="F1148" s="2">
        <v>1143</v>
      </c>
      <c r="G1148" s="12">
        <f ca="1"/>
        <v>13.392074267521929</v>
      </c>
      <c r="H1148" s="12">
        <f ca="1"/>
        <v>6.2895860939852458E-2</v>
      </c>
    </row>
    <row r="1149" spans="6:8" x14ac:dyDescent="0.3">
      <c r="F1149" s="2">
        <v>1144</v>
      </c>
      <c r="G1149" s="12">
        <f ca="1"/>
        <v>13.392306779006566</v>
      </c>
      <c r="H1149" s="12">
        <f ca="1"/>
        <v>6.2898671622490049E-2</v>
      </c>
    </row>
    <row r="1150" spans="6:8" x14ac:dyDescent="0.3">
      <c r="F1150" s="2">
        <v>1145</v>
      </c>
      <c r="G1150" s="12">
        <f ca="1"/>
        <v>13.393189870572069</v>
      </c>
      <c r="H1150" s="12">
        <f ca="1"/>
        <v>6.2909343857413147E-2</v>
      </c>
    </row>
    <row r="1151" spans="6:8" x14ac:dyDescent="0.3">
      <c r="F1151" s="2">
        <v>1146</v>
      </c>
      <c r="G1151" s="12">
        <f ca="1"/>
        <v>13.395491891075476</v>
      </c>
      <c r="H1151" s="12">
        <f ca="1"/>
        <v>6.2937142428360696E-2</v>
      </c>
    </row>
    <row r="1152" spans="6:8" x14ac:dyDescent="0.3">
      <c r="F1152" s="2">
        <v>1147</v>
      </c>
      <c r="G1152" s="12">
        <f ca="1"/>
        <v>13.396414773106867</v>
      </c>
      <c r="H1152" s="12">
        <f ca="1"/>
        <v>6.2948278158382359E-2</v>
      </c>
    </row>
    <row r="1153" spans="6:8" x14ac:dyDescent="0.3">
      <c r="F1153" s="2">
        <v>1148</v>
      </c>
      <c r="G1153" s="12">
        <f ca="1"/>
        <v>13.39774003444432</v>
      </c>
      <c r="H1153" s="12">
        <f ca="1"/>
        <v>6.2964260350335324E-2</v>
      </c>
    </row>
    <row r="1154" spans="6:8" x14ac:dyDescent="0.3">
      <c r="F1154" s="2">
        <v>1149</v>
      </c>
      <c r="G1154" s="12">
        <f ca="1"/>
        <v>13.398718734350457</v>
      </c>
      <c r="H1154" s="12">
        <f ca="1"/>
        <v>6.2976056510496842E-2</v>
      </c>
    </row>
    <row r="1155" spans="6:8" x14ac:dyDescent="0.3">
      <c r="F1155" s="2">
        <v>1150</v>
      </c>
      <c r="G1155" s="12">
        <f ca="1"/>
        <v>13.398823405661414</v>
      </c>
      <c r="H1155" s="12">
        <f ca="1"/>
        <v>6.2977317769112182E-2</v>
      </c>
    </row>
    <row r="1156" spans="6:8" x14ac:dyDescent="0.3">
      <c r="F1156" s="2">
        <v>1151</v>
      </c>
      <c r="G1156" s="12">
        <f ca="1"/>
        <v>13.399377140540459</v>
      </c>
      <c r="H1156" s="12">
        <f ca="1"/>
        <v>6.2983989041682911E-2</v>
      </c>
    </row>
    <row r="1157" spans="6:8" x14ac:dyDescent="0.3">
      <c r="F1157" s="2">
        <v>1152</v>
      </c>
      <c r="G1157" s="12">
        <f ca="1"/>
        <v>13.400789851388794</v>
      </c>
      <c r="H1157" s="12">
        <f ca="1"/>
        <v>6.3001000906749205E-2</v>
      </c>
    </row>
    <row r="1158" spans="6:8" x14ac:dyDescent="0.3">
      <c r="F1158" s="2">
        <v>1153</v>
      </c>
      <c r="G1158" s="12">
        <f ca="1"/>
        <v>13.402392391384797</v>
      </c>
      <c r="H1158" s="12">
        <f ca="1"/>
        <v>6.3020284510238597E-2</v>
      </c>
    </row>
    <row r="1159" spans="6:8" x14ac:dyDescent="0.3">
      <c r="F1159" s="2">
        <v>1154</v>
      </c>
      <c r="G1159" s="12">
        <f ca="1"/>
        <v>13.403379161745011</v>
      </c>
      <c r="H1159" s="12">
        <f ca="1"/>
        <v>6.3032150966290293E-2</v>
      </c>
    </row>
    <row r="1160" spans="6:8" x14ac:dyDescent="0.3">
      <c r="F1160" s="2">
        <v>1155</v>
      </c>
      <c r="G1160" s="12">
        <f ca="1"/>
        <v>13.403806125472236</v>
      </c>
      <c r="H1160" s="12">
        <f ca="1"/>
        <v>6.3037283668345989E-2</v>
      </c>
    </row>
    <row r="1161" spans="6:8" x14ac:dyDescent="0.3">
      <c r="F1161" s="2">
        <v>1156</v>
      </c>
      <c r="G1161" s="12">
        <f ca="1"/>
        <v>13.406638572884841</v>
      </c>
      <c r="H1161" s="12">
        <f ca="1"/>
        <v>6.3071306562974619E-2</v>
      </c>
    </row>
    <row r="1162" spans="6:8" x14ac:dyDescent="0.3">
      <c r="F1162" s="2">
        <v>1157</v>
      </c>
      <c r="G1162" s="12">
        <f ca="1"/>
        <v>13.408193061030973</v>
      </c>
      <c r="H1162" s="12">
        <f ca="1"/>
        <v>6.3089958812223304E-2</v>
      </c>
    </row>
    <row r="1163" spans="6:8" x14ac:dyDescent="0.3">
      <c r="F1163" s="2">
        <v>1158</v>
      </c>
      <c r="G1163" s="12">
        <f ca="1"/>
        <v>13.410368005966944</v>
      </c>
      <c r="H1163" s="12">
        <f ca="1"/>
        <v>6.311603210779354E-2</v>
      </c>
    </row>
    <row r="1164" spans="6:8" x14ac:dyDescent="0.3">
      <c r="F1164" s="2">
        <v>1159</v>
      </c>
      <c r="G1164" s="12">
        <f ca="1"/>
        <v>13.410560378889425</v>
      </c>
      <c r="H1164" s="12">
        <f ca="1"/>
        <v>6.3118336943621373E-2</v>
      </c>
    </row>
    <row r="1165" spans="6:8" x14ac:dyDescent="0.3">
      <c r="F1165" s="2">
        <v>1160</v>
      </c>
      <c r="G1165" s="12">
        <f ca="1"/>
        <v>13.411528279630785</v>
      </c>
      <c r="H1165" s="12">
        <f ca="1"/>
        <v>6.3129930148676613E-2</v>
      </c>
    </row>
    <row r="1166" spans="6:8" x14ac:dyDescent="0.3">
      <c r="F1166" s="2">
        <v>1161</v>
      </c>
      <c r="G1166" s="12">
        <f ca="1"/>
        <v>13.41158613248756</v>
      </c>
      <c r="H1166" s="12">
        <f ca="1"/>
        <v>6.3130622917640294E-2</v>
      </c>
    </row>
    <row r="1167" spans="6:8" x14ac:dyDescent="0.3">
      <c r="F1167" s="2">
        <v>1162</v>
      </c>
      <c r="G1167" s="12">
        <f ca="1"/>
        <v>13.412035935804418</v>
      </c>
      <c r="H1167" s="12">
        <f ca="1"/>
        <v>6.3136008495068549E-2</v>
      </c>
    </row>
    <row r="1168" spans="6:8" x14ac:dyDescent="0.3">
      <c r="F1168" s="2">
        <v>1163</v>
      </c>
      <c r="G1168" s="12">
        <f ca="1"/>
        <v>13.414271673194973</v>
      </c>
      <c r="H1168" s="12">
        <f ca="1"/>
        <v>6.3162759783047848E-2</v>
      </c>
    </row>
    <row r="1169" spans="6:8" x14ac:dyDescent="0.3">
      <c r="F1169" s="2">
        <v>1164</v>
      </c>
      <c r="G1169" s="12">
        <f ca="1"/>
        <v>13.41509897960638</v>
      </c>
      <c r="H1169" s="12">
        <f ca="1"/>
        <v>6.3172651330251406E-2</v>
      </c>
    </row>
    <row r="1170" spans="6:8" x14ac:dyDescent="0.3">
      <c r="F1170" s="2">
        <v>1165</v>
      </c>
      <c r="G1170" s="12">
        <f ca="1"/>
        <v>13.416612401887278</v>
      </c>
      <c r="H1170" s="12">
        <f ca="1"/>
        <v>6.3190735919821189E-2</v>
      </c>
    </row>
    <row r="1171" spans="6:8" x14ac:dyDescent="0.3">
      <c r="F1171" s="2">
        <v>1166</v>
      </c>
      <c r="G1171" s="12">
        <f ca="1"/>
        <v>13.416862777441782</v>
      </c>
      <c r="H1171" s="12">
        <f ca="1"/>
        <v>6.3193726479832388E-2</v>
      </c>
    </row>
    <row r="1172" spans="6:8" x14ac:dyDescent="0.3">
      <c r="F1172" s="2">
        <v>1167</v>
      </c>
      <c r="G1172" s="12">
        <f ca="1"/>
        <v>13.417876761452689</v>
      </c>
      <c r="H1172" s="12">
        <f ca="1"/>
        <v>6.3205834048669821E-2</v>
      </c>
    </row>
    <row r="1173" spans="6:8" x14ac:dyDescent="0.3">
      <c r="F1173" s="2">
        <v>1168</v>
      </c>
      <c r="G1173" s="12">
        <f ca="1"/>
        <v>13.419241702095668</v>
      </c>
      <c r="H1173" s="12">
        <f ca="1"/>
        <v>6.3222122731405678E-2</v>
      </c>
    </row>
    <row r="1174" spans="6:8" x14ac:dyDescent="0.3">
      <c r="F1174" s="2">
        <v>1169</v>
      </c>
      <c r="G1174" s="12">
        <f ca="1"/>
        <v>13.419399792887118</v>
      </c>
      <c r="H1174" s="12">
        <f ca="1"/>
        <v>6.322400862125177E-2</v>
      </c>
    </row>
    <row r="1175" spans="6:8" x14ac:dyDescent="0.3">
      <c r="F1175" s="2">
        <v>1170</v>
      </c>
      <c r="G1175" s="12">
        <f ca="1"/>
        <v>13.42011297958933</v>
      </c>
      <c r="H1175" s="12">
        <f ca="1"/>
        <v>6.3232514516547392E-2</v>
      </c>
    </row>
    <row r="1176" spans="6:8" x14ac:dyDescent="0.3">
      <c r="F1176" s="2">
        <v>1171</v>
      </c>
      <c r="G1176" s="12">
        <f ca="1"/>
        <v>13.420271457617119</v>
      </c>
      <c r="H1176" s="12">
        <f ca="1"/>
        <v>6.3234404216457013E-2</v>
      </c>
    </row>
    <row r="1177" spans="6:8" x14ac:dyDescent="0.3">
      <c r="F1177" s="2">
        <v>1172</v>
      </c>
      <c r="G1177" s="12">
        <f ca="1"/>
        <v>13.42158802419379</v>
      </c>
      <c r="H1177" s="12">
        <f ca="1"/>
        <v>6.3250097332316402E-2</v>
      </c>
    </row>
    <row r="1178" spans="6:8" x14ac:dyDescent="0.3">
      <c r="F1178" s="2">
        <v>1173</v>
      </c>
      <c r="G1178" s="12">
        <f ca="1"/>
        <v>13.421643339447863</v>
      </c>
      <c r="H1178" s="12">
        <f ca="1"/>
        <v>6.3250756452794196E-2</v>
      </c>
    </row>
    <row r="1179" spans="6:8" x14ac:dyDescent="0.3">
      <c r="F1179" s="2">
        <v>1174</v>
      </c>
      <c r="G1179" s="12">
        <f ca="1"/>
        <v>13.421759848082456</v>
      </c>
      <c r="H1179" s="12">
        <f ca="1"/>
        <v>6.3252144677148667E-2</v>
      </c>
    </row>
    <row r="1180" spans="6:8" x14ac:dyDescent="0.3">
      <c r="F1180" s="2">
        <v>1175</v>
      </c>
      <c r="G1180" s="12">
        <f ca="1"/>
        <v>13.423424741229775</v>
      </c>
      <c r="H1180" s="12">
        <f ca="1"/>
        <v>6.3271973533595136E-2</v>
      </c>
    </row>
    <row r="1181" spans="6:8" x14ac:dyDescent="0.3">
      <c r="F1181" s="2">
        <v>1176</v>
      </c>
      <c r="G1181" s="12">
        <f ca="1"/>
        <v>13.425469246365754</v>
      </c>
      <c r="H1181" s="12">
        <f ca="1"/>
        <v>6.3296301351049619E-2</v>
      </c>
    </row>
    <row r="1182" spans="6:8" x14ac:dyDescent="0.3">
      <c r="F1182" s="2">
        <v>1177</v>
      </c>
      <c r="G1182" s="12">
        <f ca="1"/>
        <v>13.427375853677148</v>
      </c>
      <c r="H1182" s="12">
        <f ca="1"/>
        <v>6.3318966244866853E-2</v>
      </c>
    </row>
    <row r="1183" spans="6:8" x14ac:dyDescent="0.3">
      <c r="F1183" s="2">
        <v>1178</v>
      </c>
      <c r="G1183" s="12">
        <f ca="1"/>
        <v>13.427815991962234</v>
      </c>
      <c r="H1183" s="12">
        <f ca="1"/>
        <v>6.3324195387365917E-2</v>
      </c>
    </row>
    <row r="1184" spans="6:8" x14ac:dyDescent="0.3">
      <c r="F1184" s="2">
        <v>1179</v>
      </c>
      <c r="G1184" s="12">
        <f ca="1"/>
        <v>13.429940973221179</v>
      </c>
      <c r="H1184" s="12">
        <f ca="1"/>
        <v>6.3349425653865768E-2</v>
      </c>
    </row>
    <row r="1185" spans="6:8" x14ac:dyDescent="0.3">
      <c r="F1185" s="2">
        <v>1180</v>
      </c>
      <c r="G1185" s="12">
        <f ca="1"/>
        <v>13.430244372980216</v>
      </c>
      <c r="H1185" s="12">
        <f ca="1"/>
        <v>6.3353025814440342E-2</v>
      </c>
    </row>
    <row r="1186" spans="6:8" x14ac:dyDescent="0.3">
      <c r="F1186" s="2">
        <v>1181</v>
      </c>
      <c r="G1186" s="12">
        <f ca="1"/>
        <v>13.432077901782387</v>
      </c>
      <c r="H1186" s="12">
        <f ca="1"/>
        <v>6.3374771114408882E-2</v>
      </c>
    </row>
    <row r="1187" spans="6:8" x14ac:dyDescent="0.3">
      <c r="F1187" s="2">
        <v>1182</v>
      </c>
      <c r="G1187" s="12">
        <f ca="1"/>
        <v>13.432517043232052</v>
      </c>
      <c r="H1187" s="12">
        <f ca="1"/>
        <v>6.3379976326952692E-2</v>
      </c>
    </row>
    <row r="1188" spans="6:8" x14ac:dyDescent="0.3">
      <c r="F1188" s="2">
        <v>1183</v>
      </c>
      <c r="G1188" s="12">
        <f ca="1"/>
        <v>13.432773504810328</v>
      </c>
      <c r="H1188" s="12">
        <f ca="1"/>
        <v>6.3383015684251157E-2</v>
      </c>
    </row>
    <row r="1189" spans="6:8" x14ac:dyDescent="0.3">
      <c r="F1189" s="2">
        <v>1184</v>
      </c>
      <c r="G1189" s="12">
        <f ca="1"/>
        <v>13.433950336215634</v>
      </c>
      <c r="H1189" s="12">
        <f ca="1"/>
        <v>6.3396957520377481E-2</v>
      </c>
    </row>
    <row r="1190" spans="6:8" x14ac:dyDescent="0.3">
      <c r="F1190" s="2">
        <v>1185</v>
      </c>
      <c r="G1190" s="12">
        <f ca="1"/>
        <v>13.434765748001972</v>
      </c>
      <c r="H1190" s="12">
        <f ca="1"/>
        <v>6.3406612891322711E-2</v>
      </c>
    </row>
    <row r="1191" spans="6:8" x14ac:dyDescent="0.3">
      <c r="F1191" s="2">
        <v>1186</v>
      </c>
      <c r="G1191" s="12">
        <f ca="1"/>
        <v>13.435383667357762</v>
      </c>
      <c r="H1191" s="12">
        <f ca="1"/>
        <v>6.3413927143777415E-2</v>
      </c>
    </row>
    <row r="1192" spans="6:8" x14ac:dyDescent="0.3">
      <c r="F1192" s="2">
        <v>1187</v>
      </c>
      <c r="G1192" s="12">
        <f ca="1"/>
        <v>13.435517702107486</v>
      </c>
      <c r="H1192" s="12">
        <f ca="1"/>
        <v>6.3415513405460297E-2</v>
      </c>
    </row>
    <row r="1193" spans="6:8" x14ac:dyDescent="0.3">
      <c r="F1193" s="2">
        <v>1188</v>
      </c>
      <c r="G1193" s="12">
        <f ca="1"/>
        <v>13.436815654104455</v>
      </c>
      <c r="H1193" s="12">
        <f ca="1"/>
        <v>6.3430868846861596E-2</v>
      </c>
    </row>
    <row r="1194" spans="6:8" x14ac:dyDescent="0.3">
      <c r="F1194" s="2">
        <v>1189</v>
      </c>
      <c r="G1194" s="12">
        <f ca="1"/>
        <v>13.437432684630494</v>
      </c>
      <c r="H1194" s="12">
        <f ca="1"/>
        <v>6.3438165179789105E-2</v>
      </c>
    </row>
    <row r="1195" spans="6:8" x14ac:dyDescent="0.3">
      <c r="F1195" s="2">
        <v>1190</v>
      </c>
      <c r="G1195" s="12">
        <f ca="1"/>
        <v>13.438754480581832</v>
      </c>
      <c r="H1195" s="12">
        <f ca="1"/>
        <v>6.3453787807734821E-2</v>
      </c>
    </row>
    <row r="1196" spans="6:8" x14ac:dyDescent="0.3">
      <c r="F1196" s="2">
        <v>1191</v>
      </c>
      <c r="G1196" s="12">
        <f ca="1"/>
        <v>13.440375911120491</v>
      </c>
      <c r="H1196" s="12">
        <f ca="1"/>
        <v>6.34729379334842E-2</v>
      </c>
    </row>
    <row r="1197" spans="6:8" x14ac:dyDescent="0.3">
      <c r="F1197" s="2">
        <v>1192</v>
      </c>
      <c r="G1197" s="12">
        <f ca="1"/>
        <v>13.445184791922946</v>
      </c>
      <c r="H1197" s="12">
        <f ca="1"/>
        <v>6.3529643465252847E-2</v>
      </c>
    </row>
    <row r="1198" spans="6:8" x14ac:dyDescent="0.3">
      <c r="F1198" s="2">
        <v>1193</v>
      </c>
      <c r="G1198" s="12">
        <f ca="1"/>
        <v>13.44741690521286</v>
      </c>
      <c r="H1198" s="12">
        <f ca="1"/>
        <v>6.3555918241949574E-2</v>
      </c>
    </row>
    <row r="1199" spans="6:8" x14ac:dyDescent="0.3">
      <c r="F1199" s="2">
        <v>1194</v>
      </c>
      <c r="G1199" s="12">
        <f ca="1"/>
        <v>13.447592562359885</v>
      </c>
      <c r="H1199" s="12">
        <f ca="1"/>
        <v>6.3557984711288193E-2</v>
      </c>
    </row>
    <row r="1200" spans="6:8" x14ac:dyDescent="0.3">
      <c r="F1200" s="2">
        <v>1195</v>
      </c>
      <c r="G1200" s="12">
        <f ca="1"/>
        <v>13.448103461960276</v>
      </c>
      <c r="H1200" s="12">
        <f ca="1"/>
        <v>6.3563994021768794E-2</v>
      </c>
    </row>
    <row r="1201" spans="6:8" x14ac:dyDescent="0.3">
      <c r="F1201" s="2">
        <v>1196</v>
      </c>
      <c r="G1201" s="12">
        <f ca="1"/>
        <v>13.449158497959825</v>
      </c>
      <c r="H1201" s="12">
        <f ca="1"/>
        <v>6.3576398754160254E-2</v>
      </c>
    </row>
    <row r="1202" spans="6:8" x14ac:dyDescent="0.3">
      <c r="F1202" s="2">
        <v>1197</v>
      </c>
      <c r="G1202" s="12">
        <f ca="1"/>
        <v>13.449480924875081</v>
      </c>
      <c r="H1202" s="12">
        <f ca="1"/>
        <v>6.3580188435915008E-2</v>
      </c>
    </row>
    <row r="1203" spans="6:8" x14ac:dyDescent="0.3">
      <c r="F1203" s="2">
        <v>1198</v>
      </c>
      <c r="G1203" s="12">
        <f ca="1"/>
        <v>13.449664765605387</v>
      </c>
      <c r="H1203" s="12">
        <f ca="1"/>
        <v>6.3582348957145485E-2</v>
      </c>
    </row>
    <row r="1204" spans="6:8" x14ac:dyDescent="0.3">
      <c r="F1204" s="2">
        <v>1199</v>
      </c>
      <c r="G1204" s="12">
        <f ca="1"/>
        <v>13.453879301423207</v>
      </c>
      <c r="H1204" s="12">
        <f ca="1"/>
        <v>6.3631824610744056E-2</v>
      </c>
    </row>
    <row r="1205" spans="6:8" x14ac:dyDescent="0.3">
      <c r="F1205" s="2">
        <v>1200</v>
      </c>
      <c r="G1205" s="12">
        <f ca="1"/>
        <v>13.457918968069789</v>
      </c>
      <c r="H1205" s="12">
        <f ca="1"/>
        <v>6.3679150060333437E-2</v>
      </c>
    </row>
    <row r="1206" spans="6:8" x14ac:dyDescent="0.3">
      <c r="F1206" s="2">
        <v>1201</v>
      </c>
      <c r="G1206" s="12">
        <f ca="1"/>
        <v>13.458319577073578</v>
      </c>
      <c r="H1206" s="12">
        <f ca="1"/>
        <v>6.368383807713715E-2</v>
      </c>
    </row>
    <row r="1207" spans="6:8" x14ac:dyDescent="0.3">
      <c r="F1207" s="2">
        <v>1202</v>
      </c>
      <c r="G1207" s="12">
        <f ca="1"/>
        <v>13.458533642427266</v>
      </c>
      <c r="H1207" s="12">
        <f ca="1"/>
        <v>6.3686342734092682E-2</v>
      </c>
    </row>
    <row r="1208" spans="6:8" x14ac:dyDescent="0.3">
      <c r="F1208" s="2">
        <v>1203</v>
      </c>
      <c r="G1208" s="12">
        <f ca="1"/>
        <v>13.458571437661416</v>
      </c>
      <c r="H1208" s="12">
        <f ca="1"/>
        <v>6.3686784926849621E-2</v>
      </c>
    </row>
    <row r="1209" spans="6:8" x14ac:dyDescent="0.3">
      <c r="F1209" s="2">
        <v>1204</v>
      </c>
      <c r="G1209" s="12">
        <f ca="1"/>
        <v>13.461945063650621</v>
      </c>
      <c r="H1209" s="12">
        <f ca="1"/>
        <v>6.3726221740982067E-2</v>
      </c>
    </row>
    <row r="1210" spans="6:8" x14ac:dyDescent="0.3">
      <c r="F1210" s="2">
        <v>1205</v>
      </c>
      <c r="G1210" s="12">
        <f ca="1"/>
        <v>13.462976146295976</v>
      </c>
      <c r="H1210" s="12">
        <f ca="1"/>
        <v>6.3738261578856079E-2</v>
      </c>
    </row>
    <row r="1211" spans="6:8" x14ac:dyDescent="0.3">
      <c r="F1211" s="2">
        <v>1206</v>
      </c>
      <c r="G1211" s="12">
        <f ca="1"/>
        <v>13.464227048246913</v>
      </c>
      <c r="H1211" s="12">
        <f ca="1"/>
        <v>6.3752859895293473E-2</v>
      </c>
    </row>
    <row r="1212" spans="6:8" x14ac:dyDescent="0.3">
      <c r="F1212" s="2">
        <v>1207</v>
      </c>
      <c r="G1212" s="12">
        <f ca="1"/>
        <v>13.465718323352686</v>
      </c>
      <c r="H1212" s="12">
        <f ca="1"/>
        <v>6.3770251494656316E-2</v>
      </c>
    </row>
    <row r="1213" spans="6:8" x14ac:dyDescent="0.3">
      <c r="F1213" s="2">
        <v>1208</v>
      </c>
      <c r="G1213" s="12">
        <f ca="1"/>
        <v>13.469022584930684</v>
      </c>
      <c r="H1213" s="12">
        <f ca="1"/>
        <v>6.3808740358293897E-2</v>
      </c>
    </row>
    <row r="1214" spans="6:8" x14ac:dyDescent="0.3">
      <c r="F1214" s="2">
        <v>1209</v>
      </c>
      <c r="G1214" s="12">
        <f ca="1"/>
        <v>13.471506775565002</v>
      </c>
      <c r="H1214" s="12">
        <f ca="1"/>
        <v>6.383763490866165E-2</v>
      </c>
    </row>
    <row r="1215" spans="6:8" x14ac:dyDescent="0.3">
      <c r="F1215" s="2">
        <v>1210</v>
      </c>
      <c r="G1215" s="12">
        <f ca="1"/>
        <v>13.47204975451991</v>
      </c>
      <c r="H1215" s="12">
        <f ca="1"/>
        <v>6.3843945709041977E-2</v>
      </c>
    </row>
    <row r="1216" spans="6:8" x14ac:dyDescent="0.3">
      <c r="F1216" s="2">
        <v>1211</v>
      </c>
      <c r="G1216" s="12">
        <f ca="1"/>
        <v>13.472829454296292</v>
      </c>
      <c r="H1216" s="12">
        <f ca="1"/>
        <v>6.385300480361103E-2</v>
      </c>
    </row>
    <row r="1217" spans="6:8" x14ac:dyDescent="0.3">
      <c r="F1217" s="2">
        <v>1212</v>
      </c>
      <c r="G1217" s="12">
        <f ca="1"/>
        <v>13.47380114548899</v>
      </c>
      <c r="H1217" s="12">
        <f ca="1"/>
        <v>6.3864289628802307E-2</v>
      </c>
    </row>
    <row r="1218" spans="6:8" x14ac:dyDescent="0.3">
      <c r="F1218" s="2">
        <v>1213</v>
      </c>
      <c r="G1218" s="12">
        <f ca="1"/>
        <v>13.475710482787475</v>
      </c>
      <c r="H1218" s="12">
        <f ca="1"/>
        <v>6.3886447865468529E-2</v>
      </c>
    </row>
    <row r="1219" spans="6:8" x14ac:dyDescent="0.3">
      <c r="F1219" s="2">
        <v>1214</v>
      </c>
      <c r="G1219" s="12">
        <f ca="1"/>
        <v>13.47886393730731</v>
      </c>
      <c r="H1219" s="12">
        <f ca="1"/>
        <v>6.3922997819996233E-2</v>
      </c>
    </row>
    <row r="1220" spans="6:8" x14ac:dyDescent="0.3">
      <c r="F1220" s="2">
        <v>1215</v>
      </c>
      <c r="G1220" s="12">
        <f ca="1"/>
        <v>13.481484417506721</v>
      </c>
      <c r="H1220" s="12">
        <f ca="1"/>
        <v>6.3953326298383628E-2</v>
      </c>
    </row>
    <row r="1221" spans="6:8" x14ac:dyDescent="0.3">
      <c r="F1221" s="2">
        <v>1216</v>
      </c>
      <c r="G1221" s="12">
        <f ca="1"/>
        <v>13.482573291101486</v>
      </c>
      <c r="H1221" s="12">
        <f ca="1"/>
        <v>6.3965916762819972E-2</v>
      </c>
    </row>
    <row r="1222" spans="6:8" x14ac:dyDescent="0.3">
      <c r="F1222" s="2">
        <v>1217</v>
      </c>
      <c r="G1222" s="12">
        <f ca="1"/>
        <v>13.484094640179544</v>
      </c>
      <c r="H1222" s="12">
        <f ca="1"/>
        <v>6.3983496309573853E-2</v>
      </c>
    </row>
    <row r="1223" spans="6:8" x14ac:dyDescent="0.3">
      <c r="F1223" s="2">
        <v>1218</v>
      </c>
      <c r="G1223" s="12">
        <f ca="1"/>
        <v>13.488069870486145</v>
      </c>
      <c r="H1223" s="12">
        <f ca="1"/>
        <v>6.4029367440542273E-2</v>
      </c>
    </row>
    <row r="1224" spans="6:8" x14ac:dyDescent="0.3">
      <c r="F1224" s="2">
        <v>1219</v>
      </c>
      <c r="G1224" s="12">
        <f ca="1"/>
        <v>13.489150554136881</v>
      </c>
      <c r="H1224" s="12">
        <f ca="1"/>
        <v>6.4041821809275951E-2</v>
      </c>
    </row>
    <row r="1225" spans="6:8" x14ac:dyDescent="0.3">
      <c r="F1225" s="2">
        <v>1220</v>
      </c>
      <c r="G1225" s="12">
        <f ca="1"/>
        <v>13.490701814007934</v>
      </c>
      <c r="H1225" s="12">
        <f ca="1"/>
        <v>6.405968747007075E-2</v>
      </c>
    </row>
    <row r="1226" spans="6:8" x14ac:dyDescent="0.3">
      <c r="F1226" s="2">
        <v>1221</v>
      </c>
      <c r="G1226" s="12">
        <f ca="1"/>
        <v>13.494706355994692</v>
      </c>
      <c r="H1226" s="12">
        <f ca="1"/>
        <v>6.4105742562652834E-2</v>
      </c>
    </row>
    <row r="1227" spans="6:8" x14ac:dyDescent="0.3">
      <c r="F1227" s="2">
        <v>1222</v>
      </c>
      <c r="G1227" s="12">
        <f ca="1"/>
        <v>13.49501656739471</v>
      </c>
      <c r="H1227" s="12">
        <f ca="1"/>
        <v>6.410930632350606E-2</v>
      </c>
    </row>
    <row r="1228" spans="6:8" x14ac:dyDescent="0.3">
      <c r="F1228" s="2">
        <v>1223</v>
      </c>
      <c r="G1228" s="12">
        <f ca="1"/>
        <v>13.499363704427051</v>
      </c>
      <c r="H1228" s="12">
        <f ca="1"/>
        <v>6.4159188117679136E-2</v>
      </c>
    </row>
    <row r="1229" spans="6:8" x14ac:dyDescent="0.3">
      <c r="F1229" s="2">
        <v>1224</v>
      </c>
      <c r="G1229" s="12">
        <f ca="1"/>
        <v>13.500628450303687</v>
      </c>
      <c r="H1229" s="12">
        <f ca="1"/>
        <v>6.4173679984277046E-2</v>
      </c>
    </row>
    <row r="1230" spans="6:8" x14ac:dyDescent="0.3">
      <c r="F1230" s="2">
        <v>1225</v>
      </c>
      <c r="G1230" s="12">
        <f ca="1"/>
        <v>13.501761101178719</v>
      </c>
      <c r="H1230" s="12">
        <f ca="1"/>
        <v>6.4186650374583251E-2</v>
      </c>
    </row>
    <row r="1231" spans="6:8" x14ac:dyDescent="0.3">
      <c r="F1231" s="2">
        <v>1226</v>
      </c>
      <c r="G1231" s="12">
        <f ca="1"/>
        <v>13.504770769565678</v>
      </c>
      <c r="H1231" s="12">
        <f ca="1"/>
        <v>6.4221078950574662E-2</v>
      </c>
    </row>
    <row r="1232" spans="6:8" x14ac:dyDescent="0.3">
      <c r="F1232" s="2">
        <v>1227</v>
      </c>
      <c r="G1232" s="12">
        <f ca="1"/>
        <v>13.505529159464221</v>
      </c>
      <c r="H1232" s="12">
        <f ca="1"/>
        <v>6.4229746120200049E-2</v>
      </c>
    </row>
    <row r="1233" spans="6:8" x14ac:dyDescent="0.3">
      <c r="F1233" s="2">
        <v>1228</v>
      </c>
      <c r="G1233" s="12">
        <f ca="1"/>
        <v>13.505702085048416</v>
      </c>
      <c r="H1233" s="12">
        <f ca="1"/>
        <v>6.4231721912223289E-2</v>
      </c>
    </row>
    <row r="1234" spans="6:8" x14ac:dyDescent="0.3">
      <c r="F1234" s="2">
        <v>1229</v>
      </c>
      <c r="G1234" s="12">
        <f ca="1"/>
        <v>13.507357089751133</v>
      </c>
      <c r="H1234" s="12">
        <f ca="1"/>
        <v>6.4250622679126512E-2</v>
      </c>
    </row>
    <row r="1235" spans="6:8" x14ac:dyDescent="0.3">
      <c r="F1235" s="2">
        <v>1230</v>
      </c>
      <c r="G1235" s="12">
        <f ca="1"/>
        <v>13.508107909892463</v>
      </c>
      <c r="H1235" s="12">
        <f ca="1"/>
        <v>6.425919207914127E-2</v>
      </c>
    </row>
    <row r="1236" spans="6:8" x14ac:dyDescent="0.3">
      <c r="F1236" s="2">
        <v>1231</v>
      </c>
      <c r="G1236" s="12">
        <f ca="1"/>
        <v>13.509617537124296</v>
      </c>
      <c r="H1236" s="12">
        <f ca="1"/>
        <v>6.4276412131751948E-2</v>
      </c>
    </row>
    <row r="1237" spans="6:8" x14ac:dyDescent="0.3">
      <c r="F1237" s="2">
        <v>1232</v>
      </c>
      <c r="G1237" s="12">
        <f ca="1"/>
        <v>13.510231584261291</v>
      </c>
      <c r="H1237" s="12">
        <f ca="1"/>
        <v>6.4283412674637316E-2</v>
      </c>
    </row>
    <row r="1238" spans="6:8" x14ac:dyDescent="0.3">
      <c r="F1238" s="2">
        <v>1233</v>
      </c>
      <c r="G1238" s="12">
        <f ca="1"/>
        <v>13.513365600112316</v>
      </c>
      <c r="H1238" s="12">
        <f ca="1"/>
        <v>6.4319108437981165E-2</v>
      </c>
    </row>
    <row r="1239" spans="6:8" x14ac:dyDescent="0.3">
      <c r="F1239" s="2">
        <v>1234</v>
      </c>
      <c r="G1239" s="12">
        <f ca="1"/>
        <v>13.51449254834491</v>
      </c>
      <c r="H1239" s="12">
        <f ca="1"/>
        <v>6.4331930202819729E-2</v>
      </c>
    </row>
    <row r="1240" spans="6:8" x14ac:dyDescent="0.3">
      <c r="F1240" s="2">
        <v>1235</v>
      </c>
      <c r="G1240" s="12">
        <f ca="1"/>
        <v>13.514639124918819</v>
      </c>
      <c r="H1240" s="12">
        <f ca="1"/>
        <v>6.4333597324751093E-2</v>
      </c>
    </row>
    <row r="1241" spans="6:8" x14ac:dyDescent="0.3">
      <c r="F1241" s="2">
        <v>1236</v>
      </c>
      <c r="G1241" s="12">
        <f ca="1"/>
        <v>13.520034515923889</v>
      </c>
      <c r="H1241" s="12">
        <f ca="1"/>
        <v>6.4394876311302335E-2</v>
      </c>
    </row>
    <row r="1242" spans="6:8" x14ac:dyDescent="0.3">
      <c r="F1242" s="2">
        <v>1237</v>
      </c>
      <c r="G1242" s="12">
        <f ca="1"/>
        <v>13.522101194905652</v>
      </c>
      <c r="H1242" s="12">
        <f ca="1"/>
        <v>6.4418304224656192E-2</v>
      </c>
    </row>
    <row r="1243" spans="6:8" x14ac:dyDescent="0.3">
      <c r="F1243" s="2">
        <v>1238</v>
      </c>
      <c r="G1243" s="12">
        <f ca="1"/>
        <v>13.522388327695083</v>
      </c>
      <c r="H1243" s="12">
        <f ca="1"/>
        <v>6.4421557208630673E-2</v>
      </c>
    </row>
    <row r="1244" spans="6:8" x14ac:dyDescent="0.3">
      <c r="F1244" s="2">
        <v>1239</v>
      </c>
      <c r="G1244" s="12">
        <f ca="1"/>
        <v>13.522953621923975</v>
      </c>
      <c r="H1244" s="12">
        <f ca="1"/>
        <v>6.4427960141856894E-2</v>
      </c>
    </row>
    <row r="1245" spans="6:8" x14ac:dyDescent="0.3">
      <c r="F1245" s="2">
        <v>1240</v>
      </c>
      <c r="G1245" s="12">
        <f ca="1"/>
        <v>13.524710336150868</v>
      </c>
      <c r="H1245" s="12">
        <f ca="1"/>
        <v>6.4447846143145152E-2</v>
      </c>
    </row>
    <row r="1246" spans="6:8" x14ac:dyDescent="0.3">
      <c r="F1246" s="2">
        <v>1241</v>
      </c>
      <c r="G1246" s="12">
        <f ca="1"/>
        <v>13.525390639435118</v>
      </c>
      <c r="H1246" s="12">
        <f ca="1"/>
        <v>6.4455542371047045E-2</v>
      </c>
    </row>
    <row r="1247" spans="6:8" x14ac:dyDescent="0.3">
      <c r="F1247" s="2">
        <v>1242</v>
      </c>
      <c r="G1247" s="12">
        <f ca="1"/>
        <v>13.527285694846331</v>
      </c>
      <c r="H1247" s="12">
        <f ca="1"/>
        <v>6.4476966873891386E-2</v>
      </c>
    </row>
    <row r="1248" spans="6:8" x14ac:dyDescent="0.3">
      <c r="F1248" s="2">
        <v>1243</v>
      </c>
      <c r="G1248" s="12">
        <f ca="1"/>
        <v>13.528274716537311</v>
      </c>
      <c r="H1248" s="12">
        <f ca="1"/>
        <v>6.4488139972146724E-2</v>
      </c>
    </row>
    <row r="1249" spans="6:8" x14ac:dyDescent="0.3">
      <c r="F1249" s="2">
        <v>1244</v>
      </c>
      <c r="G1249" s="12">
        <f ca="1"/>
        <v>13.530618452734871</v>
      </c>
      <c r="H1249" s="12">
        <f ca="1"/>
        <v>6.4514594823458254E-2</v>
      </c>
    </row>
    <row r="1250" spans="6:8" x14ac:dyDescent="0.3">
      <c r="F1250" s="2">
        <v>1245</v>
      </c>
      <c r="G1250" s="12">
        <f ca="1"/>
        <v>13.532038455830179</v>
      </c>
      <c r="H1250" s="12">
        <f ca="1"/>
        <v>6.453060759017773E-2</v>
      </c>
    </row>
    <row r="1251" spans="6:8" x14ac:dyDescent="0.3">
      <c r="F1251" s="2">
        <v>1246</v>
      </c>
      <c r="G1251" s="12">
        <f ca="1"/>
        <v>13.532205231056862</v>
      </c>
      <c r="H1251" s="12">
        <f ca="1"/>
        <v>6.4532487476837611E-2</v>
      </c>
    </row>
    <row r="1252" spans="6:8" x14ac:dyDescent="0.3">
      <c r="F1252" s="2">
        <v>1247</v>
      </c>
      <c r="G1252" s="12">
        <f ca="1"/>
        <v>13.535108440194417</v>
      </c>
      <c r="H1252" s="12">
        <f ca="1"/>
        <v>6.4565186587056261E-2</v>
      </c>
    </row>
    <row r="1253" spans="6:8" x14ac:dyDescent="0.3">
      <c r="F1253" s="2">
        <v>1248</v>
      </c>
      <c r="G1253" s="12">
        <f ca="1"/>
        <v>13.535890158814743</v>
      </c>
      <c r="H1253" s="12">
        <f ca="1"/>
        <v>6.4573982818597886E-2</v>
      </c>
    </row>
    <row r="1254" spans="6:8" x14ac:dyDescent="0.3">
      <c r="F1254" s="2">
        <v>1249</v>
      </c>
      <c r="G1254" s="12">
        <f ca="1"/>
        <v>13.5410859976091</v>
      </c>
      <c r="H1254" s="12">
        <f ca="1"/>
        <v>6.4632358757469671E-2</v>
      </c>
    </row>
    <row r="1255" spans="6:8" x14ac:dyDescent="0.3">
      <c r="F1255" s="2">
        <v>1250</v>
      </c>
      <c r="G1255" s="12">
        <f ca="1"/>
        <v>13.543343107424658</v>
      </c>
      <c r="H1255" s="12">
        <f ca="1"/>
        <v>6.4657669032654963E-2</v>
      </c>
    </row>
    <row r="1256" spans="6:8" x14ac:dyDescent="0.3">
      <c r="F1256" s="2">
        <v>1251</v>
      </c>
      <c r="G1256" s="12">
        <f ca="1"/>
        <v>13.547134672574376</v>
      </c>
      <c r="H1256" s="12">
        <f ca="1"/>
        <v>6.4700119740288456E-2</v>
      </c>
    </row>
    <row r="1257" spans="6:8" x14ac:dyDescent="0.3">
      <c r="F1257" s="2">
        <v>1252</v>
      </c>
      <c r="G1257" s="12">
        <f ca="1"/>
        <v>13.547143864764951</v>
      </c>
      <c r="H1257" s="12">
        <f ca="1"/>
        <v>6.470022255591068E-2</v>
      </c>
    </row>
    <row r="1258" spans="6:8" x14ac:dyDescent="0.3">
      <c r="F1258" s="2">
        <v>1253</v>
      </c>
      <c r="G1258" s="12">
        <f ca="1"/>
        <v>13.547358502334564</v>
      </c>
      <c r="H1258" s="12">
        <f ca="1"/>
        <v>6.4702623160958553E-2</v>
      </c>
    </row>
    <row r="1259" spans="6:8" x14ac:dyDescent="0.3">
      <c r="F1259" s="2">
        <v>1254</v>
      </c>
      <c r="G1259" s="12">
        <f ca="1"/>
        <v>13.548805787136263</v>
      </c>
      <c r="H1259" s="12">
        <f ca="1"/>
        <v>6.4718803307829406E-2</v>
      </c>
    </row>
    <row r="1260" spans="6:8" x14ac:dyDescent="0.3">
      <c r="F1260" s="2">
        <v>1255</v>
      </c>
      <c r="G1260" s="12">
        <f ca="1"/>
        <v>13.548868023430002</v>
      </c>
      <c r="H1260" s="12">
        <f ca="1"/>
        <v>6.4719498816759896E-2</v>
      </c>
    </row>
    <row r="1261" spans="6:8" x14ac:dyDescent="0.3">
      <c r="F1261" s="2">
        <v>1256</v>
      </c>
      <c r="G1261" s="12">
        <f ca="1"/>
        <v>13.549639736596063</v>
      </c>
      <c r="H1261" s="12">
        <f ca="1"/>
        <v>6.472812107952429E-2</v>
      </c>
    </row>
    <row r="1262" spans="6:8" x14ac:dyDescent="0.3">
      <c r="F1262" s="2">
        <v>1257</v>
      </c>
      <c r="G1262" s="12">
        <f ca="1"/>
        <v>13.556757961766742</v>
      </c>
      <c r="H1262" s="12">
        <f ca="1"/>
        <v>6.4807489982613611E-2</v>
      </c>
    </row>
    <row r="1263" spans="6:8" x14ac:dyDescent="0.3">
      <c r="F1263" s="2">
        <v>1258</v>
      </c>
      <c r="G1263" s="12">
        <f ca="1"/>
        <v>13.560081404388182</v>
      </c>
      <c r="H1263" s="12">
        <f ca="1"/>
        <v>6.4844446506858167E-2</v>
      </c>
    </row>
    <row r="1264" spans="6:8" x14ac:dyDescent="0.3">
      <c r="F1264" s="2">
        <v>1259</v>
      </c>
      <c r="G1264" s="12">
        <f ca="1"/>
        <v>13.563074493830694</v>
      </c>
      <c r="H1264" s="12">
        <f ca="1"/>
        <v>6.4877674967867796E-2</v>
      </c>
    </row>
    <row r="1265" spans="6:8" x14ac:dyDescent="0.3">
      <c r="F1265" s="2">
        <v>1260</v>
      </c>
      <c r="G1265" s="12">
        <f ca="1"/>
        <v>13.563540697720882</v>
      </c>
      <c r="H1265" s="12">
        <f ca="1"/>
        <v>6.4882845983893878E-2</v>
      </c>
    </row>
    <row r="1266" spans="6:8" x14ac:dyDescent="0.3">
      <c r="F1266" s="2">
        <v>1261</v>
      </c>
      <c r="G1266" s="12">
        <f ca="1"/>
        <v>13.563925242641272</v>
      </c>
      <c r="H1266" s="12">
        <f ca="1"/>
        <v>6.4887110315646285E-2</v>
      </c>
    </row>
    <row r="1267" spans="6:8" x14ac:dyDescent="0.3">
      <c r="F1267" s="2">
        <v>1262</v>
      </c>
      <c r="G1267" s="12">
        <f ca="1"/>
        <v>13.56614780529474</v>
      </c>
      <c r="H1267" s="12">
        <f ca="1"/>
        <v>6.4911740256516498E-2</v>
      </c>
    </row>
    <row r="1268" spans="6:8" x14ac:dyDescent="0.3">
      <c r="F1268" s="2">
        <v>1263</v>
      </c>
      <c r="G1268" s="12">
        <f ca="1"/>
        <v>13.567064701045624</v>
      </c>
      <c r="H1268" s="12">
        <f ca="1"/>
        <v>6.4921892789497532E-2</v>
      </c>
    </row>
    <row r="1269" spans="6:8" x14ac:dyDescent="0.3">
      <c r="F1269" s="2">
        <v>1264</v>
      </c>
      <c r="G1269" s="12">
        <f ca="1"/>
        <v>13.569934844696785</v>
      </c>
      <c r="H1269" s="12">
        <f ca="1"/>
        <v>6.4953641762753297E-2</v>
      </c>
    </row>
    <row r="1270" spans="6:8" x14ac:dyDescent="0.3">
      <c r="F1270" s="2">
        <v>1265</v>
      </c>
      <c r="G1270" s="12">
        <f ca="1"/>
        <v>13.572432084225204</v>
      </c>
      <c r="H1270" s="12">
        <f ca="1"/>
        <v>6.4981227113622281E-2</v>
      </c>
    </row>
    <row r="1271" spans="6:8" x14ac:dyDescent="0.3">
      <c r="F1271" s="2">
        <v>1266</v>
      </c>
      <c r="G1271" s="12">
        <f ca="1"/>
        <v>13.576723033621166</v>
      </c>
      <c r="H1271" s="12">
        <f ca="1"/>
        <v>6.5028542476073647E-2</v>
      </c>
    </row>
    <row r="1272" spans="6:8" x14ac:dyDescent="0.3">
      <c r="F1272" s="2">
        <v>1267</v>
      </c>
      <c r="G1272" s="12">
        <f ca="1"/>
        <v>13.578608143709783</v>
      </c>
      <c r="H1272" s="12">
        <f ca="1"/>
        <v>6.5049295644812224E-2</v>
      </c>
    </row>
    <row r="1273" spans="6:8" x14ac:dyDescent="0.3">
      <c r="F1273" s="2">
        <v>1268</v>
      </c>
      <c r="G1273" s="12">
        <f ca="1"/>
        <v>13.580684602447235</v>
      </c>
      <c r="H1273" s="12">
        <f ca="1"/>
        <v>6.5072131688253543E-2</v>
      </c>
    </row>
    <row r="1274" spans="6:8" x14ac:dyDescent="0.3">
      <c r="F1274" s="2">
        <v>1269</v>
      </c>
      <c r="G1274" s="12">
        <f ca="1"/>
        <v>13.584692125408761</v>
      </c>
      <c r="H1274" s="12">
        <f ca="1"/>
        <v>6.5116134616799951E-2</v>
      </c>
    </row>
    <row r="1275" spans="6:8" x14ac:dyDescent="0.3">
      <c r="F1275" s="2">
        <v>1270</v>
      </c>
      <c r="G1275" s="12">
        <f ca="1"/>
        <v>13.584930144803867</v>
      </c>
      <c r="H1275" s="12">
        <f ca="1"/>
        <v>6.5118745181684243E-2</v>
      </c>
    </row>
    <row r="1276" spans="6:8" x14ac:dyDescent="0.3">
      <c r="F1276" s="2">
        <v>1271</v>
      </c>
      <c r="G1276" s="12">
        <f ca="1"/>
        <v>13.586394699622907</v>
      </c>
      <c r="H1276" s="12">
        <f ca="1"/>
        <v>6.5134801050393876E-2</v>
      </c>
    </row>
    <row r="1277" spans="6:8" x14ac:dyDescent="0.3">
      <c r="F1277" s="2">
        <v>1272</v>
      </c>
      <c r="G1277" s="12">
        <f ca="1"/>
        <v>13.590208484177921</v>
      </c>
      <c r="H1277" s="12">
        <f ca="1"/>
        <v>6.5176553558959613E-2</v>
      </c>
    </row>
    <row r="1278" spans="6:8" x14ac:dyDescent="0.3">
      <c r="F1278" s="2">
        <v>1273</v>
      </c>
      <c r="G1278" s="12">
        <f ca="1"/>
        <v>13.590884085119004</v>
      </c>
      <c r="H1278" s="12">
        <f ca="1"/>
        <v>6.5183941175078738E-2</v>
      </c>
    </row>
    <row r="1279" spans="6:8" x14ac:dyDescent="0.3">
      <c r="F1279" s="2">
        <v>1274</v>
      </c>
      <c r="G1279" s="12">
        <f ca="1"/>
        <v>13.595081715509403</v>
      </c>
      <c r="H1279" s="12">
        <f ca="1"/>
        <v>6.5229782972317726E-2</v>
      </c>
    </row>
    <row r="1280" spans="6:8" x14ac:dyDescent="0.3">
      <c r="F1280" s="2">
        <v>1275</v>
      </c>
      <c r="G1280" s="12">
        <f ca="1"/>
        <v>13.595482090841664</v>
      </c>
      <c r="H1280" s="12">
        <f ca="1"/>
        <v>6.5234150131438851E-2</v>
      </c>
    </row>
    <row r="1281" spans="6:8" x14ac:dyDescent="0.3">
      <c r="F1281" s="2">
        <v>1276</v>
      </c>
      <c r="G1281" s="12">
        <f ca="1"/>
        <v>13.596012952615796</v>
      </c>
      <c r="H1281" s="12">
        <f ca="1"/>
        <v>6.523993917244178E-2</v>
      </c>
    </row>
    <row r="1282" spans="6:8" x14ac:dyDescent="0.3">
      <c r="F1282" s="2">
        <v>1277</v>
      </c>
      <c r="G1282" s="12">
        <f ca="1"/>
        <v>13.597030862836579</v>
      </c>
      <c r="H1282" s="12">
        <f ca="1"/>
        <v>6.5251034941915975E-2</v>
      </c>
    </row>
    <row r="1283" spans="6:8" x14ac:dyDescent="0.3">
      <c r="F1283" s="2">
        <v>1278</v>
      </c>
      <c r="G1283" s="12">
        <f ca="1"/>
        <v>13.598059059562214</v>
      </c>
      <c r="H1283" s="12">
        <f ca="1"/>
        <v>6.5262236797026169E-2</v>
      </c>
    </row>
    <row r="1284" spans="6:8" x14ac:dyDescent="0.3">
      <c r="F1284" s="2">
        <v>1279</v>
      </c>
      <c r="G1284" s="12">
        <f ca="1"/>
        <v>13.600835983416975</v>
      </c>
      <c r="H1284" s="12">
        <f ca="1"/>
        <v>6.5292460097551283E-2</v>
      </c>
    </row>
    <row r="1285" spans="6:8" x14ac:dyDescent="0.3">
      <c r="F1285" s="2">
        <v>1280</v>
      </c>
      <c r="G1285" s="12">
        <f ca="1"/>
        <v>13.60236256341968</v>
      </c>
      <c r="H1285" s="12">
        <f ca="1"/>
        <v>6.530905612605177E-2</v>
      </c>
    </row>
    <row r="1286" spans="6:8" x14ac:dyDescent="0.3">
      <c r="F1286" s="2">
        <v>1281</v>
      </c>
      <c r="G1286" s="12">
        <f ca="1"/>
        <v>13.602693643419062</v>
      </c>
      <c r="H1286" s="12">
        <f ca="1"/>
        <v>6.5312653656440497E-2</v>
      </c>
    </row>
    <row r="1287" spans="6:8" x14ac:dyDescent="0.3">
      <c r="F1287" s="2">
        <v>1282</v>
      </c>
      <c r="G1287" s="12">
        <f ca="1"/>
        <v>13.607579287124524</v>
      </c>
      <c r="H1287" s="12">
        <f ca="1"/>
        <v>6.5365668142902567E-2</v>
      </c>
    </row>
    <row r="1288" spans="6:8" x14ac:dyDescent="0.3">
      <c r="F1288" s="2">
        <v>1283</v>
      </c>
      <c r="G1288" s="12">
        <f ca="1"/>
        <v>13.614323234877402</v>
      </c>
      <c r="H1288" s="12">
        <f ca="1"/>
        <v>6.5438622268170918E-2</v>
      </c>
    </row>
    <row r="1289" spans="6:8" x14ac:dyDescent="0.3">
      <c r="F1289" s="2">
        <v>1284</v>
      </c>
      <c r="G1289" s="12">
        <f ca="1"/>
        <v>13.61635177727862</v>
      </c>
      <c r="H1289" s="12">
        <f ca="1"/>
        <v>6.5460515455229643E-2</v>
      </c>
    </row>
    <row r="1290" spans="6:8" x14ac:dyDescent="0.3">
      <c r="F1290" s="2">
        <v>1285</v>
      </c>
      <c r="G1290" s="12">
        <f ca="1"/>
        <v>13.618110401281506</v>
      </c>
      <c r="H1290" s="12">
        <f ca="1"/>
        <v>6.5479476445168619E-2</v>
      </c>
    </row>
    <row r="1291" spans="6:8" x14ac:dyDescent="0.3">
      <c r="F1291" s="2">
        <v>1286</v>
      </c>
      <c r="G1291" s="12">
        <f ca="1"/>
        <v>13.622866285636938</v>
      </c>
      <c r="H1291" s="12">
        <f ca="1"/>
        <v>6.5530664311879622E-2</v>
      </c>
    </row>
    <row r="1292" spans="6:8" x14ac:dyDescent="0.3">
      <c r="F1292" s="2">
        <v>1287</v>
      </c>
      <c r="G1292" s="12">
        <f ca="1"/>
        <v>13.623926517701067</v>
      </c>
      <c r="H1292" s="12">
        <f ca="1"/>
        <v>6.5542057996009248E-2</v>
      </c>
    </row>
    <row r="1293" spans="6:8" x14ac:dyDescent="0.3">
      <c r="F1293" s="2">
        <v>1288</v>
      </c>
      <c r="G1293" s="12">
        <f ca="1"/>
        <v>13.625384067227712</v>
      </c>
      <c r="H1293" s="12">
        <f ca="1"/>
        <v>6.5557710910197672E-2</v>
      </c>
    </row>
    <row r="1294" spans="6:8" x14ac:dyDescent="0.3">
      <c r="F1294" s="2">
        <v>1289</v>
      </c>
      <c r="G1294" s="12">
        <f ca="1"/>
        <v>13.62656946106695</v>
      </c>
      <c r="H1294" s="12">
        <f ca="1"/>
        <v>6.5570432123854355E-2</v>
      </c>
    </row>
    <row r="1295" spans="6:8" x14ac:dyDescent="0.3">
      <c r="F1295" s="2">
        <v>1290</v>
      </c>
      <c r="G1295" s="12">
        <f ca="1"/>
        <v>13.627282541585085</v>
      </c>
      <c r="H1295" s="12">
        <f ca="1"/>
        <v>6.5578080769550351E-2</v>
      </c>
    </row>
    <row r="1296" spans="6:8" x14ac:dyDescent="0.3">
      <c r="F1296" s="2">
        <v>1291</v>
      </c>
      <c r="G1296" s="12">
        <f ca="1"/>
        <v>13.627605492380079</v>
      </c>
      <c r="H1296" s="12">
        <f ca="1"/>
        <v>6.5581543847657783E-2</v>
      </c>
    </row>
    <row r="1297" spans="6:8" x14ac:dyDescent="0.3">
      <c r="F1297" s="2">
        <v>1292</v>
      </c>
      <c r="G1297" s="12">
        <f ca="1"/>
        <v>13.628304828781836</v>
      </c>
      <c r="H1297" s="12">
        <f ca="1"/>
        <v>6.5589040952581404E-2</v>
      </c>
    </row>
    <row r="1298" spans="6:8" x14ac:dyDescent="0.3">
      <c r="F1298" s="2">
        <v>1293</v>
      </c>
      <c r="G1298" s="12">
        <f ca="1"/>
        <v>13.631407254185028</v>
      </c>
      <c r="H1298" s="12">
        <f ca="1"/>
        <v>6.5622266183203382E-2</v>
      </c>
    </row>
    <row r="1299" spans="6:8" x14ac:dyDescent="0.3">
      <c r="F1299" s="2">
        <v>1294</v>
      </c>
      <c r="G1299" s="12">
        <f ca="1"/>
        <v>13.635374750951559</v>
      </c>
      <c r="H1299" s="12">
        <f ca="1"/>
        <v>6.5664675628856611E-2</v>
      </c>
    </row>
    <row r="1300" spans="6:8" x14ac:dyDescent="0.3">
      <c r="F1300" s="2">
        <v>1295</v>
      </c>
      <c r="G1300" s="12">
        <f ca="1"/>
        <v>13.636360743870618</v>
      </c>
      <c r="H1300" s="12">
        <f ca="1"/>
        <v>6.567520116215908E-2</v>
      </c>
    </row>
    <row r="1301" spans="6:8" x14ac:dyDescent="0.3">
      <c r="F1301" s="2">
        <v>1296</v>
      </c>
      <c r="G1301" s="12">
        <f ca="1"/>
        <v>13.637152521425971</v>
      </c>
      <c r="H1301" s="12">
        <f ca="1"/>
        <v>6.5683649412043549E-2</v>
      </c>
    </row>
    <row r="1302" spans="6:8" x14ac:dyDescent="0.3">
      <c r="F1302" s="2">
        <v>1297</v>
      </c>
      <c r="G1302" s="12">
        <f ca="1"/>
        <v>13.63720927332341</v>
      </c>
      <c r="H1302" s="12">
        <f ca="1"/>
        <v>6.5684254815982945E-2</v>
      </c>
    </row>
    <row r="1303" spans="6:8" x14ac:dyDescent="0.3">
      <c r="F1303" s="2">
        <v>1298</v>
      </c>
      <c r="G1303" s="12">
        <f ca="1"/>
        <v>13.63783180023178</v>
      </c>
      <c r="H1303" s="12">
        <f ca="1"/>
        <v>6.5690894447137577E-2</v>
      </c>
    </row>
    <row r="1304" spans="6:8" x14ac:dyDescent="0.3">
      <c r="F1304" s="2">
        <v>1299</v>
      </c>
      <c r="G1304" s="12">
        <f ca="1"/>
        <v>13.640873236939992</v>
      </c>
      <c r="H1304" s="12">
        <f ca="1"/>
        <v>6.5723301396241468E-2</v>
      </c>
    </row>
    <row r="1305" spans="6:8" x14ac:dyDescent="0.3">
      <c r="F1305" s="2">
        <v>1300</v>
      </c>
      <c r="G1305" s="12">
        <f ca="1"/>
        <v>13.641320728512687</v>
      </c>
      <c r="H1305" s="12">
        <f ca="1"/>
        <v>6.5728065024020579E-2</v>
      </c>
    </row>
    <row r="1306" spans="6:8" x14ac:dyDescent="0.3">
      <c r="F1306" s="2">
        <v>1301</v>
      </c>
      <c r="G1306" s="12">
        <f ca="1"/>
        <v>13.644137391425858</v>
      </c>
      <c r="H1306" s="12">
        <f ca="1"/>
        <v>6.5758022648413281E-2</v>
      </c>
    </row>
    <row r="1307" spans="6:8" x14ac:dyDescent="0.3">
      <c r="F1307" s="2">
        <v>1302</v>
      </c>
      <c r="G1307" s="12">
        <f ca="1"/>
        <v>13.646549944659039</v>
      </c>
      <c r="H1307" s="12">
        <f ca="1"/>
        <v>6.5783646201548085E-2</v>
      </c>
    </row>
    <row r="1308" spans="6:8" x14ac:dyDescent="0.3">
      <c r="F1308" s="2">
        <v>1303</v>
      </c>
      <c r="G1308" s="12">
        <f ca="1"/>
        <v>13.647103085626499</v>
      </c>
      <c r="H1308" s="12">
        <f ca="1"/>
        <v>6.578951638935561E-2</v>
      </c>
    </row>
    <row r="1309" spans="6:8" x14ac:dyDescent="0.3">
      <c r="F1309" s="2">
        <v>1304</v>
      </c>
      <c r="G1309" s="12">
        <f ca="1"/>
        <v>13.651101861188668</v>
      </c>
      <c r="H1309" s="12">
        <f ca="1"/>
        <v>6.5831901306865337E-2</v>
      </c>
    </row>
    <row r="1310" spans="6:8" x14ac:dyDescent="0.3">
      <c r="F1310" s="2">
        <v>1305</v>
      </c>
      <c r="G1310" s="12">
        <f ca="1"/>
        <v>13.653066056060281</v>
      </c>
      <c r="H1310" s="12">
        <f ca="1"/>
        <v>6.5852687328275525E-2</v>
      </c>
    </row>
    <row r="1311" spans="6:8" x14ac:dyDescent="0.3">
      <c r="F1311" s="2">
        <v>1306</v>
      </c>
      <c r="G1311" s="12">
        <f ca="1"/>
        <v>13.655831179009212</v>
      </c>
      <c r="H1311" s="12">
        <f ca="1"/>
        <v>6.5881911852603336E-2</v>
      </c>
    </row>
    <row r="1312" spans="6:8" x14ac:dyDescent="0.3">
      <c r="F1312" s="2">
        <v>1307</v>
      </c>
      <c r="G1312" s="12">
        <f ca="1"/>
        <v>13.655895483860244</v>
      </c>
      <c r="H1312" s="12">
        <f ca="1"/>
        <v>6.5882590970465907E-2</v>
      </c>
    </row>
    <row r="1313" spans="6:8" x14ac:dyDescent="0.3">
      <c r="F1313" s="2">
        <v>1308</v>
      </c>
      <c r="G1313" s="12">
        <f ca="1"/>
        <v>13.658316539938836</v>
      </c>
      <c r="H1313" s="12">
        <f ca="1"/>
        <v>6.5908142379835277E-2</v>
      </c>
    </row>
    <row r="1314" spans="6:8" x14ac:dyDescent="0.3">
      <c r="F1314" s="2">
        <v>1309</v>
      </c>
      <c r="G1314" s="12">
        <f ca="1"/>
        <v>13.65957797767873</v>
      </c>
      <c r="H1314" s="12">
        <f ca="1"/>
        <v>6.5921442138932196E-2</v>
      </c>
    </row>
    <row r="1315" spans="6:8" x14ac:dyDescent="0.3">
      <c r="F1315" s="2">
        <v>1310</v>
      </c>
      <c r="G1315" s="12">
        <f ca="1"/>
        <v>13.662020943857584</v>
      </c>
      <c r="H1315" s="12">
        <f ca="1"/>
        <v>6.5947173364173564E-2</v>
      </c>
    </row>
    <row r="1316" spans="6:8" x14ac:dyDescent="0.3">
      <c r="F1316" s="2">
        <v>1311</v>
      </c>
      <c r="G1316" s="12">
        <f ca="1"/>
        <v>13.662070343118256</v>
      </c>
      <c r="H1316" s="12">
        <f ca="1"/>
        <v>6.5947693325006357E-2</v>
      </c>
    </row>
    <row r="1317" spans="6:8" x14ac:dyDescent="0.3">
      <c r="F1317" s="2">
        <v>1312</v>
      </c>
      <c r="G1317" s="12">
        <f ca="1"/>
        <v>13.669075083488329</v>
      </c>
      <c r="H1317" s="12">
        <f ca="1"/>
        <v>6.6021282292266642E-2</v>
      </c>
    </row>
    <row r="1318" spans="6:8" x14ac:dyDescent="0.3">
      <c r="F1318" s="2">
        <v>1313</v>
      </c>
      <c r="G1318" s="12">
        <f ca="1"/>
        <v>13.671282621544023</v>
      </c>
      <c r="H1318" s="12">
        <f ca="1"/>
        <v>6.6044415913873639E-2</v>
      </c>
    </row>
    <row r="1319" spans="6:8" x14ac:dyDescent="0.3">
      <c r="F1319" s="2">
        <v>1314</v>
      </c>
      <c r="G1319" s="12">
        <f ca="1"/>
        <v>13.67160809337402</v>
      </c>
      <c r="H1319" s="12">
        <f ca="1"/>
        <v>6.6047824310210182E-2</v>
      </c>
    </row>
    <row r="1320" spans="6:8" x14ac:dyDescent="0.3">
      <c r="F1320" s="2">
        <v>1315</v>
      </c>
      <c r="G1320" s="12">
        <f ca="1"/>
        <v>13.672596938742728</v>
      </c>
      <c r="H1320" s="12">
        <f ca="1"/>
        <v>6.6058175970237609E-2</v>
      </c>
    </row>
    <row r="1321" spans="6:8" x14ac:dyDescent="0.3">
      <c r="F1321" s="2">
        <v>1316</v>
      </c>
      <c r="G1321" s="12">
        <f ca="1"/>
        <v>13.674439566763319</v>
      </c>
      <c r="H1321" s="12">
        <f ca="1"/>
        <v>6.6077450557201309E-2</v>
      </c>
    </row>
    <row r="1322" spans="6:8" x14ac:dyDescent="0.3">
      <c r="F1322" s="2">
        <v>1317</v>
      </c>
      <c r="G1322" s="12">
        <f ca="1"/>
        <v>13.675197859708124</v>
      </c>
      <c r="H1322" s="12">
        <f ca="1"/>
        <v>6.608537698034736E-2</v>
      </c>
    </row>
    <row r="1323" spans="6:8" x14ac:dyDescent="0.3">
      <c r="F1323" s="2">
        <v>1318</v>
      </c>
      <c r="G1323" s="12">
        <f ca="1"/>
        <v>13.676027722312021</v>
      </c>
      <c r="H1323" s="12">
        <f ca="1"/>
        <v>6.6094047772816245E-2</v>
      </c>
    </row>
    <row r="1324" spans="6:8" x14ac:dyDescent="0.3">
      <c r="F1324" s="2">
        <v>1319</v>
      </c>
      <c r="G1324" s="12">
        <f ca="1"/>
        <v>13.67719224611843</v>
      </c>
      <c r="H1324" s="12">
        <f ca="1"/>
        <v>6.6106208659634361E-2</v>
      </c>
    </row>
    <row r="1325" spans="6:8" x14ac:dyDescent="0.3">
      <c r="F1325" s="2">
        <v>1320</v>
      </c>
      <c r="G1325" s="12">
        <f ca="1"/>
        <v>13.677296881783251</v>
      </c>
      <c r="H1325" s="12">
        <f ca="1"/>
        <v>6.6107300971258692E-2</v>
      </c>
    </row>
    <row r="1326" spans="6:8" x14ac:dyDescent="0.3">
      <c r="F1326" s="2">
        <v>1321</v>
      </c>
      <c r="G1326" s="12">
        <f ca="1"/>
        <v>13.678522511840024</v>
      </c>
      <c r="H1326" s="12">
        <f ca="1"/>
        <v>6.6120090922821423E-2</v>
      </c>
    </row>
    <row r="1327" spans="6:8" x14ac:dyDescent="0.3">
      <c r="F1327" s="2">
        <v>1322</v>
      </c>
      <c r="G1327" s="12">
        <f ca="1"/>
        <v>13.68046811144138</v>
      </c>
      <c r="H1327" s="12">
        <f ca="1"/>
        <v>6.6140376517979146E-2</v>
      </c>
    </row>
    <row r="1328" spans="6:8" x14ac:dyDescent="0.3">
      <c r="F1328" s="2">
        <v>1323</v>
      </c>
      <c r="G1328" s="12">
        <f ca="1"/>
        <v>13.680780786168192</v>
      </c>
      <c r="H1328" s="12">
        <f ca="1"/>
        <v>6.6143634582765815E-2</v>
      </c>
    </row>
    <row r="1329" spans="6:8" x14ac:dyDescent="0.3">
      <c r="F1329" s="2">
        <v>1324</v>
      </c>
      <c r="G1329" s="12">
        <f ca="1"/>
        <v>13.680993304544456</v>
      </c>
      <c r="H1329" s="12">
        <f ca="1"/>
        <v>6.6145848703168059E-2</v>
      </c>
    </row>
    <row r="1330" spans="6:8" x14ac:dyDescent="0.3">
      <c r="F1330" s="2">
        <v>1325</v>
      </c>
      <c r="G1330" s="12">
        <f ca="1"/>
        <v>13.68202231066071</v>
      </c>
      <c r="H1330" s="12">
        <f ca="1"/>
        <v>6.615656576305036E-2</v>
      </c>
    </row>
    <row r="1331" spans="6:8" x14ac:dyDescent="0.3">
      <c r="F1331" s="2">
        <v>1326</v>
      </c>
      <c r="G1331" s="12">
        <f ca="1"/>
        <v>13.685293196557899</v>
      </c>
      <c r="H1331" s="12">
        <f ca="1"/>
        <v>6.6190591970484519E-2</v>
      </c>
    </row>
    <row r="1332" spans="6:8" x14ac:dyDescent="0.3">
      <c r="F1332" s="2">
        <v>1327</v>
      </c>
      <c r="G1332" s="12">
        <f ca="1"/>
        <v>13.685394237698956</v>
      </c>
      <c r="H1332" s="12">
        <f ca="1"/>
        <v>6.6191642108719695E-2</v>
      </c>
    </row>
    <row r="1333" spans="6:8" x14ac:dyDescent="0.3">
      <c r="F1333" s="2">
        <v>1328</v>
      </c>
      <c r="G1333" s="12">
        <f ca="1"/>
        <v>13.686285458625095</v>
      </c>
      <c r="H1333" s="12">
        <f ca="1"/>
        <v>6.6200902212879442E-2</v>
      </c>
    </row>
    <row r="1334" spans="6:8" x14ac:dyDescent="0.3">
      <c r="F1334" s="2">
        <v>1329</v>
      </c>
      <c r="G1334" s="12">
        <f ca="1"/>
        <v>13.689922178237815</v>
      </c>
      <c r="H1334" s="12">
        <f ca="1"/>
        <v>6.6238642289681404E-2</v>
      </c>
    </row>
    <row r="1335" spans="6:8" x14ac:dyDescent="0.3">
      <c r="F1335" s="2">
        <v>1330</v>
      </c>
      <c r="G1335" s="12">
        <f ca="1"/>
        <v>13.690313788549714</v>
      </c>
      <c r="H1335" s="12">
        <f ca="1"/>
        <v>6.6242701750969454E-2</v>
      </c>
    </row>
    <row r="1336" spans="6:8" x14ac:dyDescent="0.3">
      <c r="F1336" s="2">
        <v>1331</v>
      </c>
      <c r="G1336" s="12">
        <f ca="1"/>
        <v>13.692250571483454</v>
      </c>
      <c r="H1336" s="12">
        <f ca="1"/>
        <v>6.6262765791340536E-2</v>
      </c>
    </row>
    <row r="1337" spans="6:8" x14ac:dyDescent="0.3">
      <c r="F1337" s="2">
        <v>1332</v>
      </c>
      <c r="G1337" s="12">
        <f ca="1"/>
        <v>13.694385935532317</v>
      </c>
      <c r="H1337" s="12">
        <f ca="1"/>
        <v>6.6284862361845831E-2</v>
      </c>
    </row>
    <row r="1338" spans="6:8" x14ac:dyDescent="0.3">
      <c r="F1338" s="2">
        <v>1333</v>
      </c>
      <c r="G1338" s="12">
        <f ca="1"/>
        <v>13.694854099984571</v>
      </c>
      <c r="H1338" s="12">
        <f ca="1"/>
        <v>6.6289703432278455E-2</v>
      </c>
    </row>
    <row r="1339" spans="6:8" x14ac:dyDescent="0.3">
      <c r="F1339" s="2">
        <v>1334</v>
      </c>
      <c r="G1339" s="12">
        <f ca="1"/>
        <v>13.695132053341908</v>
      </c>
      <c r="H1339" s="12">
        <f ca="1"/>
        <v>6.6292577030376748E-2</v>
      </c>
    </row>
    <row r="1340" spans="6:8" x14ac:dyDescent="0.3">
      <c r="F1340" s="2">
        <v>1335</v>
      </c>
      <c r="G1340" s="12">
        <f ca="1"/>
        <v>13.695323104842529</v>
      </c>
      <c r="H1340" s="12">
        <f ca="1"/>
        <v>6.6294551946661534E-2</v>
      </c>
    </row>
    <row r="1341" spans="6:8" x14ac:dyDescent="0.3">
      <c r="F1341" s="2">
        <v>1336</v>
      </c>
      <c r="G1341" s="12">
        <f ca="1"/>
        <v>13.696834802009096</v>
      </c>
      <c r="H1341" s="12">
        <f ca="1"/>
        <v>6.6310171196483386E-2</v>
      </c>
    </row>
    <row r="1342" spans="6:8" x14ac:dyDescent="0.3">
      <c r="F1342" s="2">
        <v>1337</v>
      </c>
      <c r="G1342" s="12">
        <f ca="1"/>
        <v>13.69984421470404</v>
      </c>
      <c r="H1342" s="12">
        <f ca="1"/>
        <v>6.6341226668402281E-2</v>
      </c>
    </row>
    <row r="1343" spans="6:8" x14ac:dyDescent="0.3">
      <c r="F1343" s="2">
        <v>1338</v>
      </c>
      <c r="G1343" s="12">
        <f ca="1"/>
        <v>13.708153512235658</v>
      </c>
      <c r="H1343" s="12">
        <f ca="1"/>
        <v>6.6426707589071585E-2</v>
      </c>
    </row>
    <row r="1344" spans="6:8" x14ac:dyDescent="0.3">
      <c r="F1344" s="2">
        <v>1339</v>
      </c>
      <c r="G1344" s="12">
        <f ca="1"/>
        <v>13.710823912782356</v>
      </c>
      <c r="H1344" s="12">
        <f ca="1"/>
        <v>6.6454096016220238E-2</v>
      </c>
    </row>
    <row r="1345" spans="6:8" x14ac:dyDescent="0.3">
      <c r="F1345" s="2">
        <v>1340</v>
      </c>
      <c r="G1345" s="12">
        <f ca="1"/>
        <v>13.711316566146193</v>
      </c>
      <c r="H1345" s="12">
        <f ca="1"/>
        <v>6.6459144407463241E-2</v>
      </c>
    </row>
    <row r="1346" spans="6:8" x14ac:dyDescent="0.3">
      <c r="F1346" s="2">
        <v>1341</v>
      </c>
      <c r="G1346" s="12">
        <f ca="1"/>
        <v>13.715468421804255</v>
      </c>
      <c r="H1346" s="12">
        <f ca="1"/>
        <v>6.6501635381486859E-2</v>
      </c>
    </row>
    <row r="1347" spans="6:8" x14ac:dyDescent="0.3">
      <c r="F1347" s="2">
        <v>1342</v>
      </c>
      <c r="G1347" s="12">
        <f ca="1"/>
        <v>13.716536740997409</v>
      </c>
      <c r="H1347" s="12">
        <f ca="1"/>
        <v>6.651255301775838E-2</v>
      </c>
    </row>
    <row r="1348" spans="6:8" x14ac:dyDescent="0.3">
      <c r="F1348" s="2">
        <v>1343</v>
      </c>
      <c r="G1348" s="12">
        <f ca="1"/>
        <v>13.718417552665661</v>
      </c>
      <c r="H1348" s="12">
        <f ca="1"/>
        <v>6.6531758202155164E-2</v>
      </c>
    </row>
    <row r="1349" spans="6:8" x14ac:dyDescent="0.3">
      <c r="F1349" s="2">
        <v>1344</v>
      </c>
      <c r="G1349" s="12">
        <f ca="1"/>
        <v>13.725884847008793</v>
      </c>
      <c r="H1349" s="12">
        <f ca="1"/>
        <v>6.660781037864677E-2</v>
      </c>
    </row>
    <row r="1350" spans="6:8" x14ac:dyDescent="0.3">
      <c r="F1350" s="2">
        <v>1345</v>
      </c>
      <c r="G1350" s="12">
        <f ca="1"/>
        <v>13.72677454205966</v>
      </c>
      <c r="H1350" s="12">
        <f ca="1"/>
        <v>6.6616850661708887E-2</v>
      </c>
    </row>
    <row r="1351" spans="6:8" x14ac:dyDescent="0.3">
      <c r="F1351" s="2">
        <v>1346</v>
      </c>
      <c r="G1351" s="12">
        <f ca="1"/>
        <v>13.73061966888314</v>
      </c>
      <c r="H1351" s="12">
        <f ca="1"/>
        <v>6.6655870007473805E-2</v>
      </c>
    </row>
    <row r="1352" spans="6:8" x14ac:dyDescent="0.3">
      <c r="F1352" s="2">
        <v>1347</v>
      </c>
      <c r="G1352" s="12">
        <f ca="1"/>
        <v>13.732450597715751</v>
      </c>
      <c r="H1352" s="12">
        <f ca="1"/>
        <v>6.6674420474368987E-2</v>
      </c>
    </row>
    <row r="1353" spans="6:8" x14ac:dyDescent="0.3">
      <c r="F1353" s="2">
        <v>1348</v>
      </c>
      <c r="G1353" s="12">
        <f ca="1"/>
        <v>13.733218519672349</v>
      </c>
      <c r="H1353" s="12">
        <f ca="1"/>
        <v>6.6682195219088247E-2</v>
      </c>
    </row>
    <row r="1354" spans="6:8" x14ac:dyDescent="0.3">
      <c r="F1354" s="2">
        <v>1349</v>
      </c>
      <c r="G1354" s="12">
        <f ca="1"/>
        <v>13.734225416602571</v>
      </c>
      <c r="H1354" s="12">
        <f ca="1"/>
        <v>6.6692384400941426E-2</v>
      </c>
    </row>
    <row r="1355" spans="6:8" x14ac:dyDescent="0.3">
      <c r="F1355" s="2">
        <v>1350</v>
      </c>
      <c r="G1355" s="12">
        <f ca="1"/>
        <v>13.735013480412791</v>
      </c>
      <c r="H1355" s="12">
        <f ca="1"/>
        <v>6.6700355136592171E-2</v>
      </c>
    </row>
    <row r="1356" spans="6:8" x14ac:dyDescent="0.3">
      <c r="F1356" s="2">
        <v>1351</v>
      </c>
      <c r="G1356" s="12">
        <f ca="1"/>
        <v>13.73565393854048</v>
      </c>
      <c r="H1356" s="12">
        <f ca="1"/>
        <v>6.6706830360452177E-2</v>
      </c>
    </row>
    <row r="1357" spans="6:8" x14ac:dyDescent="0.3">
      <c r="F1357" s="2">
        <v>1352</v>
      </c>
      <c r="G1357" s="12">
        <f ca="1"/>
        <v>13.735781375809299</v>
      </c>
      <c r="H1357" s="12">
        <f ca="1"/>
        <v>6.6708118513594455E-2</v>
      </c>
    </row>
    <row r="1358" spans="6:8" x14ac:dyDescent="0.3">
      <c r="F1358" s="2">
        <v>1353</v>
      </c>
      <c r="G1358" s="12">
        <f ca="1"/>
        <v>13.741235996329678</v>
      </c>
      <c r="H1358" s="12">
        <f ca="1"/>
        <v>6.6763168740548648E-2</v>
      </c>
    </row>
    <row r="1359" spans="6:8" x14ac:dyDescent="0.3">
      <c r="F1359" s="2">
        <v>1354</v>
      </c>
      <c r="G1359" s="12">
        <f ca="1"/>
        <v>13.742199326314282</v>
      </c>
      <c r="H1359" s="12">
        <f ca="1"/>
        <v>6.6772873635124533E-2</v>
      </c>
    </row>
    <row r="1360" spans="6:8" x14ac:dyDescent="0.3">
      <c r="F1360" s="2">
        <v>1355</v>
      </c>
      <c r="G1360" s="12">
        <f ca="1"/>
        <v>13.745825156216002</v>
      </c>
      <c r="H1360" s="12">
        <f ca="1"/>
        <v>6.6809354546611938E-2</v>
      </c>
    </row>
    <row r="1361" spans="6:8" x14ac:dyDescent="0.3">
      <c r="F1361" s="2">
        <v>1356</v>
      </c>
      <c r="G1361" s="12">
        <f ca="1"/>
        <v>13.746274638347014</v>
      </c>
      <c r="H1361" s="12">
        <f ca="1"/>
        <v>6.6813871807140102E-2</v>
      </c>
    </row>
    <row r="1362" spans="6:8" x14ac:dyDescent="0.3">
      <c r="F1362" s="2">
        <v>1357</v>
      </c>
      <c r="G1362" s="12">
        <f ca="1"/>
        <v>13.747052840965539</v>
      </c>
      <c r="H1362" s="12">
        <f ca="1"/>
        <v>6.6821689993823721E-2</v>
      </c>
    </row>
    <row r="1363" spans="6:8" x14ac:dyDescent="0.3">
      <c r="F1363" s="2">
        <v>1358</v>
      </c>
      <c r="G1363" s="12">
        <f ca="1"/>
        <v>13.747410664083544</v>
      </c>
      <c r="H1363" s="12">
        <f ca="1"/>
        <v>6.6825283707739339E-2</v>
      </c>
    </row>
    <row r="1364" spans="6:8" x14ac:dyDescent="0.3">
      <c r="F1364" s="2">
        <v>1359</v>
      </c>
      <c r="G1364" s="12">
        <f ca="1"/>
        <v>13.749732689985537</v>
      </c>
      <c r="H1364" s="12">
        <f ca="1"/>
        <v>6.6848586927719139E-2</v>
      </c>
    </row>
    <row r="1365" spans="6:8" x14ac:dyDescent="0.3">
      <c r="F1365" s="2">
        <v>1360</v>
      </c>
      <c r="G1365" s="12">
        <f ca="1"/>
        <v>13.753524179335226</v>
      </c>
      <c r="H1365" s="12">
        <f ca="1"/>
        <v>6.6886572074080594E-2</v>
      </c>
    </row>
    <row r="1366" spans="6:8" x14ac:dyDescent="0.3">
      <c r="F1366" s="2">
        <v>1361</v>
      </c>
      <c r="G1366" s="12">
        <f ca="1"/>
        <v>13.755786509392223</v>
      </c>
      <c r="H1366" s="12">
        <f ca="1"/>
        <v>6.6909198779973852E-2</v>
      </c>
    </row>
    <row r="1367" spans="6:8" x14ac:dyDescent="0.3">
      <c r="F1367" s="2">
        <v>1362</v>
      </c>
      <c r="G1367" s="12">
        <f ca="1"/>
        <v>13.756031549002778</v>
      </c>
      <c r="H1367" s="12">
        <f ca="1"/>
        <v>6.6911647817690267E-2</v>
      </c>
    </row>
    <row r="1368" spans="6:8" x14ac:dyDescent="0.3">
      <c r="F1368" s="2">
        <v>1363</v>
      </c>
      <c r="G1368" s="12">
        <f ca="1"/>
        <v>13.756327574090641</v>
      </c>
      <c r="H1368" s="12">
        <f ca="1"/>
        <v>6.6914605977330732E-2</v>
      </c>
    </row>
    <row r="1369" spans="6:8" x14ac:dyDescent="0.3">
      <c r="F1369" s="2">
        <v>1364</v>
      </c>
      <c r="G1369" s="12">
        <f ca="1"/>
        <v>13.75880870811304</v>
      </c>
      <c r="H1369" s="12">
        <f ca="1"/>
        <v>6.6939380424603817E-2</v>
      </c>
    </row>
    <row r="1370" spans="6:8" x14ac:dyDescent="0.3">
      <c r="F1370" s="2">
        <v>1365</v>
      </c>
      <c r="G1370" s="12">
        <f ca="1"/>
        <v>13.759156537281552</v>
      </c>
      <c r="H1370" s="12">
        <f ca="1"/>
        <v>6.6942850779257546E-2</v>
      </c>
    </row>
    <row r="1371" spans="6:8" x14ac:dyDescent="0.3">
      <c r="F1371" s="2">
        <v>1366</v>
      </c>
      <c r="G1371" s="12">
        <f ca="1"/>
        <v>13.75930714340069</v>
      </c>
      <c r="H1371" s="12">
        <f ca="1"/>
        <v>6.6944353192895309E-2</v>
      </c>
    </row>
    <row r="1372" spans="6:8" x14ac:dyDescent="0.3">
      <c r="F1372" s="2">
        <v>1367</v>
      </c>
      <c r="G1372" s="12">
        <f ca="1"/>
        <v>13.765653851059151</v>
      </c>
      <c r="H1372" s="12">
        <f ca="1"/>
        <v>6.7007550738809263E-2</v>
      </c>
    </row>
    <row r="1373" spans="6:8" x14ac:dyDescent="0.3">
      <c r="F1373" s="2">
        <v>1368</v>
      </c>
      <c r="G1373" s="12">
        <f ca="1"/>
        <v>13.765833911585515</v>
      </c>
      <c r="H1373" s="12">
        <f ca="1"/>
        <v>6.7009340397627029E-2</v>
      </c>
    </row>
    <row r="1374" spans="6:8" x14ac:dyDescent="0.3">
      <c r="F1374" s="2">
        <v>1369</v>
      </c>
      <c r="G1374" s="12">
        <f ca="1"/>
        <v>13.766138504977061</v>
      </c>
      <c r="H1374" s="12">
        <f ca="1"/>
        <v>6.7012367400008488E-2</v>
      </c>
    </row>
    <row r="1375" spans="6:8" x14ac:dyDescent="0.3">
      <c r="F1375" s="2">
        <v>1370</v>
      </c>
      <c r="G1375" s="12">
        <f ca="1"/>
        <v>13.767181390122282</v>
      </c>
      <c r="H1375" s="12">
        <f ca="1"/>
        <v>6.7022727488564762E-2</v>
      </c>
    </row>
    <row r="1376" spans="6:8" x14ac:dyDescent="0.3">
      <c r="F1376" s="2">
        <v>1371</v>
      </c>
      <c r="G1376" s="12">
        <f ca="1"/>
        <v>13.768841332024452</v>
      </c>
      <c r="H1376" s="12">
        <f ca="1"/>
        <v>6.7039204868994437E-2</v>
      </c>
    </row>
    <row r="1377" spans="6:8" x14ac:dyDescent="0.3">
      <c r="F1377" s="2">
        <v>1372</v>
      </c>
      <c r="G1377" s="12">
        <f ca="1"/>
        <v>13.768884287197086</v>
      </c>
      <c r="H1377" s="12">
        <f ca="1"/>
        <v>6.7039631057427884E-2</v>
      </c>
    </row>
    <row r="1378" spans="6:8" x14ac:dyDescent="0.3">
      <c r="F1378" s="2">
        <v>1373</v>
      </c>
      <c r="G1378" s="12">
        <f ca="1"/>
        <v>13.769208057436099</v>
      </c>
      <c r="H1378" s="12">
        <f ca="1"/>
        <v>6.7042843076231054E-2</v>
      </c>
    </row>
    <row r="1379" spans="6:8" x14ac:dyDescent="0.3">
      <c r="F1379" s="2">
        <v>1374</v>
      </c>
      <c r="G1379" s="12">
        <f ca="1"/>
        <v>13.770702739570341</v>
      </c>
      <c r="H1379" s="12">
        <f ca="1"/>
        <v>6.7057663704897255E-2</v>
      </c>
    </row>
    <row r="1380" spans="6:8" x14ac:dyDescent="0.3">
      <c r="F1380" s="2">
        <v>1375</v>
      </c>
      <c r="G1380" s="12">
        <f ca="1"/>
        <v>13.773059760835414</v>
      </c>
      <c r="H1380" s="12">
        <f ca="1"/>
        <v>6.7081009457312574E-2</v>
      </c>
    </row>
    <row r="1381" spans="6:8" x14ac:dyDescent="0.3">
      <c r="F1381" s="2">
        <v>1376</v>
      </c>
      <c r="G1381" s="12">
        <f ca="1"/>
        <v>13.773149934599665</v>
      </c>
      <c r="H1381" s="12">
        <f ca="1"/>
        <v>6.7081901988875092E-2</v>
      </c>
    </row>
    <row r="1382" spans="6:8" x14ac:dyDescent="0.3">
      <c r="F1382" s="2">
        <v>1377</v>
      </c>
      <c r="G1382" s="12">
        <f ca="1"/>
        <v>13.773735725420577</v>
      </c>
      <c r="H1382" s="12">
        <f ca="1"/>
        <v>6.70876989819508E-2</v>
      </c>
    </row>
    <row r="1383" spans="6:8" x14ac:dyDescent="0.3">
      <c r="F1383" s="2">
        <v>1378</v>
      </c>
      <c r="G1383" s="12">
        <f ca="1"/>
        <v>13.775043383679424</v>
      </c>
      <c r="H1383" s="12">
        <f ca="1"/>
        <v>6.7100632642753913E-2</v>
      </c>
    </row>
    <row r="1384" spans="6:8" x14ac:dyDescent="0.3">
      <c r="F1384" s="2">
        <v>1379</v>
      </c>
      <c r="G1384" s="12">
        <f ca="1"/>
        <v>13.777284158624738</v>
      </c>
      <c r="H1384" s="12">
        <f ca="1"/>
        <v>6.7122773198497215E-2</v>
      </c>
    </row>
    <row r="1385" spans="6:8" x14ac:dyDescent="0.3">
      <c r="F1385" s="2">
        <v>1380</v>
      </c>
      <c r="G1385" s="12">
        <f ca="1"/>
        <v>13.777908406325134</v>
      </c>
      <c r="H1385" s="12">
        <f ca="1"/>
        <v>6.7128936227384167E-2</v>
      </c>
    </row>
    <row r="1386" spans="6:8" x14ac:dyDescent="0.3">
      <c r="F1386" s="2">
        <v>1381</v>
      </c>
      <c r="G1386" s="12">
        <f ca="1"/>
        <v>13.778592424569847</v>
      </c>
      <c r="H1386" s="12">
        <f ca="1"/>
        <v>6.7135686847472342E-2</v>
      </c>
    </row>
    <row r="1387" spans="6:8" x14ac:dyDescent="0.3">
      <c r="F1387" s="2">
        <v>1382</v>
      </c>
      <c r="G1387" s="12">
        <f ca="1"/>
        <v>13.78179363533091</v>
      </c>
      <c r="H1387" s="12">
        <f ca="1"/>
        <v>6.7167244963629261E-2</v>
      </c>
    </row>
    <row r="1388" spans="6:8" x14ac:dyDescent="0.3">
      <c r="F1388" s="2">
        <v>1383</v>
      </c>
      <c r="G1388" s="12">
        <f ca="1"/>
        <v>13.78200149607602</v>
      </c>
      <c r="H1388" s="12">
        <f ca="1"/>
        <v>6.7169292108034073E-2</v>
      </c>
    </row>
    <row r="1389" spans="6:8" x14ac:dyDescent="0.3">
      <c r="F1389" s="2">
        <v>1384</v>
      </c>
      <c r="G1389" s="12">
        <f ca="1"/>
        <v>13.782248772137232</v>
      </c>
      <c r="H1389" s="12">
        <f ca="1"/>
        <v>6.7171727124331615E-2</v>
      </c>
    </row>
    <row r="1390" spans="6:8" x14ac:dyDescent="0.3">
      <c r="F1390" s="2">
        <v>1385</v>
      </c>
      <c r="G1390" s="12">
        <f ca="1"/>
        <v>13.785097977868347</v>
      </c>
      <c r="H1390" s="12">
        <f ca="1"/>
        <v>6.7199759578357221E-2</v>
      </c>
    </row>
    <row r="1391" spans="6:8" x14ac:dyDescent="0.3">
      <c r="F1391" s="2">
        <v>1386</v>
      </c>
      <c r="G1391" s="12">
        <f ca="1"/>
        <v>13.785838607680004</v>
      </c>
      <c r="H1391" s="12">
        <f ca="1"/>
        <v>6.7207038964073276E-2</v>
      </c>
    </row>
    <row r="1392" spans="6:8" x14ac:dyDescent="0.3">
      <c r="F1392" s="2">
        <v>1387</v>
      </c>
      <c r="G1392" s="12">
        <f ca="1"/>
        <v>13.791206602626191</v>
      </c>
      <c r="H1392" s="12">
        <f ca="1"/>
        <v>6.7259707325127815E-2</v>
      </c>
    </row>
    <row r="1393" spans="6:8" x14ac:dyDescent="0.3">
      <c r="F1393" s="2">
        <v>1388</v>
      </c>
      <c r="G1393" s="12">
        <f ca="1"/>
        <v>13.791892721857305</v>
      </c>
      <c r="H1393" s="12">
        <f ca="1"/>
        <v>6.7266427601928566E-2</v>
      </c>
    </row>
    <row r="1394" spans="6:8" x14ac:dyDescent="0.3">
      <c r="F1394" s="2">
        <v>1389</v>
      </c>
      <c r="G1394" s="12">
        <f ca="1"/>
        <v>13.792366346839918</v>
      </c>
      <c r="H1394" s="12">
        <f ca="1"/>
        <v>6.7271065042662379E-2</v>
      </c>
    </row>
    <row r="1395" spans="6:8" x14ac:dyDescent="0.3">
      <c r="F1395" s="2">
        <v>1390</v>
      </c>
      <c r="G1395" s="12">
        <f ca="1"/>
        <v>13.793527359201086</v>
      </c>
      <c r="H1395" s="12">
        <f ca="1"/>
        <v>6.7282427646741028E-2</v>
      </c>
    </row>
    <row r="1396" spans="6:8" x14ac:dyDescent="0.3">
      <c r="F1396" s="2">
        <v>1391</v>
      </c>
      <c r="G1396" s="12">
        <f ca="1"/>
        <v>13.795232705435989</v>
      </c>
      <c r="H1396" s="12">
        <f ca="1"/>
        <v>6.72991038785032E-2</v>
      </c>
    </row>
    <row r="1397" spans="6:8" x14ac:dyDescent="0.3">
      <c r="F1397" s="2">
        <v>1392</v>
      </c>
      <c r="G1397" s="12">
        <f ca="1"/>
        <v>13.796645087188299</v>
      </c>
      <c r="H1397" s="12">
        <f ca="1"/>
        <v>6.7312902965079496E-2</v>
      </c>
    </row>
    <row r="1398" spans="6:8" x14ac:dyDescent="0.3">
      <c r="F1398" s="2">
        <v>1393</v>
      </c>
      <c r="G1398" s="12">
        <f ca="1"/>
        <v>13.797692388766201</v>
      </c>
      <c r="H1398" s="12">
        <f ca="1"/>
        <v>6.7323127990875739E-2</v>
      </c>
    </row>
    <row r="1399" spans="6:8" x14ac:dyDescent="0.3">
      <c r="F1399" s="2">
        <v>1394</v>
      </c>
      <c r="G1399" s="12">
        <f ca="1"/>
        <v>13.798397561666551</v>
      </c>
      <c r="H1399" s="12">
        <f ca="1"/>
        <v>6.7330009290173382E-2</v>
      </c>
    </row>
    <row r="1400" spans="6:8" x14ac:dyDescent="0.3">
      <c r="F1400" s="2">
        <v>1395</v>
      </c>
      <c r="G1400" s="12">
        <f ca="1"/>
        <v>13.799345459869292</v>
      </c>
      <c r="H1400" s="12">
        <f ca="1"/>
        <v>6.7339254802787116E-2</v>
      </c>
    </row>
    <row r="1401" spans="6:8" x14ac:dyDescent="0.3">
      <c r="F1401" s="2">
        <v>1396</v>
      </c>
      <c r="G1401" s="12">
        <f ca="1"/>
        <v>13.8018441378576</v>
      </c>
      <c r="H1401" s="12">
        <f ca="1"/>
        <v>6.7363602103892084E-2</v>
      </c>
    </row>
    <row r="1402" spans="6:8" x14ac:dyDescent="0.3">
      <c r="F1402" s="2">
        <v>1397</v>
      </c>
      <c r="G1402" s="12">
        <f ca="1"/>
        <v>13.802666118886643</v>
      </c>
      <c r="H1402" s="12">
        <f ca="1"/>
        <v>6.7371603926572571E-2</v>
      </c>
    </row>
    <row r="1403" spans="6:8" x14ac:dyDescent="0.3">
      <c r="F1403" s="2">
        <v>1398</v>
      </c>
      <c r="G1403" s="12">
        <f ca="1"/>
        <v>13.802804394858379</v>
      </c>
      <c r="H1403" s="12">
        <f ca="1"/>
        <v>6.7372949645150726E-2</v>
      </c>
    </row>
    <row r="1404" spans="6:8" x14ac:dyDescent="0.3">
      <c r="F1404" s="2">
        <v>1399</v>
      </c>
      <c r="G1404" s="12">
        <f ca="1"/>
        <v>13.804427402826988</v>
      </c>
      <c r="H1404" s="12">
        <f ca="1"/>
        <v>6.7388736977665772E-2</v>
      </c>
    </row>
    <row r="1405" spans="6:8" x14ac:dyDescent="0.3">
      <c r="F1405" s="2">
        <v>1400</v>
      </c>
      <c r="G1405" s="12">
        <f ca="1"/>
        <v>13.807487011585028</v>
      </c>
      <c r="H1405" s="12">
        <f ca="1"/>
        <v>6.741845844399344E-2</v>
      </c>
    </row>
    <row r="1406" spans="6:8" x14ac:dyDescent="0.3">
      <c r="F1406" s="2">
        <v>1401</v>
      </c>
      <c r="G1406" s="12">
        <f ca="1"/>
        <v>13.807507664512285</v>
      </c>
      <c r="H1406" s="12">
        <f ca="1"/>
        <v>6.7418658891938599E-2</v>
      </c>
    </row>
    <row r="1407" spans="6:8" x14ac:dyDescent="0.3">
      <c r="F1407" s="2">
        <v>1402</v>
      </c>
      <c r="G1407" s="12">
        <f ca="1"/>
        <v>13.808778898543256</v>
      </c>
      <c r="H1407" s="12">
        <f ca="1"/>
        <v>6.7430992332392387E-2</v>
      </c>
    </row>
    <row r="1408" spans="6:8" x14ac:dyDescent="0.3">
      <c r="F1408" s="2">
        <v>1403</v>
      </c>
      <c r="G1408" s="12">
        <f ca="1"/>
        <v>13.808972196359774</v>
      </c>
      <c r="H1408" s="12">
        <f ca="1"/>
        <v>6.7432866907335576E-2</v>
      </c>
    </row>
    <row r="1409" spans="6:8" x14ac:dyDescent="0.3">
      <c r="F1409" s="2">
        <v>1404</v>
      </c>
      <c r="G1409" s="12">
        <f ca="1"/>
        <v>13.813709588494243</v>
      </c>
      <c r="H1409" s="12">
        <f ca="1"/>
        <v>6.7478744343810321E-2</v>
      </c>
    </row>
    <row r="1410" spans="6:8" x14ac:dyDescent="0.3">
      <c r="F1410" s="2">
        <v>1405</v>
      </c>
      <c r="G1410" s="12">
        <f ca="1"/>
        <v>13.819467378480573</v>
      </c>
      <c r="H1410" s="12">
        <f ca="1"/>
        <v>6.7534335043318294E-2</v>
      </c>
    </row>
    <row r="1411" spans="6:8" x14ac:dyDescent="0.3">
      <c r="F1411" s="2">
        <v>1406</v>
      </c>
      <c r="G1411" s="12">
        <f ca="1"/>
        <v>13.820902005284292</v>
      </c>
      <c r="H1411" s="12">
        <f ca="1"/>
        <v>6.7548157440556034E-2</v>
      </c>
    </row>
    <row r="1412" spans="6:8" x14ac:dyDescent="0.3">
      <c r="F1412" s="2">
        <v>1407</v>
      </c>
      <c r="G1412" s="12">
        <f ca="1"/>
        <v>13.822354205058348</v>
      </c>
      <c r="H1412" s="12">
        <f ca="1"/>
        <v>6.7562137481251117E-2</v>
      </c>
    </row>
    <row r="1413" spans="6:8" x14ac:dyDescent="0.3">
      <c r="F1413" s="2">
        <v>1408</v>
      </c>
      <c r="G1413" s="12">
        <f ca="1"/>
        <v>13.822612253966849</v>
      </c>
      <c r="H1413" s="12">
        <f ca="1"/>
        <v>6.7564620438926082E-2</v>
      </c>
    </row>
    <row r="1414" spans="6:8" x14ac:dyDescent="0.3">
      <c r="F1414" s="2">
        <v>1409</v>
      </c>
      <c r="G1414" s="12">
        <f ca="1"/>
        <v>13.822825928739231</v>
      </c>
      <c r="H1414" s="12">
        <f ca="1"/>
        <v>6.756667614626409E-2</v>
      </c>
    </row>
    <row r="1415" spans="6:8" x14ac:dyDescent="0.3">
      <c r="F1415" s="2">
        <v>1410</v>
      </c>
      <c r="G1415" s="12">
        <f ca="1"/>
        <v>13.822967403119282</v>
      </c>
      <c r="H1415" s="12">
        <f ca="1"/>
        <v>6.7568037093289957E-2</v>
      </c>
    </row>
    <row r="1416" spans="6:8" x14ac:dyDescent="0.3">
      <c r="F1416" s="2">
        <v>1411</v>
      </c>
      <c r="G1416" s="12">
        <f ca="1"/>
        <v>13.823371789024151</v>
      </c>
      <c r="H1416" s="12">
        <f ca="1"/>
        <v>6.7571926567106588E-2</v>
      </c>
    </row>
    <row r="1417" spans="6:8" x14ac:dyDescent="0.3">
      <c r="F1417" s="2">
        <v>1412</v>
      </c>
      <c r="G1417" s="12">
        <f ca="1"/>
        <v>13.824494243813877</v>
      </c>
      <c r="H1417" s="12">
        <f ca="1"/>
        <v>6.7582717819142393E-2</v>
      </c>
    </row>
    <row r="1418" spans="6:8" x14ac:dyDescent="0.3">
      <c r="F1418" s="2">
        <v>1413</v>
      </c>
      <c r="G1418" s="12">
        <f ca="1"/>
        <v>13.826036054969608</v>
      </c>
      <c r="H1418" s="12">
        <f ca="1"/>
        <v>6.7597529325103101E-2</v>
      </c>
    </row>
    <row r="1419" spans="6:8" x14ac:dyDescent="0.3">
      <c r="F1419" s="2">
        <v>1414</v>
      </c>
      <c r="G1419" s="12">
        <f ca="1"/>
        <v>13.828480716489008</v>
      </c>
      <c r="H1419" s="12">
        <f ca="1"/>
        <v>6.7620987015579309E-2</v>
      </c>
    </row>
    <row r="1420" spans="6:8" x14ac:dyDescent="0.3">
      <c r="F1420" s="2">
        <v>1415</v>
      </c>
      <c r="G1420" s="12">
        <f ca="1"/>
        <v>13.828558568593753</v>
      </c>
      <c r="H1420" s="12">
        <f ca="1"/>
        <v>6.7621733497502459E-2</v>
      </c>
    </row>
    <row r="1421" spans="6:8" x14ac:dyDescent="0.3">
      <c r="F1421" s="2">
        <v>1416</v>
      </c>
      <c r="G1421" s="12">
        <f ca="1"/>
        <v>13.829161940853611</v>
      </c>
      <c r="H1421" s="12">
        <f ca="1"/>
        <v>6.762751776656073E-2</v>
      </c>
    </row>
    <row r="1422" spans="6:8" x14ac:dyDescent="0.3">
      <c r="F1422" s="2">
        <v>1417</v>
      </c>
      <c r="G1422" s="12">
        <f ca="1"/>
        <v>13.830301172460683</v>
      </c>
      <c r="H1422" s="12">
        <f ca="1"/>
        <v>6.7638433568827677E-2</v>
      </c>
    </row>
    <row r="1423" spans="6:8" x14ac:dyDescent="0.3">
      <c r="F1423" s="2">
        <v>1418</v>
      </c>
      <c r="G1423" s="12">
        <f ca="1"/>
        <v>13.832107231429944</v>
      </c>
      <c r="H1423" s="12">
        <f ca="1"/>
        <v>6.7655723941918336E-2</v>
      </c>
    </row>
    <row r="1424" spans="6:8" x14ac:dyDescent="0.3">
      <c r="F1424" s="2">
        <v>1419</v>
      </c>
      <c r="G1424" s="12">
        <f ca="1"/>
        <v>13.832849766042603</v>
      </c>
      <c r="H1424" s="12">
        <f ca="1"/>
        <v>6.7662827366045245E-2</v>
      </c>
    </row>
    <row r="1425" spans="6:8" x14ac:dyDescent="0.3">
      <c r="F1425" s="2">
        <v>1420</v>
      </c>
      <c r="G1425" s="12">
        <f ca="1"/>
        <v>13.836680616753714</v>
      </c>
      <c r="H1425" s="12">
        <f ca="1"/>
        <v>6.769942635856864E-2</v>
      </c>
    </row>
    <row r="1426" spans="6:8" x14ac:dyDescent="0.3">
      <c r="F1426" s="2">
        <v>1421</v>
      </c>
      <c r="G1426" s="12">
        <f ca="1"/>
        <v>13.840902836540456</v>
      </c>
      <c r="H1426" s="12">
        <f ca="1"/>
        <v>6.7739669982056452E-2</v>
      </c>
    </row>
    <row r="1427" spans="6:8" x14ac:dyDescent="0.3">
      <c r="F1427" s="2">
        <v>1422</v>
      </c>
      <c r="G1427" s="12">
        <f ca="1"/>
        <v>13.842312622397765</v>
      </c>
      <c r="H1427" s="12">
        <f ca="1"/>
        <v>6.7753085165295199E-2</v>
      </c>
    </row>
    <row r="1428" spans="6:8" x14ac:dyDescent="0.3">
      <c r="F1428" s="2">
        <v>1423</v>
      </c>
      <c r="G1428" s="12">
        <f ca="1"/>
        <v>13.84282750044996</v>
      </c>
      <c r="H1428" s="12">
        <f ca="1"/>
        <v>6.7757981871700013E-2</v>
      </c>
    </row>
    <row r="1429" spans="6:8" x14ac:dyDescent="0.3">
      <c r="F1429" s="2">
        <v>1424</v>
      </c>
      <c r="G1429" s="12">
        <f ca="1"/>
        <v>13.843076172374692</v>
      </c>
      <c r="H1429" s="12">
        <f ca="1"/>
        <v>6.7760346319363465E-2</v>
      </c>
    </row>
    <row r="1430" spans="6:8" x14ac:dyDescent="0.3">
      <c r="F1430" s="2">
        <v>1425</v>
      </c>
      <c r="G1430" s="12">
        <f ca="1"/>
        <v>13.844287995621603</v>
      </c>
      <c r="H1430" s="12">
        <f ca="1"/>
        <v>6.777186379106144E-2</v>
      </c>
    </row>
    <row r="1431" spans="6:8" x14ac:dyDescent="0.3">
      <c r="F1431" s="2">
        <v>1426</v>
      </c>
      <c r="G1431" s="12">
        <f ca="1"/>
        <v>13.844882246607311</v>
      </c>
      <c r="H1431" s="12">
        <f ca="1"/>
        <v>6.7777508724599964E-2</v>
      </c>
    </row>
    <row r="1432" spans="6:8" x14ac:dyDescent="0.3">
      <c r="F1432" s="2">
        <v>1427</v>
      </c>
      <c r="G1432" s="12">
        <f ca="1"/>
        <v>13.84715863654584</v>
      </c>
      <c r="H1432" s="12">
        <f ca="1"/>
        <v>6.7799114581951647E-2</v>
      </c>
    </row>
    <row r="1433" spans="6:8" x14ac:dyDescent="0.3">
      <c r="F1433" s="2">
        <v>1428</v>
      </c>
      <c r="G1433" s="12">
        <f ca="1"/>
        <v>13.847177676309624</v>
      </c>
      <c r="H1433" s="12">
        <f ca="1"/>
        <v>6.7799295172536564E-2</v>
      </c>
    </row>
    <row r="1434" spans="6:8" x14ac:dyDescent="0.3">
      <c r="F1434" s="2">
        <v>1429</v>
      </c>
      <c r="G1434" s="12">
        <f ca="1"/>
        <v>13.847337585803578</v>
      </c>
      <c r="H1434" s="12">
        <f ca="1"/>
        <v>6.7800811821536092E-2</v>
      </c>
    </row>
    <row r="1435" spans="6:8" x14ac:dyDescent="0.3">
      <c r="F1435" s="2">
        <v>1430</v>
      </c>
      <c r="G1435" s="12">
        <f ca="1"/>
        <v>13.848350541201283</v>
      </c>
      <c r="H1435" s="12">
        <f ca="1"/>
        <v>6.7810415823971015E-2</v>
      </c>
    </row>
    <row r="1436" spans="6:8" x14ac:dyDescent="0.3">
      <c r="F1436" s="2">
        <v>1431</v>
      </c>
      <c r="G1436" s="12">
        <f ca="1"/>
        <v>13.851210228159022</v>
      </c>
      <c r="H1436" s="12">
        <f ca="1"/>
        <v>6.78374983108639E-2</v>
      </c>
    </row>
    <row r="1437" spans="6:8" x14ac:dyDescent="0.3">
      <c r="F1437" s="2">
        <v>1432</v>
      </c>
      <c r="G1437" s="12">
        <f ca="1"/>
        <v>13.852136685686059</v>
      </c>
      <c r="H1437" s="12">
        <f ca="1"/>
        <v>6.7846262550398329E-2</v>
      </c>
    </row>
    <row r="1438" spans="6:8" x14ac:dyDescent="0.3">
      <c r="F1438" s="2">
        <v>1433</v>
      </c>
      <c r="G1438" s="12">
        <f ca="1"/>
        <v>13.852589713646832</v>
      </c>
      <c r="H1438" s="12">
        <f ca="1"/>
        <v>6.7850546439979925E-2</v>
      </c>
    </row>
    <row r="1439" spans="6:8" x14ac:dyDescent="0.3">
      <c r="F1439" s="2">
        <v>1434</v>
      </c>
      <c r="G1439" s="12">
        <f ca="1"/>
        <v>13.85407712902321</v>
      </c>
      <c r="H1439" s="12">
        <f ca="1"/>
        <v>6.7864603633709358E-2</v>
      </c>
    </row>
    <row r="1440" spans="6:8" x14ac:dyDescent="0.3">
      <c r="F1440" s="2">
        <v>1435</v>
      </c>
      <c r="G1440" s="12">
        <f ca="1"/>
        <v>13.854522773506647</v>
      </c>
      <c r="H1440" s="12">
        <f ca="1"/>
        <v>6.7868812923553304E-2</v>
      </c>
    </row>
    <row r="1441" spans="6:8" x14ac:dyDescent="0.3">
      <c r="F1441" s="2">
        <v>1436</v>
      </c>
      <c r="G1441" s="12">
        <f ca="1"/>
        <v>13.85507653346458</v>
      </c>
      <c r="H1441" s="12">
        <f ca="1"/>
        <v>6.7874041874763549E-2</v>
      </c>
    </row>
    <row r="1442" spans="6:8" x14ac:dyDescent="0.3">
      <c r="F1442" s="2">
        <v>1437</v>
      </c>
      <c r="G1442" s="12">
        <f ca="1"/>
        <v>13.855514297039974</v>
      </c>
      <c r="H1442" s="12">
        <f ca="1"/>
        <v>6.7878174313116699E-2</v>
      </c>
    </row>
    <row r="1443" spans="6:8" x14ac:dyDescent="0.3">
      <c r="F1443" s="2">
        <v>1438</v>
      </c>
      <c r="G1443" s="12">
        <f ca="1"/>
        <v>13.858460677728592</v>
      </c>
      <c r="H1443" s="12">
        <f ca="1"/>
        <v>6.7905960210711061E-2</v>
      </c>
    </row>
    <row r="1444" spans="6:8" x14ac:dyDescent="0.3">
      <c r="F1444" s="2">
        <v>1439</v>
      </c>
      <c r="G1444" s="12">
        <f ca="1"/>
        <v>13.859565189616122</v>
      </c>
      <c r="H1444" s="12">
        <f ca="1"/>
        <v>6.7916363948124336E-2</v>
      </c>
    </row>
    <row r="1445" spans="6:8" x14ac:dyDescent="0.3">
      <c r="F1445" s="2">
        <v>1440</v>
      </c>
      <c r="G1445" s="12">
        <f ca="1"/>
        <v>13.862139049461003</v>
      </c>
      <c r="H1445" s="12">
        <f ca="1"/>
        <v>6.7940581734046948E-2</v>
      </c>
    </row>
    <row r="1446" spans="6:8" x14ac:dyDescent="0.3">
      <c r="F1446" s="2">
        <v>1441</v>
      </c>
      <c r="G1446" s="12">
        <f ca="1"/>
        <v>13.862674110984297</v>
      </c>
      <c r="H1446" s="12">
        <f ca="1"/>
        <v>6.7945611597376054E-2</v>
      </c>
    </row>
    <row r="1447" spans="6:8" x14ac:dyDescent="0.3">
      <c r="F1447" s="2">
        <v>1442</v>
      </c>
      <c r="G1447" s="12">
        <f ca="1"/>
        <v>13.863635264661326</v>
      </c>
      <c r="H1447" s="12">
        <f ca="1"/>
        <v>6.7954642977184732E-2</v>
      </c>
    </row>
    <row r="1448" spans="6:8" x14ac:dyDescent="0.3">
      <c r="F1448" s="2">
        <v>1443</v>
      </c>
      <c r="G1448" s="12">
        <f ca="1"/>
        <v>13.865718589378259</v>
      </c>
      <c r="H1448" s="12">
        <f ca="1"/>
        <v>6.7974201183741839E-2</v>
      </c>
    </row>
    <row r="1449" spans="6:8" x14ac:dyDescent="0.3">
      <c r="F1449" s="2">
        <v>1444</v>
      </c>
      <c r="G1449" s="12">
        <f ca="1"/>
        <v>13.866072169852881</v>
      </c>
      <c r="H1449" s="12">
        <f ca="1"/>
        <v>6.7977518207651466E-2</v>
      </c>
    </row>
    <row r="1450" spans="6:8" x14ac:dyDescent="0.3">
      <c r="F1450" s="2">
        <v>1445</v>
      </c>
      <c r="G1450" s="12">
        <f ca="1"/>
        <v>13.866199908110115</v>
      </c>
      <c r="H1450" s="12">
        <f ca="1"/>
        <v>6.7978716381192003E-2</v>
      </c>
    </row>
    <row r="1451" spans="6:8" x14ac:dyDescent="0.3">
      <c r="F1451" s="2">
        <v>1446</v>
      </c>
      <c r="G1451" s="12">
        <f ca="1"/>
        <v>13.866570748417434</v>
      </c>
      <c r="H1451" s="12">
        <f ca="1"/>
        <v>6.7982194319435127E-2</v>
      </c>
    </row>
    <row r="1452" spans="6:8" x14ac:dyDescent="0.3">
      <c r="F1452" s="2">
        <v>1447</v>
      </c>
      <c r="G1452" s="12">
        <f ca="1"/>
        <v>13.868603381456079</v>
      </c>
      <c r="H1452" s="12">
        <f ca="1"/>
        <v>6.8001243936314598E-2</v>
      </c>
    </row>
    <row r="1453" spans="6:8" x14ac:dyDescent="0.3">
      <c r="F1453" s="2">
        <v>1448</v>
      </c>
      <c r="G1453" s="12">
        <f ca="1"/>
        <v>13.86972067476626</v>
      </c>
      <c r="H1453" s="12">
        <f ca="1"/>
        <v>6.8011705364725047E-2</v>
      </c>
    </row>
    <row r="1454" spans="6:8" x14ac:dyDescent="0.3">
      <c r="F1454" s="2">
        <v>1449</v>
      </c>
      <c r="G1454" s="12">
        <f ca="1"/>
        <v>13.871346235171485</v>
      </c>
      <c r="H1454" s="12">
        <f ca="1"/>
        <v>6.8026913478447609E-2</v>
      </c>
    </row>
    <row r="1455" spans="6:8" x14ac:dyDescent="0.3">
      <c r="F1455" s="2">
        <v>1450</v>
      </c>
      <c r="G1455" s="12">
        <f ca="1"/>
        <v>13.871377420949983</v>
      </c>
      <c r="H1455" s="12">
        <f ca="1"/>
        <v>6.8027205097824978E-2</v>
      </c>
    </row>
    <row r="1456" spans="6:8" x14ac:dyDescent="0.3">
      <c r="F1456" s="2">
        <v>1451</v>
      </c>
      <c r="G1456" s="12">
        <f ca="1"/>
        <v>13.873828865594186</v>
      </c>
      <c r="H1456" s="12">
        <f ca="1"/>
        <v>6.8050111843707684E-2</v>
      </c>
    </row>
    <row r="1457" spans="6:8" x14ac:dyDescent="0.3">
      <c r="F1457" s="2">
        <v>1452</v>
      </c>
      <c r="G1457" s="12">
        <f ca="1"/>
        <v>13.874505518641506</v>
      </c>
      <c r="H1457" s="12">
        <f ca="1"/>
        <v>6.8056428769859165E-2</v>
      </c>
    </row>
    <row r="1458" spans="6:8" x14ac:dyDescent="0.3">
      <c r="F1458" s="2">
        <v>1453</v>
      </c>
      <c r="G1458" s="12">
        <f ca="1"/>
        <v>13.875482759605836</v>
      </c>
      <c r="H1458" s="12">
        <f ca="1"/>
        <v>6.80655473875975E-2</v>
      </c>
    </row>
    <row r="1459" spans="6:8" x14ac:dyDescent="0.3">
      <c r="F1459" s="2">
        <v>1454</v>
      </c>
      <c r="G1459" s="12">
        <f ca="1"/>
        <v>13.87990191211234</v>
      </c>
      <c r="H1459" s="12">
        <f ca="1"/>
        <v>6.8106716620446039E-2</v>
      </c>
    </row>
    <row r="1460" spans="6:8" x14ac:dyDescent="0.3">
      <c r="F1460" s="2">
        <v>1455</v>
      </c>
      <c r="G1460" s="12">
        <f ca="1"/>
        <v>13.883970996741485</v>
      </c>
      <c r="H1460" s="12">
        <f ca="1"/>
        <v>6.8144529337328841E-2</v>
      </c>
    </row>
    <row r="1461" spans="6:8" x14ac:dyDescent="0.3">
      <c r="F1461" s="2">
        <v>1456</v>
      </c>
      <c r="G1461" s="12">
        <f ca="1"/>
        <v>13.884286494695385</v>
      </c>
      <c r="H1461" s="12">
        <f ca="1"/>
        <v>6.8147457346983076E-2</v>
      </c>
    </row>
    <row r="1462" spans="6:8" x14ac:dyDescent="0.3">
      <c r="F1462" s="2">
        <v>1457</v>
      </c>
      <c r="G1462" s="12">
        <f ca="1"/>
        <v>13.885042419199531</v>
      </c>
      <c r="H1462" s="12">
        <f ca="1"/>
        <v>6.8154470546490223E-2</v>
      </c>
    </row>
    <row r="1463" spans="6:8" x14ac:dyDescent="0.3">
      <c r="F1463" s="2">
        <v>1458</v>
      </c>
      <c r="G1463" s="12">
        <f ca="1"/>
        <v>13.885480798254093</v>
      </c>
      <c r="H1463" s="12">
        <f ca="1"/>
        <v>6.8158536229269664E-2</v>
      </c>
    </row>
    <row r="1464" spans="6:8" x14ac:dyDescent="0.3">
      <c r="F1464" s="2">
        <v>1459</v>
      </c>
      <c r="G1464" s="12">
        <f ca="1"/>
        <v>13.885858406938166</v>
      </c>
      <c r="H1464" s="12">
        <f ca="1"/>
        <v>6.8162037457134284E-2</v>
      </c>
    </row>
    <row r="1465" spans="6:8" x14ac:dyDescent="0.3">
      <c r="F1465" s="2">
        <v>1460</v>
      </c>
      <c r="G1465" s="12">
        <f ca="1"/>
        <v>13.886570915659997</v>
      </c>
      <c r="H1465" s="12">
        <f ca="1"/>
        <v>6.8168641773893604E-2</v>
      </c>
    </row>
    <row r="1466" spans="6:8" x14ac:dyDescent="0.3">
      <c r="F1466" s="2">
        <v>1461</v>
      </c>
      <c r="G1466" s="12">
        <f ca="1"/>
        <v>13.890057833430763</v>
      </c>
      <c r="H1466" s="12">
        <f ca="1"/>
        <v>6.8200922042333564E-2</v>
      </c>
    </row>
    <row r="1467" spans="6:8" x14ac:dyDescent="0.3">
      <c r="F1467" s="2">
        <v>1462</v>
      </c>
      <c r="G1467" s="12">
        <f ca="1"/>
        <v>13.892691480124473</v>
      </c>
      <c r="H1467" s="12">
        <f ca="1"/>
        <v>6.8225258741079348E-2</v>
      </c>
    </row>
    <row r="1468" spans="6:8" x14ac:dyDescent="0.3">
      <c r="F1468" s="2">
        <v>1463</v>
      </c>
      <c r="G1468" s="12">
        <f ca="1"/>
        <v>13.893721920076262</v>
      </c>
      <c r="H1468" s="12">
        <f ca="1"/>
        <v>6.8234770320399998E-2</v>
      </c>
    </row>
    <row r="1469" spans="6:8" x14ac:dyDescent="0.3">
      <c r="F1469" s="2">
        <v>1464</v>
      </c>
      <c r="G1469" s="12">
        <f ca="1"/>
        <v>13.893986583284445</v>
      </c>
      <c r="H1469" s="12">
        <f ca="1"/>
        <v>6.8237212377515746E-2</v>
      </c>
    </row>
    <row r="1470" spans="6:8" x14ac:dyDescent="0.3">
      <c r="F1470" s="2">
        <v>1465</v>
      </c>
      <c r="G1470" s="12">
        <f ca="1"/>
        <v>13.894592962474725</v>
      </c>
      <c r="H1470" s="12">
        <f ca="1"/>
        <v>6.8242806007294737E-2</v>
      </c>
    </row>
    <row r="1471" spans="6:8" x14ac:dyDescent="0.3">
      <c r="F1471" s="2">
        <v>1466</v>
      </c>
      <c r="G1471" s="12">
        <f ca="1"/>
        <v>13.896109151384804</v>
      </c>
      <c r="H1471" s="12">
        <f ca="1"/>
        <v>6.8256783450953512E-2</v>
      </c>
    </row>
    <row r="1472" spans="6:8" x14ac:dyDescent="0.3">
      <c r="F1472" s="2">
        <v>1467</v>
      </c>
      <c r="G1472" s="12">
        <f ca="1"/>
        <v>13.899066166419306</v>
      </c>
      <c r="H1472" s="12">
        <f ca="1"/>
        <v>6.8284007205371394E-2</v>
      </c>
    </row>
    <row r="1473" spans="6:8" x14ac:dyDescent="0.3">
      <c r="F1473" s="2">
        <v>1468</v>
      </c>
      <c r="G1473" s="12">
        <f ca="1"/>
        <v>13.901112116106084</v>
      </c>
      <c r="H1473" s="12">
        <f ca="1"/>
        <v>6.8302815097070424E-2</v>
      </c>
    </row>
    <row r="1474" spans="6:8" x14ac:dyDescent="0.3">
      <c r="F1474" s="2">
        <v>1469</v>
      </c>
      <c r="G1474" s="12">
        <f ca="1"/>
        <v>13.903320130656324</v>
      </c>
      <c r="H1474" s="12">
        <f ca="1"/>
        <v>6.8323086996383925E-2</v>
      </c>
    </row>
    <row r="1475" spans="6:8" x14ac:dyDescent="0.3">
      <c r="F1475" s="2">
        <v>1470</v>
      </c>
      <c r="G1475" s="12">
        <f ca="1"/>
        <v>13.904127922909664</v>
      </c>
      <c r="H1475" s="12">
        <f ca="1"/>
        <v>6.833049668700833E-2</v>
      </c>
    </row>
    <row r="1476" spans="6:8" x14ac:dyDescent="0.3">
      <c r="F1476" s="2">
        <v>1471</v>
      </c>
      <c r="G1476" s="12">
        <f ca="1"/>
        <v>13.905864768050895</v>
      </c>
      <c r="H1476" s="12">
        <f ca="1"/>
        <v>6.8346416224410997E-2</v>
      </c>
    </row>
    <row r="1477" spans="6:8" x14ac:dyDescent="0.3">
      <c r="F1477" s="2">
        <v>1472</v>
      </c>
      <c r="G1477" s="12">
        <f ca="1"/>
        <v>13.910159791322306</v>
      </c>
      <c r="H1477" s="12">
        <f ca="1"/>
        <v>6.8385712322900236E-2</v>
      </c>
    </row>
    <row r="1478" spans="6:8" x14ac:dyDescent="0.3">
      <c r="F1478" s="2">
        <v>1473</v>
      </c>
      <c r="G1478" s="12">
        <f ca="1"/>
        <v>13.910506237975593</v>
      </c>
      <c r="H1478" s="12">
        <f ca="1"/>
        <v>6.8388877624827635E-2</v>
      </c>
    </row>
    <row r="1479" spans="6:8" x14ac:dyDescent="0.3">
      <c r="F1479" s="2">
        <v>1474</v>
      </c>
      <c r="G1479" s="12">
        <f ca="1"/>
        <v>13.91081014637118</v>
      </c>
      <c r="H1479" s="12">
        <f ca="1"/>
        <v>6.8391653734594507E-2</v>
      </c>
    </row>
    <row r="1480" spans="6:8" x14ac:dyDescent="0.3">
      <c r="F1480" s="2">
        <v>1475</v>
      </c>
      <c r="G1480" s="12">
        <f ca="1"/>
        <v>13.912148657003881</v>
      </c>
      <c r="H1480" s="12">
        <f ca="1"/>
        <v>6.8403874586067087E-2</v>
      </c>
    </row>
    <row r="1481" spans="6:8" x14ac:dyDescent="0.3">
      <c r="F1481" s="2">
        <v>1476</v>
      </c>
      <c r="G1481" s="12">
        <f ca="1"/>
        <v>13.913200451781291</v>
      </c>
      <c r="H1481" s="12">
        <f ca="1"/>
        <v>6.8413470771487156E-2</v>
      </c>
    </row>
    <row r="1482" spans="6:8" x14ac:dyDescent="0.3">
      <c r="F1482" s="2">
        <v>1477</v>
      </c>
      <c r="G1482" s="12">
        <f ca="1"/>
        <v>13.913683469864701</v>
      </c>
      <c r="H1482" s="12">
        <f ca="1"/>
        <v>6.8417875615943702E-2</v>
      </c>
    </row>
    <row r="1483" spans="6:8" x14ac:dyDescent="0.3">
      <c r="F1483" s="2">
        <v>1478</v>
      </c>
      <c r="G1483" s="12">
        <f ca="1"/>
        <v>13.913888910385037</v>
      </c>
      <c r="H1483" s="12">
        <f ca="1"/>
        <v>6.8419748726298871E-2</v>
      </c>
    </row>
    <row r="1484" spans="6:8" x14ac:dyDescent="0.3">
      <c r="F1484" s="2">
        <v>1479</v>
      </c>
      <c r="G1484" s="12">
        <f ca="1"/>
        <v>13.913975520060426</v>
      </c>
      <c r="H1484" s="12">
        <f ca="1"/>
        <v>6.8420538323348434E-2</v>
      </c>
    </row>
    <row r="1485" spans="6:8" x14ac:dyDescent="0.3">
      <c r="F1485" s="2">
        <v>1480</v>
      </c>
      <c r="G1485" s="12">
        <f ca="1"/>
        <v>13.916685762654538</v>
      </c>
      <c r="H1485" s="12">
        <f ca="1"/>
        <v>6.8445226089314054E-2</v>
      </c>
    </row>
    <row r="1486" spans="6:8" x14ac:dyDescent="0.3">
      <c r="F1486" s="2">
        <v>1481</v>
      </c>
      <c r="G1486" s="12">
        <f ca="1"/>
        <v>13.920065557175981</v>
      </c>
      <c r="H1486" s="12">
        <f ca="1"/>
        <v>6.8475956425368384E-2</v>
      </c>
    </row>
    <row r="1487" spans="6:8" x14ac:dyDescent="0.3">
      <c r="F1487" s="2">
        <v>1482</v>
      </c>
      <c r="G1487" s="12">
        <f ca="1"/>
        <v>13.923161611051979</v>
      </c>
      <c r="H1487" s="12">
        <f ca="1"/>
        <v>6.8504051957812617E-2</v>
      </c>
    </row>
    <row r="1488" spans="6:8" x14ac:dyDescent="0.3">
      <c r="F1488" s="2">
        <v>1483</v>
      </c>
      <c r="G1488" s="12">
        <f ca="1"/>
        <v>13.924434179322724</v>
      </c>
      <c r="H1488" s="12">
        <f ca="1"/>
        <v>6.8515584815226085E-2</v>
      </c>
    </row>
    <row r="1489" spans="6:8" x14ac:dyDescent="0.3">
      <c r="F1489" s="2">
        <v>1484</v>
      </c>
      <c r="G1489" s="12">
        <f ca="1"/>
        <v>13.925728353310134</v>
      </c>
      <c r="H1489" s="12">
        <f ca="1"/>
        <v>6.8527304384070523E-2</v>
      </c>
    </row>
    <row r="1490" spans="6:8" x14ac:dyDescent="0.3">
      <c r="F1490" s="2">
        <v>1485</v>
      </c>
      <c r="G1490" s="12">
        <f ca="1"/>
        <v>13.925861409887506</v>
      </c>
      <c r="H1490" s="12">
        <f ca="1"/>
        <v>6.8528508776227723E-2</v>
      </c>
    </row>
    <row r="1491" spans="6:8" x14ac:dyDescent="0.3">
      <c r="F1491" s="2">
        <v>1486</v>
      </c>
      <c r="G1491" s="12">
        <f ca="1"/>
        <v>13.928379917047625</v>
      </c>
      <c r="H1491" s="12">
        <f ca="1"/>
        <v>6.8551287346874684E-2</v>
      </c>
    </row>
    <row r="1492" spans="6:8" x14ac:dyDescent="0.3">
      <c r="F1492" s="2">
        <v>1487</v>
      </c>
      <c r="G1492" s="12">
        <f ca="1"/>
        <v>13.928448367737515</v>
      </c>
      <c r="H1492" s="12">
        <f ca="1"/>
        <v>6.8551905962783488E-2</v>
      </c>
    </row>
    <row r="1493" spans="6:8" x14ac:dyDescent="0.3">
      <c r="F1493" s="2">
        <v>1488</v>
      </c>
      <c r="G1493" s="12">
        <f ca="1"/>
        <v>13.931400805431309</v>
      </c>
      <c r="H1493" s="12">
        <f ca="1"/>
        <v>6.8578563911174811E-2</v>
      </c>
    </row>
    <row r="1494" spans="6:8" x14ac:dyDescent="0.3">
      <c r="F1494" s="2">
        <v>1489</v>
      </c>
      <c r="G1494" s="12">
        <f ca="1"/>
        <v>13.93161035569547</v>
      </c>
      <c r="H1494" s="12">
        <f ca="1"/>
        <v>6.8580454155967488E-2</v>
      </c>
    </row>
    <row r="1495" spans="6:8" x14ac:dyDescent="0.3">
      <c r="F1495" s="2">
        <v>1490</v>
      </c>
      <c r="G1495" s="12">
        <f ca="1"/>
        <v>13.933149093568069</v>
      </c>
      <c r="H1495" s="12">
        <f ca="1"/>
        <v>6.85943269609324E-2</v>
      </c>
    </row>
    <row r="1496" spans="6:8" x14ac:dyDescent="0.3">
      <c r="F1496" s="2">
        <v>1491</v>
      </c>
      <c r="G1496" s="12">
        <f ca="1"/>
        <v>13.944031120516232</v>
      </c>
      <c r="H1496" s="12">
        <f ca="1"/>
        <v>6.8692066797427315E-2</v>
      </c>
    </row>
    <row r="1497" spans="6:8" x14ac:dyDescent="0.3">
      <c r="F1497" s="2">
        <v>1492</v>
      </c>
      <c r="G1497" s="12">
        <f ca="1"/>
        <v>13.945569912256095</v>
      </c>
      <c r="H1497" s="12">
        <f ca="1"/>
        <v>6.8705835686864586E-2</v>
      </c>
    </row>
    <row r="1498" spans="6:8" x14ac:dyDescent="0.3">
      <c r="F1498" s="2">
        <v>1493</v>
      </c>
      <c r="G1498" s="12">
        <f ca="1"/>
        <v>13.945981343868365</v>
      </c>
      <c r="H1498" s="12">
        <f ca="1"/>
        <v>6.8709514929366444E-2</v>
      </c>
    </row>
    <row r="1499" spans="6:8" x14ac:dyDescent="0.3">
      <c r="F1499" s="2">
        <v>1494</v>
      </c>
      <c r="G1499" s="12">
        <f ca="1"/>
        <v>13.94670605692372</v>
      </c>
      <c r="H1499" s="12">
        <f ca="1"/>
        <v>6.8715993456894525E-2</v>
      </c>
    </row>
    <row r="1500" spans="6:8" x14ac:dyDescent="0.3">
      <c r="F1500" s="2">
        <v>1495</v>
      </c>
      <c r="G1500" s="12">
        <f ca="1"/>
        <v>13.948407433802618</v>
      </c>
      <c r="H1500" s="12">
        <f ca="1"/>
        <v>6.8731191552923607E-2</v>
      </c>
    </row>
    <row r="1501" spans="6:8" x14ac:dyDescent="0.3">
      <c r="F1501" s="2">
        <v>1496</v>
      </c>
      <c r="G1501" s="12">
        <f ca="1"/>
        <v>13.949045988405098</v>
      </c>
      <c r="H1501" s="12">
        <f ca="1"/>
        <v>6.8736891572918707E-2</v>
      </c>
    </row>
    <row r="1502" spans="6:8" x14ac:dyDescent="0.3">
      <c r="F1502" s="2">
        <v>1497</v>
      </c>
      <c r="G1502" s="12">
        <f ca="1"/>
        <v>13.949944933334297</v>
      </c>
      <c r="H1502" s="12">
        <f ca="1"/>
        <v>6.874491218371255E-2</v>
      </c>
    </row>
    <row r="1503" spans="6:8" x14ac:dyDescent="0.3">
      <c r="F1503" s="2">
        <v>1498</v>
      </c>
      <c r="G1503" s="12">
        <f ca="1"/>
        <v>13.952456335930801</v>
      </c>
      <c r="H1503" s="12">
        <f ca="1"/>
        <v>6.8767296199097147E-2</v>
      </c>
    </row>
    <row r="1504" spans="6:8" x14ac:dyDescent="0.3">
      <c r="F1504" s="2">
        <v>1499</v>
      </c>
      <c r="G1504" s="12">
        <f ca="1"/>
        <v>13.955146116630841</v>
      </c>
      <c r="H1504" s="12">
        <f ca="1"/>
        <v>6.8791231971104511E-2</v>
      </c>
    </row>
    <row r="1505" spans="6:8" x14ac:dyDescent="0.3">
      <c r="F1505" s="2">
        <v>1500</v>
      </c>
      <c r="G1505" s="12">
        <f ca="1"/>
        <v>13.955646870660155</v>
      </c>
      <c r="H1505" s="12">
        <f ca="1"/>
        <v>6.8795683720200979E-2</v>
      </c>
    </row>
    <row r="1506" spans="6:8" x14ac:dyDescent="0.3">
      <c r="F1506" s="2">
        <v>1501</v>
      </c>
      <c r="G1506" s="12">
        <f ca="1"/>
        <v>13.95589735054252</v>
      </c>
      <c r="H1506" s="12">
        <f ca="1"/>
        <v>6.8797909996807155E-2</v>
      </c>
    </row>
    <row r="1507" spans="6:8" x14ac:dyDescent="0.3">
      <c r="F1507" s="2">
        <v>1502</v>
      </c>
      <c r="G1507" s="12">
        <f ca="1"/>
        <v>13.956129736341111</v>
      </c>
      <c r="H1507" s="12">
        <f ca="1"/>
        <v>6.8799975146801973E-2</v>
      </c>
    </row>
    <row r="1508" spans="6:8" x14ac:dyDescent="0.3">
      <c r="F1508" s="2">
        <v>1503</v>
      </c>
      <c r="G1508" s="12">
        <f ca="1"/>
        <v>13.959551484040084</v>
      </c>
      <c r="H1508" s="12">
        <f ca="1"/>
        <v>6.8830349255171036E-2</v>
      </c>
    </row>
    <row r="1509" spans="6:8" x14ac:dyDescent="0.3">
      <c r="F1509" s="2">
        <v>1504</v>
      </c>
      <c r="G1509" s="12">
        <f ca="1"/>
        <v>13.959800361838479</v>
      </c>
      <c r="H1509" s="12">
        <f ca="1"/>
        <v>6.8832556002512785E-2</v>
      </c>
    </row>
    <row r="1510" spans="6:8" x14ac:dyDescent="0.3">
      <c r="F1510" s="2">
        <v>1505</v>
      </c>
      <c r="G1510" s="12">
        <f ca="1"/>
        <v>13.960077378384597</v>
      </c>
      <c r="H1510" s="12">
        <f ca="1"/>
        <v>6.8835011853789319E-2</v>
      </c>
    </row>
    <row r="1511" spans="6:8" x14ac:dyDescent="0.3">
      <c r="F1511" s="2">
        <v>1506</v>
      </c>
      <c r="G1511" s="12">
        <f ca="1"/>
        <v>13.960541645259816</v>
      </c>
      <c r="H1511" s="12">
        <f ca="1"/>
        <v>6.8839126810043838E-2</v>
      </c>
    </row>
    <row r="1512" spans="6:8" x14ac:dyDescent="0.3">
      <c r="F1512" s="2">
        <v>1507</v>
      </c>
      <c r="G1512" s="12">
        <f ca="1"/>
        <v>13.961511426865403</v>
      </c>
      <c r="H1512" s="12">
        <f ca="1"/>
        <v>6.884771853236718E-2</v>
      </c>
    </row>
    <row r="1513" spans="6:8" x14ac:dyDescent="0.3">
      <c r="F1513" s="2">
        <v>1508</v>
      </c>
      <c r="G1513" s="12">
        <f ca="1"/>
        <v>13.962045428138465</v>
      </c>
      <c r="H1513" s="12">
        <f ca="1"/>
        <v>6.8852447300083885E-2</v>
      </c>
    </row>
    <row r="1514" spans="6:8" x14ac:dyDescent="0.3">
      <c r="F1514" s="2">
        <v>1509</v>
      </c>
      <c r="G1514" s="12">
        <f ca="1"/>
        <v>13.963032015390471</v>
      </c>
      <c r="H1514" s="12">
        <f ca="1"/>
        <v>6.8861179793764313E-2</v>
      </c>
    </row>
    <row r="1515" spans="6:8" x14ac:dyDescent="0.3">
      <c r="F1515" s="2">
        <v>1510</v>
      </c>
      <c r="G1515" s="12">
        <f ca="1"/>
        <v>13.964062481013348</v>
      </c>
      <c r="H1515" s="12">
        <f ca="1"/>
        <v>6.8870295011017213E-2</v>
      </c>
    </row>
    <row r="1516" spans="6:8" x14ac:dyDescent="0.3">
      <c r="F1516" s="2">
        <v>1511</v>
      </c>
      <c r="G1516" s="12">
        <f ca="1"/>
        <v>13.96496225056668</v>
      </c>
      <c r="H1516" s="12">
        <f ca="1"/>
        <v>6.8878249403595923E-2</v>
      </c>
    </row>
    <row r="1517" spans="6:8" x14ac:dyDescent="0.3">
      <c r="F1517" s="2">
        <v>1512</v>
      </c>
      <c r="G1517" s="12">
        <f ca="1"/>
        <v>13.965309195273713</v>
      </c>
      <c r="H1517" s="12">
        <f ca="1"/>
        <v>6.8881315384406519E-2</v>
      </c>
    </row>
    <row r="1518" spans="6:8" x14ac:dyDescent="0.3">
      <c r="F1518" s="2">
        <v>1513</v>
      </c>
      <c r="G1518" s="12">
        <f ca="1"/>
        <v>13.967528503979588</v>
      </c>
      <c r="H1518" s="12">
        <f ca="1"/>
        <v>6.8900912127369984E-2</v>
      </c>
    </row>
    <row r="1519" spans="6:8" x14ac:dyDescent="0.3">
      <c r="F1519" s="2">
        <v>1514</v>
      </c>
      <c r="G1519" s="12">
        <f ca="1"/>
        <v>13.969341557932903</v>
      </c>
      <c r="H1519" s="12">
        <f ca="1"/>
        <v>6.8916901725879304E-2</v>
      </c>
    </row>
    <row r="1520" spans="6:8" x14ac:dyDescent="0.3">
      <c r="F1520" s="2">
        <v>1515</v>
      </c>
      <c r="G1520" s="12">
        <f ca="1"/>
        <v>13.970048701236571</v>
      </c>
      <c r="H1520" s="12">
        <f ca="1"/>
        <v>6.8923133287960528E-2</v>
      </c>
    </row>
    <row r="1521" spans="6:8" x14ac:dyDescent="0.3">
      <c r="F1521" s="2">
        <v>1516</v>
      </c>
      <c r="G1521" s="12">
        <f ca="1"/>
        <v>13.972253198096386</v>
      </c>
      <c r="H1521" s="12">
        <f ca="1"/>
        <v>6.8942542549948846E-2</v>
      </c>
    </row>
    <row r="1522" spans="6:8" x14ac:dyDescent="0.3">
      <c r="F1522" s="2">
        <v>1517</v>
      </c>
      <c r="G1522" s="12">
        <f ca="1"/>
        <v>13.974905942760012</v>
      </c>
      <c r="H1522" s="12">
        <f ca="1"/>
        <v>6.8965863373646727E-2</v>
      </c>
    </row>
    <row r="1523" spans="6:8" x14ac:dyDescent="0.3">
      <c r="F1523" s="2">
        <v>1518</v>
      </c>
      <c r="G1523" s="12">
        <f ca="1"/>
        <v>13.975301247543079</v>
      </c>
      <c r="H1523" s="12">
        <f ca="1"/>
        <v>6.8969335308327398E-2</v>
      </c>
    </row>
    <row r="1524" spans="6:8" x14ac:dyDescent="0.3">
      <c r="F1524" s="2">
        <v>1519</v>
      </c>
      <c r="G1524" s="12">
        <f ca="1"/>
        <v>13.9765192230065</v>
      </c>
      <c r="H1524" s="12">
        <f ca="1"/>
        <v>6.898002737007114E-2</v>
      </c>
    </row>
    <row r="1525" spans="6:8" x14ac:dyDescent="0.3">
      <c r="F1525" s="2">
        <v>1520</v>
      </c>
      <c r="G1525" s="12">
        <f ca="1"/>
        <v>13.979324440879683</v>
      </c>
      <c r="H1525" s="12">
        <f ca="1"/>
        <v>6.9004622500528051E-2</v>
      </c>
    </row>
    <row r="1526" spans="6:8" x14ac:dyDescent="0.3">
      <c r="F1526" s="2">
        <v>1521</v>
      </c>
      <c r="G1526" s="12">
        <f ca="1"/>
        <v>13.979371273476492</v>
      </c>
      <c r="H1526" s="12">
        <f ca="1"/>
        <v>6.9005032749379983E-2</v>
      </c>
    </row>
    <row r="1527" spans="6:8" x14ac:dyDescent="0.3">
      <c r="F1527" s="2">
        <v>1522</v>
      </c>
      <c r="G1527" s="12">
        <f ca="1"/>
        <v>13.984314102217601</v>
      </c>
      <c r="H1527" s="12">
        <f ca="1"/>
        <v>6.9048264560452779E-2</v>
      </c>
    </row>
    <row r="1528" spans="6:8" x14ac:dyDescent="0.3">
      <c r="F1528" s="2">
        <v>1523</v>
      </c>
      <c r="G1528" s="12">
        <f ca="1"/>
        <v>13.986437806349175</v>
      </c>
      <c r="H1528" s="12">
        <f ca="1"/>
        <v>6.9066798588518233E-2</v>
      </c>
    </row>
    <row r="1529" spans="6:8" x14ac:dyDescent="0.3">
      <c r="F1529" s="2">
        <v>1524</v>
      </c>
      <c r="G1529" s="12">
        <f ca="1"/>
        <v>13.992157865354358</v>
      </c>
      <c r="H1529" s="12">
        <f ca="1"/>
        <v>6.9116597272999361E-2</v>
      </c>
    </row>
    <row r="1530" spans="6:8" x14ac:dyDescent="0.3">
      <c r="F1530" s="2">
        <v>1525</v>
      </c>
      <c r="G1530" s="12">
        <f ca="1"/>
        <v>13.992322423956079</v>
      </c>
      <c r="H1530" s="12">
        <f ca="1"/>
        <v>6.9118027294436377E-2</v>
      </c>
    </row>
    <row r="1531" spans="6:8" x14ac:dyDescent="0.3">
      <c r="F1531" s="2">
        <v>1526</v>
      </c>
      <c r="G1531" s="12">
        <f ca="1"/>
        <v>13.994332667248214</v>
      </c>
      <c r="H1531" s="12">
        <f ca="1"/>
        <v>6.9135484566767269E-2</v>
      </c>
    </row>
    <row r="1532" spans="6:8" x14ac:dyDescent="0.3">
      <c r="F1532" s="2">
        <v>1527</v>
      </c>
      <c r="G1532" s="12">
        <f ca="1"/>
        <v>13.99449549727375</v>
      </c>
      <c r="H1532" s="12">
        <f ca="1"/>
        <v>6.913689765128031E-2</v>
      </c>
    </row>
    <row r="1533" spans="6:8" x14ac:dyDescent="0.3">
      <c r="F1533" s="2">
        <v>1528</v>
      </c>
      <c r="G1533" s="12">
        <f ca="1"/>
        <v>13.994834448762822</v>
      </c>
      <c r="H1533" s="12">
        <f ca="1"/>
        <v>6.9139838707042114E-2</v>
      </c>
    </row>
    <row r="1534" spans="6:8" x14ac:dyDescent="0.3">
      <c r="F1534" s="2">
        <v>1529</v>
      </c>
      <c r="G1534" s="12">
        <f ca="1"/>
        <v>13.996695984491266</v>
      </c>
      <c r="H1534" s="12">
        <f ca="1"/>
        <v>6.9155980028748953E-2</v>
      </c>
    </row>
    <row r="1535" spans="6:8" x14ac:dyDescent="0.3">
      <c r="F1535" s="2">
        <v>1530</v>
      </c>
      <c r="G1535" s="12">
        <f ca="1"/>
        <v>13.99673507268567</v>
      </c>
      <c r="H1535" s="12">
        <f ca="1"/>
        <v>6.9156318760423219E-2</v>
      </c>
    </row>
    <row r="1536" spans="6:8" x14ac:dyDescent="0.3">
      <c r="F1536" s="2">
        <v>1531</v>
      </c>
      <c r="G1536" s="12">
        <f ca="1"/>
        <v>13.99759629201275</v>
      </c>
      <c r="H1536" s="12">
        <f ca="1"/>
        <v>6.9163779844759937E-2</v>
      </c>
    </row>
    <row r="1537" spans="6:8" x14ac:dyDescent="0.3">
      <c r="F1537" s="2">
        <v>1532</v>
      </c>
      <c r="G1537" s="12">
        <f ca="1"/>
        <v>13.997997076362022</v>
      </c>
      <c r="H1537" s="12">
        <f ca="1"/>
        <v>6.9167250630886926E-2</v>
      </c>
    </row>
    <row r="1538" spans="6:8" x14ac:dyDescent="0.3">
      <c r="F1538" s="2">
        <v>1533</v>
      </c>
      <c r="G1538" s="12">
        <f ca="1"/>
        <v>13.998095061067968</v>
      </c>
      <c r="H1538" s="12">
        <f ca="1"/>
        <v>6.9168099044765369E-2</v>
      </c>
    </row>
    <row r="1539" spans="6:8" x14ac:dyDescent="0.3">
      <c r="F1539" s="2">
        <v>1534</v>
      </c>
      <c r="G1539" s="12">
        <f ca="1"/>
        <v>13.99855078344385</v>
      </c>
      <c r="H1539" s="12">
        <f ca="1"/>
        <v>6.9172044296665278E-2</v>
      </c>
    </row>
    <row r="1540" spans="6:8" x14ac:dyDescent="0.3">
      <c r="F1540" s="2">
        <v>1535</v>
      </c>
      <c r="G1540" s="12">
        <f ca="1"/>
        <v>14.001380099433254</v>
      </c>
      <c r="H1540" s="12">
        <f ca="1"/>
        <v>6.9196512956877704E-2</v>
      </c>
    </row>
    <row r="1541" spans="6:8" x14ac:dyDescent="0.3">
      <c r="F1541" s="2">
        <v>1536</v>
      </c>
      <c r="G1541" s="12">
        <f ca="1"/>
        <v>14.002413202171436</v>
      </c>
      <c r="H1541" s="12">
        <f ca="1"/>
        <v>6.9205436715597868E-2</v>
      </c>
    </row>
    <row r="1542" spans="6:8" x14ac:dyDescent="0.3">
      <c r="F1542" s="2">
        <v>1537</v>
      </c>
      <c r="G1542" s="12">
        <f ca="1"/>
        <v>14.003685894708308</v>
      </c>
      <c r="H1542" s="12">
        <f ca="1"/>
        <v>6.9216422081345194E-2</v>
      </c>
    </row>
    <row r="1543" spans="6:8" x14ac:dyDescent="0.3">
      <c r="F1543" s="2">
        <v>1538</v>
      </c>
      <c r="G1543" s="12">
        <f ca="1"/>
        <v>14.00388898765291</v>
      </c>
      <c r="H1543" s="12">
        <f ca="1"/>
        <v>6.9218174287732012E-2</v>
      </c>
    </row>
    <row r="1544" spans="6:8" x14ac:dyDescent="0.3">
      <c r="F1544" s="2">
        <v>1539</v>
      </c>
      <c r="G1544" s="12">
        <f ca="1"/>
        <v>14.004146134521434</v>
      </c>
      <c r="H1544" s="12">
        <f ca="1"/>
        <v>6.9220392530582167E-2</v>
      </c>
    </row>
    <row r="1545" spans="6:8" x14ac:dyDescent="0.3">
      <c r="F1545" s="2">
        <v>1540</v>
      </c>
      <c r="G1545" s="12">
        <f ca="1"/>
        <v>14.004528281312117</v>
      </c>
      <c r="H1545" s="12">
        <f ca="1"/>
        <v>6.9223688408683356E-2</v>
      </c>
    </row>
    <row r="1546" spans="6:8" x14ac:dyDescent="0.3">
      <c r="F1546" s="2">
        <v>1541</v>
      </c>
      <c r="G1546" s="12">
        <f ca="1"/>
        <v>14.00512673788818</v>
      </c>
      <c r="H1546" s="12">
        <f ca="1"/>
        <v>6.922884829589461E-2</v>
      </c>
    </row>
    <row r="1547" spans="6:8" x14ac:dyDescent="0.3">
      <c r="F1547" s="2">
        <v>1542</v>
      </c>
      <c r="G1547" s="12">
        <f ca="1"/>
        <v>14.005554342056538</v>
      </c>
      <c r="H1547" s="12">
        <f ca="1"/>
        <v>6.9232533910511831E-2</v>
      </c>
    </row>
    <row r="1548" spans="6:8" x14ac:dyDescent="0.3">
      <c r="F1548" s="2">
        <v>1543</v>
      </c>
      <c r="G1548" s="12">
        <f ca="1"/>
        <v>14.007612770908015</v>
      </c>
      <c r="H1548" s="12">
        <f ca="1"/>
        <v>6.9250262147781752E-2</v>
      </c>
    </row>
    <row r="1549" spans="6:8" x14ac:dyDescent="0.3">
      <c r="F1549" s="2">
        <v>1544</v>
      </c>
      <c r="G1549" s="12">
        <f ca="1"/>
        <v>14.008154976527518</v>
      </c>
      <c r="H1549" s="12">
        <f ca="1"/>
        <v>6.9254928092606E-2</v>
      </c>
    </row>
    <row r="1550" spans="6:8" x14ac:dyDescent="0.3">
      <c r="F1550" s="2">
        <v>1545</v>
      </c>
      <c r="G1550" s="12">
        <f ca="1"/>
        <v>14.010323206175038</v>
      </c>
      <c r="H1550" s="12">
        <f ca="1"/>
        <v>6.9273570912215254E-2</v>
      </c>
    </row>
    <row r="1551" spans="6:8" x14ac:dyDescent="0.3">
      <c r="F1551" s="2">
        <v>1546</v>
      </c>
      <c r="G1551" s="12">
        <f ca="1"/>
        <v>14.011614093189827</v>
      </c>
      <c r="H1551" s="12">
        <f ca="1"/>
        <v>6.9284658139239841E-2</v>
      </c>
    </row>
    <row r="1552" spans="6:8" x14ac:dyDescent="0.3">
      <c r="F1552" s="2">
        <v>1547</v>
      </c>
      <c r="G1552" s="12">
        <f ca="1"/>
        <v>14.013580536969043</v>
      </c>
      <c r="H1552" s="12">
        <f ca="1"/>
        <v>6.9301530343174308E-2</v>
      </c>
    </row>
    <row r="1553" spans="6:8" x14ac:dyDescent="0.3">
      <c r="F1553" s="2">
        <v>1548</v>
      </c>
      <c r="G1553" s="12">
        <f ca="1"/>
        <v>14.01396932421784</v>
      </c>
      <c r="H1553" s="12">
        <f ca="1"/>
        <v>6.9304863691778087E-2</v>
      </c>
    </row>
    <row r="1554" spans="6:8" x14ac:dyDescent="0.3">
      <c r="F1554" s="2">
        <v>1549</v>
      </c>
      <c r="G1554" s="12">
        <f ca="1"/>
        <v>14.015584892435145</v>
      </c>
      <c r="H1554" s="12">
        <f ca="1"/>
        <v>6.9318706373855274E-2</v>
      </c>
    </row>
    <row r="1555" spans="6:8" x14ac:dyDescent="0.3">
      <c r="F1555" s="2">
        <v>1550</v>
      </c>
      <c r="G1555" s="12">
        <f ca="1"/>
        <v>14.0159589828992</v>
      </c>
      <c r="H1555" s="12">
        <f ca="1"/>
        <v>6.9321909689081473E-2</v>
      </c>
    </row>
    <row r="1556" spans="6:8" x14ac:dyDescent="0.3">
      <c r="F1556" s="2">
        <v>1551</v>
      </c>
      <c r="G1556" s="12">
        <f ca="1"/>
        <v>14.018045174977878</v>
      </c>
      <c r="H1556" s="12">
        <f ca="1"/>
        <v>6.933975980165609E-2</v>
      </c>
    </row>
    <row r="1557" spans="6:8" x14ac:dyDescent="0.3">
      <c r="F1557" s="2">
        <v>1552</v>
      </c>
      <c r="G1557" s="12">
        <f ca="1"/>
        <v>14.018227188589163</v>
      </c>
      <c r="H1557" s="12">
        <f ca="1"/>
        <v>6.9341316054790852E-2</v>
      </c>
    </row>
    <row r="1558" spans="6:8" x14ac:dyDescent="0.3">
      <c r="F1558" s="2">
        <v>1553</v>
      </c>
      <c r="G1558" s="12">
        <f ca="1"/>
        <v>14.021031661014131</v>
      </c>
      <c r="H1558" s="12">
        <f ca="1"/>
        <v>6.9365272301352449E-2</v>
      </c>
    </row>
    <row r="1559" spans="6:8" x14ac:dyDescent="0.3">
      <c r="F1559" s="2">
        <v>1554</v>
      </c>
      <c r="G1559" s="12">
        <f ca="1"/>
        <v>14.021216535856261</v>
      </c>
      <c r="H1559" s="12">
        <f ca="1"/>
        <v>6.9366850043193595E-2</v>
      </c>
    </row>
    <row r="1560" spans="6:8" x14ac:dyDescent="0.3">
      <c r="F1560" s="2">
        <v>1555</v>
      </c>
      <c r="G1560" s="12">
        <f ca="1"/>
        <v>14.024734757745144</v>
      </c>
      <c r="H1560" s="12">
        <f ca="1"/>
        <v>6.9396839857160622E-2</v>
      </c>
    </row>
    <row r="1561" spans="6:8" x14ac:dyDescent="0.3">
      <c r="F1561" s="2">
        <v>1556</v>
      </c>
      <c r="G1561" s="12">
        <f ca="1"/>
        <v>14.026394769247688</v>
      </c>
      <c r="H1561" s="12">
        <f ca="1"/>
        <v>6.9410966894554935E-2</v>
      </c>
    </row>
    <row r="1562" spans="6:8" x14ac:dyDescent="0.3">
      <c r="F1562" s="2">
        <v>1557</v>
      </c>
      <c r="G1562" s="12">
        <f ca="1"/>
        <v>14.02720217656867</v>
      </c>
      <c r="H1562" s="12">
        <f ca="1"/>
        <v>6.9417832736733173E-2</v>
      </c>
    </row>
    <row r="1563" spans="6:8" x14ac:dyDescent="0.3">
      <c r="F1563" s="2">
        <v>1558</v>
      </c>
      <c r="G1563" s="12">
        <f ca="1"/>
        <v>14.027394325953324</v>
      </c>
      <c r="H1563" s="12">
        <f ca="1"/>
        <v>6.9419466175291392E-2</v>
      </c>
    </row>
    <row r="1564" spans="6:8" x14ac:dyDescent="0.3">
      <c r="F1564" s="2">
        <v>1559</v>
      </c>
      <c r="G1564" s="12">
        <f ca="1"/>
        <v>14.027986588554299</v>
      </c>
      <c r="H1564" s="12">
        <f ca="1"/>
        <v>6.9424499678210266E-2</v>
      </c>
    </row>
    <row r="1565" spans="6:8" x14ac:dyDescent="0.3">
      <c r="F1565" s="2">
        <v>1560</v>
      </c>
      <c r="G1565" s="12">
        <f ca="1"/>
        <v>14.03200200058615</v>
      </c>
      <c r="H1565" s="12">
        <f ca="1"/>
        <v>6.9458575991946006E-2</v>
      </c>
    </row>
    <row r="1566" spans="6:8" x14ac:dyDescent="0.3">
      <c r="F1566" s="2">
        <v>1561</v>
      </c>
      <c r="G1566" s="12">
        <f ca="1"/>
        <v>14.035556150761346</v>
      </c>
      <c r="H1566" s="12">
        <f ca="1"/>
        <v>6.9488665563254906E-2</v>
      </c>
    </row>
    <row r="1567" spans="6:8" x14ac:dyDescent="0.3">
      <c r="F1567" s="2">
        <v>1562</v>
      </c>
      <c r="G1567" s="12">
        <f ca="1"/>
        <v>14.036032507099444</v>
      </c>
      <c r="H1567" s="12">
        <f ca="1"/>
        <v>6.9492693257095006E-2</v>
      </c>
    </row>
    <row r="1568" spans="6:8" x14ac:dyDescent="0.3">
      <c r="F1568" s="2">
        <v>1563</v>
      </c>
      <c r="G1568" s="12">
        <f ca="1"/>
        <v>14.037804493001584</v>
      </c>
      <c r="H1568" s="12">
        <f ca="1"/>
        <v>6.9507665075932881E-2</v>
      </c>
    </row>
    <row r="1569" spans="6:8" x14ac:dyDescent="0.3">
      <c r="F1569" s="2">
        <v>1564</v>
      </c>
      <c r="G1569" s="12">
        <f ca="1"/>
        <v>14.040523417759683</v>
      </c>
      <c r="H1569" s="12">
        <f ca="1"/>
        <v>6.9530604969763946E-2</v>
      </c>
    </row>
    <row r="1570" spans="6:8" x14ac:dyDescent="0.3">
      <c r="F1570" s="2">
        <v>1565</v>
      </c>
      <c r="G1570" s="12">
        <f ca="1"/>
        <v>14.040713910990499</v>
      </c>
      <c r="H1570" s="12">
        <f ca="1"/>
        <v>6.9532210696654981E-2</v>
      </c>
    </row>
    <row r="1571" spans="6:8" x14ac:dyDescent="0.3">
      <c r="F1571" s="2">
        <v>1566</v>
      </c>
      <c r="G1571" s="12">
        <f ca="1"/>
        <v>14.04141089610096</v>
      </c>
      <c r="H1571" s="12">
        <f ca="1"/>
        <v>6.9538084142060502E-2</v>
      </c>
    </row>
    <row r="1572" spans="6:8" x14ac:dyDescent="0.3">
      <c r="F1572" s="2">
        <v>1567</v>
      </c>
      <c r="G1572" s="12">
        <f ca="1"/>
        <v>14.042408436815721</v>
      </c>
      <c r="H1572" s="12">
        <f ca="1"/>
        <v>6.9546485814047695E-2</v>
      </c>
    </row>
    <row r="1573" spans="6:8" x14ac:dyDescent="0.3">
      <c r="F1573" s="2">
        <v>1568</v>
      </c>
      <c r="G1573" s="12">
        <f ca="1"/>
        <v>14.044287208865576</v>
      </c>
      <c r="H1573" s="12">
        <f ca="1"/>
        <v>6.956229506153852E-2</v>
      </c>
    </row>
    <row r="1574" spans="6:8" x14ac:dyDescent="0.3">
      <c r="F1574" s="2">
        <v>1569</v>
      </c>
      <c r="G1574" s="12">
        <f ca="1"/>
        <v>14.044314037097703</v>
      </c>
      <c r="H1574" s="12">
        <f ca="1"/>
        <v>6.9562520675170839E-2</v>
      </c>
    </row>
    <row r="1575" spans="6:8" x14ac:dyDescent="0.3">
      <c r="F1575" s="2">
        <v>1570</v>
      </c>
      <c r="G1575" s="12">
        <f ca="1"/>
        <v>14.045246621904976</v>
      </c>
      <c r="H1575" s="12">
        <f ca="1"/>
        <v>6.9570360904245482E-2</v>
      </c>
    </row>
    <row r="1576" spans="6:8" x14ac:dyDescent="0.3">
      <c r="F1576" s="2">
        <v>1571</v>
      </c>
      <c r="G1576" s="12">
        <f ca="1"/>
        <v>14.04630338731339</v>
      </c>
      <c r="H1576" s="12">
        <f ca="1"/>
        <v>6.9579239482139066E-2</v>
      </c>
    </row>
    <row r="1577" spans="6:8" x14ac:dyDescent="0.3">
      <c r="F1577" s="2">
        <v>1572</v>
      </c>
      <c r="G1577" s="12">
        <f ca="1"/>
        <v>14.047656902046375</v>
      </c>
      <c r="H1577" s="12">
        <f ca="1"/>
        <v>6.9590602501088478E-2</v>
      </c>
    </row>
    <row r="1578" spans="6:8" x14ac:dyDescent="0.3">
      <c r="F1578" s="2">
        <v>1573</v>
      </c>
      <c r="G1578" s="12">
        <f ca="1"/>
        <v>14.048567804867407</v>
      </c>
      <c r="H1578" s="12">
        <f ca="1"/>
        <v>6.9598244179539581E-2</v>
      </c>
    </row>
    <row r="1579" spans="6:8" x14ac:dyDescent="0.3">
      <c r="F1579" s="2">
        <v>1574</v>
      </c>
      <c r="G1579" s="12">
        <f ca="1"/>
        <v>14.049741882141607</v>
      </c>
      <c r="H1579" s="12">
        <f ca="1"/>
        <v>6.9608087102959834E-2</v>
      </c>
    </row>
    <row r="1580" spans="6:8" x14ac:dyDescent="0.3">
      <c r="F1580" s="2">
        <v>1575</v>
      </c>
      <c r="G1580" s="12">
        <f ca="1"/>
        <v>14.049799807494786</v>
      </c>
      <c r="H1580" s="12">
        <f ca="1"/>
        <v>6.9608572531277793E-2</v>
      </c>
    </row>
    <row r="1581" spans="6:8" x14ac:dyDescent="0.3">
      <c r="F1581" s="2">
        <v>1576</v>
      </c>
      <c r="G1581" s="12">
        <f ca="1"/>
        <v>14.050746967969328</v>
      </c>
      <c r="H1581" s="12">
        <f ca="1"/>
        <v>6.9616507412717354E-2</v>
      </c>
    </row>
    <row r="1582" spans="6:8" x14ac:dyDescent="0.3">
      <c r="F1582" s="2">
        <v>1577</v>
      </c>
      <c r="G1582" s="12">
        <f ca="1"/>
        <v>14.059749816482633</v>
      </c>
      <c r="H1582" s="12">
        <f ca="1"/>
        <v>6.9691689402028315E-2</v>
      </c>
    </row>
    <row r="1583" spans="6:8" x14ac:dyDescent="0.3">
      <c r="F1583" s="2">
        <v>1578</v>
      </c>
      <c r="G1583" s="12">
        <f ca="1"/>
        <v>14.061985693381313</v>
      </c>
      <c r="H1583" s="12">
        <f ca="1"/>
        <v>6.9710293793399561E-2</v>
      </c>
    </row>
    <row r="1584" spans="6:8" x14ac:dyDescent="0.3">
      <c r="F1584" s="2">
        <v>1579</v>
      </c>
      <c r="G1584" s="12">
        <f ca="1"/>
        <v>14.062943683676457</v>
      </c>
      <c r="H1584" s="12">
        <f ca="1"/>
        <v>6.9718256906215317E-2</v>
      </c>
    </row>
    <row r="1585" spans="6:8" x14ac:dyDescent="0.3">
      <c r="F1585" s="2">
        <v>1580</v>
      </c>
      <c r="G1585" s="12">
        <f ca="1"/>
        <v>14.063090047160618</v>
      </c>
      <c r="H1585" s="12">
        <f ca="1"/>
        <v>6.9719473092973799E-2</v>
      </c>
    </row>
    <row r="1586" spans="6:8" x14ac:dyDescent="0.3">
      <c r="F1586" s="2">
        <v>1581</v>
      </c>
      <c r="G1586" s="12">
        <f ca="1"/>
        <v>14.068470467391371</v>
      </c>
      <c r="H1586" s="12">
        <f ca="1"/>
        <v>6.9764101498385037E-2</v>
      </c>
    </row>
    <row r="1587" spans="6:8" x14ac:dyDescent="0.3">
      <c r="F1587" s="2">
        <v>1582</v>
      </c>
      <c r="G1587" s="12">
        <f ca="1"/>
        <v>14.07166587976797</v>
      </c>
      <c r="H1587" s="12">
        <f ca="1"/>
        <v>6.9790532981824124E-2</v>
      </c>
    </row>
    <row r="1588" spans="6:8" x14ac:dyDescent="0.3">
      <c r="F1588" s="2">
        <v>1583</v>
      </c>
      <c r="G1588" s="12">
        <f ca="1"/>
        <v>14.072113285448072</v>
      </c>
      <c r="H1588" s="12">
        <f ca="1"/>
        <v>6.9794229436860145E-2</v>
      </c>
    </row>
    <row r="1589" spans="6:8" x14ac:dyDescent="0.3">
      <c r="F1589" s="2">
        <v>1584</v>
      </c>
      <c r="G1589" s="12">
        <f ca="1"/>
        <v>14.073145508500284</v>
      </c>
      <c r="H1589" s="12">
        <f ca="1"/>
        <v>6.9802753564510323E-2</v>
      </c>
    </row>
    <row r="1590" spans="6:8" x14ac:dyDescent="0.3">
      <c r="F1590" s="2">
        <v>1585</v>
      </c>
      <c r="G1590" s="12">
        <f ca="1"/>
        <v>14.074628235970179</v>
      </c>
      <c r="H1590" s="12">
        <f ca="1"/>
        <v>6.9814988024232957E-2</v>
      </c>
    </row>
    <row r="1591" spans="6:8" x14ac:dyDescent="0.3">
      <c r="F1591" s="2">
        <v>1586</v>
      </c>
      <c r="G1591" s="12">
        <f ca="1"/>
        <v>14.077419628525586</v>
      </c>
      <c r="H1591" s="12">
        <f ca="1"/>
        <v>6.983798888642645E-2</v>
      </c>
    </row>
    <row r="1592" spans="6:8" x14ac:dyDescent="0.3">
      <c r="F1592" s="2">
        <v>1587</v>
      </c>
      <c r="G1592" s="12">
        <f ca="1"/>
        <v>14.078484514374903</v>
      </c>
      <c r="H1592" s="12">
        <f ca="1"/>
        <v>6.9846752518581828E-2</v>
      </c>
    </row>
    <row r="1593" spans="6:8" x14ac:dyDescent="0.3">
      <c r="F1593" s="2">
        <v>1588</v>
      </c>
      <c r="G1593" s="12">
        <f ca="1"/>
        <v>14.078970413026617</v>
      </c>
      <c r="H1593" s="12">
        <f ca="1"/>
        <v>6.9850749283786318E-2</v>
      </c>
    </row>
    <row r="1594" spans="6:8" x14ac:dyDescent="0.3">
      <c r="F1594" s="2">
        <v>1589</v>
      </c>
      <c r="G1594" s="12">
        <f ca="1"/>
        <v>14.081812849599604</v>
      </c>
      <c r="H1594" s="12">
        <f ca="1"/>
        <v>6.9874104575538429E-2</v>
      </c>
    </row>
    <row r="1595" spans="6:8" x14ac:dyDescent="0.3">
      <c r="F1595" s="2">
        <v>1590</v>
      </c>
      <c r="G1595" s="12">
        <f ca="1"/>
        <v>14.083288248230978</v>
      </c>
      <c r="H1595" s="12">
        <f ca="1"/>
        <v>6.9886210434969134E-2</v>
      </c>
    </row>
    <row r="1596" spans="6:8" x14ac:dyDescent="0.3">
      <c r="F1596" s="2">
        <v>1591</v>
      </c>
      <c r="G1596" s="12">
        <f ca="1"/>
        <v>14.083919785499212</v>
      </c>
      <c r="H1596" s="12">
        <f ca="1"/>
        <v>6.9891388746877794E-2</v>
      </c>
    </row>
    <row r="1597" spans="6:8" x14ac:dyDescent="0.3">
      <c r="F1597" s="2">
        <v>1592</v>
      </c>
      <c r="G1597" s="12">
        <f ca="1"/>
        <v>14.084156245787053</v>
      </c>
      <c r="H1597" s="12">
        <f ca="1"/>
        <v>6.9893327064869185E-2</v>
      </c>
    </row>
    <row r="1598" spans="6:8" x14ac:dyDescent="0.3">
      <c r="F1598" s="2">
        <v>1593</v>
      </c>
      <c r="G1598" s="12">
        <f ca="1"/>
        <v>14.085561417950537</v>
      </c>
      <c r="H1598" s="12">
        <f ca="1"/>
        <v>6.990483943591165E-2</v>
      </c>
    </row>
    <row r="1599" spans="6:8" x14ac:dyDescent="0.3">
      <c r="F1599" s="2">
        <v>1594</v>
      </c>
      <c r="G1599" s="12">
        <f ca="1"/>
        <v>14.085657900303548</v>
      </c>
      <c r="H1599" s="12">
        <f ca="1"/>
        <v>6.990562951617818E-2</v>
      </c>
    </row>
    <row r="1600" spans="6:8" x14ac:dyDescent="0.3">
      <c r="F1600" s="2">
        <v>1595</v>
      </c>
      <c r="G1600" s="12">
        <f ca="1"/>
        <v>14.088297914914985</v>
      </c>
      <c r="H1600" s="12">
        <f ca="1"/>
        <v>6.9927228997310131E-2</v>
      </c>
    </row>
    <row r="1601" spans="6:8" x14ac:dyDescent="0.3">
      <c r="F1601" s="2">
        <v>1596</v>
      </c>
      <c r="G1601" s="12">
        <f ca="1"/>
        <v>14.089309350697672</v>
      </c>
      <c r="H1601" s="12">
        <f ca="1"/>
        <v>6.9935494311578972E-2</v>
      </c>
    </row>
    <row r="1602" spans="6:8" x14ac:dyDescent="0.3">
      <c r="F1602" s="2">
        <v>1597</v>
      </c>
      <c r="G1602" s="12">
        <f ca="1"/>
        <v>14.092814680443485</v>
      </c>
      <c r="H1602" s="12">
        <f ca="1"/>
        <v>6.9964097284316837E-2</v>
      </c>
    </row>
    <row r="1603" spans="6:8" x14ac:dyDescent="0.3">
      <c r="F1603" s="2">
        <v>1598</v>
      </c>
      <c r="G1603" s="12">
        <f ca="1"/>
        <v>14.09813401135008</v>
      </c>
      <c r="H1603" s="12">
        <f ca="1"/>
        <v>7.000737749388726E-2</v>
      </c>
    </row>
    <row r="1604" spans="6:8" x14ac:dyDescent="0.3">
      <c r="F1604" s="2">
        <v>1599</v>
      </c>
      <c r="G1604" s="12">
        <f ca="1"/>
        <v>14.098576524903367</v>
      </c>
      <c r="H1604" s="12">
        <f ca="1"/>
        <v>7.0010971189789134E-2</v>
      </c>
    </row>
    <row r="1605" spans="6:8" x14ac:dyDescent="0.3">
      <c r="F1605" s="2">
        <v>1600</v>
      </c>
      <c r="G1605" s="12">
        <f ca="1"/>
        <v>14.104699753710056</v>
      </c>
      <c r="H1605" s="12">
        <f ca="1"/>
        <v>7.0060591830758384E-2</v>
      </c>
    </row>
    <row r="1606" spans="6:8" x14ac:dyDescent="0.3">
      <c r="F1606" s="2">
        <v>1601</v>
      </c>
      <c r="G1606" s="12">
        <f ca="1"/>
        <v>14.104704932022877</v>
      </c>
      <c r="H1606" s="12">
        <f ca="1"/>
        <v>7.0060633709920009E-2</v>
      </c>
    </row>
    <row r="1607" spans="6:8" x14ac:dyDescent="0.3">
      <c r="F1607" s="2">
        <v>1602</v>
      </c>
      <c r="G1607" s="12">
        <f ca="1"/>
        <v>14.105053838573561</v>
      </c>
      <c r="H1607" s="12">
        <f ca="1"/>
        <v>7.0063455134164357E-2</v>
      </c>
    </row>
    <row r="1608" spans="6:8" x14ac:dyDescent="0.3">
      <c r="F1608" s="2">
        <v>1603</v>
      </c>
      <c r="G1608" s="12">
        <f ca="1"/>
        <v>14.105067789754433</v>
      </c>
      <c r="H1608" s="12">
        <f ca="1"/>
        <v>7.0063567936621357E-2</v>
      </c>
    </row>
    <row r="1609" spans="6:8" x14ac:dyDescent="0.3">
      <c r="F1609" s="2">
        <v>1604</v>
      </c>
      <c r="G1609" s="12">
        <f ca="1"/>
        <v>14.105555478508268</v>
      </c>
      <c r="H1609" s="12">
        <f ca="1"/>
        <v>7.0067510501765601E-2</v>
      </c>
    </row>
    <row r="1610" spans="6:8" x14ac:dyDescent="0.3">
      <c r="F1610" s="2">
        <v>1605</v>
      </c>
      <c r="G1610" s="12">
        <f ca="1"/>
        <v>14.106109027821027</v>
      </c>
      <c r="H1610" s="12">
        <f ca="1"/>
        <v>7.0071983967475646E-2</v>
      </c>
    </row>
    <row r="1611" spans="6:8" x14ac:dyDescent="0.3">
      <c r="F1611" s="2">
        <v>1606</v>
      </c>
      <c r="G1611" s="12">
        <f ca="1"/>
        <v>14.107178905134825</v>
      </c>
      <c r="H1611" s="12">
        <f ca="1"/>
        <v>7.0080625493108617E-2</v>
      </c>
    </row>
    <row r="1612" spans="6:8" x14ac:dyDescent="0.3">
      <c r="F1612" s="2">
        <v>1607</v>
      </c>
      <c r="G1612" s="12">
        <f ca="1"/>
        <v>14.107794270184991</v>
      </c>
      <c r="H1612" s="12">
        <f ca="1"/>
        <v>7.0085593120479905E-2</v>
      </c>
    </row>
    <row r="1613" spans="6:8" x14ac:dyDescent="0.3">
      <c r="F1613" s="2">
        <v>1608</v>
      </c>
      <c r="G1613" s="12">
        <f ca="1"/>
        <v>14.110619699021033</v>
      </c>
      <c r="H1613" s="12">
        <f ca="1"/>
        <v>7.0108376059098823E-2</v>
      </c>
    </row>
    <row r="1614" spans="6:8" x14ac:dyDescent="0.3">
      <c r="F1614" s="2">
        <v>1609</v>
      </c>
      <c r="G1614" s="12">
        <f ca="1"/>
        <v>14.113342268405125</v>
      </c>
      <c r="H1614" s="12">
        <f ca="1"/>
        <v>7.0130289574524704E-2</v>
      </c>
    </row>
    <row r="1615" spans="6:8" x14ac:dyDescent="0.3">
      <c r="F1615" s="2">
        <v>1610</v>
      </c>
      <c r="G1615" s="12">
        <f ca="1"/>
        <v>14.114676245335289</v>
      </c>
      <c r="H1615" s="12">
        <f ca="1"/>
        <v>7.0141012208046027E-2</v>
      </c>
    </row>
    <row r="1616" spans="6:8" x14ac:dyDescent="0.3">
      <c r="F1616" s="2">
        <v>1611</v>
      </c>
      <c r="G1616" s="12">
        <f ca="1"/>
        <v>14.116721798302546</v>
      </c>
      <c r="H1616" s="12">
        <f ca="1"/>
        <v>7.01574362597399E-2</v>
      </c>
    </row>
    <row r="1617" spans="6:8" x14ac:dyDescent="0.3">
      <c r="F1617" s="2">
        <v>1612</v>
      </c>
      <c r="G1617" s="12">
        <f ca="1"/>
        <v>14.117390846966877</v>
      </c>
      <c r="H1617" s="12">
        <f ca="1"/>
        <v>7.0162803345844169E-2</v>
      </c>
    </row>
    <row r="1618" spans="6:8" x14ac:dyDescent="0.3">
      <c r="F1618" s="2">
        <v>1613</v>
      </c>
      <c r="G1618" s="12">
        <f ca="1"/>
        <v>14.12182355612628</v>
      </c>
      <c r="H1618" s="12">
        <f ca="1"/>
        <v>7.0198302575316118E-2</v>
      </c>
    </row>
    <row r="1619" spans="6:8" x14ac:dyDescent="0.3">
      <c r="F1619" s="2">
        <v>1614</v>
      </c>
      <c r="G1619" s="12">
        <f ca="1"/>
        <v>14.12237319292602</v>
      </c>
      <c r="H1619" s="12">
        <f ca="1"/>
        <v>7.0202697085780585E-2</v>
      </c>
    </row>
    <row r="1620" spans="6:8" x14ac:dyDescent="0.3">
      <c r="F1620" s="2">
        <v>1615</v>
      </c>
      <c r="G1620" s="12">
        <f ca="1"/>
        <v>14.123256707240913</v>
      </c>
      <c r="H1620" s="12">
        <f ca="1"/>
        <v>7.0209757700032918E-2</v>
      </c>
    </row>
    <row r="1621" spans="6:8" x14ac:dyDescent="0.3">
      <c r="F1621" s="2">
        <v>1616</v>
      </c>
      <c r="G1621" s="12">
        <f ca="1"/>
        <v>14.124710715617503</v>
      </c>
      <c r="H1621" s="12">
        <f ca="1"/>
        <v>7.0221368442092619E-2</v>
      </c>
    </row>
    <row r="1622" spans="6:8" x14ac:dyDescent="0.3">
      <c r="F1622" s="2">
        <v>1617</v>
      </c>
      <c r="G1622" s="12">
        <f ca="1"/>
        <v>14.125952409846155</v>
      </c>
      <c r="H1622" s="12">
        <f ca="1"/>
        <v>7.0231274941330593E-2</v>
      </c>
    </row>
    <row r="1623" spans="6:8" x14ac:dyDescent="0.3">
      <c r="F1623" s="2">
        <v>1618</v>
      </c>
      <c r="G1623" s="12">
        <f ca="1"/>
        <v>14.132321503907798</v>
      </c>
      <c r="H1623" s="12">
        <f ca="1"/>
        <v>7.0281960924661699E-2</v>
      </c>
    </row>
    <row r="1624" spans="6:8" x14ac:dyDescent="0.3">
      <c r="F1624" s="2">
        <v>1619</v>
      </c>
      <c r="G1624" s="12">
        <f ca="1"/>
        <v>14.132336172427967</v>
      </c>
      <c r="H1624" s="12">
        <f ca="1"/>
        <v>7.0282077411291402E-2</v>
      </c>
    </row>
    <row r="1625" spans="6:8" x14ac:dyDescent="0.3">
      <c r="F1625" s="2">
        <v>1620</v>
      </c>
      <c r="G1625" s="12">
        <f ca="1"/>
        <v>14.133445068440395</v>
      </c>
      <c r="H1625" s="12">
        <f ca="1"/>
        <v>7.0290880163438832E-2</v>
      </c>
    </row>
    <row r="1626" spans="6:8" x14ac:dyDescent="0.3">
      <c r="F1626" s="2">
        <v>1621</v>
      </c>
      <c r="G1626" s="12">
        <f ca="1"/>
        <v>14.133783026830113</v>
      </c>
      <c r="H1626" s="12">
        <f ca="1"/>
        <v>7.0293561689606932E-2</v>
      </c>
    </row>
    <row r="1627" spans="6:8" x14ac:dyDescent="0.3">
      <c r="F1627" s="2">
        <v>1622</v>
      </c>
      <c r="G1627" s="12">
        <f ca="1"/>
        <v>14.135692070162554</v>
      </c>
      <c r="H1627" s="12">
        <f ca="1"/>
        <v>7.0308697654847097E-2</v>
      </c>
    </row>
    <row r="1628" spans="6:8" x14ac:dyDescent="0.3">
      <c r="F1628" s="2">
        <v>1623</v>
      </c>
      <c r="G1628" s="12">
        <f ca="1"/>
        <v>14.137497479004615</v>
      </c>
      <c r="H1628" s="12">
        <f ca="1"/>
        <v>7.0322994266836067E-2</v>
      </c>
    </row>
    <row r="1629" spans="6:8" x14ac:dyDescent="0.3">
      <c r="F1629" s="2">
        <v>1624</v>
      </c>
      <c r="G1629" s="12">
        <f ca="1"/>
        <v>14.137500102168922</v>
      </c>
      <c r="H1629" s="12">
        <f ca="1"/>
        <v>7.0323015026561478E-2</v>
      </c>
    </row>
    <row r="1630" spans="6:8" x14ac:dyDescent="0.3">
      <c r="F1630" s="2">
        <v>1625</v>
      </c>
      <c r="G1630" s="12">
        <f ca="1"/>
        <v>14.137910841537892</v>
      </c>
      <c r="H1630" s="12">
        <f ca="1"/>
        <v>7.032626517093514E-2</v>
      </c>
    </row>
    <row r="1631" spans="6:8" x14ac:dyDescent="0.3">
      <c r="F1631" s="2">
        <v>1626</v>
      </c>
      <c r="G1631" s="12">
        <f ca="1"/>
        <v>14.138881835034708</v>
      </c>
      <c r="H1631" s="12">
        <f ca="1"/>
        <v>7.0333945021077648E-2</v>
      </c>
    </row>
    <row r="1632" spans="6:8" x14ac:dyDescent="0.3">
      <c r="F1632" s="2">
        <v>1627</v>
      </c>
      <c r="G1632" s="12">
        <f ca="1"/>
        <v>14.139248815112277</v>
      </c>
      <c r="H1632" s="12">
        <f ca="1"/>
        <v>7.0336846271922243E-2</v>
      </c>
    </row>
    <row r="1633" spans="6:8" x14ac:dyDescent="0.3">
      <c r="F1633" s="2">
        <v>1628</v>
      </c>
      <c r="G1633" s="12">
        <f ca="1"/>
        <v>14.142784919328527</v>
      </c>
      <c r="H1633" s="12">
        <f ca="1"/>
        <v>7.0364765452689673E-2</v>
      </c>
    </row>
    <row r="1634" spans="6:8" x14ac:dyDescent="0.3">
      <c r="F1634" s="2">
        <v>1629</v>
      </c>
      <c r="G1634" s="12">
        <f ca="1"/>
        <v>14.143555676133456</v>
      </c>
      <c r="H1634" s="12">
        <f ca="1"/>
        <v>7.037084219285962E-2</v>
      </c>
    </row>
    <row r="1635" spans="6:8" x14ac:dyDescent="0.3">
      <c r="F1635" s="2">
        <v>1630</v>
      </c>
      <c r="G1635" s="12">
        <f ca="1"/>
        <v>14.144450135554433</v>
      </c>
      <c r="H1635" s="12">
        <f ca="1"/>
        <v>7.0377890298322685E-2</v>
      </c>
    </row>
    <row r="1636" spans="6:8" x14ac:dyDescent="0.3">
      <c r="F1636" s="2">
        <v>1631</v>
      </c>
      <c r="G1636" s="12">
        <f ca="1"/>
        <v>14.144839023643705</v>
      </c>
      <c r="H1636" s="12">
        <f ca="1"/>
        <v>7.0380953320700157E-2</v>
      </c>
    </row>
    <row r="1637" spans="6:8" x14ac:dyDescent="0.3">
      <c r="F1637" s="2">
        <v>1632</v>
      </c>
      <c r="G1637" s="12">
        <f ca="1"/>
        <v>14.148033524434094</v>
      </c>
      <c r="H1637" s="12">
        <f ca="1"/>
        <v>7.0406084234183777E-2</v>
      </c>
    </row>
    <row r="1638" spans="6:8" x14ac:dyDescent="0.3">
      <c r="F1638" s="2">
        <v>1633</v>
      </c>
      <c r="G1638" s="12">
        <f ca="1"/>
        <v>14.151011200230037</v>
      </c>
      <c r="H1638" s="12">
        <f ca="1"/>
        <v>7.0429461057349776E-2</v>
      </c>
    </row>
    <row r="1639" spans="6:8" x14ac:dyDescent="0.3">
      <c r="F1639" s="2">
        <v>1634</v>
      </c>
      <c r="G1639" s="12">
        <f ca="1"/>
        <v>14.151602390133778</v>
      </c>
      <c r="H1639" s="12">
        <f ca="1"/>
        <v>7.0434096761287451E-2</v>
      </c>
    </row>
    <row r="1640" spans="6:8" x14ac:dyDescent="0.3">
      <c r="F1640" s="2">
        <v>1635</v>
      </c>
      <c r="G1640" s="12">
        <f ca="1"/>
        <v>14.153718660787522</v>
      </c>
      <c r="H1640" s="12">
        <f ca="1"/>
        <v>7.045067603830274E-2</v>
      </c>
    </row>
    <row r="1641" spans="6:8" x14ac:dyDescent="0.3">
      <c r="F1641" s="2">
        <v>1636</v>
      </c>
      <c r="G1641" s="12">
        <f ca="1"/>
        <v>14.154814873911334</v>
      </c>
      <c r="H1641" s="12">
        <f ca="1"/>
        <v>7.0459254732160151E-2</v>
      </c>
    </row>
    <row r="1642" spans="6:8" x14ac:dyDescent="0.3">
      <c r="F1642" s="2">
        <v>1637</v>
      </c>
      <c r="G1642" s="12">
        <f ca="1"/>
        <v>14.155832971907056</v>
      </c>
      <c r="H1642" s="12">
        <f ca="1"/>
        <v>7.0467216461520044E-2</v>
      </c>
    </row>
    <row r="1643" spans="6:8" x14ac:dyDescent="0.3">
      <c r="F1643" s="2">
        <v>1638</v>
      </c>
      <c r="G1643" s="12">
        <f ca="1"/>
        <v>14.157515734159556</v>
      </c>
      <c r="H1643" s="12">
        <f ca="1"/>
        <v>7.0480364061484488E-2</v>
      </c>
    </row>
    <row r="1644" spans="6:8" x14ac:dyDescent="0.3">
      <c r="F1644" s="2">
        <v>1639</v>
      </c>
      <c r="G1644" s="12">
        <f ca="1"/>
        <v>14.159604758196318</v>
      </c>
      <c r="H1644" s="12">
        <f ca="1"/>
        <v>7.0496665140383302E-2</v>
      </c>
    </row>
    <row r="1645" spans="6:8" x14ac:dyDescent="0.3">
      <c r="F1645" s="2">
        <v>1640</v>
      </c>
      <c r="G1645" s="12">
        <f ca="1"/>
        <v>14.160984178385345</v>
      </c>
      <c r="H1645" s="12">
        <f ca="1"/>
        <v>7.0507416478751153E-2</v>
      </c>
    </row>
    <row r="1646" spans="6:8" x14ac:dyDescent="0.3">
      <c r="F1646" s="2">
        <v>1641</v>
      </c>
      <c r="G1646" s="12">
        <f ca="1"/>
        <v>14.162440967649445</v>
      </c>
      <c r="H1646" s="12">
        <f ca="1"/>
        <v>7.0518759998317498E-2</v>
      </c>
    </row>
    <row r="1647" spans="6:8" x14ac:dyDescent="0.3">
      <c r="F1647" s="2">
        <v>1642</v>
      </c>
      <c r="G1647" s="12">
        <f ca="1"/>
        <v>14.16345837720861</v>
      </c>
      <c r="H1647" s="12">
        <f ca="1"/>
        <v>7.0526675615154966E-2</v>
      </c>
    </row>
    <row r="1648" spans="6:8" x14ac:dyDescent="0.3">
      <c r="F1648" s="2">
        <v>1643</v>
      </c>
      <c r="G1648" s="12">
        <f ca="1"/>
        <v>14.165183364692556</v>
      </c>
      <c r="H1648" s="12">
        <f ca="1"/>
        <v>7.0540083900850745E-2</v>
      </c>
    </row>
    <row r="1649" spans="6:8" x14ac:dyDescent="0.3">
      <c r="F1649" s="2">
        <v>1644</v>
      </c>
      <c r="G1649" s="12">
        <f ca="1"/>
        <v>14.165189099308488</v>
      </c>
      <c r="H1649" s="12">
        <f ca="1"/>
        <v>7.054012844985702E-2</v>
      </c>
    </row>
    <row r="1650" spans="6:8" x14ac:dyDescent="0.3">
      <c r="F1650" s="2">
        <v>1645</v>
      </c>
      <c r="G1650" s="12">
        <f ca="1"/>
        <v>14.167396650367646</v>
      </c>
      <c r="H1650" s="12">
        <f ca="1"/>
        <v>7.0557264864753014E-2</v>
      </c>
    </row>
    <row r="1651" spans="6:8" x14ac:dyDescent="0.3">
      <c r="F1651" s="2">
        <v>1646</v>
      </c>
      <c r="G1651" s="12">
        <f ca="1"/>
        <v>14.168074283635562</v>
      </c>
      <c r="H1651" s="12">
        <f ca="1"/>
        <v>7.0562519960945716E-2</v>
      </c>
    </row>
    <row r="1652" spans="6:8" x14ac:dyDescent="0.3">
      <c r="F1652" s="2">
        <v>1647</v>
      </c>
      <c r="G1652" s="12">
        <f ca="1"/>
        <v>14.169148830152587</v>
      </c>
      <c r="H1652" s="12">
        <f ca="1"/>
        <v>7.057084821545094E-2</v>
      </c>
    </row>
    <row r="1653" spans="6:8" x14ac:dyDescent="0.3">
      <c r="F1653" s="2">
        <v>1648</v>
      </c>
      <c r="G1653" s="12">
        <f ca="1"/>
        <v>14.170024521160594</v>
      </c>
      <c r="H1653" s="12">
        <f ca="1"/>
        <v>7.0577630769651845E-2</v>
      </c>
    </row>
    <row r="1654" spans="6:8" x14ac:dyDescent="0.3">
      <c r="F1654" s="2">
        <v>1649</v>
      </c>
      <c r="G1654" s="12">
        <f ca="1"/>
        <v>14.170105526776272</v>
      </c>
      <c r="H1654" s="12">
        <f ca="1"/>
        <v>7.0578257985425955E-2</v>
      </c>
    </row>
    <row r="1655" spans="6:8" x14ac:dyDescent="0.3">
      <c r="F1655" s="2">
        <v>1650</v>
      </c>
      <c r="G1655" s="12">
        <f ca="1"/>
        <v>14.170914123247158</v>
      </c>
      <c r="H1655" s="12">
        <f ca="1"/>
        <v>7.058451695699193E-2</v>
      </c>
    </row>
    <row r="1656" spans="6:8" x14ac:dyDescent="0.3">
      <c r="F1656" s="2">
        <v>1651</v>
      </c>
      <c r="G1656" s="12">
        <f ca="1"/>
        <v>14.175184870107682</v>
      </c>
      <c r="H1656" s="12">
        <f ca="1"/>
        <v>7.0617518037616442E-2</v>
      </c>
    </row>
    <row r="1657" spans="6:8" x14ac:dyDescent="0.3">
      <c r="F1657" s="2">
        <v>1652</v>
      </c>
      <c r="G1657" s="12">
        <f ca="1"/>
        <v>14.176707340255538</v>
      </c>
      <c r="H1657" s="12">
        <f ca="1"/>
        <v>7.0629259444631609E-2</v>
      </c>
    </row>
    <row r="1658" spans="6:8" x14ac:dyDescent="0.3">
      <c r="F1658" s="2">
        <v>1653</v>
      </c>
      <c r="G1658" s="12">
        <f ca="1"/>
        <v>14.178683234695175</v>
      </c>
      <c r="H1658" s="12">
        <f ca="1"/>
        <v>7.064447961293191E-2</v>
      </c>
    </row>
    <row r="1659" spans="6:8" x14ac:dyDescent="0.3">
      <c r="F1659" s="2">
        <v>1654</v>
      </c>
      <c r="G1659" s="12">
        <f ca="1"/>
        <v>14.182456283870978</v>
      </c>
      <c r="H1659" s="12">
        <f ca="1"/>
        <v>7.0673486417031472E-2</v>
      </c>
    </row>
    <row r="1660" spans="6:8" x14ac:dyDescent="0.3">
      <c r="F1660" s="2">
        <v>1655</v>
      </c>
      <c r="G1660" s="12">
        <f ca="1"/>
        <v>14.183930605267927</v>
      </c>
      <c r="H1660" s="12">
        <f ca="1"/>
        <v>7.0684800626353544E-2</v>
      </c>
    </row>
    <row r="1661" spans="6:8" x14ac:dyDescent="0.3">
      <c r="F1661" s="2">
        <v>1656</v>
      </c>
      <c r="G1661" s="12">
        <f ca="1"/>
        <v>14.186660197848159</v>
      </c>
      <c r="H1661" s="12">
        <f ca="1"/>
        <v>7.0705718040771137E-2</v>
      </c>
    </row>
    <row r="1662" spans="6:8" x14ac:dyDescent="0.3">
      <c r="F1662" s="2">
        <v>1657</v>
      </c>
      <c r="G1662" s="12">
        <f ca="1"/>
        <v>14.187994293822172</v>
      </c>
      <c r="H1662" s="12">
        <f ca="1"/>
        <v>7.0715927329535355E-2</v>
      </c>
    </row>
    <row r="1663" spans="6:8" x14ac:dyDescent="0.3">
      <c r="F1663" s="2">
        <v>1658</v>
      </c>
      <c r="G1663" s="12">
        <f ca="1"/>
        <v>14.189110691878332</v>
      </c>
      <c r="H1663" s="12">
        <f ca="1"/>
        <v>7.0724463524608483E-2</v>
      </c>
    </row>
    <row r="1664" spans="6:8" x14ac:dyDescent="0.3">
      <c r="F1664" s="2">
        <v>1659</v>
      </c>
      <c r="G1664" s="12">
        <f ca="1"/>
        <v>14.192150167329292</v>
      </c>
      <c r="H1664" s="12">
        <f ca="1"/>
        <v>7.0747670980749799E-2</v>
      </c>
    </row>
    <row r="1665" spans="6:8" x14ac:dyDescent="0.3">
      <c r="F1665" s="2">
        <v>1660</v>
      </c>
      <c r="G1665" s="12">
        <f ca="1"/>
        <v>14.19216753584738</v>
      </c>
      <c r="H1665" s="12">
        <f ca="1"/>
        <v>7.0747803456950462E-2</v>
      </c>
    </row>
    <row r="1666" spans="6:8" x14ac:dyDescent="0.3">
      <c r="F1666" s="2">
        <v>1661</v>
      </c>
      <c r="G1666" s="12">
        <f ca="1"/>
        <v>14.193790124144705</v>
      </c>
      <c r="H1666" s="12">
        <f ca="1"/>
        <v>7.0760172607045729E-2</v>
      </c>
    </row>
    <row r="1667" spans="6:8" x14ac:dyDescent="0.3">
      <c r="F1667" s="2">
        <v>1662</v>
      </c>
      <c r="G1667" s="12">
        <f ca="1"/>
        <v>14.194480680267851</v>
      </c>
      <c r="H1667" s="12">
        <f ca="1"/>
        <v>7.0765432619283128E-2</v>
      </c>
    </row>
    <row r="1668" spans="6:8" x14ac:dyDescent="0.3">
      <c r="F1668" s="2">
        <v>1663</v>
      </c>
      <c r="G1668" s="12">
        <f ca="1"/>
        <v>14.194832171589237</v>
      </c>
      <c r="H1668" s="12">
        <f ca="1"/>
        <v>7.0768108997363188E-2</v>
      </c>
    </row>
    <row r="1669" spans="6:8" x14ac:dyDescent="0.3">
      <c r="F1669" s="2">
        <v>1664</v>
      </c>
      <c r="G1669" s="12">
        <f ca="1"/>
        <v>14.195127230395332</v>
      </c>
      <c r="H1669" s="12">
        <f ca="1"/>
        <v>7.0770355181210137E-2</v>
      </c>
    </row>
    <row r="1670" spans="6:8" x14ac:dyDescent="0.3">
      <c r="F1670" s="2">
        <v>1665</v>
      </c>
      <c r="G1670" s="12">
        <f ca="1"/>
        <v>14.199152538277394</v>
      </c>
      <c r="H1670" s="12">
        <f ca="1"/>
        <v>7.0800953182148199E-2</v>
      </c>
    </row>
    <row r="1671" spans="6:8" x14ac:dyDescent="0.3">
      <c r="F1671" s="2">
        <v>1666</v>
      </c>
      <c r="G1671" s="12">
        <f ca="1"/>
        <v>14.199467600013291</v>
      </c>
      <c r="H1671" s="12">
        <f ca="1"/>
        <v>7.0803344531916459E-2</v>
      </c>
    </row>
    <row r="1672" spans="6:8" x14ac:dyDescent="0.3">
      <c r="F1672" s="2">
        <v>1667</v>
      </c>
      <c r="G1672" s="12">
        <f ca="1"/>
        <v>14.199944469353222</v>
      </c>
      <c r="H1672" s="12">
        <f ca="1"/>
        <v>7.0806963033895609E-2</v>
      </c>
    </row>
    <row r="1673" spans="6:8" x14ac:dyDescent="0.3">
      <c r="F1673" s="2">
        <v>1668</v>
      </c>
      <c r="G1673" s="12">
        <f ca="1"/>
        <v>14.201811145527753</v>
      </c>
      <c r="H1673" s="12">
        <f ca="1"/>
        <v>7.0821116049843452E-2</v>
      </c>
    </row>
    <row r="1674" spans="6:8" x14ac:dyDescent="0.3">
      <c r="F1674" s="2">
        <v>1669</v>
      </c>
      <c r="G1674" s="12">
        <f ca="1"/>
        <v>14.202391308532761</v>
      </c>
      <c r="H1674" s="12">
        <f ca="1"/>
        <v>7.0825511111890796E-2</v>
      </c>
    </row>
    <row r="1675" spans="6:8" x14ac:dyDescent="0.3">
      <c r="F1675" s="2">
        <v>1670</v>
      </c>
      <c r="G1675" s="12">
        <f ca="1"/>
        <v>14.206834146888582</v>
      </c>
      <c r="H1675" s="12">
        <f ca="1"/>
        <v>7.0859110046552598E-2</v>
      </c>
    </row>
    <row r="1676" spans="6:8" x14ac:dyDescent="0.3">
      <c r="F1676" s="2">
        <v>1671</v>
      </c>
      <c r="G1676" s="12">
        <f ca="1"/>
        <v>14.207024519998598</v>
      </c>
      <c r="H1676" s="12">
        <f ca="1"/>
        <v>7.0860547447414685E-2</v>
      </c>
    </row>
    <row r="1677" spans="6:8" x14ac:dyDescent="0.3">
      <c r="F1677" s="2">
        <v>1672</v>
      </c>
      <c r="G1677" s="12">
        <f ca="1"/>
        <v>14.208202551355065</v>
      </c>
      <c r="H1677" s="12">
        <f ca="1"/>
        <v>7.0869437911394551E-2</v>
      </c>
    </row>
    <row r="1678" spans="6:8" x14ac:dyDescent="0.3">
      <c r="F1678" s="2">
        <v>1673</v>
      </c>
      <c r="G1678" s="12">
        <f ca="1"/>
        <v>14.210185695281913</v>
      </c>
      <c r="H1678" s="12">
        <f ca="1"/>
        <v>7.0884388167000406E-2</v>
      </c>
    </row>
    <row r="1679" spans="6:8" x14ac:dyDescent="0.3">
      <c r="F1679" s="2">
        <v>1674</v>
      </c>
      <c r="G1679" s="12">
        <f ca="1"/>
        <v>14.210208254753468</v>
      </c>
      <c r="H1679" s="12">
        <f ca="1"/>
        <v>7.0884558117665947E-2</v>
      </c>
    </row>
    <row r="1680" spans="6:8" x14ac:dyDescent="0.3">
      <c r="F1680" s="2">
        <v>1675</v>
      </c>
      <c r="G1680" s="12">
        <f ca="1"/>
        <v>14.212148415287725</v>
      </c>
      <c r="H1680" s="12">
        <f ca="1"/>
        <v>7.0899164325987127E-2</v>
      </c>
    </row>
    <row r="1681" spans="6:8" x14ac:dyDescent="0.3">
      <c r="F1681" s="2">
        <v>1676</v>
      </c>
      <c r="G1681" s="12">
        <f ca="1"/>
        <v>14.21409495948631</v>
      </c>
      <c r="H1681" s="12">
        <f ca="1"/>
        <v>7.0913798938014347E-2</v>
      </c>
    </row>
    <row r="1682" spans="6:8" x14ac:dyDescent="0.3">
      <c r="F1682" s="2">
        <v>1677</v>
      </c>
      <c r="G1682" s="12">
        <f ca="1"/>
        <v>14.216294843872518</v>
      </c>
      <c r="H1682" s="12">
        <f ca="1"/>
        <v>7.0930314538030656E-2</v>
      </c>
    </row>
    <row r="1683" spans="6:8" x14ac:dyDescent="0.3">
      <c r="F1683" s="2">
        <v>1678</v>
      </c>
      <c r="G1683" s="12">
        <f ca="1"/>
        <v>14.217242726815851</v>
      </c>
      <c r="H1683" s="12">
        <f ca="1"/>
        <v>7.093742300974068E-2</v>
      </c>
    </row>
    <row r="1684" spans="6:8" x14ac:dyDescent="0.3">
      <c r="F1684" s="2">
        <v>1679</v>
      </c>
      <c r="G1684" s="12">
        <f ca="1"/>
        <v>14.220097375464793</v>
      </c>
      <c r="H1684" s="12">
        <f ca="1"/>
        <v>7.0958802747900007E-2</v>
      </c>
    </row>
    <row r="1685" spans="6:8" x14ac:dyDescent="0.3">
      <c r="F1685" s="2">
        <v>1680</v>
      </c>
      <c r="G1685" s="12">
        <f ca="1"/>
        <v>14.220384486562851</v>
      </c>
      <c r="H1685" s="12">
        <f ca="1"/>
        <v>7.0960950710973983E-2</v>
      </c>
    </row>
    <row r="1686" spans="6:8" x14ac:dyDescent="0.3">
      <c r="F1686" s="2">
        <v>1681</v>
      </c>
      <c r="G1686" s="12">
        <f ca="1"/>
        <v>14.220490994830847</v>
      </c>
      <c r="H1686" s="12">
        <f ca="1"/>
        <v>7.0961747422102067E-2</v>
      </c>
    </row>
    <row r="1687" spans="6:8" x14ac:dyDescent="0.3">
      <c r="F1687" s="2">
        <v>1682</v>
      </c>
      <c r="G1687" s="12">
        <f ca="1"/>
        <v>14.220571911354163</v>
      </c>
      <c r="H1687" s="12">
        <f ca="1"/>
        <v>7.0962352660609379E-2</v>
      </c>
    </row>
    <row r="1688" spans="6:8" x14ac:dyDescent="0.3">
      <c r="F1688" s="2">
        <v>1683</v>
      </c>
      <c r="G1688" s="12">
        <f ca="1"/>
        <v>14.220593780394829</v>
      </c>
      <c r="H1688" s="12">
        <f ca="1"/>
        <v>7.0962516230585554E-2</v>
      </c>
    </row>
    <row r="1689" spans="6:8" x14ac:dyDescent="0.3">
      <c r="F1689" s="2">
        <v>1684</v>
      </c>
      <c r="G1689" s="12">
        <f ca="1"/>
        <v>14.220662884978005</v>
      </c>
      <c r="H1689" s="12">
        <f ca="1"/>
        <v>7.0963033083547761E-2</v>
      </c>
    </row>
    <row r="1690" spans="6:8" x14ac:dyDescent="0.3">
      <c r="F1690" s="2">
        <v>1685</v>
      </c>
      <c r="G1690" s="12">
        <f ca="1"/>
        <v>14.220923212188726</v>
      </c>
      <c r="H1690" s="12">
        <f ca="1"/>
        <v>7.0964979922869292E-2</v>
      </c>
    </row>
    <row r="1691" spans="6:8" x14ac:dyDescent="0.3">
      <c r="F1691" s="2">
        <v>1686</v>
      </c>
      <c r="G1691" s="12">
        <f ca="1"/>
        <v>14.221137588948805</v>
      </c>
      <c r="H1691" s="12">
        <f ca="1"/>
        <v>7.0966582860954183E-2</v>
      </c>
    </row>
    <row r="1692" spans="6:8" x14ac:dyDescent="0.3">
      <c r="F1692" s="2">
        <v>1687</v>
      </c>
      <c r="G1692" s="12">
        <f ca="1"/>
        <v>14.224652758679067</v>
      </c>
      <c r="H1692" s="12">
        <f ca="1"/>
        <v>7.0992832500249972E-2</v>
      </c>
    </row>
    <row r="1693" spans="6:8" x14ac:dyDescent="0.3">
      <c r="F1693" s="2">
        <v>1688</v>
      </c>
      <c r="G1693" s="12">
        <f ca="1"/>
        <v>14.226983887395864</v>
      </c>
      <c r="H1693" s="12">
        <f ca="1"/>
        <v>7.1010204955610695E-2</v>
      </c>
    </row>
    <row r="1694" spans="6:8" x14ac:dyDescent="0.3">
      <c r="F1694" s="2">
        <v>1689</v>
      </c>
      <c r="G1694" s="12">
        <f ca="1"/>
        <v>14.227243157907889</v>
      </c>
      <c r="H1694" s="12">
        <f ca="1"/>
        <v>7.101213539788688E-2</v>
      </c>
    </row>
    <row r="1695" spans="6:8" x14ac:dyDescent="0.3">
      <c r="F1695" s="2">
        <v>1690</v>
      </c>
      <c r="G1695" s="12">
        <f ca="1"/>
        <v>14.228713411725185</v>
      </c>
      <c r="H1695" s="12">
        <f ca="1"/>
        <v>7.1023075834535543E-2</v>
      </c>
    </row>
    <row r="1696" spans="6:8" x14ac:dyDescent="0.3">
      <c r="F1696" s="2">
        <v>1691</v>
      </c>
      <c r="G1696" s="12">
        <f ca="1"/>
        <v>14.230848105378634</v>
      </c>
      <c r="H1696" s="12">
        <f ca="1"/>
        <v>7.1038940567841588E-2</v>
      </c>
    </row>
    <row r="1697" spans="6:8" x14ac:dyDescent="0.3">
      <c r="F1697" s="2">
        <v>1692</v>
      </c>
      <c r="G1697" s="12">
        <f ca="1"/>
        <v>14.231231344983458</v>
      </c>
      <c r="H1697" s="12">
        <f ca="1"/>
        <v>7.1041786251008765E-2</v>
      </c>
    </row>
    <row r="1698" spans="6:8" x14ac:dyDescent="0.3">
      <c r="F1698" s="2">
        <v>1693</v>
      </c>
      <c r="G1698" s="12">
        <f ca="1"/>
        <v>14.233522320088154</v>
      </c>
      <c r="H1698" s="12">
        <f ca="1"/>
        <v>7.105878165869825E-2</v>
      </c>
    </row>
    <row r="1699" spans="6:8" x14ac:dyDescent="0.3">
      <c r="F1699" s="2">
        <v>1694</v>
      </c>
      <c r="G1699" s="12">
        <f ca="1"/>
        <v>14.234395572114861</v>
      </c>
      <c r="H1699" s="12">
        <f ca="1"/>
        <v>7.1065252657203024E-2</v>
      </c>
    </row>
    <row r="1700" spans="6:8" x14ac:dyDescent="0.3">
      <c r="F1700" s="2">
        <v>1695</v>
      </c>
      <c r="G1700" s="12">
        <f ca="1"/>
        <v>14.235919523422876</v>
      </c>
      <c r="H1700" s="12">
        <f ca="1"/>
        <v>7.1076536038554308E-2</v>
      </c>
    </row>
    <row r="1701" spans="6:8" x14ac:dyDescent="0.3">
      <c r="F1701" s="2">
        <v>1696</v>
      </c>
      <c r="G1701" s="12">
        <f ca="1"/>
        <v>14.235929549080831</v>
      </c>
      <c r="H1701" s="12">
        <f ca="1"/>
        <v>7.1076610229057743E-2</v>
      </c>
    </row>
    <row r="1702" spans="6:8" x14ac:dyDescent="0.3">
      <c r="F1702" s="2">
        <v>1697</v>
      </c>
      <c r="G1702" s="12">
        <f ca="1"/>
        <v>14.236809830855947</v>
      </c>
      <c r="H1702" s="12">
        <f ca="1"/>
        <v>7.108312234356301E-2</v>
      </c>
    </row>
    <row r="1703" spans="6:8" x14ac:dyDescent="0.3">
      <c r="F1703" s="2">
        <v>1698</v>
      </c>
      <c r="G1703" s="12">
        <f ca="1"/>
        <v>14.237411146810203</v>
      </c>
      <c r="H1703" s="12">
        <f ca="1"/>
        <v>7.1087568432240872E-2</v>
      </c>
    </row>
    <row r="1704" spans="6:8" x14ac:dyDescent="0.3">
      <c r="F1704" s="2">
        <v>1699</v>
      </c>
      <c r="G1704" s="12">
        <f ca="1"/>
        <v>14.238410831126188</v>
      </c>
      <c r="H1704" s="12">
        <f ca="1"/>
        <v>7.1094955892039124E-2</v>
      </c>
    </row>
    <row r="1705" spans="6:8" x14ac:dyDescent="0.3">
      <c r="F1705" s="2">
        <v>1700</v>
      </c>
      <c r="G1705" s="12">
        <f ca="1"/>
        <v>14.239779796573096</v>
      </c>
      <c r="H1705" s="12">
        <f ca="1"/>
        <v>7.1105063882796263E-2</v>
      </c>
    </row>
    <row r="1706" spans="6:8" x14ac:dyDescent="0.3">
      <c r="F1706" s="2">
        <v>1701</v>
      </c>
      <c r="G1706" s="12">
        <f ca="1"/>
        <v>14.243492182260171</v>
      </c>
      <c r="H1706" s="12">
        <f ca="1"/>
        <v>7.1132426186746103E-2</v>
      </c>
    </row>
    <row r="1707" spans="6:8" x14ac:dyDescent="0.3">
      <c r="F1707" s="2">
        <v>1702</v>
      </c>
      <c r="G1707" s="12">
        <f ca="1"/>
        <v>14.24366805254154</v>
      </c>
      <c r="H1707" s="12">
        <f ca="1"/>
        <v>7.1133720680560619E-2</v>
      </c>
    </row>
    <row r="1708" spans="6:8" x14ac:dyDescent="0.3">
      <c r="F1708" s="2">
        <v>1703</v>
      </c>
      <c r="G1708" s="12">
        <f ca="1"/>
        <v>14.248856139424294</v>
      </c>
      <c r="H1708" s="12">
        <f ca="1"/>
        <v>7.1171835790551363E-2</v>
      </c>
    </row>
    <row r="1709" spans="6:8" x14ac:dyDescent="0.3">
      <c r="F1709" s="2">
        <v>1704</v>
      </c>
      <c r="G1709" s="12">
        <f ca="1"/>
        <v>14.249370423034717</v>
      </c>
      <c r="H1709" s="12">
        <f ca="1"/>
        <v>7.1175606491635637E-2</v>
      </c>
    </row>
    <row r="1710" spans="6:8" x14ac:dyDescent="0.3">
      <c r="F1710" s="2">
        <v>1705</v>
      </c>
      <c r="G1710" s="12">
        <f ca="1"/>
        <v>14.250760814390201</v>
      </c>
      <c r="H1710" s="12">
        <f ca="1"/>
        <v>7.1185793941034609E-2</v>
      </c>
    </row>
    <row r="1711" spans="6:8" x14ac:dyDescent="0.3">
      <c r="F1711" s="2">
        <v>1706</v>
      </c>
      <c r="G1711" s="12">
        <f ca="1"/>
        <v>14.251358365276328</v>
      </c>
      <c r="H1711" s="12">
        <f ca="1"/>
        <v>7.1190169156088182E-2</v>
      </c>
    </row>
    <row r="1712" spans="6:8" x14ac:dyDescent="0.3">
      <c r="F1712" s="2">
        <v>1707</v>
      </c>
      <c r="G1712" s="12">
        <f ca="1"/>
        <v>14.252496256998278</v>
      </c>
      <c r="H1712" s="12">
        <f ca="1"/>
        <v>7.1198495609052462E-2</v>
      </c>
    </row>
    <row r="1713" spans="6:8" x14ac:dyDescent="0.3">
      <c r="F1713" s="2">
        <v>1708</v>
      </c>
      <c r="G1713" s="12">
        <f ca="1"/>
        <v>14.253383829591655</v>
      </c>
      <c r="H1713" s="12">
        <f ca="1"/>
        <v>7.1204985733997694E-2</v>
      </c>
    </row>
    <row r="1714" spans="6:8" x14ac:dyDescent="0.3">
      <c r="F1714" s="2">
        <v>1709</v>
      </c>
      <c r="G1714" s="12">
        <f ca="1"/>
        <v>14.253566652329813</v>
      </c>
      <c r="H1714" s="12">
        <f ca="1"/>
        <v>7.1206322069586547E-2</v>
      </c>
    </row>
    <row r="1715" spans="6:8" x14ac:dyDescent="0.3">
      <c r="F1715" s="2">
        <v>1710</v>
      </c>
      <c r="G1715" s="12">
        <f ca="1"/>
        <v>14.254702250289416</v>
      </c>
      <c r="H1715" s="12">
        <f ca="1"/>
        <v>7.1214618820636622E-2</v>
      </c>
    </row>
    <row r="1716" spans="6:8" x14ac:dyDescent="0.3">
      <c r="F1716" s="2">
        <v>1711</v>
      </c>
      <c r="G1716" s="12">
        <f ca="1"/>
        <v>14.257855002555061</v>
      </c>
      <c r="H1716" s="12">
        <f ca="1"/>
        <v>7.1237618206441616E-2</v>
      </c>
    </row>
    <row r="1717" spans="6:8" x14ac:dyDescent="0.3">
      <c r="F1717" s="2">
        <v>1712</v>
      </c>
      <c r="G1717" s="12">
        <f ca="1"/>
        <v>14.260339609473718</v>
      </c>
      <c r="H1717" s="12">
        <f ca="1"/>
        <v>7.1255707399789786E-2</v>
      </c>
    </row>
    <row r="1718" spans="6:8" x14ac:dyDescent="0.3">
      <c r="F1718" s="2">
        <v>1713</v>
      </c>
      <c r="G1718" s="12">
        <f ca="1"/>
        <v>14.260624425507721</v>
      </c>
      <c r="H1718" s="12">
        <f ca="1"/>
        <v>7.1257778974492245E-2</v>
      </c>
    </row>
    <row r="1719" spans="6:8" x14ac:dyDescent="0.3">
      <c r="F1719" s="2">
        <v>1714</v>
      </c>
      <c r="G1719" s="12">
        <f ca="1"/>
        <v>14.261691319725408</v>
      </c>
      <c r="H1719" s="12">
        <f ca="1"/>
        <v>7.1265535189206072E-2</v>
      </c>
    </row>
    <row r="1720" spans="6:8" x14ac:dyDescent="0.3">
      <c r="F1720" s="2">
        <v>1715</v>
      </c>
      <c r="G1720" s="12">
        <f ca="1"/>
        <v>14.262500386829423</v>
      </c>
      <c r="H1720" s="12">
        <f ca="1"/>
        <v>7.1271413122105123E-2</v>
      </c>
    </row>
    <row r="1721" spans="6:8" x14ac:dyDescent="0.3">
      <c r="F1721" s="2">
        <v>1716</v>
      </c>
      <c r="G1721" s="12">
        <f ca="1"/>
        <v>14.262801509178971</v>
      </c>
      <c r="H1721" s="12">
        <f ca="1"/>
        <v>7.1273599938606352E-2</v>
      </c>
    </row>
    <row r="1722" spans="6:8" x14ac:dyDescent="0.3">
      <c r="F1722" s="2">
        <v>1717</v>
      </c>
      <c r="G1722" s="12">
        <f ca="1"/>
        <v>14.263249967102173</v>
      </c>
      <c r="H1722" s="12">
        <f ca="1"/>
        <v>7.1276855873818268E-2</v>
      </c>
    </row>
    <row r="1723" spans="6:8" x14ac:dyDescent="0.3">
      <c r="F1723" s="2">
        <v>1718</v>
      </c>
      <c r="G1723" s="12">
        <f ca="1"/>
        <v>14.269362923570782</v>
      </c>
      <c r="H1723" s="12">
        <f ca="1"/>
        <v>7.1321134613617637E-2</v>
      </c>
    </row>
    <row r="1724" spans="6:8" x14ac:dyDescent="0.3">
      <c r="F1724" s="2">
        <v>1719</v>
      </c>
      <c r="G1724" s="12">
        <f ca="1"/>
        <v>14.273434530688691</v>
      </c>
      <c r="H1724" s="12">
        <f ca="1"/>
        <v>7.1350520473256712E-2</v>
      </c>
    </row>
    <row r="1725" spans="6:8" x14ac:dyDescent="0.3">
      <c r="F1725" s="2">
        <v>1720</v>
      </c>
      <c r="G1725" s="12">
        <f ca="1"/>
        <v>14.27631064434803</v>
      </c>
      <c r="H1725" s="12">
        <f ca="1"/>
        <v>7.1371226857402159E-2</v>
      </c>
    </row>
    <row r="1726" spans="6:8" x14ac:dyDescent="0.3">
      <c r="F1726" s="2">
        <v>1721</v>
      </c>
      <c r="G1726" s="12">
        <f ca="1"/>
        <v>14.277912031086862</v>
      </c>
      <c r="H1726" s="12">
        <f ca="1"/>
        <v>7.1382737540377453E-2</v>
      </c>
    </row>
    <row r="1727" spans="6:8" x14ac:dyDescent="0.3">
      <c r="F1727" s="2">
        <v>1722</v>
      </c>
      <c r="G1727" s="12">
        <f ca="1"/>
        <v>14.278937311824571</v>
      </c>
      <c r="H1727" s="12">
        <f ca="1"/>
        <v>7.1390100298785092E-2</v>
      </c>
    </row>
    <row r="1728" spans="6:8" x14ac:dyDescent="0.3">
      <c r="F1728" s="2">
        <v>1723</v>
      </c>
      <c r="G1728" s="12">
        <f ca="1"/>
        <v>14.280728609195222</v>
      </c>
      <c r="H1728" s="12">
        <f ca="1"/>
        <v>7.1402951052465968E-2</v>
      </c>
    </row>
    <row r="1729" spans="6:8" x14ac:dyDescent="0.3">
      <c r="F1729" s="2">
        <v>1724</v>
      </c>
      <c r="G1729" s="12">
        <f ca="1"/>
        <v>14.281424220864768</v>
      </c>
      <c r="H1729" s="12">
        <f ca="1"/>
        <v>7.1407936932049929E-2</v>
      </c>
    </row>
    <row r="1730" spans="6:8" x14ac:dyDescent="0.3">
      <c r="F1730" s="2">
        <v>1725</v>
      </c>
      <c r="G1730" s="12">
        <f ca="1"/>
        <v>14.285791332084688</v>
      </c>
      <c r="H1730" s="12">
        <f ca="1"/>
        <v>7.1439182089378744E-2</v>
      </c>
    </row>
    <row r="1731" spans="6:8" x14ac:dyDescent="0.3">
      <c r="F1731" s="2">
        <v>1726</v>
      </c>
      <c r="G1731" s="12">
        <f ca="1"/>
        <v>14.286215589270673</v>
      </c>
      <c r="H1731" s="12">
        <f ca="1"/>
        <v>7.1442212296569441E-2</v>
      </c>
    </row>
    <row r="1732" spans="6:8" x14ac:dyDescent="0.3">
      <c r="F1732" s="2">
        <v>1727</v>
      </c>
      <c r="G1732" s="12">
        <f ca="1"/>
        <v>14.290454005936748</v>
      </c>
      <c r="H1732" s="12">
        <f ca="1"/>
        <v>7.1472434119440015E-2</v>
      </c>
    </row>
    <row r="1733" spans="6:8" x14ac:dyDescent="0.3">
      <c r="F1733" s="2">
        <v>1728</v>
      </c>
      <c r="G1733" s="12">
        <f ca="1"/>
        <v>14.290539049105394</v>
      </c>
      <c r="H1733" s="12">
        <f ca="1"/>
        <v>7.1473039575021297E-2</v>
      </c>
    </row>
    <row r="1734" spans="6:8" x14ac:dyDescent="0.3">
      <c r="F1734" s="2">
        <v>1729</v>
      </c>
      <c r="G1734" s="12">
        <f ca="1"/>
        <v>14.296269270365924</v>
      </c>
      <c r="H1734" s="12">
        <f ca="1"/>
        <v>7.1513750075837129E-2</v>
      </c>
    </row>
    <row r="1735" spans="6:8" x14ac:dyDescent="0.3">
      <c r="F1735" s="2">
        <v>1730</v>
      </c>
      <c r="G1735" s="12">
        <f ca="1"/>
        <v>14.297436208692538</v>
      </c>
      <c r="H1735" s="12">
        <f ca="1"/>
        <v>7.1522020053087609E-2</v>
      </c>
    </row>
    <row r="1736" spans="6:8" x14ac:dyDescent="0.3">
      <c r="F1736" s="2">
        <v>1731</v>
      </c>
      <c r="G1736" s="12">
        <f ca="1"/>
        <v>14.297845422183421</v>
      </c>
      <c r="H1736" s="12">
        <f ca="1"/>
        <v>7.152491846167143E-2</v>
      </c>
    </row>
    <row r="1737" spans="6:8" x14ac:dyDescent="0.3">
      <c r="F1737" s="2">
        <v>1732</v>
      </c>
      <c r="G1737" s="12">
        <f ca="1"/>
        <v>14.298066033196946</v>
      </c>
      <c r="H1737" s="12">
        <f ca="1"/>
        <v>7.1526480667406536E-2</v>
      </c>
    </row>
    <row r="1738" spans="6:8" x14ac:dyDescent="0.3">
      <c r="F1738" s="2">
        <v>1733</v>
      </c>
      <c r="G1738" s="12">
        <f ca="1"/>
        <v>14.301620555982758</v>
      </c>
      <c r="H1738" s="12">
        <f ca="1"/>
        <v>7.1551616940136606E-2</v>
      </c>
    </row>
    <row r="1739" spans="6:8" x14ac:dyDescent="0.3">
      <c r="F1739" s="2">
        <v>1734</v>
      </c>
      <c r="G1739" s="12">
        <f ca="1"/>
        <v>14.304184610857575</v>
      </c>
      <c r="H1739" s="12">
        <f ca="1"/>
        <v>7.1569708956883471E-2</v>
      </c>
    </row>
    <row r="1740" spans="6:8" x14ac:dyDescent="0.3">
      <c r="F1740" s="2">
        <v>1735</v>
      </c>
      <c r="G1740" s="12">
        <f ca="1"/>
        <v>14.30518863964916</v>
      </c>
      <c r="H1740" s="12">
        <f ca="1"/>
        <v>7.1576784264831994E-2</v>
      </c>
    </row>
    <row r="1741" spans="6:8" x14ac:dyDescent="0.3">
      <c r="F1741" s="2">
        <v>1736</v>
      </c>
      <c r="G1741" s="12">
        <f ca="1"/>
        <v>14.30519253044654</v>
      </c>
      <c r="H1741" s="12">
        <f ca="1"/>
        <v>7.1576811672960108E-2</v>
      </c>
    </row>
    <row r="1742" spans="6:8" x14ac:dyDescent="0.3">
      <c r="F1742" s="2">
        <v>1737</v>
      </c>
      <c r="G1742" s="12">
        <f ca="1"/>
        <v>14.306133221076557</v>
      </c>
      <c r="H1742" s="12">
        <f ca="1"/>
        <v>7.1583435959074224E-2</v>
      </c>
    </row>
    <row r="1743" spans="6:8" x14ac:dyDescent="0.3">
      <c r="F1743" s="2">
        <v>1738</v>
      </c>
      <c r="G1743" s="12">
        <f ca="1"/>
        <v>14.308011523412951</v>
      </c>
      <c r="H1743" s="12">
        <f ca="1"/>
        <v>7.1596649352765662E-2</v>
      </c>
    </row>
    <row r="1744" spans="6:8" x14ac:dyDescent="0.3">
      <c r="F1744" s="2">
        <v>1739</v>
      </c>
      <c r="G1744" s="12">
        <f ca="1"/>
        <v>14.310825795673189</v>
      </c>
      <c r="H1744" s="12">
        <f ca="1"/>
        <v>7.1616413414013522E-2</v>
      </c>
    </row>
    <row r="1745" spans="6:8" x14ac:dyDescent="0.3">
      <c r="F1745" s="2">
        <v>1740</v>
      </c>
      <c r="G1745" s="12">
        <f ca="1"/>
        <v>14.311516245706589</v>
      </c>
      <c r="H1745" s="12">
        <f ca="1"/>
        <v>7.1621256140475431E-2</v>
      </c>
    </row>
    <row r="1746" spans="6:8" x14ac:dyDescent="0.3">
      <c r="F1746" s="2">
        <v>1741</v>
      </c>
      <c r="G1746" s="12">
        <f ca="1"/>
        <v>14.314231602729713</v>
      </c>
      <c r="H1746" s="12">
        <f ca="1"/>
        <v>7.1640277754862605E-2</v>
      </c>
    </row>
    <row r="1747" spans="6:8" x14ac:dyDescent="0.3">
      <c r="F1747" s="2">
        <v>1742</v>
      </c>
      <c r="G1747" s="12">
        <f ca="1"/>
        <v>14.315683761716347</v>
      </c>
      <c r="H1747" s="12">
        <f ca="1"/>
        <v>7.1650435013424482E-2</v>
      </c>
    </row>
    <row r="1748" spans="6:8" x14ac:dyDescent="0.3">
      <c r="F1748" s="2">
        <v>1743</v>
      </c>
      <c r="G1748" s="12">
        <f ca="1"/>
        <v>14.31776539751926</v>
      </c>
      <c r="H1748" s="12">
        <f ca="1"/>
        <v>7.1664976490634955E-2</v>
      </c>
    </row>
    <row r="1749" spans="6:8" x14ac:dyDescent="0.3">
      <c r="F1749" s="2">
        <v>1744</v>
      </c>
      <c r="G1749" s="12">
        <f ca="1"/>
        <v>14.318556338854567</v>
      </c>
      <c r="H1749" s="12">
        <f ca="1"/>
        <v>7.1670495912728255E-2</v>
      </c>
    </row>
    <row r="1750" spans="6:8" x14ac:dyDescent="0.3">
      <c r="F1750" s="2">
        <v>1745</v>
      </c>
      <c r="G1750" s="12">
        <f ca="1"/>
        <v>14.320016871666699</v>
      </c>
      <c r="H1750" s="12">
        <f ca="1"/>
        <v>7.1680679580968298E-2</v>
      </c>
    </row>
    <row r="1751" spans="6:8" x14ac:dyDescent="0.3">
      <c r="F1751" s="2">
        <v>1746</v>
      </c>
      <c r="G1751" s="12">
        <f ca="1"/>
        <v>14.32033917612867</v>
      </c>
      <c r="H1751" s="12">
        <f ca="1"/>
        <v>7.1682925410870235E-2</v>
      </c>
    </row>
    <row r="1752" spans="6:8" x14ac:dyDescent="0.3">
      <c r="F1752" s="2">
        <v>1747</v>
      </c>
      <c r="G1752" s="12">
        <f ca="1"/>
        <v>14.320439033358369</v>
      </c>
      <c r="H1752" s="12">
        <f ca="1"/>
        <v>7.1683621112741236E-2</v>
      </c>
    </row>
    <row r="1753" spans="6:8" x14ac:dyDescent="0.3">
      <c r="F1753" s="2">
        <v>1748</v>
      </c>
      <c r="G1753" s="12">
        <f ca="1"/>
        <v>14.320441438387196</v>
      </c>
      <c r="H1753" s="12">
        <f ca="1"/>
        <v>7.1683637867868924E-2</v>
      </c>
    </row>
    <row r="1754" spans="6:8" x14ac:dyDescent="0.3">
      <c r="F1754" s="2">
        <v>1749</v>
      </c>
      <c r="G1754" s="12">
        <f ca="1"/>
        <v>14.320797089201871</v>
      </c>
      <c r="H1754" s="12">
        <f ca="1"/>
        <v>7.1686115258715599E-2</v>
      </c>
    </row>
    <row r="1755" spans="6:8" x14ac:dyDescent="0.3">
      <c r="F1755" s="2">
        <v>1750</v>
      </c>
      <c r="G1755" s="12">
        <f ca="1"/>
        <v>14.324084382233181</v>
      </c>
      <c r="H1755" s="12">
        <f ca="1"/>
        <v>7.1708983440443561E-2</v>
      </c>
    </row>
    <row r="1756" spans="6:8" x14ac:dyDescent="0.3">
      <c r="F1756" s="2">
        <v>1751</v>
      </c>
      <c r="G1756" s="12">
        <f ca="1"/>
        <v>14.326352780896919</v>
      </c>
      <c r="H1756" s="12">
        <f ca="1"/>
        <v>7.1724731634242075E-2</v>
      </c>
    </row>
    <row r="1757" spans="6:8" x14ac:dyDescent="0.3">
      <c r="F1757" s="2">
        <v>1752</v>
      </c>
      <c r="G1757" s="12">
        <f ca="1"/>
        <v>14.32661221078347</v>
      </c>
      <c r="H1757" s="12">
        <f ca="1"/>
        <v>7.1726531042473132E-2</v>
      </c>
    </row>
    <row r="1758" spans="6:8" x14ac:dyDescent="0.3">
      <c r="F1758" s="2">
        <v>1753</v>
      </c>
      <c r="G1758" s="12">
        <f ca="1"/>
        <v>14.327426600016132</v>
      </c>
      <c r="H1758" s="12">
        <f ca="1"/>
        <v>7.1732177434369382E-2</v>
      </c>
    </row>
    <row r="1759" spans="6:8" x14ac:dyDescent="0.3">
      <c r="F1759" s="2">
        <v>1754</v>
      </c>
      <c r="G1759" s="12">
        <f ca="1"/>
        <v>14.327810053397952</v>
      </c>
      <c r="H1759" s="12">
        <f ca="1"/>
        <v>7.1734834859813482E-2</v>
      </c>
    </row>
    <row r="1760" spans="6:8" x14ac:dyDescent="0.3">
      <c r="F1760" s="2">
        <v>1755</v>
      </c>
      <c r="G1760" s="12">
        <f ca="1"/>
        <v>14.327939977600433</v>
      </c>
      <c r="H1760" s="12">
        <f ca="1"/>
        <v>7.1735735096945155E-2</v>
      </c>
    </row>
    <row r="1761" spans="6:8" x14ac:dyDescent="0.3">
      <c r="F1761" s="2">
        <v>1756</v>
      </c>
      <c r="G1761" s="12">
        <f ca="1"/>
        <v>14.328267229190905</v>
      </c>
      <c r="H1761" s="12">
        <f ca="1"/>
        <v>7.1738002224234848E-2</v>
      </c>
    </row>
    <row r="1762" spans="6:8" x14ac:dyDescent="0.3">
      <c r="F1762" s="2">
        <v>1757</v>
      </c>
      <c r="G1762" s="12">
        <f ca="1"/>
        <v>14.329956375735522</v>
      </c>
      <c r="H1762" s="12">
        <f ca="1"/>
        <v>7.1749695619175449E-2</v>
      </c>
    </row>
    <row r="1763" spans="6:8" x14ac:dyDescent="0.3">
      <c r="F1763" s="2">
        <v>1758</v>
      </c>
      <c r="G1763" s="12">
        <f ca="1"/>
        <v>14.330118933341002</v>
      </c>
      <c r="H1763" s="12">
        <f ca="1"/>
        <v>7.1750820187312742E-2</v>
      </c>
    </row>
    <row r="1764" spans="6:8" x14ac:dyDescent="0.3">
      <c r="F1764" s="2">
        <v>1759</v>
      </c>
      <c r="G1764" s="12">
        <f ca="1"/>
        <v>14.330250488758667</v>
      </c>
      <c r="H1764" s="12">
        <f ca="1"/>
        <v>7.1751730185194304E-2</v>
      </c>
    </row>
    <row r="1765" spans="6:8" x14ac:dyDescent="0.3">
      <c r="F1765" s="2">
        <v>1760</v>
      </c>
      <c r="G1765" s="12">
        <f ca="1"/>
        <v>14.331297735250349</v>
      </c>
      <c r="H1765" s="12">
        <f ca="1"/>
        <v>7.1758971089376247E-2</v>
      </c>
    </row>
    <row r="1766" spans="6:8" x14ac:dyDescent="0.3">
      <c r="F1766" s="2">
        <v>1761</v>
      </c>
      <c r="G1766" s="12">
        <f ca="1"/>
        <v>14.331651182540668</v>
      </c>
      <c r="H1766" s="12">
        <f ca="1"/>
        <v>7.1761413650055395E-2</v>
      </c>
    </row>
    <row r="1767" spans="6:8" x14ac:dyDescent="0.3">
      <c r="F1767" s="2">
        <v>1762</v>
      </c>
      <c r="G1767" s="12">
        <f ca="1"/>
        <v>14.332609355556961</v>
      </c>
      <c r="H1767" s="12">
        <f ca="1"/>
        <v>7.1768032089239542E-2</v>
      </c>
    </row>
    <row r="1768" spans="6:8" x14ac:dyDescent="0.3">
      <c r="F1768" s="2">
        <v>1763</v>
      </c>
      <c r="G1768" s="12">
        <f ca="1"/>
        <v>14.333485484342717</v>
      </c>
      <c r="H1768" s="12">
        <f ca="1"/>
        <v>7.1774079745558744E-2</v>
      </c>
    </row>
    <row r="1769" spans="6:8" x14ac:dyDescent="0.3">
      <c r="F1769" s="2">
        <v>1764</v>
      </c>
      <c r="G1769" s="12">
        <f ca="1"/>
        <v>14.334228873101964</v>
      </c>
      <c r="H1769" s="12">
        <f ca="1"/>
        <v>7.1779208085214971E-2</v>
      </c>
    </row>
    <row r="1770" spans="6:8" x14ac:dyDescent="0.3">
      <c r="F1770" s="2">
        <v>1765</v>
      </c>
      <c r="G1770" s="12">
        <f ca="1"/>
        <v>14.335160485175463</v>
      </c>
      <c r="H1770" s="12">
        <f ca="1"/>
        <v>7.1785630946939405E-2</v>
      </c>
    </row>
    <row r="1771" spans="6:8" x14ac:dyDescent="0.3">
      <c r="F1771" s="2">
        <v>1766</v>
      </c>
      <c r="G1771" s="12">
        <f ca="1"/>
        <v>14.338331737202662</v>
      </c>
      <c r="H1771" s="12">
        <f ca="1"/>
        <v>7.180746171102316E-2</v>
      </c>
    </row>
    <row r="1772" spans="6:8" x14ac:dyDescent="0.3">
      <c r="F1772" s="2">
        <v>1767</v>
      </c>
      <c r="G1772" s="12">
        <f ca="1"/>
        <v>14.341265016740373</v>
      </c>
      <c r="H1772" s="12">
        <f ca="1"/>
        <v>7.1827608938777376E-2</v>
      </c>
    </row>
    <row r="1773" spans="6:8" x14ac:dyDescent="0.3">
      <c r="F1773" s="2">
        <v>1768</v>
      </c>
      <c r="G1773" s="12">
        <f ca="1"/>
        <v>14.342469448837832</v>
      </c>
      <c r="H1773" s="12">
        <f ca="1"/>
        <v>7.1835868966057176E-2</v>
      </c>
    </row>
    <row r="1774" spans="6:8" x14ac:dyDescent="0.3">
      <c r="F1774" s="2">
        <v>1769</v>
      </c>
      <c r="G1774" s="12">
        <f ca="1"/>
        <v>14.342670271956415</v>
      </c>
      <c r="H1774" s="12">
        <f ca="1"/>
        <v>7.1837245502281849E-2</v>
      </c>
    </row>
    <row r="1775" spans="6:8" x14ac:dyDescent="0.3">
      <c r="F1775" s="2">
        <v>1770</v>
      </c>
      <c r="G1775" s="12">
        <f ca="1"/>
        <v>14.342796510721854</v>
      </c>
      <c r="H1775" s="12">
        <f ca="1"/>
        <v>7.1838110697770755E-2</v>
      </c>
    </row>
    <row r="1776" spans="6:8" x14ac:dyDescent="0.3">
      <c r="F1776" s="2">
        <v>1771</v>
      </c>
      <c r="G1776" s="12">
        <f ca="1"/>
        <v>14.342891669371639</v>
      </c>
      <c r="H1776" s="12">
        <f ca="1"/>
        <v>7.1838762827928962E-2</v>
      </c>
    </row>
    <row r="1777" spans="6:8" x14ac:dyDescent="0.3">
      <c r="F1777" s="2">
        <v>1772</v>
      </c>
      <c r="G1777" s="12">
        <f ca="1"/>
        <v>14.345095627728403</v>
      </c>
      <c r="H1777" s="12">
        <f ca="1"/>
        <v>7.1853853921077848E-2</v>
      </c>
    </row>
    <row r="1778" spans="6:8" x14ac:dyDescent="0.3">
      <c r="F1778" s="2">
        <v>1773</v>
      </c>
      <c r="G1778" s="12">
        <f ca="1"/>
        <v>14.345350729255584</v>
      </c>
      <c r="H1778" s="12">
        <f ca="1"/>
        <v>7.1855599083086072E-2</v>
      </c>
    </row>
    <row r="1779" spans="6:8" x14ac:dyDescent="0.3">
      <c r="F1779" s="2">
        <v>1774</v>
      </c>
      <c r="G1779" s="12">
        <f ca="1"/>
        <v>14.345767849640993</v>
      </c>
      <c r="H1779" s="12">
        <f ca="1"/>
        <v>7.1858451915032498E-2</v>
      </c>
    </row>
    <row r="1780" spans="6:8" x14ac:dyDescent="0.3">
      <c r="F1780" s="2">
        <v>1775</v>
      </c>
      <c r="G1780" s="12">
        <f ca="1"/>
        <v>14.346092288654823</v>
      </c>
      <c r="H1780" s="12">
        <f ca="1"/>
        <v>7.1860670258429071E-2</v>
      </c>
    </row>
    <row r="1781" spans="6:8" x14ac:dyDescent="0.3">
      <c r="F1781" s="2">
        <v>1776</v>
      </c>
      <c r="G1781" s="12">
        <f ca="1"/>
        <v>14.346304685337092</v>
      </c>
      <c r="H1781" s="12">
        <f ca="1"/>
        <v>7.1862122227005151E-2</v>
      </c>
    </row>
    <row r="1782" spans="6:8" x14ac:dyDescent="0.3">
      <c r="F1782" s="2">
        <v>1777</v>
      </c>
      <c r="G1782" s="12">
        <f ca="1"/>
        <v>14.346443325719807</v>
      </c>
      <c r="H1782" s="12">
        <f ca="1"/>
        <v>7.1863069865851795E-2</v>
      </c>
    </row>
    <row r="1783" spans="6:8" x14ac:dyDescent="0.3">
      <c r="F1783" s="2">
        <v>1778</v>
      </c>
      <c r="G1783" s="12">
        <f ca="1"/>
        <v>14.349836207807805</v>
      </c>
      <c r="H1783" s="12">
        <f ca="1"/>
        <v>7.1886230710793891E-2</v>
      </c>
    </row>
    <row r="1784" spans="6:8" x14ac:dyDescent="0.3">
      <c r="F1784" s="2">
        <v>1779</v>
      </c>
      <c r="G1784" s="12">
        <f ca="1"/>
        <v>14.352358221741957</v>
      </c>
      <c r="H1784" s="12">
        <f ca="1"/>
        <v>7.1903409058836285E-2</v>
      </c>
    </row>
    <row r="1785" spans="6:8" x14ac:dyDescent="0.3">
      <c r="F1785" s="2">
        <v>1780</v>
      </c>
      <c r="G1785" s="12">
        <f ca="1"/>
        <v>14.353128518616767</v>
      </c>
      <c r="H1785" s="12">
        <f ca="1"/>
        <v>7.1908649425279567E-2</v>
      </c>
    </row>
    <row r="1786" spans="6:8" x14ac:dyDescent="0.3">
      <c r="F1786" s="2">
        <v>1781</v>
      </c>
      <c r="G1786" s="12">
        <f ca="1"/>
        <v>14.353702809862437</v>
      </c>
      <c r="H1786" s="12">
        <f ca="1"/>
        <v>7.1912554406727003E-2</v>
      </c>
    </row>
    <row r="1787" spans="6:8" x14ac:dyDescent="0.3">
      <c r="F1787" s="2">
        <v>1782</v>
      </c>
      <c r="G1787" s="12">
        <f ca="1"/>
        <v>14.353847010545296</v>
      </c>
      <c r="H1787" s="12">
        <f ca="1"/>
        <v>7.1913534659874531E-2</v>
      </c>
    </row>
    <row r="1788" spans="6:8" x14ac:dyDescent="0.3">
      <c r="F1788" s="2">
        <v>1783</v>
      </c>
      <c r="G1788" s="12">
        <f ca="1"/>
        <v>14.354931479036715</v>
      </c>
      <c r="H1788" s="12">
        <f ca="1"/>
        <v>7.1920903340072201E-2</v>
      </c>
    </row>
    <row r="1789" spans="6:8" x14ac:dyDescent="0.3">
      <c r="F1789" s="2">
        <v>1784</v>
      </c>
      <c r="G1789" s="12">
        <f ca="1"/>
        <v>14.357193454575505</v>
      </c>
      <c r="H1789" s="12">
        <f ca="1"/>
        <v>7.1936253773295614E-2</v>
      </c>
    </row>
    <row r="1790" spans="6:8" x14ac:dyDescent="0.3">
      <c r="F1790" s="2">
        <v>1785</v>
      </c>
      <c r="G1790" s="12">
        <f ca="1"/>
        <v>14.358759143393844</v>
      </c>
      <c r="H1790" s="12">
        <f ca="1"/>
        <v>7.1946863883046649E-2</v>
      </c>
    </row>
    <row r="1791" spans="6:8" x14ac:dyDescent="0.3">
      <c r="F1791" s="2">
        <v>1786</v>
      </c>
      <c r="G1791" s="12">
        <f ca="1"/>
        <v>14.360035696585186</v>
      </c>
      <c r="H1791" s="12">
        <f ca="1"/>
        <v>7.1955505476114193E-2</v>
      </c>
    </row>
    <row r="1792" spans="6:8" x14ac:dyDescent="0.3">
      <c r="F1792" s="2">
        <v>1787</v>
      </c>
      <c r="G1792" s="12">
        <f ca="1"/>
        <v>14.360320407947825</v>
      </c>
      <c r="H1792" s="12">
        <f ca="1"/>
        <v>7.1957431701582406E-2</v>
      </c>
    </row>
    <row r="1793" spans="6:8" x14ac:dyDescent="0.3">
      <c r="F1793" s="2">
        <v>1788</v>
      </c>
      <c r="G1793" s="12">
        <f ca="1"/>
        <v>14.360334889409341</v>
      </c>
      <c r="H1793" s="12">
        <f ca="1"/>
        <v>7.1957529665535508E-2</v>
      </c>
    </row>
    <row r="1794" spans="6:8" x14ac:dyDescent="0.3">
      <c r="F1794" s="2">
        <v>1789</v>
      </c>
      <c r="G1794" s="12">
        <f ca="1"/>
        <v>14.362488429064637</v>
      </c>
      <c r="H1794" s="12">
        <f ca="1"/>
        <v>7.1972086128619453E-2</v>
      </c>
    </row>
    <row r="1795" spans="6:8" x14ac:dyDescent="0.3">
      <c r="F1795" s="2">
        <v>1790</v>
      </c>
      <c r="G1795" s="12">
        <f ca="1"/>
        <v>14.364206586412728</v>
      </c>
      <c r="H1795" s="12">
        <f ca="1"/>
        <v>7.1983682943217678E-2</v>
      </c>
    </row>
    <row r="1796" spans="6:8" x14ac:dyDescent="0.3">
      <c r="F1796" s="2">
        <v>1791</v>
      </c>
      <c r="G1796" s="12">
        <f ca="1"/>
        <v>14.364419016042882</v>
      </c>
      <c r="H1796" s="12">
        <f ca="1"/>
        <v>7.198511571781116E-2</v>
      </c>
    </row>
    <row r="1797" spans="6:8" x14ac:dyDescent="0.3">
      <c r="F1797" s="2">
        <v>1792</v>
      </c>
      <c r="G1797" s="12">
        <f ca="1"/>
        <v>14.365578636428427</v>
      </c>
      <c r="H1797" s="12">
        <f ca="1"/>
        <v>7.1992933005308471E-2</v>
      </c>
    </row>
    <row r="1798" spans="6:8" x14ac:dyDescent="0.3">
      <c r="F1798" s="2">
        <v>1793</v>
      </c>
      <c r="G1798" s="12">
        <f ca="1"/>
        <v>14.368274256990683</v>
      </c>
      <c r="H1798" s="12">
        <f ca="1"/>
        <v>7.201107868671569E-2</v>
      </c>
    </row>
    <row r="1799" spans="6:8" x14ac:dyDescent="0.3">
      <c r="F1799" s="2">
        <v>1794</v>
      </c>
      <c r="G1799" s="12">
        <f ca="1"/>
        <v>14.370530748683649</v>
      </c>
      <c r="H1799" s="12">
        <f ca="1"/>
        <v>7.2026240234295213E-2</v>
      </c>
    </row>
    <row r="1800" spans="6:8" x14ac:dyDescent="0.3">
      <c r="F1800" s="2">
        <v>1795</v>
      </c>
      <c r="G1800" s="12">
        <f ca="1"/>
        <v>14.37157885211926</v>
      </c>
      <c r="H1800" s="12">
        <f ca="1"/>
        <v>7.2033273812703302E-2</v>
      </c>
    </row>
    <row r="1801" spans="6:8" x14ac:dyDescent="0.3">
      <c r="F1801" s="2">
        <v>1796</v>
      </c>
      <c r="G1801" s="12">
        <f ca="1"/>
        <v>14.371885178363408</v>
      </c>
      <c r="H1801" s="12">
        <f ca="1"/>
        <v>7.2035328453533096E-2</v>
      </c>
    </row>
    <row r="1802" spans="6:8" x14ac:dyDescent="0.3">
      <c r="F1802" s="2">
        <v>1797</v>
      </c>
      <c r="G1802" s="12">
        <f ca="1"/>
        <v>14.373851600519284</v>
      </c>
      <c r="H1802" s="12">
        <f ca="1"/>
        <v>7.2048506721467911E-2</v>
      </c>
    </row>
    <row r="1803" spans="6:8" x14ac:dyDescent="0.3">
      <c r="F1803" s="2">
        <v>1798</v>
      </c>
      <c r="G1803" s="12">
        <f ca="1"/>
        <v>14.373863942571422</v>
      </c>
      <c r="H1803" s="12">
        <f ca="1"/>
        <v>7.2048589372159091E-2</v>
      </c>
    </row>
    <row r="1804" spans="6:8" x14ac:dyDescent="0.3">
      <c r="F1804" s="2">
        <v>1799</v>
      </c>
      <c r="G1804" s="12">
        <f ca="1"/>
        <v>14.375796389721149</v>
      </c>
      <c r="H1804" s="12">
        <f ca="1"/>
        <v>7.2061520894904071E-2</v>
      </c>
    </row>
    <row r="1805" spans="6:8" x14ac:dyDescent="0.3">
      <c r="F1805" s="2">
        <v>1800</v>
      </c>
      <c r="G1805" s="12">
        <f ca="1"/>
        <v>14.376111495498382</v>
      </c>
      <c r="H1805" s="12">
        <f ca="1"/>
        <v>7.2063627735833302E-2</v>
      </c>
    </row>
    <row r="1806" spans="6:8" x14ac:dyDescent="0.3">
      <c r="F1806" s="2">
        <v>1801</v>
      </c>
      <c r="G1806" s="12">
        <f ca="1"/>
        <v>14.377199159764334</v>
      </c>
      <c r="H1806" s="12">
        <f ca="1"/>
        <v>7.2070896177229435E-2</v>
      </c>
    </row>
    <row r="1807" spans="6:8" x14ac:dyDescent="0.3">
      <c r="F1807" s="2">
        <v>1802</v>
      </c>
      <c r="G1807" s="12">
        <f ca="1"/>
        <v>14.379087887859964</v>
      </c>
      <c r="H1807" s="12">
        <f ca="1"/>
        <v>7.2083503701265816E-2</v>
      </c>
    </row>
    <row r="1808" spans="6:8" x14ac:dyDescent="0.3">
      <c r="F1808" s="2">
        <v>1803</v>
      </c>
      <c r="G1808" s="12">
        <f ca="1"/>
        <v>14.379521213766509</v>
      </c>
      <c r="H1808" s="12">
        <f ca="1"/>
        <v>7.2086393685822814E-2</v>
      </c>
    </row>
    <row r="1809" spans="6:8" x14ac:dyDescent="0.3">
      <c r="F1809" s="2">
        <v>1804</v>
      </c>
      <c r="G1809" s="12">
        <f ca="1"/>
        <v>14.380839605703166</v>
      </c>
      <c r="H1809" s="12">
        <f ca="1"/>
        <v>7.2095180652404903E-2</v>
      </c>
    </row>
    <row r="1810" spans="6:8" x14ac:dyDescent="0.3">
      <c r="F1810" s="2">
        <v>1805</v>
      </c>
      <c r="G1810" s="12">
        <f ca="1"/>
        <v>14.38244175197584</v>
      </c>
      <c r="H1810" s="12">
        <f ca="1"/>
        <v>7.2105847073946169E-2</v>
      </c>
    </row>
    <row r="1811" spans="6:8" x14ac:dyDescent="0.3">
      <c r="F1811" s="2">
        <v>1806</v>
      </c>
      <c r="G1811" s="12">
        <f ca="1"/>
        <v>14.382565348575515</v>
      </c>
      <c r="H1811" s="12">
        <f ca="1"/>
        <v>7.2106669393373651E-2</v>
      </c>
    </row>
    <row r="1812" spans="6:8" x14ac:dyDescent="0.3">
      <c r="F1812" s="2">
        <v>1807</v>
      </c>
      <c r="G1812" s="12">
        <f ca="1"/>
        <v>14.383096494419966</v>
      </c>
      <c r="H1812" s="12">
        <f ca="1"/>
        <v>7.2110202368546747E-2</v>
      </c>
    </row>
    <row r="1813" spans="6:8" x14ac:dyDescent="0.3">
      <c r="F1813" s="2">
        <v>1808</v>
      </c>
      <c r="G1813" s="12">
        <f ca="1"/>
        <v>14.390744580530933</v>
      </c>
      <c r="H1813" s="12">
        <f ca="1"/>
        <v>7.2160917618538489E-2</v>
      </c>
    </row>
    <row r="1814" spans="6:8" x14ac:dyDescent="0.3">
      <c r="F1814" s="2">
        <v>1809</v>
      </c>
      <c r="G1814" s="12">
        <f ca="1"/>
        <v>14.391383000165501</v>
      </c>
      <c r="H1814" s="12">
        <f ca="1"/>
        <v>7.2165137789768657E-2</v>
      </c>
    </row>
    <row r="1815" spans="6:8" x14ac:dyDescent="0.3">
      <c r="F1815" s="2">
        <v>1810</v>
      </c>
      <c r="G1815" s="12">
        <f ca="1"/>
        <v>14.391646766878672</v>
      </c>
      <c r="H1815" s="12">
        <f ca="1"/>
        <v>7.2166880781690382E-2</v>
      </c>
    </row>
    <row r="1816" spans="6:8" x14ac:dyDescent="0.3">
      <c r="F1816" s="2">
        <v>1811</v>
      </c>
      <c r="G1816" s="12">
        <f ca="1"/>
        <v>14.392149434209333</v>
      </c>
      <c r="H1816" s="12">
        <f ca="1"/>
        <v>7.2170201483714017E-2</v>
      </c>
    </row>
    <row r="1817" spans="6:8" x14ac:dyDescent="0.3">
      <c r="F1817" s="2">
        <v>1812</v>
      </c>
      <c r="G1817" s="12">
        <f ca="1"/>
        <v>14.392318992796593</v>
      </c>
      <c r="H1817" s="12">
        <f ca="1"/>
        <v>7.2171321329905766E-2</v>
      </c>
    </row>
    <row r="1818" spans="6:8" x14ac:dyDescent="0.3">
      <c r="F1818" s="2">
        <v>1813</v>
      </c>
      <c r="G1818" s="12">
        <f ca="1"/>
        <v>14.392672204530257</v>
      </c>
      <c r="H1818" s="12">
        <f ca="1"/>
        <v>7.2173653647247635E-2</v>
      </c>
    </row>
    <row r="1819" spans="6:8" x14ac:dyDescent="0.3">
      <c r="F1819" s="2">
        <v>1814</v>
      </c>
      <c r="G1819" s="12">
        <f ca="1"/>
        <v>14.393527273170143</v>
      </c>
      <c r="H1819" s="12">
        <f ca="1"/>
        <v>7.2179297225104064E-2</v>
      </c>
    </row>
    <row r="1820" spans="6:8" x14ac:dyDescent="0.3">
      <c r="F1820" s="2">
        <v>1815</v>
      </c>
      <c r="G1820" s="12">
        <f ca="1"/>
        <v>14.395115788780135</v>
      </c>
      <c r="H1820" s="12">
        <f ca="1"/>
        <v>7.2189771945186471E-2</v>
      </c>
    </row>
    <row r="1821" spans="6:8" x14ac:dyDescent="0.3">
      <c r="F1821" s="2">
        <v>1816</v>
      </c>
      <c r="G1821" s="12">
        <f ca="1"/>
        <v>14.395659081812131</v>
      </c>
      <c r="H1821" s="12">
        <f ca="1"/>
        <v>7.2193351537847505E-2</v>
      </c>
    </row>
    <row r="1822" spans="6:8" x14ac:dyDescent="0.3">
      <c r="F1822" s="2">
        <v>1817</v>
      </c>
      <c r="G1822" s="12">
        <f ca="1"/>
        <v>14.397706198636993</v>
      </c>
      <c r="H1822" s="12">
        <f ca="1"/>
        <v>7.2206826103430169E-2</v>
      </c>
    </row>
    <row r="1823" spans="6:8" x14ac:dyDescent="0.3">
      <c r="F1823" s="2">
        <v>1818</v>
      </c>
      <c r="G1823" s="12">
        <f ca="1"/>
        <v>14.397871487754731</v>
      </c>
      <c r="H1823" s="12">
        <f ca="1"/>
        <v>7.2207913157568235E-2</v>
      </c>
    </row>
    <row r="1824" spans="6:8" x14ac:dyDescent="0.3">
      <c r="F1824" s="2">
        <v>1819</v>
      </c>
      <c r="G1824" s="12">
        <f ca="1"/>
        <v>14.398485174622326</v>
      </c>
      <c r="H1824" s="12">
        <f ca="1"/>
        <v>7.2211947986239561E-2</v>
      </c>
    </row>
    <row r="1825" spans="6:8" x14ac:dyDescent="0.3">
      <c r="F1825" s="2">
        <v>1820</v>
      </c>
      <c r="G1825" s="12">
        <f ca="1"/>
        <v>14.398811345517013</v>
      </c>
      <c r="H1825" s="12">
        <f ca="1"/>
        <v>7.221409170704253E-2</v>
      </c>
    </row>
    <row r="1826" spans="6:8" x14ac:dyDescent="0.3">
      <c r="F1826" s="2">
        <v>1821</v>
      </c>
      <c r="G1826" s="12">
        <f ca="1"/>
        <v>14.399778591759866</v>
      </c>
      <c r="H1826" s="12">
        <f ca="1"/>
        <v>7.2220445694504865E-2</v>
      </c>
    </row>
    <row r="1827" spans="6:8" x14ac:dyDescent="0.3">
      <c r="F1827" s="2">
        <v>1822</v>
      </c>
      <c r="G1827" s="12">
        <f ca="1"/>
        <v>14.401459144956945</v>
      </c>
      <c r="H1827" s="12">
        <f ca="1"/>
        <v>7.2231474381900571E-2</v>
      </c>
    </row>
    <row r="1828" spans="6:8" x14ac:dyDescent="0.3">
      <c r="F1828" s="2">
        <v>1823</v>
      </c>
      <c r="G1828" s="12">
        <f ca="1"/>
        <v>14.403739123324648</v>
      </c>
      <c r="H1828" s="12">
        <f ca="1"/>
        <v>7.2246414255819777E-2</v>
      </c>
    </row>
    <row r="1829" spans="6:8" x14ac:dyDescent="0.3">
      <c r="F1829" s="2">
        <v>1824</v>
      </c>
      <c r="G1829" s="12">
        <f ca="1"/>
        <v>14.404214024248491</v>
      </c>
      <c r="H1829" s="12">
        <f ca="1"/>
        <v>7.2249522842102482E-2</v>
      </c>
    </row>
    <row r="1830" spans="6:8" x14ac:dyDescent="0.3">
      <c r="F1830" s="2">
        <v>1825</v>
      </c>
      <c r="G1830" s="12">
        <f ca="1"/>
        <v>14.404888211471645</v>
      </c>
      <c r="H1830" s="12">
        <f ca="1"/>
        <v>7.2253933973652526E-2</v>
      </c>
    </row>
    <row r="1831" spans="6:8" x14ac:dyDescent="0.3">
      <c r="F1831" s="2">
        <v>1826</v>
      </c>
      <c r="G1831" s="12">
        <f ca="1"/>
        <v>14.405415413815163</v>
      </c>
      <c r="H1831" s="12">
        <f ca="1"/>
        <v>7.2257381818160063E-2</v>
      </c>
    </row>
    <row r="1832" spans="6:8" x14ac:dyDescent="0.3">
      <c r="F1832" s="2">
        <v>1827</v>
      </c>
      <c r="G1832" s="12">
        <f ca="1"/>
        <v>14.405806965102119</v>
      </c>
      <c r="H1832" s="12">
        <f ca="1"/>
        <v>7.2259941621790308E-2</v>
      </c>
    </row>
    <row r="1833" spans="6:8" x14ac:dyDescent="0.3">
      <c r="F1833" s="2">
        <v>1828</v>
      </c>
      <c r="G1833" s="12">
        <f ca="1"/>
        <v>14.407271854279335</v>
      </c>
      <c r="H1833" s="12">
        <f ca="1"/>
        <v>7.2269511685436882E-2</v>
      </c>
    </row>
    <row r="1834" spans="6:8" x14ac:dyDescent="0.3">
      <c r="F1834" s="2">
        <v>1829</v>
      </c>
      <c r="G1834" s="12">
        <f ca="1"/>
        <v>14.409800447934717</v>
      </c>
      <c r="H1834" s="12">
        <f ca="1"/>
        <v>7.2286005691263824E-2</v>
      </c>
    </row>
    <row r="1835" spans="6:8" x14ac:dyDescent="0.3">
      <c r="F1835" s="2">
        <v>1830</v>
      </c>
      <c r="G1835" s="12">
        <f ca="1"/>
        <v>14.412359904586516</v>
      </c>
      <c r="H1835" s="12">
        <f ca="1"/>
        <v>7.2302668535823691E-2</v>
      </c>
    </row>
    <row r="1836" spans="6:8" x14ac:dyDescent="0.3">
      <c r="F1836" s="2">
        <v>1831</v>
      </c>
      <c r="G1836" s="12">
        <f ca="1"/>
        <v>14.413207232403629</v>
      </c>
      <c r="H1836" s="12">
        <f ca="1"/>
        <v>7.230817770200744E-2</v>
      </c>
    </row>
    <row r="1837" spans="6:8" x14ac:dyDescent="0.3">
      <c r="F1837" s="2">
        <v>1832</v>
      </c>
      <c r="G1837" s="12">
        <f ca="1"/>
        <v>14.413273364946047</v>
      </c>
      <c r="H1837" s="12">
        <f ca="1"/>
        <v>7.2308607532797789E-2</v>
      </c>
    </row>
    <row r="1838" spans="6:8" x14ac:dyDescent="0.3">
      <c r="F1838" s="2">
        <v>1833</v>
      </c>
      <c r="G1838" s="12">
        <f ca="1"/>
        <v>14.415295918431356</v>
      </c>
      <c r="H1838" s="12">
        <f ca="1"/>
        <v>7.2321742663302463E-2</v>
      </c>
    </row>
    <row r="1839" spans="6:8" x14ac:dyDescent="0.3">
      <c r="F1839" s="2">
        <v>1834</v>
      </c>
      <c r="G1839" s="12">
        <f ca="1"/>
        <v>14.415458869609406</v>
      </c>
      <c r="H1839" s="12">
        <f ca="1"/>
        <v>7.2322800034771983E-2</v>
      </c>
    </row>
    <row r="1840" spans="6:8" x14ac:dyDescent="0.3">
      <c r="F1840" s="2">
        <v>1835</v>
      </c>
      <c r="G1840" s="12">
        <f ca="1"/>
        <v>14.417567891227204</v>
      </c>
      <c r="H1840" s="12">
        <f ca="1"/>
        <v>7.2336473298828599E-2</v>
      </c>
    </row>
    <row r="1841" spans="6:8" x14ac:dyDescent="0.3">
      <c r="F1841" s="2">
        <v>1836</v>
      </c>
      <c r="G1841" s="12">
        <f ca="1"/>
        <v>14.419828069555777</v>
      </c>
      <c r="H1841" s="12">
        <f ca="1"/>
        <v>7.2351101957264158E-2</v>
      </c>
    </row>
    <row r="1842" spans="6:8" x14ac:dyDescent="0.3">
      <c r="F1842" s="2">
        <v>1837</v>
      </c>
      <c r="G1842" s="12">
        <f ca="1"/>
        <v>14.420106345169902</v>
      </c>
      <c r="H1842" s="12">
        <f ca="1"/>
        <v>7.2352901295309524E-2</v>
      </c>
    </row>
    <row r="1843" spans="6:8" x14ac:dyDescent="0.3">
      <c r="F1843" s="2">
        <v>1838</v>
      </c>
      <c r="G1843" s="12">
        <f ca="1"/>
        <v>14.420184827942668</v>
      </c>
      <c r="H1843" s="12">
        <f ca="1"/>
        <v>7.2353408697472352E-2</v>
      </c>
    </row>
    <row r="1844" spans="6:8" x14ac:dyDescent="0.3">
      <c r="F1844" s="2">
        <v>1839</v>
      </c>
      <c r="G1844" s="12">
        <f ca="1"/>
        <v>14.420332157698564</v>
      </c>
      <c r="H1844" s="12">
        <f ca="1"/>
        <v>7.235436112227113E-2</v>
      </c>
    </row>
    <row r="1845" spans="6:8" x14ac:dyDescent="0.3">
      <c r="F1845" s="2">
        <v>1840</v>
      </c>
      <c r="G1845" s="12">
        <f ca="1"/>
        <v>14.422399486882192</v>
      </c>
      <c r="H1845" s="12">
        <f ca="1"/>
        <v>7.2367714142599585E-2</v>
      </c>
    </row>
    <row r="1846" spans="6:8" x14ac:dyDescent="0.3">
      <c r="F1846" s="2">
        <v>1841</v>
      </c>
      <c r="G1846" s="12">
        <f ca="1"/>
        <v>14.422596601820185</v>
      </c>
      <c r="H1846" s="12">
        <f ca="1"/>
        <v>7.2368986211032008E-2</v>
      </c>
    </row>
    <row r="1847" spans="6:8" x14ac:dyDescent="0.3">
      <c r="F1847" s="2">
        <v>1842</v>
      </c>
      <c r="G1847" s="12">
        <f ca="1"/>
        <v>14.424235508284218</v>
      </c>
      <c r="H1847" s="12">
        <f ca="1"/>
        <v>7.2379555303694068E-2</v>
      </c>
    </row>
    <row r="1848" spans="6:8" x14ac:dyDescent="0.3">
      <c r="F1848" s="2">
        <v>1843</v>
      </c>
      <c r="G1848" s="12">
        <f ca="1"/>
        <v>14.424430176346295</v>
      </c>
      <c r="H1848" s="12">
        <f ca="1"/>
        <v>7.238080980489095E-2</v>
      </c>
    </row>
    <row r="1849" spans="6:8" x14ac:dyDescent="0.3">
      <c r="F1849" s="2">
        <v>1844</v>
      </c>
      <c r="G1849" s="12">
        <f ca="1"/>
        <v>14.428799306561649</v>
      </c>
      <c r="H1849" s="12">
        <f ca="1"/>
        <v>7.2408916269935786E-2</v>
      </c>
    </row>
    <row r="1850" spans="6:8" x14ac:dyDescent="0.3">
      <c r="F1850" s="2">
        <v>1845</v>
      </c>
      <c r="G1850" s="12">
        <f ca="1"/>
        <v>14.429423724361897</v>
      </c>
      <c r="H1850" s="12">
        <f ca="1"/>
        <v>7.2412925381092327E-2</v>
      </c>
    </row>
    <row r="1851" spans="6:8" x14ac:dyDescent="0.3">
      <c r="F1851" s="2">
        <v>1846</v>
      </c>
      <c r="G1851" s="12">
        <f ca="1"/>
        <v>14.43035526261267</v>
      </c>
      <c r="H1851" s="12">
        <f ca="1"/>
        <v>7.2418902777403579E-2</v>
      </c>
    </row>
    <row r="1852" spans="6:8" x14ac:dyDescent="0.3">
      <c r="F1852" s="2">
        <v>1847</v>
      </c>
      <c r="G1852" s="12">
        <f ca="1"/>
        <v>14.431366700817563</v>
      </c>
      <c r="H1852" s="12">
        <f ca="1"/>
        <v>7.2425387987544124E-2</v>
      </c>
    </row>
    <row r="1853" spans="6:8" x14ac:dyDescent="0.3">
      <c r="F1853" s="2">
        <v>1848</v>
      </c>
      <c r="G1853" s="12">
        <f ca="1"/>
        <v>14.432819566117381</v>
      </c>
      <c r="H1853" s="12">
        <f ca="1"/>
        <v>7.2434694682759843E-2</v>
      </c>
    </row>
    <row r="1854" spans="6:8" x14ac:dyDescent="0.3">
      <c r="F1854" s="2">
        <v>1849</v>
      </c>
      <c r="G1854" s="12">
        <f ca="1"/>
        <v>14.433664840613874</v>
      </c>
      <c r="H1854" s="12">
        <f ca="1"/>
        <v>7.2440104480598594E-2</v>
      </c>
    </row>
    <row r="1855" spans="6:8" x14ac:dyDescent="0.3">
      <c r="F1855" s="2">
        <v>1850</v>
      </c>
      <c r="G1855" s="12">
        <f ca="1"/>
        <v>14.433682487370245</v>
      </c>
      <c r="H1855" s="12">
        <f ca="1"/>
        <v>7.2440217382909441E-2</v>
      </c>
    </row>
    <row r="1856" spans="6:8" x14ac:dyDescent="0.3">
      <c r="F1856" s="2">
        <v>1851</v>
      </c>
      <c r="G1856" s="12">
        <f ca="1"/>
        <v>14.433961767511986</v>
      </c>
      <c r="H1856" s="12">
        <f ca="1"/>
        <v>7.2442003985598025E-2</v>
      </c>
    </row>
    <row r="1857" spans="6:8" x14ac:dyDescent="0.3">
      <c r="F1857" s="2">
        <v>1852</v>
      </c>
      <c r="G1857" s="12">
        <f ca="1"/>
        <v>14.435875965554825</v>
      </c>
      <c r="H1857" s="12">
        <f ca="1"/>
        <v>7.2454239020359371E-2</v>
      </c>
    </row>
    <row r="1858" spans="6:8" x14ac:dyDescent="0.3">
      <c r="F1858" s="2">
        <v>1853</v>
      </c>
      <c r="G1858" s="12">
        <f ca="1"/>
        <v>14.437496429411151</v>
      </c>
      <c r="H1858" s="12">
        <f ca="1"/>
        <v>7.2464582379932127E-2</v>
      </c>
    </row>
    <row r="1859" spans="6:8" x14ac:dyDescent="0.3">
      <c r="F1859" s="2">
        <v>1854</v>
      </c>
      <c r="G1859" s="12">
        <f ca="1"/>
        <v>14.437560204792238</v>
      </c>
      <c r="H1859" s="12">
        <f ca="1"/>
        <v>7.2464989189446549E-2</v>
      </c>
    </row>
    <row r="1860" spans="6:8" x14ac:dyDescent="0.3">
      <c r="F1860" s="2">
        <v>1855</v>
      </c>
      <c r="G1860" s="12">
        <f ca="1"/>
        <v>14.437891163849709</v>
      </c>
      <c r="H1860" s="12">
        <f ca="1"/>
        <v>7.2467099982601743E-2</v>
      </c>
    </row>
    <row r="1861" spans="6:8" x14ac:dyDescent="0.3">
      <c r="F1861" s="2">
        <v>1856</v>
      </c>
      <c r="G1861" s="12">
        <f ca="1"/>
        <v>14.444012600692922</v>
      </c>
      <c r="H1861" s="12">
        <f ca="1"/>
        <v>7.2506043452747915E-2</v>
      </c>
    </row>
    <row r="1862" spans="6:8" x14ac:dyDescent="0.3">
      <c r="F1862" s="2">
        <v>1857</v>
      </c>
      <c r="G1862" s="12">
        <f ca="1"/>
        <v>14.444858510396887</v>
      </c>
      <c r="H1862" s="12">
        <f ca="1"/>
        <v>7.2511410379835328E-2</v>
      </c>
    </row>
    <row r="1863" spans="6:8" x14ac:dyDescent="0.3">
      <c r="F1863" s="2">
        <v>1858</v>
      </c>
      <c r="G1863" s="12">
        <f ca="1"/>
        <v>14.44556151728489</v>
      </c>
      <c r="H1863" s="12">
        <f ca="1"/>
        <v>7.251586795570969E-2</v>
      </c>
    </row>
    <row r="1864" spans="6:8" x14ac:dyDescent="0.3">
      <c r="F1864" s="2">
        <v>1859</v>
      </c>
      <c r="G1864" s="12">
        <f ca="1"/>
        <v>14.450426766744878</v>
      </c>
      <c r="H1864" s="12">
        <f ca="1"/>
        <v>7.2546650155212736E-2</v>
      </c>
    </row>
    <row r="1865" spans="6:8" x14ac:dyDescent="0.3">
      <c r="F1865" s="2">
        <v>1860</v>
      </c>
      <c r="G1865" s="12">
        <f ca="1"/>
        <v>14.454178319944276</v>
      </c>
      <c r="H1865" s="12">
        <f ca="1"/>
        <v>7.2570306126261586E-2</v>
      </c>
    </row>
    <row r="1866" spans="6:8" x14ac:dyDescent="0.3">
      <c r="F1866" s="2">
        <v>1861</v>
      </c>
      <c r="G1866" s="12">
        <f ca="1"/>
        <v>14.454751655540329</v>
      </c>
      <c r="H1866" s="12">
        <f ca="1"/>
        <v>7.2573915251641696E-2</v>
      </c>
    </row>
    <row r="1867" spans="6:8" x14ac:dyDescent="0.3">
      <c r="F1867" s="2">
        <v>1862</v>
      </c>
      <c r="G1867" s="12">
        <f ca="1"/>
        <v>14.455690885950361</v>
      </c>
      <c r="H1867" s="12">
        <f ca="1"/>
        <v>7.2579824161918327E-2</v>
      </c>
    </row>
    <row r="1868" spans="6:8" x14ac:dyDescent="0.3">
      <c r="F1868" s="2">
        <v>1863</v>
      </c>
      <c r="G1868" s="12">
        <f ca="1"/>
        <v>14.456992336223401</v>
      </c>
      <c r="H1868" s="12">
        <f ca="1"/>
        <v>7.2588004678080437E-2</v>
      </c>
    </row>
    <row r="1869" spans="6:8" x14ac:dyDescent="0.3">
      <c r="F1869" s="2">
        <v>1864</v>
      </c>
      <c r="G1869" s="12">
        <f ca="1"/>
        <v>14.457434624940817</v>
      </c>
      <c r="H1869" s="12">
        <f ca="1"/>
        <v>7.2590782864860218E-2</v>
      </c>
    </row>
    <row r="1870" spans="6:8" x14ac:dyDescent="0.3">
      <c r="F1870" s="2">
        <v>1865</v>
      </c>
      <c r="G1870" s="12">
        <f ca="1"/>
        <v>14.457559063242817</v>
      </c>
      <c r="H1870" s="12">
        <f ca="1"/>
        <v>7.2591564335956801E-2</v>
      </c>
    </row>
    <row r="1871" spans="6:8" x14ac:dyDescent="0.3">
      <c r="F1871" s="2">
        <v>1866</v>
      </c>
      <c r="G1871" s="12">
        <f ca="1"/>
        <v>14.45855069290746</v>
      </c>
      <c r="H1871" s="12">
        <f ca="1"/>
        <v>7.2597789027108159E-2</v>
      </c>
    </row>
    <row r="1872" spans="6:8" x14ac:dyDescent="0.3">
      <c r="F1872" s="2">
        <v>1867</v>
      </c>
      <c r="G1872" s="12">
        <f ca="1"/>
        <v>14.459049441862895</v>
      </c>
      <c r="H1872" s="12">
        <f ca="1"/>
        <v>7.2600917956371885E-2</v>
      </c>
    </row>
    <row r="1873" spans="6:8" x14ac:dyDescent="0.3">
      <c r="F1873" s="2">
        <v>1868</v>
      </c>
      <c r="G1873" s="12">
        <f ca="1"/>
        <v>14.460615253130849</v>
      </c>
      <c r="H1873" s="12">
        <f ca="1"/>
        <v>7.2610733183912826E-2</v>
      </c>
    </row>
    <row r="1874" spans="6:8" x14ac:dyDescent="0.3">
      <c r="F1874" s="2">
        <v>1869</v>
      </c>
      <c r="G1874" s="12">
        <f ca="1"/>
        <v>14.460655830035078</v>
      </c>
      <c r="H1874" s="12">
        <f ca="1"/>
        <v>7.2610987377866185E-2</v>
      </c>
    </row>
    <row r="1875" spans="6:8" x14ac:dyDescent="0.3">
      <c r="F1875" s="2">
        <v>1870</v>
      </c>
      <c r="G1875" s="12">
        <f ca="1"/>
        <v>14.460996342831567</v>
      </c>
      <c r="H1875" s="12">
        <f ca="1"/>
        <v>7.2613120199660333E-2</v>
      </c>
    </row>
    <row r="1876" spans="6:8" x14ac:dyDescent="0.3">
      <c r="F1876" s="2">
        <v>1871</v>
      </c>
      <c r="G1876" s="12">
        <f ca="1"/>
        <v>14.462408900873157</v>
      </c>
      <c r="H1876" s="12">
        <f ca="1"/>
        <v>7.2621961732040441E-2</v>
      </c>
    </row>
    <row r="1877" spans="6:8" x14ac:dyDescent="0.3">
      <c r="F1877" s="2">
        <v>1872</v>
      </c>
      <c r="G1877" s="12">
        <f ca="1"/>
        <v>14.46284470064267</v>
      </c>
      <c r="H1877" s="12">
        <f ca="1"/>
        <v>7.2624687518747788E-2</v>
      </c>
    </row>
    <row r="1878" spans="6:8" x14ac:dyDescent="0.3">
      <c r="F1878" s="2">
        <v>1873</v>
      </c>
      <c r="G1878" s="12">
        <f ca="1"/>
        <v>14.464923228394696</v>
      </c>
      <c r="H1878" s="12">
        <f ca="1"/>
        <v>7.2637675154483786E-2</v>
      </c>
    </row>
    <row r="1879" spans="6:8" x14ac:dyDescent="0.3">
      <c r="F1879" s="2">
        <v>1874</v>
      </c>
      <c r="G1879" s="12">
        <f ca="1"/>
        <v>14.466686185365528</v>
      </c>
      <c r="H1879" s="12">
        <f ca="1"/>
        <v>7.2648674262753149E-2</v>
      </c>
    </row>
    <row r="1880" spans="6:8" x14ac:dyDescent="0.3">
      <c r="F1880" s="2">
        <v>1875</v>
      </c>
      <c r="G1880" s="12">
        <f ca="1"/>
        <v>14.467049584462519</v>
      </c>
      <c r="H1880" s="12">
        <f ca="1"/>
        <v>7.2650939610043819E-2</v>
      </c>
    </row>
    <row r="1881" spans="6:8" x14ac:dyDescent="0.3">
      <c r="F1881" s="2">
        <v>1876</v>
      </c>
      <c r="G1881" s="12">
        <f ca="1"/>
        <v>14.467953156405031</v>
      </c>
      <c r="H1881" s="12">
        <f ca="1"/>
        <v>7.2656569452136277E-2</v>
      </c>
    </row>
    <row r="1882" spans="6:8" x14ac:dyDescent="0.3">
      <c r="F1882" s="2">
        <v>1877</v>
      </c>
      <c r="G1882" s="12">
        <f ca="1"/>
        <v>14.468802936357415</v>
      </c>
      <c r="H1882" s="12">
        <f ca="1"/>
        <v>7.266186046563293E-2</v>
      </c>
    </row>
    <row r="1883" spans="6:8" x14ac:dyDescent="0.3">
      <c r="F1883" s="2">
        <v>1878</v>
      </c>
      <c r="G1883" s="12">
        <f ca="1"/>
        <v>14.469137206290709</v>
      </c>
      <c r="H1883" s="12">
        <f ca="1"/>
        <v>7.2663940767164065E-2</v>
      </c>
    </row>
    <row r="1884" spans="6:8" x14ac:dyDescent="0.3">
      <c r="F1884" s="2">
        <v>1879</v>
      </c>
      <c r="G1884" s="12">
        <f ca="1"/>
        <v>14.47024913766683</v>
      </c>
      <c r="H1884" s="12">
        <f ca="1"/>
        <v>7.2670856821893268E-2</v>
      </c>
    </row>
    <row r="1885" spans="6:8" x14ac:dyDescent="0.3">
      <c r="F1885" s="2">
        <v>1880</v>
      </c>
      <c r="G1885" s="12">
        <f ca="1"/>
        <v>14.472346490736182</v>
      </c>
      <c r="H1885" s="12">
        <f ca="1"/>
        <v>7.2683885491884412E-2</v>
      </c>
    </row>
    <row r="1886" spans="6:8" x14ac:dyDescent="0.3">
      <c r="F1886" s="2">
        <v>1881</v>
      </c>
      <c r="G1886" s="12">
        <f ca="1"/>
        <v>14.474411419876301</v>
      </c>
      <c r="H1886" s="12">
        <f ca="1"/>
        <v>7.2696691599241012E-2</v>
      </c>
    </row>
    <row r="1887" spans="6:8" x14ac:dyDescent="0.3">
      <c r="F1887" s="2">
        <v>1882</v>
      </c>
      <c r="G1887" s="12">
        <f ca="1"/>
        <v>14.474685357014149</v>
      </c>
      <c r="H1887" s="12">
        <f ca="1"/>
        <v>7.2698388904147718E-2</v>
      </c>
    </row>
    <row r="1888" spans="6:8" x14ac:dyDescent="0.3">
      <c r="F1888" s="2">
        <v>1883</v>
      </c>
      <c r="G1888" s="12">
        <f ca="1"/>
        <v>14.474943571481045</v>
      </c>
      <c r="H1888" s="12">
        <f ca="1"/>
        <v>7.2699988454031944E-2</v>
      </c>
    </row>
    <row r="1889" spans="6:8" x14ac:dyDescent="0.3">
      <c r="F1889" s="2">
        <v>1884</v>
      </c>
      <c r="G1889" s="12">
        <f ca="1"/>
        <v>14.475206709498533</v>
      </c>
      <c r="H1889" s="12">
        <f ca="1"/>
        <v>7.2701618166280499E-2</v>
      </c>
    </row>
    <row r="1890" spans="6:8" x14ac:dyDescent="0.3">
      <c r="F1890" s="2">
        <v>1885</v>
      </c>
      <c r="G1890" s="12">
        <f ca="1"/>
        <v>14.48015528347117</v>
      </c>
      <c r="H1890" s="12">
        <f ca="1"/>
        <v>7.2732203144941679E-2</v>
      </c>
    </row>
    <row r="1891" spans="6:8" x14ac:dyDescent="0.3">
      <c r="F1891" s="2">
        <v>1886</v>
      </c>
      <c r="G1891" s="12">
        <f ca="1"/>
        <v>14.483235385300148</v>
      </c>
      <c r="H1891" s="12">
        <f ca="1"/>
        <v>7.2751179165349664E-2</v>
      </c>
    </row>
    <row r="1892" spans="6:8" x14ac:dyDescent="0.3">
      <c r="F1892" s="2">
        <v>1887</v>
      </c>
      <c r="G1892" s="12">
        <f ca="1"/>
        <v>14.483898306726699</v>
      </c>
      <c r="H1892" s="12">
        <f ca="1"/>
        <v>7.2755257228048251E-2</v>
      </c>
    </row>
    <row r="1893" spans="6:8" x14ac:dyDescent="0.3">
      <c r="F1893" s="2">
        <v>1888</v>
      </c>
      <c r="G1893" s="12">
        <f ca="1"/>
        <v>14.484873849546872</v>
      </c>
      <c r="H1893" s="12">
        <f ca="1"/>
        <v>7.2761254506620437E-2</v>
      </c>
    </row>
    <row r="1894" spans="6:8" x14ac:dyDescent="0.3">
      <c r="F1894" s="2">
        <v>1889</v>
      </c>
      <c r="G1894" s="12">
        <f ca="1"/>
        <v>14.486072861288621</v>
      </c>
      <c r="H1894" s="12">
        <f ca="1"/>
        <v>7.2768619192845926E-2</v>
      </c>
    </row>
    <row r="1895" spans="6:8" x14ac:dyDescent="0.3">
      <c r="F1895" s="2">
        <v>1890</v>
      </c>
      <c r="G1895" s="12">
        <f ca="1"/>
        <v>14.490254027456549</v>
      </c>
      <c r="H1895" s="12">
        <f ca="1"/>
        <v>7.279424599017674E-2</v>
      </c>
    </row>
    <row r="1896" spans="6:8" x14ac:dyDescent="0.3">
      <c r="F1896" s="2">
        <v>1891</v>
      </c>
      <c r="G1896" s="12">
        <f ca="1"/>
        <v>14.491301286025735</v>
      </c>
      <c r="H1896" s="12">
        <f ca="1"/>
        <v>7.2800651324029408E-2</v>
      </c>
    </row>
    <row r="1897" spans="6:8" x14ac:dyDescent="0.3">
      <c r="F1897" s="2">
        <v>1892</v>
      </c>
      <c r="G1897" s="12">
        <f ca="1"/>
        <v>14.492324454262775</v>
      </c>
      <c r="H1897" s="12">
        <f ca="1"/>
        <v>7.280690412428896E-2</v>
      </c>
    </row>
    <row r="1898" spans="6:8" x14ac:dyDescent="0.3">
      <c r="F1898" s="2">
        <v>1893</v>
      </c>
      <c r="G1898" s="12">
        <f ca="1"/>
        <v>14.493005461671807</v>
      </c>
      <c r="H1898" s="12">
        <f ca="1"/>
        <v>7.2811063063576612E-2</v>
      </c>
    </row>
    <row r="1899" spans="6:8" x14ac:dyDescent="0.3">
      <c r="F1899" s="2">
        <v>1894</v>
      </c>
      <c r="G1899" s="12">
        <f ca="1"/>
        <v>14.493972120389509</v>
      </c>
      <c r="H1899" s="12">
        <f ca="1"/>
        <v>7.2816962586019732E-2</v>
      </c>
    </row>
    <row r="1900" spans="6:8" x14ac:dyDescent="0.3">
      <c r="F1900" s="2">
        <v>1895</v>
      </c>
      <c r="G1900" s="12">
        <f ca="1"/>
        <v>14.496580742882465</v>
      </c>
      <c r="H1900" s="12">
        <f ca="1"/>
        <v>7.2832860186371903E-2</v>
      </c>
    </row>
    <row r="1901" spans="6:8" x14ac:dyDescent="0.3">
      <c r="F1901" s="2">
        <v>1896</v>
      </c>
      <c r="G1901" s="12">
        <f ca="1"/>
        <v>14.499938377081694</v>
      </c>
      <c r="H1901" s="12">
        <f ca="1"/>
        <v>7.2853273431580573E-2</v>
      </c>
    </row>
    <row r="1902" spans="6:8" x14ac:dyDescent="0.3">
      <c r="F1902" s="2">
        <v>1897</v>
      </c>
      <c r="G1902" s="12">
        <f ca="1"/>
        <v>14.500827101949895</v>
      </c>
      <c r="H1902" s="12">
        <f ca="1"/>
        <v>7.2858667338826247E-2</v>
      </c>
    </row>
    <row r="1903" spans="6:8" x14ac:dyDescent="0.3">
      <c r="F1903" s="2">
        <v>1898</v>
      </c>
      <c r="G1903" s="12">
        <f ca="1"/>
        <v>14.5033844977679</v>
      </c>
      <c r="H1903" s="12">
        <f ca="1"/>
        <v>7.2874167309043753E-2</v>
      </c>
    </row>
    <row r="1904" spans="6:8" x14ac:dyDescent="0.3">
      <c r="F1904" s="2">
        <v>1899</v>
      </c>
      <c r="G1904" s="12">
        <f ca="1"/>
        <v>14.504117797114567</v>
      </c>
      <c r="H1904" s="12">
        <f ca="1"/>
        <v>7.2878605822960046E-2</v>
      </c>
    </row>
    <row r="1905" spans="6:8" x14ac:dyDescent="0.3">
      <c r="F1905" s="2">
        <v>1900</v>
      </c>
      <c r="G1905" s="12">
        <f ca="1"/>
        <v>14.50466038478948</v>
      </c>
      <c r="H1905" s="12">
        <f ca="1"/>
        <v>7.2881888306050829E-2</v>
      </c>
    </row>
    <row r="1906" spans="6:8" x14ac:dyDescent="0.3">
      <c r="F1906" s="2">
        <v>1901</v>
      </c>
      <c r="G1906" s="12">
        <f ca="1"/>
        <v>14.505413082980386</v>
      </c>
      <c r="H1906" s="12">
        <f ca="1"/>
        <v>7.2886439509457029E-2</v>
      </c>
    </row>
    <row r="1907" spans="6:8" x14ac:dyDescent="0.3">
      <c r="F1907" s="2">
        <v>1902</v>
      </c>
      <c r="G1907" s="12">
        <f ca="1"/>
        <v>14.505974333434285</v>
      </c>
      <c r="H1907" s="12">
        <f ca="1"/>
        <v>7.288983131945545E-2</v>
      </c>
    </row>
    <row r="1908" spans="6:8" x14ac:dyDescent="0.3">
      <c r="F1908" s="2">
        <v>1903</v>
      </c>
      <c r="G1908" s="12">
        <f ca="1"/>
        <v>14.507647024729664</v>
      </c>
      <c r="H1908" s="12">
        <f ca="1"/>
        <v>7.2899930785584641E-2</v>
      </c>
    </row>
    <row r="1909" spans="6:8" x14ac:dyDescent="0.3">
      <c r="F1909" s="2">
        <v>1904</v>
      </c>
      <c r="G1909" s="12">
        <f ca="1"/>
        <v>14.510458542658842</v>
      </c>
      <c r="H1909" s="12">
        <f ca="1"/>
        <v>7.291687554692633E-2</v>
      </c>
    </row>
    <row r="1910" spans="6:8" x14ac:dyDescent="0.3">
      <c r="F1910" s="2">
        <v>1905</v>
      </c>
      <c r="G1910" s="12">
        <f ca="1"/>
        <v>14.513949271066984</v>
      </c>
      <c r="H1910" s="12">
        <f ca="1"/>
        <v>7.2937860180454062E-2</v>
      </c>
    </row>
    <row r="1911" spans="6:8" x14ac:dyDescent="0.3">
      <c r="F1911" s="2">
        <v>1906</v>
      </c>
      <c r="G1911" s="12">
        <f ca="1"/>
        <v>14.516356418711776</v>
      </c>
      <c r="H1911" s="12">
        <f ca="1"/>
        <v>7.2952296220122947E-2</v>
      </c>
    </row>
    <row r="1912" spans="6:8" x14ac:dyDescent="0.3">
      <c r="F1912" s="2">
        <v>1907</v>
      </c>
      <c r="G1912" s="12">
        <f ca="1"/>
        <v>14.516426153832711</v>
      </c>
      <c r="H1912" s="12">
        <f ca="1"/>
        <v>7.2952714011614697E-2</v>
      </c>
    </row>
    <row r="1913" spans="6:8" x14ac:dyDescent="0.3">
      <c r="F1913" s="2">
        <v>1908</v>
      </c>
      <c r="G1913" s="12">
        <f ca="1"/>
        <v>14.516899883388486</v>
      </c>
      <c r="H1913" s="12">
        <f ca="1"/>
        <v>7.2955551555095852E-2</v>
      </c>
    </row>
    <row r="1914" spans="6:8" x14ac:dyDescent="0.3">
      <c r="F1914" s="2">
        <v>1909</v>
      </c>
      <c r="G1914" s="12">
        <f ca="1"/>
        <v>14.518261314470363</v>
      </c>
      <c r="H1914" s="12">
        <f ca="1"/>
        <v>7.2963700163767076E-2</v>
      </c>
    </row>
    <row r="1915" spans="6:8" x14ac:dyDescent="0.3">
      <c r="F1915" s="2">
        <v>1910</v>
      </c>
      <c r="G1915" s="12">
        <f ca="1"/>
        <v>14.520246575708358</v>
      </c>
      <c r="H1915" s="12">
        <f ca="1"/>
        <v>7.297556641943366E-2</v>
      </c>
    </row>
    <row r="1916" spans="6:8" x14ac:dyDescent="0.3">
      <c r="F1916" s="2">
        <v>1911</v>
      </c>
      <c r="G1916" s="12">
        <f ca="1"/>
        <v>14.520645620433857</v>
      </c>
      <c r="H1916" s="12">
        <f ca="1"/>
        <v>7.2977949263626607E-2</v>
      </c>
    </row>
    <row r="1917" spans="6:8" x14ac:dyDescent="0.3">
      <c r="F1917" s="2">
        <v>1912</v>
      </c>
      <c r="G1917" s="12">
        <f ca="1"/>
        <v>14.521865762985666</v>
      </c>
      <c r="H1917" s="12">
        <f ca="1"/>
        <v>7.2985230379280244E-2</v>
      </c>
    </row>
    <row r="1918" spans="6:8" x14ac:dyDescent="0.3">
      <c r="F1918" s="2">
        <v>1913</v>
      </c>
      <c r="G1918" s="12">
        <f ca="1"/>
        <v>14.522788669678718</v>
      </c>
      <c r="H1918" s="12">
        <f ca="1"/>
        <v>7.2990732947758735E-2</v>
      </c>
    </row>
    <row r="1919" spans="6:8" x14ac:dyDescent="0.3">
      <c r="F1919" s="2">
        <v>1914</v>
      </c>
      <c r="G1919" s="12">
        <f ca="1"/>
        <v>14.522929295903747</v>
      </c>
      <c r="H1919" s="12">
        <f ca="1"/>
        <v>7.2991571027718888E-2</v>
      </c>
    </row>
    <row r="1920" spans="6:8" x14ac:dyDescent="0.3">
      <c r="F1920" s="2">
        <v>1915</v>
      </c>
      <c r="G1920" s="12">
        <f ca="1"/>
        <v>14.523593369157052</v>
      </c>
      <c r="H1920" s="12">
        <f ca="1"/>
        <v>7.2995527357163137E-2</v>
      </c>
    </row>
    <row r="1921" spans="6:8" x14ac:dyDescent="0.3">
      <c r="F1921" s="2">
        <v>1916</v>
      </c>
      <c r="G1921" s="12">
        <f ca="1"/>
        <v>14.523928199058972</v>
      </c>
      <c r="H1921" s="12">
        <f ca="1"/>
        <v>7.29975213497248E-2</v>
      </c>
    </row>
    <row r="1922" spans="6:8" x14ac:dyDescent="0.3">
      <c r="F1922" s="2">
        <v>1917</v>
      </c>
      <c r="G1922" s="12">
        <f ca="1"/>
        <v>14.524345351372522</v>
      </c>
      <c r="H1922" s="12">
        <f ca="1"/>
        <v>7.3000004829072748E-2</v>
      </c>
    </row>
    <row r="1923" spans="6:8" x14ac:dyDescent="0.3">
      <c r="F1923" s="2">
        <v>1918</v>
      </c>
      <c r="G1923" s="12">
        <f ca="1"/>
        <v>14.527539863563991</v>
      </c>
      <c r="H1923" s="12">
        <f ca="1"/>
        <v>7.3018995020997804E-2</v>
      </c>
    </row>
    <row r="1924" spans="6:8" x14ac:dyDescent="0.3">
      <c r="F1924" s="2">
        <v>1919</v>
      </c>
      <c r="G1924" s="12">
        <f ca="1"/>
        <v>14.529705236034161</v>
      </c>
      <c r="H1924" s="12">
        <f ca="1"/>
        <v>7.3031839150318384E-2</v>
      </c>
    </row>
    <row r="1925" spans="6:8" x14ac:dyDescent="0.3">
      <c r="F1925" s="2">
        <v>1920</v>
      </c>
      <c r="G1925" s="12">
        <f ca="1"/>
        <v>14.532004870088251</v>
      </c>
      <c r="H1925" s="12">
        <f ca="1"/>
        <v>7.3045454724879985E-2</v>
      </c>
    </row>
    <row r="1926" spans="6:8" x14ac:dyDescent="0.3">
      <c r="F1926" s="2">
        <v>1921</v>
      </c>
      <c r="G1926" s="12">
        <f ca="1"/>
        <v>14.532137282136945</v>
      </c>
      <c r="H1926" s="12">
        <f ca="1"/>
        <v>7.304623792249218E-2</v>
      </c>
    </row>
    <row r="1927" spans="6:8" x14ac:dyDescent="0.3">
      <c r="F1927" s="2">
        <v>1922</v>
      </c>
      <c r="G1927" s="12">
        <f ca="1"/>
        <v>14.534320298726705</v>
      </c>
      <c r="H1927" s="12">
        <f ca="1"/>
        <v>7.3059137872181629E-2</v>
      </c>
    </row>
    <row r="1928" spans="6:8" x14ac:dyDescent="0.3">
      <c r="F1928" s="2">
        <v>1923</v>
      </c>
      <c r="G1928" s="12">
        <f ca="1"/>
        <v>14.536219923013658</v>
      </c>
      <c r="H1928" s="12">
        <f ca="1"/>
        <v>7.3070344371864382E-2</v>
      </c>
    </row>
    <row r="1929" spans="6:8" x14ac:dyDescent="0.3">
      <c r="F1929" s="2">
        <v>1924</v>
      </c>
      <c r="G1929" s="12">
        <f ca="1"/>
        <v>14.536756317141432</v>
      </c>
      <c r="H1929" s="12">
        <f ca="1"/>
        <v>7.3073505565129065E-2</v>
      </c>
    </row>
    <row r="1930" spans="6:8" x14ac:dyDescent="0.3">
      <c r="F1930" s="2">
        <v>1925</v>
      </c>
      <c r="G1930" s="12">
        <f ca="1"/>
        <v>14.537954239611484</v>
      </c>
      <c r="H1930" s="12">
        <f ca="1"/>
        <v>7.308056038124093E-2</v>
      </c>
    </row>
    <row r="1931" spans="6:8" x14ac:dyDescent="0.3">
      <c r="F1931" s="2">
        <v>1926</v>
      </c>
      <c r="G1931" s="12">
        <f ca="1"/>
        <v>14.539297189437169</v>
      </c>
      <c r="H1931" s="12">
        <f ca="1"/>
        <v>7.3088461020708401E-2</v>
      </c>
    </row>
    <row r="1932" spans="6:8" x14ac:dyDescent="0.3">
      <c r="F1932" s="2">
        <v>1927</v>
      </c>
      <c r="G1932" s="12">
        <f ca="1"/>
        <v>14.540784423774003</v>
      </c>
      <c r="H1932" s="12">
        <f ca="1"/>
        <v>7.3097200290963046E-2</v>
      </c>
    </row>
    <row r="1933" spans="6:8" x14ac:dyDescent="0.3">
      <c r="F1933" s="2">
        <v>1928</v>
      </c>
      <c r="G1933" s="12">
        <f ca="1"/>
        <v>14.54084796625683</v>
      </c>
      <c r="H1933" s="12">
        <f ca="1"/>
        <v>7.3097573439822844E-2</v>
      </c>
    </row>
    <row r="1934" spans="6:8" x14ac:dyDescent="0.3">
      <c r="F1934" s="2">
        <v>1929</v>
      </c>
      <c r="G1934" s="12">
        <f ca="1"/>
        <v>14.542516366875319</v>
      </c>
      <c r="H1934" s="12">
        <f ca="1"/>
        <v>7.3107364007239287E-2</v>
      </c>
    </row>
    <row r="1935" spans="6:8" x14ac:dyDescent="0.3">
      <c r="F1935" s="2">
        <v>1930</v>
      </c>
      <c r="G1935" s="12">
        <f ca="1"/>
        <v>14.54462595126024</v>
      </c>
      <c r="H1935" s="12">
        <f ca="1"/>
        <v>7.3119724241866232E-2</v>
      </c>
    </row>
    <row r="1936" spans="6:8" x14ac:dyDescent="0.3">
      <c r="F1936" s="2">
        <v>1931</v>
      </c>
      <c r="G1936" s="12">
        <f ca="1"/>
        <v>14.545702739946424</v>
      </c>
      <c r="H1936" s="12">
        <f ca="1"/>
        <v>7.3126024931704128E-2</v>
      </c>
    </row>
    <row r="1937" spans="6:8" x14ac:dyDescent="0.3">
      <c r="F1937" s="2">
        <v>1932</v>
      </c>
      <c r="G1937" s="12">
        <f ca="1"/>
        <v>14.54594613501415</v>
      </c>
      <c r="H1937" s="12">
        <f ca="1"/>
        <v>7.3127448348736926E-2</v>
      </c>
    </row>
    <row r="1938" spans="6:8" x14ac:dyDescent="0.3">
      <c r="F1938" s="2">
        <v>1933</v>
      </c>
      <c r="G1938" s="12">
        <f ca="1"/>
        <v>14.547834544794377</v>
      </c>
      <c r="H1938" s="12">
        <f ca="1"/>
        <v>7.3138482358595991E-2</v>
      </c>
    </row>
    <row r="1939" spans="6:8" x14ac:dyDescent="0.3">
      <c r="F1939" s="2">
        <v>1934</v>
      </c>
      <c r="G1939" s="12">
        <f ca="1"/>
        <v>14.558242993766822</v>
      </c>
      <c r="H1939" s="12">
        <f ca="1"/>
        <v>7.3198989674054665E-2</v>
      </c>
    </row>
    <row r="1940" spans="6:8" x14ac:dyDescent="0.3">
      <c r="F1940" s="2">
        <v>1935</v>
      </c>
      <c r="G1940" s="12">
        <f ca="1"/>
        <v>14.560954622749339</v>
      </c>
      <c r="H1940" s="12">
        <f ca="1"/>
        <v>7.3214667244477921E-2</v>
      </c>
    </row>
    <row r="1941" spans="6:8" x14ac:dyDescent="0.3">
      <c r="F1941" s="2">
        <v>1936</v>
      </c>
      <c r="G1941" s="12">
        <f ca="1"/>
        <v>14.56383229767005</v>
      </c>
      <c r="H1941" s="12">
        <f ca="1"/>
        <v>7.3231266034187587E-2</v>
      </c>
    </row>
    <row r="1942" spans="6:8" x14ac:dyDescent="0.3">
      <c r="F1942" s="2">
        <v>1937</v>
      </c>
      <c r="G1942" s="12">
        <f ca="1"/>
        <v>14.563939097860256</v>
      </c>
      <c r="H1942" s="12">
        <f ca="1"/>
        <v>7.3231881302643687E-2</v>
      </c>
    </row>
    <row r="1943" spans="6:8" x14ac:dyDescent="0.3">
      <c r="F1943" s="2">
        <v>1938</v>
      </c>
      <c r="G1943" s="12">
        <f ca="1"/>
        <v>14.563954845756708</v>
      </c>
      <c r="H1943" s="12">
        <f ca="1"/>
        <v>7.3231972020526628E-2</v>
      </c>
    </row>
    <row r="1944" spans="6:8" x14ac:dyDescent="0.3">
      <c r="F1944" s="2">
        <v>1939</v>
      </c>
      <c r="G1944" s="12">
        <f ca="1"/>
        <v>14.566882077611449</v>
      </c>
      <c r="H1944" s="12">
        <f ca="1"/>
        <v>7.3248813975597835E-2</v>
      </c>
    </row>
    <row r="1945" spans="6:8" x14ac:dyDescent="0.3">
      <c r="F1945" s="2">
        <v>1940</v>
      </c>
      <c r="G1945" s="12">
        <f ca="1"/>
        <v>14.567361704998294</v>
      </c>
      <c r="H1945" s="12">
        <f ca="1"/>
        <v>7.3251569596021401E-2</v>
      </c>
    </row>
    <row r="1946" spans="6:8" x14ac:dyDescent="0.3">
      <c r="F1946" s="2">
        <v>1941</v>
      </c>
      <c r="G1946" s="12">
        <f ca="1"/>
        <v>14.567917729537708</v>
      </c>
      <c r="H1946" s="12">
        <f ca="1"/>
        <v>7.3254762756901723E-2</v>
      </c>
    </row>
    <row r="1947" spans="6:8" x14ac:dyDescent="0.3">
      <c r="F1947" s="2">
        <v>1942</v>
      </c>
      <c r="G1947" s="12">
        <f ca="1"/>
        <v>14.569336244094083</v>
      </c>
      <c r="H1947" s="12">
        <f ca="1"/>
        <v>7.3262902317055151E-2</v>
      </c>
    </row>
    <row r="1948" spans="6:8" x14ac:dyDescent="0.3">
      <c r="F1948" s="2">
        <v>1943</v>
      </c>
      <c r="G1948" s="12">
        <f ca="1"/>
        <v>14.569543671421997</v>
      </c>
      <c r="H1948" s="12">
        <f ca="1"/>
        <v>7.3264091741176512E-2</v>
      </c>
    </row>
    <row r="1949" spans="6:8" x14ac:dyDescent="0.3">
      <c r="F1949" s="2">
        <v>1944</v>
      </c>
      <c r="G1949" s="12">
        <f ca="1"/>
        <v>14.570469820617729</v>
      </c>
      <c r="H1949" s="12">
        <f ca="1"/>
        <v>7.3269399913567096E-2</v>
      </c>
    </row>
    <row r="1950" spans="6:8" x14ac:dyDescent="0.3">
      <c r="F1950" s="2">
        <v>1945</v>
      </c>
      <c r="G1950" s="12">
        <f ca="1"/>
        <v>14.571607095684737</v>
      </c>
      <c r="H1950" s="12">
        <f ca="1"/>
        <v>7.3275912494548692E-2</v>
      </c>
    </row>
    <row r="1951" spans="6:8" x14ac:dyDescent="0.3">
      <c r="F1951" s="2">
        <v>1946</v>
      </c>
      <c r="G1951" s="12">
        <f ca="1"/>
        <v>14.572670992135462</v>
      </c>
      <c r="H1951" s="12">
        <f ca="1"/>
        <v>7.3281999239976747E-2</v>
      </c>
    </row>
    <row r="1952" spans="6:8" x14ac:dyDescent="0.3">
      <c r="F1952" s="2">
        <v>1947</v>
      </c>
      <c r="G1952" s="12">
        <f ca="1"/>
        <v>14.57446098860277</v>
      </c>
      <c r="H1952" s="12">
        <f ca="1"/>
        <v>7.3292227848502853E-2</v>
      </c>
    </row>
    <row r="1953" spans="6:8" x14ac:dyDescent="0.3">
      <c r="F1953" s="2">
        <v>1948</v>
      </c>
      <c r="G1953" s="12">
        <f ca="1"/>
        <v>14.578358986418632</v>
      </c>
      <c r="H1953" s="12">
        <f ca="1"/>
        <v>7.3314448944163571E-2</v>
      </c>
    </row>
    <row r="1954" spans="6:8" x14ac:dyDescent="0.3">
      <c r="F1954" s="2">
        <v>1949</v>
      </c>
      <c r="G1954" s="12">
        <f ca="1"/>
        <v>14.578381915449839</v>
      </c>
      <c r="H1954" s="12">
        <f ca="1"/>
        <v>7.3314579438356897E-2</v>
      </c>
    </row>
    <row r="1955" spans="6:8" x14ac:dyDescent="0.3">
      <c r="F1955" s="2">
        <v>1950</v>
      </c>
      <c r="G1955" s="12">
        <f ca="1"/>
        <v>14.586323300052811</v>
      </c>
      <c r="H1955" s="12">
        <f ca="1"/>
        <v>7.3359623769776477E-2</v>
      </c>
    </row>
    <row r="1956" spans="6:8" x14ac:dyDescent="0.3">
      <c r="F1956" s="2">
        <v>1951</v>
      </c>
      <c r="G1956" s="12">
        <f ca="1"/>
        <v>14.587208708566749</v>
      </c>
      <c r="H1956" s="12">
        <f ca="1"/>
        <v>7.3364627145352718E-2</v>
      </c>
    </row>
    <row r="1957" spans="6:8" x14ac:dyDescent="0.3">
      <c r="F1957" s="2">
        <v>1952</v>
      </c>
      <c r="G1957" s="12">
        <f ca="1"/>
        <v>14.587344698511677</v>
      </c>
      <c r="H1957" s="12">
        <f ca="1"/>
        <v>7.3365395281078355E-2</v>
      </c>
    </row>
    <row r="1958" spans="6:8" x14ac:dyDescent="0.3">
      <c r="F1958" s="2">
        <v>1953</v>
      </c>
      <c r="G1958" s="12">
        <f ca="1"/>
        <v>14.588066729799992</v>
      </c>
      <c r="H1958" s="12">
        <f ca="1"/>
        <v>7.3369472171218961E-2</v>
      </c>
    </row>
    <row r="1959" spans="6:8" x14ac:dyDescent="0.3">
      <c r="F1959" s="2">
        <v>1954</v>
      </c>
      <c r="G1959" s="12">
        <f ca="1"/>
        <v>14.588366521192036</v>
      </c>
      <c r="H1959" s="12">
        <f ca="1"/>
        <v>7.3371164184312443E-2</v>
      </c>
    </row>
    <row r="1960" spans="6:8" x14ac:dyDescent="0.3">
      <c r="F1960" s="2">
        <v>1955</v>
      </c>
      <c r="G1960" s="12">
        <f ca="1"/>
        <v>14.58907250244871</v>
      </c>
      <c r="H1960" s="12">
        <f ca="1"/>
        <v>7.3375147018311673E-2</v>
      </c>
    </row>
    <row r="1961" spans="6:8" x14ac:dyDescent="0.3">
      <c r="F1961" s="2">
        <v>1956</v>
      </c>
      <c r="G1961" s="12">
        <f ca="1"/>
        <v>14.590969815518656</v>
      </c>
      <c r="H1961" s="12">
        <f ca="1"/>
        <v>7.3385838984230067E-2</v>
      </c>
    </row>
    <row r="1962" spans="6:8" x14ac:dyDescent="0.3">
      <c r="F1962" s="2">
        <v>1957</v>
      </c>
      <c r="G1962" s="12">
        <f ca="1"/>
        <v>14.590975918988978</v>
      </c>
      <c r="H1962" s="12">
        <f ca="1"/>
        <v>7.3385873351405603E-2</v>
      </c>
    </row>
    <row r="1963" spans="6:8" x14ac:dyDescent="0.3">
      <c r="F1963" s="2">
        <v>1958</v>
      </c>
      <c r="G1963" s="12">
        <f ca="1"/>
        <v>14.592441411269048</v>
      </c>
      <c r="H1963" s="12">
        <f ca="1"/>
        <v>7.3394120021270173E-2</v>
      </c>
    </row>
    <row r="1964" spans="6:8" x14ac:dyDescent="0.3">
      <c r="F1964" s="2">
        <v>1959</v>
      </c>
      <c r="G1964" s="12">
        <f ca="1"/>
        <v>14.594879711239926</v>
      </c>
      <c r="H1964" s="12">
        <f ca="1"/>
        <v>7.3407818118148532E-2</v>
      </c>
    </row>
    <row r="1965" spans="6:8" x14ac:dyDescent="0.3">
      <c r="F1965" s="2">
        <v>1960</v>
      </c>
      <c r="G1965" s="12">
        <f ca="1"/>
        <v>14.597889969287912</v>
      </c>
      <c r="H1965" s="12">
        <f ca="1"/>
        <v>7.3424690161705664E-2</v>
      </c>
    </row>
    <row r="1966" spans="6:8" x14ac:dyDescent="0.3">
      <c r="F1966" s="2">
        <v>1961</v>
      </c>
      <c r="G1966" s="12">
        <f ca="1"/>
        <v>14.60246457226663</v>
      </c>
      <c r="H1966" s="12">
        <f ca="1"/>
        <v>7.3450247153755699E-2</v>
      </c>
    </row>
    <row r="1967" spans="6:8" x14ac:dyDescent="0.3">
      <c r="F1967" s="2">
        <v>1962</v>
      </c>
      <c r="G1967" s="12">
        <f ca="1"/>
        <v>14.604477223465544</v>
      </c>
      <c r="H1967" s="12">
        <f ca="1"/>
        <v>7.3461459578746627E-2</v>
      </c>
    </row>
    <row r="1968" spans="6:8" x14ac:dyDescent="0.3">
      <c r="F1968" s="2">
        <v>1963</v>
      </c>
      <c r="G1968" s="12">
        <f ca="1"/>
        <v>14.609978997388176</v>
      </c>
      <c r="H1968" s="12">
        <f ca="1"/>
        <v>7.3492011117914174E-2</v>
      </c>
    </row>
    <row r="1969" spans="6:8" x14ac:dyDescent="0.3">
      <c r="F1969" s="2">
        <v>1964</v>
      </c>
      <c r="G1969" s="12">
        <f ca="1"/>
        <v>14.610100249304928</v>
      </c>
      <c r="H1969" s="12">
        <f ca="1"/>
        <v>7.3492682807322421E-2</v>
      </c>
    </row>
    <row r="1970" spans="6:8" x14ac:dyDescent="0.3">
      <c r="F1970" s="2">
        <v>1965</v>
      </c>
      <c r="G1970" s="12">
        <f ca="1"/>
        <v>14.610699174508564</v>
      </c>
      <c r="H1970" s="12">
        <f ca="1"/>
        <v>7.3495999596118661E-2</v>
      </c>
    </row>
    <row r="1971" spans="6:8" x14ac:dyDescent="0.3">
      <c r="F1971" s="2">
        <v>1966</v>
      </c>
      <c r="G1971" s="12">
        <f ca="1"/>
        <v>14.610880025542688</v>
      </c>
      <c r="H1971" s="12">
        <f ca="1"/>
        <v>7.349700079506849E-2</v>
      </c>
    </row>
    <row r="1972" spans="6:8" x14ac:dyDescent="0.3">
      <c r="F1972" s="2">
        <v>1967</v>
      </c>
      <c r="G1972" s="12">
        <f ca="1"/>
        <v>14.614457853044339</v>
      </c>
      <c r="H1972" s="12">
        <f ca="1"/>
        <v>7.3516775743554183E-2</v>
      </c>
    </row>
    <row r="1973" spans="6:8" x14ac:dyDescent="0.3">
      <c r="F1973" s="2">
        <v>1968</v>
      </c>
      <c r="G1973" s="12">
        <f ca="1"/>
        <v>14.616996994358209</v>
      </c>
      <c r="H1973" s="12">
        <f ca="1"/>
        <v>7.3530772782813489E-2</v>
      </c>
    </row>
    <row r="1974" spans="6:8" x14ac:dyDescent="0.3">
      <c r="F1974" s="2">
        <v>1969</v>
      </c>
      <c r="G1974" s="12">
        <f ca="1"/>
        <v>14.618486314905311</v>
      </c>
      <c r="H1974" s="12">
        <f ca="1"/>
        <v>7.3538968389852202E-2</v>
      </c>
    </row>
    <row r="1975" spans="6:8" x14ac:dyDescent="0.3">
      <c r="F1975" s="2">
        <v>1970</v>
      </c>
      <c r="G1975" s="12">
        <f ca="1"/>
        <v>14.618970431155848</v>
      </c>
      <c r="H1975" s="12">
        <f ca="1"/>
        <v>7.3541630167250738E-2</v>
      </c>
    </row>
    <row r="1976" spans="6:8" x14ac:dyDescent="0.3">
      <c r="F1976" s="2">
        <v>1971</v>
      </c>
      <c r="G1976" s="12">
        <f ca="1"/>
        <v>14.620580589359461</v>
      </c>
      <c r="H1976" s="12">
        <f ca="1"/>
        <v>7.355047514615301E-2</v>
      </c>
    </row>
    <row r="1977" spans="6:8" x14ac:dyDescent="0.3">
      <c r="F1977" s="2">
        <v>1972</v>
      </c>
      <c r="G1977" s="12">
        <f ca="1"/>
        <v>14.622950074716389</v>
      </c>
      <c r="H1977" s="12">
        <f ca="1"/>
        <v>7.356346885707267E-2</v>
      </c>
    </row>
    <row r="1978" spans="6:8" x14ac:dyDescent="0.3">
      <c r="F1978" s="2">
        <v>1973</v>
      </c>
      <c r="G1978" s="12">
        <f ca="1"/>
        <v>14.624324579320534</v>
      </c>
      <c r="H1978" s="12">
        <f ca="1"/>
        <v>7.357099408673555E-2</v>
      </c>
    </row>
    <row r="1979" spans="6:8" x14ac:dyDescent="0.3">
      <c r="F1979" s="2">
        <v>1974</v>
      </c>
      <c r="G1979" s="12">
        <f ca="1"/>
        <v>14.625226742515913</v>
      </c>
      <c r="H1979" s="12">
        <f ca="1"/>
        <v>7.3575928428054438E-2</v>
      </c>
    </row>
    <row r="1980" spans="6:8" x14ac:dyDescent="0.3">
      <c r="F1980" s="2">
        <v>1975</v>
      </c>
      <c r="G1980" s="12">
        <f ca="1"/>
        <v>14.626262556087909</v>
      </c>
      <c r="H1980" s="12">
        <f ca="1"/>
        <v>7.3581588993968911E-2</v>
      </c>
    </row>
    <row r="1981" spans="6:8" x14ac:dyDescent="0.3">
      <c r="F1981" s="2">
        <v>1976</v>
      </c>
      <c r="G1981" s="12">
        <f ca="1"/>
        <v>14.627086409979885</v>
      </c>
      <c r="H1981" s="12">
        <f ca="1"/>
        <v>7.3586087592048141E-2</v>
      </c>
    </row>
    <row r="1982" spans="6:8" x14ac:dyDescent="0.3">
      <c r="F1982" s="2">
        <v>1977</v>
      </c>
      <c r="G1982" s="12">
        <f ca="1"/>
        <v>14.627437016012138</v>
      </c>
      <c r="H1982" s="12">
        <f ca="1"/>
        <v>7.3588001074291406E-2</v>
      </c>
    </row>
    <row r="1983" spans="6:8" x14ac:dyDescent="0.3">
      <c r="F1983" s="2">
        <v>1978</v>
      </c>
      <c r="G1983" s="12">
        <f ca="1"/>
        <v>14.627522744671612</v>
      </c>
      <c r="H1983" s="12">
        <f ca="1"/>
        <v>7.3588468861786632E-2</v>
      </c>
    </row>
    <row r="1984" spans="6:8" x14ac:dyDescent="0.3">
      <c r="F1984" s="2">
        <v>1979</v>
      </c>
      <c r="G1984" s="12">
        <f ca="1"/>
        <v>14.627531706810922</v>
      </c>
      <c r="H1984" s="12">
        <f ca="1"/>
        <v>7.3588517762631839E-2</v>
      </c>
    </row>
    <row r="1985" spans="6:8" x14ac:dyDescent="0.3">
      <c r="F1985" s="2">
        <v>1980</v>
      </c>
      <c r="G1985" s="12">
        <f ca="1"/>
        <v>14.632002150201494</v>
      </c>
      <c r="H1985" s="12">
        <f ca="1"/>
        <v>7.3612862660462741E-2</v>
      </c>
    </row>
    <row r="1986" spans="6:8" x14ac:dyDescent="0.3">
      <c r="F1986" s="2">
        <v>1981</v>
      </c>
      <c r="G1986" s="12">
        <f ca="1"/>
        <v>14.635946641888872</v>
      </c>
      <c r="H1986" s="12">
        <f ca="1"/>
        <v>7.3634264603835195E-2</v>
      </c>
    </row>
    <row r="1987" spans="6:8" x14ac:dyDescent="0.3">
      <c r="F1987" s="2">
        <v>1982</v>
      </c>
      <c r="G1987" s="12">
        <f ca="1"/>
        <v>14.636463198549164</v>
      </c>
      <c r="H1987" s="12">
        <f ca="1"/>
        <v>7.3637061862802458E-2</v>
      </c>
    </row>
    <row r="1988" spans="6:8" x14ac:dyDescent="0.3">
      <c r="F1988" s="2">
        <v>1983</v>
      </c>
      <c r="G1988" s="12">
        <f ca="1"/>
        <v>14.637259568484808</v>
      </c>
      <c r="H1988" s="12">
        <f ca="1"/>
        <v>7.3641371889287446E-2</v>
      </c>
    </row>
    <row r="1989" spans="6:8" x14ac:dyDescent="0.3">
      <c r="F1989" s="2">
        <v>1984</v>
      </c>
      <c r="G1989" s="12">
        <f ca="1"/>
        <v>14.638610998919358</v>
      </c>
      <c r="H1989" s="12">
        <f ca="1"/>
        <v>7.3648679075793741E-2</v>
      </c>
    </row>
    <row r="1990" spans="6:8" x14ac:dyDescent="0.3">
      <c r="F1990" s="2">
        <v>1985</v>
      </c>
      <c r="G1990" s="12">
        <f ca="1"/>
        <v>14.638954260284722</v>
      </c>
      <c r="H1990" s="12">
        <f ca="1"/>
        <v>7.365053371239165E-2</v>
      </c>
    </row>
    <row r="1991" spans="6:8" x14ac:dyDescent="0.3">
      <c r="F1991" s="2">
        <v>1986</v>
      </c>
      <c r="G1991" s="12">
        <f ca="1"/>
        <v>14.639658497046428</v>
      </c>
      <c r="H1991" s="12">
        <f ca="1"/>
        <v>7.3654336946946578E-2</v>
      </c>
    </row>
    <row r="1992" spans="6:8" x14ac:dyDescent="0.3">
      <c r="F1992" s="2">
        <v>1987</v>
      </c>
      <c r="G1992" s="12">
        <f ca="1"/>
        <v>14.64122698551818</v>
      </c>
      <c r="H1992" s="12">
        <f ca="1"/>
        <v>7.3662799135808685E-2</v>
      </c>
    </row>
    <row r="1993" spans="6:8" x14ac:dyDescent="0.3">
      <c r="F1993" s="2">
        <v>1988</v>
      </c>
      <c r="G1993" s="12">
        <f ca="1"/>
        <v>14.643377376415559</v>
      </c>
      <c r="H1993" s="12">
        <f ca="1"/>
        <v>7.3674381828379779E-2</v>
      </c>
    </row>
    <row r="1994" spans="6:8" x14ac:dyDescent="0.3">
      <c r="F1994" s="2">
        <v>1989</v>
      </c>
      <c r="G1994" s="12">
        <f ca="1"/>
        <v>14.643798632303378</v>
      </c>
      <c r="H1994" s="12">
        <f ca="1"/>
        <v>7.3676648283458879E-2</v>
      </c>
    </row>
    <row r="1995" spans="6:8" x14ac:dyDescent="0.3">
      <c r="F1995" s="2">
        <v>1990</v>
      </c>
      <c r="G1995" s="12">
        <f ca="1"/>
        <v>14.645222324934123</v>
      </c>
      <c r="H1995" s="12">
        <f ca="1"/>
        <v>7.3684301868205335E-2</v>
      </c>
    </row>
    <row r="1996" spans="6:8" x14ac:dyDescent="0.3">
      <c r="F1996" s="2">
        <v>1991</v>
      </c>
      <c r="G1996" s="12">
        <f ca="1"/>
        <v>14.646039553842503</v>
      </c>
      <c r="H1996" s="12">
        <f ca="1"/>
        <v>7.3688690851827901E-2</v>
      </c>
    </row>
    <row r="1997" spans="6:8" x14ac:dyDescent="0.3">
      <c r="F1997" s="2">
        <v>1992</v>
      </c>
      <c r="G1997" s="12">
        <f ca="1"/>
        <v>14.646313516038505</v>
      </c>
      <c r="H1997" s="12">
        <f ca="1"/>
        <v>7.3690161477532587E-2</v>
      </c>
    </row>
    <row r="1998" spans="6:8" x14ac:dyDescent="0.3">
      <c r="F1998" s="2">
        <v>1993</v>
      </c>
      <c r="G1998" s="12">
        <f ca="1"/>
        <v>14.648805456568486</v>
      </c>
      <c r="H1998" s="12">
        <f ca="1"/>
        <v>7.3703521888536572E-2</v>
      </c>
    </row>
    <row r="1999" spans="6:8" x14ac:dyDescent="0.3">
      <c r="F1999" s="2">
        <v>1994</v>
      </c>
      <c r="G1999" s="12">
        <f ca="1"/>
        <v>14.650607509913698</v>
      </c>
      <c r="H1999" s="12">
        <f ca="1"/>
        <v>7.3713165217243179E-2</v>
      </c>
    </row>
    <row r="2000" spans="6:8" x14ac:dyDescent="0.3">
      <c r="F2000" s="2">
        <v>1995</v>
      </c>
      <c r="G2000" s="12">
        <f ca="1"/>
        <v>14.653197054728381</v>
      </c>
      <c r="H2000" s="12">
        <f ca="1"/>
        <v>7.3726995787256264E-2</v>
      </c>
    </row>
    <row r="2001" spans="6:8" x14ac:dyDescent="0.3">
      <c r="F2001" s="2">
        <v>1996</v>
      </c>
      <c r="G2001" s="12">
        <f ca="1"/>
        <v>14.654725285789006</v>
      </c>
      <c r="H2001" s="12">
        <f ca="1"/>
        <v>7.3735143100497044E-2</v>
      </c>
    </row>
    <row r="2002" spans="6:8" x14ac:dyDescent="0.3">
      <c r="F2002" s="2">
        <v>1997</v>
      </c>
      <c r="G2002" s="12">
        <f ca="1"/>
        <v>14.655492634420202</v>
      </c>
      <c r="H2002" s="12">
        <f ca="1"/>
        <v>7.3739229836159534E-2</v>
      </c>
    </row>
    <row r="2003" spans="6:8" x14ac:dyDescent="0.3">
      <c r="F2003" s="2">
        <v>1998</v>
      </c>
      <c r="G2003" s="12">
        <f ca="1"/>
        <v>14.656200681161017</v>
      </c>
      <c r="H2003" s="12">
        <f ca="1"/>
        <v>7.3742998277703517E-2</v>
      </c>
    </row>
    <row r="2004" spans="6:8" x14ac:dyDescent="0.3">
      <c r="F2004" s="2">
        <v>1999</v>
      </c>
      <c r="G2004" s="12">
        <f ca="1"/>
        <v>14.657152319446668</v>
      </c>
      <c r="H2004" s="12">
        <f ca="1"/>
        <v>7.3748059462088511E-2</v>
      </c>
    </row>
    <row r="2005" spans="6:8" x14ac:dyDescent="0.3">
      <c r="F2005" s="2">
        <v>2000</v>
      </c>
      <c r="G2005" s="12">
        <f ca="1"/>
        <v>14.658124381473808</v>
      </c>
      <c r="H2005" s="12">
        <f ca="1"/>
        <v>7.3753224857493388E-2</v>
      </c>
    </row>
    <row r="2006" spans="6:8" x14ac:dyDescent="0.3">
      <c r="F2006" s="2">
        <v>2001</v>
      </c>
      <c r="G2006" s="12">
        <f ca="1"/>
        <v>14.660341687315885</v>
      </c>
      <c r="H2006" s="12">
        <f ca="1"/>
        <v>7.3764990622461793E-2</v>
      </c>
    </row>
    <row r="2007" spans="6:8" x14ac:dyDescent="0.3">
      <c r="F2007" s="2">
        <v>2002</v>
      </c>
      <c r="G2007" s="12">
        <f ca="1"/>
        <v>14.661472033172316</v>
      </c>
      <c r="H2007" s="12">
        <f ca="1"/>
        <v>7.3770979696017189E-2</v>
      </c>
    </row>
    <row r="2008" spans="6:8" x14ac:dyDescent="0.3">
      <c r="F2008" s="2">
        <v>2003</v>
      </c>
      <c r="G2008" s="12">
        <f ca="1"/>
        <v>14.662149653096893</v>
      </c>
      <c r="H2008" s="12">
        <f ca="1"/>
        <v>7.3774567140169806E-2</v>
      </c>
    </row>
    <row r="2009" spans="6:8" x14ac:dyDescent="0.3">
      <c r="F2009" s="2">
        <v>2004</v>
      </c>
      <c r="G2009" s="12">
        <f ca="1"/>
        <v>14.665674171056191</v>
      </c>
      <c r="H2009" s="12">
        <f ca="1"/>
        <v>7.3793191702067204E-2</v>
      </c>
    </row>
    <row r="2010" spans="6:8" x14ac:dyDescent="0.3">
      <c r="F2010" s="2">
        <v>2005</v>
      </c>
      <c r="G2010" s="12">
        <f ca="1"/>
        <v>14.665936661451823</v>
      </c>
      <c r="H2010" s="12">
        <f ca="1"/>
        <v>7.3794576436037942E-2</v>
      </c>
    </row>
    <row r="2011" spans="6:8" x14ac:dyDescent="0.3">
      <c r="F2011" s="2">
        <v>2006</v>
      </c>
      <c r="G2011" s="12">
        <f ca="1"/>
        <v>14.667165633844798</v>
      </c>
      <c r="H2011" s="12">
        <f ca="1"/>
        <v>7.3801055406313099E-2</v>
      </c>
    </row>
    <row r="2012" spans="6:8" x14ac:dyDescent="0.3">
      <c r="F2012" s="2">
        <v>2007</v>
      </c>
      <c r="G2012" s="12">
        <f ca="1"/>
        <v>14.667352156555793</v>
      </c>
      <c r="H2012" s="12">
        <f ca="1"/>
        <v>7.3802038106621712E-2</v>
      </c>
    </row>
    <row r="2013" spans="6:8" x14ac:dyDescent="0.3">
      <c r="F2013" s="2">
        <v>2008</v>
      </c>
      <c r="G2013" s="12">
        <f ca="1"/>
        <v>14.67314979905175</v>
      </c>
      <c r="H2013" s="12">
        <f ca="1"/>
        <v>7.3832501559296909E-2</v>
      </c>
    </row>
    <row r="2014" spans="6:8" x14ac:dyDescent="0.3">
      <c r="F2014" s="2">
        <v>2009</v>
      </c>
      <c r="G2014" s="12">
        <f ca="1"/>
        <v>14.675691596078716</v>
      </c>
      <c r="H2014" s="12">
        <f ca="1"/>
        <v>7.3845807499173272E-2</v>
      </c>
    </row>
    <row r="2015" spans="6:8" x14ac:dyDescent="0.3">
      <c r="F2015" s="2">
        <v>2010</v>
      </c>
      <c r="G2015" s="12">
        <f ca="1"/>
        <v>14.676166613616008</v>
      </c>
      <c r="H2015" s="12">
        <f ca="1"/>
        <v>7.3848290781635878E-2</v>
      </c>
    </row>
    <row r="2016" spans="6:8" x14ac:dyDescent="0.3">
      <c r="F2016" s="2">
        <v>2011</v>
      </c>
      <c r="G2016" s="12">
        <f ca="1"/>
        <v>14.677242506261955</v>
      </c>
      <c r="H2016" s="12">
        <f ca="1"/>
        <v>7.3853911383352441E-2</v>
      </c>
    </row>
    <row r="2017" spans="6:8" x14ac:dyDescent="0.3">
      <c r="F2017" s="2">
        <v>2012</v>
      </c>
      <c r="G2017" s="12">
        <f ca="1"/>
        <v>14.680817380169408</v>
      </c>
      <c r="H2017" s="12">
        <f ca="1"/>
        <v>7.3872547965694438E-2</v>
      </c>
    </row>
    <row r="2018" spans="6:8" x14ac:dyDescent="0.3">
      <c r="F2018" s="2">
        <v>2013</v>
      </c>
      <c r="G2018" s="12">
        <f ca="1"/>
        <v>14.682866212851835</v>
      </c>
      <c r="H2018" s="12">
        <f ca="1"/>
        <v>7.3883201942080812E-2</v>
      </c>
    </row>
    <row r="2019" spans="6:8" x14ac:dyDescent="0.3">
      <c r="F2019" s="2">
        <v>2014</v>
      </c>
      <c r="G2019" s="12">
        <f ca="1"/>
        <v>14.682880156065217</v>
      </c>
      <c r="H2019" s="12">
        <f ca="1"/>
        <v>7.3883274379671779E-2</v>
      </c>
    </row>
    <row r="2020" spans="6:8" x14ac:dyDescent="0.3">
      <c r="F2020" s="2">
        <v>2015</v>
      </c>
      <c r="G2020" s="12">
        <f ca="1"/>
        <v>14.685140888196187</v>
      </c>
      <c r="H2020" s="12">
        <f ca="1"/>
        <v>7.3895007251448069E-2</v>
      </c>
    </row>
    <row r="2021" spans="6:8" x14ac:dyDescent="0.3">
      <c r="F2021" s="2">
        <v>2016</v>
      </c>
      <c r="G2021" s="12">
        <f ca="1"/>
        <v>14.685224600455001</v>
      </c>
      <c r="H2021" s="12">
        <f ca="1"/>
        <v>7.3895441246023139E-2</v>
      </c>
    </row>
    <row r="2022" spans="6:8" x14ac:dyDescent="0.3">
      <c r="F2022" s="2">
        <v>2017</v>
      </c>
      <c r="G2022" s="12">
        <f ca="1"/>
        <v>14.686189072136056</v>
      </c>
      <c r="H2022" s="12">
        <f ca="1"/>
        <v>7.3900439047078742E-2</v>
      </c>
    </row>
    <row r="2023" spans="6:8" x14ac:dyDescent="0.3">
      <c r="F2023" s="2">
        <v>2018</v>
      </c>
      <c r="G2023" s="12">
        <f ca="1"/>
        <v>14.686620933051135</v>
      </c>
      <c r="H2023" s="12">
        <f ca="1"/>
        <v>7.3902675496952605E-2</v>
      </c>
    </row>
    <row r="2024" spans="6:8" x14ac:dyDescent="0.3">
      <c r="F2024" s="2">
        <v>2019</v>
      </c>
      <c r="G2024" s="12">
        <f ca="1"/>
        <v>14.68749754152604</v>
      </c>
      <c r="H2024" s="12">
        <f ca="1"/>
        <v>7.3907212445573481E-2</v>
      </c>
    </row>
    <row r="2025" spans="6:8" x14ac:dyDescent="0.3">
      <c r="F2025" s="2">
        <v>2020</v>
      </c>
      <c r="G2025" s="12">
        <f ca="1"/>
        <v>14.689124553589803</v>
      </c>
      <c r="H2025" s="12">
        <f ca="1"/>
        <v>7.3915623622710216E-2</v>
      </c>
    </row>
    <row r="2026" spans="6:8" x14ac:dyDescent="0.3">
      <c r="F2026" s="2">
        <v>2021</v>
      </c>
      <c r="G2026" s="12">
        <f ca="1"/>
        <v>14.691843903118453</v>
      </c>
      <c r="H2026" s="12">
        <f ca="1"/>
        <v>7.3929654202287517E-2</v>
      </c>
    </row>
    <row r="2027" spans="6:8" x14ac:dyDescent="0.3">
      <c r="F2027" s="2">
        <v>2022</v>
      </c>
      <c r="G2027" s="12">
        <f ca="1"/>
        <v>14.692047112713425</v>
      </c>
      <c r="H2027" s="12">
        <f ca="1"/>
        <v>7.3930701279833602E-2</v>
      </c>
    </row>
    <row r="2028" spans="6:8" x14ac:dyDescent="0.3">
      <c r="F2028" s="2">
        <v>2023</v>
      </c>
      <c r="G2028" s="12">
        <f ca="1"/>
        <v>14.694643260834471</v>
      </c>
      <c r="H2028" s="12">
        <f ca="1"/>
        <v>7.3944061449278189E-2</v>
      </c>
    </row>
    <row r="2029" spans="6:8" x14ac:dyDescent="0.3">
      <c r="F2029" s="2">
        <v>2024</v>
      </c>
      <c r="G2029" s="12">
        <f ca="1"/>
        <v>14.69507187040081</v>
      </c>
      <c r="H2029" s="12">
        <f ca="1"/>
        <v>7.3946264107571172E-2</v>
      </c>
    </row>
    <row r="2030" spans="6:8" x14ac:dyDescent="0.3">
      <c r="F2030" s="2">
        <v>2025</v>
      </c>
      <c r="G2030" s="12">
        <f ca="1"/>
        <v>14.695426634228632</v>
      </c>
      <c r="H2030" s="12">
        <f ca="1"/>
        <v>7.3948086617208156E-2</v>
      </c>
    </row>
    <row r="2031" spans="6:8" x14ac:dyDescent="0.3">
      <c r="F2031" s="2">
        <v>2026</v>
      </c>
      <c r="G2031" s="12">
        <f ca="1"/>
        <v>14.696124594544532</v>
      </c>
      <c r="H2031" s="12">
        <f ca="1"/>
        <v>7.3951670494965607E-2</v>
      </c>
    </row>
    <row r="2032" spans="6:8" x14ac:dyDescent="0.3">
      <c r="F2032" s="2">
        <v>2027</v>
      </c>
      <c r="G2032" s="12">
        <f ca="1"/>
        <v>14.696494230521388</v>
      </c>
      <c r="H2032" s="12">
        <f ca="1"/>
        <v>7.3953567574903109E-2</v>
      </c>
    </row>
    <row r="2033" spans="6:8" x14ac:dyDescent="0.3">
      <c r="F2033" s="2">
        <v>2028</v>
      </c>
      <c r="G2033" s="12">
        <f ca="1"/>
        <v>14.698731197944213</v>
      </c>
      <c r="H2033" s="12">
        <f ca="1"/>
        <v>7.3965034723554909E-2</v>
      </c>
    </row>
    <row r="2034" spans="6:8" x14ac:dyDescent="0.3">
      <c r="F2034" s="2">
        <v>2029</v>
      </c>
      <c r="G2034" s="12">
        <f ca="1"/>
        <v>14.701616814874093</v>
      </c>
      <c r="H2034" s="12">
        <f ca="1"/>
        <v>7.3979792462306654E-2</v>
      </c>
    </row>
    <row r="2035" spans="6:8" x14ac:dyDescent="0.3">
      <c r="F2035" s="2">
        <v>2030</v>
      </c>
      <c r="G2035" s="12">
        <f ca="1"/>
        <v>14.703617119543633</v>
      </c>
      <c r="H2035" s="12">
        <f ca="1"/>
        <v>7.3989999691407335E-2</v>
      </c>
    </row>
    <row r="2036" spans="6:8" x14ac:dyDescent="0.3">
      <c r="F2036" s="2">
        <v>2031</v>
      </c>
      <c r="G2036" s="12">
        <f ca="1"/>
        <v>14.706942022831095</v>
      </c>
      <c r="H2036" s="12">
        <f ca="1"/>
        <v>7.4006924835338037E-2</v>
      </c>
    </row>
    <row r="2037" spans="6:8" x14ac:dyDescent="0.3">
      <c r="F2037" s="2">
        <v>2032</v>
      </c>
      <c r="G2037" s="12">
        <f ca="1"/>
        <v>14.711134094861382</v>
      </c>
      <c r="H2037" s="12">
        <f ca="1"/>
        <v>7.4028190789107787E-2</v>
      </c>
    </row>
    <row r="2038" spans="6:8" x14ac:dyDescent="0.3">
      <c r="F2038" s="2">
        <v>2033</v>
      </c>
      <c r="G2038" s="12">
        <f ca="1"/>
        <v>14.712020130692</v>
      </c>
      <c r="H2038" s="12">
        <f ca="1"/>
        <v>7.4032675079367533E-2</v>
      </c>
    </row>
    <row r="2039" spans="6:8" x14ac:dyDescent="0.3">
      <c r="F2039" s="2">
        <v>2034</v>
      </c>
      <c r="G2039" s="12">
        <f ca="1"/>
        <v>14.712165585063548</v>
      </c>
      <c r="H2039" s="12">
        <f ca="1"/>
        <v>7.4033410884984899E-2</v>
      </c>
    </row>
    <row r="2040" spans="6:8" x14ac:dyDescent="0.3">
      <c r="F2040" s="2">
        <v>2035</v>
      </c>
      <c r="G2040" s="12">
        <f ca="1"/>
        <v>14.714767740124628</v>
      </c>
      <c r="H2040" s="12">
        <f ca="1"/>
        <v>7.4046557687944339E-2</v>
      </c>
    </row>
    <row r="2041" spans="6:8" x14ac:dyDescent="0.3">
      <c r="F2041" s="2">
        <v>2036</v>
      </c>
      <c r="G2041" s="12">
        <f ca="1"/>
        <v>14.716959712526204</v>
      </c>
      <c r="H2041" s="12">
        <f ca="1"/>
        <v>7.4057607687756113E-2</v>
      </c>
    </row>
    <row r="2042" spans="6:8" x14ac:dyDescent="0.3">
      <c r="F2042" s="2">
        <v>2037</v>
      </c>
      <c r="G2042" s="12">
        <f ca="1"/>
        <v>14.717890337593534</v>
      </c>
      <c r="H2042" s="12">
        <f ca="1"/>
        <v>7.4062292324619083E-2</v>
      </c>
    </row>
    <row r="2043" spans="6:8" x14ac:dyDescent="0.3">
      <c r="F2043" s="2">
        <v>2038</v>
      </c>
      <c r="G2043" s="12">
        <f ca="1"/>
        <v>14.718062686094857</v>
      </c>
      <c r="H2043" s="12">
        <f ca="1"/>
        <v>7.4063159461025041E-2</v>
      </c>
    </row>
    <row r="2044" spans="6:8" x14ac:dyDescent="0.3">
      <c r="F2044" s="2">
        <v>2039</v>
      </c>
      <c r="G2044" s="12">
        <f ca="1"/>
        <v>14.718394654042221</v>
      </c>
      <c r="H2044" s="12">
        <f ca="1"/>
        <v>7.406482930102895E-2</v>
      </c>
    </row>
    <row r="2045" spans="6:8" x14ac:dyDescent="0.3">
      <c r="F2045" s="2">
        <v>2040</v>
      </c>
      <c r="G2045" s="12">
        <f ca="1"/>
        <v>14.720992562769879</v>
      </c>
      <c r="H2045" s="12">
        <f ca="1"/>
        <v>7.4077879416092812E-2</v>
      </c>
    </row>
    <row r="2046" spans="6:8" x14ac:dyDescent="0.3">
      <c r="F2046" s="2">
        <v>2041</v>
      </c>
      <c r="G2046" s="12">
        <f ca="1"/>
        <v>14.722458192839635</v>
      </c>
      <c r="H2046" s="12">
        <f ca="1"/>
        <v>7.4085227902849743E-2</v>
      </c>
    </row>
    <row r="2047" spans="6:8" x14ac:dyDescent="0.3">
      <c r="F2047" s="2">
        <v>2042</v>
      </c>
      <c r="G2047" s="12">
        <f ca="1"/>
        <v>14.722718721553814</v>
      </c>
      <c r="H2047" s="12">
        <f ca="1"/>
        <v>7.4086533117040457E-2</v>
      </c>
    </row>
    <row r="2048" spans="6:8" x14ac:dyDescent="0.3">
      <c r="F2048" s="2">
        <v>2043</v>
      </c>
      <c r="G2048" s="12">
        <f ca="1"/>
        <v>14.723364034853923</v>
      </c>
      <c r="H2048" s="12">
        <f ca="1"/>
        <v>7.4089764693577781E-2</v>
      </c>
    </row>
    <row r="2049" spans="6:8" x14ac:dyDescent="0.3">
      <c r="F2049" s="2">
        <v>2044</v>
      </c>
      <c r="G2049" s="12">
        <f ca="1"/>
        <v>14.725072928411162</v>
      </c>
      <c r="H2049" s="12">
        <f ca="1"/>
        <v>7.4098313089806064E-2</v>
      </c>
    </row>
    <row r="2050" spans="6:8" x14ac:dyDescent="0.3">
      <c r="F2050" s="2">
        <v>2045</v>
      </c>
      <c r="G2050" s="12">
        <f ca="1"/>
        <v>14.72620958166593</v>
      </c>
      <c r="H2050" s="12">
        <f ca="1"/>
        <v>7.4103991463025404E-2</v>
      </c>
    </row>
    <row r="2051" spans="6:8" x14ac:dyDescent="0.3">
      <c r="F2051" s="2">
        <v>2046</v>
      </c>
      <c r="G2051" s="12">
        <f ca="1"/>
        <v>14.727542423447744</v>
      </c>
      <c r="H2051" s="12">
        <f ca="1"/>
        <v>7.4110642298498508E-2</v>
      </c>
    </row>
    <row r="2052" spans="6:8" x14ac:dyDescent="0.3">
      <c r="F2052" s="2">
        <v>2047</v>
      </c>
      <c r="G2052" s="12">
        <f ca="1"/>
        <v>14.727917303546931</v>
      </c>
      <c r="H2052" s="12">
        <f ca="1"/>
        <v>7.4112511452692265E-2</v>
      </c>
    </row>
    <row r="2053" spans="6:8" x14ac:dyDescent="0.3">
      <c r="F2053" s="2">
        <v>2048</v>
      </c>
      <c r="G2053" s="12">
        <f ca="1"/>
        <v>14.729358348268942</v>
      </c>
      <c r="H2053" s="12">
        <f ca="1"/>
        <v>7.4119690441587283E-2</v>
      </c>
    </row>
    <row r="2054" spans="6:8" x14ac:dyDescent="0.3">
      <c r="F2054" s="2">
        <v>2049</v>
      </c>
      <c r="G2054" s="12">
        <f ca="1"/>
        <v>14.729497787457348</v>
      </c>
      <c r="H2054" s="12">
        <f ca="1"/>
        <v>7.412038458805556E-2</v>
      </c>
    </row>
    <row r="2055" spans="6:8" x14ac:dyDescent="0.3">
      <c r="F2055" s="2">
        <v>2050</v>
      </c>
      <c r="G2055" s="12">
        <f ca="1"/>
        <v>14.732522447540763</v>
      </c>
      <c r="H2055" s="12">
        <f ca="1"/>
        <v>7.41354195607586E-2</v>
      </c>
    </row>
    <row r="2056" spans="6:8" x14ac:dyDescent="0.3">
      <c r="F2056" s="2">
        <v>2051</v>
      </c>
      <c r="G2056" s="12">
        <f ca="1"/>
        <v>14.735053189237444</v>
      </c>
      <c r="H2056" s="12">
        <f ca="1"/>
        <v>7.4147966797047618E-2</v>
      </c>
    </row>
    <row r="2057" spans="6:8" x14ac:dyDescent="0.3">
      <c r="F2057" s="2">
        <v>2052</v>
      </c>
      <c r="G2057" s="12">
        <f ca="1"/>
        <v>14.736219504910006</v>
      </c>
      <c r="H2057" s="12">
        <f ca="1"/>
        <v>7.4153739323602724E-2</v>
      </c>
    </row>
    <row r="2058" spans="6:8" x14ac:dyDescent="0.3">
      <c r="F2058" s="2">
        <v>2053</v>
      </c>
      <c r="G2058" s="12">
        <f ca="1"/>
        <v>14.736366837259233</v>
      </c>
      <c r="H2058" s="12">
        <f ca="1"/>
        <v>7.4154468077798241E-2</v>
      </c>
    </row>
    <row r="2059" spans="6:8" x14ac:dyDescent="0.3">
      <c r="F2059" s="2">
        <v>2054</v>
      </c>
      <c r="G2059" s="12">
        <f ca="1"/>
        <v>14.739424685021746</v>
      </c>
      <c r="H2059" s="12">
        <f ca="1"/>
        <v>7.4169570520924363E-2</v>
      </c>
    </row>
    <row r="2060" spans="6:8" x14ac:dyDescent="0.3">
      <c r="F2060" s="2">
        <v>2055</v>
      </c>
      <c r="G2060" s="12">
        <f ca="1"/>
        <v>14.741179564280859</v>
      </c>
      <c r="H2060" s="12">
        <f ca="1"/>
        <v>7.4178218183364508E-2</v>
      </c>
    </row>
    <row r="2061" spans="6:8" x14ac:dyDescent="0.3">
      <c r="F2061" s="2">
        <v>2056</v>
      </c>
      <c r="G2061" s="12">
        <f ca="1"/>
        <v>14.745223029691978</v>
      </c>
      <c r="H2061" s="12">
        <f ca="1"/>
        <v>7.419808931476185E-2</v>
      </c>
    </row>
    <row r="2062" spans="6:8" x14ac:dyDescent="0.3">
      <c r="F2062" s="2">
        <v>2057</v>
      </c>
      <c r="G2062" s="12">
        <f ca="1"/>
        <v>14.747447440233284</v>
      </c>
      <c r="H2062" s="12">
        <f ca="1"/>
        <v>7.4208988715480512E-2</v>
      </c>
    </row>
    <row r="2063" spans="6:8" x14ac:dyDescent="0.3">
      <c r="F2063" s="2">
        <v>2058</v>
      </c>
      <c r="G2063" s="12">
        <f ca="1"/>
        <v>14.747937909582289</v>
      </c>
      <c r="H2063" s="12">
        <f ca="1"/>
        <v>7.4211388895086841E-2</v>
      </c>
    </row>
    <row r="2064" spans="6:8" x14ac:dyDescent="0.3">
      <c r="F2064" s="2">
        <v>2059</v>
      </c>
      <c r="G2064" s="12">
        <f ca="1"/>
        <v>14.748052883526615</v>
      </c>
      <c r="H2064" s="12">
        <f ca="1"/>
        <v>7.421195137534134E-2</v>
      </c>
    </row>
    <row r="2065" spans="6:8" x14ac:dyDescent="0.3">
      <c r="F2065" s="2">
        <v>2060</v>
      </c>
      <c r="G2065" s="12">
        <f ca="1"/>
        <v>14.750259585994421</v>
      </c>
      <c r="H2065" s="12">
        <f ca="1"/>
        <v>7.4222735275084981E-2</v>
      </c>
    </row>
    <row r="2066" spans="6:8" x14ac:dyDescent="0.3">
      <c r="F2066" s="2">
        <v>2061</v>
      </c>
      <c r="G2066" s="12">
        <f ca="1"/>
        <v>14.752667270586148</v>
      </c>
      <c r="H2066" s="12">
        <f ca="1"/>
        <v>7.4234475727288168E-2</v>
      </c>
    </row>
    <row r="2067" spans="6:8" x14ac:dyDescent="0.3">
      <c r="F2067" s="2">
        <v>2062</v>
      </c>
      <c r="G2067" s="12">
        <f ca="1"/>
        <v>14.752849910514723</v>
      </c>
      <c r="H2067" s="12">
        <f ca="1"/>
        <v>7.4235365233020267E-2</v>
      </c>
    </row>
    <row r="2068" spans="6:8" x14ac:dyDescent="0.3">
      <c r="F2068" s="2">
        <v>2063</v>
      </c>
      <c r="G2068" s="12">
        <f ca="1"/>
        <v>14.754182632687655</v>
      </c>
      <c r="H2068" s="12">
        <f ca="1"/>
        <v>7.4241851295020186E-2</v>
      </c>
    </row>
    <row r="2069" spans="6:8" x14ac:dyDescent="0.3">
      <c r="F2069" s="2">
        <v>2064</v>
      </c>
      <c r="G2069" s="12">
        <f ca="1"/>
        <v>14.754595898328693</v>
      </c>
      <c r="H2069" s="12">
        <f ca="1"/>
        <v>7.4243860904106562E-2</v>
      </c>
    </row>
    <row r="2070" spans="6:8" x14ac:dyDescent="0.3">
      <c r="F2070" s="2">
        <v>2065</v>
      </c>
      <c r="G2070" s="12">
        <f ca="1"/>
        <v>14.758700770970796</v>
      </c>
      <c r="H2070" s="12">
        <f ca="1"/>
        <v>7.4263779171590646E-2</v>
      </c>
    </row>
    <row r="2071" spans="6:8" x14ac:dyDescent="0.3">
      <c r="F2071" s="2">
        <v>2066</v>
      </c>
      <c r="G2071" s="12">
        <f ca="1"/>
        <v>14.758967796525059</v>
      </c>
      <c r="H2071" s="12">
        <f ca="1"/>
        <v>7.4265072184468928E-2</v>
      </c>
    </row>
    <row r="2072" spans="6:8" x14ac:dyDescent="0.3">
      <c r="F2072" s="2">
        <v>2067</v>
      </c>
      <c r="G2072" s="12">
        <f ca="1"/>
        <v>14.760575063446284</v>
      </c>
      <c r="H2072" s="12">
        <f ca="1"/>
        <v>7.4272848090647395E-2</v>
      </c>
    </row>
    <row r="2073" spans="6:8" x14ac:dyDescent="0.3">
      <c r="F2073" s="2">
        <v>2068</v>
      </c>
      <c r="G2073" s="12">
        <f ca="1"/>
        <v>14.762364661929791</v>
      </c>
      <c r="H2073" s="12">
        <f ca="1"/>
        <v>7.4281492125795545E-2</v>
      </c>
    </row>
    <row r="2074" spans="6:8" x14ac:dyDescent="0.3">
      <c r="F2074" s="2">
        <v>2069</v>
      </c>
      <c r="G2074" s="12">
        <f ca="1"/>
        <v>14.764646353155499</v>
      </c>
      <c r="H2074" s="12">
        <f ca="1"/>
        <v>7.4292491683134093E-2</v>
      </c>
    </row>
    <row r="2075" spans="6:8" x14ac:dyDescent="0.3">
      <c r="F2075" s="2">
        <v>2070</v>
      </c>
      <c r="G2075" s="12">
        <f ca="1"/>
        <v>14.765968823488047</v>
      </c>
      <c r="H2075" s="12">
        <f ca="1"/>
        <v>7.4298856081079362E-2</v>
      </c>
    </row>
    <row r="2076" spans="6:8" x14ac:dyDescent="0.3">
      <c r="F2076" s="2">
        <v>2071</v>
      </c>
      <c r="G2076" s="12">
        <f ca="1"/>
        <v>14.766130355535406</v>
      </c>
      <c r="H2076" s="12">
        <f ca="1"/>
        <v>7.4299632904398907E-2</v>
      </c>
    </row>
    <row r="2077" spans="6:8" x14ac:dyDescent="0.3">
      <c r="F2077" s="2">
        <v>2072</v>
      </c>
      <c r="G2077" s="12">
        <f ca="1"/>
        <v>14.766811580047605</v>
      </c>
      <c r="H2077" s="12">
        <f ca="1"/>
        <v>7.430290766035591E-2</v>
      </c>
    </row>
    <row r="2078" spans="6:8" x14ac:dyDescent="0.3">
      <c r="F2078" s="2">
        <v>2073</v>
      </c>
      <c r="G2078" s="12">
        <f ca="1"/>
        <v>14.767466456819012</v>
      </c>
      <c r="H2078" s="12">
        <f ca="1"/>
        <v>7.4306053748546347E-2</v>
      </c>
    </row>
    <row r="2079" spans="6:8" x14ac:dyDescent="0.3">
      <c r="F2079" s="2">
        <v>2074</v>
      </c>
      <c r="G2079" s="12">
        <f ca="1"/>
        <v>14.767843436558158</v>
      </c>
      <c r="H2079" s="12">
        <f ca="1"/>
        <v>7.4307863900429205E-2</v>
      </c>
    </row>
    <row r="2080" spans="6:8" x14ac:dyDescent="0.3">
      <c r="F2080" s="2">
        <v>2075</v>
      </c>
      <c r="G2080" s="12">
        <f ca="1"/>
        <v>14.768103935405275</v>
      </c>
      <c r="H2080" s="12">
        <f ca="1"/>
        <v>7.4309114362087036E-2</v>
      </c>
    </row>
    <row r="2081" spans="6:8" x14ac:dyDescent="0.3">
      <c r="F2081" s="2">
        <v>2076</v>
      </c>
      <c r="G2081" s="12">
        <f ca="1"/>
        <v>14.771289948077463</v>
      </c>
      <c r="H2081" s="12">
        <f ca="1"/>
        <v>7.4324382835018105E-2</v>
      </c>
    </row>
    <row r="2082" spans="6:8" x14ac:dyDescent="0.3">
      <c r="F2082" s="2">
        <v>2077</v>
      </c>
      <c r="G2082" s="12">
        <f ca="1"/>
        <v>14.77281477277907</v>
      </c>
      <c r="H2082" s="12">
        <f ca="1"/>
        <v>7.4331673836829981E-2</v>
      </c>
    </row>
    <row r="2083" spans="6:8" x14ac:dyDescent="0.3">
      <c r="F2083" s="2">
        <v>2078</v>
      </c>
      <c r="G2083" s="12">
        <f ca="1"/>
        <v>14.773201653719413</v>
      </c>
      <c r="H2083" s="12">
        <f ca="1"/>
        <v>7.4333522024762455E-2</v>
      </c>
    </row>
    <row r="2084" spans="6:8" x14ac:dyDescent="0.3">
      <c r="F2084" s="2">
        <v>2079</v>
      </c>
      <c r="G2084" s="12">
        <f ca="1"/>
        <v>14.775272535483973</v>
      </c>
      <c r="H2084" s="12">
        <f ca="1"/>
        <v>7.4343403263954666E-2</v>
      </c>
    </row>
    <row r="2085" spans="6:8" x14ac:dyDescent="0.3">
      <c r="F2085" s="2">
        <v>2080</v>
      </c>
      <c r="G2085" s="12">
        <f ca="1"/>
        <v>14.777731386731165</v>
      </c>
      <c r="H2085" s="12">
        <f ca="1"/>
        <v>7.4355110173405278E-2</v>
      </c>
    </row>
    <row r="2086" spans="6:8" x14ac:dyDescent="0.3">
      <c r="F2086" s="2">
        <v>2081</v>
      </c>
      <c r="G2086" s="12">
        <f ca="1"/>
        <v>14.778335959886455</v>
      </c>
      <c r="H2086" s="12">
        <f ca="1"/>
        <v>7.4357984380905545E-2</v>
      </c>
    </row>
    <row r="2087" spans="6:8" x14ac:dyDescent="0.3">
      <c r="F2087" s="2">
        <v>2082</v>
      </c>
      <c r="G2087" s="12">
        <f ca="1"/>
        <v>14.779790711829344</v>
      </c>
      <c r="H2087" s="12">
        <f ca="1"/>
        <v>7.436489357042235E-2</v>
      </c>
    </row>
    <row r="2088" spans="6:8" x14ac:dyDescent="0.3">
      <c r="F2088" s="2">
        <v>2083</v>
      </c>
      <c r="G2088" s="12">
        <f ca="1"/>
        <v>14.781035473706453</v>
      </c>
      <c r="H2088" s="12">
        <f ca="1"/>
        <v>7.437079774004908E-2</v>
      </c>
    </row>
    <row r="2089" spans="6:8" x14ac:dyDescent="0.3">
      <c r="F2089" s="2">
        <v>2084</v>
      </c>
      <c r="G2089" s="12">
        <f ca="1"/>
        <v>14.781966625624634</v>
      </c>
      <c r="H2089" s="12">
        <f ca="1"/>
        <v>7.4375209753049482E-2</v>
      </c>
    </row>
    <row r="2090" spans="6:8" x14ac:dyDescent="0.3">
      <c r="F2090" s="2">
        <v>2085</v>
      </c>
      <c r="G2090" s="12">
        <f ca="1"/>
        <v>14.782727000009796</v>
      </c>
      <c r="H2090" s="12">
        <f ca="1"/>
        <v>7.4378809639044322E-2</v>
      </c>
    </row>
    <row r="2091" spans="6:8" x14ac:dyDescent="0.3">
      <c r="F2091" s="2">
        <v>2086</v>
      </c>
      <c r="G2091" s="12">
        <f ca="1"/>
        <v>14.782774155901802</v>
      </c>
      <c r="H2091" s="12">
        <f ca="1"/>
        <v>7.4379032804871223E-2</v>
      </c>
    </row>
    <row r="2092" spans="6:8" x14ac:dyDescent="0.3">
      <c r="F2092" s="2">
        <v>2087</v>
      </c>
      <c r="G2092" s="12">
        <f ca="1"/>
        <v>14.784565162119463</v>
      </c>
      <c r="H2092" s="12">
        <f ca="1"/>
        <v>7.4387501231612502E-2</v>
      </c>
    </row>
    <row r="2093" spans="6:8" x14ac:dyDescent="0.3">
      <c r="F2093" s="2">
        <v>2088</v>
      </c>
      <c r="G2093" s="12">
        <f ca="1"/>
        <v>14.785295972689671</v>
      </c>
      <c r="H2093" s="12">
        <f ca="1"/>
        <v>7.4390952512713882E-2</v>
      </c>
    </row>
    <row r="2094" spans="6:8" x14ac:dyDescent="0.3">
      <c r="F2094" s="2">
        <v>2089</v>
      </c>
      <c r="G2094" s="12">
        <f ca="1"/>
        <v>14.787251075929177</v>
      </c>
      <c r="H2094" s="12">
        <f ca="1"/>
        <v>7.4400173556406143E-2</v>
      </c>
    </row>
    <row r="2095" spans="6:8" x14ac:dyDescent="0.3">
      <c r="F2095" s="2">
        <v>2090</v>
      </c>
      <c r="G2095" s="12">
        <f ca="1"/>
        <v>14.788278292679603</v>
      </c>
      <c r="H2095" s="12">
        <f ca="1"/>
        <v>7.4405011316331107E-2</v>
      </c>
    </row>
    <row r="2096" spans="6:8" x14ac:dyDescent="0.3">
      <c r="F2096" s="2">
        <v>2091</v>
      </c>
      <c r="G2096" s="12">
        <f ca="1"/>
        <v>14.789364282696869</v>
      </c>
      <c r="H2096" s="12">
        <f ca="1"/>
        <v>7.4410120629792798E-2</v>
      </c>
    </row>
    <row r="2097" spans="6:8" x14ac:dyDescent="0.3">
      <c r="F2097" s="2">
        <v>2092</v>
      </c>
      <c r="G2097" s="12">
        <f ca="1"/>
        <v>14.789905014775034</v>
      </c>
      <c r="H2097" s="12">
        <f ca="1"/>
        <v>7.4412662630504348E-2</v>
      </c>
    </row>
    <row r="2098" spans="6:8" x14ac:dyDescent="0.3">
      <c r="F2098" s="2">
        <v>2093</v>
      </c>
      <c r="G2098" s="12">
        <f ca="1"/>
        <v>14.790711563905031</v>
      </c>
      <c r="H2098" s="12">
        <f ca="1"/>
        <v>7.4416451764670502E-2</v>
      </c>
    </row>
    <row r="2099" spans="6:8" x14ac:dyDescent="0.3">
      <c r="F2099" s="2">
        <v>2094</v>
      </c>
      <c r="G2099" s="12">
        <f ca="1"/>
        <v>14.792947633752362</v>
      </c>
      <c r="H2099" s="12">
        <f ca="1"/>
        <v>7.4426941192619139E-2</v>
      </c>
    </row>
    <row r="2100" spans="6:8" x14ac:dyDescent="0.3">
      <c r="F2100" s="2">
        <v>2095</v>
      </c>
      <c r="G2100" s="12">
        <f ca="1"/>
        <v>14.793008719273924</v>
      </c>
      <c r="H2100" s="12">
        <f ca="1"/>
        <v>7.4427227425137493E-2</v>
      </c>
    </row>
    <row r="2101" spans="6:8" x14ac:dyDescent="0.3">
      <c r="F2101" s="2">
        <v>2096</v>
      </c>
      <c r="G2101" s="12">
        <f ca="1"/>
        <v>14.796292705595951</v>
      </c>
      <c r="H2101" s="12">
        <f ca="1"/>
        <v>7.4442590354486499E-2</v>
      </c>
    </row>
    <row r="2102" spans="6:8" x14ac:dyDescent="0.3">
      <c r="F2102" s="2">
        <v>2097</v>
      </c>
      <c r="G2102" s="12">
        <f ca="1"/>
        <v>14.799686612589223</v>
      </c>
      <c r="H2102" s="12">
        <f ca="1"/>
        <v>7.4458415822674234E-2</v>
      </c>
    </row>
    <row r="2103" spans="6:8" x14ac:dyDescent="0.3">
      <c r="F2103" s="2">
        <v>2098</v>
      </c>
      <c r="G2103" s="12">
        <f ca="1"/>
        <v>14.801210239053495</v>
      </c>
      <c r="H2103" s="12">
        <f ca="1"/>
        <v>7.446550327436717E-2</v>
      </c>
    </row>
    <row r="2104" spans="6:8" x14ac:dyDescent="0.3">
      <c r="F2104" s="2">
        <v>2099</v>
      </c>
      <c r="G2104" s="12">
        <f ca="1"/>
        <v>14.801461539609196</v>
      </c>
      <c r="H2104" s="12">
        <f ca="1"/>
        <v>7.4466671232852139E-2</v>
      </c>
    </row>
    <row r="2105" spans="6:8" x14ac:dyDescent="0.3">
      <c r="F2105" s="2">
        <v>2100</v>
      </c>
      <c r="G2105" s="12">
        <f ca="1"/>
        <v>14.802981485494545</v>
      </c>
      <c r="H2105" s="12">
        <f ca="1"/>
        <v>7.4473729287133333E-2</v>
      </c>
    </row>
    <row r="2106" spans="6:8" x14ac:dyDescent="0.3">
      <c r="F2106" s="2">
        <v>2101</v>
      </c>
      <c r="G2106" s="12">
        <f ca="1"/>
        <v>14.805151708836249</v>
      </c>
      <c r="H2106" s="12">
        <f ca="1"/>
        <v>7.4483788752130228E-2</v>
      </c>
    </row>
    <row r="2107" spans="6:8" x14ac:dyDescent="0.3">
      <c r="F2107" s="2">
        <v>2102</v>
      </c>
      <c r="G2107" s="12">
        <f ca="1"/>
        <v>14.807406800496523</v>
      </c>
      <c r="H2107" s="12">
        <f ca="1"/>
        <v>7.4494218892517616E-2</v>
      </c>
    </row>
    <row r="2108" spans="6:8" x14ac:dyDescent="0.3">
      <c r="F2108" s="2">
        <v>2103</v>
      </c>
      <c r="G2108" s="12">
        <f ca="1"/>
        <v>14.807753240820846</v>
      </c>
      <c r="H2108" s="12">
        <f ca="1"/>
        <v>7.4495819181458825E-2</v>
      </c>
    </row>
    <row r="2109" spans="6:8" x14ac:dyDescent="0.3">
      <c r="F2109" s="2">
        <v>2104</v>
      </c>
      <c r="G2109" s="12">
        <f ca="1"/>
        <v>14.808249195618512</v>
      </c>
      <c r="H2109" s="12">
        <f ca="1"/>
        <v>7.4498109162696419E-2</v>
      </c>
    </row>
    <row r="2110" spans="6:8" x14ac:dyDescent="0.3">
      <c r="F2110" s="2">
        <v>2105</v>
      </c>
      <c r="G2110" s="12">
        <f ca="1"/>
        <v>14.808444106087656</v>
      </c>
      <c r="H2110" s="12">
        <f ca="1"/>
        <v>7.4499008820219842E-2</v>
      </c>
    </row>
    <row r="2111" spans="6:8" x14ac:dyDescent="0.3">
      <c r="F2111" s="2">
        <v>2106</v>
      </c>
      <c r="G2111" s="12">
        <f ca="1"/>
        <v>14.809253837388969</v>
      </c>
      <c r="H2111" s="12">
        <f ca="1"/>
        <v>7.4502744486024799E-2</v>
      </c>
    </row>
    <row r="2112" spans="6:8" x14ac:dyDescent="0.3">
      <c r="F2112" s="2">
        <v>2107</v>
      </c>
      <c r="G2112" s="12">
        <f ca="1"/>
        <v>14.815010832520802</v>
      </c>
      <c r="H2112" s="12">
        <f ca="1"/>
        <v>7.4529218271905229E-2</v>
      </c>
    </row>
    <row r="2113" spans="6:8" x14ac:dyDescent="0.3">
      <c r="F2113" s="2">
        <v>2108</v>
      </c>
      <c r="G2113" s="12">
        <f ca="1"/>
        <v>14.817105288288223</v>
      </c>
      <c r="H2113" s="12">
        <f ca="1"/>
        <v>7.4538812376421279E-2</v>
      </c>
    </row>
    <row r="2114" spans="6:8" x14ac:dyDescent="0.3">
      <c r="F2114" s="2">
        <v>2109</v>
      </c>
      <c r="G2114" s="12">
        <f ca="1"/>
        <v>14.818964838420445</v>
      </c>
      <c r="H2114" s="12">
        <f ca="1"/>
        <v>7.4547313763648967E-2</v>
      </c>
    </row>
    <row r="2115" spans="6:8" x14ac:dyDescent="0.3">
      <c r="F2115" s="2">
        <v>2110</v>
      </c>
      <c r="G2115" s="12">
        <f ca="1"/>
        <v>14.821457108019182</v>
      </c>
      <c r="H2115" s="12">
        <f ca="1"/>
        <v>7.4558683188555228E-2</v>
      </c>
    </row>
    <row r="2116" spans="6:8" x14ac:dyDescent="0.3">
      <c r="F2116" s="2">
        <v>2111</v>
      </c>
      <c r="G2116" s="12">
        <f ca="1"/>
        <v>14.825373243697626</v>
      </c>
      <c r="H2116" s="12">
        <f ca="1"/>
        <v>7.4576491245923915E-2</v>
      </c>
    </row>
    <row r="2117" spans="6:8" x14ac:dyDescent="0.3">
      <c r="F2117" s="2">
        <v>2112</v>
      </c>
      <c r="G2117" s="12">
        <f ca="1"/>
        <v>14.826506162482216</v>
      </c>
      <c r="H2117" s="12">
        <f ca="1"/>
        <v>7.4581630075510677E-2</v>
      </c>
    </row>
    <row r="2118" spans="6:8" x14ac:dyDescent="0.3">
      <c r="F2118" s="2">
        <v>2113</v>
      </c>
      <c r="G2118" s="12">
        <f ca="1"/>
        <v>14.829625749737744</v>
      </c>
      <c r="H2118" s="12">
        <f ca="1"/>
        <v>7.4595750253751203E-2</v>
      </c>
    </row>
    <row r="2119" spans="6:8" x14ac:dyDescent="0.3">
      <c r="F2119" s="2">
        <v>2114</v>
      </c>
      <c r="G2119" s="12">
        <f ca="1"/>
        <v>14.829921333952122</v>
      </c>
      <c r="H2119" s="12">
        <f ca="1"/>
        <v>7.4597085872065247E-2</v>
      </c>
    </row>
    <row r="2120" spans="6:8" x14ac:dyDescent="0.3">
      <c r="F2120" s="2">
        <v>2115</v>
      </c>
      <c r="G2120" s="12">
        <f ca="1"/>
        <v>14.830566500419923</v>
      </c>
      <c r="H2120" s="12">
        <f ca="1"/>
        <v>7.4599999730128527E-2</v>
      </c>
    </row>
    <row r="2121" spans="6:8" x14ac:dyDescent="0.3">
      <c r="F2121" s="2">
        <v>2116</v>
      </c>
      <c r="G2121" s="12">
        <f ca="1"/>
        <v>14.834341712141111</v>
      </c>
      <c r="H2121" s="12">
        <f ca="1"/>
        <v>7.4617012538093566E-2</v>
      </c>
    </row>
    <row r="2122" spans="6:8" x14ac:dyDescent="0.3">
      <c r="F2122" s="2">
        <v>2117</v>
      </c>
      <c r="G2122" s="12">
        <f ca="1"/>
        <v>14.834421152225964</v>
      </c>
      <c r="H2122" s="12">
        <f ca="1"/>
        <v>7.461736983902531E-2</v>
      </c>
    </row>
    <row r="2123" spans="6:8" x14ac:dyDescent="0.3">
      <c r="F2123" s="2">
        <v>2118</v>
      </c>
      <c r="G2123" s="12">
        <f ca="1"/>
        <v>14.836724938636074</v>
      </c>
      <c r="H2123" s="12">
        <f ca="1"/>
        <v>7.4627719273479484E-2</v>
      </c>
    </row>
    <row r="2124" spans="6:8" x14ac:dyDescent="0.3">
      <c r="F2124" s="2">
        <v>2119</v>
      </c>
      <c r="G2124" s="12">
        <f ca="1"/>
        <v>14.836985797435805</v>
      </c>
      <c r="H2124" s="12">
        <f ca="1"/>
        <v>7.4628889634084913E-2</v>
      </c>
    </row>
    <row r="2125" spans="6:8" x14ac:dyDescent="0.3">
      <c r="F2125" s="2">
        <v>2120</v>
      </c>
      <c r="G2125" s="12">
        <f ca="1"/>
        <v>14.838002139281713</v>
      </c>
      <c r="H2125" s="12">
        <f ca="1"/>
        <v>7.4633446590150546E-2</v>
      </c>
    </row>
    <row r="2126" spans="6:8" x14ac:dyDescent="0.3">
      <c r="F2126" s="2">
        <v>2121</v>
      </c>
      <c r="G2126" s="12">
        <f ca="1"/>
        <v>14.839399916361714</v>
      </c>
      <c r="H2126" s="12">
        <f ca="1"/>
        <v>7.4639706165931283E-2</v>
      </c>
    </row>
    <row r="2127" spans="6:8" x14ac:dyDescent="0.3">
      <c r="F2127" s="2">
        <v>2122</v>
      </c>
      <c r="G2127" s="12">
        <f ca="1"/>
        <v>14.839485456668957</v>
      </c>
      <c r="H2127" s="12">
        <f ca="1"/>
        <v>7.4640088949327221E-2</v>
      </c>
    </row>
    <row r="2128" spans="6:8" x14ac:dyDescent="0.3">
      <c r="F2128" s="2">
        <v>2123</v>
      </c>
      <c r="G2128" s="12">
        <f ca="1"/>
        <v>14.840838301429894</v>
      </c>
      <c r="H2128" s="12">
        <f ca="1"/>
        <v>7.4646138390063066E-2</v>
      </c>
    </row>
    <row r="2129" spans="6:8" x14ac:dyDescent="0.3">
      <c r="F2129" s="2">
        <v>2124</v>
      </c>
      <c r="G2129" s="12">
        <f ca="1"/>
        <v>14.841727381386153</v>
      </c>
      <c r="H2129" s="12">
        <f ca="1"/>
        <v>7.4650109543924856E-2</v>
      </c>
    </row>
    <row r="2130" spans="6:8" x14ac:dyDescent="0.3">
      <c r="F2130" s="2">
        <v>2125</v>
      </c>
      <c r="G2130" s="12">
        <f ca="1"/>
        <v>14.84305012726244</v>
      </c>
      <c r="H2130" s="12">
        <f ca="1"/>
        <v>7.4656011108171619E-2</v>
      </c>
    </row>
    <row r="2131" spans="6:8" x14ac:dyDescent="0.3">
      <c r="F2131" s="2">
        <v>2126</v>
      </c>
      <c r="G2131" s="12">
        <f ca="1"/>
        <v>14.84534618944951</v>
      </c>
      <c r="H2131" s="12">
        <f ca="1"/>
        <v>7.4666236493934279E-2</v>
      </c>
    </row>
    <row r="2132" spans="6:8" x14ac:dyDescent="0.3">
      <c r="F2132" s="2">
        <v>2127</v>
      </c>
      <c r="G2132" s="12">
        <f ca="1"/>
        <v>14.846172652790319</v>
      </c>
      <c r="H2132" s="12">
        <f ca="1"/>
        <v>7.4669911288341689E-2</v>
      </c>
    </row>
    <row r="2133" spans="6:8" x14ac:dyDescent="0.3">
      <c r="F2133" s="2">
        <v>2128</v>
      </c>
      <c r="G2133" s="12">
        <f ca="1"/>
        <v>14.84623582349192</v>
      </c>
      <c r="H2133" s="12">
        <f ca="1"/>
        <v>7.4670192044562086E-2</v>
      </c>
    </row>
    <row r="2134" spans="6:8" x14ac:dyDescent="0.3">
      <c r="F2134" s="2">
        <v>2129</v>
      </c>
      <c r="G2134" s="12">
        <f ca="1"/>
        <v>14.846732674453364</v>
      </c>
      <c r="H2134" s="12">
        <f ca="1"/>
        <v>7.4672399625100347E-2</v>
      </c>
    </row>
    <row r="2135" spans="6:8" x14ac:dyDescent="0.3">
      <c r="F2135" s="2">
        <v>2130</v>
      </c>
      <c r="G2135" s="12">
        <f ca="1"/>
        <v>14.847780069835046</v>
      </c>
      <c r="H2135" s="12">
        <f ca="1"/>
        <v>7.4677049711710533E-2</v>
      </c>
    </row>
    <row r="2136" spans="6:8" x14ac:dyDescent="0.3">
      <c r="F2136" s="2">
        <v>2131</v>
      </c>
      <c r="G2136" s="12">
        <f ca="1"/>
        <v>14.8490907928818</v>
      </c>
      <c r="H2136" s="12">
        <f ca="1"/>
        <v>7.4682861926940347E-2</v>
      </c>
    </row>
    <row r="2137" spans="6:8" x14ac:dyDescent="0.3">
      <c r="F2137" s="2">
        <v>2132</v>
      </c>
      <c r="G2137" s="12">
        <f ca="1"/>
        <v>14.849956140315497</v>
      </c>
      <c r="H2137" s="12">
        <f ca="1"/>
        <v>7.468669494902079E-2</v>
      </c>
    </row>
    <row r="2138" spans="6:8" x14ac:dyDescent="0.3">
      <c r="F2138" s="2">
        <v>2133</v>
      </c>
      <c r="G2138" s="12">
        <f ca="1"/>
        <v>14.851234821289697</v>
      </c>
      <c r="H2138" s="12">
        <f ca="1"/>
        <v>7.4692352646970911E-2</v>
      </c>
    </row>
    <row r="2139" spans="6:8" x14ac:dyDescent="0.3">
      <c r="F2139" s="2">
        <v>2134</v>
      </c>
      <c r="G2139" s="12">
        <f ca="1"/>
        <v>14.851334545114499</v>
      </c>
      <c r="H2139" s="12">
        <f ca="1"/>
        <v>7.4692793579366548E-2</v>
      </c>
    </row>
    <row r="2140" spans="6:8" x14ac:dyDescent="0.3">
      <c r="F2140" s="2">
        <v>2135</v>
      </c>
      <c r="G2140" s="12">
        <f ca="1"/>
        <v>14.851618318831409</v>
      </c>
      <c r="H2140" s="12">
        <f ca="1"/>
        <v>7.4694048050040707E-2</v>
      </c>
    </row>
    <row r="2141" spans="6:8" x14ac:dyDescent="0.3">
      <c r="F2141" s="2">
        <v>2136</v>
      </c>
      <c r="G2141" s="12">
        <f ca="1"/>
        <v>14.852732938789897</v>
      </c>
      <c r="H2141" s="12">
        <f ca="1"/>
        <v>7.4698971914327186E-2</v>
      </c>
    </row>
    <row r="2142" spans="6:8" x14ac:dyDescent="0.3">
      <c r="F2142" s="2">
        <v>2137</v>
      </c>
      <c r="G2142" s="12">
        <f ca="1"/>
        <v>14.85382486163866</v>
      </c>
      <c r="H2142" s="12">
        <f ca="1"/>
        <v>7.4703790095839884E-2</v>
      </c>
    </row>
    <row r="2143" spans="6:8" x14ac:dyDescent="0.3">
      <c r="F2143" s="2">
        <v>2138</v>
      </c>
      <c r="G2143" s="12">
        <f ca="1"/>
        <v>14.855334231638654</v>
      </c>
      <c r="H2143" s="12">
        <f ca="1"/>
        <v>7.4710441464541352E-2</v>
      </c>
    </row>
    <row r="2144" spans="6:8" x14ac:dyDescent="0.3">
      <c r="F2144" s="2">
        <v>2139</v>
      </c>
      <c r="G2144" s="12">
        <f ca="1"/>
        <v>14.856517464690958</v>
      </c>
      <c r="H2144" s="12">
        <f ca="1"/>
        <v>7.4715648480114069E-2</v>
      </c>
    </row>
    <row r="2145" spans="6:8" x14ac:dyDescent="0.3">
      <c r="F2145" s="2">
        <v>2140</v>
      </c>
      <c r="G2145" s="12">
        <f ca="1"/>
        <v>14.857927858992273</v>
      </c>
      <c r="H2145" s="12">
        <f ca="1"/>
        <v>7.4721846939506564E-2</v>
      </c>
    </row>
    <row r="2146" spans="6:8" x14ac:dyDescent="0.3">
      <c r="F2146" s="2">
        <v>2141</v>
      </c>
      <c r="G2146" s="12">
        <f ca="1"/>
        <v>14.861619585469992</v>
      </c>
      <c r="H2146" s="12">
        <f ca="1"/>
        <v>7.4738029202417816E-2</v>
      </c>
    </row>
    <row r="2147" spans="6:8" x14ac:dyDescent="0.3">
      <c r="F2147" s="2">
        <v>2142</v>
      </c>
      <c r="G2147" s="12">
        <f ca="1"/>
        <v>14.863816469676093</v>
      </c>
      <c r="H2147" s="12">
        <f ca="1"/>
        <v>7.4747629966916071E-2</v>
      </c>
    </row>
    <row r="2148" spans="6:8" x14ac:dyDescent="0.3">
      <c r="F2148" s="2">
        <v>2143</v>
      </c>
      <c r="G2148" s="12">
        <f ca="1"/>
        <v>14.864581811536929</v>
      </c>
      <c r="H2148" s="12">
        <f ca="1"/>
        <v>7.4750969559255906E-2</v>
      </c>
    </row>
    <row r="2149" spans="6:8" x14ac:dyDescent="0.3">
      <c r="F2149" s="2">
        <v>2144</v>
      </c>
      <c r="G2149" s="12">
        <f ca="1"/>
        <v>14.864767639445349</v>
      </c>
      <c r="H2149" s="12">
        <f ca="1"/>
        <v>7.4751780028673304E-2</v>
      </c>
    </row>
    <row r="2150" spans="6:8" x14ac:dyDescent="0.3">
      <c r="F2150" s="2">
        <v>2145</v>
      </c>
      <c r="G2150" s="12">
        <f ca="1"/>
        <v>14.865733314514504</v>
      </c>
      <c r="H2150" s="12">
        <f ca="1"/>
        <v>7.4755989229106007E-2</v>
      </c>
    </row>
    <row r="2151" spans="6:8" x14ac:dyDescent="0.3">
      <c r="F2151" s="2">
        <v>2146</v>
      </c>
      <c r="G2151" s="12">
        <f ca="1"/>
        <v>14.870364430535867</v>
      </c>
      <c r="H2151" s="12">
        <f ca="1"/>
        <v>7.4776117341258871E-2</v>
      </c>
    </row>
    <row r="2152" spans="6:8" x14ac:dyDescent="0.3">
      <c r="F2152" s="2">
        <v>2147</v>
      </c>
      <c r="G2152" s="12">
        <f ca="1"/>
        <v>14.871250392848223</v>
      </c>
      <c r="H2152" s="12">
        <f ca="1"/>
        <v>7.4779957033223959E-2</v>
      </c>
    </row>
    <row r="2153" spans="6:8" x14ac:dyDescent="0.3">
      <c r="F2153" s="2">
        <v>2148</v>
      </c>
      <c r="G2153" s="12">
        <f ca="1"/>
        <v>14.872246012339332</v>
      </c>
      <c r="H2153" s="12">
        <f ca="1"/>
        <v>7.478426777825152E-2</v>
      </c>
    </row>
    <row r="2154" spans="6:8" x14ac:dyDescent="0.3">
      <c r="F2154" s="2">
        <v>2149</v>
      </c>
      <c r="G2154" s="12">
        <f ca="1"/>
        <v>14.872625200458968</v>
      </c>
      <c r="H2154" s="12">
        <f ca="1"/>
        <v>7.4785908386860944E-2</v>
      </c>
    </row>
    <row r="2155" spans="6:8" x14ac:dyDescent="0.3">
      <c r="F2155" s="2">
        <v>2150</v>
      </c>
      <c r="G2155" s="12">
        <f ca="1"/>
        <v>14.875931653405388</v>
      </c>
      <c r="H2155" s="12">
        <f ca="1"/>
        <v>7.480018694416192E-2</v>
      </c>
    </row>
    <row r="2156" spans="6:8" x14ac:dyDescent="0.3">
      <c r="F2156" s="2">
        <v>2151</v>
      </c>
      <c r="G2156" s="12">
        <f ca="1"/>
        <v>14.876894095292727</v>
      </c>
      <c r="H2156" s="12">
        <f ca="1"/>
        <v>7.4804333958522734E-2</v>
      </c>
    </row>
    <row r="2157" spans="6:8" x14ac:dyDescent="0.3">
      <c r="F2157" s="2">
        <v>2152</v>
      </c>
      <c r="G2157" s="12">
        <f ca="1"/>
        <v>14.881134271520946</v>
      </c>
      <c r="H2157" s="12">
        <f ca="1"/>
        <v>7.4822554939181662E-2</v>
      </c>
    </row>
    <row r="2158" spans="6:8" x14ac:dyDescent="0.3">
      <c r="F2158" s="2">
        <v>2153</v>
      </c>
      <c r="G2158" s="12">
        <f ca="1"/>
        <v>14.884105122489293</v>
      </c>
      <c r="H2158" s="12">
        <f ca="1"/>
        <v>7.4835273515547709E-2</v>
      </c>
    </row>
    <row r="2159" spans="6:8" x14ac:dyDescent="0.3">
      <c r="F2159" s="2">
        <v>2154</v>
      </c>
      <c r="G2159" s="12">
        <f ca="1"/>
        <v>14.885547004192995</v>
      </c>
      <c r="H2159" s="12">
        <f ca="1"/>
        <v>7.484143219192127E-2</v>
      </c>
    </row>
    <row r="2160" spans="6:8" x14ac:dyDescent="0.3">
      <c r="F2160" s="2">
        <v>2155</v>
      </c>
      <c r="G2160" s="12">
        <f ca="1"/>
        <v>14.885598960480088</v>
      </c>
      <c r="H2160" s="12">
        <f ca="1"/>
        <v>7.4841653938524946E-2</v>
      </c>
    </row>
    <row r="2161" spans="6:8" x14ac:dyDescent="0.3">
      <c r="F2161" s="2">
        <v>2156</v>
      </c>
      <c r="G2161" s="12">
        <f ca="1"/>
        <v>14.887919385774696</v>
      </c>
      <c r="H2161" s="12">
        <f ca="1"/>
        <v>7.4851545113973225E-2</v>
      </c>
    </row>
    <row r="2162" spans="6:8" x14ac:dyDescent="0.3">
      <c r="F2162" s="2">
        <v>2157</v>
      </c>
      <c r="G2162" s="12">
        <f ca="1"/>
        <v>14.888566000584238</v>
      </c>
      <c r="H2162" s="12">
        <f ca="1"/>
        <v>7.4854297134349407E-2</v>
      </c>
    </row>
    <row r="2163" spans="6:8" x14ac:dyDescent="0.3">
      <c r="F2163" s="2">
        <v>2158</v>
      </c>
      <c r="G2163" s="12">
        <f ca="1"/>
        <v>14.892757390345171</v>
      </c>
      <c r="H2163" s="12">
        <f ca="1"/>
        <v>7.487209069803577E-2</v>
      </c>
    </row>
    <row r="2164" spans="6:8" x14ac:dyDescent="0.3">
      <c r="F2164" s="2">
        <v>2159</v>
      </c>
      <c r="G2164" s="12">
        <f ca="1"/>
        <v>14.896942405750142</v>
      </c>
      <c r="H2164" s="12">
        <f ca="1"/>
        <v>7.4889779171685003E-2</v>
      </c>
    </row>
    <row r="2165" spans="6:8" x14ac:dyDescent="0.3">
      <c r="F2165" s="2">
        <v>2160</v>
      </c>
      <c r="G2165" s="12">
        <f ca="1"/>
        <v>14.899517630596103</v>
      </c>
      <c r="H2165" s="12">
        <f ca="1"/>
        <v>7.4900624956239975E-2</v>
      </c>
    </row>
    <row r="2166" spans="6:8" x14ac:dyDescent="0.3">
      <c r="F2166" s="2">
        <v>2161</v>
      </c>
      <c r="G2166" s="12">
        <f ca="1"/>
        <v>14.901184206165205</v>
      </c>
      <c r="H2166" s="12">
        <f ca="1"/>
        <v>7.4907628175456875E-2</v>
      </c>
    </row>
    <row r="2167" spans="6:8" x14ac:dyDescent="0.3">
      <c r="F2167" s="2">
        <v>2162</v>
      </c>
      <c r="G2167" s="12">
        <f ca="1"/>
        <v>14.905214164372971</v>
      </c>
      <c r="H2167" s="12">
        <f ca="1"/>
        <v>7.4924511730484727E-2</v>
      </c>
    </row>
    <row r="2168" spans="6:8" x14ac:dyDescent="0.3">
      <c r="F2168" s="2">
        <v>2163</v>
      </c>
      <c r="G2168" s="12">
        <f ca="1"/>
        <v>14.906147234785596</v>
      </c>
      <c r="H2168" s="12">
        <f ca="1"/>
        <v>7.4928410561716924E-2</v>
      </c>
    </row>
    <row r="2169" spans="6:8" x14ac:dyDescent="0.3">
      <c r="F2169" s="2">
        <v>2164</v>
      </c>
      <c r="G2169" s="12">
        <f ca="1"/>
        <v>14.909756850047327</v>
      </c>
      <c r="H2169" s="12">
        <f ca="1"/>
        <v>7.4943456959975327E-2</v>
      </c>
    </row>
    <row r="2170" spans="6:8" x14ac:dyDescent="0.3">
      <c r="F2170" s="2">
        <v>2165</v>
      </c>
      <c r="G2170" s="12">
        <f ca="1"/>
        <v>14.909855406151962</v>
      </c>
      <c r="H2170" s="12">
        <f ca="1"/>
        <v>7.494386697317823E-2</v>
      </c>
    </row>
    <row r="2171" spans="6:8" x14ac:dyDescent="0.3">
      <c r="F2171" s="2">
        <v>2166</v>
      </c>
      <c r="G2171" s="12">
        <f ca="1"/>
        <v>14.911125667767852</v>
      </c>
      <c r="H2171" s="12">
        <f ca="1"/>
        <v>7.4949147663790974E-2</v>
      </c>
    </row>
    <row r="2172" spans="6:8" x14ac:dyDescent="0.3">
      <c r="F2172" s="2">
        <v>2167</v>
      </c>
      <c r="G2172" s="12">
        <f ca="1"/>
        <v>14.911667015002447</v>
      </c>
      <c r="H2172" s="12">
        <f ca="1"/>
        <v>7.4951395962199352E-2</v>
      </c>
    </row>
    <row r="2173" spans="6:8" x14ac:dyDescent="0.3">
      <c r="F2173" s="2">
        <v>2168</v>
      </c>
      <c r="G2173" s="12">
        <f ca="1"/>
        <v>14.914700935554155</v>
      </c>
      <c r="H2173" s="12">
        <f ca="1"/>
        <v>7.4963972278586144E-2</v>
      </c>
    </row>
    <row r="2174" spans="6:8" x14ac:dyDescent="0.3">
      <c r="F2174" s="2">
        <v>2169</v>
      </c>
      <c r="G2174" s="12">
        <f ca="1"/>
        <v>14.915589642737427</v>
      </c>
      <c r="H2174" s="12">
        <f ca="1"/>
        <v>7.4967648461946673E-2</v>
      </c>
    </row>
    <row r="2175" spans="6:8" x14ac:dyDescent="0.3">
      <c r="F2175" s="2">
        <v>2170</v>
      </c>
      <c r="G2175" s="12">
        <f ca="1"/>
        <v>14.915863897464668</v>
      </c>
      <c r="H2175" s="12">
        <f ca="1"/>
        <v>7.4968782225008759E-2</v>
      </c>
    </row>
    <row r="2176" spans="6:8" x14ac:dyDescent="0.3">
      <c r="F2176" s="2">
        <v>2171</v>
      </c>
      <c r="G2176" s="12">
        <f ca="1"/>
        <v>14.91918665282879</v>
      </c>
      <c r="H2176" s="12">
        <f ca="1"/>
        <v>7.4982491983219907E-2</v>
      </c>
    </row>
    <row r="2177" spans="6:8" x14ac:dyDescent="0.3">
      <c r="F2177" s="2">
        <v>2172</v>
      </c>
      <c r="G2177" s="12">
        <f ca="1"/>
        <v>14.923373468946174</v>
      </c>
      <c r="H2177" s="12">
        <f ca="1"/>
        <v>7.4999697366776766E-2</v>
      </c>
    </row>
    <row r="2178" spans="6:8" x14ac:dyDescent="0.3">
      <c r="F2178" s="2">
        <v>2173</v>
      </c>
      <c r="G2178" s="12">
        <f ca="1"/>
        <v>14.923720406336148</v>
      </c>
      <c r="H2178" s="12">
        <f ca="1"/>
        <v>7.5001119603081368E-2</v>
      </c>
    </row>
    <row r="2179" spans="6:8" x14ac:dyDescent="0.3">
      <c r="F2179" s="2">
        <v>2174</v>
      </c>
      <c r="G2179" s="12">
        <f ca="1"/>
        <v>14.92423107752802</v>
      </c>
      <c r="H2179" s="12">
        <f ca="1"/>
        <v>7.5003212083160423E-2</v>
      </c>
    </row>
    <row r="2180" spans="6:8" x14ac:dyDescent="0.3">
      <c r="F2180" s="2">
        <v>2175</v>
      </c>
      <c r="G2180" s="12">
        <f ca="1"/>
        <v>14.927570241227818</v>
      </c>
      <c r="H2180" s="12">
        <f ca="1"/>
        <v>7.5016865960690293E-2</v>
      </c>
    </row>
    <row r="2181" spans="6:8" x14ac:dyDescent="0.3">
      <c r="F2181" s="2">
        <v>2176</v>
      </c>
      <c r="G2181" s="12">
        <f ca="1"/>
        <v>14.927777692002802</v>
      </c>
      <c r="H2181" s="12">
        <f ca="1"/>
        <v>7.5017712605639386E-2</v>
      </c>
    </row>
    <row r="2182" spans="6:8" x14ac:dyDescent="0.3">
      <c r="F2182" s="2">
        <v>2177</v>
      </c>
      <c r="G2182" s="12">
        <f ca="1"/>
        <v>14.928818856942648</v>
      </c>
      <c r="H2182" s="12">
        <f ca="1"/>
        <v>7.5021958924544108E-2</v>
      </c>
    </row>
    <row r="2183" spans="6:8" x14ac:dyDescent="0.3">
      <c r="F2183" s="2">
        <v>2178</v>
      </c>
      <c r="G2183" s="12">
        <f ca="1"/>
        <v>14.929360825882043</v>
      </c>
      <c r="H2183" s="12">
        <f ca="1"/>
        <v>7.5024167414890264E-2</v>
      </c>
    </row>
    <row r="2184" spans="6:8" x14ac:dyDescent="0.3">
      <c r="F2184" s="2">
        <v>2179</v>
      </c>
      <c r="G2184" s="12">
        <f ca="1"/>
        <v>14.930634666157836</v>
      </c>
      <c r="H2184" s="12">
        <f ca="1"/>
        <v>7.5029353136084581E-2</v>
      </c>
    </row>
    <row r="2185" spans="6:8" x14ac:dyDescent="0.3">
      <c r="F2185" s="2">
        <v>2180</v>
      </c>
      <c r="G2185" s="12">
        <f ca="1"/>
        <v>14.931373750823322</v>
      </c>
      <c r="H2185" s="12">
        <f ca="1"/>
        <v>7.5032358622211012E-2</v>
      </c>
    </row>
    <row r="2186" spans="6:8" x14ac:dyDescent="0.3">
      <c r="F2186" s="2">
        <v>2181</v>
      </c>
      <c r="G2186" s="12">
        <f ca="1"/>
        <v>14.932022161544193</v>
      </c>
      <c r="H2186" s="12">
        <f ca="1"/>
        <v>7.5034993400109745E-2</v>
      </c>
    </row>
    <row r="2187" spans="6:8" x14ac:dyDescent="0.3">
      <c r="F2187" s="2">
        <v>2182</v>
      </c>
      <c r="G2187" s="12">
        <f ca="1"/>
        <v>14.934764446334079</v>
      </c>
      <c r="H2187" s="12">
        <f ca="1"/>
        <v>7.5046116023367873E-2</v>
      </c>
    </row>
    <row r="2188" spans="6:8" x14ac:dyDescent="0.3">
      <c r="F2188" s="2">
        <v>2183</v>
      </c>
      <c r="G2188" s="12">
        <f ca="1"/>
        <v>14.936881149193738</v>
      </c>
      <c r="H2188" s="12">
        <f ca="1"/>
        <v>7.5054678656350321E-2</v>
      </c>
    </row>
    <row r="2189" spans="6:8" x14ac:dyDescent="0.3">
      <c r="F2189" s="2">
        <v>2184</v>
      </c>
      <c r="G2189" s="12">
        <f ca="1"/>
        <v>14.939077854495967</v>
      </c>
      <c r="H2189" s="12">
        <f ca="1"/>
        <v>7.506354406750268E-2</v>
      </c>
    </row>
    <row r="2190" spans="6:8" x14ac:dyDescent="0.3">
      <c r="F2190" s="2">
        <v>2185</v>
      </c>
      <c r="G2190" s="12">
        <f ca="1"/>
        <v>14.939801714869828</v>
      </c>
      <c r="H2190" s="12">
        <f ca="1"/>
        <v>7.5066460755367354E-2</v>
      </c>
    </row>
    <row r="2191" spans="6:8" x14ac:dyDescent="0.3">
      <c r="F2191" s="2">
        <v>2186</v>
      </c>
      <c r="G2191" s="12">
        <f ca="1"/>
        <v>14.940362823899587</v>
      </c>
      <c r="H2191" s="12">
        <f ca="1"/>
        <v>7.5068720075230369E-2</v>
      </c>
    </row>
    <row r="2192" spans="6:8" x14ac:dyDescent="0.3">
      <c r="F2192" s="2">
        <v>2187</v>
      </c>
      <c r="G2192" s="12">
        <f ca="1"/>
        <v>14.94079293747658</v>
      </c>
      <c r="H2192" s="12">
        <f ca="1"/>
        <v>7.5070451001091346E-2</v>
      </c>
    </row>
    <row r="2193" spans="6:8" x14ac:dyDescent="0.3">
      <c r="F2193" s="2">
        <v>2188</v>
      </c>
      <c r="G2193" s="12">
        <f ca="1"/>
        <v>14.940845233429833</v>
      </c>
      <c r="H2193" s="12">
        <f ca="1"/>
        <v>7.5070661402634478E-2</v>
      </c>
    </row>
    <row r="2194" spans="6:8" x14ac:dyDescent="0.3">
      <c r="F2194" s="2">
        <v>2189</v>
      </c>
      <c r="G2194" s="12">
        <f ca="1"/>
        <v>14.94216499367662</v>
      </c>
      <c r="H2194" s="12">
        <f ca="1"/>
        <v>7.5075967194019141E-2</v>
      </c>
    </row>
    <row r="2195" spans="6:8" x14ac:dyDescent="0.3">
      <c r="F2195" s="2">
        <v>2190</v>
      </c>
      <c r="G2195" s="12">
        <f ca="1"/>
        <v>14.943152424102934</v>
      </c>
      <c r="H2195" s="12">
        <f ca="1"/>
        <v>7.5079931922899246E-2</v>
      </c>
    </row>
    <row r="2196" spans="6:8" x14ac:dyDescent="0.3">
      <c r="F2196" s="2">
        <v>2191</v>
      </c>
      <c r="G2196" s="12">
        <f ca="1"/>
        <v>14.943398765975264</v>
      </c>
      <c r="H2196" s="12">
        <f ca="1"/>
        <v>7.5080920366490472E-2</v>
      </c>
    </row>
    <row r="2197" spans="6:8" x14ac:dyDescent="0.3">
      <c r="F2197" s="2">
        <v>2192</v>
      </c>
      <c r="G2197" s="12">
        <f ca="1"/>
        <v>14.94349068326723</v>
      </c>
      <c r="H2197" s="12">
        <f ca="1"/>
        <v>7.5081289115127833E-2</v>
      </c>
    </row>
    <row r="2198" spans="6:8" x14ac:dyDescent="0.3">
      <c r="F2198" s="2">
        <v>2193</v>
      </c>
      <c r="G2198" s="12">
        <f ca="1"/>
        <v>14.94405397292936</v>
      </c>
      <c r="H2198" s="12">
        <f ca="1"/>
        <v>7.5083548078166779E-2</v>
      </c>
    </row>
    <row r="2199" spans="6:8" x14ac:dyDescent="0.3">
      <c r="F2199" s="2">
        <v>2194</v>
      </c>
      <c r="G2199" s="12">
        <f ca="1"/>
        <v>14.944568457629</v>
      </c>
      <c r="H2199" s="12">
        <f ca="1"/>
        <v>7.5085610100352709E-2</v>
      </c>
    </row>
    <row r="2200" spans="6:8" x14ac:dyDescent="0.3">
      <c r="F2200" s="2">
        <v>2195</v>
      </c>
      <c r="G2200" s="12">
        <f ca="1"/>
        <v>14.945335505686765</v>
      </c>
      <c r="H2200" s="12">
        <f ca="1"/>
        <v>7.5088682221472539E-2</v>
      </c>
    </row>
    <row r="2201" spans="6:8" x14ac:dyDescent="0.3">
      <c r="F2201" s="2">
        <v>2196</v>
      </c>
      <c r="G2201" s="12">
        <f ca="1"/>
        <v>14.946264472178601</v>
      </c>
      <c r="H2201" s="12">
        <f ca="1"/>
        <v>7.5092399385830691E-2</v>
      </c>
    </row>
    <row r="2202" spans="6:8" x14ac:dyDescent="0.3">
      <c r="F2202" s="2">
        <v>2197</v>
      </c>
      <c r="G2202" s="12">
        <f ca="1"/>
        <v>14.94692755425212</v>
      </c>
      <c r="H2202" s="12">
        <f ca="1"/>
        <v>7.509505032316062E-2</v>
      </c>
    </row>
    <row r="2203" spans="6:8" x14ac:dyDescent="0.3">
      <c r="F2203" s="2">
        <v>2198</v>
      </c>
      <c r="G2203" s="12">
        <f ca="1"/>
        <v>14.950010974925792</v>
      </c>
      <c r="H2203" s="12">
        <f ca="1"/>
        <v>7.5107352185010939E-2</v>
      </c>
    </row>
    <row r="2204" spans="6:8" x14ac:dyDescent="0.3">
      <c r="F2204" s="2">
        <v>2199</v>
      </c>
      <c r="G2204" s="12">
        <f ca="1"/>
        <v>14.952516714323011</v>
      </c>
      <c r="H2204" s="12">
        <f ca="1"/>
        <v>7.511731856401152E-2</v>
      </c>
    </row>
    <row r="2205" spans="6:8" x14ac:dyDescent="0.3">
      <c r="F2205" s="2">
        <v>2200</v>
      </c>
      <c r="G2205" s="12">
        <f ca="1"/>
        <v>14.953133357521866</v>
      </c>
      <c r="H2205" s="12">
        <f ca="1"/>
        <v>7.5119766992231538E-2</v>
      </c>
    </row>
    <row r="2206" spans="6:8" x14ac:dyDescent="0.3">
      <c r="F2206" s="2">
        <v>2201</v>
      </c>
      <c r="G2206" s="12">
        <f ca="1"/>
        <v>14.954685026407656</v>
      </c>
      <c r="H2206" s="12">
        <f ca="1"/>
        <v>7.5125920637324942E-2</v>
      </c>
    </row>
    <row r="2207" spans="6:8" x14ac:dyDescent="0.3">
      <c r="F2207" s="2">
        <v>2202</v>
      </c>
      <c r="G2207" s="12">
        <f ca="1"/>
        <v>14.955681752799865</v>
      </c>
      <c r="H2207" s="12">
        <f ca="1"/>
        <v>7.5129867913629592E-2</v>
      </c>
    </row>
    <row r="2208" spans="6:8" x14ac:dyDescent="0.3">
      <c r="F2208" s="2">
        <v>2203</v>
      </c>
      <c r="G2208" s="12">
        <f ca="1"/>
        <v>14.955714804070659</v>
      </c>
      <c r="H2208" s="12">
        <f ca="1"/>
        <v>7.5129998730065137E-2</v>
      </c>
    </row>
    <row r="2209" spans="6:8" x14ac:dyDescent="0.3">
      <c r="F2209" s="2">
        <v>2204</v>
      </c>
      <c r="G2209" s="12">
        <f ca="1"/>
        <v>14.955938961640982</v>
      </c>
      <c r="H2209" s="12">
        <f ca="1"/>
        <v>7.5130885816107038E-2</v>
      </c>
    </row>
    <row r="2210" spans="6:8" x14ac:dyDescent="0.3">
      <c r="F2210" s="2">
        <v>2205</v>
      </c>
      <c r="G2210" s="12">
        <f ca="1"/>
        <v>14.956254676102665</v>
      </c>
      <c r="H2210" s="12">
        <f ca="1"/>
        <v>7.5132134858111821E-2</v>
      </c>
    </row>
    <row r="2211" spans="6:8" x14ac:dyDescent="0.3">
      <c r="F2211" s="2">
        <v>2206</v>
      </c>
      <c r="G2211" s="12">
        <f ca="1"/>
        <v>14.956364686981805</v>
      </c>
      <c r="H2211" s="12">
        <f ca="1"/>
        <v>7.5132569984930689E-2</v>
      </c>
    </row>
    <row r="2212" spans="6:8" x14ac:dyDescent="0.3">
      <c r="F2212" s="2">
        <v>2207</v>
      </c>
      <c r="G2212" s="12">
        <f ca="1"/>
        <v>14.957348435644551</v>
      </c>
      <c r="H2212" s="12">
        <f ca="1"/>
        <v>7.5136458657120389E-2</v>
      </c>
    </row>
    <row r="2213" spans="6:8" x14ac:dyDescent="0.3">
      <c r="F2213" s="2">
        <v>2208</v>
      </c>
      <c r="G2213" s="12">
        <f ca="1"/>
        <v>14.958464681405516</v>
      </c>
      <c r="H2213" s="12">
        <f ca="1"/>
        <v>7.5140865947099678E-2</v>
      </c>
    </row>
    <row r="2214" spans="6:8" x14ac:dyDescent="0.3">
      <c r="F2214" s="2">
        <v>2209</v>
      </c>
      <c r="G2214" s="12">
        <f ca="1"/>
        <v>14.96201938715889</v>
      </c>
      <c r="H2214" s="12">
        <f ca="1"/>
        <v>7.5154864714842312E-2</v>
      </c>
    </row>
    <row r="2215" spans="6:8" x14ac:dyDescent="0.3">
      <c r="F2215" s="2">
        <v>2210</v>
      </c>
      <c r="G2215" s="12">
        <f ca="1"/>
        <v>14.962232257611474</v>
      </c>
      <c r="H2215" s="12">
        <f ca="1"/>
        <v>7.5155701264722846E-2</v>
      </c>
    </row>
    <row r="2216" spans="6:8" x14ac:dyDescent="0.3">
      <c r="F2216" s="2">
        <v>2211</v>
      </c>
      <c r="G2216" s="12">
        <f ca="1"/>
        <v>14.962255558363978</v>
      </c>
      <c r="H2216" s="12">
        <f ca="1"/>
        <v>7.5155792821255216E-2</v>
      </c>
    </row>
    <row r="2217" spans="6:8" x14ac:dyDescent="0.3">
      <c r="F2217" s="2">
        <v>2212</v>
      </c>
      <c r="G2217" s="12">
        <f ca="1"/>
        <v>14.963549199564586</v>
      </c>
      <c r="H2217" s="12">
        <f ca="1"/>
        <v>7.5160872250360777E-2</v>
      </c>
    </row>
    <row r="2218" spans="6:8" x14ac:dyDescent="0.3">
      <c r="F2218" s="2">
        <v>2213</v>
      </c>
      <c r="G2218" s="12">
        <f ca="1"/>
        <v>14.963753586497562</v>
      </c>
      <c r="H2218" s="12">
        <f ca="1"/>
        <v>7.516167409800803E-2</v>
      </c>
    </row>
    <row r="2219" spans="6:8" x14ac:dyDescent="0.3">
      <c r="F2219" s="2">
        <v>2214</v>
      </c>
      <c r="G2219" s="12">
        <f ca="1"/>
        <v>14.966599755320942</v>
      </c>
      <c r="H2219" s="12">
        <f ca="1"/>
        <v>7.5172821172076132E-2</v>
      </c>
    </row>
    <row r="2220" spans="6:8" x14ac:dyDescent="0.3">
      <c r="F2220" s="2">
        <v>2215</v>
      </c>
      <c r="G2220" s="12">
        <f ca="1"/>
        <v>14.967880810550149</v>
      </c>
      <c r="H2220" s="12">
        <f ca="1"/>
        <v>7.5177826900750602E-2</v>
      </c>
    </row>
    <row r="2221" spans="6:8" x14ac:dyDescent="0.3">
      <c r="F2221" s="2">
        <v>2216</v>
      </c>
      <c r="G2221" s="12">
        <f ca="1"/>
        <v>14.968187775886856</v>
      </c>
      <c r="H2221" s="12">
        <f ca="1"/>
        <v>7.5179025304767028E-2</v>
      </c>
    </row>
    <row r="2222" spans="6:8" x14ac:dyDescent="0.3">
      <c r="F2222" s="2">
        <v>2217</v>
      </c>
      <c r="G2222" s="12">
        <f ca="1"/>
        <v>14.969302589072452</v>
      </c>
      <c r="H2222" s="12">
        <f ca="1"/>
        <v>7.5183374116763402E-2</v>
      </c>
    </row>
    <row r="2223" spans="6:8" x14ac:dyDescent="0.3">
      <c r="F2223" s="2">
        <v>2218</v>
      </c>
      <c r="G2223" s="12">
        <f ca="1"/>
        <v>14.971483200297151</v>
      </c>
      <c r="H2223" s="12">
        <f ca="1"/>
        <v>7.5191864854727189E-2</v>
      </c>
    </row>
    <row r="2224" spans="6:8" x14ac:dyDescent="0.3">
      <c r="F2224" s="2">
        <v>2219</v>
      </c>
      <c r="G2224" s="12">
        <f ca="1"/>
        <v>14.972112311322457</v>
      </c>
      <c r="H2224" s="12">
        <f ca="1"/>
        <v>7.5194310594920849E-2</v>
      </c>
    </row>
    <row r="2225" spans="6:8" x14ac:dyDescent="0.3">
      <c r="F2225" s="2">
        <v>2220</v>
      </c>
      <c r="G2225" s="12">
        <f ca="1"/>
        <v>14.973484589623844</v>
      </c>
      <c r="H2225" s="12">
        <f ca="1"/>
        <v>7.5199639492826112E-2</v>
      </c>
    </row>
    <row r="2226" spans="6:8" x14ac:dyDescent="0.3">
      <c r="F2226" s="2">
        <v>2221</v>
      </c>
      <c r="G2226" s="12">
        <f ca="1"/>
        <v>14.975005492801928</v>
      </c>
      <c r="H2226" s="12">
        <f ca="1"/>
        <v>7.5205535945674737E-2</v>
      </c>
    </row>
    <row r="2227" spans="6:8" x14ac:dyDescent="0.3">
      <c r="F2227" s="2">
        <v>2222</v>
      </c>
      <c r="G2227" s="12">
        <f ca="1"/>
        <v>14.977475596036804</v>
      </c>
      <c r="H2227" s="12">
        <f ca="1"/>
        <v>7.5215090911189122E-2</v>
      </c>
    </row>
    <row r="2228" spans="6:8" x14ac:dyDescent="0.3">
      <c r="F2228" s="2">
        <v>2223</v>
      </c>
      <c r="G2228" s="12">
        <f ca="1"/>
        <v>14.978771871852615</v>
      </c>
      <c r="H2228" s="12">
        <f ca="1"/>
        <v>7.5220094590839434E-2</v>
      </c>
    </row>
    <row r="2229" spans="6:8" x14ac:dyDescent="0.3">
      <c r="F2229" s="2">
        <v>2224</v>
      </c>
      <c r="G2229" s="12">
        <f ca="1"/>
        <v>14.978926243043755</v>
      </c>
      <c r="H2229" s="12">
        <f ca="1"/>
        <v>7.5220689982627792E-2</v>
      </c>
    </row>
    <row r="2230" spans="6:8" x14ac:dyDescent="0.3">
      <c r="F2230" s="2">
        <v>2225</v>
      </c>
      <c r="G2230" s="12">
        <f ca="1"/>
        <v>14.980102822673615</v>
      </c>
      <c r="H2230" s="12">
        <f ca="1"/>
        <v>7.5225224505204219E-2</v>
      </c>
    </row>
    <row r="2231" spans="6:8" x14ac:dyDescent="0.3">
      <c r="F2231" s="2">
        <v>2226</v>
      </c>
      <c r="G2231" s="12">
        <f ca="1"/>
        <v>14.983253547321951</v>
      </c>
      <c r="H2231" s="12">
        <f ca="1"/>
        <v>7.5237337691028708E-2</v>
      </c>
    </row>
    <row r="2232" spans="6:8" x14ac:dyDescent="0.3">
      <c r="F2232" s="2">
        <v>2227</v>
      </c>
      <c r="G2232" s="12">
        <f ca="1"/>
        <v>14.98407457620065</v>
      </c>
      <c r="H2232" s="12">
        <f ca="1"/>
        <v>7.524048710304107E-2</v>
      </c>
    </row>
    <row r="2233" spans="6:8" x14ac:dyDescent="0.3">
      <c r="F2233" s="2">
        <v>2228</v>
      </c>
      <c r="G2233" s="12">
        <f ca="1"/>
        <v>14.984141857644451</v>
      </c>
      <c r="H2233" s="12">
        <f ca="1"/>
        <v>7.5240745060231679E-2</v>
      </c>
    </row>
    <row r="2234" spans="6:8" x14ac:dyDescent="0.3">
      <c r="F2234" s="2">
        <v>2229</v>
      </c>
      <c r="G2234" s="12">
        <f ca="1"/>
        <v>14.984869031191014</v>
      </c>
      <c r="H2234" s="12">
        <f ca="1"/>
        <v>7.5243531789245921E-2</v>
      </c>
    </row>
    <row r="2235" spans="6:8" x14ac:dyDescent="0.3">
      <c r="F2235" s="2">
        <v>2230</v>
      </c>
      <c r="G2235" s="12">
        <f ca="1"/>
        <v>14.989173540179792</v>
      </c>
      <c r="H2235" s="12">
        <f ca="1"/>
        <v>7.5259980790123901E-2</v>
      </c>
    </row>
    <row r="2236" spans="6:8" x14ac:dyDescent="0.3">
      <c r="F2236" s="2">
        <v>2231</v>
      </c>
      <c r="G2236" s="12">
        <f ca="1"/>
        <v>14.990046912825797</v>
      </c>
      <c r="H2236" s="12">
        <f ca="1"/>
        <v>7.5263308424682165E-2</v>
      </c>
    </row>
    <row r="2237" spans="6:8" x14ac:dyDescent="0.3">
      <c r="F2237" s="2">
        <v>2232</v>
      </c>
      <c r="G2237" s="12">
        <f ca="1"/>
        <v>14.990192836662196</v>
      </c>
      <c r="H2237" s="12">
        <f ca="1"/>
        <v>7.5263864085792942E-2</v>
      </c>
    </row>
    <row r="2238" spans="6:8" x14ac:dyDescent="0.3">
      <c r="F2238" s="2">
        <v>2233</v>
      </c>
      <c r="G2238" s="12">
        <f ca="1"/>
        <v>14.99418954590849</v>
      </c>
      <c r="H2238" s="12">
        <f ca="1"/>
        <v>7.5279047168421709E-2</v>
      </c>
    </row>
    <row r="2239" spans="6:8" x14ac:dyDescent="0.3">
      <c r="F2239" s="2">
        <v>2234</v>
      </c>
      <c r="G2239" s="12">
        <f ca="1"/>
        <v>14.995175653358707</v>
      </c>
      <c r="H2239" s="12">
        <f ca="1"/>
        <v>7.5282782631515666E-2</v>
      </c>
    </row>
    <row r="2240" spans="6:8" x14ac:dyDescent="0.3">
      <c r="F2240" s="2">
        <v>2235</v>
      </c>
      <c r="G2240" s="12">
        <f ca="1"/>
        <v>14.997026343617659</v>
      </c>
      <c r="H2240" s="12">
        <f ca="1"/>
        <v>7.528978183212913E-2</v>
      </c>
    </row>
    <row r="2241" spans="6:8" x14ac:dyDescent="0.3">
      <c r="F2241" s="2">
        <v>2236</v>
      </c>
      <c r="G2241" s="12">
        <f ca="1"/>
        <v>14.997280245318915</v>
      </c>
      <c r="H2241" s="12">
        <f ca="1"/>
        <v>7.5290740915375895E-2</v>
      </c>
    </row>
    <row r="2242" spans="6:8" x14ac:dyDescent="0.3">
      <c r="F2242" s="2">
        <v>2237</v>
      </c>
      <c r="G2242" s="12">
        <f ca="1"/>
        <v>14.997978515024524</v>
      </c>
      <c r="H2242" s="12">
        <f ca="1"/>
        <v>7.5293377105143777E-2</v>
      </c>
    </row>
    <row r="2243" spans="6:8" x14ac:dyDescent="0.3">
      <c r="F2243" s="2">
        <v>2238</v>
      </c>
      <c r="G2243" s="12">
        <f ca="1"/>
        <v>14.999655169676176</v>
      </c>
      <c r="H2243" s="12">
        <f ca="1"/>
        <v>7.5299698384285421E-2</v>
      </c>
    </row>
    <row r="2244" spans="6:8" x14ac:dyDescent="0.3">
      <c r="F2244" s="2">
        <v>2239</v>
      </c>
      <c r="G2244" s="12">
        <f ca="1"/>
        <v>15.003912771280019</v>
      </c>
      <c r="H2244" s="12">
        <f ca="1"/>
        <v>7.5315695591160081E-2</v>
      </c>
    </row>
    <row r="2245" spans="6:8" x14ac:dyDescent="0.3">
      <c r="F2245" s="2">
        <v>2240</v>
      </c>
      <c r="G2245" s="12">
        <f ca="1"/>
        <v>15.005773445256214</v>
      </c>
      <c r="H2245" s="12">
        <f ca="1"/>
        <v>7.5322662128767023E-2</v>
      </c>
    </row>
    <row r="2246" spans="6:8" x14ac:dyDescent="0.3">
      <c r="F2246" s="2">
        <v>2241</v>
      </c>
      <c r="G2246" s="12">
        <f ca="1"/>
        <v>15.006941337461871</v>
      </c>
      <c r="H2246" s="12">
        <f ca="1"/>
        <v>7.5327027180366657E-2</v>
      </c>
    </row>
    <row r="2247" spans="6:8" x14ac:dyDescent="0.3">
      <c r="F2247" s="2">
        <v>2242</v>
      </c>
      <c r="G2247" s="12">
        <f ca="1"/>
        <v>15.007377383649505</v>
      </c>
      <c r="H2247" s="12">
        <f ca="1"/>
        <v>7.5328655411887019E-2</v>
      </c>
    </row>
    <row r="2248" spans="6:8" x14ac:dyDescent="0.3">
      <c r="F2248" s="2">
        <v>2243</v>
      </c>
      <c r="G2248" s="12">
        <f ca="1"/>
        <v>15.008559188239168</v>
      </c>
      <c r="H2248" s="12">
        <f ca="1"/>
        <v>7.5333064234279296E-2</v>
      </c>
    </row>
    <row r="2249" spans="6:8" x14ac:dyDescent="0.3">
      <c r="F2249" s="2">
        <v>2244</v>
      </c>
      <c r="G2249" s="12">
        <f ca="1"/>
        <v>15.008948837948541</v>
      </c>
      <c r="H2249" s="12">
        <f ca="1"/>
        <v>7.5334516532899035E-2</v>
      </c>
    </row>
    <row r="2250" spans="6:8" x14ac:dyDescent="0.3">
      <c r="F2250" s="2">
        <v>2245</v>
      </c>
      <c r="G2250" s="12">
        <f ca="1"/>
        <v>15.009361157632558</v>
      </c>
      <c r="H2250" s="12">
        <f ca="1"/>
        <v>7.5336052612651291E-2</v>
      </c>
    </row>
    <row r="2251" spans="6:8" x14ac:dyDescent="0.3">
      <c r="F2251" s="2">
        <v>2246</v>
      </c>
      <c r="G2251" s="12">
        <f ca="1"/>
        <v>15.010083373110842</v>
      </c>
      <c r="H2251" s="12">
        <f ca="1"/>
        <v>7.5338741426775088E-2</v>
      </c>
    </row>
    <row r="2252" spans="6:8" x14ac:dyDescent="0.3">
      <c r="F2252" s="2">
        <v>2247</v>
      </c>
      <c r="G2252" s="12">
        <f ca="1"/>
        <v>15.010323422702232</v>
      </c>
      <c r="H2252" s="12">
        <f ca="1"/>
        <v>7.5339634634595629E-2</v>
      </c>
    </row>
    <row r="2253" spans="6:8" x14ac:dyDescent="0.3">
      <c r="F2253" s="2">
        <v>2248</v>
      </c>
      <c r="G2253" s="12">
        <f ca="1"/>
        <v>15.014001089698173</v>
      </c>
      <c r="H2253" s="12">
        <f ca="1"/>
        <v>7.5353287879557099E-2</v>
      </c>
    </row>
    <row r="2254" spans="6:8" x14ac:dyDescent="0.3">
      <c r="F2254" s="2">
        <v>2249</v>
      </c>
      <c r="G2254" s="12">
        <f ca="1"/>
        <v>15.015121295258657</v>
      </c>
      <c r="H2254" s="12">
        <f ca="1"/>
        <v>7.5357435018890598E-2</v>
      </c>
    </row>
    <row r="2255" spans="6:8" x14ac:dyDescent="0.3">
      <c r="F2255" s="2">
        <v>2250</v>
      </c>
      <c r="G2255" s="12">
        <f ca="1"/>
        <v>15.017572606527651</v>
      </c>
      <c r="H2255" s="12">
        <f ca="1"/>
        <v>7.5366491200050803E-2</v>
      </c>
    </row>
    <row r="2256" spans="6:8" x14ac:dyDescent="0.3">
      <c r="F2256" s="2">
        <v>2251</v>
      </c>
      <c r="G2256" s="12">
        <f ca="1"/>
        <v>15.018450270125371</v>
      </c>
      <c r="H2256" s="12">
        <f ca="1"/>
        <v>7.5369727363912647E-2</v>
      </c>
    </row>
    <row r="2257" spans="6:8" x14ac:dyDescent="0.3">
      <c r="F2257" s="2">
        <v>2252</v>
      </c>
      <c r="G2257" s="12">
        <f ca="1"/>
        <v>15.019607321245486</v>
      </c>
      <c r="H2257" s="12">
        <f ca="1"/>
        <v>7.5373988627121552E-2</v>
      </c>
    </row>
    <row r="2258" spans="6:8" x14ac:dyDescent="0.3">
      <c r="F2258" s="2">
        <v>2253</v>
      </c>
      <c r="G2258" s="12">
        <f ca="1"/>
        <v>15.020972332812118</v>
      </c>
      <c r="H2258" s="12">
        <f ca="1"/>
        <v>7.5379008366192948E-2</v>
      </c>
    </row>
    <row r="2259" spans="6:8" x14ac:dyDescent="0.3">
      <c r="F2259" s="2">
        <v>2254</v>
      </c>
      <c r="G2259" s="12">
        <f ca="1"/>
        <v>15.020995618777384</v>
      </c>
      <c r="H2259" s="12">
        <f ca="1"/>
        <v>7.5379093929169666E-2</v>
      </c>
    </row>
    <row r="2260" spans="6:8" x14ac:dyDescent="0.3">
      <c r="F2260" s="2">
        <v>2255</v>
      </c>
      <c r="G2260" s="12">
        <f ca="1"/>
        <v>15.021920389196563</v>
      </c>
      <c r="H2260" s="12">
        <f ca="1"/>
        <v>7.5382490058931384E-2</v>
      </c>
    </row>
    <row r="2261" spans="6:8" x14ac:dyDescent="0.3">
      <c r="F2261" s="2">
        <v>2256</v>
      </c>
      <c r="G2261" s="12">
        <f ca="1"/>
        <v>15.022423108848169</v>
      </c>
      <c r="H2261" s="12">
        <f ca="1"/>
        <v>7.5384334703450837E-2</v>
      </c>
    </row>
    <row r="2262" spans="6:8" x14ac:dyDescent="0.3">
      <c r="F2262" s="2">
        <v>2257</v>
      </c>
      <c r="G2262" s="12">
        <f ca="1"/>
        <v>15.022652875409106</v>
      </c>
      <c r="H2262" s="12">
        <f ca="1"/>
        <v>7.5385177430672204E-2</v>
      </c>
    </row>
    <row r="2263" spans="6:8" x14ac:dyDescent="0.3">
      <c r="F2263" s="2">
        <v>2258</v>
      </c>
      <c r="G2263" s="12">
        <f ca="1"/>
        <v>15.025959166366009</v>
      </c>
      <c r="H2263" s="12">
        <f ca="1"/>
        <v>7.5397278939813642E-2</v>
      </c>
    </row>
    <row r="2264" spans="6:8" x14ac:dyDescent="0.3">
      <c r="F2264" s="2">
        <v>2259</v>
      </c>
      <c r="G2264" s="12">
        <f ca="1"/>
        <v>15.028203267227696</v>
      </c>
      <c r="H2264" s="12">
        <f ca="1"/>
        <v>7.5405465894040485E-2</v>
      </c>
    </row>
    <row r="2265" spans="6:8" x14ac:dyDescent="0.3">
      <c r="F2265" s="2">
        <v>2260</v>
      </c>
      <c r="G2265" s="12">
        <f ca="1"/>
        <v>15.030771411461224</v>
      </c>
      <c r="H2265" s="12">
        <f ca="1"/>
        <v>7.5414808471224837E-2</v>
      </c>
    </row>
    <row r="2266" spans="6:8" x14ac:dyDescent="0.3">
      <c r="F2266" s="2">
        <v>2261</v>
      </c>
      <c r="G2266" s="12">
        <f ca="1"/>
        <v>15.032108733831016</v>
      </c>
      <c r="H2266" s="12">
        <f ca="1"/>
        <v>7.5419662260683321E-2</v>
      </c>
    </row>
    <row r="2267" spans="6:8" x14ac:dyDescent="0.3">
      <c r="F2267" s="2">
        <v>2262</v>
      </c>
      <c r="G2267" s="12">
        <f ca="1"/>
        <v>15.0324452622853</v>
      </c>
      <c r="H2267" s="12">
        <f ca="1"/>
        <v>7.5420882475860027E-2</v>
      </c>
    </row>
    <row r="2268" spans="6:8" x14ac:dyDescent="0.3">
      <c r="F2268" s="2">
        <v>2263</v>
      </c>
      <c r="G2268" s="12">
        <f ca="1"/>
        <v>15.036903827826807</v>
      </c>
      <c r="H2268" s="12">
        <f ca="1"/>
        <v>7.5437002872198192E-2</v>
      </c>
    </row>
    <row r="2269" spans="6:8" x14ac:dyDescent="0.3">
      <c r="F2269" s="2">
        <v>2264</v>
      </c>
      <c r="G2269" s="12">
        <f ca="1"/>
        <v>15.038683190441244</v>
      </c>
      <c r="H2269" s="12">
        <f ca="1"/>
        <v>7.5443412536629617E-2</v>
      </c>
    </row>
    <row r="2270" spans="6:8" x14ac:dyDescent="0.3">
      <c r="F2270" s="2">
        <v>2265</v>
      </c>
      <c r="G2270" s="12">
        <f ca="1"/>
        <v>15.040752486923623</v>
      </c>
      <c r="H2270" s="12">
        <f ca="1"/>
        <v>7.5450849542684065E-2</v>
      </c>
    </row>
    <row r="2271" spans="6:8" x14ac:dyDescent="0.3">
      <c r="F2271" s="2">
        <v>2266</v>
      </c>
      <c r="G2271" s="12">
        <f ca="1"/>
        <v>15.041485708101579</v>
      </c>
      <c r="H2271" s="12">
        <f ca="1"/>
        <v>7.545348032207165E-2</v>
      </c>
    </row>
    <row r="2272" spans="6:8" x14ac:dyDescent="0.3">
      <c r="F2272" s="2">
        <v>2267</v>
      </c>
      <c r="G2272" s="12">
        <f ca="1"/>
        <v>15.042993822550454</v>
      </c>
      <c r="H2272" s="12">
        <f ca="1"/>
        <v>7.5458884161876863E-2</v>
      </c>
    </row>
    <row r="2273" spans="6:8" x14ac:dyDescent="0.3">
      <c r="F2273" s="2">
        <v>2268</v>
      </c>
      <c r="G2273" s="12">
        <f ca="1"/>
        <v>15.043041724586292</v>
      </c>
      <c r="H2273" s="12">
        <f ca="1"/>
        <v>7.5459055643752659E-2</v>
      </c>
    </row>
    <row r="2274" spans="6:8" x14ac:dyDescent="0.3">
      <c r="F2274" s="2">
        <v>2269</v>
      </c>
      <c r="G2274" s="12">
        <f ca="1"/>
        <v>15.045903028657627</v>
      </c>
      <c r="H2274" s="12">
        <f ca="1"/>
        <v>7.5469280857189583E-2</v>
      </c>
    </row>
    <row r="2275" spans="6:8" x14ac:dyDescent="0.3">
      <c r="F2275" s="2">
        <v>2270</v>
      </c>
      <c r="G2275" s="12">
        <f ca="1"/>
        <v>15.046370763551934</v>
      </c>
      <c r="H2275" s="12">
        <f ca="1"/>
        <v>7.5470949032982307E-2</v>
      </c>
    </row>
    <row r="2276" spans="6:8" x14ac:dyDescent="0.3">
      <c r="F2276" s="2">
        <v>2271</v>
      </c>
      <c r="G2276" s="12">
        <f ca="1"/>
        <v>15.047888173621088</v>
      </c>
      <c r="H2276" s="12">
        <f ca="1"/>
        <v>7.5476354432579426E-2</v>
      </c>
    </row>
    <row r="2277" spans="6:8" x14ac:dyDescent="0.3">
      <c r="F2277" s="2">
        <v>2272</v>
      </c>
      <c r="G2277" s="12">
        <f ca="1"/>
        <v>15.048422159439061</v>
      </c>
      <c r="H2277" s="12">
        <f ca="1"/>
        <v>7.547825428373181E-2</v>
      </c>
    </row>
    <row r="2278" spans="6:8" x14ac:dyDescent="0.3">
      <c r="F2278" s="2">
        <v>2273</v>
      </c>
      <c r="G2278" s="12">
        <f ca="1"/>
        <v>15.048529469677298</v>
      </c>
      <c r="H2278" s="12">
        <f ca="1"/>
        <v>7.5478635932323498E-2</v>
      </c>
    </row>
    <row r="2279" spans="6:8" x14ac:dyDescent="0.3">
      <c r="F2279" s="2">
        <v>2274</v>
      </c>
      <c r="G2279" s="12">
        <f ca="1"/>
        <v>15.049847468274168</v>
      </c>
      <c r="H2279" s="12">
        <f ca="1"/>
        <v>7.5483319376487612E-2</v>
      </c>
    </row>
    <row r="2280" spans="6:8" x14ac:dyDescent="0.3">
      <c r="F2280" s="2">
        <v>2275</v>
      </c>
      <c r="G2280" s="12">
        <f ca="1"/>
        <v>15.050796726040712</v>
      </c>
      <c r="H2280" s="12">
        <f ca="1"/>
        <v>7.5486687919613896E-2</v>
      </c>
    </row>
    <row r="2281" spans="6:8" x14ac:dyDescent="0.3">
      <c r="F2281" s="2">
        <v>2276</v>
      </c>
      <c r="G2281" s="12">
        <f ca="1"/>
        <v>15.051847514544393</v>
      </c>
      <c r="H2281" s="12">
        <f ca="1"/>
        <v>7.5490412266507059E-2</v>
      </c>
    </row>
    <row r="2282" spans="6:8" x14ac:dyDescent="0.3">
      <c r="F2282" s="2">
        <v>2277</v>
      </c>
      <c r="G2282" s="12">
        <f ca="1"/>
        <v>15.052248190922473</v>
      </c>
      <c r="H2282" s="12">
        <f ca="1"/>
        <v>7.5491831156046948E-2</v>
      </c>
    </row>
    <row r="2283" spans="6:8" x14ac:dyDescent="0.3">
      <c r="F2283" s="2">
        <v>2278</v>
      </c>
      <c r="G2283" s="12">
        <f ca="1"/>
        <v>15.052531991546651</v>
      </c>
      <c r="H2283" s="12">
        <f ca="1"/>
        <v>7.5492835746215917E-2</v>
      </c>
    </row>
    <row r="2284" spans="6:8" x14ac:dyDescent="0.3">
      <c r="F2284" s="2">
        <v>2279</v>
      </c>
      <c r="G2284" s="12">
        <f ca="1"/>
        <v>15.053431479253121</v>
      </c>
      <c r="H2284" s="12">
        <f ca="1"/>
        <v>7.5496017457480344E-2</v>
      </c>
    </row>
    <row r="2285" spans="6:8" x14ac:dyDescent="0.3">
      <c r="F2285" s="2">
        <v>2280</v>
      </c>
      <c r="G2285" s="12">
        <f ca="1"/>
        <v>15.053542034131077</v>
      </c>
      <c r="H2285" s="12">
        <f ca="1"/>
        <v>7.5496408279160793E-2</v>
      </c>
    </row>
    <row r="2286" spans="6:8" x14ac:dyDescent="0.3">
      <c r="F2286" s="2">
        <v>2281</v>
      </c>
      <c r="G2286" s="12">
        <f ca="1"/>
        <v>15.054304396558473</v>
      </c>
      <c r="H2286" s="12">
        <f ca="1"/>
        <v>7.5499101880271424E-2</v>
      </c>
    </row>
    <row r="2287" spans="6:8" x14ac:dyDescent="0.3">
      <c r="F2287" s="2">
        <v>2282</v>
      </c>
      <c r="G2287" s="12">
        <f ca="1"/>
        <v>15.05638480480434</v>
      </c>
      <c r="H2287" s="12">
        <f ca="1"/>
        <v>7.5506439820163765E-2</v>
      </c>
    </row>
    <row r="2288" spans="6:8" x14ac:dyDescent="0.3">
      <c r="F2288" s="2">
        <v>2283</v>
      </c>
      <c r="G2288" s="12">
        <f ca="1"/>
        <v>15.056669091997755</v>
      </c>
      <c r="H2288" s="12">
        <f ca="1"/>
        <v>7.5507441113560836E-2</v>
      </c>
    </row>
    <row r="2289" spans="6:8" x14ac:dyDescent="0.3">
      <c r="F2289" s="2">
        <v>2284</v>
      </c>
      <c r="G2289" s="12">
        <f ca="1"/>
        <v>15.058363709086079</v>
      </c>
      <c r="H2289" s="12">
        <f ca="1"/>
        <v>7.5513402606229379E-2</v>
      </c>
    </row>
    <row r="2290" spans="6:8" x14ac:dyDescent="0.3">
      <c r="F2290" s="2">
        <v>2285</v>
      </c>
      <c r="G2290" s="12">
        <f ca="1"/>
        <v>15.059775234241503</v>
      </c>
      <c r="H2290" s="12">
        <f ca="1"/>
        <v>7.5518358863672128E-2</v>
      </c>
    </row>
    <row r="2291" spans="6:8" x14ac:dyDescent="0.3">
      <c r="F2291" s="2">
        <v>2286</v>
      </c>
      <c r="G2291" s="12">
        <f ca="1"/>
        <v>15.059933115427285</v>
      </c>
      <c r="H2291" s="12">
        <f ca="1"/>
        <v>7.5518912700390906E-2</v>
      </c>
    </row>
    <row r="2292" spans="6:8" x14ac:dyDescent="0.3">
      <c r="F2292" s="2">
        <v>2287</v>
      </c>
      <c r="G2292" s="12">
        <f ca="1"/>
        <v>15.060383335778191</v>
      </c>
      <c r="H2292" s="12">
        <f ca="1"/>
        <v>7.5520491460151093E-2</v>
      </c>
    </row>
    <row r="2293" spans="6:8" x14ac:dyDescent="0.3">
      <c r="F2293" s="2">
        <v>2288</v>
      </c>
      <c r="G2293" s="12">
        <f ca="1"/>
        <v>15.063345397592855</v>
      </c>
      <c r="H2293" s="12">
        <f ca="1"/>
        <v>7.553085680948482E-2</v>
      </c>
    </row>
    <row r="2294" spans="6:8" x14ac:dyDescent="0.3">
      <c r="F2294" s="2">
        <v>2289</v>
      </c>
      <c r="G2294" s="12">
        <f ca="1"/>
        <v>15.066416152896618</v>
      </c>
      <c r="H2294" s="12">
        <f ca="1"/>
        <v>7.5541563080996854E-2</v>
      </c>
    </row>
    <row r="2295" spans="6:8" x14ac:dyDescent="0.3">
      <c r="F2295" s="2">
        <v>2290</v>
      </c>
      <c r="G2295" s="12">
        <f ca="1"/>
        <v>15.066655710598226</v>
      </c>
      <c r="H2295" s="12">
        <f ca="1"/>
        <v>7.5542396618199392E-2</v>
      </c>
    </row>
    <row r="2296" spans="6:8" x14ac:dyDescent="0.3">
      <c r="F2296" s="2">
        <v>2291</v>
      </c>
      <c r="G2296" s="12">
        <f ca="1"/>
        <v>15.066960062595452</v>
      </c>
      <c r="H2296" s="12">
        <f ca="1"/>
        <v>7.5543455254031028E-2</v>
      </c>
    </row>
    <row r="2297" spans="6:8" x14ac:dyDescent="0.3">
      <c r="F2297" s="2">
        <v>2292</v>
      </c>
      <c r="G2297" s="12">
        <f ca="1"/>
        <v>15.068856742195752</v>
      </c>
      <c r="H2297" s="12">
        <f ca="1"/>
        <v>7.5550043649094276E-2</v>
      </c>
    </row>
    <row r="2298" spans="6:8" x14ac:dyDescent="0.3">
      <c r="F2298" s="2">
        <v>2293</v>
      </c>
      <c r="G2298" s="12">
        <f ca="1"/>
        <v>15.069369014196447</v>
      </c>
      <c r="H2298" s="12">
        <f ca="1"/>
        <v>7.5551820477615855E-2</v>
      </c>
    </row>
    <row r="2299" spans="6:8" x14ac:dyDescent="0.3">
      <c r="F2299" s="2">
        <v>2294</v>
      </c>
      <c r="G2299" s="12">
        <f ca="1"/>
        <v>15.071795457782709</v>
      </c>
      <c r="H2299" s="12">
        <f ca="1"/>
        <v>7.5560221506487543E-2</v>
      </c>
    </row>
    <row r="2300" spans="6:8" x14ac:dyDescent="0.3">
      <c r="F2300" s="2">
        <v>2295</v>
      </c>
      <c r="G2300" s="12">
        <f ca="1"/>
        <v>15.072372961384122</v>
      </c>
      <c r="H2300" s="12">
        <f ca="1"/>
        <v>7.5562217300780415E-2</v>
      </c>
    </row>
    <row r="2301" spans="6:8" x14ac:dyDescent="0.3">
      <c r="F2301" s="2">
        <v>2296</v>
      </c>
      <c r="G2301" s="12">
        <f ca="1"/>
        <v>15.075316083082058</v>
      </c>
      <c r="H2301" s="12">
        <f ca="1"/>
        <v>7.5572366433006397E-2</v>
      </c>
    </row>
    <row r="2302" spans="6:8" x14ac:dyDescent="0.3">
      <c r="F2302" s="2">
        <v>2297</v>
      </c>
      <c r="G2302" s="12">
        <f ca="1"/>
        <v>15.077507765501053</v>
      </c>
      <c r="H2302" s="12">
        <f ca="1"/>
        <v>7.5579900401620354E-2</v>
      </c>
    </row>
    <row r="2303" spans="6:8" x14ac:dyDescent="0.3">
      <c r="F2303" s="2">
        <v>2298</v>
      </c>
      <c r="G2303" s="12">
        <f ca="1"/>
        <v>15.079351930617822</v>
      </c>
      <c r="H2303" s="12">
        <f ca="1"/>
        <v>7.5586223985273232E-2</v>
      </c>
    </row>
    <row r="2304" spans="6:8" x14ac:dyDescent="0.3">
      <c r="F2304" s="2">
        <v>2299</v>
      </c>
      <c r="G2304" s="12">
        <f ca="1"/>
        <v>15.079986348923587</v>
      </c>
      <c r="H2304" s="12">
        <f ca="1"/>
        <v>7.5588396052022347E-2</v>
      </c>
    </row>
    <row r="2305" spans="6:8" x14ac:dyDescent="0.3">
      <c r="F2305" s="2">
        <v>2300</v>
      </c>
      <c r="G2305" s="12">
        <f ca="1"/>
        <v>15.080174998532236</v>
      </c>
      <c r="H2305" s="12">
        <f ca="1"/>
        <v>7.5589041605218718E-2</v>
      </c>
    </row>
    <row r="2306" spans="6:8" x14ac:dyDescent="0.3">
      <c r="F2306" s="2">
        <v>2301</v>
      </c>
      <c r="G2306" s="12">
        <f ca="1"/>
        <v>15.083314744000742</v>
      </c>
      <c r="H2306" s="12">
        <f ca="1"/>
        <v>7.5599763577618009E-2</v>
      </c>
    </row>
    <row r="2307" spans="6:8" x14ac:dyDescent="0.3">
      <c r="F2307" s="2">
        <v>2302</v>
      </c>
      <c r="G2307" s="12">
        <f ca="1"/>
        <v>15.083803465394441</v>
      </c>
      <c r="H2307" s="12">
        <f ca="1"/>
        <v>7.5601428765207077E-2</v>
      </c>
    </row>
    <row r="2308" spans="6:8" x14ac:dyDescent="0.3">
      <c r="F2308" s="2">
        <v>2303</v>
      </c>
      <c r="G2308" s="12">
        <f ca="1"/>
        <v>15.087794442242091</v>
      </c>
      <c r="H2308" s="12">
        <f ca="1"/>
        <v>7.5614989113309411E-2</v>
      </c>
    </row>
    <row r="2309" spans="6:8" x14ac:dyDescent="0.3">
      <c r="F2309" s="2">
        <v>2304</v>
      </c>
      <c r="G2309" s="12">
        <f ca="1"/>
        <v>15.091385803346178</v>
      </c>
      <c r="H2309" s="12">
        <f ca="1"/>
        <v>7.5627134074265606E-2</v>
      </c>
    </row>
    <row r="2310" spans="6:8" x14ac:dyDescent="0.3">
      <c r="F2310" s="2">
        <v>2305</v>
      </c>
      <c r="G2310" s="12">
        <f ca="1"/>
        <v>15.091756977076955</v>
      </c>
      <c r="H2310" s="12">
        <f ca="1"/>
        <v>7.5628386169740228E-2</v>
      </c>
    </row>
    <row r="2311" spans="6:8" x14ac:dyDescent="0.3">
      <c r="F2311" s="2">
        <v>2306</v>
      </c>
      <c r="G2311" s="12">
        <f ca="1"/>
        <v>15.091883269241791</v>
      </c>
      <c r="H2311" s="12">
        <f ca="1"/>
        <v>7.5628812063517029E-2</v>
      </c>
    </row>
    <row r="2312" spans="6:8" x14ac:dyDescent="0.3">
      <c r="F2312" s="2">
        <v>2307</v>
      </c>
      <c r="G2312" s="12">
        <f ca="1"/>
        <v>15.093308266980431</v>
      </c>
      <c r="H2312" s="12">
        <f ca="1"/>
        <v>7.563361289941091E-2</v>
      </c>
    </row>
    <row r="2313" spans="6:8" x14ac:dyDescent="0.3">
      <c r="F2313" s="2">
        <v>2308</v>
      </c>
      <c r="G2313" s="12">
        <f ca="1"/>
        <v>15.093331144478753</v>
      </c>
      <c r="H2313" s="12">
        <f ca="1"/>
        <v>7.5633689904042567E-2</v>
      </c>
    </row>
    <row r="2314" spans="6:8" x14ac:dyDescent="0.3">
      <c r="F2314" s="2">
        <v>2309</v>
      </c>
      <c r="G2314" s="12">
        <f ca="1"/>
        <v>15.093538928768503</v>
      </c>
      <c r="H2314" s="12">
        <f ca="1"/>
        <v>7.5634389195419122E-2</v>
      </c>
    </row>
    <row r="2315" spans="6:8" x14ac:dyDescent="0.3">
      <c r="F2315" s="2">
        <v>2310</v>
      </c>
      <c r="G2315" s="12">
        <f ca="1"/>
        <v>15.093885184236438</v>
      </c>
      <c r="H2315" s="12">
        <f ca="1"/>
        <v>7.5635554102030489E-2</v>
      </c>
    </row>
    <row r="2316" spans="6:8" x14ac:dyDescent="0.3">
      <c r="F2316" s="2">
        <v>2311</v>
      </c>
      <c r="G2316" s="12">
        <f ca="1"/>
        <v>15.093948079442768</v>
      </c>
      <c r="H2316" s="12">
        <f ca="1"/>
        <v>7.563576564591791E-2</v>
      </c>
    </row>
    <row r="2317" spans="6:8" x14ac:dyDescent="0.3">
      <c r="F2317" s="2">
        <v>2312</v>
      </c>
      <c r="G2317" s="12">
        <f ca="1"/>
        <v>15.094364114528457</v>
      </c>
      <c r="H2317" s="12">
        <f ca="1"/>
        <v>7.5637164531868875E-2</v>
      </c>
    </row>
    <row r="2318" spans="6:8" x14ac:dyDescent="0.3">
      <c r="F2318" s="2">
        <v>2313</v>
      </c>
      <c r="G2318" s="12">
        <f ca="1"/>
        <v>15.095283022768253</v>
      </c>
      <c r="H2318" s="12">
        <f ca="1"/>
        <v>7.564025170050305E-2</v>
      </c>
    </row>
    <row r="2319" spans="6:8" x14ac:dyDescent="0.3">
      <c r="F2319" s="2">
        <v>2314</v>
      </c>
      <c r="G2319" s="12">
        <f ca="1"/>
        <v>15.095394957947118</v>
      </c>
      <c r="H2319" s="12">
        <f ca="1"/>
        <v>7.5640627514923758E-2</v>
      </c>
    </row>
    <row r="2320" spans="6:8" x14ac:dyDescent="0.3">
      <c r="F2320" s="2">
        <v>2315</v>
      </c>
      <c r="G2320" s="12">
        <f ca="1"/>
        <v>15.0955678704862</v>
      </c>
      <c r="H2320" s="12">
        <f ca="1"/>
        <v>7.5641207952553066E-2</v>
      </c>
    </row>
    <row r="2321" spans="6:8" x14ac:dyDescent="0.3">
      <c r="F2321" s="2">
        <v>2316</v>
      </c>
      <c r="G2321" s="12">
        <f ca="1"/>
        <v>15.095579727707733</v>
      </c>
      <c r="H2321" s="12">
        <f ca="1"/>
        <v>7.5641247750580953E-2</v>
      </c>
    </row>
    <row r="2322" spans="6:8" x14ac:dyDescent="0.3">
      <c r="F2322" s="2">
        <v>2317</v>
      </c>
      <c r="G2322" s="12">
        <f ca="1"/>
        <v>15.095931400157678</v>
      </c>
      <c r="H2322" s="12">
        <f ca="1"/>
        <v>7.5642427847527269E-2</v>
      </c>
    </row>
    <row r="2323" spans="6:8" x14ac:dyDescent="0.3">
      <c r="F2323" s="2">
        <v>2318</v>
      </c>
      <c r="G2323" s="12">
        <f ca="1"/>
        <v>15.096285883062498</v>
      </c>
      <c r="H2323" s="12">
        <f ca="1"/>
        <v>7.5643616847199904E-2</v>
      </c>
    </row>
    <row r="2324" spans="6:8" x14ac:dyDescent="0.3">
      <c r="F2324" s="2">
        <v>2319</v>
      </c>
      <c r="G2324" s="12">
        <f ca="1"/>
        <v>15.096816954462806</v>
      </c>
      <c r="H2324" s="12">
        <f ca="1"/>
        <v>7.5645397164254599E-2</v>
      </c>
    </row>
    <row r="2325" spans="6:8" x14ac:dyDescent="0.3">
      <c r="F2325" s="2">
        <v>2320</v>
      </c>
      <c r="G2325" s="12">
        <f ca="1"/>
        <v>15.097121533151324</v>
      </c>
      <c r="H2325" s="12">
        <f ca="1"/>
        <v>7.5646417670079319E-2</v>
      </c>
    </row>
    <row r="2326" spans="6:8" x14ac:dyDescent="0.3">
      <c r="F2326" s="2">
        <v>2321</v>
      </c>
      <c r="G2326" s="12">
        <f ca="1"/>
        <v>15.098146314410208</v>
      </c>
      <c r="H2326" s="12">
        <f ca="1"/>
        <v>7.5649848376242251E-2</v>
      </c>
    </row>
    <row r="2327" spans="6:8" x14ac:dyDescent="0.3">
      <c r="F2327" s="2">
        <v>2322</v>
      </c>
      <c r="G2327" s="12">
        <f ca="1"/>
        <v>15.099132325019184</v>
      </c>
      <c r="H2327" s="12">
        <f ca="1"/>
        <v>7.5653145106760425E-2</v>
      </c>
    </row>
    <row r="2328" spans="6:8" x14ac:dyDescent="0.3">
      <c r="F2328" s="2">
        <v>2323</v>
      </c>
      <c r="G2328" s="12">
        <f ca="1"/>
        <v>15.099348354662251</v>
      </c>
      <c r="H2328" s="12">
        <f ca="1"/>
        <v>7.5653866855215468E-2</v>
      </c>
    </row>
    <row r="2329" spans="6:8" x14ac:dyDescent="0.3">
      <c r="F2329" s="2">
        <v>2324</v>
      </c>
      <c r="G2329" s="12">
        <f ca="1"/>
        <v>15.099748666108994</v>
      </c>
      <c r="H2329" s="12">
        <f ca="1"/>
        <v>7.5655203763394935E-2</v>
      </c>
    </row>
    <row r="2330" spans="6:8" x14ac:dyDescent="0.3">
      <c r="F2330" s="2">
        <v>2325</v>
      </c>
      <c r="G2330" s="12">
        <f ca="1"/>
        <v>15.099843148741659</v>
      </c>
      <c r="H2330" s="12">
        <f ca="1"/>
        <v>7.5655519205667071E-2</v>
      </c>
    </row>
    <row r="2331" spans="6:8" x14ac:dyDescent="0.3">
      <c r="F2331" s="2">
        <v>2326</v>
      </c>
      <c r="G2331" s="12">
        <f ca="1"/>
        <v>15.100392886847544</v>
      </c>
      <c r="H2331" s="12">
        <f ca="1"/>
        <v>7.5657353829645516E-2</v>
      </c>
    </row>
    <row r="2332" spans="6:8" x14ac:dyDescent="0.3">
      <c r="F2332" s="2">
        <v>2327</v>
      </c>
      <c r="G2332" s="12">
        <f ca="1"/>
        <v>15.101050052698376</v>
      </c>
      <c r="H2332" s="12">
        <f ca="1"/>
        <v>7.5659545297241421E-2</v>
      </c>
    </row>
    <row r="2333" spans="6:8" x14ac:dyDescent="0.3">
      <c r="F2333" s="2">
        <v>2328</v>
      </c>
      <c r="G2333" s="12">
        <f ca="1"/>
        <v>15.10552363821235</v>
      </c>
      <c r="H2333" s="12">
        <f ca="1"/>
        <v>7.5674415123693092E-2</v>
      </c>
    </row>
    <row r="2334" spans="6:8" x14ac:dyDescent="0.3">
      <c r="F2334" s="2">
        <v>2329</v>
      </c>
      <c r="G2334" s="12">
        <f ca="1"/>
        <v>15.106317342310728</v>
      </c>
      <c r="H2334" s="12">
        <f ca="1"/>
        <v>7.5677044527877144E-2</v>
      </c>
    </row>
    <row r="2335" spans="6:8" x14ac:dyDescent="0.3">
      <c r="F2335" s="2">
        <v>2330</v>
      </c>
      <c r="G2335" s="12">
        <f ca="1"/>
        <v>15.107008706399544</v>
      </c>
      <c r="H2335" s="12">
        <f ca="1"/>
        <v>7.5679332736766095E-2</v>
      </c>
    </row>
    <row r="2336" spans="6:8" x14ac:dyDescent="0.3">
      <c r="F2336" s="2">
        <v>2331</v>
      </c>
      <c r="G2336" s="12">
        <f ca="1"/>
        <v>15.107563827032546</v>
      </c>
      <c r="H2336" s="12">
        <f ca="1"/>
        <v>7.5681168564632736E-2</v>
      </c>
    </row>
    <row r="2337" spans="6:8" x14ac:dyDescent="0.3">
      <c r="F2337" s="2">
        <v>2332</v>
      </c>
      <c r="G2337" s="12">
        <f ca="1"/>
        <v>15.107850171786517</v>
      </c>
      <c r="H2337" s="12">
        <f ca="1"/>
        <v>7.5682115022521021E-2</v>
      </c>
    </row>
    <row r="2338" spans="6:8" x14ac:dyDescent="0.3">
      <c r="F2338" s="2">
        <v>2333</v>
      </c>
      <c r="G2338" s="12">
        <f ca="1"/>
        <v>15.108208847208072</v>
      </c>
      <c r="H2338" s="12">
        <f ca="1"/>
        <v>7.568330006897997E-2</v>
      </c>
    </row>
    <row r="2339" spans="6:8" x14ac:dyDescent="0.3">
      <c r="F2339" s="2">
        <v>2334</v>
      </c>
      <c r="G2339" s="12">
        <f ca="1"/>
        <v>15.108864411919225</v>
      </c>
      <c r="H2339" s="12">
        <f ca="1"/>
        <v>7.5685464625062246E-2</v>
      </c>
    </row>
    <row r="2340" spans="6:8" x14ac:dyDescent="0.3">
      <c r="F2340" s="2">
        <v>2335</v>
      </c>
      <c r="G2340" s="12">
        <f ca="1"/>
        <v>15.109655690097998</v>
      </c>
      <c r="H2340" s="12">
        <f ca="1"/>
        <v>7.5688074875015207E-2</v>
      </c>
    </row>
    <row r="2341" spans="6:8" x14ac:dyDescent="0.3">
      <c r="F2341" s="2">
        <v>2336</v>
      </c>
      <c r="G2341" s="12">
        <f ca="1"/>
        <v>15.111370815007561</v>
      </c>
      <c r="H2341" s="12">
        <f ca="1"/>
        <v>7.569372365186261E-2</v>
      </c>
    </row>
    <row r="2342" spans="6:8" x14ac:dyDescent="0.3">
      <c r="F2342" s="2">
        <v>2337</v>
      </c>
      <c r="G2342" s="12">
        <f ca="1"/>
        <v>15.111879245260603</v>
      </c>
      <c r="H2342" s="12">
        <f ca="1"/>
        <v>7.569539579475959E-2</v>
      </c>
    </row>
    <row r="2343" spans="6:8" x14ac:dyDescent="0.3">
      <c r="F2343" s="2">
        <v>2338</v>
      </c>
      <c r="G2343" s="12">
        <f ca="1"/>
        <v>15.111993600551504</v>
      </c>
      <c r="H2343" s="12">
        <f ca="1"/>
        <v>7.5695771740725434E-2</v>
      </c>
    </row>
    <row r="2344" spans="6:8" x14ac:dyDescent="0.3">
      <c r="F2344" s="2">
        <v>2339</v>
      </c>
      <c r="G2344" s="12">
        <f ca="1"/>
        <v>15.112413734104006</v>
      </c>
      <c r="H2344" s="12">
        <f ca="1"/>
        <v>7.5697152468807122E-2</v>
      </c>
    </row>
    <row r="2345" spans="6:8" x14ac:dyDescent="0.3">
      <c r="F2345" s="2">
        <v>2340</v>
      </c>
      <c r="G2345" s="12">
        <f ca="1"/>
        <v>15.112421402025307</v>
      </c>
      <c r="H2345" s="12">
        <f ca="1"/>
        <v>7.5697177661793361E-2</v>
      </c>
    </row>
    <row r="2346" spans="6:8" x14ac:dyDescent="0.3">
      <c r="F2346" s="2">
        <v>2341</v>
      </c>
      <c r="G2346" s="12">
        <f ca="1"/>
        <v>15.113787747533678</v>
      </c>
      <c r="H2346" s="12">
        <f ca="1"/>
        <v>7.5701662851869342E-2</v>
      </c>
    </row>
    <row r="2347" spans="6:8" x14ac:dyDescent="0.3">
      <c r="F2347" s="2">
        <v>2342</v>
      </c>
      <c r="G2347" s="12">
        <f ca="1"/>
        <v>15.120068575862955</v>
      </c>
      <c r="H2347" s="12">
        <f ca="1"/>
        <v>7.5722179588413277E-2</v>
      </c>
    </row>
    <row r="2348" spans="6:8" x14ac:dyDescent="0.3">
      <c r="F2348" s="2">
        <v>2343</v>
      </c>
      <c r="G2348" s="12">
        <f ca="1"/>
        <v>15.120149069558572</v>
      </c>
      <c r="H2348" s="12">
        <f ca="1"/>
        <v>7.5722441452236625E-2</v>
      </c>
    </row>
    <row r="2349" spans="6:8" x14ac:dyDescent="0.3">
      <c r="F2349" s="2">
        <v>2344</v>
      </c>
      <c r="G2349" s="12">
        <f ca="1"/>
        <v>15.122313439835491</v>
      </c>
      <c r="H2349" s="12">
        <f ca="1"/>
        <v>7.5729472444155579E-2</v>
      </c>
    </row>
    <row r="2350" spans="6:8" x14ac:dyDescent="0.3">
      <c r="F2350" s="2">
        <v>2345</v>
      </c>
      <c r="G2350" s="12">
        <f ca="1"/>
        <v>15.12236901952727</v>
      </c>
      <c r="H2350" s="12">
        <f ca="1"/>
        <v>7.5729652737121067E-2</v>
      </c>
    </row>
    <row r="2351" spans="6:8" x14ac:dyDescent="0.3">
      <c r="F2351" s="2">
        <v>2346</v>
      </c>
      <c r="G2351" s="12">
        <f ca="1"/>
        <v>15.123811120347501</v>
      </c>
      <c r="H2351" s="12">
        <f ca="1"/>
        <v>7.5734326191574497E-2</v>
      </c>
    </row>
    <row r="2352" spans="6:8" x14ac:dyDescent="0.3">
      <c r="F2352" s="2">
        <v>2347</v>
      </c>
      <c r="G2352" s="12">
        <f ca="1"/>
        <v>15.125015365863932</v>
      </c>
      <c r="H2352" s="12">
        <f ca="1"/>
        <v>7.5738222147508374E-2</v>
      </c>
    </row>
    <row r="2353" spans="6:8" x14ac:dyDescent="0.3">
      <c r="F2353" s="2">
        <v>2348</v>
      </c>
      <c r="G2353" s="12">
        <f ca="1"/>
        <v>15.125502664624602</v>
      </c>
      <c r="H2353" s="12">
        <f ca="1"/>
        <v>7.5739796922815031E-2</v>
      </c>
    </row>
    <row r="2354" spans="6:8" x14ac:dyDescent="0.3">
      <c r="F2354" s="2">
        <v>2349</v>
      </c>
      <c r="G2354" s="12">
        <f ca="1"/>
        <v>15.126732367311924</v>
      </c>
      <c r="H2354" s="12">
        <f ca="1"/>
        <v>7.5743766462410142E-2</v>
      </c>
    </row>
    <row r="2355" spans="6:8" x14ac:dyDescent="0.3">
      <c r="F2355" s="2">
        <v>2350</v>
      </c>
      <c r="G2355" s="12">
        <f ca="1"/>
        <v>15.12706147128328</v>
      </c>
      <c r="H2355" s="12">
        <f ca="1"/>
        <v>7.5744827752252122E-2</v>
      </c>
    </row>
    <row r="2356" spans="6:8" x14ac:dyDescent="0.3">
      <c r="F2356" s="2">
        <v>2351</v>
      </c>
      <c r="G2356" s="12">
        <f ca="1"/>
        <v>15.131187154450421</v>
      </c>
      <c r="H2356" s="12">
        <f ca="1"/>
        <v>7.5758093752319997E-2</v>
      </c>
    </row>
    <row r="2357" spans="6:8" x14ac:dyDescent="0.3">
      <c r="F2357" s="2">
        <v>2352</v>
      </c>
      <c r="G2357" s="12">
        <f ca="1"/>
        <v>15.13126473825538</v>
      </c>
      <c r="H2357" s="12">
        <f ca="1"/>
        <v>7.5758342538664286E-2</v>
      </c>
    </row>
    <row r="2358" spans="6:8" x14ac:dyDescent="0.3">
      <c r="F2358" s="2">
        <v>2353</v>
      </c>
      <c r="G2358" s="12">
        <f ca="1"/>
        <v>15.131322839455294</v>
      </c>
      <c r="H2358" s="12">
        <f ca="1"/>
        <v>7.5758528834074287E-2</v>
      </c>
    </row>
    <row r="2359" spans="6:8" x14ac:dyDescent="0.3">
      <c r="F2359" s="2">
        <v>2354</v>
      </c>
      <c r="G2359" s="12">
        <f ca="1"/>
        <v>15.133315708117102</v>
      </c>
      <c r="H2359" s="12">
        <f ca="1"/>
        <v>7.5764910217386933E-2</v>
      </c>
    </row>
    <row r="2360" spans="6:8" x14ac:dyDescent="0.3">
      <c r="F2360" s="2">
        <v>2355</v>
      </c>
      <c r="G2360" s="12">
        <f ca="1"/>
        <v>15.133464274137104</v>
      </c>
      <c r="H2360" s="12">
        <f ca="1"/>
        <v>7.5765385277331204E-2</v>
      </c>
    </row>
    <row r="2361" spans="6:8" x14ac:dyDescent="0.3">
      <c r="F2361" s="2">
        <v>2356</v>
      </c>
      <c r="G2361" s="12">
        <f ca="1"/>
        <v>15.13379119993899</v>
      </c>
      <c r="H2361" s="12">
        <f ca="1"/>
        <v>7.57664303420965E-2</v>
      </c>
    </row>
    <row r="2362" spans="6:8" x14ac:dyDescent="0.3">
      <c r="F2362" s="2">
        <v>2357</v>
      </c>
      <c r="G2362" s="12">
        <f ca="1"/>
        <v>15.133879525856621</v>
      </c>
      <c r="H2362" s="12">
        <f ca="1"/>
        <v>7.576671261183042E-2</v>
      </c>
    </row>
    <row r="2363" spans="6:8" x14ac:dyDescent="0.3">
      <c r="F2363" s="2">
        <v>2358</v>
      </c>
      <c r="G2363" s="12">
        <f ca="1"/>
        <v>15.137235422346354</v>
      </c>
      <c r="H2363" s="12">
        <f ca="1"/>
        <v>7.5777413167058549E-2</v>
      </c>
    </row>
    <row r="2364" spans="6:8" x14ac:dyDescent="0.3">
      <c r="F2364" s="2">
        <v>2359</v>
      </c>
      <c r="G2364" s="12">
        <f ca="1"/>
        <v>15.138177865146268</v>
      </c>
      <c r="H2364" s="12">
        <f ca="1"/>
        <v>7.5780409769420284E-2</v>
      </c>
    </row>
    <row r="2365" spans="6:8" x14ac:dyDescent="0.3">
      <c r="F2365" s="2">
        <v>2360</v>
      </c>
      <c r="G2365" s="12">
        <f ca="1"/>
        <v>15.139302415950006</v>
      </c>
      <c r="H2365" s="12">
        <f ca="1"/>
        <v>7.5783980555493485E-2</v>
      </c>
    </row>
    <row r="2366" spans="6:8" x14ac:dyDescent="0.3">
      <c r="F2366" s="2">
        <v>2361</v>
      </c>
      <c r="G2366" s="12">
        <f ca="1"/>
        <v>15.14000605434957</v>
      </c>
      <c r="H2366" s="12">
        <f ca="1"/>
        <v>7.5786212135565328E-2</v>
      </c>
    </row>
    <row r="2367" spans="6:8" x14ac:dyDescent="0.3">
      <c r="F2367" s="2">
        <v>2362</v>
      </c>
      <c r="G2367" s="12">
        <f ca="1"/>
        <v>15.141300967227856</v>
      </c>
      <c r="H2367" s="12">
        <f ca="1"/>
        <v>7.5790313539102983E-2</v>
      </c>
    </row>
    <row r="2368" spans="6:8" x14ac:dyDescent="0.3">
      <c r="F2368" s="2">
        <v>2363</v>
      </c>
      <c r="G2368" s="12">
        <f ca="1"/>
        <v>15.142185347711312</v>
      </c>
      <c r="H2368" s="12">
        <f ca="1"/>
        <v>7.5793110637726271E-2</v>
      </c>
    </row>
    <row r="2369" spans="6:8" x14ac:dyDescent="0.3">
      <c r="F2369" s="2">
        <v>2364</v>
      </c>
      <c r="G2369" s="12">
        <f ca="1"/>
        <v>15.143363535109348</v>
      </c>
      <c r="H2369" s="12">
        <f ca="1"/>
        <v>7.5796831918354582E-2</v>
      </c>
    </row>
    <row r="2370" spans="6:8" x14ac:dyDescent="0.3">
      <c r="F2370" s="2">
        <v>2365</v>
      </c>
      <c r="G2370" s="12">
        <f ca="1"/>
        <v>15.143801536147286</v>
      </c>
      <c r="H2370" s="12">
        <f ca="1"/>
        <v>7.579821386082819E-2</v>
      </c>
    </row>
    <row r="2371" spans="6:8" x14ac:dyDescent="0.3">
      <c r="F2371" s="2">
        <v>2366</v>
      </c>
      <c r="G2371" s="12">
        <f ca="1"/>
        <v>15.144210744981489</v>
      </c>
      <c r="H2371" s="12">
        <f ca="1"/>
        <v>7.5799504238532669E-2</v>
      </c>
    </row>
    <row r="2372" spans="6:8" x14ac:dyDescent="0.3">
      <c r="F2372" s="2">
        <v>2367</v>
      </c>
      <c r="G2372" s="12">
        <f ca="1"/>
        <v>15.145895434766144</v>
      </c>
      <c r="H2372" s="12">
        <f ca="1"/>
        <v>7.5804809304974199E-2</v>
      </c>
    </row>
    <row r="2373" spans="6:8" x14ac:dyDescent="0.3">
      <c r="F2373" s="2">
        <v>2368</v>
      </c>
      <c r="G2373" s="12">
        <f ca="1"/>
        <v>15.148135541990975</v>
      </c>
      <c r="H2373" s="12">
        <f ca="1"/>
        <v>7.581184507194709E-2</v>
      </c>
    </row>
    <row r="2374" spans="6:8" x14ac:dyDescent="0.3">
      <c r="F2374" s="2">
        <v>2369</v>
      </c>
      <c r="G2374" s="12">
        <f ca="1"/>
        <v>15.150027061672159</v>
      </c>
      <c r="H2374" s="12">
        <f ca="1"/>
        <v>7.5817769729610796E-2</v>
      </c>
    </row>
    <row r="2375" spans="6:8" x14ac:dyDescent="0.3">
      <c r="F2375" s="2">
        <v>2370</v>
      </c>
      <c r="G2375" s="12">
        <f ca="1"/>
        <v>15.150340039766071</v>
      </c>
      <c r="H2375" s="12">
        <f ca="1"/>
        <v>7.5818748611255968E-2</v>
      </c>
    </row>
    <row r="2376" spans="6:8" x14ac:dyDescent="0.3">
      <c r="F2376" s="2">
        <v>2371</v>
      </c>
      <c r="G2376" s="12">
        <f ca="1"/>
        <v>15.152545568985921</v>
      </c>
      <c r="H2376" s="12">
        <f ca="1"/>
        <v>7.582563515712272E-2</v>
      </c>
    </row>
    <row r="2377" spans="6:8" x14ac:dyDescent="0.3">
      <c r="F2377" s="2">
        <v>2372</v>
      </c>
      <c r="G2377" s="12">
        <f ca="1"/>
        <v>15.153306825086457</v>
      </c>
      <c r="H2377" s="12">
        <f ca="1"/>
        <v>7.5828007409983716E-2</v>
      </c>
    </row>
    <row r="2378" spans="6:8" x14ac:dyDescent="0.3">
      <c r="F2378" s="2">
        <v>2373</v>
      </c>
      <c r="G2378" s="12">
        <f ca="1"/>
        <v>15.153316655536479</v>
      </c>
      <c r="H2378" s="12">
        <f ca="1"/>
        <v>7.5828038028226477E-2</v>
      </c>
    </row>
    <row r="2379" spans="6:8" x14ac:dyDescent="0.3">
      <c r="F2379" s="2">
        <v>2374</v>
      </c>
      <c r="G2379" s="12">
        <f ca="1"/>
        <v>15.153942521997129</v>
      </c>
      <c r="H2379" s="12">
        <f ca="1"/>
        <v>7.5829986545955783E-2</v>
      </c>
    </row>
    <row r="2380" spans="6:8" x14ac:dyDescent="0.3">
      <c r="F2380" s="2">
        <v>2375</v>
      </c>
      <c r="G2380" s="12">
        <f ca="1"/>
        <v>15.153943522057478</v>
      </c>
      <c r="H2380" s="12">
        <f ca="1"/>
        <v>7.5829989658153699E-2</v>
      </c>
    </row>
    <row r="2381" spans="6:8" x14ac:dyDescent="0.3">
      <c r="F2381" s="2">
        <v>2376</v>
      </c>
      <c r="G2381" s="12">
        <f ca="1"/>
        <v>15.15406511862362</v>
      </c>
      <c r="H2381" s="12">
        <f ca="1"/>
        <v>7.5830368036928608E-2</v>
      </c>
    </row>
    <row r="2382" spans="6:8" x14ac:dyDescent="0.3">
      <c r="F2382" s="2">
        <v>2377</v>
      </c>
      <c r="G2382" s="12">
        <f ca="1"/>
        <v>15.156283627219221</v>
      </c>
      <c r="H2382" s="12">
        <f ca="1"/>
        <v>7.5837260711786939E-2</v>
      </c>
    </row>
    <row r="2383" spans="6:8" x14ac:dyDescent="0.3">
      <c r="F2383" s="2">
        <v>2378</v>
      </c>
      <c r="G2383" s="12">
        <f ca="1"/>
        <v>15.157380286411314</v>
      </c>
      <c r="H2383" s="12">
        <f ca="1"/>
        <v>7.5840660369817639E-2</v>
      </c>
    </row>
    <row r="2384" spans="6:8" x14ac:dyDescent="0.3">
      <c r="F2384" s="2">
        <v>2379</v>
      </c>
      <c r="G2384" s="12">
        <f ca="1"/>
        <v>15.159226607454151</v>
      </c>
      <c r="H2384" s="12">
        <f ca="1"/>
        <v>7.584637271422652E-2</v>
      </c>
    </row>
    <row r="2385" spans="6:8" x14ac:dyDescent="0.3">
      <c r="F2385" s="2">
        <v>2380</v>
      </c>
      <c r="G2385" s="12">
        <f ca="1"/>
        <v>15.159713165662483</v>
      </c>
      <c r="H2385" s="12">
        <f ca="1"/>
        <v>7.5847875725122096E-2</v>
      </c>
    </row>
    <row r="2386" spans="6:8" x14ac:dyDescent="0.3">
      <c r="F2386" s="2">
        <v>2381</v>
      </c>
      <c r="G2386" s="12">
        <f ca="1"/>
        <v>15.162551501897376</v>
      </c>
      <c r="H2386" s="12">
        <f ca="1"/>
        <v>7.5856623968470357E-2</v>
      </c>
    </row>
    <row r="2387" spans="6:8" x14ac:dyDescent="0.3">
      <c r="F2387" s="2">
        <v>2382</v>
      </c>
      <c r="G2387" s="12">
        <f ca="1"/>
        <v>15.162913039017656</v>
      </c>
      <c r="H2387" s="12">
        <f ca="1"/>
        <v>7.5857735890530228E-2</v>
      </c>
    </row>
    <row r="2388" spans="6:8" x14ac:dyDescent="0.3">
      <c r="F2388" s="2">
        <v>2383</v>
      </c>
      <c r="G2388" s="12">
        <f ca="1"/>
        <v>15.163956166471554</v>
      </c>
      <c r="H2388" s="12">
        <f ca="1"/>
        <v>7.5860941035385446E-2</v>
      </c>
    </row>
    <row r="2389" spans="6:8" x14ac:dyDescent="0.3">
      <c r="F2389" s="2">
        <v>2384</v>
      </c>
      <c r="G2389" s="12">
        <f ca="1"/>
        <v>15.165986782990306</v>
      </c>
      <c r="H2389" s="12">
        <f ca="1"/>
        <v>7.5867167440808778E-2</v>
      </c>
    </row>
    <row r="2390" spans="6:8" x14ac:dyDescent="0.3">
      <c r="F2390" s="2">
        <v>2385</v>
      </c>
      <c r="G2390" s="12">
        <f ca="1"/>
        <v>15.166454369676241</v>
      </c>
      <c r="H2390" s="12">
        <f ca="1"/>
        <v>7.5868598766089798E-2</v>
      </c>
    </row>
    <row r="2391" spans="6:8" x14ac:dyDescent="0.3">
      <c r="F2391" s="2">
        <v>2386</v>
      </c>
      <c r="G2391" s="12">
        <f ca="1"/>
        <v>15.166774957915546</v>
      </c>
      <c r="H2391" s="12">
        <f ca="1"/>
        <v>7.5869579592719769E-2</v>
      </c>
    </row>
    <row r="2392" spans="6:8" x14ac:dyDescent="0.3">
      <c r="F2392" s="2">
        <v>2387</v>
      </c>
      <c r="G2392" s="12">
        <f ca="1"/>
        <v>15.166799509574986</v>
      </c>
      <c r="H2392" s="12">
        <f ca="1"/>
        <v>7.5869654689979554E-2</v>
      </c>
    </row>
    <row r="2393" spans="6:8" x14ac:dyDescent="0.3">
      <c r="F2393" s="2">
        <v>2388</v>
      </c>
      <c r="G2393" s="12">
        <f ca="1"/>
        <v>15.166937361971456</v>
      </c>
      <c r="H2393" s="12">
        <f ca="1"/>
        <v>7.5870076298936481E-2</v>
      </c>
    </row>
    <row r="2394" spans="6:8" x14ac:dyDescent="0.3">
      <c r="F2394" s="2">
        <v>2389</v>
      </c>
      <c r="G2394" s="12">
        <f ca="1"/>
        <v>15.167534844013378</v>
      </c>
      <c r="H2394" s="12">
        <f ca="1"/>
        <v>7.5871902733847613E-2</v>
      </c>
    </row>
    <row r="2395" spans="6:8" x14ac:dyDescent="0.3">
      <c r="F2395" s="2">
        <v>2390</v>
      </c>
      <c r="G2395" s="12">
        <f ca="1"/>
        <v>15.168265663065633</v>
      </c>
      <c r="H2395" s="12">
        <f ca="1"/>
        <v>7.5874134756023892E-2</v>
      </c>
    </row>
    <row r="2396" spans="6:8" x14ac:dyDescent="0.3">
      <c r="F2396" s="2">
        <v>2391</v>
      </c>
      <c r="G2396" s="12">
        <f ca="1"/>
        <v>15.168379049514851</v>
      </c>
      <c r="H2396" s="12">
        <f ca="1"/>
        <v>7.5874480855817314E-2</v>
      </c>
    </row>
    <row r="2397" spans="6:8" x14ac:dyDescent="0.3">
      <c r="F2397" s="2">
        <v>2392</v>
      </c>
      <c r="G2397" s="12">
        <f ca="1"/>
        <v>15.170556786107589</v>
      </c>
      <c r="H2397" s="12">
        <f ca="1"/>
        <v>7.5881117838722784E-2</v>
      </c>
    </row>
    <row r="2398" spans="6:8" x14ac:dyDescent="0.3">
      <c r="F2398" s="2">
        <v>2393</v>
      </c>
      <c r="G2398" s="12">
        <f ca="1"/>
        <v>15.170667309672101</v>
      </c>
      <c r="H2398" s="12">
        <f ca="1"/>
        <v>7.5881454153029826E-2</v>
      </c>
    </row>
    <row r="2399" spans="6:8" x14ac:dyDescent="0.3">
      <c r="F2399" s="2">
        <v>2394</v>
      </c>
      <c r="G2399" s="12">
        <f ca="1"/>
        <v>15.170940721544827</v>
      </c>
      <c r="H2399" s="12">
        <f ca="1"/>
        <v>7.588228590629971E-2</v>
      </c>
    </row>
    <row r="2400" spans="6:8" x14ac:dyDescent="0.3">
      <c r="F2400" s="2">
        <v>2395</v>
      </c>
      <c r="G2400" s="12">
        <f ca="1"/>
        <v>15.170992812202824</v>
      </c>
      <c r="H2400" s="12">
        <f ca="1"/>
        <v>7.5882444337569979E-2</v>
      </c>
    </row>
    <row r="2401" spans="6:8" x14ac:dyDescent="0.3">
      <c r="F2401" s="2">
        <v>2396</v>
      </c>
      <c r="G2401" s="12">
        <f ca="1"/>
        <v>15.171865099642769</v>
      </c>
      <c r="H2401" s="12">
        <f ca="1"/>
        <v>7.5885095691608909E-2</v>
      </c>
    </row>
    <row r="2402" spans="6:8" x14ac:dyDescent="0.3">
      <c r="F2402" s="2">
        <v>2397</v>
      </c>
      <c r="G2402" s="12">
        <f ca="1"/>
        <v>15.174640438822252</v>
      </c>
      <c r="H2402" s="12">
        <f ca="1"/>
        <v>7.5893510529719807E-2</v>
      </c>
    </row>
    <row r="2403" spans="6:8" x14ac:dyDescent="0.3">
      <c r="F2403" s="2">
        <v>2398</v>
      </c>
      <c r="G2403" s="12">
        <f ca="1"/>
        <v>15.175013521250303</v>
      </c>
      <c r="H2403" s="12">
        <f ca="1"/>
        <v>7.5894639290372906E-2</v>
      </c>
    </row>
    <row r="2404" spans="6:8" x14ac:dyDescent="0.3">
      <c r="F2404" s="2">
        <v>2399</v>
      </c>
      <c r="G2404" s="12">
        <f ca="1"/>
        <v>15.175109931469038</v>
      </c>
      <c r="H2404" s="12">
        <f ca="1"/>
        <v>7.5894930885949549E-2</v>
      </c>
    </row>
    <row r="2405" spans="6:8" x14ac:dyDescent="0.3">
      <c r="F2405" s="2">
        <v>2400</v>
      </c>
      <c r="G2405" s="12">
        <f ca="1"/>
        <v>15.175367303974353</v>
      </c>
      <c r="H2405" s="12">
        <f ca="1"/>
        <v>7.589570912871979E-2</v>
      </c>
    </row>
    <row r="2406" spans="6:8" x14ac:dyDescent="0.3">
      <c r="F2406" s="2">
        <v>2401</v>
      </c>
      <c r="G2406" s="12">
        <f ca="1"/>
        <v>15.175999963569698</v>
      </c>
      <c r="H2406" s="12">
        <f ca="1"/>
        <v>7.5897621001568119E-2</v>
      </c>
    </row>
    <row r="2407" spans="6:8" x14ac:dyDescent="0.3">
      <c r="F2407" s="2">
        <v>2402</v>
      </c>
      <c r="G2407" s="12">
        <f ca="1"/>
        <v>15.176606836034521</v>
      </c>
      <c r="H2407" s="12">
        <f ca="1"/>
        <v>7.5899453393625749E-2</v>
      </c>
    </row>
    <row r="2408" spans="6:8" x14ac:dyDescent="0.3">
      <c r="F2408" s="2">
        <v>2403</v>
      </c>
      <c r="G2408" s="12">
        <f ca="1"/>
        <v>15.181283004666568</v>
      </c>
      <c r="H2408" s="12">
        <f ca="1"/>
        <v>7.5913521650284851E-2</v>
      </c>
    </row>
    <row r="2409" spans="6:8" x14ac:dyDescent="0.3">
      <c r="F2409" s="2">
        <v>2404</v>
      </c>
      <c r="G2409" s="12">
        <f ca="1"/>
        <v>15.181828886520275</v>
      </c>
      <c r="H2409" s="12">
        <f ca="1"/>
        <v>7.5915158057160245E-2</v>
      </c>
    </row>
    <row r="2410" spans="6:8" x14ac:dyDescent="0.3">
      <c r="F2410" s="2">
        <v>2405</v>
      </c>
      <c r="G2410" s="12">
        <f ca="1"/>
        <v>15.182076847564336</v>
      </c>
      <c r="H2410" s="12">
        <f ca="1"/>
        <v>7.5915900971873576E-2</v>
      </c>
    </row>
    <row r="2411" spans="6:8" x14ac:dyDescent="0.3">
      <c r="F2411" s="2">
        <v>2406</v>
      </c>
      <c r="G2411" s="12">
        <f ca="1"/>
        <v>15.182197674797111</v>
      </c>
      <c r="H2411" s="12">
        <f ca="1"/>
        <v>7.5916262889832761E-2</v>
      </c>
    </row>
    <row r="2412" spans="6:8" x14ac:dyDescent="0.3">
      <c r="F2412" s="2">
        <v>2407</v>
      </c>
      <c r="G2412" s="12">
        <f ca="1"/>
        <v>15.183979936033058</v>
      </c>
      <c r="H2412" s="12">
        <f ca="1"/>
        <v>7.5921594368421788E-2</v>
      </c>
    </row>
    <row r="2413" spans="6:8" x14ac:dyDescent="0.3">
      <c r="F2413" s="2">
        <v>2408</v>
      </c>
      <c r="G2413" s="12">
        <f ca="1"/>
        <v>15.185383818797096</v>
      </c>
      <c r="H2413" s="12">
        <f ca="1"/>
        <v>7.5925784745993902E-2</v>
      </c>
    </row>
    <row r="2414" spans="6:8" x14ac:dyDescent="0.3">
      <c r="F2414" s="2">
        <v>2409</v>
      </c>
      <c r="G2414" s="12">
        <f ca="1"/>
        <v>15.186311870539033</v>
      </c>
      <c r="H2414" s="12">
        <f ca="1"/>
        <v>7.5928550383225352E-2</v>
      </c>
    </row>
    <row r="2415" spans="6:8" x14ac:dyDescent="0.3">
      <c r="F2415" s="2">
        <v>2410</v>
      </c>
      <c r="G2415" s="12">
        <f ca="1"/>
        <v>15.187555495987699</v>
      </c>
      <c r="H2415" s="12">
        <f ca="1"/>
        <v>7.5932250884772845E-2</v>
      </c>
    </row>
    <row r="2416" spans="6:8" x14ac:dyDescent="0.3">
      <c r="F2416" s="2">
        <v>2411</v>
      </c>
      <c r="G2416" s="12">
        <f ca="1"/>
        <v>15.188814556014393</v>
      </c>
      <c r="H2416" s="12">
        <f ca="1"/>
        <v>7.5935990828185959E-2</v>
      </c>
    </row>
    <row r="2417" spans="6:8" x14ac:dyDescent="0.3">
      <c r="F2417" s="2">
        <v>2412</v>
      </c>
      <c r="G2417" s="12">
        <f ca="1"/>
        <v>15.190303097344593</v>
      </c>
      <c r="H2417" s="12">
        <f ca="1"/>
        <v>7.5940404014568086E-2</v>
      </c>
    </row>
    <row r="2418" spans="6:8" x14ac:dyDescent="0.3">
      <c r="F2418" s="2">
        <v>2413</v>
      </c>
      <c r="G2418" s="12">
        <f ca="1"/>
        <v>15.191575310337605</v>
      </c>
      <c r="H2418" s="12">
        <f ca="1"/>
        <v>7.5944168613669885E-2</v>
      </c>
    </row>
    <row r="2419" spans="6:8" x14ac:dyDescent="0.3">
      <c r="F2419" s="2">
        <v>2414</v>
      </c>
      <c r="G2419" s="12">
        <f ca="1"/>
        <v>15.193752094810545</v>
      </c>
      <c r="H2419" s="12">
        <f ca="1"/>
        <v>7.5950594493115017E-2</v>
      </c>
    </row>
    <row r="2420" spans="6:8" x14ac:dyDescent="0.3">
      <c r="F2420" s="2">
        <v>2415</v>
      </c>
      <c r="G2420" s="12">
        <f ca="1"/>
        <v>15.193998412185843</v>
      </c>
      <c r="H2420" s="12">
        <f ca="1"/>
        <v>7.5951320396880601E-2</v>
      </c>
    </row>
    <row r="2421" spans="6:8" x14ac:dyDescent="0.3">
      <c r="F2421" s="2">
        <v>2416</v>
      </c>
      <c r="G2421" s="12">
        <f ca="1"/>
        <v>15.196143274580443</v>
      </c>
      <c r="H2421" s="12">
        <f ca="1"/>
        <v>7.5957630828190348E-2</v>
      </c>
    </row>
    <row r="2422" spans="6:8" x14ac:dyDescent="0.3">
      <c r="F2422" s="2">
        <v>2417</v>
      </c>
      <c r="G2422" s="12">
        <f ca="1"/>
        <v>15.197262069599658</v>
      </c>
      <c r="H2422" s="12">
        <f ca="1"/>
        <v>7.5960914954084635E-2</v>
      </c>
    </row>
    <row r="2423" spans="6:8" x14ac:dyDescent="0.3">
      <c r="F2423" s="2">
        <v>2418</v>
      </c>
      <c r="G2423" s="12">
        <f ca="1"/>
        <v>15.200672811261594</v>
      </c>
      <c r="H2423" s="12">
        <f ca="1"/>
        <v>7.597089518842691E-2</v>
      </c>
    </row>
    <row r="2424" spans="6:8" x14ac:dyDescent="0.3">
      <c r="F2424" s="2">
        <v>2419</v>
      </c>
      <c r="G2424" s="12">
        <f ca="1"/>
        <v>15.201482522749679</v>
      </c>
      <c r="H2424" s="12">
        <f ca="1"/>
        <v>7.5973257491063609E-2</v>
      </c>
    </row>
    <row r="2425" spans="6:8" x14ac:dyDescent="0.3">
      <c r="F2425" s="2">
        <v>2420</v>
      </c>
      <c r="G2425" s="12">
        <f ca="1"/>
        <v>15.201605933497685</v>
      </c>
      <c r="H2425" s="12">
        <f ca="1"/>
        <v>7.5973617301154428E-2</v>
      </c>
    </row>
    <row r="2426" spans="6:8" x14ac:dyDescent="0.3">
      <c r="F2426" s="2">
        <v>2421</v>
      </c>
      <c r="G2426" s="12">
        <f ca="1"/>
        <v>15.202265437016813</v>
      </c>
      <c r="H2426" s="12">
        <f ca="1"/>
        <v>7.5975539057577313E-2</v>
      </c>
    </row>
    <row r="2427" spans="6:8" x14ac:dyDescent="0.3">
      <c r="F2427" s="2">
        <v>2422</v>
      </c>
      <c r="G2427" s="12">
        <f ca="1"/>
        <v>15.202675751436143</v>
      </c>
      <c r="H2427" s="12">
        <f ca="1"/>
        <v>7.5976733791143031E-2</v>
      </c>
    </row>
    <row r="2428" spans="6:8" x14ac:dyDescent="0.3">
      <c r="F2428" s="2">
        <v>2423</v>
      </c>
      <c r="G2428" s="12">
        <f ca="1"/>
        <v>15.202993765027575</v>
      </c>
      <c r="H2428" s="12">
        <f ca="1"/>
        <v>7.5977659292962879E-2</v>
      </c>
    </row>
    <row r="2429" spans="6:8" x14ac:dyDescent="0.3">
      <c r="F2429" s="2">
        <v>2424</v>
      </c>
      <c r="G2429" s="12">
        <f ca="1"/>
        <v>15.204724321994336</v>
      </c>
      <c r="H2429" s="12">
        <f ca="1"/>
        <v>7.5982688397504189E-2</v>
      </c>
    </row>
    <row r="2430" spans="6:8" x14ac:dyDescent="0.3">
      <c r="F2430" s="2">
        <v>2425</v>
      </c>
      <c r="G2430" s="12">
        <f ca="1"/>
        <v>15.206238524613905</v>
      </c>
      <c r="H2430" s="12">
        <f ca="1"/>
        <v>7.5987078699368119E-2</v>
      </c>
    </row>
    <row r="2431" spans="6:8" x14ac:dyDescent="0.3">
      <c r="F2431" s="2">
        <v>2426</v>
      </c>
      <c r="G2431" s="12">
        <f ca="1"/>
        <v>15.207783820791825</v>
      </c>
      <c r="H2431" s="12">
        <f ca="1"/>
        <v>7.5991549474704059E-2</v>
      </c>
    </row>
    <row r="2432" spans="6:8" x14ac:dyDescent="0.3">
      <c r="F2432" s="2">
        <v>2427</v>
      </c>
      <c r="G2432" s="12">
        <f ca="1"/>
        <v>15.209540553185107</v>
      </c>
      <c r="H2432" s="12">
        <f ca="1"/>
        <v>7.5996620095870576E-2</v>
      </c>
    </row>
    <row r="2433" spans="6:8" x14ac:dyDescent="0.3">
      <c r="F2433" s="2">
        <v>2428</v>
      </c>
      <c r="G2433" s="12">
        <f ca="1"/>
        <v>15.211768111673436</v>
      </c>
      <c r="H2433" s="12">
        <f ca="1"/>
        <v>7.6003031552925857E-2</v>
      </c>
    </row>
    <row r="2434" spans="6:8" x14ac:dyDescent="0.3">
      <c r="F2434" s="2">
        <v>2429</v>
      </c>
      <c r="G2434" s="12">
        <f ca="1"/>
        <v>15.213090256656377</v>
      </c>
      <c r="H2434" s="12">
        <f ca="1"/>
        <v>7.6006827414050515E-2</v>
      </c>
    </row>
    <row r="2435" spans="6:8" x14ac:dyDescent="0.3">
      <c r="F2435" s="2">
        <v>2430</v>
      </c>
      <c r="G2435" s="12">
        <f ca="1"/>
        <v>15.21487948429778</v>
      </c>
      <c r="H2435" s="12">
        <f ca="1"/>
        <v>7.6011952887957396E-2</v>
      </c>
    </row>
    <row r="2436" spans="6:8" x14ac:dyDescent="0.3">
      <c r="F2436" s="2">
        <v>2431</v>
      </c>
      <c r="G2436" s="12">
        <f ca="1"/>
        <v>15.220174626981741</v>
      </c>
      <c r="H2436" s="12">
        <f ca="1"/>
        <v>7.6027044915282407E-2</v>
      </c>
    </row>
    <row r="2437" spans="6:8" x14ac:dyDescent="0.3">
      <c r="F2437" s="2">
        <v>2432</v>
      </c>
      <c r="G2437" s="12">
        <f ca="1"/>
        <v>15.221225368048543</v>
      </c>
      <c r="H2437" s="12">
        <f ca="1"/>
        <v>7.6030026095916151E-2</v>
      </c>
    </row>
    <row r="2438" spans="6:8" x14ac:dyDescent="0.3">
      <c r="F2438" s="2">
        <v>2433</v>
      </c>
      <c r="G2438" s="12">
        <f ca="1"/>
        <v>15.221240542073634</v>
      </c>
      <c r="H2438" s="12">
        <f ca="1"/>
        <v>7.6030069114941187E-2</v>
      </c>
    </row>
    <row r="2439" spans="6:8" x14ac:dyDescent="0.3">
      <c r="F2439" s="2">
        <v>2434</v>
      </c>
      <c r="G2439" s="12">
        <f ca="1"/>
        <v>15.221837720458879</v>
      </c>
      <c r="H2439" s="12">
        <f ca="1"/>
        <v>7.6031761396260861E-2</v>
      </c>
    </row>
    <row r="2440" spans="6:8" x14ac:dyDescent="0.3">
      <c r="F2440" s="2">
        <v>2435</v>
      </c>
      <c r="G2440" s="12">
        <f ca="1"/>
        <v>15.222435043207987</v>
      </c>
      <c r="H2440" s="12">
        <f ca="1"/>
        <v>7.6033452632200543E-2</v>
      </c>
    </row>
    <row r="2441" spans="6:8" x14ac:dyDescent="0.3">
      <c r="F2441" s="2">
        <v>2436</v>
      </c>
      <c r="G2441" s="12">
        <f ca="1"/>
        <v>15.222656027555892</v>
      </c>
      <c r="H2441" s="12">
        <f ca="1"/>
        <v>7.6034077949937884E-2</v>
      </c>
    </row>
    <row r="2442" spans="6:8" x14ac:dyDescent="0.3">
      <c r="F2442" s="2">
        <v>2437</v>
      </c>
      <c r="G2442" s="12">
        <f ca="1"/>
        <v>15.223023100307429</v>
      </c>
      <c r="H2442" s="12">
        <f ca="1"/>
        <v>7.603511621300145E-2</v>
      </c>
    </row>
    <row r="2443" spans="6:8" x14ac:dyDescent="0.3">
      <c r="F2443" s="2">
        <v>2438</v>
      </c>
      <c r="G2443" s="12">
        <f ca="1"/>
        <v>15.223597370543807</v>
      </c>
      <c r="H2443" s="12">
        <f ca="1"/>
        <v>7.603673943130225E-2</v>
      </c>
    </row>
    <row r="2444" spans="6:8" x14ac:dyDescent="0.3">
      <c r="F2444" s="2">
        <v>2439</v>
      </c>
      <c r="G2444" s="12">
        <f ca="1"/>
        <v>15.224191744959219</v>
      </c>
      <c r="H2444" s="12">
        <f ca="1"/>
        <v>7.6038418060315652E-2</v>
      </c>
    </row>
    <row r="2445" spans="6:8" x14ac:dyDescent="0.3">
      <c r="F2445" s="2">
        <v>2440</v>
      </c>
      <c r="G2445" s="12">
        <f ca="1"/>
        <v>15.22436748279272</v>
      </c>
      <c r="H2445" s="12">
        <f ca="1"/>
        <v>7.6038914102439681E-2</v>
      </c>
    </row>
    <row r="2446" spans="6:8" x14ac:dyDescent="0.3">
      <c r="F2446" s="2">
        <v>2441</v>
      </c>
      <c r="G2446" s="12">
        <f ca="1"/>
        <v>15.225740681905092</v>
      </c>
      <c r="H2446" s="12">
        <f ca="1"/>
        <v>7.6042785797187193E-2</v>
      </c>
    </row>
    <row r="2447" spans="6:8" x14ac:dyDescent="0.3">
      <c r="F2447" s="2">
        <v>2442</v>
      </c>
      <c r="G2447" s="12">
        <f ca="1"/>
        <v>15.22622843226905</v>
      </c>
      <c r="H2447" s="12">
        <f ca="1"/>
        <v>7.6044159146635135E-2</v>
      </c>
    </row>
    <row r="2448" spans="6:8" x14ac:dyDescent="0.3">
      <c r="F2448" s="2">
        <v>2443</v>
      </c>
      <c r="G2448" s="12">
        <f ca="1"/>
        <v>15.22644390046656</v>
      </c>
      <c r="H2448" s="12">
        <f ca="1"/>
        <v>7.6044765527846059E-2</v>
      </c>
    </row>
    <row r="2449" spans="6:8" x14ac:dyDescent="0.3">
      <c r="F2449" s="2">
        <v>2444</v>
      </c>
      <c r="G2449" s="12">
        <f ca="1"/>
        <v>15.228768884606747</v>
      </c>
      <c r="H2449" s="12">
        <f ca="1"/>
        <v>7.6051296590099987E-2</v>
      </c>
    </row>
    <row r="2450" spans="6:8" x14ac:dyDescent="0.3">
      <c r="F2450" s="2">
        <v>2445</v>
      </c>
      <c r="G2450" s="12">
        <f ca="1"/>
        <v>15.229095359903154</v>
      </c>
      <c r="H2450" s="12">
        <f ca="1"/>
        <v>7.6052211923221438E-2</v>
      </c>
    </row>
    <row r="2451" spans="6:8" x14ac:dyDescent="0.3">
      <c r="F2451" s="2">
        <v>2446</v>
      </c>
      <c r="G2451" s="12">
        <f ca="1"/>
        <v>15.229727576364334</v>
      </c>
      <c r="H2451" s="12">
        <f ca="1"/>
        <v>7.6053983224539878E-2</v>
      </c>
    </row>
    <row r="2452" spans="6:8" x14ac:dyDescent="0.3">
      <c r="F2452" s="2">
        <v>2447</v>
      </c>
      <c r="G2452" s="12">
        <f ca="1"/>
        <v>15.232747523920445</v>
      </c>
      <c r="H2452" s="12">
        <f ca="1"/>
        <v>7.6062421880505632E-2</v>
      </c>
    </row>
    <row r="2453" spans="6:8" x14ac:dyDescent="0.3">
      <c r="F2453" s="2">
        <v>2448</v>
      </c>
      <c r="G2453" s="12">
        <f ca="1"/>
        <v>15.234139679842089</v>
      </c>
      <c r="H2453" s="12">
        <f ca="1"/>
        <v>7.6066299504477825E-2</v>
      </c>
    </row>
    <row r="2454" spans="6:8" x14ac:dyDescent="0.3">
      <c r="F2454" s="2">
        <v>2449</v>
      </c>
      <c r="G2454" s="12">
        <f ca="1"/>
        <v>15.23497655529521</v>
      </c>
      <c r="H2454" s="12">
        <f ca="1"/>
        <v>7.6068626695182509E-2</v>
      </c>
    </row>
    <row r="2455" spans="6:8" x14ac:dyDescent="0.3">
      <c r="F2455" s="2">
        <v>2450</v>
      </c>
      <c r="G2455" s="12">
        <f ca="1"/>
        <v>15.236415290721478</v>
      </c>
      <c r="H2455" s="12">
        <f ca="1"/>
        <v>7.6072620894245754E-2</v>
      </c>
    </row>
    <row r="2456" spans="6:8" x14ac:dyDescent="0.3">
      <c r="F2456" s="2">
        <v>2451</v>
      </c>
      <c r="G2456" s="12">
        <f ca="1"/>
        <v>15.236575761732697</v>
      </c>
      <c r="H2456" s="12">
        <f ca="1"/>
        <v>7.6073065870767398E-2</v>
      </c>
    </row>
    <row r="2457" spans="6:8" x14ac:dyDescent="0.3">
      <c r="F2457" s="2">
        <v>2452</v>
      </c>
      <c r="G2457" s="12">
        <f ca="1"/>
        <v>15.239528071693403</v>
      </c>
      <c r="H2457" s="12">
        <f ca="1"/>
        <v>7.60812337981248E-2</v>
      </c>
    </row>
    <row r="2458" spans="6:8" x14ac:dyDescent="0.3">
      <c r="F2458" s="2">
        <v>2453</v>
      </c>
      <c r="G2458" s="12">
        <f ca="1"/>
        <v>15.2405723551731</v>
      </c>
      <c r="H2458" s="12">
        <f ca="1"/>
        <v>7.6084114469021233E-2</v>
      </c>
    </row>
    <row r="2459" spans="6:8" x14ac:dyDescent="0.3">
      <c r="F2459" s="2">
        <v>2454</v>
      </c>
      <c r="G2459" s="12">
        <f ca="1"/>
        <v>15.241976182645384</v>
      </c>
      <c r="H2459" s="12">
        <f ca="1"/>
        <v>7.6087979978255962E-2</v>
      </c>
    </row>
    <row r="2460" spans="6:8" x14ac:dyDescent="0.3">
      <c r="F2460" s="2">
        <v>2455</v>
      </c>
      <c r="G2460" s="12">
        <f ca="1"/>
        <v>15.242934345526141</v>
      </c>
      <c r="H2460" s="12">
        <f ca="1"/>
        <v>7.6090613739985796E-2</v>
      </c>
    </row>
    <row r="2461" spans="6:8" x14ac:dyDescent="0.3">
      <c r="F2461" s="2">
        <v>2456</v>
      </c>
      <c r="G2461" s="12">
        <f ca="1"/>
        <v>15.243524704140004</v>
      </c>
      <c r="H2461" s="12">
        <f ca="1"/>
        <v>7.6092234642664361E-2</v>
      </c>
    </row>
    <row r="2462" spans="6:8" x14ac:dyDescent="0.3">
      <c r="F2462" s="2">
        <v>2457</v>
      </c>
      <c r="G2462" s="12">
        <f ca="1"/>
        <v>15.243776523405428</v>
      </c>
      <c r="H2462" s="12">
        <f ca="1"/>
        <v>7.6092925613925166E-2</v>
      </c>
    </row>
    <row r="2463" spans="6:8" x14ac:dyDescent="0.3">
      <c r="F2463" s="2">
        <v>2458</v>
      </c>
      <c r="G2463" s="12">
        <f ca="1"/>
        <v>15.244121205568796</v>
      </c>
      <c r="H2463" s="12">
        <f ca="1"/>
        <v>7.6093870976753505E-2</v>
      </c>
    </row>
    <row r="2464" spans="6:8" x14ac:dyDescent="0.3">
      <c r="F2464" s="2">
        <v>2459</v>
      </c>
      <c r="G2464" s="12">
        <f ca="1"/>
        <v>15.244371050635221</v>
      </c>
      <c r="H2464" s="12">
        <f ca="1"/>
        <v>7.6094555928116592E-2</v>
      </c>
    </row>
    <row r="2465" spans="6:8" x14ac:dyDescent="0.3">
      <c r="F2465" s="2">
        <v>2460</v>
      </c>
      <c r="G2465" s="12">
        <f ca="1"/>
        <v>15.244464088332144</v>
      </c>
      <c r="H2465" s="12">
        <f ca="1"/>
        <v>7.6094810926755144E-2</v>
      </c>
    </row>
    <row r="2466" spans="6:8" x14ac:dyDescent="0.3">
      <c r="F2466" s="2">
        <v>2461</v>
      </c>
      <c r="G2466" s="12">
        <f ca="1"/>
        <v>15.245907898172653</v>
      </c>
      <c r="H2466" s="12">
        <f ca="1"/>
        <v>7.6098763640895739E-2</v>
      </c>
    </row>
    <row r="2467" spans="6:8" x14ac:dyDescent="0.3">
      <c r="F2467" s="2">
        <v>2462</v>
      </c>
      <c r="G2467" s="12">
        <f ca="1"/>
        <v>15.247931073618993</v>
      </c>
      <c r="H2467" s="12">
        <f ca="1"/>
        <v>7.6104288280757354E-2</v>
      </c>
    </row>
    <row r="2468" spans="6:8" x14ac:dyDescent="0.3">
      <c r="F2468" s="2">
        <v>2463</v>
      </c>
      <c r="G2468" s="12">
        <f ca="1"/>
        <v>15.248106362957451</v>
      </c>
      <c r="H2468" s="12">
        <f ca="1"/>
        <v>7.6104766159440479E-2</v>
      </c>
    </row>
    <row r="2469" spans="6:8" x14ac:dyDescent="0.3">
      <c r="F2469" s="2">
        <v>2464</v>
      </c>
      <c r="G2469" s="12">
        <f ca="1"/>
        <v>15.2489548369653</v>
      </c>
      <c r="H2469" s="12">
        <f ca="1"/>
        <v>7.6107077535319909E-2</v>
      </c>
    </row>
    <row r="2470" spans="6:8" x14ac:dyDescent="0.3">
      <c r="F2470" s="2">
        <v>2465</v>
      </c>
      <c r="G2470" s="12">
        <f ca="1"/>
        <v>15.249400381912709</v>
      </c>
      <c r="H2470" s="12">
        <f ca="1"/>
        <v>7.6108290102995746E-2</v>
      </c>
    </row>
    <row r="2471" spans="6:8" x14ac:dyDescent="0.3">
      <c r="F2471" s="2">
        <v>2466</v>
      </c>
      <c r="G2471" s="12">
        <f ca="1"/>
        <v>15.249523184460941</v>
      </c>
      <c r="H2471" s="12">
        <f ca="1"/>
        <v>7.6108624173658282E-2</v>
      </c>
    </row>
    <row r="2472" spans="6:8" x14ac:dyDescent="0.3">
      <c r="F2472" s="2">
        <v>2467</v>
      </c>
      <c r="G2472" s="12">
        <f ca="1"/>
        <v>15.250079260685212</v>
      </c>
      <c r="H2472" s="12">
        <f ca="1"/>
        <v>7.6110136153552194E-2</v>
      </c>
    </row>
    <row r="2473" spans="6:8" x14ac:dyDescent="0.3">
      <c r="F2473" s="2">
        <v>2468</v>
      </c>
      <c r="G2473" s="12">
        <f ca="1"/>
        <v>15.251818698725028</v>
      </c>
      <c r="H2473" s="12">
        <f ca="1"/>
        <v>7.6114857638119843E-2</v>
      </c>
    </row>
    <row r="2474" spans="6:8" x14ac:dyDescent="0.3">
      <c r="F2474" s="2">
        <v>2469</v>
      </c>
      <c r="G2474" s="12">
        <f ca="1"/>
        <v>15.253671394737047</v>
      </c>
      <c r="H2474" s="12">
        <f ca="1"/>
        <v>7.6119873094292259E-2</v>
      </c>
    </row>
    <row r="2475" spans="6:8" x14ac:dyDescent="0.3">
      <c r="F2475" s="2">
        <v>2470</v>
      </c>
      <c r="G2475" s="12">
        <f ca="1"/>
        <v>15.254407250818792</v>
      </c>
      <c r="H2475" s="12">
        <f ca="1"/>
        <v>7.6121861290499263E-2</v>
      </c>
    </row>
    <row r="2476" spans="6:8" x14ac:dyDescent="0.3">
      <c r="F2476" s="2">
        <v>2471</v>
      </c>
      <c r="G2476" s="12">
        <f ca="1"/>
        <v>15.254516157166769</v>
      </c>
      <c r="H2476" s="12">
        <f ca="1"/>
        <v>7.6122155356738164E-2</v>
      </c>
    </row>
    <row r="2477" spans="6:8" x14ac:dyDescent="0.3">
      <c r="F2477" s="2">
        <v>2472</v>
      </c>
      <c r="G2477" s="12">
        <f ca="1"/>
        <v>15.255458530562102</v>
      </c>
      <c r="H2477" s="12">
        <f ca="1"/>
        <v>7.6124697929208965E-2</v>
      </c>
    </row>
    <row r="2478" spans="6:8" x14ac:dyDescent="0.3">
      <c r="F2478" s="2">
        <v>2473</v>
      </c>
      <c r="G2478" s="12">
        <f ca="1"/>
        <v>15.255988814097877</v>
      </c>
      <c r="H2478" s="12">
        <f ca="1"/>
        <v>7.6126127084747308E-2</v>
      </c>
    </row>
    <row r="2479" spans="6:8" x14ac:dyDescent="0.3">
      <c r="F2479" s="2">
        <v>2474</v>
      </c>
      <c r="G2479" s="12">
        <f ca="1"/>
        <v>15.256640180269239</v>
      </c>
      <c r="H2479" s="12">
        <f ca="1"/>
        <v>7.6127881013408241E-2</v>
      </c>
    </row>
    <row r="2480" spans="6:8" x14ac:dyDescent="0.3">
      <c r="F2480" s="2">
        <v>2475</v>
      </c>
      <c r="G2480" s="12">
        <f ca="1"/>
        <v>15.258643888610143</v>
      </c>
      <c r="H2480" s="12">
        <f ca="1"/>
        <v>7.6133265645266998E-2</v>
      </c>
    </row>
    <row r="2481" spans="6:8" x14ac:dyDescent="0.3">
      <c r="F2481" s="2">
        <v>2476</v>
      </c>
      <c r="G2481" s="12">
        <f ca="1"/>
        <v>15.259827090641656</v>
      </c>
      <c r="H2481" s="12">
        <f ca="1"/>
        <v>7.6136437694987139E-2</v>
      </c>
    </row>
    <row r="2482" spans="6:8" x14ac:dyDescent="0.3">
      <c r="F2482" s="2">
        <v>2477</v>
      </c>
      <c r="G2482" s="12">
        <f ca="1"/>
        <v>15.260658733229707</v>
      </c>
      <c r="H2482" s="12">
        <f ca="1"/>
        <v>7.6138663868312792E-2</v>
      </c>
    </row>
    <row r="2483" spans="6:8" x14ac:dyDescent="0.3">
      <c r="F2483" s="2">
        <v>2478</v>
      </c>
      <c r="G2483" s="12">
        <f ca="1"/>
        <v>15.263979405293522</v>
      </c>
      <c r="H2483" s="12">
        <f ca="1"/>
        <v>7.6147524976035844E-2</v>
      </c>
    </row>
    <row r="2484" spans="6:8" x14ac:dyDescent="0.3">
      <c r="F2484" s="2">
        <v>2479</v>
      </c>
      <c r="G2484" s="12">
        <f ca="1"/>
        <v>15.265504323955465</v>
      </c>
      <c r="H2484" s="12">
        <f ca="1"/>
        <v>7.6151579284821011E-2</v>
      </c>
    </row>
    <row r="2485" spans="6:8" x14ac:dyDescent="0.3">
      <c r="F2485" s="2">
        <v>2480</v>
      </c>
      <c r="G2485" s="12">
        <f ca="1"/>
        <v>15.267232382574129</v>
      </c>
      <c r="H2485" s="12">
        <f ca="1"/>
        <v>7.6156162363560861E-2</v>
      </c>
    </row>
    <row r="2486" spans="6:8" x14ac:dyDescent="0.3">
      <c r="F2486" s="2">
        <v>2481</v>
      </c>
      <c r="G2486" s="12">
        <f ca="1"/>
        <v>15.267846158681888</v>
      </c>
      <c r="H2486" s="12">
        <f ca="1"/>
        <v>7.6157787299480043E-2</v>
      </c>
    </row>
    <row r="2487" spans="6:8" x14ac:dyDescent="0.3">
      <c r="F2487" s="2">
        <v>2482</v>
      </c>
      <c r="G2487" s="12">
        <f ca="1"/>
        <v>15.268477961826299</v>
      </c>
      <c r="H2487" s="12">
        <f ca="1"/>
        <v>7.6159458377289158E-2</v>
      </c>
    </row>
    <row r="2488" spans="6:8" x14ac:dyDescent="0.3">
      <c r="F2488" s="2">
        <v>2483</v>
      </c>
      <c r="G2488" s="12">
        <f ca="1"/>
        <v>15.269281015940466</v>
      </c>
      <c r="H2488" s="12">
        <f ca="1"/>
        <v>7.6161580084369643E-2</v>
      </c>
    </row>
    <row r="2489" spans="6:8" x14ac:dyDescent="0.3">
      <c r="F2489" s="2">
        <v>2484</v>
      </c>
      <c r="G2489" s="12">
        <f ca="1"/>
        <v>15.270066414268738</v>
      </c>
      <c r="H2489" s="12">
        <f ca="1"/>
        <v>7.6163652634520435E-2</v>
      </c>
    </row>
    <row r="2490" spans="6:8" x14ac:dyDescent="0.3">
      <c r="F2490" s="2">
        <v>2485</v>
      </c>
      <c r="G2490" s="12">
        <f ca="1"/>
        <v>15.271577043772746</v>
      </c>
      <c r="H2490" s="12">
        <f ca="1"/>
        <v>7.6167631987787726E-2</v>
      </c>
    </row>
    <row r="2491" spans="6:8" x14ac:dyDescent="0.3">
      <c r="F2491" s="2">
        <v>2486</v>
      </c>
      <c r="G2491" s="12">
        <f ca="1"/>
        <v>15.271670472319745</v>
      </c>
      <c r="H2491" s="12">
        <f ca="1"/>
        <v>7.6167877799245956E-2</v>
      </c>
    </row>
    <row r="2492" spans="6:8" x14ac:dyDescent="0.3">
      <c r="F2492" s="2">
        <v>2487</v>
      </c>
      <c r="G2492" s="12">
        <f ca="1"/>
        <v>15.273116386510404</v>
      </c>
      <c r="H2492" s="12">
        <f ca="1"/>
        <v>7.6171677540649657E-2</v>
      </c>
    </row>
    <row r="2493" spans="6:8" x14ac:dyDescent="0.3">
      <c r="F2493" s="2">
        <v>2488</v>
      </c>
      <c r="G2493" s="12">
        <f ca="1"/>
        <v>15.277411868324863</v>
      </c>
      <c r="H2493" s="12">
        <f ca="1"/>
        <v>7.6182916166108616E-2</v>
      </c>
    </row>
    <row r="2494" spans="6:8" x14ac:dyDescent="0.3">
      <c r="F2494" s="2">
        <v>2489</v>
      </c>
      <c r="G2494" s="12">
        <f ca="1"/>
        <v>15.278538257651789</v>
      </c>
      <c r="H2494" s="12">
        <f ca="1"/>
        <v>7.6185850971919031E-2</v>
      </c>
    </row>
    <row r="2495" spans="6:8" x14ac:dyDescent="0.3">
      <c r="F2495" s="2">
        <v>2490</v>
      </c>
      <c r="G2495" s="12">
        <f ca="1"/>
        <v>15.283505805945683</v>
      </c>
      <c r="H2495" s="12">
        <f ca="1"/>
        <v>7.6198733200902397E-2</v>
      </c>
    </row>
    <row r="2496" spans="6:8" x14ac:dyDescent="0.3">
      <c r="F2496" s="2">
        <v>2491</v>
      </c>
      <c r="G2496" s="12">
        <f ca="1"/>
        <v>15.283702734382906</v>
      </c>
      <c r="H2496" s="12">
        <f ca="1"/>
        <v>7.6199241852426783E-2</v>
      </c>
    </row>
    <row r="2497" spans="6:8" x14ac:dyDescent="0.3">
      <c r="F2497" s="2">
        <v>2492</v>
      </c>
      <c r="G2497" s="12">
        <f ca="1"/>
        <v>15.284122632737118</v>
      </c>
      <c r="H2497" s="12">
        <f ca="1"/>
        <v>7.6200325899825644E-2</v>
      </c>
    </row>
    <row r="2498" spans="6:8" x14ac:dyDescent="0.3">
      <c r="F2498" s="2">
        <v>2493</v>
      </c>
      <c r="G2498" s="12">
        <f ca="1"/>
        <v>15.28466086212703</v>
      </c>
      <c r="H2498" s="12">
        <f ca="1"/>
        <v>7.6201714408319146E-2</v>
      </c>
    </row>
    <row r="2499" spans="6:8" x14ac:dyDescent="0.3">
      <c r="F2499" s="2">
        <v>2494</v>
      </c>
      <c r="G2499" s="12">
        <f ca="1"/>
        <v>15.285027896062532</v>
      </c>
      <c r="H2499" s="12">
        <f ca="1"/>
        <v>7.6202660606311687E-2</v>
      </c>
    </row>
    <row r="2500" spans="6:8" x14ac:dyDescent="0.3">
      <c r="F2500" s="2">
        <v>2495</v>
      </c>
      <c r="G2500" s="12">
        <f ca="1"/>
        <v>15.288147495247401</v>
      </c>
      <c r="H2500" s="12">
        <f ca="1"/>
        <v>7.6210681025297794E-2</v>
      </c>
    </row>
    <row r="2501" spans="6:8" x14ac:dyDescent="0.3">
      <c r="F2501" s="2">
        <v>2496</v>
      </c>
      <c r="G2501" s="12">
        <f ca="1"/>
        <v>15.288712953190949</v>
      </c>
      <c r="H2501" s="12">
        <f ca="1"/>
        <v>7.6212130634738723E-2</v>
      </c>
    </row>
    <row r="2502" spans="6:8" x14ac:dyDescent="0.3">
      <c r="F2502" s="2">
        <v>2497</v>
      </c>
      <c r="G2502" s="12">
        <f ca="1"/>
        <v>15.290058995724975</v>
      </c>
      <c r="H2502" s="12">
        <f ca="1"/>
        <v>7.621557620609179E-2</v>
      </c>
    </row>
    <row r="2503" spans="6:8" x14ac:dyDescent="0.3">
      <c r="F2503" s="2">
        <v>2498</v>
      </c>
      <c r="G2503" s="12">
        <f ca="1"/>
        <v>15.291426791580932</v>
      </c>
      <c r="H2503" s="12">
        <f ca="1"/>
        <v>7.621907003828976E-2</v>
      </c>
    </row>
    <row r="2504" spans="6:8" x14ac:dyDescent="0.3">
      <c r="F2504" s="2">
        <v>2499</v>
      </c>
      <c r="G2504" s="12">
        <f ca="1"/>
        <v>15.292280378090123</v>
      </c>
      <c r="H2504" s="12">
        <f ca="1"/>
        <v>7.6221246608330406E-2</v>
      </c>
    </row>
    <row r="2505" spans="6:8" x14ac:dyDescent="0.3">
      <c r="F2505" s="2">
        <v>2500</v>
      </c>
      <c r="G2505" s="12">
        <f ca="1"/>
        <v>15.29384902894234</v>
      </c>
      <c r="H2505" s="12">
        <f ca="1"/>
        <v>7.6225238936282871E-2</v>
      </c>
    </row>
    <row r="2506" spans="6:8" x14ac:dyDescent="0.3">
      <c r="F2506" s="2">
        <v>2501</v>
      </c>
      <c r="G2506" s="12">
        <f ca="1"/>
        <v>15.299720532668097</v>
      </c>
      <c r="H2506" s="12">
        <f ca="1"/>
        <v>7.6240095103386765E-2</v>
      </c>
    </row>
    <row r="2507" spans="6:8" x14ac:dyDescent="0.3">
      <c r="F2507" s="2">
        <v>2502</v>
      </c>
      <c r="G2507" s="12">
        <f ca="1"/>
        <v>15.30107130471435</v>
      </c>
      <c r="H2507" s="12">
        <f ca="1"/>
        <v>7.6243493383898853E-2</v>
      </c>
    </row>
    <row r="2508" spans="6:8" x14ac:dyDescent="0.3">
      <c r="F2508" s="2">
        <v>2503</v>
      </c>
      <c r="G2508" s="12">
        <f ca="1"/>
        <v>15.303070000365675</v>
      </c>
      <c r="H2508" s="12">
        <f ca="1"/>
        <v>7.6248508370071522E-2</v>
      </c>
    </row>
    <row r="2509" spans="6:8" x14ac:dyDescent="0.3">
      <c r="F2509" s="2">
        <v>2504</v>
      </c>
      <c r="G2509" s="12">
        <f ca="1"/>
        <v>15.303612552042615</v>
      </c>
      <c r="H2509" s="12">
        <f ca="1"/>
        <v>7.6249866955173135E-2</v>
      </c>
    </row>
    <row r="2510" spans="6:8" x14ac:dyDescent="0.3">
      <c r="F2510" s="2">
        <v>2505</v>
      </c>
      <c r="G2510" s="12">
        <f ca="1"/>
        <v>15.303639595416513</v>
      </c>
      <c r="H2510" s="12">
        <f ca="1"/>
        <v>7.6249934642875009E-2</v>
      </c>
    </row>
    <row r="2511" spans="6:8" x14ac:dyDescent="0.3">
      <c r="F2511" s="2">
        <v>2506</v>
      </c>
      <c r="G2511" s="12">
        <f ca="1"/>
        <v>15.304710267708979</v>
      </c>
      <c r="H2511" s="12">
        <f ca="1"/>
        <v>7.6252612120919466E-2</v>
      </c>
    </row>
    <row r="2512" spans="6:8" x14ac:dyDescent="0.3">
      <c r="F2512" s="2">
        <v>2507</v>
      </c>
      <c r="G2512" s="12">
        <f ca="1"/>
        <v>15.305860387673953</v>
      </c>
      <c r="H2512" s="12">
        <f ca="1"/>
        <v>7.6255483190993942E-2</v>
      </c>
    </row>
    <row r="2513" spans="6:8" x14ac:dyDescent="0.3">
      <c r="F2513" s="2">
        <v>2508</v>
      </c>
      <c r="G2513" s="12">
        <f ca="1"/>
        <v>15.306047689455546</v>
      </c>
      <c r="H2513" s="12">
        <f ca="1"/>
        <v>7.6255950257874183E-2</v>
      </c>
    </row>
    <row r="2514" spans="6:8" x14ac:dyDescent="0.3">
      <c r="F2514" s="2">
        <v>2509</v>
      </c>
      <c r="G2514" s="12">
        <f ca="1"/>
        <v>15.306145434686144</v>
      </c>
      <c r="H2514" s="12">
        <f ca="1"/>
        <v>7.6256193945740652E-2</v>
      </c>
    </row>
    <row r="2515" spans="6:8" x14ac:dyDescent="0.3">
      <c r="F2515" s="2">
        <v>2510</v>
      </c>
      <c r="G2515" s="12">
        <f ca="1"/>
        <v>15.306814300003406</v>
      </c>
      <c r="H2515" s="12">
        <f ca="1"/>
        <v>7.6257860467980013E-2</v>
      </c>
    </row>
    <row r="2516" spans="6:8" x14ac:dyDescent="0.3">
      <c r="F2516" s="2">
        <v>2511</v>
      </c>
      <c r="G2516" s="12">
        <f ca="1"/>
        <v>15.306890202083331</v>
      </c>
      <c r="H2516" s="12">
        <f ca="1"/>
        <v>7.6258049470528763E-2</v>
      </c>
    </row>
    <row r="2517" spans="6:8" x14ac:dyDescent="0.3">
      <c r="F2517" s="2">
        <v>2512</v>
      </c>
      <c r="G2517" s="12">
        <f ca="1"/>
        <v>15.308630932582972</v>
      </c>
      <c r="H2517" s="12">
        <f ca="1"/>
        <v>7.6262377743170642E-2</v>
      </c>
    </row>
    <row r="2518" spans="6:8" x14ac:dyDescent="0.3">
      <c r="F2518" s="2">
        <v>2513</v>
      </c>
      <c r="G2518" s="12">
        <f ca="1"/>
        <v>15.31053438594261</v>
      </c>
      <c r="H2518" s="12">
        <f ca="1"/>
        <v>7.626709682351776E-2</v>
      </c>
    </row>
    <row r="2519" spans="6:8" x14ac:dyDescent="0.3">
      <c r="F2519" s="2">
        <v>2514</v>
      </c>
      <c r="G2519" s="12">
        <f ca="1"/>
        <v>15.311958210293419</v>
      </c>
      <c r="H2519" s="12">
        <f ca="1"/>
        <v>7.6270617378980471E-2</v>
      </c>
    </row>
    <row r="2520" spans="6:8" x14ac:dyDescent="0.3">
      <c r="F2520" s="2">
        <v>2515</v>
      </c>
      <c r="G2520" s="12">
        <f ca="1"/>
        <v>15.312402853061979</v>
      </c>
      <c r="H2520" s="12">
        <f ca="1"/>
        <v>7.6271715153812883E-2</v>
      </c>
    </row>
    <row r="2521" spans="6:8" x14ac:dyDescent="0.3">
      <c r="F2521" s="2">
        <v>2516</v>
      </c>
      <c r="G2521" s="12">
        <f ca="1"/>
        <v>15.316686760547322</v>
      </c>
      <c r="H2521" s="12">
        <f ca="1"/>
        <v>7.6282251421694452E-2</v>
      </c>
    </row>
    <row r="2522" spans="6:8" x14ac:dyDescent="0.3">
      <c r="F2522" s="2">
        <v>2517</v>
      </c>
      <c r="G2522" s="12">
        <f ca="1"/>
        <v>15.317772921894733</v>
      </c>
      <c r="H2522" s="12">
        <f ca="1"/>
        <v>7.6284911255722287E-2</v>
      </c>
    </row>
    <row r="2523" spans="6:8" x14ac:dyDescent="0.3">
      <c r="F2523" s="2">
        <v>2518</v>
      </c>
      <c r="G2523" s="12">
        <f ca="1"/>
        <v>15.318245211010412</v>
      </c>
      <c r="H2523" s="12">
        <f ca="1"/>
        <v>7.628606635525792E-2</v>
      </c>
    </row>
    <row r="2524" spans="6:8" x14ac:dyDescent="0.3">
      <c r="F2524" s="2">
        <v>2519</v>
      </c>
      <c r="G2524" s="12">
        <f ca="1"/>
        <v>15.319420135129327</v>
      </c>
      <c r="H2524" s="12">
        <f ca="1"/>
        <v>7.6288936083115252E-2</v>
      </c>
    </row>
    <row r="2525" spans="6:8" x14ac:dyDescent="0.3">
      <c r="F2525" s="2">
        <v>2520</v>
      </c>
      <c r="G2525" s="12">
        <f ca="1"/>
        <v>15.320247106341419</v>
      </c>
      <c r="H2525" s="12">
        <f ca="1"/>
        <v>7.6290952660150346E-2</v>
      </c>
    </row>
    <row r="2526" spans="6:8" x14ac:dyDescent="0.3">
      <c r="F2526" s="2">
        <v>2521</v>
      </c>
      <c r="G2526" s="12">
        <f ca="1"/>
        <v>15.322010062370396</v>
      </c>
      <c r="H2526" s="12">
        <f ca="1"/>
        <v>7.6295242593466844E-2</v>
      </c>
    </row>
    <row r="2527" spans="6:8" x14ac:dyDescent="0.3">
      <c r="F2527" s="2">
        <v>2522</v>
      </c>
      <c r="G2527" s="12">
        <f ca="1"/>
        <v>15.32283797942852</v>
      </c>
      <c r="H2527" s="12">
        <f ca="1"/>
        <v>7.6297252975332228E-2</v>
      </c>
    </row>
    <row r="2528" spans="6:8" x14ac:dyDescent="0.3">
      <c r="F2528" s="2">
        <v>2523</v>
      </c>
      <c r="G2528" s="12">
        <f ca="1"/>
        <v>15.322887223797238</v>
      </c>
      <c r="H2528" s="12">
        <f ca="1"/>
        <v>7.6297372466930399E-2</v>
      </c>
    </row>
    <row r="2529" spans="6:8" x14ac:dyDescent="0.3">
      <c r="F2529" s="2">
        <v>2524</v>
      </c>
      <c r="G2529" s="12">
        <f ca="1"/>
        <v>15.323331169441236</v>
      </c>
      <c r="H2529" s="12">
        <f ca="1"/>
        <v>7.6298449268536961E-2</v>
      </c>
    </row>
    <row r="2530" spans="6:8" x14ac:dyDescent="0.3">
      <c r="F2530" s="2">
        <v>2525</v>
      </c>
      <c r="G2530" s="12">
        <f ca="1"/>
        <v>15.323807198385973</v>
      </c>
      <c r="H2530" s="12">
        <f ca="1"/>
        <v>7.6299603021551338E-2</v>
      </c>
    </row>
    <row r="2531" spans="6:8" x14ac:dyDescent="0.3">
      <c r="F2531" s="2">
        <v>2526</v>
      </c>
      <c r="G2531" s="12">
        <f ca="1"/>
        <v>15.325085247673393</v>
      </c>
      <c r="H2531" s="12">
        <f ca="1"/>
        <v>7.6302696194422148E-2</v>
      </c>
    </row>
    <row r="2532" spans="6:8" x14ac:dyDescent="0.3">
      <c r="F2532" s="2">
        <v>2527</v>
      </c>
      <c r="G2532" s="12">
        <f ca="1"/>
        <v>15.325725135298658</v>
      </c>
      <c r="H2532" s="12">
        <f ca="1"/>
        <v>7.6304242439559078E-2</v>
      </c>
    </row>
    <row r="2533" spans="6:8" x14ac:dyDescent="0.3">
      <c r="F2533" s="2">
        <v>2528</v>
      </c>
      <c r="G2533" s="12">
        <f ca="1"/>
        <v>15.330064894960984</v>
      </c>
      <c r="H2533" s="12">
        <f ca="1"/>
        <v>7.6314686413139127E-2</v>
      </c>
    </row>
    <row r="2534" spans="6:8" x14ac:dyDescent="0.3">
      <c r="F2534" s="2">
        <v>2529</v>
      </c>
      <c r="G2534" s="12">
        <f ca="1"/>
        <v>15.330722870707312</v>
      </c>
      <c r="H2534" s="12">
        <f ca="1"/>
        <v>7.6316263380195093E-2</v>
      </c>
    </row>
    <row r="2535" spans="6:8" x14ac:dyDescent="0.3">
      <c r="F2535" s="2">
        <v>2530</v>
      </c>
      <c r="G2535" s="12">
        <f ca="1"/>
        <v>15.332044492551228</v>
      </c>
      <c r="H2535" s="12">
        <f ca="1"/>
        <v>7.6319425733337276E-2</v>
      </c>
    </row>
    <row r="2536" spans="6:8" x14ac:dyDescent="0.3">
      <c r="F2536" s="2">
        <v>2531</v>
      </c>
      <c r="G2536" s="12">
        <f ca="1"/>
        <v>15.332910913501228</v>
      </c>
      <c r="H2536" s="12">
        <f ca="1"/>
        <v>7.6321495143953075E-2</v>
      </c>
    </row>
    <row r="2537" spans="6:8" x14ac:dyDescent="0.3">
      <c r="F2537" s="2">
        <v>2532</v>
      </c>
      <c r="G2537" s="12">
        <f ca="1"/>
        <v>15.336037476703215</v>
      </c>
      <c r="H2537" s="12">
        <f ca="1"/>
        <v>7.6328938154921838E-2</v>
      </c>
    </row>
    <row r="2538" spans="6:8" x14ac:dyDescent="0.3">
      <c r="F2538" s="2">
        <v>2533</v>
      </c>
      <c r="G2538" s="12">
        <f ca="1"/>
        <v>15.338352132482154</v>
      </c>
      <c r="H2538" s="12">
        <f ca="1"/>
        <v>7.6334423502601043E-2</v>
      </c>
    </row>
    <row r="2539" spans="6:8" x14ac:dyDescent="0.3">
      <c r="F2539" s="2">
        <v>2534</v>
      </c>
      <c r="G2539" s="12">
        <f ca="1"/>
        <v>15.338688964803511</v>
      </c>
      <c r="H2539" s="12">
        <f ca="1"/>
        <v>7.6335219977150412E-2</v>
      </c>
    </row>
    <row r="2540" spans="6:8" x14ac:dyDescent="0.3">
      <c r="F2540" s="2">
        <v>2535</v>
      </c>
      <c r="G2540" s="12">
        <f ca="1"/>
        <v>15.3387087835664</v>
      </c>
      <c r="H2540" s="12">
        <f ca="1"/>
        <v>7.6335266826706688E-2</v>
      </c>
    </row>
    <row r="2541" spans="6:8" x14ac:dyDescent="0.3">
      <c r="F2541" s="2">
        <v>2536</v>
      </c>
      <c r="G2541" s="12">
        <f ca="1"/>
        <v>15.339040633879051</v>
      </c>
      <c r="H2541" s="12">
        <f ca="1"/>
        <v>7.6336051057231083E-2</v>
      </c>
    </row>
    <row r="2542" spans="6:8" x14ac:dyDescent="0.3">
      <c r="F2542" s="2">
        <v>2537</v>
      </c>
      <c r="G2542" s="12">
        <f ca="1"/>
        <v>15.341635612621785</v>
      </c>
      <c r="H2542" s="12">
        <f ca="1"/>
        <v>7.6342168552087128E-2</v>
      </c>
    </row>
    <row r="2543" spans="6:8" x14ac:dyDescent="0.3">
      <c r="F2543" s="2">
        <v>2538</v>
      </c>
      <c r="G2543" s="12">
        <f ca="1"/>
        <v>15.341919920586417</v>
      </c>
      <c r="H2543" s="12">
        <f ca="1"/>
        <v>7.6342837176395242E-2</v>
      </c>
    </row>
    <row r="2544" spans="6:8" x14ac:dyDescent="0.3">
      <c r="F2544" s="2">
        <v>2539</v>
      </c>
      <c r="G2544" s="12">
        <f ca="1"/>
        <v>15.344413981700784</v>
      </c>
      <c r="H2544" s="12">
        <f ca="1"/>
        <v>7.6348688961431183E-2</v>
      </c>
    </row>
    <row r="2545" spans="6:8" x14ac:dyDescent="0.3">
      <c r="F2545" s="2">
        <v>2540</v>
      </c>
      <c r="G2545" s="12">
        <f ca="1"/>
        <v>15.345644992655407</v>
      </c>
      <c r="H2545" s="12">
        <f ca="1"/>
        <v>7.6351568237844475E-2</v>
      </c>
    </row>
    <row r="2546" spans="6:8" x14ac:dyDescent="0.3">
      <c r="F2546" s="2">
        <v>2541</v>
      </c>
      <c r="G2546" s="12">
        <f ca="1"/>
        <v>15.347199684846469</v>
      </c>
      <c r="H2546" s="12">
        <f ca="1"/>
        <v>7.6355196065694339E-2</v>
      </c>
    </row>
    <row r="2547" spans="6:8" x14ac:dyDescent="0.3">
      <c r="F2547" s="2">
        <v>2542</v>
      </c>
      <c r="G2547" s="12">
        <f ca="1"/>
        <v>15.34758815888792</v>
      </c>
      <c r="H2547" s="12">
        <f ca="1"/>
        <v>7.635610107307457E-2</v>
      </c>
    </row>
    <row r="2548" spans="6:8" x14ac:dyDescent="0.3">
      <c r="F2548" s="2">
        <v>2543</v>
      </c>
      <c r="G2548" s="12">
        <f ca="1"/>
        <v>15.347959474551507</v>
      </c>
      <c r="H2548" s="12">
        <f ca="1"/>
        <v>7.6356965552539888E-2</v>
      </c>
    </row>
    <row r="2549" spans="6:8" x14ac:dyDescent="0.3">
      <c r="F2549" s="2">
        <v>2544</v>
      </c>
      <c r="G2549" s="12">
        <f ca="1"/>
        <v>15.350277428011818</v>
      </c>
      <c r="H2549" s="12">
        <f ca="1"/>
        <v>7.6362349843260416E-2</v>
      </c>
    </row>
    <row r="2550" spans="6:8" x14ac:dyDescent="0.3">
      <c r="F2550" s="2">
        <v>2545</v>
      </c>
      <c r="G2550" s="12">
        <f ca="1"/>
        <v>15.350778197775487</v>
      </c>
      <c r="H2550" s="12">
        <f ca="1"/>
        <v>7.6363510288431816E-2</v>
      </c>
    </row>
    <row r="2551" spans="6:8" x14ac:dyDescent="0.3">
      <c r="F2551" s="2">
        <v>2546</v>
      </c>
      <c r="G2551" s="12">
        <f ca="1"/>
        <v>15.350856005190961</v>
      </c>
      <c r="H2551" s="12">
        <f ca="1"/>
        <v>7.6363690504852103E-2</v>
      </c>
    </row>
    <row r="2552" spans="6:8" x14ac:dyDescent="0.3">
      <c r="F2552" s="2">
        <v>2547</v>
      </c>
      <c r="G2552" s="12">
        <f ca="1"/>
        <v>15.35235221928134</v>
      </c>
      <c r="H2552" s="12">
        <f ca="1"/>
        <v>7.6367151386900423E-2</v>
      </c>
    </row>
    <row r="2553" spans="6:8" x14ac:dyDescent="0.3">
      <c r="F2553" s="2">
        <v>2548</v>
      </c>
      <c r="G2553" s="12">
        <f ca="1"/>
        <v>15.353498955990833</v>
      </c>
      <c r="H2553" s="12">
        <f ca="1"/>
        <v>7.6369797941610487E-2</v>
      </c>
    </row>
    <row r="2554" spans="6:8" x14ac:dyDescent="0.3">
      <c r="F2554" s="2">
        <v>2549</v>
      </c>
      <c r="G2554" s="12">
        <f ca="1"/>
        <v>15.355038592645815</v>
      </c>
      <c r="H2554" s="12">
        <f ca="1"/>
        <v>7.6373343148790074E-2</v>
      </c>
    </row>
    <row r="2555" spans="6:8" x14ac:dyDescent="0.3">
      <c r="F2555" s="2">
        <v>2550</v>
      </c>
      <c r="G2555" s="12">
        <f ca="1"/>
        <v>15.356714426177938</v>
      </c>
      <c r="H2555" s="12">
        <f ca="1"/>
        <v>7.6377191389623331E-2</v>
      </c>
    </row>
    <row r="2556" spans="6:8" x14ac:dyDescent="0.3">
      <c r="F2556" s="2">
        <v>2551</v>
      </c>
      <c r="G2556" s="12">
        <f ca="1"/>
        <v>15.357201262108465</v>
      </c>
      <c r="H2556" s="12">
        <f ca="1"/>
        <v>7.6378307252187014E-2</v>
      </c>
    </row>
    <row r="2557" spans="6:8" x14ac:dyDescent="0.3">
      <c r="F2557" s="2">
        <v>2552</v>
      </c>
      <c r="G2557" s="12">
        <f ca="1"/>
        <v>15.36264519020499</v>
      </c>
      <c r="H2557" s="12">
        <f ca="1"/>
        <v>7.6390721818718935E-2</v>
      </c>
    </row>
    <row r="2558" spans="6:8" x14ac:dyDescent="0.3">
      <c r="F2558" s="2">
        <v>2553</v>
      </c>
      <c r="G2558" s="12">
        <f ca="1"/>
        <v>15.363256395717315</v>
      </c>
      <c r="H2558" s="12">
        <f ca="1"/>
        <v>7.6392108386159632E-2</v>
      </c>
    </row>
    <row r="2559" spans="6:8" x14ac:dyDescent="0.3">
      <c r="F2559" s="2">
        <v>2554</v>
      </c>
      <c r="G2559" s="12">
        <f ca="1"/>
        <v>15.364570974644336</v>
      </c>
      <c r="H2559" s="12">
        <f ca="1"/>
        <v>7.6395085654135067E-2</v>
      </c>
    </row>
    <row r="2560" spans="6:8" x14ac:dyDescent="0.3">
      <c r="F2560" s="2">
        <v>2555</v>
      </c>
      <c r="G2560" s="12">
        <f ca="1"/>
        <v>15.365132516333906</v>
      </c>
      <c r="H2560" s="12">
        <f ca="1"/>
        <v>7.6396355375513536E-2</v>
      </c>
    </row>
    <row r="2561" spans="6:8" x14ac:dyDescent="0.3">
      <c r="F2561" s="2">
        <v>2556</v>
      </c>
      <c r="G2561" s="12">
        <f ca="1"/>
        <v>15.367968847144255</v>
      </c>
      <c r="H2561" s="12">
        <f ca="1"/>
        <v>7.6402749843833134E-2</v>
      </c>
    </row>
    <row r="2562" spans="6:8" x14ac:dyDescent="0.3">
      <c r="F2562" s="2">
        <v>2557</v>
      </c>
      <c r="G2562" s="12">
        <f ca="1"/>
        <v>15.36884660793978</v>
      </c>
      <c r="H2562" s="12">
        <f ca="1"/>
        <v>7.6404722366979955E-2</v>
      </c>
    </row>
    <row r="2563" spans="6:8" x14ac:dyDescent="0.3">
      <c r="F2563" s="2">
        <v>2558</v>
      </c>
      <c r="G2563" s="12">
        <f ca="1"/>
        <v>15.368911656997509</v>
      </c>
      <c r="H2563" s="12">
        <f ca="1"/>
        <v>7.6404868426728542E-2</v>
      </c>
    </row>
    <row r="2564" spans="6:8" x14ac:dyDescent="0.3">
      <c r="F2564" s="2">
        <v>2559</v>
      </c>
      <c r="G2564" s="12">
        <f ca="1"/>
        <v>15.370079805237035</v>
      </c>
      <c r="H2564" s="12">
        <f ca="1"/>
        <v>7.6407488545582769E-2</v>
      </c>
    </row>
    <row r="2565" spans="6:8" x14ac:dyDescent="0.3">
      <c r="F2565" s="2">
        <v>2560</v>
      </c>
      <c r="G2565" s="12">
        <f ca="1"/>
        <v>15.37121404818004</v>
      </c>
      <c r="H2565" s="12">
        <f ca="1"/>
        <v>7.6410027512286649E-2</v>
      </c>
    </row>
    <row r="2566" spans="6:8" x14ac:dyDescent="0.3">
      <c r="F2566" s="2">
        <v>2561</v>
      </c>
      <c r="G2566" s="12">
        <f ca="1"/>
        <v>15.373977825851899</v>
      </c>
      <c r="H2566" s="12">
        <f ca="1"/>
        <v>7.641619309642779E-2</v>
      </c>
    </row>
    <row r="2567" spans="6:8" x14ac:dyDescent="0.3">
      <c r="F2567" s="2">
        <v>2562</v>
      </c>
      <c r="G2567" s="12">
        <f ca="1"/>
        <v>15.375976858002753</v>
      </c>
      <c r="H2567" s="12">
        <f ca="1"/>
        <v>7.6420634057608294E-2</v>
      </c>
    </row>
    <row r="2568" spans="6:8" x14ac:dyDescent="0.3">
      <c r="F2568" s="2">
        <v>2563</v>
      </c>
      <c r="G2568" s="12">
        <f ca="1"/>
        <v>15.377567440293717</v>
      </c>
      <c r="H2568" s="12">
        <f ca="1"/>
        <v>7.6424156484981756E-2</v>
      </c>
    </row>
    <row r="2569" spans="6:8" x14ac:dyDescent="0.3">
      <c r="F2569" s="2">
        <v>2564</v>
      </c>
      <c r="G2569" s="12">
        <f ca="1"/>
        <v>15.377699462426893</v>
      </c>
      <c r="H2569" s="12">
        <f ca="1"/>
        <v>7.6424448411322315E-2</v>
      </c>
    </row>
    <row r="2570" spans="6:8" x14ac:dyDescent="0.3">
      <c r="F2570" s="2">
        <v>2565</v>
      </c>
      <c r="G2570" s="12">
        <f ca="1"/>
        <v>15.378433094987361</v>
      </c>
      <c r="H2570" s="12">
        <f ca="1"/>
        <v>7.6426069375759118E-2</v>
      </c>
    </row>
    <row r="2571" spans="6:8" x14ac:dyDescent="0.3">
      <c r="F2571" s="2">
        <v>2566</v>
      </c>
      <c r="G2571" s="12">
        <f ca="1"/>
        <v>15.380855467703427</v>
      </c>
      <c r="H2571" s="12">
        <f ca="1"/>
        <v>7.6431406716934852E-2</v>
      </c>
    </row>
    <row r="2572" spans="6:8" x14ac:dyDescent="0.3">
      <c r="F2572" s="2">
        <v>2567</v>
      </c>
      <c r="G2572" s="12">
        <f ca="1"/>
        <v>15.382670501105881</v>
      </c>
      <c r="H2572" s="12">
        <f ca="1"/>
        <v>7.643539089076995E-2</v>
      </c>
    </row>
    <row r="2573" spans="6:8" x14ac:dyDescent="0.3">
      <c r="F2573" s="2">
        <v>2568</v>
      </c>
      <c r="G2573" s="12">
        <f ca="1"/>
        <v>15.384572336267777</v>
      </c>
      <c r="H2573" s="12">
        <f ca="1"/>
        <v>7.6439551838530323E-2</v>
      </c>
    </row>
    <row r="2574" spans="6:8" x14ac:dyDescent="0.3">
      <c r="F2574" s="2">
        <v>2569</v>
      </c>
      <c r="G2574" s="12">
        <f ca="1"/>
        <v>15.384698530949317</v>
      </c>
      <c r="H2574" s="12">
        <f ca="1"/>
        <v>7.6439827436590529E-2</v>
      </c>
    </row>
    <row r="2575" spans="6:8" x14ac:dyDescent="0.3">
      <c r="F2575" s="2">
        <v>2570</v>
      </c>
      <c r="G2575" s="12">
        <f ca="1"/>
        <v>15.385729310679732</v>
      </c>
      <c r="H2575" s="12">
        <f ca="1"/>
        <v>7.6442076248035992E-2</v>
      </c>
    </row>
    <row r="2576" spans="6:8" x14ac:dyDescent="0.3">
      <c r="F2576" s="2">
        <v>2571</v>
      </c>
      <c r="G2576" s="12">
        <f ca="1"/>
        <v>15.38937615645499</v>
      </c>
      <c r="H2576" s="12">
        <f ca="1"/>
        <v>7.6449999249117523E-2</v>
      </c>
    </row>
    <row r="2577" spans="6:8" x14ac:dyDescent="0.3">
      <c r="F2577" s="2">
        <v>2572</v>
      </c>
      <c r="G2577" s="12">
        <f ca="1"/>
        <v>15.390606734869401</v>
      </c>
      <c r="H2577" s="12">
        <f ca="1"/>
        <v>7.6452661090763027E-2</v>
      </c>
    </row>
    <row r="2578" spans="6:8" x14ac:dyDescent="0.3">
      <c r="F2578" s="2">
        <v>2573</v>
      </c>
      <c r="G2578" s="12">
        <f ca="1"/>
        <v>15.394896595338189</v>
      </c>
      <c r="H2578" s="12">
        <f ca="1"/>
        <v>7.6461894416203019E-2</v>
      </c>
    </row>
    <row r="2579" spans="6:8" x14ac:dyDescent="0.3">
      <c r="F2579" s="2">
        <v>2574</v>
      </c>
      <c r="G2579" s="12">
        <f ca="1"/>
        <v>15.40111761814831</v>
      </c>
      <c r="H2579" s="12">
        <f ca="1"/>
        <v>7.6475157451065257E-2</v>
      </c>
    </row>
    <row r="2580" spans="6:8" x14ac:dyDescent="0.3">
      <c r="F2580" s="2">
        <v>2575</v>
      </c>
      <c r="G2580" s="12">
        <f ca="1"/>
        <v>15.402230344655388</v>
      </c>
      <c r="H2580" s="12">
        <f ca="1"/>
        <v>7.6477513938068356E-2</v>
      </c>
    </row>
    <row r="2581" spans="6:8" x14ac:dyDescent="0.3">
      <c r="F2581" s="2">
        <v>2576</v>
      </c>
      <c r="G2581" s="12">
        <f ca="1"/>
        <v>15.402267562469698</v>
      </c>
      <c r="H2581" s="12">
        <f ca="1"/>
        <v>7.6477592673572029E-2</v>
      </c>
    </row>
    <row r="2582" spans="6:8" x14ac:dyDescent="0.3">
      <c r="F2582" s="2">
        <v>2577</v>
      </c>
      <c r="G2582" s="12">
        <f ca="1"/>
        <v>15.404987314385544</v>
      </c>
      <c r="H2582" s="12">
        <f ca="1"/>
        <v>7.6483331884046671E-2</v>
      </c>
    </row>
    <row r="2583" spans="6:8" x14ac:dyDescent="0.3">
      <c r="F2583" s="2">
        <v>2578</v>
      </c>
      <c r="G2583" s="12">
        <f ca="1"/>
        <v>15.406044851203678</v>
      </c>
      <c r="H2583" s="12">
        <f ca="1"/>
        <v>7.6485555765218718E-2</v>
      </c>
    </row>
    <row r="2584" spans="6:8" x14ac:dyDescent="0.3">
      <c r="F2584" s="2">
        <v>2579</v>
      </c>
      <c r="G2584" s="12">
        <f ca="1"/>
        <v>15.407009769736504</v>
      </c>
      <c r="H2584" s="12">
        <f ca="1"/>
        <v>7.6487581106347804E-2</v>
      </c>
    </row>
    <row r="2585" spans="6:8" x14ac:dyDescent="0.3">
      <c r="F2585" s="2">
        <v>2580</v>
      </c>
      <c r="G2585" s="12">
        <f ca="1"/>
        <v>15.407311219882157</v>
      </c>
      <c r="H2585" s="12">
        <f ca="1"/>
        <v>7.6488213104930661E-2</v>
      </c>
    </row>
    <row r="2586" spans="6:8" x14ac:dyDescent="0.3">
      <c r="F2586" s="2">
        <v>2581</v>
      </c>
      <c r="G2586" s="12">
        <f ca="1"/>
        <v>15.408109645013905</v>
      </c>
      <c r="H2586" s="12">
        <f ca="1"/>
        <v>7.6489885327700222E-2</v>
      </c>
    </row>
    <row r="2587" spans="6:8" x14ac:dyDescent="0.3">
      <c r="F2587" s="2">
        <v>2582</v>
      </c>
      <c r="G2587" s="12">
        <f ca="1"/>
        <v>15.408124327612843</v>
      </c>
      <c r="H2587" s="12">
        <f ca="1"/>
        <v>7.6489916055880375E-2</v>
      </c>
    </row>
    <row r="2588" spans="6:8" x14ac:dyDescent="0.3">
      <c r="F2588" s="2">
        <v>2583</v>
      </c>
      <c r="G2588" s="12">
        <f ca="1"/>
        <v>15.408960883360267</v>
      </c>
      <c r="H2588" s="12">
        <f ca="1"/>
        <v>7.6491665448403329E-2</v>
      </c>
    </row>
    <row r="2589" spans="6:8" x14ac:dyDescent="0.3">
      <c r="F2589" s="2">
        <v>2584</v>
      </c>
      <c r="G2589" s="12">
        <f ca="1"/>
        <v>15.40976870821002</v>
      </c>
      <c r="H2589" s="12">
        <f ca="1"/>
        <v>7.649335219246324E-2</v>
      </c>
    </row>
    <row r="2590" spans="6:8" x14ac:dyDescent="0.3">
      <c r="F2590" s="2">
        <v>2585</v>
      </c>
      <c r="G2590" s="12">
        <f ca="1"/>
        <v>15.409905817043775</v>
      </c>
      <c r="H2590" s="12">
        <f ca="1"/>
        <v>7.6493638226381319E-2</v>
      </c>
    </row>
    <row r="2591" spans="6:8" x14ac:dyDescent="0.3">
      <c r="F2591" s="2">
        <v>2586</v>
      </c>
      <c r="G2591" s="12">
        <f ca="1"/>
        <v>15.410737132587858</v>
      </c>
      <c r="H2591" s="12">
        <f ca="1"/>
        <v>7.6495370946410457E-2</v>
      </c>
    </row>
    <row r="2592" spans="6:8" x14ac:dyDescent="0.3">
      <c r="F2592" s="2">
        <v>2587</v>
      </c>
      <c r="G2592" s="12">
        <f ca="1"/>
        <v>15.412018882556152</v>
      </c>
      <c r="H2592" s="12">
        <f ca="1"/>
        <v>7.6498037281208603E-2</v>
      </c>
    </row>
    <row r="2593" spans="6:8" x14ac:dyDescent="0.3">
      <c r="F2593" s="2">
        <v>2588</v>
      </c>
      <c r="G2593" s="12">
        <f ca="1"/>
        <v>15.412604335653381</v>
      </c>
      <c r="H2593" s="12">
        <f ca="1"/>
        <v>7.6499253047739815E-2</v>
      </c>
    </row>
    <row r="2594" spans="6:8" x14ac:dyDescent="0.3">
      <c r="F2594" s="2">
        <v>2589</v>
      </c>
      <c r="G2594" s="12">
        <f ca="1"/>
        <v>15.413134842617445</v>
      </c>
      <c r="H2594" s="12">
        <f ca="1"/>
        <v>7.6500353568987295E-2</v>
      </c>
    </row>
    <row r="2595" spans="6:8" x14ac:dyDescent="0.3">
      <c r="F2595" s="2">
        <v>2590</v>
      </c>
      <c r="G2595" s="12">
        <f ca="1"/>
        <v>15.413904507788436</v>
      </c>
      <c r="H2595" s="12">
        <f ca="1"/>
        <v>7.6501948285704238E-2</v>
      </c>
    </row>
    <row r="2596" spans="6:8" x14ac:dyDescent="0.3">
      <c r="F2596" s="2">
        <v>2591</v>
      </c>
      <c r="G2596" s="12">
        <f ca="1"/>
        <v>15.413919550290512</v>
      </c>
      <c r="H2596" s="12">
        <f ca="1"/>
        <v>7.6501979430413841E-2</v>
      </c>
    </row>
    <row r="2597" spans="6:8" x14ac:dyDescent="0.3">
      <c r="F2597" s="2">
        <v>2592</v>
      </c>
      <c r="G2597" s="12">
        <f ca="1"/>
        <v>15.414666891498008</v>
      </c>
      <c r="H2597" s="12">
        <f ca="1"/>
        <v>7.6503525661801394E-2</v>
      </c>
    </row>
    <row r="2598" spans="6:8" x14ac:dyDescent="0.3">
      <c r="F2598" s="2">
        <v>2593</v>
      </c>
      <c r="G2598" s="12">
        <f ca="1"/>
        <v>15.420380332490968</v>
      </c>
      <c r="H2598" s="12">
        <f ca="1"/>
        <v>7.6515275461965515E-2</v>
      </c>
    </row>
    <row r="2599" spans="6:8" x14ac:dyDescent="0.3">
      <c r="F2599" s="2">
        <v>2594</v>
      </c>
      <c r="G2599" s="12">
        <f ca="1"/>
        <v>15.421126831523443</v>
      </c>
      <c r="H2599" s="12">
        <f ca="1"/>
        <v>7.6516801359716169E-2</v>
      </c>
    </row>
    <row r="2600" spans="6:8" x14ac:dyDescent="0.3">
      <c r="F2600" s="2">
        <v>2595</v>
      </c>
      <c r="G2600" s="12">
        <f ca="1"/>
        <v>15.421303084184325</v>
      </c>
      <c r="H2600" s="12">
        <f ca="1"/>
        <v>7.6517161319672691E-2</v>
      </c>
    </row>
    <row r="2601" spans="6:8" x14ac:dyDescent="0.3">
      <c r="F2601" s="2">
        <v>2596</v>
      </c>
      <c r="G2601" s="12">
        <f ca="1"/>
        <v>15.422058158596162</v>
      </c>
      <c r="H2601" s="12">
        <f ca="1"/>
        <v>7.6518702050619072E-2</v>
      </c>
    </row>
    <row r="2602" spans="6:8" x14ac:dyDescent="0.3">
      <c r="F2602" s="2">
        <v>2597</v>
      </c>
      <c r="G2602" s="12">
        <f ca="1"/>
        <v>15.422250160489915</v>
      </c>
      <c r="H2602" s="12">
        <f ca="1"/>
        <v>7.651909348084393E-2</v>
      </c>
    </row>
    <row r="2603" spans="6:8" x14ac:dyDescent="0.3">
      <c r="F2603" s="2">
        <v>2598</v>
      </c>
      <c r="G2603" s="12">
        <f ca="1"/>
        <v>15.423211052590405</v>
      </c>
      <c r="H2603" s="12">
        <f ca="1"/>
        <v>7.6521050299206417E-2</v>
      </c>
    </row>
    <row r="2604" spans="6:8" x14ac:dyDescent="0.3">
      <c r="F2604" s="2">
        <v>2599</v>
      </c>
      <c r="G2604" s="12">
        <f ca="1"/>
        <v>15.423230645172296</v>
      </c>
      <c r="H2604" s="12">
        <f ca="1"/>
        <v>7.6521090161747324E-2</v>
      </c>
    </row>
    <row r="2605" spans="6:8" x14ac:dyDescent="0.3">
      <c r="F2605" s="2">
        <v>2600</v>
      </c>
      <c r="G2605" s="12">
        <f ca="1"/>
        <v>15.424449336914357</v>
      </c>
      <c r="H2605" s="12">
        <f ca="1"/>
        <v>7.6523566775694843E-2</v>
      </c>
    </row>
    <row r="2606" spans="6:8" x14ac:dyDescent="0.3">
      <c r="F2606" s="2">
        <v>2601</v>
      </c>
      <c r="G2606" s="12">
        <f ca="1"/>
        <v>15.425561094650192</v>
      </c>
      <c r="H2606" s="12">
        <f ca="1"/>
        <v>7.6525821095523222E-2</v>
      </c>
    </row>
    <row r="2607" spans="6:8" x14ac:dyDescent="0.3">
      <c r="F2607" s="2">
        <v>2602</v>
      </c>
      <c r="G2607" s="12">
        <f ca="1"/>
        <v>15.425787639213077</v>
      </c>
      <c r="H2607" s="12">
        <f ca="1"/>
        <v>7.6526279878640108E-2</v>
      </c>
    </row>
    <row r="2608" spans="6:8" x14ac:dyDescent="0.3">
      <c r="F2608" s="2">
        <v>2603</v>
      </c>
      <c r="G2608" s="12">
        <f ca="1"/>
        <v>15.429476396392523</v>
      </c>
      <c r="H2608" s="12">
        <f ca="1"/>
        <v>7.6533722345456578E-2</v>
      </c>
    </row>
    <row r="2609" spans="6:8" x14ac:dyDescent="0.3">
      <c r="F2609" s="2">
        <v>2604</v>
      </c>
      <c r="G2609" s="12">
        <f ca="1"/>
        <v>15.430291112369495</v>
      </c>
      <c r="H2609" s="12">
        <f ca="1"/>
        <v>7.6535359073844747E-2</v>
      </c>
    </row>
    <row r="2610" spans="6:8" x14ac:dyDescent="0.3">
      <c r="F2610" s="2">
        <v>2605</v>
      </c>
      <c r="G2610" s="12">
        <f ca="1"/>
        <v>15.432625912750085</v>
      </c>
      <c r="H2610" s="12">
        <f ca="1"/>
        <v>7.6540035465976805E-2</v>
      </c>
    </row>
    <row r="2611" spans="6:8" x14ac:dyDescent="0.3">
      <c r="F2611" s="2">
        <v>2606</v>
      </c>
      <c r="G2611" s="12">
        <f ca="1"/>
        <v>15.433879029466308</v>
      </c>
      <c r="H2611" s="12">
        <f ca="1"/>
        <v>7.6542536715717577E-2</v>
      </c>
    </row>
    <row r="2612" spans="6:8" x14ac:dyDescent="0.3">
      <c r="F2612" s="2">
        <v>2607</v>
      </c>
      <c r="G2612" s="12">
        <f ca="1"/>
        <v>15.43516164807424</v>
      </c>
      <c r="H2612" s="12">
        <f ca="1"/>
        <v>7.6545090613043584E-2</v>
      </c>
    </row>
    <row r="2613" spans="6:8" x14ac:dyDescent="0.3">
      <c r="F2613" s="2">
        <v>2608</v>
      </c>
      <c r="G2613" s="12">
        <f ca="1"/>
        <v>15.436448066583372</v>
      </c>
      <c r="H2613" s="12">
        <f ca="1"/>
        <v>7.6547645739423353E-2</v>
      </c>
    </row>
    <row r="2614" spans="6:8" x14ac:dyDescent="0.3">
      <c r="F2614" s="2">
        <v>2609</v>
      </c>
      <c r="G2614" s="12">
        <f ca="1"/>
        <v>15.43645079752172</v>
      </c>
      <c r="H2614" s="12">
        <f ca="1"/>
        <v>7.6547651156953014E-2</v>
      </c>
    </row>
    <row r="2615" spans="6:8" x14ac:dyDescent="0.3">
      <c r="F2615" s="2">
        <v>2610</v>
      </c>
      <c r="G2615" s="12">
        <f ca="1"/>
        <v>15.436929202977522</v>
      </c>
      <c r="H2615" s="12">
        <f ca="1"/>
        <v>7.6548599757970015E-2</v>
      </c>
    </row>
    <row r="2616" spans="6:8" x14ac:dyDescent="0.3">
      <c r="F2616" s="2">
        <v>2611</v>
      </c>
      <c r="G2616" s="12">
        <f ca="1"/>
        <v>15.437072764240385</v>
      </c>
      <c r="H2616" s="12">
        <f ca="1"/>
        <v>7.6548884245714072E-2</v>
      </c>
    </row>
    <row r="2617" spans="6:8" x14ac:dyDescent="0.3">
      <c r="F2617" s="2">
        <v>2612</v>
      </c>
      <c r="G2617" s="12">
        <f ca="1"/>
        <v>15.439524935247094</v>
      </c>
      <c r="H2617" s="12">
        <f ca="1"/>
        <v>7.6553731387220991E-2</v>
      </c>
    </row>
    <row r="2618" spans="6:8" x14ac:dyDescent="0.3">
      <c r="F2618" s="2">
        <v>2613</v>
      </c>
      <c r="G2618" s="12">
        <f ca="1"/>
        <v>15.440744865523184</v>
      </c>
      <c r="H2618" s="12">
        <f ca="1"/>
        <v>7.6556134211126031E-2</v>
      </c>
    </row>
    <row r="2619" spans="6:8" x14ac:dyDescent="0.3">
      <c r="F2619" s="2">
        <v>2614</v>
      </c>
      <c r="G2619" s="12">
        <f ca="1"/>
        <v>15.441295956535633</v>
      </c>
      <c r="H2619" s="12">
        <f ca="1"/>
        <v>7.6557217793680951E-2</v>
      </c>
    </row>
    <row r="2620" spans="6:8" x14ac:dyDescent="0.3">
      <c r="F2620" s="2">
        <v>2615</v>
      </c>
      <c r="G2620" s="12">
        <f ca="1"/>
        <v>15.442666661617707</v>
      </c>
      <c r="H2620" s="12">
        <f ca="1"/>
        <v>7.6559907900520779E-2</v>
      </c>
    </row>
    <row r="2621" spans="6:8" x14ac:dyDescent="0.3">
      <c r="F2621" s="2">
        <v>2616</v>
      </c>
      <c r="G2621" s="12">
        <f ca="1"/>
        <v>15.442955424899548</v>
      </c>
      <c r="H2621" s="12">
        <f ca="1"/>
        <v>7.6560473702195875E-2</v>
      </c>
    </row>
    <row r="2622" spans="6:8" x14ac:dyDescent="0.3">
      <c r="F2622" s="2">
        <v>2617</v>
      </c>
      <c r="G2622" s="12">
        <f ca="1"/>
        <v>15.444151667780922</v>
      </c>
      <c r="H2622" s="12">
        <f ca="1"/>
        <v>7.6562814217707359E-2</v>
      </c>
    </row>
    <row r="2623" spans="6:8" x14ac:dyDescent="0.3">
      <c r="F2623" s="2">
        <v>2618</v>
      </c>
      <c r="G2623" s="12">
        <f ca="1"/>
        <v>15.445663128755028</v>
      </c>
      <c r="H2623" s="12">
        <f ca="1"/>
        <v>7.6565763648237806E-2</v>
      </c>
    </row>
    <row r="2624" spans="6:8" x14ac:dyDescent="0.3">
      <c r="F2624" s="2">
        <v>2619</v>
      </c>
      <c r="G2624" s="12">
        <f ca="1"/>
        <v>15.446686612190611</v>
      </c>
      <c r="H2624" s="12">
        <f ca="1"/>
        <v>7.6567755890667166E-2</v>
      </c>
    </row>
    <row r="2625" spans="6:8" x14ac:dyDescent="0.3">
      <c r="F2625" s="2">
        <v>2620</v>
      </c>
      <c r="G2625" s="12">
        <f ca="1"/>
        <v>15.446804348884802</v>
      </c>
      <c r="H2625" s="12">
        <f ca="1"/>
        <v>7.6567984812019499E-2</v>
      </c>
    </row>
    <row r="2626" spans="6:8" x14ac:dyDescent="0.3">
      <c r="F2626" s="2">
        <v>2621</v>
      </c>
      <c r="G2626" s="12">
        <f ca="1"/>
        <v>15.447431783313906</v>
      </c>
      <c r="H2626" s="12">
        <f ca="1"/>
        <v>7.6569203870793384E-2</v>
      </c>
    </row>
    <row r="2627" spans="6:8" x14ac:dyDescent="0.3">
      <c r="F2627" s="2">
        <v>2622</v>
      </c>
      <c r="G2627" s="12">
        <f ca="1"/>
        <v>15.447700503748905</v>
      </c>
      <c r="H2627" s="12">
        <f ca="1"/>
        <v>7.656972551464053E-2</v>
      </c>
    </row>
    <row r="2628" spans="6:8" x14ac:dyDescent="0.3">
      <c r="F2628" s="2">
        <v>2623</v>
      </c>
      <c r="G2628" s="12">
        <f ca="1"/>
        <v>15.447982850090268</v>
      </c>
      <c r="H2628" s="12">
        <f ca="1"/>
        <v>7.6570273312036224E-2</v>
      </c>
    </row>
    <row r="2629" spans="6:8" x14ac:dyDescent="0.3">
      <c r="F2629" s="2">
        <v>2624</v>
      </c>
      <c r="G2629" s="12">
        <f ca="1"/>
        <v>15.448160031806157</v>
      </c>
      <c r="H2629" s="12">
        <f ca="1"/>
        <v>7.6570616917575871E-2</v>
      </c>
    </row>
    <row r="2630" spans="6:8" x14ac:dyDescent="0.3">
      <c r="F2630" s="2">
        <v>2625</v>
      </c>
      <c r="G2630" s="12">
        <f ca="1"/>
        <v>15.448176503913356</v>
      </c>
      <c r="H2630" s="12">
        <f ca="1"/>
        <v>7.657064885556461E-2</v>
      </c>
    </row>
    <row r="2631" spans="6:8" x14ac:dyDescent="0.3">
      <c r="F2631" s="2">
        <v>2626</v>
      </c>
      <c r="G2631" s="12">
        <f ca="1"/>
        <v>15.451359821337009</v>
      </c>
      <c r="H2631" s="12">
        <f ca="1"/>
        <v>7.6576801581256751E-2</v>
      </c>
    </row>
    <row r="2632" spans="6:8" x14ac:dyDescent="0.3">
      <c r="F2632" s="2">
        <v>2627</v>
      </c>
      <c r="G2632" s="12">
        <f ca="1"/>
        <v>15.451581343277367</v>
      </c>
      <c r="H2632" s="12">
        <f ca="1"/>
        <v>7.6577228299725728E-2</v>
      </c>
    </row>
    <row r="2633" spans="6:8" x14ac:dyDescent="0.3">
      <c r="F2633" s="2">
        <v>2628</v>
      </c>
      <c r="G2633" s="12">
        <f ca="1"/>
        <v>15.453224737214789</v>
      </c>
      <c r="H2633" s="12">
        <f ca="1"/>
        <v>7.6580388127450397E-2</v>
      </c>
    </row>
    <row r="2634" spans="6:8" x14ac:dyDescent="0.3">
      <c r="F2634" s="2">
        <v>2629</v>
      </c>
      <c r="G2634" s="12">
        <f ca="1"/>
        <v>15.455502304090366</v>
      </c>
      <c r="H2634" s="12">
        <f ca="1"/>
        <v>7.6584750276156258E-2</v>
      </c>
    </row>
    <row r="2635" spans="6:8" x14ac:dyDescent="0.3">
      <c r="F2635" s="2">
        <v>2630</v>
      </c>
      <c r="G2635" s="12">
        <f ca="1"/>
        <v>15.457172231985655</v>
      </c>
      <c r="H2635" s="12">
        <f ca="1"/>
        <v>7.6587936068431645E-2</v>
      </c>
    </row>
    <row r="2636" spans="6:8" x14ac:dyDescent="0.3">
      <c r="F2636" s="2">
        <v>2631</v>
      </c>
      <c r="G2636" s="12">
        <f ca="1"/>
        <v>15.458196672182023</v>
      </c>
      <c r="H2636" s="12">
        <f ca="1"/>
        <v>7.6589885177575992E-2</v>
      </c>
    </row>
    <row r="2637" spans="6:8" x14ac:dyDescent="0.3">
      <c r="F2637" s="2">
        <v>2632</v>
      </c>
      <c r="G2637" s="12">
        <f ca="1"/>
        <v>15.458269777088921</v>
      </c>
      <c r="H2637" s="12">
        <f ca="1"/>
        <v>7.6590024114803604E-2</v>
      </c>
    </row>
    <row r="2638" spans="6:8" x14ac:dyDescent="0.3">
      <c r="F2638" s="2">
        <v>2633</v>
      </c>
      <c r="G2638" s="12">
        <f ca="1"/>
        <v>15.459043455325752</v>
      </c>
      <c r="H2638" s="12">
        <f ca="1"/>
        <v>7.6591493256980156E-2</v>
      </c>
    </row>
    <row r="2639" spans="6:8" x14ac:dyDescent="0.3">
      <c r="F2639" s="2">
        <v>2634</v>
      </c>
      <c r="G2639" s="12">
        <f ca="1"/>
        <v>15.459173528206172</v>
      </c>
      <c r="H2639" s="12">
        <f ca="1"/>
        <v>7.6591740029298319E-2</v>
      </c>
    </row>
    <row r="2640" spans="6:8" x14ac:dyDescent="0.3">
      <c r="F2640" s="2">
        <v>2635</v>
      </c>
      <c r="G2640" s="12">
        <f ca="1"/>
        <v>15.460556105690859</v>
      </c>
      <c r="H2640" s="12">
        <f ca="1"/>
        <v>7.6594359053145503E-2</v>
      </c>
    </row>
    <row r="2641" spans="6:8" x14ac:dyDescent="0.3">
      <c r="F2641" s="2">
        <v>2636</v>
      </c>
      <c r="G2641" s="12">
        <f ca="1"/>
        <v>15.461830704115577</v>
      </c>
      <c r="H2641" s="12">
        <f ca="1"/>
        <v>7.6596767085772205E-2</v>
      </c>
    </row>
    <row r="2642" spans="6:8" x14ac:dyDescent="0.3">
      <c r="F2642" s="2">
        <v>2637</v>
      </c>
      <c r="G2642" s="12">
        <f ca="1"/>
        <v>15.463354795696132</v>
      </c>
      <c r="H2642" s="12">
        <f ca="1"/>
        <v>7.6599638358069419E-2</v>
      </c>
    </row>
    <row r="2643" spans="6:8" x14ac:dyDescent="0.3">
      <c r="F2643" s="2">
        <v>2638</v>
      </c>
      <c r="G2643" s="12">
        <f ca="1"/>
        <v>15.464252345668788</v>
      </c>
      <c r="H2643" s="12">
        <f ca="1"/>
        <v>7.6601325140227133E-2</v>
      </c>
    </row>
    <row r="2644" spans="6:8" x14ac:dyDescent="0.3">
      <c r="F2644" s="2">
        <v>2639</v>
      </c>
      <c r="G2644" s="12">
        <f ca="1"/>
        <v>15.464981119589208</v>
      </c>
      <c r="H2644" s="12">
        <f ca="1"/>
        <v>7.6602692485153834E-2</v>
      </c>
    </row>
    <row r="2645" spans="6:8" x14ac:dyDescent="0.3">
      <c r="F2645" s="2">
        <v>2640</v>
      </c>
      <c r="G2645" s="12">
        <f ca="1"/>
        <v>15.46774719546714</v>
      </c>
      <c r="H2645" s="12">
        <f ca="1"/>
        <v>7.6607863899405423E-2</v>
      </c>
    </row>
    <row r="2646" spans="6:8" x14ac:dyDescent="0.3">
      <c r="F2646" s="2">
        <v>2641</v>
      </c>
      <c r="G2646" s="12">
        <f ca="1"/>
        <v>15.470568262036224</v>
      </c>
      <c r="H2646" s="12">
        <f ca="1"/>
        <v>7.6613108189649171E-2</v>
      </c>
    </row>
    <row r="2647" spans="6:8" x14ac:dyDescent="0.3">
      <c r="F2647" s="2">
        <v>2642</v>
      </c>
      <c r="G2647" s="12">
        <f ca="1"/>
        <v>15.475401531229959</v>
      </c>
      <c r="H2647" s="12">
        <f ca="1"/>
        <v>7.6622022925397645E-2</v>
      </c>
    </row>
    <row r="2648" spans="6:8" x14ac:dyDescent="0.3">
      <c r="F2648" s="2">
        <v>2643</v>
      </c>
      <c r="G2648" s="12">
        <f ca="1"/>
        <v>15.475539138119082</v>
      </c>
      <c r="H2648" s="12">
        <f ca="1"/>
        <v>7.6622275438047865E-2</v>
      </c>
    </row>
    <row r="2649" spans="6:8" x14ac:dyDescent="0.3">
      <c r="F2649" s="2">
        <v>2644</v>
      </c>
      <c r="G2649" s="12">
        <f ca="1"/>
        <v>15.475630723817236</v>
      </c>
      <c r="H2649" s="12">
        <f ca="1"/>
        <v>7.6622443460699144E-2</v>
      </c>
    </row>
    <row r="2650" spans="6:8" x14ac:dyDescent="0.3">
      <c r="F2650" s="2">
        <v>2645</v>
      </c>
      <c r="G2650" s="12">
        <f ca="1"/>
        <v>15.476874606555256</v>
      </c>
      <c r="H2650" s="12">
        <f ca="1"/>
        <v>7.6624722334497283E-2</v>
      </c>
    </row>
    <row r="2651" spans="6:8" x14ac:dyDescent="0.3">
      <c r="F2651" s="2">
        <v>2646</v>
      </c>
      <c r="G2651" s="12">
        <f ca="1"/>
        <v>15.477253543607585</v>
      </c>
      <c r="H2651" s="12">
        <f ca="1"/>
        <v>7.6625415406918279E-2</v>
      </c>
    </row>
    <row r="2652" spans="6:8" x14ac:dyDescent="0.3">
      <c r="F2652" s="2">
        <v>2647</v>
      </c>
      <c r="G2652" s="12">
        <f ca="1"/>
        <v>15.478262488837954</v>
      </c>
      <c r="H2652" s="12">
        <f ca="1"/>
        <v>7.6627258106841123E-2</v>
      </c>
    </row>
    <row r="2653" spans="6:8" x14ac:dyDescent="0.3">
      <c r="F2653" s="2">
        <v>2648</v>
      </c>
      <c r="G2653" s="12">
        <f ca="1"/>
        <v>15.478839833975329</v>
      </c>
      <c r="H2653" s="12">
        <f ca="1"/>
        <v>7.6628310814487538E-2</v>
      </c>
    </row>
    <row r="2654" spans="6:8" x14ac:dyDescent="0.3">
      <c r="F2654" s="2">
        <v>2649</v>
      </c>
      <c r="G2654" s="12">
        <f ca="1"/>
        <v>15.479715103868223</v>
      </c>
      <c r="H2654" s="12">
        <f ca="1"/>
        <v>7.6629904339384269E-2</v>
      </c>
    </row>
    <row r="2655" spans="6:8" x14ac:dyDescent="0.3">
      <c r="F2655" s="2">
        <v>2650</v>
      </c>
      <c r="G2655" s="12">
        <f ca="1"/>
        <v>15.480683778463927</v>
      </c>
      <c r="H2655" s="12">
        <f ca="1"/>
        <v>7.6631664537619132E-2</v>
      </c>
    </row>
    <row r="2656" spans="6:8" x14ac:dyDescent="0.3">
      <c r="F2656" s="2">
        <v>2651</v>
      </c>
      <c r="G2656" s="12">
        <f ca="1"/>
        <v>15.48265295278266</v>
      </c>
      <c r="H2656" s="12">
        <f ca="1"/>
        <v>7.6635231820508465E-2</v>
      </c>
    </row>
    <row r="2657" spans="6:8" x14ac:dyDescent="0.3">
      <c r="F2657" s="2">
        <v>2652</v>
      </c>
      <c r="G2657" s="12">
        <f ca="1"/>
        <v>15.482750005405681</v>
      </c>
      <c r="H2657" s="12">
        <f ca="1"/>
        <v>7.6635407258196439E-2</v>
      </c>
    </row>
    <row r="2658" spans="6:8" x14ac:dyDescent="0.3">
      <c r="F2658" s="2">
        <v>2653</v>
      </c>
      <c r="G2658" s="12">
        <f ca="1"/>
        <v>15.482937193491804</v>
      </c>
      <c r="H2658" s="12">
        <f ca="1"/>
        <v>7.6635745529134491E-2</v>
      </c>
    </row>
    <row r="2659" spans="6:8" x14ac:dyDescent="0.3">
      <c r="F2659" s="2">
        <v>2654</v>
      </c>
      <c r="G2659" s="12">
        <f ca="1"/>
        <v>15.488412771420411</v>
      </c>
      <c r="H2659" s="12">
        <f ca="1"/>
        <v>7.6645581952822964E-2</v>
      </c>
    </row>
    <row r="2660" spans="6:8" x14ac:dyDescent="0.3">
      <c r="F2660" s="2">
        <v>2655</v>
      </c>
      <c r="G2660" s="12">
        <f ca="1"/>
        <v>15.488781587264301</v>
      </c>
      <c r="H2660" s="12">
        <f ca="1"/>
        <v>7.6646240429402476E-2</v>
      </c>
    </row>
    <row r="2661" spans="6:8" x14ac:dyDescent="0.3">
      <c r="F2661" s="2">
        <v>2656</v>
      </c>
      <c r="G2661" s="12">
        <f ca="1"/>
        <v>15.489141917737797</v>
      </c>
      <c r="H2661" s="12">
        <f ca="1"/>
        <v>7.6646883260505644E-2</v>
      </c>
    </row>
    <row r="2662" spans="6:8" x14ac:dyDescent="0.3">
      <c r="F2662" s="2">
        <v>2657</v>
      </c>
      <c r="G2662" s="12">
        <f ca="1"/>
        <v>15.489893684725743</v>
      </c>
      <c r="H2662" s="12">
        <f ca="1"/>
        <v>7.6648222838382685E-2</v>
      </c>
    </row>
    <row r="2663" spans="6:8" x14ac:dyDescent="0.3">
      <c r="F2663" s="2">
        <v>2658</v>
      </c>
      <c r="G2663" s="12">
        <f ca="1"/>
        <v>15.490047682341965</v>
      </c>
      <c r="H2663" s="12">
        <f ca="1"/>
        <v>7.6648496984429978E-2</v>
      </c>
    </row>
    <row r="2664" spans="6:8" x14ac:dyDescent="0.3">
      <c r="F2664" s="2">
        <v>2659</v>
      </c>
      <c r="G2664" s="12">
        <f ca="1"/>
        <v>15.491102775673683</v>
      </c>
      <c r="H2664" s="12">
        <f ca="1"/>
        <v>7.6650372851556056E-2</v>
      </c>
    </row>
    <row r="2665" spans="6:8" x14ac:dyDescent="0.3">
      <c r="F2665" s="2">
        <v>2660</v>
      </c>
      <c r="G2665" s="12">
        <f ca="1"/>
        <v>15.492392497633499</v>
      </c>
      <c r="H2665" s="12">
        <f ca="1"/>
        <v>7.6652660165161438E-2</v>
      </c>
    </row>
    <row r="2666" spans="6:8" x14ac:dyDescent="0.3">
      <c r="F2666" s="2">
        <v>2661</v>
      </c>
      <c r="G2666" s="12">
        <f ca="1"/>
        <v>15.493453325136556</v>
      </c>
      <c r="H2666" s="12">
        <f ca="1"/>
        <v>7.6654536834796311E-2</v>
      </c>
    </row>
    <row r="2667" spans="6:8" x14ac:dyDescent="0.3">
      <c r="F2667" s="2">
        <v>2662</v>
      </c>
      <c r="G2667" s="12">
        <f ca="1"/>
        <v>15.49348867188559</v>
      </c>
      <c r="H2667" s="12">
        <f ca="1"/>
        <v>7.6654599292355172E-2</v>
      </c>
    </row>
    <row r="2668" spans="6:8" x14ac:dyDescent="0.3">
      <c r="F2668" s="2">
        <v>2663</v>
      </c>
      <c r="G2668" s="12">
        <f ca="1"/>
        <v>15.495702877990716</v>
      </c>
      <c r="H2668" s="12">
        <f ca="1"/>
        <v>7.6658502399891512E-2</v>
      </c>
    </row>
    <row r="2669" spans="6:8" x14ac:dyDescent="0.3">
      <c r="F2669" s="2">
        <v>2664</v>
      </c>
      <c r="G2669" s="12">
        <f ca="1"/>
        <v>15.497344944258254</v>
      </c>
      <c r="H2669" s="12">
        <f ca="1"/>
        <v>7.6661385036853907E-2</v>
      </c>
    </row>
    <row r="2670" spans="6:8" x14ac:dyDescent="0.3">
      <c r="F2670" s="2">
        <v>2665</v>
      </c>
      <c r="G2670" s="12">
        <f ca="1"/>
        <v>15.497847694381704</v>
      </c>
      <c r="H2670" s="12">
        <f ca="1"/>
        <v>7.6662265581374886E-2</v>
      </c>
    </row>
    <row r="2671" spans="6:8" x14ac:dyDescent="0.3">
      <c r="F2671" s="2">
        <v>2666</v>
      </c>
      <c r="G2671" s="12">
        <f ca="1"/>
        <v>15.501108047846458</v>
      </c>
      <c r="H2671" s="12">
        <f ca="1"/>
        <v>7.6667952859010471E-2</v>
      </c>
    </row>
    <row r="2672" spans="6:8" x14ac:dyDescent="0.3">
      <c r="F2672" s="2">
        <v>2667</v>
      </c>
      <c r="G2672" s="12">
        <f ca="1"/>
        <v>15.501342691963515</v>
      </c>
      <c r="H2672" s="12">
        <f ca="1"/>
        <v>7.6668360623704246E-2</v>
      </c>
    </row>
    <row r="2673" spans="6:8" x14ac:dyDescent="0.3">
      <c r="F2673" s="2">
        <v>2668</v>
      </c>
      <c r="G2673" s="12">
        <f ca="1"/>
        <v>15.505608576349527</v>
      </c>
      <c r="H2673" s="12">
        <f ca="1"/>
        <v>7.6675737796231463E-2</v>
      </c>
    </row>
    <row r="2674" spans="6:8" x14ac:dyDescent="0.3">
      <c r="F2674" s="2">
        <v>2669</v>
      </c>
      <c r="G2674" s="12">
        <f ca="1"/>
        <v>15.505893411316659</v>
      </c>
      <c r="H2674" s="12">
        <f ca="1"/>
        <v>7.6676227938214783E-2</v>
      </c>
    </row>
    <row r="2675" spans="6:8" x14ac:dyDescent="0.3">
      <c r="F2675" s="2">
        <v>2670</v>
      </c>
      <c r="G2675" s="12">
        <f ca="1"/>
        <v>15.506113616482159</v>
      </c>
      <c r="H2675" s="12">
        <f ca="1"/>
        <v>7.6676606656870844E-2</v>
      </c>
    </row>
    <row r="2676" spans="6:8" x14ac:dyDescent="0.3">
      <c r="F2676" s="2">
        <v>2671</v>
      </c>
      <c r="G2676" s="12">
        <f ca="1"/>
        <v>15.50618608383089</v>
      </c>
      <c r="H2676" s="12">
        <f ca="1"/>
        <v>7.6676731249623917E-2</v>
      </c>
    </row>
    <row r="2677" spans="6:8" x14ac:dyDescent="0.3">
      <c r="F2677" s="2">
        <v>2672</v>
      </c>
      <c r="G2677" s="12">
        <f ca="1"/>
        <v>15.506350812039159</v>
      </c>
      <c r="H2677" s="12">
        <f ca="1"/>
        <v>7.6677014392655146E-2</v>
      </c>
    </row>
    <row r="2678" spans="6:8" x14ac:dyDescent="0.3">
      <c r="F2678" s="2">
        <v>2673</v>
      </c>
      <c r="G2678" s="12">
        <f ca="1"/>
        <v>15.506964288005353</v>
      </c>
      <c r="H2678" s="12">
        <f ca="1"/>
        <v>7.667806796936659E-2</v>
      </c>
    </row>
    <row r="2679" spans="6:8" x14ac:dyDescent="0.3">
      <c r="F2679" s="2">
        <v>2674</v>
      </c>
      <c r="G2679" s="12">
        <f ca="1"/>
        <v>15.506969517157589</v>
      </c>
      <c r="H2679" s="12">
        <f ca="1"/>
        <v>7.6678076943780343E-2</v>
      </c>
    </row>
    <row r="2680" spans="6:8" x14ac:dyDescent="0.3">
      <c r="F2680" s="2">
        <v>2675</v>
      </c>
      <c r="G2680" s="12">
        <f ca="1"/>
        <v>15.508606558192739</v>
      </c>
      <c r="H2680" s="12">
        <f ca="1"/>
        <v>7.6680881432604472E-2</v>
      </c>
    </row>
    <row r="2681" spans="6:8" x14ac:dyDescent="0.3">
      <c r="F2681" s="2">
        <v>2676</v>
      </c>
      <c r="G2681" s="12">
        <f ca="1"/>
        <v>15.509914728981462</v>
      </c>
      <c r="H2681" s="12">
        <f ca="1"/>
        <v>7.6683115290140727E-2</v>
      </c>
    </row>
    <row r="2682" spans="6:8" x14ac:dyDescent="0.3">
      <c r="F2682" s="2">
        <v>2677</v>
      </c>
      <c r="G2682" s="12">
        <f ca="1"/>
        <v>15.510717683729712</v>
      </c>
      <c r="H2682" s="12">
        <f ca="1"/>
        <v>7.6684483251783744E-2</v>
      </c>
    </row>
    <row r="2683" spans="6:8" x14ac:dyDescent="0.3">
      <c r="F2683" s="2">
        <v>2678</v>
      </c>
      <c r="G2683" s="12">
        <f ca="1"/>
        <v>15.510959529149357</v>
      </c>
      <c r="H2683" s="12">
        <f ca="1"/>
        <v>7.6684894800279138E-2</v>
      </c>
    </row>
    <row r="2684" spans="6:8" x14ac:dyDescent="0.3">
      <c r="F2684" s="2">
        <v>2679</v>
      </c>
      <c r="G2684" s="12">
        <f ca="1"/>
        <v>15.5115361262826</v>
      </c>
      <c r="H2684" s="12">
        <f ca="1"/>
        <v>7.668587511123065E-2</v>
      </c>
    </row>
    <row r="2685" spans="6:8" x14ac:dyDescent="0.3">
      <c r="F2685" s="2">
        <v>2680</v>
      </c>
      <c r="G2685" s="12">
        <f ca="1"/>
        <v>15.512999486550491</v>
      </c>
      <c r="H2685" s="12">
        <f ca="1"/>
        <v>7.6688357471548202E-2</v>
      </c>
    </row>
    <row r="2686" spans="6:8" x14ac:dyDescent="0.3">
      <c r="F2686" s="2">
        <v>2681</v>
      </c>
      <c r="G2686" s="12">
        <f ca="1"/>
        <v>15.513759058677287</v>
      </c>
      <c r="H2686" s="12">
        <f ca="1"/>
        <v>7.6689642802146962E-2</v>
      </c>
    </row>
    <row r="2687" spans="6:8" x14ac:dyDescent="0.3">
      <c r="F2687" s="2">
        <v>2682</v>
      </c>
      <c r="G2687" s="12">
        <f ca="1"/>
        <v>15.517804015367979</v>
      </c>
      <c r="H2687" s="12">
        <f ca="1"/>
        <v>7.6696451191848383E-2</v>
      </c>
    </row>
    <row r="2688" spans="6:8" x14ac:dyDescent="0.3">
      <c r="F2688" s="2">
        <v>2683</v>
      </c>
      <c r="G2688" s="12">
        <f ca="1"/>
        <v>15.518400732361304</v>
      </c>
      <c r="H2688" s="12">
        <f ca="1"/>
        <v>7.6697450389837982E-2</v>
      </c>
    </row>
    <row r="2689" spans="6:8" x14ac:dyDescent="0.3">
      <c r="F2689" s="2">
        <v>2684</v>
      </c>
      <c r="G2689" s="12">
        <f ca="1"/>
        <v>15.520919587366393</v>
      </c>
      <c r="H2689" s="12">
        <f ca="1"/>
        <v>7.6701653515437798E-2</v>
      </c>
    </row>
    <row r="2690" spans="6:8" x14ac:dyDescent="0.3">
      <c r="F2690" s="2">
        <v>2685</v>
      </c>
      <c r="G2690" s="12">
        <f ca="1"/>
        <v>15.521630788766013</v>
      </c>
      <c r="H2690" s="12">
        <f ca="1"/>
        <v>7.6702835977556463E-2</v>
      </c>
    </row>
    <row r="2691" spans="6:8" x14ac:dyDescent="0.3">
      <c r="F2691" s="2">
        <v>2686</v>
      </c>
      <c r="G2691" s="12">
        <f ca="1"/>
        <v>15.522187963358947</v>
      </c>
      <c r="H2691" s="12">
        <f ca="1"/>
        <v>7.6703761029904893E-2</v>
      </c>
    </row>
    <row r="2692" spans="6:8" x14ac:dyDescent="0.3">
      <c r="F2692" s="2">
        <v>2687</v>
      </c>
      <c r="G2692" s="12">
        <f ca="1"/>
        <v>15.523557930194993</v>
      </c>
      <c r="H2692" s="12">
        <f ca="1"/>
        <v>7.6706030592495769E-2</v>
      </c>
    </row>
    <row r="2693" spans="6:8" x14ac:dyDescent="0.3">
      <c r="F2693" s="2">
        <v>2688</v>
      </c>
      <c r="G2693" s="12">
        <f ca="1"/>
        <v>15.524306906718103</v>
      </c>
      <c r="H2693" s="12">
        <f ca="1"/>
        <v>7.6707268423873293E-2</v>
      </c>
    </row>
    <row r="2694" spans="6:8" x14ac:dyDescent="0.3">
      <c r="F2694" s="2">
        <v>2689</v>
      </c>
      <c r="G2694" s="12">
        <f ca="1"/>
        <v>15.524408162896492</v>
      </c>
      <c r="H2694" s="12">
        <f ca="1"/>
        <v>7.6707435608898547E-2</v>
      </c>
    </row>
    <row r="2695" spans="6:8" x14ac:dyDescent="0.3">
      <c r="F2695" s="2">
        <v>2690</v>
      </c>
      <c r="G2695" s="12">
        <f ca="1"/>
        <v>15.524420356179196</v>
      </c>
      <c r="H2695" s="12">
        <f ca="1"/>
        <v>7.6707455738758784E-2</v>
      </c>
    </row>
    <row r="2696" spans="6:8" x14ac:dyDescent="0.3">
      <c r="F2696" s="2">
        <v>2691</v>
      </c>
      <c r="G2696" s="12">
        <f ca="1"/>
        <v>15.524530212053406</v>
      </c>
      <c r="H2696" s="12">
        <f ca="1"/>
        <v>7.6707637074513696E-2</v>
      </c>
    </row>
    <row r="2697" spans="6:8" x14ac:dyDescent="0.3">
      <c r="F2697" s="2">
        <v>2692</v>
      </c>
      <c r="G2697" s="12">
        <f ca="1"/>
        <v>15.524612208599018</v>
      </c>
      <c r="H2697" s="12">
        <f ca="1"/>
        <v>7.6707772394347062E-2</v>
      </c>
    </row>
    <row r="2698" spans="6:8" x14ac:dyDescent="0.3">
      <c r="F2698" s="2">
        <v>2693</v>
      </c>
      <c r="G2698" s="12">
        <f ca="1"/>
        <v>15.525997104498147</v>
      </c>
      <c r="H2698" s="12">
        <f ca="1"/>
        <v>7.671005411114086E-2</v>
      </c>
    </row>
    <row r="2699" spans="6:8" x14ac:dyDescent="0.3">
      <c r="F2699" s="2">
        <v>2694</v>
      </c>
      <c r="G2699" s="12">
        <f ca="1"/>
        <v>15.528075038485465</v>
      </c>
      <c r="H2699" s="12">
        <f ca="1"/>
        <v>7.6713464229737002E-2</v>
      </c>
    </row>
    <row r="2700" spans="6:8" x14ac:dyDescent="0.3">
      <c r="F2700" s="2">
        <v>2695</v>
      </c>
      <c r="G2700" s="12">
        <f ca="1"/>
        <v>15.52905562386854</v>
      </c>
      <c r="H2700" s="12">
        <f ca="1"/>
        <v>7.6715067883632915E-2</v>
      </c>
    </row>
    <row r="2701" spans="6:8" x14ac:dyDescent="0.3">
      <c r="F2701" s="2">
        <v>2696</v>
      </c>
      <c r="G2701" s="12">
        <f ca="1"/>
        <v>15.531829657614615</v>
      </c>
      <c r="H2701" s="12">
        <f ca="1"/>
        <v>7.6719585133188911E-2</v>
      </c>
    </row>
    <row r="2702" spans="6:8" x14ac:dyDescent="0.3">
      <c r="F2702" s="2">
        <v>2697</v>
      </c>
      <c r="G2702" s="12">
        <f ca="1"/>
        <v>15.532176240467869</v>
      </c>
      <c r="H2702" s="12">
        <f ca="1"/>
        <v>7.6720147494758084E-2</v>
      </c>
    </row>
    <row r="2703" spans="6:8" x14ac:dyDescent="0.3">
      <c r="F2703" s="2">
        <v>2698</v>
      </c>
      <c r="G2703" s="12">
        <f ca="1"/>
        <v>15.532644994873264</v>
      </c>
      <c r="H2703" s="12">
        <f ca="1"/>
        <v>7.6720907378563519E-2</v>
      </c>
    </row>
    <row r="2704" spans="6:8" x14ac:dyDescent="0.3">
      <c r="F2704" s="2">
        <v>2699</v>
      </c>
      <c r="G2704" s="12">
        <f ca="1"/>
        <v>15.536066924551694</v>
      </c>
      <c r="H2704" s="12">
        <f ca="1"/>
        <v>7.6726429775099483E-2</v>
      </c>
    </row>
    <row r="2705" spans="6:8" x14ac:dyDescent="0.3">
      <c r="F2705" s="2">
        <v>2700</v>
      </c>
      <c r="G2705" s="12">
        <f ca="1"/>
        <v>15.536436418542253</v>
      </c>
      <c r="H2705" s="12">
        <f ca="1"/>
        <v>7.6727023466274497E-2</v>
      </c>
    </row>
    <row r="2706" spans="6:8" x14ac:dyDescent="0.3">
      <c r="F2706" s="2">
        <v>2701</v>
      </c>
      <c r="G2706" s="12">
        <f ca="1"/>
        <v>15.536824543860611</v>
      </c>
      <c r="H2706" s="12">
        <f ca="1"/>
        <v>7.6727646546575684E-2</v>
      </c>
    </row>
    <row r="2707" spans="6:8" x14ac:dyDescent="0.3">
      <c r="F2707" s="2">
        <v>2702</v>
      </c>
      <c r="G2707" s="12">
        <f ca="1"/>
        <v>15.536947474403249</v>
      </c>
      <c r="H2707" s="12">
        <f ca="1"/>
        <v>7.6727843777296537E-2</v>
      </c>
    </row>
    <row r="2708" spans="6:8" x14ac:dyDescent="0.3">
      <c r="F2708" s="2">
        <v>2703</v>
      </c>
      <c r="G2708" s="12">
        <f ca="1"/>
        <v>15.538070761399492</v>
      </c>
      <c r="H2708" s="12">
        <f ca="1"/>
        <v>7.672964338385338E-2</v>
      </c>
    </row>
    <row r="2709" spans="6:8" x14ac:dyDescent="0.3">
      <c r="F2709" s="2">
        <v>2704</v>
      </c>
      <c r="G2709" s="12">
        <f ca="1"/>
        <v>15.538422011671081</v>
      </c>
      <c r="H2709" s="12">
        <f ca="1"/>
        <v>7.6730205155063763E-2</v>
      </c>
    </row>
    <row r="2710" spans="6:8" x14ac:dyDescent="0.3">
      <c r="F2710" s="2">
        <v>2705</v>
      </c>
      <c r="G2710" s="12">
        <f ca="1"/>
        <v>15.539223666750061</v>
      </c>
      <c r="H2710" s="12">
        <f ca="1"/>
        <v>7.6731485561553889E-2</v>
      </c>
    </row>
    <row r="2711" spans="6:8" x14ac:dyDescent="0.3">
      <c r="F2711" s="2">
        <v>2706</v>
      </c>
      <c r="G2711" s="12">
        <f ca="1"/>
        <v>15.539748203790257</v>
      </c>
      <c r="H2711" s="12">
        <f ca="1"/>
        <v>7.6732322060855229E-2</v>
      </c>
    </row>
    <row r="2712" spans="6:8" x14ac:dyDescent="0.3">
      <c r="F2712" s="2">
        <v>2707</v>
      </c>
      <c r="G2712" s="12">
        <f ca="1"/>
        <v>15.542805192968618</v>
      </c>
      <c r="H2712" s="12">
        <f ca="1"/>
        <v>7.6737176813398394E-2</v>
      </c>
    </row>
    <row r="2713" spans="6:8" x14ac:dyDescent="0.3">
      <c r="F2713" s="2">
        <v>2708</v>
      </c>
      <c r="G2713" s="12">
        <f ca="1"/>
        <v>15.548664053628158</v>
      </c>
      <c r="H2713" s="12">
        <f ca="1"/>
        <v>7.6746384194840256E-2</v>
      </c>
    </row>
    <row r="2714" spans="6:8" x14ac:dyDescent="0.3">
      <c r="F2714" s="2">
        <v>2709</v>
      </c>
      <c r="G2714" s="12">
        <f ca="1"/>
        <v>15.549720846158785</v>
      </c>
      <c r="H2714" s="12">
        <f ca="1"/>
        <v>7.6748031422929741E-2</v>
      </c>
    </row>
    <row r="2715" spans="6:8" x14ac:dyDescent="0.3">
      <c r="F2715" s="2">
        <v>2710</v>
      </c>
      <c r="G2715" s="12">
        <f ca="1"/>
        <v>15.552694600654052</v>
      </c>
      <c r="H2715" s="12">
        <f ca="1"/>
        <v>7.675264442289062E-2</v>
      </c>
    </row>
    <row r="2716" spans="6:8" x14ac:dyDescent="0.3">
      <c r="F2716" s="2">
        <v>2711</v>
      </c>
      <c r="G2716" s="12">
        <f ca="1"/>
        <v>15.555717727147016</v>
      </c>
      <c r="H2716" s="12">
        <f ca="1"/>
        <v>7.675730044522934E-2</v>
      </c>
    </row>
    <row r="2717" spans="6:8" x14ac:dyDescent="0.3">
      <c r="F2717" s="2">
        <v>2712</v>
      </c>
      <c r="G2717" s="12">
        <f ca="1"/>
        <v>15.55828479055312</v>
      </c>
      <c r="H2717" s="12">
        <f ca="1"/>
        <v>7.676122752305195E-2</v>
      </c>
    </row>
    <row r="2718" spans="6:8" x14ac:dyDescent="0.3">
      <c r="F2718" s="2">
        <v>2713</v>
      </c>
      <c r="G2718" s="12">
        <f ca="1"/>
        <v>15.558484559182858</v>
      </c>
      <c r="H2718" s="12">
        <f ca="1"/>
        <v>7.6761532106016508E-2</v>
      </c>
    </row>
    <row r="2719" spans="6:8" x14ac:dyDescent="0.3">
      <c r="F2719" s="2">
        <v>2714</v>
      </c>
      <c r="G2719" s="12">
        <f ca="1"/>
        <v>15.559248851808164</v>
      </c>
      <c r="H2719" s="12">
        <f ca="1"/>
        <v>7.6762696044938086E-2</v>
      </c>
    </row>
    <row r="2720" spans="6:8" x14ac:dyDescent="0.3">
      <c r="F2720" s="2">
        <v>2715</v>
      </c>
      <c r="G2720" s="12">
        <f ca="1"/>
        <v>15.562285416162268</v>
      </c>
      <c r="H2720" s="12">
        <f ca="1"/>
        <v>7.6767299098267752E-2</v>
      </c>
    </row>
    <row r="2721" spans="6:8" x14ac:dyDescent="0.3">
      <c r="F2721" s="2">
        <v>2716</v>
      </c>
      <c r="G2721" s="12">
        <f ca="1"/>
        <v>15.562402457721992</v>
      </c>
      <c r="H2721" s="12">
        <f ca="1"/>
        <v>7.6767475837099863E-2</v>
      </c>
    </row>
    <row r="2722" spans="6:8" x14ac:dyDescent="0.3">
      <c r="F2722" s="2">
        <v>2717</v>
      </c>
      <c r="G2722" s="12">
        <f ca="1"/>
        <v>15.562523783207483</v>
      </c>
      <c r="H2722" s="12">
        <f ca="1"/>
        <v>7.6767658991495638E-2</v>
      </c>
    </row>
    <row r="2723" spans="6:8" x14ac:dyDescent="0.3">
      <c r="F2723" s="2">
        <v>2718</v>
      </c>
      <c r="G2723" s="12">
        <f ca="1"/>
        <v>15.564326913511218</v>
      </c>
      <c r="H2723" s="12">
        <f ca="1"/>
        <v>7.6770374614024209E-2</v>
      </c>
    </row>
    <row r="2724" spans="6:8" x14ac:dyDescent="0.3">
      <c r="F2724" s="2">
        <v>2719</v>
      </c>
      <c r="G2724" s="12">
        <f ca="1"/>
        <v>15.564477175513646</v>
      </c>
      <c r="H2724" s="12">
        <f ca="1"/>
        <v>7.677060037600697E-2</v>
      </c>
    </row>
    <row r="2725" spans="6:8" x14ac:dyDescent="0.3">
      <c r="F2725" s="2">
        <v>2720</v>
      </c>
      <c r="G2725" s="12">
        <f ca="1"/>
        <v>15.567014290201598</v>
      </c>
      <c r="H2725" s="12">
        <f ca="1"/>
        <v>7.6774399702605009E-2</v>
      </c>
    </row>
    <row r="2726" spans="6:8" x14ac:dyDescent="0.3">
      <c r="F2726" s="2">
        <v>2721</v>
      </c>
      <c r="G2726" s="12">
        <f ca="1"/>
        <v>15.570167179466132</v>
      </c>
      <c r="H2726" s="12">
        <f ca="1"/>
        <v>7.6779088081960184E-2</v>
      </c>
    </row>
    <row r="2727" spans="6:8" x14ac:dyDescent="0.3">
      <c r="F2727" s="2">
        <v>2722</v>
      </c>
      <c r="G2727" s="12">
        <f ca="1"/>
        <v>15.571244385619874</v>
      </c>
      <c r="H2727" s="12">
        <f ca="1"/>
        <v>7.6780681505124126E-2</v>
      </c>
    </row>
    <row r="2728" spans="6:8" x14ac:dyDescent="0.3">
      <c r="F2728" s="2">
        <v>2723</v>
      </c>
      <c r="G2728" s="12">
        <f ca="1"/>
        <v>15.573324120093961</v>
      </c>
      <c r="H2728" s="12">
        <f ca="1"/>
        <v>7.6783745800150946E-2</v>
      </c>
    </row>
    <row r="2729" spans="6:8" x14ac:dyDescent="0.3">
      <c r="F2729" s="2">
        <v>2724</v>
      </c>
      <c r="G2729" s="12">
        <f ca="1"/>
        <v>15.573899856033877</v>
      </c>
      <c r="H2729" s="12">
        <f ca="1"/>
        <v>7.6784591280065817E-2</v>
      </c>
    </row>
    <row r="2730" spans="6:8" x14ac:dyDescent="0.3">
      <c r="F2730" s="2">
        <v>2725</v>
      </c>
      <c r="G2730" s="12">
        <f ca="1"/>
        <v>15.574375322230203</v>
      </c>
      <c r="H2730" s="12">
        <f ca="1"/>
        <v>7.6785288592374143E-2</v>
      </c>
    </row>
    <row r="2731" spans="6:8" x14ac:dyDescent="0.3">
      <c r="F2731" s="2">
        <v>2726</v>
      </c>
      <c r="G2731" s="12">
        <f ca="1"/>
        <v>15.576465029864272</v>
      </c>
      <c r="H2731" s="12">
        <f ca="1"/>
        <v>7.678834347142266E-2</v>
      </c>
    </row>
    <row r="2732" spans="6:8" x14ac:dyDescent="0.3">
      <c r="F2732" s="2">
        <v>2727</v>
      </c>
      <c r="G2732" s="12">
        <f ca="1"/>
        <v>15.577106033806011</v>
      </c>
      <c r="H2732" s="12">
        <f ca="1"/>
        <v>7.6789277317326959E-2</v>
      </c>
    </row>
    <row r="2733" spans="6:8" x14ac:dyDescent="0.3">
      <c r="F2733" s="2">
        <v>2728</v>
      </c>
      <c r="G2733" s="12">
        <f ca="1"/>
        <v>15.57775093531313</v>
      </c>
      <c r="H2733" s="12">
        <f ca="1"/>
        <v>7.6790215317349586E-2</v>
      </c>
    </row>
    <row r="2734" spans="6:8" x14ac:dyDescent="0.3">
      <c r="F2734" s="2">
        <v>2729</v>
      </c>
      <c r="G2734" s="12">
        <f ca="1"/>
        <v>15.580471670028356</v>
      </c>
      <c r="H2734" s="12">
        <f ca="1"/>
        <v>7.6794155765296745E-2</v>
      </c>
    </row>
    <row r="2735" spans="6:8" x14ac:dyDescent="0.3">
      <c r="F2735" s="2">
        <v>2730</v>
      </c>
      <c r="G2735" s="12">
        <f ca="1"/>
        <v>15.580685663642818</v>
      </c>
      <c r="H2735" s="12">
        <f ca="1"/>
        <v>7.6794464539598928E-2</v>
      </c>
    </row>
    <row r="2736" spans="6:8" x14ac:dyDescent="0.3">
      <c r="F2736" s="2">
        <v>2731</v>
      </c>
      <c r="G2736" s="12">
        <f ca="1"/>
        <v>15.581122618324986</v>
      </c>
      <c r="H2736" s="12">
        <f ca="1"/>
        <v>7.6795094505313272E-2</v>
      </c>
    </row>
    <row r="2737" spans="6:8" x14ac:dyDescent="0.3">
      <c r="F2737" s="2">
        <v>2732</v>
      </c>
      <c r="G2737" s="12">
        <f ca="1"/>
        <v>15.582818079642539</v>
      </c>
      <c r="H2737" s="12">
        <f ca="1"/>
        <v>7.6797532248081279E-2</v>
      </c>
    </row>
    <row r="2738" spans="6:8" x14ac:dyDescent="0.3">
      <c r="F2738" s="2">
        <v>2733</v>
      </c>
      <c r="G2738" s="12">
        <f ca="1"/>
        <v>15.584297273298397</v>
      </c>
      <c r="H2738" s="12">
        <f ca="1"/>
        <v>7.6799650424794572E-2</v>
      </c>
    </row>
    <row r="2739" spans="6:8" x14ac:dyDescent="0.3">
      <c r="F2739" s="2">
        <v>2734</v>
      </c>
      <c r="G2739" s="12">
        <f ca="1"/>
        <v>15.587518649273669</v>
      </c>
      <c r="H2739" s="12">
        <f ca="1"/>
        <v>7.6804235610302571E-2</v>
      </c>
    </row>
    <row r="2740" spans="6:8" x14ac:dyDescent="0.3">
      <c r="F2740" s="2">
        <v>2735</v>
      </c>
      <c r="G2740" s="12">
        <f ca="1"/>
        <v>15.588199839972738</v>
      </c>
      <c r="H2740" s="12">
        <f ca="1"/>
        <v>7.6805200320189684E-2</v>
      </c>
    </row>
    <row r="2741" spans="6:8" x14ac:dyDescent="0.3">
      <c r="F2741" s="2">
        <v>2736</v>
      </c>
      <c r="G2741" s="12">
        <f ca="1"/>
        <v>15.58869034605946</v>
      </c>
      <c r="H2741" s="12">
        <f ca="1"/>
        <v>7.6805893927715543E-2</v>
      </c>
    </row>
    <row r="2742" spans="6:8" x14ac:dyDescent="0.3">
      <c r="F2742" s="2">
        <v>2737</v>
      </c>
      <c r="G2742" s="12">
        <f ca="1"/>
        <v>15.590037564623834</v>
      </c>
      <c r="H2742" s="12">
        <f ca="1"/>
        <v>7.6807794448823963E-2</v>
      </c>
    </row>
    <row r="2743" spans="6:8" x14ac:dyDescent="0.3">
      <c r="F2743" s="2">
        <v>2738</v>
      </c>
      <c r="G2743" s="12">
        <f ca="1"/>
        <v>15.590617193519185</v>
      </c>
      <c r="H2743" s="12">
        <f ca="1"/>
        <v>7.6808610086617213E-2</v>
      </c>
    </row>
    <row r="2744" spans="6:8" x14ac:dyDescent="0.3">
      <c r="F2744" s="2">
        <v>2739</v>
      </c>
      <c r="G2744" s="12">
        <f ca="1"/>
        <v>15.591142090609356</v>
      </c>
      <c r="H2744" s="12">
        <f ca="1"/>
        <v>7.6809347646212861E-2</v>
      </c>
    </row>
    <row r="2745" spans="6:8" x14ac:dyDescent="0.3">
      <c r="F2745" s="2">
        <v>2740</v>
      </c>
      <c r="G2745" s="12">
        <f ca="1"/>
        <v>15.593528455727318</v>
      </c>
      <c r="H2745" s="12">
        <f ca="1"/>
        <v>7.6812688138347421E-2</v>
      </c>
    </row>
    <row r="2746" spans="6:8" x14ac:dyDescent="0.3">
      <c r="F2746" s="2">
        <v>2741</v>
      </c>
      <c r="G2746" s="12">
        <f ca="1"/>
        <v>15.593670846455655</v>
      </c>
      <c r="H2746" s="12">
        <f ca="1"/>
        <v>7.6812886801781624E-2</v>
      </c>
    </row>
    <row r="2747" spans="6:8" x14ac:dyDescent="0.3">
      <c r="F2747" s="2">
        <v>2742</v>
      </c>
      <c r="G2747" s="12">
        <f ca="1"/>
        <v>15.594326152779418</v>
      </c>
      <c r="H2747" s="12">
        <f ca="1"/>
        <v>7.6813800128866794E-2</v>
      </c>
    </row>
    <row r="2748" spans="6:8" x14ac:dyDescent="0.3">
      <c r="F2748" s="2">
        <v>2743</v>
      </c>
      <c r="G2748" s="12">
        <f ca="1"/>
        <v>15.595015777233073</v>
      </c>
      <c r="H2748" s="12">
        <f ca="1"/>
        <v>7.6814759590908888E-2</v>
      </c>
    </row>
    <row r="2749" spans="6:8" x14ac:dyDescent="0.3">
      <c r="F2749" s="2">
        <v>2744</v>
      </c>
      <c r="G2749" s="12">
        <f ca="1"/>
        <v>15.595395295480635</v>
      </c>
      <c r="H2749" s="12">
        <f ca="1"/>
        <v>7.6815286866125432E-2</v>
      </c>
    </row>
    <row r="2750" spans="6:8" x14ac:dyDescent="0.3">
      <c r="F2750" s="2">
        <v>2745</v>
      </c>
      <c r="G2750" s="12">
        <f ca="1"/>
        <v>15.596384838943466</v>
      </c>
      <c r="H2750" s="12">
        <f ca="1"/>
        <v>7.6816659190530837E-2</v>
      </c>
    </row>
    <row r="2751" spans="6:8" x14ac:dyDescent="0.3">
      <c r="F2751" s="2">
        <v>2746</v>
      </c>
      <c r="G2751" s="12">
        <f ca="1"/>
        <v>15.596875707387101</v>
      </c>
      <c r="H2751" s="12">
        <f ca="1"/>
        <v>7.6817338611812377E-2</v>
      </c>
    </row>
    <row r="2752" spans="6:8" x14ac:dyDescent="0.3">
      <c r="F2752" s="2">
        <v>2747</v>
      </c>
      <c r="G2752" s="12">
        <f ca="1"/>
        <v>15.597004461243376</v>
      </c>
      <c r="H2752" s="12">
        <f ca="1"/>
        <v>7.6817516676977282E-2</v>
      </c>
    </row>
    <row r="2753" spans="6:8" x14ac:dyDescent="0.3">
      <c r="F2753" s="2">
        <v>2748</v>
      </c>
      <c r="G2753" s="12">
        <f ca="1"/>
        <v>15.597491201287083</v>
      </c>
      <c r="H2753" s="12">
        <f ca="1"/>
        <v>7.681818928587035E-2</v>
      </c>
    </row>
    <row r="2754" spans="6:8" x14ac:dyDescent="0.3">
      <c r="F2754" s="2">
        <v>2749</v>
      </c>
      <c r="G2754" s="12">
        <f ca="1"/>
        <v>15.598182075691689</v>
      </c>
      <c r="H2754" s="12">
        <f ca="1"/>
        <v>7.6819142494932893E-2</v>
      </c>
    </row>
    <row r="2755" spans="6:8" x14ac:dyDescent="0.3">
      <c r="F2755" s="2">
        <v>2750</v>
      </c>
      <c r="G2755" s="12">
        <f ca="1"/>
        <v>15.599283983154351</v>
      </c>
      <c r="H2755" s="12">
        <f ca="1"/>
        <v>7.6820659204933681E-2</v>
      </c>
    </row>
    <row r="2756" spans="6:8" x14ac:dyDescent="0.3">
      <c r="F2756" s="2">
        <v>2751</v>
      </c>
      <c r="G2756" s="12">
        <f ca="1"/>
        <v>15.600141157309862</v>
      </c>
      <c r="H2756" s="12">
        <f ca="1"/>
        <v>7.6821835988682446E-2</v>
      </c>
    </row>
    <row r="2757" spans="6:8" x14ac:dyDescent="0.3">
      <c r="F2757" s="2">
        <v>2752</v>
      </c>
      <c r="G2757" s="12">
        <f ca="1"/>
        <v>15.600782579476462</v>
      </c>
      <c r="H2757" s="12">
        <f ca="1"/>
        <v>7.6822714820023411E-2</v>
      </c>
    </row>
    <row r="2758" spans="6:8" x14ac:dyDescent="0.3">
      <c r="F2758" s="2">
        <v>2753</v>
      </c>
      <c r="G2758" s="12">
        <f ca="1"/>
        <v>15.601171074564732</v>
      </c>
      <c r="H2758" s="12">
        <f ca="1"/>
        <v>7.6823246378488377E-2</v>
      </c>
    </row>
    <row r="2759" spans="6:8" x14ac:dyDescent="0.3">
      <c r="F2759" s="2">
        <v>2754</v>
      </c>
      <c r="G2759" s="12">
        <f ca="1"/>
        <v>15.604477542493292</v>
      </c>
      <c r="H2759" s="12">
        <f ca="1"/>
        <v>7.6827748171779842E-2</v>
      </c>
    </row>
    <row r="2760" spans="6:8" x14ac:dyDescent="0.3">
      <c r="F2760" s="2">
        <v>2755</v>
      </c>
      <c r="G2760" s="12">
        <f ca="1"/>
        <v>15.605148450271614</v>
      </c>
      <c r="H2760" s="12">
        <f ca="1"/>
        <v>7.6828656755691296E-2</v>
      </c>
    </row>
    <row r="2761" spans="6:8" x14ac:dyDescent="0.3">
      <c r="F2761" s="2">
        <v>2756</v>
      </c>
      <c r="G2761" s="12">
        <f ca="1"/>
        <v>15.608009741169484</v>
      </c>
      <c r="H2761" s="12">
        <f ca="1"/>
        <v>7.6832513277437398E-2</v>
      </c>
    </row>
    <row r="2762" spans="6:8" x14ac:dyDescent="0.3">
      <c r="F2762" s="2">
        <v>2757</v>
      </c>
      <c r="G2762" s="12">
        <f ca="1"/>
        <v>15.608210701512993</v>
      </c>
      <c r="H2762" s="12">
        <f ca="1"/>
        <v>7.68327830163308E-2</v>
      </c>
    </row>
    <row r="2763" spans="6:8" x14ac:dyDescent="0.3">
      <c r="F2763" s="2">
        <v>2758</v>
      </c>
      <c r="G2763" s="12">
        <f ca="1"/>
        <v>15.608939959908112</v>
      </c>
      <c r="H2763" s="12">
        <f ca="1"/>
        <v>7.6833760628094036E-2</v>
      </c>
    </row>
    <row r="2764" spans="6:8" x14ac:dyDescent="0.3">
      <c r="F2764" s="2">
        <v>2759</v>
      </c>
      <c r="G2764" s="12">
        <f ca="1"/>
        <v>15.609299463399761</v>
      </c>
      <c r="H2764" s="12">
        <f ca="1"/>
        <v>7.683424185027278E-2</v>
      </c>
    </row>
    <row r="2765" spans="6:8" x14ac:dyDescent="0.3">
      <c r="F2765" s="2">
        <v>2760</v>
      </c>
      <c r="G2765" s="12">
        <f ca="1"/>
        <v>15.609518875671874</v>
      </c>
      <c r="H2765" s="12">
        <f ca="1"/>
        <v>7.683453531876952E-2</v>
      </c>
    </row>
    <row r="2766" spans="6:8" x14ac:dyDescent="0.3">
      <c r="F2766" s="2">
        <v>2761</v>
      </c>
      <c r="G2766" s="12">
        <f ca="1"/>
        <v>15.610700284067686</v>
      </c>
      <c r="H2766" s="12">
        <f ca="1"/>
        <v>7.6836112465982306E-2</v>
      </c>
    </row>
    <row r="2767" spans="6:8" x14ac:dyDescent="0.3">
      <c r="F2767" s="2">
        <v>2762</v>
      </c>
      <c r="G2767" s="12">
        <f ca="1"/>
        <v>15.614627464517744</v>
      </c>
      <c r="H2767" s="12">
        <f ca="1"/>
        <v>7.6841318658294508E-2</v>
      </c>
    </row>
    <row r="2768" spans="6:8" x14ac:dyDescent="0.3">
      <c r="F2768" s="2">
        <v>2763</v>
      </c>
      <c r="G2768" s="12">
        <f ca="1"/>
        <v>15.61490315741867</v>
      </c>
      <c r="H2768" s="12">
        <f ca="1"/>
        <v>7.6841682033431086E-2</v>
      </c>
    </row>
    <row r="2769" spans="6:8" x14ac:dyDescent="0.3">
      <c r="F2769" s="2">
        <v>2764</v>
      </c>
      <c r="G2769" s="12">
        <f ca="1"/>
        <v>15.616691043825055</v>
      </c>
      <c r="H2769" s="12">
        <f ca="1"/>
        <v>7.6844031843286961E-2</v>
      </c>
    </row>
    <row r="2770" spans="6:8" x14ac:dyDescent="0.3">
      <c r="F2770" s="2">
        <v>2765</v>
      </c>
      <c r="G2770" s="12">
        <f ca="1"/>
        <v>15.616914221061638</v>
      </c>
      <c r="H2770" s="12">
        <f ca="1"/>
        <v>7.684432434891629E-2</v>
      </c>
    </row>
    <row r="2771" spans="6:8" x14ac:dyDescent="0.3">
      <c r="F2771" s="2">
        <v>2766</v>
      </c>
      <c r="G2771" s="12">
        <f ca="1"/>
        <v>15.61759546112301</v>
      </c>
      <c r="H2771" s="12">
        <f ca="1"/>
        <v>7.684521609270259E-2</v>
      </c>
    </row>
    <row r="2772" spans="6:8" x14ac:dyDescent="0.3">
      <c r="F2772" s="2">
        <v>2767</v>
      </c>
      <c r="G2772" s="12">
        <f ca="1"/>
        <v>15.618084799279369</v>
      </c>
      <c r="H2772" s="12">
        <f ca="1"/>
        <v>7.6845855596962595E-2</v>
      </c>
    </row>
    <row r="2773" spans="6:8" x14ac:dyDescent="0.3">
      <c r="F2773" s="2">
        <v>2768</v>
      </c>
      <c r="G2773" s="12">
        <f ca="1"/>
        <v>15.618138152011255</v>
      </c>
      <c r="H2773" s="12">
        <f ca="1"/>
        <v>7.6845925269812279E-2</v>
      </c>
    </row>
    <row r="2774" spans="6:8" x14ac:dyDescent="0.3">
      <c r="F2774" s="2">
        <v>2769</v>
      </c>
      <c r="G2774" s="12">
        <f ca="1"/>
        <v>15.619463824245139</v>
      </c>
      <c r="H2774" s="12">
        <f ca="1"/>
        <v>7.6847653135749622E-2</v>
      </c>
    </row>
    <row r="2775" spans="6:8" x14ac:dyDescent="0.3">
      <c r="F2775" s="2">
        <v>2770</v>
      </c>
      <c r="G2775" s="12">
        <f ca="1"/>
        <v>15.620908090905974</v>
      </c>
      <c r="H2775" s="12">
        <f ca="1"/>
        <v>7.6849528318814475E-2</v>
      </c>
    </row>
    <row r="2776" spans="6:8" x14ac:dyDescent="0.3">
      <c r="F2776" s="2">
        <v>2771</v>
      </c>
      <c r="G2776" s="12">
        <f ca="1"/>
        <v>15.620984360041751</v>
      </c>
      <c r="H2776" s="12">
        <f ca="1"/>
        <v>7.6849627133550452E-2</v>
      </c>
    </row>
    <row r="2777" spans="6:8" x14ac:dyDescent="0.3">
      <c r="F2777" s="2">
        <v>2772</v>
      </c>
      <c r="G2777" s="12">
        <f ca="1"/>
        <v>15.621586524581627</v>
      </c>
      <c r="H2777" s="12">
        <f ca="1"/>
        <v>7.6850406560683884E-2</v>
      </c>
    </row>
    <row r="2778" spans="6:8" x14ac:dyDescent="0.3">
      <c r="F2778" s="2">
        <v>2773</v>
      </c>
      <c r="G2778" s="12">
        <f ca="1"/>
        <v>15.623031702926156</v>
      </c>
      <c r="H2778" s="12">
        <f ca="1"/>
        <v>7.6852271800672001E-2</v>
      </c>
    </row>
    <row r="2779" spans="6:8" x14ac:dyDescent="0.3">
      <c r="F2779" s="2">
        <v>2774</v>
      </c>
      <c r="G2779" s="12">
        <f ca="1"/>
        <v>15.625332370554888</v>
      </c>
      <c r="H2779" s="12">
        <f ca="1"/>
        <v>7.6855225574299718E-2</v>
      </c>
    </row>
    <row r="2780" spans="6:8" x14ac:dyDescent="0.3">
      <c r="F2780" s="2">
        <v>2775</v>
      </c>
      <c r="G2780" s="12">
        <f ca="1"/>
        <v>15.626989030835096</v>
      </c>
      <c r="H2780" s="12">
        <f ca="1"/>
        <v>7.6857340649034503E-2</v>
      </c>
    </row>
    <row r="2781" spans="6:8" x14ac:dyDescent="0.3">
      <c r="F2781" s="2">
        <v>2776</v>
      </c>
      <c r="G2781" s="12">
        <f ca="1"/>
        <v>15.627152143688107</v>
      </c>
      <c r="H2781" s="12">
        <f ca="1"/>
        <v>7.6857548359513667E-2</v>
      </c>
    </row>
    <row r="2782" spans="6:8" x14ac:dyDescent="0.3">
      <c r="F2782" s="2">
        <v>2777</v>
      </c>
      <c r="G2782" s="12">
        <f ca="1"/>
        <v>15.62727718247973</v>
      </c>
      <c r="H2782" s="12">
        <f ca="1"/>
        <v>7.6857707520672516E-2</v>
      </c>
    </row>
    <row r="2783" spans="6:8" x14ac:dyDescent="0.3">
      <c r="F2783" s="2">
        <v>2778</v>
      </c>
      <c r="G2783" s="12">
        <f ca="1"/>
        <v>15.627487546025254</v>
      </c>
      <c r="H2783" s="12">
        <f ca="1"/>
        <v>7.685797516352795E-2</v>
      </c>
    </row>
    <row r="2784" spans="6:8" x14ac:dyDescent="0.3">
      <c r="F2784" s="2">
        <v>2779</v>
      </c>
      <c r="G2784" s="12">
        <f ca="1"/>
        <v>15.628749187694673</v>
      </c>
      <c r="H2784" s="12">
        <f ca="1"/>
        <v>7.6859576973649521E-2</v>
      </c>
    </row>
    <row r="2785" spans="6:8" x14ac:dyDescent="0.3">
      <c r="F2785" s="2">
        <v>2780</v>
      </c>
      <c r="G2785" s="12">
        <f ca="1"/>
        <v>15.63006611812383</v>
      </c>
      <c r="H2785" s="12">
        <f ca="1"/>
        <v>7.6861242836783153E-2</v>
      </c>
    </row>
    <row r="2786" spans="6:8" x14ac:dyDescent="0.3">
      <c r="F2786" s="2">
        <v>2781</v>
      </c>
      <c r="G2786" s="12">
        <f ca="1"/>
        <v>15.632162905109286</v>
      </c>
      <c r="H2786" s="12">
        <f ca="1"/>
        <v>7.6863882244449344E-2</v>
      </c>
    </row>
    <row r="2787" spans="6:8" x14ac:dyDescent="0.3">
      <c r="F2787" s="2">
        <v>2782</v>
      </c>
      <c r="G2787" s="12">
        <f ca="1"/>
        <v>15.63408224890774</v>
      </c>
      <c r="H2787" s="12">
        <f ca="1"/>
        <v>7.6866284359136117E-2</v>
      </c>
    </row>
    <row r="2788" spans="6:8" x14ac:dyDescent="0.3">
      <c r="F2788" s="2">
        <v>2783</v>
      </c>
      <c r="G2788" s="12">
        <f ca="1"/>
        <v>15.634489572383501</v>
      </c>
      <c r="H2788" s="12">
        <f ca="1"/>
        <v>7.686679242449776E-2</v>
      </c>
    </row>
    <row r="2789" spans="6:8" x14ac:dyDescent="0.3">
      <c r="F2789" s="2">
        <v>2784</v>
      </c>
      <c r="G2789" s="12">
        <f ca="1"/>
        <v>15.637541277931414</v>
      </c>
      <c r="H2789" s="12">
        <f ca="1"/>
        <v>7.6870579841068057E-2</v>
      </c>
    </row>
    <row r="2790" spans="6:8" x14ac:dyDescent="0.3">
      <c r="F2790" s="2">
        <v>2785</v>
      </c>
      <c r="G2790" s="12">
        <f ca="1"/>
        <v>15.638352706033789</v>
      </c>
      <c r="H2790" s="12">
        <f ca="1"/>
        <v>7.6871581233311767E-2</v>
      </c>
    </row>
    <row r="2791" spans="6:8" x14ac:dyDescent="0.3">
      <c r="F2791" s="2">
        <v>2786</v>
      </c>
      <c r="G2791" s="12">
        <f ca="1"/>
        <v>15.639676455654055</v>
      </c>
      <c r="H2791" s="12">
        <f ca="1"/>
        <v>7.6873209789503127E-2</v>
      </c>
    </row>
    <row r="2792" spans="6:8" x14ac:dyDescent="0.3">
      <c r="F2792" s="2">
        <v>2787</v>
      </c>
      <c r="G2792" s="12">
        <f ca="1"/>
        <v>15.640870799042837</v>
      </c>
      <c r="H2792" s="12">
        <f ca="1"/>
        <v>7.6874673720144074E-2</v>
      </c>
    </row>
    <row r="2793" spans="6:8" x14ac:dyDescent="0.3">
      <c r="F2793" s="2">
        <v>2788</v>
      </c>
      <c r="G2793" s="12">
        <f ca="1"/>
        <v>15.643307377590563</v>
      </c>
      <c r="H2793" s="12">
        <f ca="1"/>
        <v>7.6877644340920426E-2</v>
      </c>
    </row>
    <row r="2794" spans="6:8" x14ac:dyDescent="0.3">
      <c r="F2794" s="2">
        <v>2789</v>
      </c>
      <c r="G2794" s="12">
        <f ca="1"/>
        <v>15.643431177093355</v>
      </c>
      <c r="H2794" s="12">
        <f ca="1"/>
        <v>7.6877794703471572E-2</v>
      </c>
    </row>
    <row r="2795" spans="6:8" x14ac:dyDescent="0.3">
      <c r="F2795" s="2">
        <v>2790</v>
      </c>
      <c r="G2795" s="12">
        <f ca="1"/>
        <v>15.645553383839435</v>
      </c>
      <c r="H2795" s="12">
        <f ca="1"/>
        <v>7.6880363679848768E-2</v>
      </c>
    </row>
    <row r="2796" spans="6:8" x14ac:dyDescent="0.3">
      <c r="F2796" s="2">
        <v>2791</v>
      </c>
      <c r="G2796" s="12">
        <f ca="1"/>
        <v>15.65052269442365</v>
      </c>
      <c r="H2796" s="12">
        <f ca="1"/>
        <v>7.68863157354987E-2</v>
      </c>
    </row>
    <row r="2797" spans="6:8" x14ac:dyDescent="0.3">
      <c r="F2797" s="2">
        <v>2792</v>
      </c>
      <c r="G2797" s="12">
        <f ca="1"/>
        <v>15.651897980059095</v>
      </c>
      <c r="H2797" s="12">
        <f ca="1"/>
        <v>7.6887947316893135E-2</v>
      </c>
    </row>
    <row r="2798" spans="6:8" x14ac:dyDescent="0.3">
      <c r="F2798" s="2">
        <v>2793</v>
      </c>
      <c r="G2798" s="12">
        <f ca="1"/>
        <v>15.652538487653828</v>
      </c>
      <c r="H2798" s="12">
        <f ca="1"/>
        <v>7.6888704869144855E-2</v>
      </c>
    </row>
    <row r="2799" spans="6:8" x14ac:dyDescent="0.3">
      <c r="F2799" s="2">
        <v>2794</v>
      </c>
      <c r="G2799" s="12">
        <f ca="1"/>
        <v>15.65429983785088</v>
      </c>
      <c r="H2799" s="12">
        <f ca="1"/>
        <v>7.6890780487722438E-2</v>
      </c>
    </row>
    <row r="2800" spans="6:8" x14ac:dyDescent="0.3">
      <c r="F2800" s="2">
        <v>2795</v>
      </c>
      <c r="G2800" s="12">
        <f ca="1"/>
        <v>15.656104822860922</v>
      </c>
      <c r="H2800" s="12">
        <f ca="1"/>
        <v>7.6892895973404193E-2</v>
      </c>
    </row>
    <row r="2801" spans="6:8" x14ac:dyDescent="0.3">
      <c r="F2801" s="2">
        <v>2796</v>
      </c>
      <c r="G2801" s="12">
        <f ca="1"/>
        <v>15.657098123203046</v>
      </c>
      <c r="H2801" s="12">
        <f ca="1"/>
        <v>7.6894055158931357E-2</v>
      </c>
    </row>
    <row r="2802" spans="6:8" x14ac:dyDescent="0.3">
      <c r="F2802" s="2">
        <v>2797</v>
      </c>
      <c r="G2802" s="12">
        <f ca="1"/>
        <v>15.659260706490453</v>
      </c>
      <c r="H2802" s="12">
        <f ca="1"/>
        <v>7.6896566665394128E-2</v>
      </c>
    </row>
    <row r="2803" spans="6:8" x14ac:dyDescent="0.3">
      <c r="F2803" s="2">
        <v>2798</v>
      </c>
      <c r="G2803" s="12">
        <f ca="1"/>
        <v>15.660816877980309</v>
      </c>
      <c r="H2803" s="12">
        <f ca="1"/>
        <v>7.6898363547115378E-2</v>
      </c>
    </row>
    <row r="2804" spans="6:8" x14ac:dyDescent="0.3">
      <c r="F2804" s="2">
        <v>2799</v>
      </c>
      <c r="G2804" s="12">
        <f ca="1"/>
        <v>15.661210855171774</v>
      </c>
      <c r="H2804" s="12">
        <f ca="1"/>
        <v>7.6898817088774898E-2</v>
      </c>
    </row>
    <row r="2805" spans="6:8" x14ac:dyDescent="0.3">
      <c r="F2805" s="2">
        <v>2800</v>
      </c>
      <c r="G2805" s="12">
        <f ca="1"/>
        <v>15.666228051675272</v>
      </c>
      <c r="H2805" s="12">
        <f ca="1"/>
        <v>7.6904544224417171E-2</v>
      </c>
    </row>
    <row r="2806" spans="6:8" x14ac:dyDescent="0.3">
      <c r="F2806" s="2">
        <v>2801</v>
      </c>
      <c r="G2806" s="12">
        <f ca="1"/>
        <v>15.668976788284187</v>
      </c>
      <c r="H2806" s="12">
        <f ca="1"/>
        <v>7.690764373068866E-2</v>
      </c>
    </row>
    <row r="2807" spans="6:8" x14ac:dyDescent="0.3">
      <c r="F2807" s="2">
        <v>2802</v>
      </c>
      <c r="G2807" s="12">
        <f ca="1"/>
        <v>15.670285493234934</v>
      </c>
      <c r="H2807" s="12">
        <f ca="1"/>
        <v>7.6909109952694066E-2</v>
      </c>
    </row>
    <row r="2808" spans="6:8" x14ac:dyDescent="0.3">
      <c r="F2808" s="2">
        <v>2803</v>
      </c>
      <c r="G2808" s="12">
        <f ca="1"/>
        <v>15.670958214882067</v>
      </c>
      <c r="H2808" s="12">
        <f ca="1"/>
        <v>7.6909861263128973E-2</v>
      </c>
    </row>
    <row r="2809" spans="6:8" x14ac:dyDescent="0.3">
      <c r="F2809" s="2">
        <v>2804</v>
      </c>
      <c r="G2809" s="12">
        <f ca="1"/>
        <v>15.671323483218433</v>
      </c>
      <c r="H2809" s="12">
        <f ca="1"/>
        <v>7.6910268525901423E-2</v>
      </c>
    </row>
    <row r="2810" spans="6:8" x14ac:dyDescent="0.3">
      <c r="F2810" s="2">
        <v>2805</v>
      </c>
      <c r="G2810" s="12">
        <f ca="1"/>
        <v>15.671582731685159</v>
      </c>
      <c r="H2810" s="12">
        <f ca="1"/>
        <v>7.6910557290778239E-2</v>
      </c>
    </row>
    <row r="2811" spans="6:8" x14ac:dyDescent="0.3">
      <c r="F2811" s="2">
        <v>2806</v>
      </c>
      <c r="G2811" s="12">
        <f ca="1"/>
        <v>15.672275739217621</v>
      </c>
      <c r="H2811" s="12">
        <f ca="1"/>
        <v>7.6911328021791542E-2</v>
      </c>
    </row>
    <row r="2812" spans="6:8" x14ac:dyDescent="0.3">
      <c r="F2812" s="2">
        <v>2807</v>
      </c>
      <c r="G2812" s="12">
        <f ca="1"/>
        <v>15.675396881479859</v>
      </c>
      <c r="H2812" s="12">
        <f ca="1"/>
        <v>7.6914777970466322E-2</v>
      </c>
    </row>
    <row r="2813" spans="6:8" x14ac:dyDescent="0.3">
      <c r="F2813" s="2">
        <v>2808</v>
      </c>
      <c r="G2813" s="12">
        <f ca="1"/>
        <v>15.676567397586727</v>
      </c>
      <c r="H2813" s="12">
        <f ca="1"/>
        <v>7.6916062839254021E-2</v>
      </c>
    </row>
    <row r="2814" spans="6:8" x14ac:dyDescent="0.3">
      <c r="F2814" s="2">
        <v>2809</v>
      </c>
      <c r="G2814" s="12">
        <f ca="1"/>
        <v>15.677084156358188</v>
      </c>
      <c r="H2814" s="12">
        <f ca="1"/>
        <v>7.6916628528159711E-2</v>
      </c>
    </row>
    <row r="2815" spans="6:8" x14ac:dyDescent="0.3">
      <c r="F2815" s="2">
        <v>2810</v>
      </c>
      <c r="G2815" s="12">
        <f ca="1"/>
        <v>15.677099271198035</v>
      </c>
      <c r="H2815" s="12">
        <f ca="1"/>
        <v>7.6916645059844801E-2</v>
      </c>
    </row>
    <row r="2816" spans="6:8" x14ac:dyDescent="0.3">
      <c r="F2816" s="2">
        <v>2811</v>
      </c>
      <c r="G2816" s="12">
        <f ca="1"/>
        <v>15.677450660526103</v>
      </c>
      <c r="H2816" s="12">
        <f ca="1"/>
        <v>7.6917029158443534E-2</v>
      </c>
    </row>
    <row r="2817" spans="6:8" x14ac:dyDescent="0.3">
      <c r="F2817" s="2">
        <v>2812</v>
      </c>
      <c r="G2817" s="12">
        <f ca="1"/>
        <v>15.678188283318743</v>
      </c>
      <c r="H2817" s="12">
        <f ca="1"/>
        <v>7.6917834011932654E-2</v>
      </c>
    </row>
    <row r="2818" spans="6:8" x14ac:dyDescent="0.3">
      <c r="F2818" s="2">
        <v>2813</v>
      </c>
      <c r="G2818" s="12">
        <f ca="1"/>
        <v>15.678956499031532</v>
      </c>
      <c r="H2818" s="12">
        <f ca="1"/>
        <v>7.6918670185865234E-2</v>
      </c>
    </row>
    <row r="2819" spans="6:8" x14ac:dyDescent="0.3">
      <c r="F2819" s="2">
        <v>2814</v>
      </c>
      <c r="G2819" s="12">
        <f ca="1"/>
        <v>15.679203094013499</v>
      </c>
      <c r="H2819" s="12">
        <f ca="1"/>
        <v>7.6918938149497698E-2</v>
      </c>
    </row>
    <row r="2820" spans="6:8" x14ac:dyDescent="0.3">
      <c r="F2820" s="2">
        <v>2815</v>
      </c>
      <c r="G2820" s="12">
        <f ca="1"/>
        <v>15.68305202527546</v>
      </c>
      <c r="H2820" s="12">
        <f ca="1"/>
        <v>7.6923092545859426E-2</v>
      </c>
    </row>
    <row r="2821" spans="6:8" x14ac:dyDescent="0.3">
      <c r="F2821" s="2">
        <v>2816</v>
      </c>
      <c r="G2821" s="12">
        <f ca="1"/>
        <v>15.684694673874986</v>
      </c>
      <c r="H2821" s="12">
        <f ca="1"/>
        <v>7.6924849511008156E-2</v>
      </c>
    </row>
    <row r="2822" spans="6:8" x14ac:dyDescent="0.3">
      <c r="F2822" s="2">
        <v>2817</v>
      </c>
      <c r="G2822" s="12">
        <f ca="1"/>
        <v>15.686419547116913</v>
      </c>
      <c r="H2822" s="12">
        <f ca="1"/>
        <v>7.6926684096029804E-2</v>
      </c>
    </row>
    <row r="2823" spans="6:8" x14ac:dyDescent="0.3">
      <c r="F2823" s="2">
        <v>2818</v>
      </c>
      <c r="G2823" s="12">
        <f ca="1"/>
        <v>15.689539947402112</v>
      </c>
      <c r="H2823" s="12">
        <f ca="1"/>
        <v>7.6929976109284412E-2</v>
      </c>
    </row>
    <row r="2824" spans="6:8" x14ac:dyDescent="0.3">
      <c r="F2824" s="2">
        <v>2819</v>
      </c>
      <c r="G2824" s="12">
        <f ca="1"/>
        <v>15.690384295177452</v>
      </c>
      <c r="H2824" s="12">
        <f ca="1"/>
        <v>7.6930860949523047E-2</v>
      </c>
    </row>
    <row r="2825" spans="6:8" x14ac:dyDescent="0.3">
      <c r="F2825" s="2">
        <v>2820</v>
      </c>
      <c r="G2825" s="12">
        <f ca="1"/>
        <v>15.690688218969154</v>
      </c>
      <c r="H2825" s="12">
        <f ca="1"/>
        <v>7.6931178829211452E-2</v>
      </c>
    </row>
    <row r="2826" spans="6:8" x14ac:dyDescent="0.3">
      <c r="F2826" s="2">
        <v>2821</v>
      </c>
      <c r="G2826" s="12">
        <f ca="1"/>
        <v>15.690798595638888</v>
      </c>
      <c r="H2826" s="12">
        <f ca="1"/>
        <v>7.6931294193122501E-2</v>
      </c>
    </row>
    <row r="2827" spans="6:8" x14ac:dyDescent="0.3">
      <c r="F2827" s="2">
        <v>2822</v>
      </c>
      <c r="G2827" s="12">
        <f ca="1"/>
        <v>15.692437414954451</v>
      </c>
      <c r="H2827" s="12">
        <f ca="1"/>
        <v>7.6933001974480858E-2</v>
      </c>
    </row>
    <row r="2828" spans="6:8" x14ac:dyDescent="0.3">
      <c r="F2828" s="2">
        <v>2823</v>
      </c>
      <c r="G2828" s="12">
        <f ca="1"/>
        <v>15.696825067512417</v>
      </c>
      <c r="H2828" s="12">
        <f ca="1"/>
        <v>7.6937527375917844E-2</v>
      </c>
    </row>
    <row r="2829" spans="6:8" x14ac:dyDescent="0.3">
      <c r="F2829" s="2">
        <v>2824</v>
      </c>
      <c r="G2829" s="12">
        <f ca="1"/>
        <v>15.697796301757421</v>
      </c>
      <c r="H2829" s="12">
        <f ca="1"/>
        <v>7.6938519879837394E-2</v>
      </c>
    </row>
    <row r="2830" spans="6:8" x14ac:dyDescent="0.3">
      <c r="F2830" s="2">
        <v>2825</v>
      </c>
      <c r="G2830" s="12">
        <f ca="1"/>
        <v>15.698926062837852</v>
      </c>
      <c r="H2830" s="12">
        <f ca="1"/>
        <v>7.6939670179459657E-2</v>
      </c>
    </row>
    <row r="2831" spans="6:8" x14ac:dyDescent="0.3">
      <c r="F2831" s="2">
        <v>2826</v>
      </c>
      <c r="G2831" s="12">
        <f ca="1"/>
        <v>15.701904745190561</v>
      </c>
      <c r="H2831" s="12">
        <f ca="1"/>
        <v>7.6942681355816028E-2</v>
      </c>
    </row>
    <row r="2832" spans="6:8" x14ac:dyDescent="0.3">
      <c r="F2832" s="2">
        <v>2827</v>
      </c>
      <c r="G2832" s="12">
        <f ca="1"/>
        <v>15.702254494842624</v>
      </c>
      <c r="H2832" s="12">
        <f ca="1"/>
        <v>7.6943032861658073E-2</v>
      </c>
    </row>
    <row r="2833" spans="6:8" x14ac:dyDescent="0.3">
      <c r="F2833" s="2">
        <v>2828</v>
      </c>
      <c r="G2833" s="12">
        <f ca="1"/>
        <v>15.702559149360983</v>
      </c>
      <c r="H2833" s="12">
        <f ca="1"/>
        <v>7.6943338693409524E-2</v>
      </c>
    </row>
    <row r="2834" spans="6:8" x14ac:dyDescent="0.3">
      <c r="F2834" s="2">
        <v>2829</v>
      </c>
      <c r="G2834" s="12">
        <f ca="1"/>
        <v>15.704883616375479</v>
      </c>
      <c r="H2834" s="12">
        <f ca="1"/>
        <v>7.6945661339854129E-2</v>
      </c>
    </row>
    <row r="2835" spans="6:8" x14ac:dyDescent="0.3">
      <c r="F2835" s="2">
        <v>2830</v>
      </c>
      <c r="G2835" s="12">
        <f ca="1"/>
        <v>15.705094930235386</v>
      </c>
      <c r="H2835" s="12">
        <f ca="1"/>
        <v>7.6945871541299435E-2</v>
      </c>
    </row>
    <row r="2836" spans="6:8" x14ac:dyDescent="0.3">
      <c r="F2836" s="2">
        <v>2831</v>
      </c>
      <c r="G2836" s="12">
        <f ca="1"/>
        <v>15.707080080509172</v>
      </c>
      <c r="H2836" s="12">
        <f ca="1"/>
        <v>7.6947838539586047E-2</v>
      </c>
    </row>
    <row r="2837" spans="6:8" x14ac:dyDescent="0.3">
      <c r="F2837" s="2">
        <v>2832</v>
      </c>
      <c r="G2837" s="12">
        <f ca="1"/>
        <v>15.708167078016915</v>
      </c>
      <c r="H2837" s="12">
        <f ca="1"/>
        <v>7.6948909701329685E-2</v>
      </c>
    </row>
    <row r="2838" spans="6:8" x14ac:dyDescent="0.3">
      <c r="F2838" s="2">
        <v>2833</v>
      </c>
      <c r="G2838" s="12">
        <f ca="1"/>
        <v>15.710259585045705</v>
      </c>
      <c r="H2838" s="12">
        <f ca="1"/>
        <v>7.6950959982916581E-2</v>
      </c>
    </row>
    <row r="2839" spans="6:8" x14ac:dyDescent="0.3">
      <c r="F2839" s="2">
        <v>2834</v>
      </c>
      <c r="G2839" s="12">
        <f ca="1"/>
        <v>15.71079430348852</v>
      </c>
      <c r="H2839" s="12">
        <f ca="1"/>
        <v>7.6951481432893931E-2</v>
      </c>
    </row>
    <row r="2840" spans="6:8" x14ac:dyDescent="0.3">
      <c r="F2840" s="2">
        <v>2835</v>
      </c>
      <c r="G2840" s="12">
        <f ca="1"/>
        <v>15.711193205332521</v>
      </c>
      <c r="H2840" s="12">
        <f ca="1"/>
        <v>7.6951869779648602E-2</v>
      </c>
    </row>
    <row r="2841" spans="6:8" x14ac:dyDescent="0.3">
      <c r="F2841" s="2">
        <v>2836</v>
      </c>
      <c r="G2841" s="12">
        <f ca="1"/>
        <v>15.712690286383111</v>
      </c>
      <c r="H2841" s="12">
        <f ca="1"/>
        <v>7.6953322243069264E-2</v>
      </c>
    </row>
    <row r="2842" spans="6:8" x14ac:dyDescent="0.3">
      <c r="F2842" s="2">
        <v>2837</v>
      </c>
      <c r="G2842" s="12">
        <f ca="1"/>
        <v>15.713012780759396</v>
      </c>
      <c r="H2842" s="12">
        <f ca="1"/>
        <v>7.6953634091795384E-2</v>
      </c>
    </row>
    <row r="2843" spans="6:8" x14ac:dyDescent="0.3">
      <c r="F2843" s="2">
        <v>2838</v>
      </c>
      <c r="G2843" s="12">
        <f ca="1"/>
        <v>15.714091709246773</v>
      </c>
      <c r="H2843" s="12">
        <f ca="1"/>
        <v>7.6954674740112278E-2</v>
      </c>
    </row>
    <row r="2844" spans="6:8" x14ac:dyDescent="0.3">
      <c r="F2844" s="2">
        <v>2839</v>
      </c>
      <c r="G2844" s="12">
        <f ca="1"/>
        <v>15.719589042339994</v>
      </c>
      <c r="H2844" s="12">
        <f ca="1"/>
        <v>7.6959913371250202E-2</v>
      </c>
    </row>
    <row r="2845" spans="6:8" x14ac:dyDescent="0.3">
      <c r="F2845" s="2">
        <v>2840</v>
      </c>
      <c r="G2845" s="12">
        <f ca="1"/>
        <v>15.720495832296589</v>
      </c>
      <c r="H2845" s="12">
        <f ca="1"/>
        <v>7.6960767270559005E-2</v>
      </c>
    </row>
    <row r="2846" spans="6:8" x14ac:dyDescent="0.3">
      <c r="F2846" s="2">
        <v>2841</v>
      </c>
      <c r="G2846" s="12">
        <f ca="1"/>
        <v>15.721180828825764</v>
      </c>
      <c r="H2846" s="12">
        <f ca="1"/>
        <v>7.6961410396024027E-2</v>
      </c>
    </row>
    <row r="2847" spans="6:8" x14ac:dyDescent="0.3">
      <c r="F2847" s="2">
        <v>2842</v>
      </c>
      <c r="G2847" s="12">
        <f ca="1"/>
        <v>15.722480224744459</v>
      </c>
      <c r="H2847" s="12">
        <f ca="1"/>
        <v>7.6962625833078238E-2</v>
      </c>
    </row>
    <row r="2848" spans="6:8" x14ac:dyDescent="0.3">
      <c r="F2848" s="2">
        <v>2843</v>
      </c>
      <c r="G2848" s="12">
        <f ca="1"/>
        <v>15.729832893229327</v>
      </c>
      <c r="H2848" s="12">
        <f ca="1"/>
        <v>7.69693917146579E-2</v>
      </c>
    </row>
    <row r="2849" spans="6:8" x14ac:dyDescent="0.3">
      <c r="F2849" s="2">
        <v>2844</v>
      </c>
      <c r="G2849" s="12">
        <f ca="1"/>
        <v>15.729878523527487</v>
      </c>
      <c r="H2849" s="12">
        <f ca="1"/>
        <v>7.6969433111155228E-2</v>
      </c>
    </row>
    <row r="2850" spans="6:8" x14ac:dyDescent="0.3">
      <c r="F2850" s="2">
        <v>2845</v>
      </c>
      <c r="G2850" s="12">
        <f ca="1"/>
        <v>15.730246329980847</v>
      </c>
      <c r="H2850" s="12">
        <f ca="1"/>
        <v>7.6969766524187452E-2</v>
      </c>
    </row>
    <row r="2851" spans="6:8" x14ac:dyDescent="0.3">
      <c r="F2851" s="2">
        <v>2846</v>
      </c>
      <c r="G2851" s="12">
        <f ca="1"/>
        <v>15.733379959375569</v>
      </c>
      <c r="H2851" s="12">
        <f ca="1"/>
        <v>7.6972587903487405E-2</v>
      </c>
    </row>
    <row r="2852" spans="6:8" x14ac:dyDescent="0.3">
      <c r="F2852" s="2">
        <v>2847</v>
      </c>
      <c r="G2852" s="12">
        <f ca="1"/>
        <v>15.734328710875008</v>
      </c>
      <c r="H2852" s="12">
        <f ca="1"/>
        <v>7.6973435333275747E-2</v>
      </c>
    </row>
    <row r="2853" spans="6:8" x14ac:dyDescent="0.3">
      <c r="F2853" s="2">
        <v>2848</v>
      </c>
      <c r="G2853" s="12">
        <f ca="1"/>
        <v>15.735333141096675</v>
      </c>
      <c r="H2853" s="12">
        <f ca="1"/>
        <v>7.6974329061451116E-2</v>
      </c>
    </row>
    <row r="2854" spans="6:8" x14ac:dyDescent="0.3">
      <c r="F2854" s="2">
        <v>2849</v>
      </c>
      <c r="G2854" s="12">
        <f ca="1"/>
        <v>15.73723458631877</v>
      </c>
      <c r="H2854" s="12">
        <f ca="1"/>
        <v>7.6976011273134942E-2</v>
      </c>
    </row>
    <row r="2855" spans="6:8" x14ac:dyDescent="0.3">
      <c r="F2855" s="2">
        <v>2850</v>
      </c>
      <c r="G2855" s="12">
        <f ca="1"/>
        <v>15.73801294219767</v>
      </c>
      <c r="H2855" s="12">
        <f ca="1"/>
        <v>7.6976696237534004E-2</v>
      </c>
    </row>
    <row r="2856" spans="6:8" x14ac:dyDescent="0.3">
      <c r="F2856" s="2">
        <v>2851</v>
      </c>
      <c r="G2856" s="12">
        <f ca="1"/>
        <v>15.738410844107358</v>
      </c>
      <c r="H2856" s="12">
        <f ca="1"/>
        <v>7.6977045578583425E-2</v>
      </c>
    </row>
    <row r="2857" spans="6:8" x14ac:dyDescent="0.3">
      <c r="F2857" s="2">
        <v>2852</v>
      </c>
      <c r="G2857" s="12">
        <f ca="1"/>
        <v>15.740389629208739</v>
      </c>
      <c r="H2857" s="12">
        <f ca="1"/>
        <v>7.6978774647730216E-2</v>
      </c>
    </row>
    <row r="2858" spans="6:8" x14ac:dyDescent="0.3">
      <c r="F2858" s="2">
        <v>2853</v>
      </c>
      <c r="G2858" s="12">
        <f ca="1"/>
        <v>15.741321661780136</v>
      </c>
      <c r="H2858" s="12">
        <f ca="1"/>
        <v>7.6979584320481298E-2</v>
      </c>
    </row>
    <row r="2859" spans="6:8" x14ac:dyDescent="0.3">
      <c r="F2859" s="2">
        <v>2854</v>
      </c>
      <c r="G2859" s="12">
        <f ca="1"/>
        <v>15.744553902799098</v>
      </c>
      <c r="H2859" s="12">
        <f ca="1"/>
        <v>7.6982368720116601E-2</v>
      </c>
    </row>
    <row r="2860" spans="6:8" x14ac:dyDescent="0.3">
      <c r="F2860" s="2">
        <v>2855</v>
      </c>
      <c r="G2860" s="12">
        <f ca="1"/>
        <v>15.744820147746928</v>
      </c>
      <c r="H2860" s="12">
        <f ca="1"/>
        <v>7.6982596449888516E-2</v>
      </c>
    </row>
    <row r="2861" spans="6:8" x14ac:dyDescent="0.3">
      <c r="F2861" s="2">
        <v>2856</v>
      </c>
      <c r="G2861" s="12">
        <f ca="1"/>
        <v>15.744998801320298</v>
      </c>
      <c r="H2861" s="12">
        <f ca="1"/>
        <v>7.6982749120639141E-2</v>
      </c>
    </row>
    <row r="2862" spans="6:8" x14ac:dyDescent="0.3">
      <c r="F2862" s="2">
        <v>2857</v>
      </c>
      <c r="G2862" s="12">
        <f ca="1"/>
        <v>15.747275063169951</v>
      </c>
      <c r="H2862" s="12">
        <f ca="1"/>
        <v>7.6984684583270652E-2</v>
      </c>
    </row>
    <row r="2863" spans="6:8" x14ac:dyDescent="0.3">
      <c r="F2863" s="2">
        <v>2858</v>
      </c>
      <c r="G2863" s="12">
        <f ca="1"/>
        <v>15.750063969068238</v>
      </c>
      <c r="H2863" s="12">
        <f ca="1"/>
        <v>7.6987031311793158E-2</v>
      </c>
    </row>
    <row r="2864" spans="6:8" x14ac:dyDescent="0.3">
      <c r="F2864" s="2">
        <v>2859</v>
      </c>
      <c r="G2864" s="12">
        <f ca="1"/>
        <v>15.750495127244918</v>
      </c>
      <c r="H2864" s="12">
        <f ca="1"/>
        <v>7.6987391691546461E-2</v>
      </c>
    </row>
    <row r="2865" spans="6:8" x14ac:dyDescent="0.3">
      <c r="F2865" s="2">
        <v>2860</v>
      </c>
      <c r="G2865" s="12">
        <f ca="1"/>
        <v>15.752733447232579</v>
      </c>
      <c r="H2865" s="12">
        <f ca="1"/>
        <v>7.6989252167345784E-2</v>
      </c>
    </row>
    <row r="2866" spans="6:8" x14ac:dyDescent="0.3">
      <c r="F2866" s="2">
        <v>2861</v>
      </c>
      <c r="G2866" s="12">
        <f ca="1"/>
        <v>15.752826161304114</v>
      </c>
      <c r="H2866" s="12">
        <f ca="1"/>
        <v>7.6989328854421057E-2</v>
      </c>
    </row>
    <row r="2867" spans="6:8" x14ac:dyDescent="0.3">
      <c r="F2867" s="2">
        <v>2862</v>
      </c>
      <c r="G2867" s="12">
        <f ca="1"/>
        <v>15.753673601686874</v>
      </c>
      <c r="H2867" s="12">
        <f ca="1"/>
        <v>7.6990028415796122E-2</v>
      </c>
    </row>
    <row r="2868" spans="6:8" x14ac:dyDescent="0.3">
      <c r="F2868" s="2">
        <v>2863</v>
      </c>
      <c r="G2868" s="12">
        <f ca="1"/>
        <v>15.756155664256228</v>
      </c>
      <c r="H2868" s="12">
        <f ca="1"/>
        <v>7.6992062981003404E-2</v>
      </c>
    </row>
    <row r="2869" spans="6:8" x14ac:dyDescent="0.3">
      <c r="F2869" s="2">
        <v>2864</v>
      </c>
      <c r="G2869" s="12">
        <f ca="1"/>
        <v>15.756327584606233</v>
      </c>
      <c r="H2869" s="12">
        <f ca="1"/>
        <v>7.6992203111989857E-2</v>
      </c>
    </row>
    <row r="2870" spans="6:8" x14ac:dyDescent="0.3">
      <c r="F2870" s="2">
        <v>2865</v>
      </c>
      <c r="G2870" s="12">
        <f ca="1"/>
        <v>15.757092912984795</v>
      </c>
      <c r="H2870" s="12">
        <f ca="1"/>
        <v>7.6992825678547788E-2</v>
      </c>
    </row>
    <row r="2871" spans="6:8" x14ac:dyDescent="0.3">
      <c r="F2871" s="2">
        <v>2866</v>
      </c>
      <c r="G2871" s="12">
        <f ca="1"/>
        <v>15.757887555945105</v>
      </c>
      <c r="H2871" s="12">
        <f ca="1"/>
        <v>7.6993469937057454E-2</v>
      </c>
    </row>
    <row r="2872" spans="6:8" x14ac:dyDescent="0.3">
      <c r="F2872" s="2">
        <v>2867</v>
      </c>
      <c r="G2872" s="12">
        <f ca="1"/>
        <v>15.759194914753236</v>
      </c>
      <c r="H2872" s="12">
        <f ca="1"/>
        <v>7.6994525106521036E-2</v>
      </c>
    </row>
    <row r="2873" spans="6:8" x14ac:dyDescent="0.3">
      <c r="F2873" s="2">
        <v>2868</v>
      </c>
      <c r="G2873" s="12">
        <f ca="1"/>
        <v>15.761960217995675</v>
      </c>
      <c r="H2873" s="12">
        <f ca="1"/>
        <v>7.6996737426170164E-2</v>
      </c>
    </row>
    <row r="2874" spans="6:8" x14ac:dyDescent="0.3">
      <c r="F2874" s="2">
        <v>2869</v>
      </c>
      <c r="G2874" s="12">
        <f ca="1"/>
        <v>15.76244924692654</v>
      </c>
      <c r="H2874" s="12">
        <f ca="1"/>
        <v>7.6997125900663793E-2</v>
      </c>
    </row>
    <row r="2875" spans="6:8" x14ac:dyDescent="0.3">
      <c r="F2875" s="2">
        <v>2870</v>
      </c>
      <c r="G2875" s="12">
        <f ca="1"/>
        <v>15.763427066927722</v>
      </c>
      <c r="H2875" s="12">
        <f ca="1"/>
        <v>7.699790017229434E-2</v>
      </c>
    </row>
    <row r="2876" spans="6:8" x14ac:dyDescent="0.3">
      <c r="F2876" s="2">
        <v>2871</v>
      </c>
      <c r="G2876" s="12">
        <f ca="1"/>
        <v>15.763915887821671</v>
      </c>
      <c r="H2876" s="12">
        <f ca="1"/>
        <v>7.6998285994009555E-2</v>
      </c>
    </row>
    <row r="2877" spans="6:8" x14ac:dyDescent="0.3">
      <c r="F2877" s="2">
        <v>2872</v>
      </c>
      <c r="G2877" s="12">
        <f ca="1"/>
        <v>15.765041102547368</v>
      </c>
      <c r="H2877" s="12">
        <f ca="1"/>
        <v>7.6999170966047234E-2</v>
      </c>
    </row>
    <row r="2878" spans="6:8" x14ac:dyDescent="0.3">
      <c r="F2878" s="2">
        <v>2873</v>
      </c>
      <c r="G2878" s="12">
        <f ca="1"/>
        <v>15.766353178373926</v>
      </c>
      <c r="H2878" s="12">
        <f ca="1"/>
        <v>7.7000197359085087E-2</v>
      </c>
    </row>
    <row r="2879" spans="6:8" x14ac:dyDescent="0.3">
      <c r="F2879" s="2">
        <v>2874</v>
      </c>
      <c r="G2879" s="12">
        <f ca="1"/>
        <v>15.772872482811596</v>
      </c>
      <c r="H2879" s="12">
        <f ca="1"/>
        <v>7.7005208770557332E-2</v>
      </c>
    </row>
    <row r="2880" spans="6:8" x14ac:dyDescent="0.3">
      <c r="F2880" s="2">
        <v>2875</v>
      </c>
      <c r="G2880" s="12">
        <f ca="1"/>
        <v>15.773746403714874</v>
      </c>
      <c r="H2880" s="12">
        <f ca="1"/>
        <v>7.7005869376865765E-2</v>
      </c>
    </row>
    <row r="2881" spans="6:8" x14ac:dyDescent="0.3">
      <c r="F2881" s="2">
        <v>2876</v>
      </c>
      <c r="G2881" s="12">
        <f ca="1"/>
        <v>15.773871381498481</v>
      </c>
      <c r="H2881" s="12">
        <f ca="1"/>
        <v>7.7005963633091049E-2</v>
      </c>
    </row>
    <row r="2882" spans="6:8" x14ac:dyDescent="0.3">
      <c r="F2882" s="2">
        <v>2877</v>
      </c>
      <c r="G2882" s="12">
        <f ca="1"/>
        <v>15.777109120740665</v>
      </c>
      <c r="H2882" s="12">
        <f ca="1"/>
        <v>7.7008386668290241E-2</v>
      </c>
    </row>
    <row r="2883" spans="6:8" x14ac:dyDescent="0.3">
      <c r="F2883" s="2">
        <v>2878</v>
      </c>
      <c r="G2883" s="12">
        <f ca="1"/>
        <v>15.77793658802808</v>
      </c>
      <c r="H2883" s="12">
        <f ca="1"/>
        <v>7.7009000111479209E-2</v>
      </c>
    </row>
    <row r="2884" spans="6:8" x14ac:dyDescent="0.3">
      <c r="F2884" s="2">
        <v>2879</v>
      </c>
      <c r="G2884" s="12">
        <f ca="1"/>
        <v>15.778439994810379</v>
      </c>
      <c r="H2884" s="12">
        <f ca="1"/>
        <v>7.7009372155551453E-2</v>
      </c>
    </row>
    <row r="2885" spans="6:8" x14ac:dyDescent="0.3">
      <c r="F2885" s="2">
        <v>2880</v>
      </c>
      <c r="G2885" s="12">
        <f ca="1"/>
        <v>15.77852309772163</v>
      </c>
      <c r="H2885" s="12">
        <f ca="1"/>
        <v>7.7009433488830409E-2</v>
      </c>
    </row>
    <row r="2886" spans="6:8" x14ac:dyDescent="0.3">
      <c r="F2886" s="2">
        <v>2881</v>
      </c>
      <c r="G2886" s="12">
        <f ca="1"/>
        <v>15.779418601849461</v>
      </c>
      <c r="H2886" s="12">
        <f ca="1"/>
        <v>7.7010092894174348E-2</v>
      </c>
    </row>
    <row r="2887" spans="6:8" x14ac:dyDescent="0.3">
      <c r="F2887" s="2">
        <v>2882</v>
      </c>
      <c r="G2887" s="12">
        <f ca="1"/>
        <v>15.779801121175915</v>
      </c>
      <c r="H2887" s="12">
        <f ca="1"/>
        <v>7.7010373718981201E-2</v>
      </c>
    </row>
    <row r="2888" spans="6:8" x14ac:dyDescent="0.3">
      <c r="F2888" s="2">
        <v>2883</v>
      </c>
      <c r="G2888" s="12">
        <f ca="1"/>
        <v>15.780809460555385</v>
      </c>
      <c r="H2888" s="12">
        <f ca="1"/>
        <v>7.7011111566973683E-2</v>
      </c>
    </row>
    <row r="2889" spans="6:8" x14ac:dyDescent="0.3">
      <c r="F2889" s="2">
        <v>2884</v>
      </c>
      <c r="G2889" s="12">
        <f ca="1"/>
        <v>15.781104563049386</v>
      </c>
      <c r="H2889" s="12">
        <f ca="1"/>
        <v>7.7011326843415065E-2</v>
      </c>
    </row>
    <row r="2890" spans="6:8" x14ac:dyDescent="0.3">
      <c r="F2890" s="2">
        <v>2885</v>
      </c>
      <c r="G2890" s="12">
        <f ca="1"/>
        <v>15.781770407483789</v>
      </c>
      <c r="H2890" s="12">
        <f ca="1"/>
        <v>7.7011811471538738E-2</v>
      </c>
    </row>
    <row r="2891" spans="6:8" x14ac:dyDescent="0.3">
      <c r="F2891" s="2">
        <v>2886</v>
      </c>
      <c r="G2891" s="12">
        <f ca="1"/>
        <v>15.786489473544027</v>
      </c>
      <c r="H2891" s="12">
        <f ca="1"/>
        <v>7.7015202395143922E-2</v>
      </c>
    </row>
    <row r="2892" spans="6:8" x14ac:dyDescent="0.3">
      <c r="F2892" s="2">
        <v>2887</v>
      </c>
      <c r="G2892" s="12">
        <f ca="1"/>
        <v>15.788661158813756</v>
      </c>
      <c r="H2892" s="12">
        <f ca="1"/>
        <v>7.701673710453702E-2</v>
      </c>
    </row>
    <row r="2893" spans="6:8" x14ac:dyDescent="0.3">
      <c r="F2893" s="2">
        <v>2888</v>
      </c>
      <c r="G2893" s="12">
        <f ca="1"/>
        <v>15.789408218071021</v>
      </c>
      <c r="H2893" s="12">
        <f ca="1"/>
        <v>7.7017261291928193E-2</v>
      </c>
    </row>
    <row r="2894" spans="6:8" x14ac:dyDescent="0.3">
      <c r="F2894" s="2">
        <v>2889</v>
      </c>
      <c r="G2894" s="12">
        <f ca="1"/>
        <v>15.792013070143746</v>
      </c>
      <c r="H2894" s="12">
        <f ca="1"/>
        <v>7.7019074016171335E-2</v>
      </c>
    </row>
    <row r="2895" spans="6:8" x14ac:dyDescent="0.3">
      <c r="F2895" s="2">
        <v>2890</v>
      </c>
      <c r="G2895" s="12">
        <f ca="1"/>
        <v>15.793715461052994</v>
      </c>
      <c r="H2895" s="12">
        <f ca="1"/>
        <v>7.7020246110768659E-2</v>
      </c>
    </row>
    <row r="2896" spans="6:8" x14ac:dyDescent="0.3">
      <c r="F2896" s="2">
        <v>2891</v>
      </c>
      <c r="G2896" s="12">
        <f ca="1"/>
        <v>15.794859592686468</v>
      </c>
      <c r="H2896" s="12">
        <f ca="1"/>
        <v>7.7021028249393747E-2</v>
      </c>
    </row>
    <row r="2897" spans="6:8" x14ac:dyDescent="0.3">
      <c r="F2897" s="2">
        <v>2892</v>
      </c>
      <c r="G2897" s="12">
        <f ca="1"/>
        <v>15.796402937253974</v>
      </c>
      <c r="H2897" s="12">
        <f ca="1"/>
        <v>7.7022076171394949E-2</v>
      </c>
    </row>
    <row r="2898" spans="6:8" x14ac:dyDescent="0.3">
      <c r="F2898" s="2">
        <v>2893</v>
      </c>
      <c r="G2898" s="12">
        <f ca="1"/>
        <v>15.796670845296312</v>
      </c>
      <c r="H2898" s="12">
        <f ca="1"/>
        <v>7.7022257246424614E-2</v>
      </c>
    </row>
    <row r="2899" spans="6:8" x14ac:dyDescent="0.3">
      <c r="F2899" s="2">
        <v>2894</v>
      </c>
      <c r="G2899" s="12">
        <f ca="1"/>
        <v>15.80146566666444</v>
      </c>
      <c r="H2899" s="12">
        <f ca="1"/>
        <v>7.7025456353482652E-2</v>
      </c>
    </row>
    <row r="2900" spans="6:8" x14ac:dyDescent="0.3">
      <c r="F2900" s="2">
        <v>2895</v>
      </c>
      <c r="G2900" s="12">
        <f ca="1"/>
        <v>15.804564277089129</v>
      </c>
      <c r="H2900" s="12">
        <f ca="1"/>
        <v>7.7027481828162533E-2</v>
      </c>
    </row>
    <row r="2901" spans="6:8" x14ac:dyDescent="0.3">
      <c r="F2901" s="2">
        <v>2896</v>
      </c>
      <c r="G2901" s="12">
        <f ca="1"/>
        <v>15.80489152930209</v>
      </c>
      <c r="H2901" s="12">
        <f ca="1"/>
        <v>7.7027693823946822E-2</v>
      </c>
    </row>
    <row r="2902" spans="6:8" x14ac:dyDescent="0.3">
      <c r="F2902" s="2">
        <v>2897</v>
      </c>
      <c r="G2902" s="12">
        <f ca="1"/>
        <v>15.805022023598847</v>
      </c>
      <c r="H2902" s="12">
        <f ca="1"/>
        <v>7.702777825662202E-2</v>
      </c>
    </row>
    <row r="2903" spans="6:8" x14ac:dyDescent="0.3">
      <c r="F2903" s="2">
        <v>2898</v>
      </c>
      <c r="G2903" s="12">
        <f ca="1"/>
        <v>15.805371594272037</v>
      </c>
      <c r="H2903" s="12">
        <f ca="1"/>
        <v>7.7028004149287913E-2</v>
      </c>
    </row>
    <row r="2904" spans="6:8" x14ac:dyDescent="0.3">
      <c r="F2904" s="2">
        <v>2899</v>
      </c>
      <c r="G2904" s="12">
        <f ca="1"/>
        <v>15.80582919605996</v>
      </c>
      <c r="H2904" s="12">
        <f ca="1"/>
        <v>7.7028299219550636E-2</v>
      </c>
    </row>
    <row r="2905" spans="6:8" x14ac:dyDescent="0.3">
      <c r="F2905" s="2">
        <v>2900</v>
      </c>
      <c r="G2905" s="12">
        <f ca="1"/>
        <v>15.806448080675878</v>
      </c>
      <c r="H2905" s="12">
        <f ca="1"/>
        <v>7.702869714800617E-2</v>
      </c>
    </row>
    <row r="2906" spans="6:8" x14ac:dyDescent="0.3">
      <c r="F2906" s="2">
        <v>2901</v>
      </c>
      <c r="G2906" s="12">
        <f ca="1"/>
        <v>15.806949302574978</v>
      </c>
      <c r="H2906" s="12">
        <f ca="1"/>
        <v>7.7029018461537577E-2</v>
      </c>
    </row>
    <row r="2907" spans="6:8" x14ac:dyDescent="0.3">
      <c r="F2907" s="2">
        <v>2902</v>
      </c>
      <c r="G2907" s="12">
        <f ca="1"/>
        <v>15.807210240625507</v>
      </c>
      <c r="H2907" s="12">
        <f ca="1"/>
        <v>7.7029185398395247E-2</v>
      </c>
    </row>
    <row r="2908" spans="6:8" x14ac:dyDescent="0.3">
      <c r="F2908" s="2">
        <v>2903</v>
      </c>
      <c r="G2908" s="12">
        <f ca="1"/>
        <v>15.807984056054234</v>
      </c>
      <c r="H2908" s="12">
        <f ca="1"/>
        <v>7.70296790824853E-2</v>
      </c>
    </row>
    <row r="2909" spans="6:8" x14ac:dyDescent="0.3">
      <c r="F2909" s="2">
        <v>2904</v>
      </c>
      <c r="G2909" s="12">
        <f ca="1"/>
        <v>15.81147064298106</v>
      </c>
      <c r="H2909" s="12">
        <f ca="1"/>
        <v>7.7031878085481217E-2</v>
      </c>
    </row>
    <row r="2910" spans="6:8" x14ac:dyDescent="0.3">
      <c r="F2910" s="2">
        <v>2905</v>
      </c>
      <c r="G2910" s="12">
        <f ca="1"/>
        <v>15.813152151829314</v>
      </c>
      <c r="H2910" s="12">
        <f ca="1"/>
        <v>7.7032923772516582E-2</v>
      </c>
    </row>
    <row r="2911" spans="6:8" x14ac:dyDescent="0.3">
      <c r="F2911" s="2">
        <v>2906</v>
      </c>
      <c r="G2911" s="12">
        <f ca="1"/>
        <v>15.815965826106538</v>
      </c>
      <c r="H2911" s="12">
        <f ca="1"/>
        <v>7.7034651934160786E-2</v>
      </c>
    </row>
    <row r="2912" spans="6:8" x14ac:dyDescent="0.3">
      <c r="F2912" s="2">
        <v>2907</v>
      </c>
      <c r="G2912" s="12">
        <f ca="1"/>
        <v>15.816005004550657</v>
      </c>
      <c r="H2912" s="12">
        <f ca="1"/>
        <v>7.7034675806903777E-2</v>
      </c>
    </row>
    <row r="2913" spans="6:8" x14ac:dyDescent="0.3">
      <c r="F2913" s="2">
        <v>2908</v>
      </c>
      <c r="G2913" s="12">
        <f ca="1"/>
        <v>15.817591790782878</v>
      </c>
      <c r="H2913" s="12">
        <f ca="1"/>
        <v>7.703563828919717E-2</v>
      </c>
    </row>
    <row r="2914" spans="6:8" x14ac:dyDescent="0.3">
      <c r="F2914" s="2">
        <v>2909</v>
      </c>
      <c r="G2914" s="12">
        <f ca="1"/>
        <v>15.820375323322118</v>
      </c>
      <c r="H2914" s="12">
        <f ca="1"/>
        <v>7.7037305935205566E-2</v>
      </c>
    </row>
    <row r="2915" spans="6:8" x14ac:dyDescent="0.3">
      <c r="F2915" s="2">
        <v>2910</v>
      </c>
      <c r="G2915" s="12">
        <f ca="1"/>
        <v>15.820506463235601</v>
      </c>
      <c r="H2915" s="12">
        <f ca="1"/>
        <v>7.7037383851405156E-2</v>
      </c>
    </row>
    <row r="2916" spans="6:8" x14ac:dyDescent="0.3">
      <c r="F2916" s="2">
        <v>2911</v>
      </c>
      <c r="G2916" s="12">
        <f ca="1"/>
        <v>15.822457895169343</v>
      </c>
      <c r="H2916" s="12">
        <f ca="1"/>
        <v>7.703853636572959E-2</v>
      </c>
    </row>
    <row r="2917" spans="6:8" x14ac:dyDescent="0.3">
      <c r="F2917" s="2">
        <v>2912</v>
      </c>
      <c r="G2917" s="12">
        <f ca="1"/>
        <v>15.824506314941502</v>
      </c>
      <c r="H2917" s="12">
        <f ca="1"/>
        <v>7.7039732215180026E-2</v>
      </c>
    </row>
    <row r="2918" spans="6:8" x14ac:dyDescent="0.3">
      <c r="F2918" s="2">
        <v>2913</v>
      </c>
      <c r="G2918" s="12">
        <f ca="1"/>
        <v>15.82464937063104</v>
      </c>
      <c r="H2918" s="12">
        <f ca="1"/>
        <v>7.7039815196461331E-2</v>
      </c>
    </row>
    <row r="2919" spans="6:8" x14ac:dyDescent="0.3">
      <c r="F2919" s="2">
        <v>2914</v>
      </c>
      <c r="G2919" s="12">
        <f ca="1"/>
        <v>15.82525200761879</v>
      </c>
      <c r="H2919" s="12">
        <f ca="1"/>
        <v>7.7040163999430533E-2</v>
      </c>
    </row>
    <row r="2920" spans="6:8" x14ac:dyDescent="0.3">
      <c r="F2920" s="2">
        <v>2915</v>
      </c>
      <c r="G2920" s="12">
        <f ca="1"/>
        <v>15.826422935421748</v>
      </c>
      <c r="H2920" s="12">
        <f ca="1"/>
        <v>7.7040838194594091E-2</v>
      </c>
    </row>
    <row r="2921" spans="6:8" x14ac:dyDescent="0.3">
      <c r="F2921" s="2">
        <v>2916</v>
      </c>
      <c r="G2921" s="12">
        <f ca="1"/>
        <v>15.827341541318471</v>
      </c>
      <c r="H2921" s="12">
        <f ca="1"/>
        <v>7.7041363845160402E-2</v>
      </c>
    </row>
    <row r="2922" spans="6:8" x14ac:dyDescent="0.3">
      <c r="F2922" s="2">
        <v>2917</v>
      </c>
      <c r="G2922" s="12">
        <f ca="1"/>
        <v>15.82952596285358</v>
      </c>
      <c r="H2922" s="12">
        <f ca="1"/>
        <v>7.7042602311130984E-2</v>
      </c>
    </row>
    <row r="2923" spans="6:8" x14ac:dyDescent="0.3">
      <c r="F2923" s="2">
        <v>2918</v>
      </c>
      <c r="G2923" s="12">
        <f ca="1"/>
        <v>15.831969488054611</v>
      </c>
      <c r="H2923" s="12">
        <f ca="1"/>
        <v>7.7043968472853525E-2</v>
      </c>
    </row>
    <row r="2924" spans="6:8" x14ac:dyDescent="0.3">
      <c r="F2924" s="2">
        <v>2919</v>
      </c>
      <c r="G2924" s="12">
        <f ca="1"/>
        <v>15.832268724260631</v>
      </c>
      <c r="H2924" s="12">
        <f ca="1"/>
        <v>7.7044134381168458E-2</v>
      </c>
    </row>
    <row r="2925" spans="6:8" x14ac:dyDescent="0.3">
      <c r="F2925" s="2">
        <v>2920</v>
      </c>
      <c r="G2925" s="12">
        <f ca="1"/>
        <v>15.832526972050381</v>
      </c>
      <c r="H2925" s="12">
        <f ca="1"/>
        <v>7.7044277319614538E-2</v>
      </c>
    </row>
    <row r="2926" spans="6:8" x14ac:dyDescent="0.3">
      <c r="F2926" s="2">
        <v>2921</v>
      </c>
      <c r="G2926" s="12">
        <f ca="1"/>
        <v>15.833130878035776</v>
      </c>
      <c r="H2926" s="12">
        <f ca="1"/>
        <v>7.7044610694268753E-2</v>
      </c>
    </row>
    <row r="2927" spans="6:8" x14ac:dyDescent="0.3">
      <c r="F2927" s="2">
        <v>2922</v>
      </c>
      <c r="G2927" s="12">
        <f ca="1"/>
        <v>15.835225554432826</v>
      </c>
      <c r="H2927" s="12">
        <f ca="1"/>
        <v>7.7045757433062648E-2</v>
      </c>
    </row>
    <row r="2928" spans="6:8" x14ac:dyDescent="0.3">
      <c r="F2928" s="2">
        <v>2923</v>
      </c>
      <c r="G2928" s="12">
        <f ca="1"/>
        <v>15.836203895871481</v>
      </c>
      <c r="H2928" s="12">
        <f ca="1"/>
        <v>7.7046287932959825E-2</v>
      </c>
    </row>
    <row r="2929" spans="6:8" x14ac:dyDescent="0.3">
      <c r="F2929" s="2">
        <v>2924</v>
      </c>
      <c r="G2929" s="12">
        <f ca="1"/>
        <v>15.836540344311139</v>
      </c>
      <c r="H2929" s="12">
        <f ca="1"/>
        <v>7.704646962047787E-2</v>
      </c>
    </row>
    <row r="2930" spans="6:8" x14ac:dyDescent="0.3">
      <c r="F2930" s="2">
        <v>2925</v>
      </c>
      <c r="G2930" s="12">
        <f ca="1"/>
        <v>15.837097288223877</v>
      </c>
      <c r="H2930" s="12">
        <f ca="1"/>
        <v>7.7046769535996373E-2</v>
      </c>
    </row>
    <row r="2931" spans="6:8" x14ac:dyDescent="0.3">
      <c r="F2931" s="2">
        <v>2926</v>
      </c>
      <c r="G2931" s="12">
        <f ca="1"/>
        <v>15.837363148733164</v>
      </c>
      <c r="H2931" s="12">
        <f ca="1"/>
        <v>7.7046912331863726E-2</v>
      </c>
    </row>
    <row r="2932" spans="6:8" x14ac:dyDescent="0.3">
      <c r="F2932" s="2">
        <v>2927</v>
      </c>
      <c r="G2932" s="12">
        <f ca="1"/>
        <v>15.839669763205524</v>
      </c>
      <c r="H2932" s="12">
        <f ca="1"/>
        <v>7.7048141184193009E-2</v>
      </c>
    </row>
    <row r="2933" spans="6:8" x14ac:dyDescent="0.3">
      <c r="F2933" s="2">
        <v>2928</v>
      </c>
      <c r="G2933" s="12">
        <f ca="1"/>
        <v>15.840103676738032</v>
      </c>
      <c r="H2933" s="12">
        <f ca="1"/>
        <v>7.7048370338990521E-2</v>
      </c>
    </row>
    <row r="2934" spans="6:8" x14ac:dyDescent="0.3">
      <c r="F2934" s="2">
        <v>2929</v>
      </c>
      <c r="G2934" s="12">
        <f ca="1"/>
        <v>15.840376317181207</v>
      </c>
      <c r="H2934" s="12">
        <f ca="1"/>
        <v>7.7048513997553816E-2</v>
      </c>
    </row>
    <row r="2935" spans="6:8" x14ac:dyDescent="0.3">
      <c r="F2935" s="2">
        <v>2930</v>
      </c>
      <c r="G2935" s="12">
        <f ca="1"/>
        <v>15.84085984576576</v>
      </c>
      <c r="H2935" s="12">
        <f ca="1"/>
        <v>7.7048768157667563E-2</v>
      </c>
    </row>
    <row r="2936" spans="6:8" x14ac:dyDescent="0.3">
      <c r="F2936" s="2">
        <v>2931</v>
      </c>
      <c r="G2936" s="12">
        <f ca="1"/>
        <v>15.840880074795912</v>
      </c>
      <c r="H2936" s="12">
        <f ca="1"/>
        <v>7.7048778773533694E-2</v>
      </c>
    </row>
    <row r="2937" spans="6:8" x14ac:dyDescent="0.3">
      <c r="F2937" s="2">
        <v>2932</v>
      </c>
      <c r="G2937" s="12">
        <f ca="1"/>
        <v>15.844859311430525</v>
      </c>
      <c r="H2937" s="12">
        <f ca="1"/>
        <v>7.7050840095079287E-2</v>
      </c>
    </row>
    <row r="2938" spans="6:8" x14ac:dyDescent="0.3">
      <c r="F2938" s="2">
        <v>2933</v>
      </c>
      <c r="G2938" s="12">
        <f ca="1"/>
        <v>15.846610602356247</v>
      </c>
      <c r="H2938" s="12">
        <f ca="1"/>
        <v>7.7051730334299684E-2</v>
      </c>
    </row>
    <row r="2939" spans="6:8" x14ac:dyDescent="0.3">
      <c r="F2939" s="2">
        <v>2934</v>
      </c>
      <c r="G2939" s="12">
        <f ca="1"/>
        <v>15.846954246767964</v>
      </c>
      <c r="H2939" s="12">
        <f ca="1"/>
        <v>7.7051903804083485E-2</v>
      </c>
    </row>
    <row r="2940" spans="6:8" x14ac:dyDescent="0.3">
      <c r="F2940" s="2">
        <v>2935</v>
      </c>
      <c r="G2940" s="12">
        <f ca="1"/>
        <v>15.848636536513416</v>
      </c>
      <c r="H2940" s="12">
        <f ca="1"/>
        <v>7.7052747259843554E-2</v>
      </c>
    </row>
    <row r="2941" spans="6:8" x14ac:dyDescent="0.3">
      <c r="F2941" s="2">
        <v>2936</v>
      </c>
      <c r="G2941" s="12">
        <f ca="1"/>
        <v>15.848686858224896</v>
      </c>
      <c r="H2941" s="12">
        <f ca="1"/>
        <v>7.705277234264081E-2</v>
      </c>
    </row>
    <row r="2942" spans="6:8" x14ac:dyDescent="0.3">
      <c r="F2942" s="2">
        <v>2937</v>
      </c>
      <c r="G2942" s="12">
        <f ca="1"/>
        <v>15.848756101249116</v>
      </c>
      <c r="H2942" s="12">
        <f ca="1"/>
        <v>7.7052806842770702E-2</v>
      </c>
    </row>
    <row r="2943" spans="6:8" x14ac:dyDescent="0.3">
      <c r="F2943" s="2">
        <v>2938</v>
      </c>
      <c r="G2943" s="12">
        <f ca="1"/>
        <v>15.850368902144638</v>
      </c>
      <c r="H2943" s="12">
        <f ca="1"/>
        <v>7.7053605838221559E-2</v>
      </c>
    </row>
    <row r="2944" spans="6:8" x14ac:dyDescent="0.3">
      <c r="F2944" s="2">
        <v>2939</v>
      </c>
      <c r="G2944" s="12">
        <f ca="1"/>
        <v>15.854272966985889</v>
      </c>
      <c r="H2944" s="12">
        <f ca="1"/>
        <v>7.7055503622310881E-2</v>
      </c>
    </row>
    <row r="2945" spans="6:8" x14ac:dyDescent="0.3">
      <c r="F2945" s="2">
        <v>2940</v>
      </c>
      <c r="G2945" s="12">
        <f ca="1"/>
        <v>15.854872307356823</v>
      </c>
      <c r="H2945" s="12">
        <f ca="1"/>
        <v>7.7055790415582442E-2</v>
      </c>
    </row>
    <row r="2946" spans="6:8" x14ac:dyDescent="0.3">
      <c r="F2946" s="2">
        <v>2941</v>
      </c>
      <c r="G2946" s="12">
        <f ca="1"/>
        <v>15.855910181780699</v>
      </c>
      <c r="H2946" s="12">
        <f ca="1"/>
        <v>7.7056284191842878E-2</v>
      </c>
    </row>
    <row r="2947" spans="6:8" x14ac:dyDescent="0.3">
      <c r="F2947" s="2">
        <v>2942</v>
      </c>
      <c r="G2947" s="12">
        <f ca="1"/>
        <v>15.856399228483845</v>
      </c>
      <c r="H2947" s="12">
        <f ca="1"/>
        <v>7.7056515601878456E-2</v>
      </c>
    </row>
    <row r="2948" spans="6:8" x14ac:dyDescent="0.3">
      <c r="F2948" s="2">
        <v>2943</v>
      </c>
      <c r="G2948" s="12">
        <f ca="1"/>
        <v>15.857225269445349</v>
      </c>
      <c r="H2948" s="12">
        <f ca="1"/>
        <v>7.7056904644023719E-2</v>
      </c>
    </row>
    <row r="2949" spans="6:8" x14ac:dyDescent="0.3">
      <c r="F2949" s="2">
        <v>2944</v>
      </c>
      <c r="G2949" s="12">
        <f ca="1"/>
        <v>15.85976047939327</v>
      </c>
      <c r="H2949" s="12">
        <f ca="1"/>
        <v>7.7058084316681236E-2</v>
      </c>
    </row>
    <row r="2950" spans="6:8" x14ac:dyDescent="0.3">
      <c r="F2950" s="2">
        <v>2945</v>
      </c>
      <c r="G2950" s="12">
        <f ca="1"/>
        <v>15.862683982772143</v>
      </c>
      <c r="H2950" s="12">
        <f ca="1"/>
        <v>7.7059417830980567E-2</v>
      </c>
    </row>
    <row r="2951" spans="6:8" x14ac:dyDescent="0.3">
      <c r="F2951" s="2">
        <v>2946</v>
      </c>
      <c r="G2951" s="12">
        <f ca="1"/>
        <v>15.862740298843036</v>
      </c>
      <c r="H2951" s="12">
        <f ca="1"/>
        <v>7.7059443236712585E-2</v>
      </c>
    </row>
    <row r="2952" spans="6:8" x14ac:dyDescent="0.3">
      <c r="F2952" s="2">
        <v>2947</v>
      </c>
      <c r="G2952" s="12">
        <f ca="1"/>
        <v>15.867437741917021</v>
      </c>
      <c r="H2952" s="12">
        <f ca="1"/>
        <v>7.7061524883244248E-2</v>
      </c>
    </row>
    <row r="2953" spans="6:8" x14ac:dyDescent="0.3">
      <c r="F2953" s="2">
        <v>2948</v>
      </c>
      <c r="G2953" s="12">
        <f ca="1"/>
        <v>15.868701997547031</v>
      </c>
      <c r="H2953" s="12">
        <f ca="1"/>
        <v>7.7062072482485838E-2</v>
      </c>
    </row>
    <row r="2954" spans="6:8" x14ac:dyDescent="0.3">
      <c r="F2954" s="2">
        <v>2949</v>
      </c>
      <c r="G2954" s="12">
        <f ca="1"/>
        <v>15.869639221005027</v>
      </c>
      <c r="H2954" s="12">
        <f ca="1"/>
        <v>7.706247497110498E-2</v>
      </c>
    </row>
    <row r="2955" spans="6:8" x14ac:dyDescent="0.3">
      <c r="F2955" s="2">
        <v>2950</v>
      </c>
      <c r="G2955" s="12">
        <f ca="1"/>
        <v>15.871170675714721</v>
      </c>
      <c r="H2955" s="12">
        <f ca="1"/>
        <v>7.7063126313620819E-2</v>
      </c>
    </row>
    <row r="2956" spans="6:8" x14ac:dyDescent="0.3">
      <c r="F2956" s="2">
        <v>2951</v>
      </c>
      <c r="G2956" s="12">
        <f ca="1"/>
        <v>15.873897868448907</v>
      </c>
      <c r="H2956" s="12">
        <f ca="1"/>
        <v>7.7064266757489772E-2</v>
      </c>
    </row>
    <row r="2957" spans="6:8" x14ac:dyDescent="0.3">
      <c r="F2957" s="2">
        <v>2952</v>
      </c>
      <c r="G2957" s="12">
        <f ca="1"/>
        <v>15.877709289347621</v>
      </c>
      <c r="H2957" s="12">
        <f ca="1"/>
        <v>7.7065818883193846E-2</v>
      </c>
    </row>
    <row r="2958" spans="6:8" x14ac:dyDescent="0.3">
      <c r="F2958" s="2">
        <v>2953</v>
      </c>
      <c r="G2958" s="12">
        <f ca="1"/>
        <v>15.878480712434083</v>
      </c>
      <c r="H2958" s="12">
        <f ca="1"/>
        <v>7.7066127116987918E-2</v>
      </c>
    </row>
    <row r="2959" spans="6:8" x14ac:dyDescent="0.3">
      <c r="F2959" s="2">
        <v>2954</v>
      </c>
      <c r="G2959" s="12">
        <f ca="1"/>
        <v>15.878559345099365</v>
      </c>
      <c r="H2959" s="12">
        <f ca="1"/>
        <v>7.7066158424121484E-2</v>
      </c>
    </row>
    <row r="2960" spans="6:8" x14ac:dyDescent="0.3">
      <c r="F2960" s="2">
        <v>2955</v>
      </c>
      <c r="G2960" s="12">
        <f ca="1"/>
        <v>15.878611662274302</v>
      </c>
      <c r="H2960" s="12">
        <f ca="1"/>
        <v>7.7066179242445659E-2</v>
      </c>
    </row>
    <row r="2961" spans="6:8" x14ac:dyDescent="0.3">
      <c r="F2961" s="2">
        <v>2956</v>
      </c>
      <c r="G2961" s="12">
        <f ca="1"/>
        <v>15.881340425670704</v>
      </c>
      <c r="H2961" s="12">
        <f ca="1"/>
        <v>7.706725240500277E-2</v>
      </c>
    </row>
    <row r="2962" spans="6:8" x14ac:dyDescent="0.3">
      <c r="F2962" s="2">
        <v>2957</v>
      </c>
      <c r="G2962" s="12">
        <f ca="1"/>
        <v>15.883810666558491</v>
      </c>
      <c r="H2962" s="12">
        <f ca="1"/>
        <v>7.7068202447930181E-2</v>
      </c>
    </row>
    <row r="2963" spans="6:8" x14ac:dyDescent="0.3">
      <c r="F2963" s="2">
        <v>2958</v>
      </c>
      <c r="G2963" s="12">
        <f ca="1"/>
        <v>15.884009950176029</v>
      </c>
      <c r="H2963" s="12">
        <f ca="1"/>
        <v>7.7068278203516832E-2</v>
      </c>
    </row>
    <row r="2964" spans="6:8" x14ac:dyDescent="0.3">
      <c r="F2964" s="2">
        <v>2959</v>
      </c>
      <c r="G2964" s="12">
        <f ca="1"/>
        <v>15.887244586485632</v>
      </c>
      <c r="H2964" s="12">
        <f ca="1"/>
        <v>7.7069489289135276E-2</v>
      </c>
    </row>
    <row r="2965" spans="6:8" x14ac:dyDescent="0.3">
      <c r="F2965" s="2">
        <v>2960</v>
      </c>
      <c r="G2965" s="12">
        <f ca="1"/>
        <v>15.89009775012676</v>
      </c>
      <c r="H2965" s="12">
        <f ca="1"/>
        <v>7.7070528593868329E-2</v>
      </c>
    </row>
    <row r="2966" spans="6:8" x14ac:dyDescent="0.3">
      <c r="F2966" s="2">
        <v>2961</v>
      </c>
      <c r="G2966" s="12">
        <f ca="1"/>
        <v>15.890589364612294</v>
      </c>
      <c r="H2966" s="12">
        <f ca="1"/>
        <v>7.7070704932332812E-2</v>
      </c>
    </row>
    <row r="2967" spans="6:8" x14ac:dyDescent="0.3">
      <c r="F2967" s="2">
        <v>2962</v>
      </c>
      <c r="G2967" s="12">
        <f ca="1"/>
        <v>15.891436651257152</v>
      </c>
      <c r="H2967" s="12">
        <f ca="1"/>
        <v>7.7071006958991523E-2</v>
      </c>
    </row>
    <row r="2968" spans="6:8" x14ac:dyDescent="0.3">
      <c r="F2968" s="2">
        <v>2963</v>
      </c>
      <c r="G2968" s="12">
        <f ca="1"/>
        <v>15.892317403843039</v>
      </c>
      <c r="H2968" s="12">
        <f ca="1"/>
        <v>7.7071318381639997E-2</v>
      </c>
    </row>
    <row r="2969" spans="6:8" x14ac:dyDescent="0.3">
      <c r="F2969" s="2">
        <v>2964</v>
      </c>
      <c r="G2969" s="12">
        <f ca="1"/>
        <v>15.892604560930986</v>
      </c>
      <c r="H2969" s="12">
        <f ca="1"/>
        <v>7.7071419358526558E-2</v>
      </c>
    </row>
    <row r="2970" spans="6:8" x14ac:dyDescent="0.3">
      <c r="F2970" s="2">
        <v>2965</v>
      </c>
      <c r="G2970" s="12">
        <f ca="1"/>
        <v>15.892918263237416</v>
      </c>
      <c r="H2970" s="12">
        <f ca="1"/>
        <v>7.7071529356231086E-2</v>
      </c>
    </row>
    <row r="2971" spans="6:8" x14ac:dyDescent="0.3">
      <c r="F2971" s="2">
        <v>2966</v>
      </c>
      <c r="G2971" s="12">
        <f ca="1"/>
        <v>15.89446844880046</v>
      </c>
      <c r="H2971" s="12">
        <f ca="1"/>
        <v>7.707206811233637E-2</v>
      </c>
    </row>
    <row r="2972" spans="6:8" x14ac:dyDescent="0.3">
      <c r="F2972" s="2">
        <v>2967</v>
      </c>
      <c r="G2972" s="12">
        <f ca="1"/>
        <v>15.895400250813719</v>
      </c>
      <c r="H2972" s="12">
        <f ca="1"/>
        <v>7.7072388107488399E-2</v>
      </c>
    </row>
    <row r="2973" spans="6:8" x14ac:dyDescent="0.3">
      <c r="F2973" s="2">
        <v>2968</v>
      </c>
      <c r="G2973" s="12">
        <f ca="1"/>
        <v>15.895419719882188</v>
      </c>
      <c r="H2973" s="12">
        <f ca="1"/>
        <v>7.7072394762674856E-2</v>
      </c>
    </row>
    <row r="2974" spans="6:8" x14ac:dyDescent="0.3">
      <c r="F2974" s="2">
        <v>2969</v>
      </c>
      <c r="G2974" s="12">
        <f ca="1"/>
        <v>15.895944178736588</v>
      </c>
      <c r="H2974" s="12">
        <f ca="1"/>
        <v>7.7072573566259212E-2</v>
      </c>
    </row>
    <row r="2975" spans="6:8" x14ac:dyDescent="0.3">
      <c r="F2975" s="2">
        <v>2970</v>
      </c>
      <c r="G2975" s="12">
        <f ca="1"/>
        <v>15.898602486752871</v>
      </c>
      <c r="H2975" s="12">
        <f ca="1"/>
        <v>7.7073465802902072E-2</v>
      </c>
    </row>
    <row r="2976" spans="6:8" x14ac:dyDescent="0.3">
      <c r="F2976" s="2">
        <v>2971</v>
      </c>
      <c r="G2976" s="12">
        <f ca="1"/>
        <v>15.89979202402678</v>
      </c>
      <c r="H2976" s="12">
        <f ca="1"/>
        <v>7.7073857457818168E-2</v>
      </c>
    </row>
    <row r="2977" spans="6:8" x14ac:dyDescent="0.3">
      <c r="F2977" s="2">
        <v>2972</v>
      </c>
      <c r="G2977" s="12">
        <f ca="1"/>
        <v>15.900882256490561</v>
      </c>
      <c r="H2977" s="12">
        <f ca="1"/>
        <v>7.707421229065653E-2</v>
      </c>
    </row>
    <row r="2978" spans="6:8" x14ac:dyDescent="0.3">
      <c r="F2978" s="2">
        <v>2973</v>
      </c>
      <c r="G2978" s="12">
        <f ca="1"/>
        <v>15.909720511351654</v>
      </c>
      <c r="H2978" s="12">
        <f ca="1"/>
        <v>7.7076943342975615E-2</v>
      </c>
    </row>
    <row r="2979" spans="6:8" x14ac:dyDescent="0.3">
      <c r="F2979" s="2">
        <v>2974</v>
      </c>
      <c r="G2979" s="12">
        <f ca="1"/>
        <v>15.910450724669232</v>
      </c>
      <c r="H2979" s="12">
        <f ca="1"/>
        <v>7.7077157410246566E-2</v>
      </c>
    </row>
    <row r="2980" spans="6:8" x14ac:dyDescent="0.3">
      <c r="F2980" s="2">
        <v>2975</v>
      </c>
      <c r="G2980" s="12">
        <f ca="1"/>
        <v>15.912005145046535</v>
      </c>
      <c r="H2980" s="12">
        <f ca="1"/>
        <v>7.707760722555633E-2</v>
      </c>
    </row>
    <row r="2981" spans="6:8" x14ac:dyDescent="0.3">
      <c r="F2981" s="2">
        <v>2976</v>
      </c>
      <c r="G2981" s="12">
        <f ca="1"/>
        <v>15.915847484522535</v>
      </c>
      <c r="H2981" s="12">
        <f ca="1"/>
        <v>7.707868483789336E-2</v>
      </c>
    </row>
    <row r="2982" spans="6:8" x14ac:dyDescent="0.3">
      <c r="F2982" s="2">
        <v>2977</v>
      </c>
      <c r="G2982" s="12">
        <f ca="1"/>
        <v>15.916143102277655</v>
      </c>
      <c r="H2982" s="12">
        <f ca="1"/>
        <v>7.70787657252891E-2</v>
      </c>
    </row>
    <row r="2983" spans="6:8" x14ac:dyDescent="0.3">
      <c r="F2983" s="2">
        <v>2978</v>
      </c>
      <c r="G2983" s="12">
        <f ca="1"/>
        <v>15.916909601270756</v>
      </c>
      <c r="H2983" s="12">
        <f ca="1"/>
        <v>7.7078974111784743E-2</v>
      </c>
    </row>
    <row r="2984" spans="6:8" x14ac:dyDescent="0.3">
      <c r="F2984" s="2">
        <v>2979</v>
      </c>
      <c r="G2984" s="12">
        <f ca="1"/>
        <v>15.918942052830076</v>
      </c>
      <c r="H2984" s="12">
        <f ca="1"/>
        <v>7.7079517280787352E-2</v>
      </c>
    </row>
    <row r="2985" spans="6:8" x14ac:dyDescent="0.3">
      <c r="F2985" s="2">
        <v>2980</v>
      </c>
      <c r="G2985" s="12">
        <f ca="1"/>
        <v>15.919143231142137</v>
      </c>
      <c r="H2985" s="12">
        <f ca="1"/>
        <v>7.707957030389348E-2</v>
      </c>
    </row>
    <row r="2986" spans="6:8" x14ac:dyDescent="0.3">
      <c r="F2986" s="2">
        <v>2981</v>
      </c>
      <c r="G2986" s="12">
        <f ca="1"/>
        <v>15.92031323281884</v>
      </c>
      <c r="H2986" s="12">
        <f ca="1"/>
        <v>7.7079876026676278E-2</v>
      </c>
    </row>
    <row r="2987" spans="6:8" x14ac:dyDescent="0.3">
      <c r="F2987" s="2">
        <v>2982</v>
      </c>
      <c r="G2987" s="12">
        <f ca="1"/>
        <v>15.921604467092838</v>
      </c>
      <c r="H2987" s="12">
        <f ca="1"/>
        <v>7.7080208187444002E-2</v>
      </c>
    </row>
    <row r="2988" spans="6:8" x14ac:dyDescent="0.3">
      <c r="F2988" s="2">
        <v>2983</v>
      </c>
      <c r="G2988" s="12">
        <f ca="1"/>
        <v>15.921864509790993</v>
      </c>
      <c r="H2988" s="12">
        <f ca="1"/>
        <v>7.7080274416602992E-2</v>
      </c>
    </row>
    <row r="2989" spans="6:8" x14ac:dyDescent="0.3">
      <c r="F2989" s="2">
        <v>2984</v>
      </c>
      <c r="G2989" s="12">
        <f ca="1"/>
        <v>15.925190373064101</v>
      </c>
      <c r="H2989" s="12">
        <f ca="1"/>
        <v>7.7081101817703598E-2</v>
      </c>
    </row>
    <row r="2990" spans="6:8" x14ac:dyDescent="0.3">
      <c r="F2990" s="2">
        <v>2985</v>
      </c>
      <c r="G2990" s="12">
        <f ca="1"/>
        <v>15.927500817152369</v>
      </c>
      <c r="H2990" s="12">
        <f ca="1"/>
        <v>7.7081655164173798E-2</v>
      </c>
    </row>
    <row r="2991" spans="6:8" x14ac:dyDescent="0.3">
      <c r="F2991" s="2">
        <v>2986</v>
      </c>
      <c r="G2991" s="12">
        <f ca="1"/>
        <v>15.927679070841174</v>
      </c>
      <c r="H2991" s="12">
        <f ca="1"/>
        <v>7.7081697125617105E-2</v>
      </c>
    </row>
    <row r="2992" spans="6:8" x14ac:dyDescent="0.3">
      <c r="F2992" s="2">
        <v>2987</v>
      </c>
      <c r="G2992" s="12">
        <f ca="1"/>
        <v>15.929106467657171</v>
      </c>
      <c r="H2992" s="12">
        <f ca="1"/>
        <v>7.7082029369521618E-2</v>
      </c>
    </row>
    <row r="2993" spans="6:8" x14ac:dyDescent="0.3">
      <c r="F2993" s="2">
        <v>2988</v>
      </c>
      <c r="G2993" s="12">
        <f ca="1"/>
        <v>15.929431292053167</v>
      </c>
      <c r="H2993" s="12">
        <f ca="1"/>
        <v>7.7082104040423802E-2</v>
      </c>
    </row>
    <row r="2994" spans="6:8" x14ac:dyDescent="0.3">
      <c r="F2994" s="2">
        <v>2989</v>
      </c>
      <c r="G2994" s="12">
        <f ca="1"/>
        <v>15.931536810711179</v>
      </c>
      <c r="H2994" s="12">
        <f ca="1"/>
        <v>7.708257964793902E-2</v>
      </c>
    </row>
    <row r="2995" spans="6:8" x14ac:dyDescent="0.3">
      <c r="F2995" s="2">
        <v>2990</v>
      </c>
      <c r="G2995" s="12">
        <f ca="1"/>
        <v>15.934554584759628</v>
      </c>
      <c r="H2995" s="12">
        <f ca="1"/>
        <v>7.7083235923831886E-2</v>
      </c>
    </row>
    <row r="2996" spans="6:8" x14ac:dyDescent="0.3">
      <c r="F2996" s="2">
        <v>2991</v>
      </c>
      <c r="G2996" s="12">
        <f ca="1"/>
        <v>15.936971553098939</v>
      </c>
      <c r="H2996" s="12">
        <f ca="1"/>
        <v>7.708373998253229E-2</v>
      </c>
    </row>
    <row r="2997" spans="6:8" x14ac:dyDescent="0.3">
      <c r="F2997" s="2">
        <v>2992</v>
      </c>
      <c r="G2997" s="12">
        <f ca="1"/>
        <v>15.938378532422409</v>
      </c>
      <c r="H2997" s="12">
        <f ca="1"/>
        <v>7.7084024583952138E-2</v>
      </c>
    </row>
    <row r="2998" spans="6:8" x14ac:dyDescent="0.3">
      <c r="F2998" s="2">
        <v>2993</v>
      </c>
      <c r="G2998" s="12">
        <f ca="1"/>
        <v>15.940700575633556</v>
      </c>
      <c r="H2998" s="12">
        <f ca="1"/>
        <v>7.7084480090985119E-2</v>
      </c>
    </row>
    <row r="2999" spans="6:8" x14ac:dyDescent="0.3">
      <c r="F2999" s="2">
        <v>2994</v>
      </c>
      <c r="G2999" s="12">
        <f ca="1"/>
        <v>15.941947562542905</v>
      </c>
      <c r="H2999" s="12">
        <f ca="1"/>
        <v>7.7084717417591472E-2</v>
      </c>
    </row>
    <row r="3000" spans="6:8" x14ac:dyDescent="0.3">
      <c r="F3000" s="2">
        <v>2995</v>
      </c>
      <c r="G3000" s="12">
        <f ca="1"/>
        <v>15.942968761012363</v>
      </c>
      <c r="H3000" s="12">
        <f ca="1"/>
        <v>7.7084907979764153E-2</v>
      </c>
    </row>
    <row r="3001" spans="6:8" x14ac:dyDescent="0.3">
      <c r="F3001" s="2">
        <v>2996</v>
      </c>
      <c r="G3001" s="12">
        <f ca="1"/>
        <v>15.94330708724352</v>
      </c>
      <c r="H3001" s="12">
        <f ca="1"/>
        <v>7.7084970360734695E-2</v>
      </c>
    </row>
    <row r="3002" spans="6:8" x14ac:dyDescent="0.3">
      <c r="F3002" s="2">
        <v>2997</v>
      </c>
      <c r="G3002" s="12">
        <f ca="1"/>
        <v>15.944851071862473</v>
      </c>
      <c r="H3002" s="12">
        <f ca="1"/>
        <v>7.708525028688476E-2</v>
      </c>
    </row>
    <row r="3003" spans="6:8" x14ac:dyDescent="0.3">
      <c r="F3003" s="2">
        <v>2998</v>
      </c>
      <c r="G3003" s="12">
        <f ca="1"/>
        <v>15.946478873482217</v>
      </c>
      <c r="H3003" s="12">
        <f ca="1"/>
        <v>7.7085536964204143E-2</v>
      </c>
    </row>
    <row r="3004" spans="6:8" x14ac:dyDescent="0.3">
      <c r="F3004" s="2">
        <v>2999</v>
      </c>
      <c r="G3004" s="12">
        <f ca="1"/>
        <v>15.947121052767461</v>
      </c>
      <c r="H3004" s="12">
        <f ca="1"/>
        <v>7.7085647677088601E-2</v>
      </c>
    </row>
    <row r="3005" spans="6:8" x14ac:dyDescent="0.3">
      <c r="F3005" s="2">
        <v>3000</v>
      </c>
      <c r="G3005" s="12">
        <f ca="1"/>
        <v>15.949140905881155</v>
      </c>
      <c r="H3005" s="12">
        <f ca="1"/>
        <v>7.7085987116516305E-2</v>
      </c>
    </row>
    <row r="3006" spans="6:8" x14ac:dyDescent="0.3">
      <c r="F3006" s="2">
        <v>3001</v>
      </c>
      <c r="G3006" s="12">
        <f ca="1"/>
        <v>15.949901924736501</v>
      </c>
      <c r="H3006" s="12">
        <f ca="1"/>
        <v>7.7086111549760056E-2</v>
      </c>
    </row>
    <row r="3007" spans="6:8" x14ac:dyDescent="0.3">
      <c r="F3007" s="2">
        <v>3002</v>
      </c>
      <c r="G3007" s="12">
        <f ca="1"/>
        <v>15.951029887272185</v>
      </c>
      <c r="H3007" s="12">
        <f ca="1"/>
        <v>7.708629250232478E-2</v>
      </c>
    </row>
    <row r="3008" spans="6:8" x14ac:dyDescent="0.3">
      <c r="F3008" s="2">
        <v>3003</v>
      </c>
      <c r="G3008" s="12">
        <f ca="1"/>
        <v>15.952037062989922</v>
      </c>
      <c r="H3008" s="12">
        <f ca="1"/>
        <v>7.70864505674239E-2</v>
      </c>
    </row>
    <row r="3009" spans="6:8" x14ac:dyDescent="0.3">
      <c r="F3009" s="2">
        <v>3004</v>
      </c>
      <c r="G3009" s="12">
        <f ca="1"/>
        <v>15.952154454899475</v>
      </c>
      <c r="H3009" s="12">
        <f ca="1"/>
        <v>7.7086468775343753E-2</v>
      </c>
    </row>
    <row r="3010" spans="6:8" x14ac:dyDescent="0.3">
      <c r="F3010" s="2">
        <v>3005</v>
      </c>
      <c r="G3010" s="12">
        <f ca="1"/>
        <v>15.952928997187982</v>
      </c>
      <c r="H3010" s="12">
        <f ca="1"/>
        <v>7.7086587782533009E-2</v>
      </c>
    </row>
    <row r="3011" spans="6:8" x14ac:dyDescent="0.3">
      <c r="F3011" s="2">
        <v>3006</v>
      </c>
      <c r="G3011" s="12">
        <f ca="1"/>
        <v>15.953277132288424</v>
      </c>
      <c r="H3011" s="12">
        <f ca="1"/>
        <v>7.7086640635317102E-2</v>
      </c>
    </row>
    <row r="3012" spans="6:8" x14ac:dyDescent="0.3">
      <c r="F3012" s="2">
        <v>3007</v>
      </c>
      <c r="G3012" s="12">
        <f ca="1"/>
        <v>15.954672397038351</v>
      </c>
      <c r="H3012" s="12">
        <f ca="1"/>
        <v>7.7086848492780816E-2</v>
      </c>
    </row>
    <row r="3013" spans="6:8" x14ac:dyDescent="0.3">
      <c r="F3013" s="2">
        <v>3008</v>
      </c>
      <c r="G3013" s="12">
        <f ca="1"/>
        <v>15.955121010114038</v>
      </c>
      <c r="H3013" s="12">
        <f ca="1"/>
        <v>7.7086913975467672E-2</v>
      </c>
    </row>
    <row r="3014" spans="6:8" x14ac:dyDescent="0.3">
      <c r="F3014" s="2">
        <v>3009</v>
      </c>
      <c r="G3014" s="12">
        <f ca="1"/>
        <v>15.955728007075582</v>
      </c>
      <c r="H3014" s="12">
        <f ca="1"/>
        <v>7.7087001532472887E-2</v>
      </c>
    </row>
    <row r="3015" spans="6:8" x14ac:dyDescent="0.3">
      <c r="F3015" s="2">
        <v>3010</v>
      </c>
      <c r="G3015" s="12">
        <f ca="1"/>
        <v>15.956488841117167</v>
      </c>
      <c r="H3015" s="12">
        <f ca="1"/>
        <v>7.7087109583789198E-2</v>
      </c>
    </row>
    <row r="3016" spans="6:8" x14ac:dyDescent="0.3">
      <c r="F3016" s="2">
        <v>3011</v>
      </c>
      <c r="G3016" s="12">
        <f ca="1"/>
        <v>15.956621770074717</v>
      </c>
      <c r="H3016" s="12">
        <f ca="1"/>
        <v>7.708712826835426E-2</v>
      </c>
    </row>
    <row r="3017" spans="6:8" x14ac:dyDescent="0.3">
      <c r="F3017" s="2">
        <v>3012</v>
      </c>
      <c r="G3017" s="12">
        <f ca="1"/>
        <v>15.957224863614236</v>
      </c>
      <c r="H3017" s="12">
        <f ca="1"/>
        <v>7.7087212316296866E-2</v>
      </c>
    </row>
    <row r="3018" spans="6:8" x14ac:dyDescent="0.3">
      <c r="F3018" s="2">
        <v>3013</v>
      </c>
      <c r="G3018" s="12">
        <f ca="1"/>
        <v>15.963457642208482</v>
      </c>
      <c r="H3018" s="12">
        <f ca="1"/>
        <v>7.7088011561709177E-2</v>
      </c>
    </row>
    <row r="3019" spans="6:8" x14ac:dyDescent="0.3">
      <c r="F3019" s="2">
        <v>3014</v>
      </c>
      <c r="G3019" s="12">
        <f ca="1"/>
        <v>15.963577119316083</v>
      </c>
      <c r="H3019" s="12">
        <f ca="1"/>
        <v>7.7088025647950212E-2</v>
      </c>
    </row>
    <row r="3020" spans="6:8" x14ac:dyDescent="0.3">
      <c r="F3020" s="2">
        <v>3015</v>
      </c>
      <c r="G3020" s="12">
        <f ca="1"/>
        <v>15.967587324323645</v>
      </c>
      <c r="H3020" s="12">
        <f ca="1"/>
        <v>7.7088471537823319E-2</v>
      </c>
    </row>
    <row r="3021" spans="6:8" x14ac:dyDescent="0.3">
      <c r="F3021" s="2">
        <v>3016</v>
      </c>
      <c r="G3021" s="12">
        <f ca="1"/>
        <v>15.967817672585415</v>
      </c>
      <c r="H3021" s="12">
        <f ca="1"/>
        <v>7.7088495563532922E-2</v>
      </c>
    </row>
    <row r="3022" spans="6:8" x14ac:dyDescent="0.3">
      <c r="F3022" s="2">
        <v>3017</v>
      </c>
      <c r="G3022" s="12">
        <f ca="1"/>
        <v>15.968307878792942</v>
      </c>
      <c r="H3022" s="12">
        <f ca="1"/>
        <v>7.7088546119492687E-2</v>
      </c>
    </row>
    <row r="3023" spans="6:8" x14ac:dyDescent="0.3">
      <c r="F3023" s="2">
        <v>3018</v>
      </c>
      <c r="G3023" s="12">
        <f ca="1"/>
        <v>15.96896465574974</v>
      </c>
      <c r="H3023" s="12">
        <f ca="1"/>
        <v>7.7088612631594597E-2</v>
      </c>
    </row>
    <row r="3024" spans="6:8" x14ac:dyDescent="0.3">
      <c r="F3024" s="2">
        <v>3019</v>
      </c>
      <c r="G3024" s="12">
        <f ca="1"/>
        <v>15.969545655674306</v>
      </c>
      <c r="H3024" s="12">
        <f ca="1"/>
        <v>7.7088670302756152E-2</v>
      </c>
    </row>
    <row r="3025" spans="6:8" x14ac:dyDescent="0.3">
      <c r="F3025" s="2">
        <v>3020</v>
      </c>
      <c r="G3025" s="12">
        <f ca="1"/>
        <v>15.970759290711122</v>
      </c>
      <c r="H3025" s="12">
        <f ca="1"/>
        <v>7.7088787237138759E-2</v>
      </c>
    </row>
    <row r="3026" spans="6:8" x14ac:dyDescent="0.3">
      <c r="F3026" s="2">
        <v>3021</v>
      </c>
      <c r="G3026" s="12">
        <f ca="1"/>
        <v>15.971226056265831</v>
      </c>
      <c r="H3026" s="12">
        <f ca="1"/>
        <v>7.7088830938136801E-2</v>
      </c>
    </row>
    <row r="3027" spans="6:8" x14ac:dyDescent="0.3">
      <c r="F3027" s="2">
        <v>3022</v>
      </c>
      <c r="G3027" s="12">
        <f ca="1"/>
        <v>15.971456676277327</v>
      </c>
      <c r="H3027" s="12">
        <f ca="1"/>
        <v>7.7088852269180844E-2</v>
      </c>
    </row>
    <row r="3028" spans="6:8" x14ac:dyDescent="0.3">
      <c r="F3028" s="2">
        <v>3023</v>
      </c>
      <c r="G3028" s="12">
        <f ca="1"/>
        <v>15.971584202859248</v>
      </c>
      <c r="H3028" s="12">
        <f ca="1"/>
        <v>7.7088863990613682E-2</v>
      </c>
    </row>
    <row r="3029" spans="6:8" x14ac:dyDescent="0.3">
      <c r="F3029" s="2">
        <v>3024</v>
      </c>
      <c r="G3029" s="12">
        <f ca="1"/>
        <v>15.972477509883541</v>
      </c>
      <c r="H3029" s="12">
        <f ca="1"/>
        <v>7.7088944619364302E-2</v>
      </c>
    </row>
    <row r="3030" spans="6:8" x14ac:dyDescent="0.3">
      <c r="F3030" s="2">
        <v>3025</v>
      </c>
      <c r="G3030" s="12">
        <f ca="1"/>
        <v>15.973764833266763</v>
      </c>
      <c r="H3030" s="12">
        <f ca="1"/>
        <v>7.7089056261842037E-2</v>
      </c>
    </row>
    <row r="3031" spans="6:8" x14ac:dyDescent="0.3">
      <c r="F3031" s="2">
        <v>3026</v>
      </c>
      <c r="G3031" s="12">
        <f ca="1"/>
        <v>15.976491822012036</v>
      </c>
      <c r="H3031" s="12">
        <f ca="1"/>
        <v>7.7089275026050258E-2</v>
      </c>
    </row>
    <row r="3032" spans="6:8" x14ac:dyDescent="0.3">
      <c r="F3032" s="2">
        <v>3027</v>
      </c>
      <c r="G3032" s="12">
        <f ca="1"/>
        <v>15.977449909572268</v>
      </c>
      <c r="H3032" s="12">
        <f ca="1"/>
        <v>7.7089346169690973E-2</v>
      </c>
    </row>
    <row r="3033" spans="6:8" x14ac:dyDescent="0.3">
      <c r="F3033" s="2">
        <v>3028</v>
      </c>
      <c r="G3033" s="12">
        <f ca="1"/>
        <v>15.979652347208205</v>
      </c>
      <c r="H3033" s="12">
        <f ca="1"/>
        <v>7.7089498451594005E-2</v>
      </c>
    </row>
    <row r="3034" spans="6:8" x14ac:dyDescent="0.3">
      <c r="F3034" s="2">
        <v>3029</v>
      </c>
      <c r="G3034" s="12">
        <f ca="1"/>
        <v>15.981195170330437</v>
      </c>
      <c r="H3034" s="12">
        <f ca="1"/>
        <v>7.7089595782267845E-2</v>
      </c>
    </row>
    <row r="3035" spans="6:8" x14ac:dyDescent="0.3">
      <c r="F3035" s="2">
        <v>3030</v>
      </c>
      <c r="G3035" s="12">
        <f ca="1"/>
        <v>15.991650717627515</v>
      </c>
      <c r="H3035" s="12">
        <f ca="1"/>
        <v>7.7090052839761128E-2</v>
      </c>
    </row>
    <row r="3036" spans="6:8" x14ac:dyDescent="0.3">
      <c r="F3036" s="2">
        <v>3031</v>
      </c>
      <c r="G3036" s="12">
        <f ca="1"/>
        <v>15.994318021064609</v>
      </c>
      <c r="H3036" s="12">
        <f ca="1"/>
        <v>7.7090113018162876E-2</v>
      </c>
    </row>
    <row r="3037" spans="6:8" x14ac:dyDescent="0.3">
      <c r="F3037" s="2">
        <v>3032</v>
      </c>
      <c r="G3037" s="12">
        <f ca="1"/>
        <v>15.996769663794446</v>
      </c>
      <c r="H3037" s="12">
        <f ca="1"/>
        <v>7.7090148136672434E-2</v>
      </c>
    </row>
    <row r="3038" spans="6:8" x14ac:dyDescent="0.3">
      <c r="F3038" s="2">
        <v>3033</v>
      </c>
      <c r="G3038" s="12">
        <f ca="1"/>
        <v>15.999018576104813</v>
      </c>
      <c r="H3038" s="12">
        <f ca="1"/>
        <v>7.709016335478476E-2</v>
      </c>
    </row>
    <row r="3039" spans="6:8" x14ac:dyDescent="0.3">
      <c r="F3039" s="2">
        <v>3034</v>
      </c>
      <c r="G3039" s="12">
        <f ca="1"/>
        <v>16.001826387297363</v>
      </c>
      <c r="H3039" s="12">
        <f ca="1"/>
        <v>7.7090159545702239E-2</v>
      </c>
    </row>
    <row r="3040" spans="6:8" x14ac:dyDescent="0.3">
      <c r="F3040" s="2">
        <v>3035</v>
      </c>
      <c r="G3040" s="12">
        <f ca="1"/>
        <v>16.004495540168527</v>
      </c>
      <c r="H3040" s="12">
        <f ca="1"/>
        <v>7.7090132460114202E-2</v>
      </c>
    </row>
    <row r="3041" spans="6:8" x14ac:dyDescent="0.3">
      <c r="F3041" s="2">
        <v>3036</v>
      </c>
      <c r="G3041" s="12">
        <f ca="1"/>
        <v>16.005025367211466</v>
      </c>
      <c r="H3041" s="12">
        <f ca="1"/>
        <v>7.7090124364958629E-2</v>
      </c>
    </row>
    <row r="3042" spans="6:8" x14ac:dyDescent="0.3">
      <c r="F3042" s="2">
        <v>3037</v>
      </c>
      <c r="G3042" s="12">
        <f ca="1"/>
        <v>16.005286802821455</v>
      </c>
      <c r="H3042" s="12">
        <f ca="1"/>
        <v>7.7090120038832491E-2</v>
      </c>
    </row>
    <row r="3043" spans="6:8" x14ac:dyDescent="0.3">
      <c r="F3043" s="2">
        <v>3038</v>
      </c>
      <c r="G3043" s="12">
        <f ca="1"/>
        <v>16.008944946407617</v>
      </c>
      <c r="H3043" s="12">
        <f ca="1"/>
        <v>7.7090036526578726E-2</v>
      </c>
    </row>
    <row r="3044" spans="6:8" x14ac:dyDescent="0.3">
      <c r="F3044" s="2">
        <v>3039</v>
      </c>
      <c r="G3044" s="12">
        <f ca="1"/>
        <v>16.010412734846465</v>
      </c>
      <c r="H3044" s="12">
        <f ca="1"/>
        <v>7.7089990967772998E-2</v>
      </c>
    </row>
    <row r="3045" spans="6:8" x14ac:dyDescent="0.3">
      <c r="F3045" s="2">
        <v>3040</v>
      </c>
      <c r="G3045" s="12">
        <f ca="1"/>
        <v>16.011710529608251</v>
      </c>
      <c r="H3045" s="12">
        <f ca="1"/>
        <v>7.7089944940948812E-2</v>
      </c>
    </row>
    <row r="3046" spans="6:8" x14ac:dyDescent="0.3">
      <c r="F3046" s="2">
        <v>3041</v>
      </c>
      <c r="G3046" s="12">
        <f ca="1"/>
        <v>16.011824055635586</v>
      </c>
      <c r="H3046" s="12">
        <f ca="1"/>
        <v>7.7089940658348372E-2</v>
      </c>
    </row>
    <row r="3047" spans="6:8" x14ac:dyDescent="0.3">
      <c r="F3047" s="2">
        <v>3042</v>
      </c>
      <c r="G3047" s="12">
        <f ca="1"/>
        <v>16.012060982910331</v>
      </c>
      <c r="H3047" s="12">
        <f ca="1"/>
        <v>7.7089931587793481E-2</v>
      </c>
    </row>
    <row r="3048" spans="6:8" x14ac:dyDescent="0.3">
      <c r="F3048" s="2">
        <v>3043</v>
      </c>
      <c r="G3048" s="12">
        <f ca="1"/>
        <v>16.01396402754154</v>
      </c>
      <c r="H3048" s="12">
        <f ca="1"/>
        <v>7.7089852218309343E-2</v>
      </c>
    </row>
    <row r="3049" spans="6:8" x14ac:dyDescent="0.3">
      <c r="F3049" s="2">
        <v>3044</v>
      </c>
      <c r="G3049" s="12">
        <f ca="1"/>
        <v>16.014183941917306</v>
      </c>
      <c r="H3049" s="12">
        <f ca="1"/>
        <v>7.7089842299966821E-2</v>
      </c>
    </row>
    <row r="3050" spans="6:8" x14ac:dyDescent="0.3">
      <c r="F3050" s="2">
        <v>3045</v>
      </c>
      <c r="G3050" s="12">
        <f ca="1"/>
        <v>16.015642144728623</v>
      </c>
      <c r="H3050" s="12">
        <f ca="1"/>
        <v>7.7089772622721695E-2</v>
      </c>
    </row>
    <row r="3051" spans="6:8" x14ac:dyDescent="0.3">
      <c r="F3051" s="2">
        <v>3046</v>
      </c>
      <c r="G3051" s="12">
        <f ca="1"/>
        <v>16.016166285628106</v>
      </c>
      <c r="H3051" s="12">
        <f ca="1"/>
        <v>7.7089745917513122E-2</v>
      </c>
    </row>
    <row r="3052" spans="6:8" x14ac:dyDescent="0.3">
      <c r="F3052" s="2">
        <v>3047</v>
      </c>
      <c r="G3052" s="12">
        <f ca="1"/>
        <v>16.017350976457919</v>
      </c>
      <c r="H3052" s="12">
        <f ca="1"/>
        <v>7.7089682323399508E-2</v>
      </c>
    </row>
    <row r="3053" spans="6:8" x14ac:dyDescent="0.3">
      <c r="F3053" s="2">
        <v>3048</v>
      </c>
      <c r="G3053" s="12">
        <f ca="1"/>
        <v>16.017630500100907</v>
      </c>
      <c r="H3053" s="12">
        <f ca="1"/>
        <v>7.7089666664997031E-2</v>
      </c>
    </row>
    <row r="3054" spans="6:8" x14ac:dyDescent="0.3">
      <c r="F3054" s="2">
        <v>3049</v>
      </c>
      <c r="G3054" s="12">
        <f ca="1"/>
        <v>16.019252482937379</v>
      </c>
      <c r="H3054" s="12">
        <f ca="1"/>
        <v>7.7089570880922803E-2</v>
      </c>
    </row>
    <row r="3055" spans="6:8" x14ac:dyDescent="0.3">
      <c r="F3055" s="2">
        <v>3050</v>
      </c>
      <c r="G3055" s="12">
        <f ca="1"/>
        <v>16.019483060996983</v>
      </c>
      <c r="H3055" s="12">
        <f ca="1"/>
        <v>7.7089556582690635E-2</v>
      </c>
    </row>
    <row r="3056" spans="6:8" x14ac:dyDescent="0.3">
      <c r="F3056" s="2">
        <v>3051</v>
      </c>
      <c r="G3056" s="12">
        <f ca="1"/>
        <v>16.019714755716546</v>
      </c>
      <c r="H3056" s="12">
        <f ca="1"/>
        <v>7.7089542044312426E-2</v>
      </c>
    </row>
    <row r="3057" spans="6:8" x14ac:dyDescent="0.3">
      <c r="F3057" s="2">
        <v>3052</v>
      </c>
      <c r="G3057" s="12">
        <f ca="1"/>
        <v>16.020861956867712</v>
      </c>
      <c r="H3057" s="12">
        <f ca="1"/>
        <v>7.708946753612135E-2</v>
      </c>
    </row>
    <row r="3058" spans="6:8" x14ac:dyDescent="0.3">
      <c r="F3058" s="2">
        <v>3053</v>
      </c>
      <c r="G3058" s="12">
        <f ca="1"/>
        <v>16.021671960012888</v>
      </c>
      <c r="H3058" s="12">
        <f ca="1"/>
        <v>7.7089412399656179E-2</v>
      </c>
    </row>
    <row r="3059" spans="6:8" x14ac:dyDescent="0.3">
      <c r="F3059" s="2">
        <v>3054</v>
      </c>
      <c r="G3059" s="12">
        <f ca="1"/>
        <v>16.022850618043101</v>
      </c>
      <c r="H3059" s="12">
        <f ca="1"/>
        <v>7.7089328431876977E-2</v>
      </c>
    </row>
    <row r="3060" spans="6:8" x14ac:dyDescent="0.3">
      <c r="F3060" s="2">
        <v>3055</v>
      </c>
      <c r="G3060" s="12">
        <f ca="1"/>
        <v>16.024084584969788</v>
      </c>
      <c r="H3060" s="12">
        <f ca="1"/>
        <v>7.7089235778923501E-2</v>
      </c>
    </row>
    <row r="3061" spans="6:8" x14ac:dyDescent="0.3">
      <c r="F3061" s="2">
        <v>3056</v>
      </c>
      <c r="G3061" s="12">
        <f ca="1"/>
        <v>16.02478853655516</v>
      </c>
      <c r="H3061" s="12">
        <f ca="1"/>
        <v>7.708918074887304E-2</v>
      </c>
    </row>
    <row r="3062" spans="6:8" x14ac:dyDescent="0.3">
      <c r="F3062" s="2">
        <v>3057</v>
      </c>
      <c r="G3062" s="12">
        <f ca="1"/>
        <v>16.026077644389431</v>
      </c>
      <c r="H3062" s="12">
        <f ca="1"/>
        <v>7.7089075883315913E-2</v>
      </c>
    </row>
    <row r="3063" spans="6:8" x14ac:dyDescent="0.3">
      <c r="F3063" s="2">
        <v>3058</v>
      </c>
      <c r="G3063" s="12">
        <f ca="1"/>
        <v>16.026329637593598</v>
      </c>
      <c r="H3063" s="12">
        <f ca="1"/>
        <v>7.708905476596481E-2</v>
      </c>
    </row>
    <row r="3064" spans="6:8" x14ac:dyDescent="0.3">
      <c r="F3064" s="2">
        <v>3059</v>
      </c>
      <c r="G3064" s="12">
        <f ca="1"/>
        <v>16.02663727177427</v>
      </c>
      <c r="H3064" s="12">
        <f ca="1"/>
        <v>7.7089028711755977E-2</v>
      </c>
    </row>
    <row r="3065" spans="6:8" x14ac:dyDescent="0.3">
      <c r="F3065" s="2">
        <v>3060</v>
      </c>
      <c r="G3065" s="12">
        <f ca="1"/>
        <v>16.026821114215302</v>
      </c>
      <c r="H3065" s="12">
        <f ca="1"/>
        <v>7.7089012997910489E-2</v>
      </c>
    </row>
    <row r="3066" spans="6:8" x14ac:dyDescent="0.3">
      <c r="F3066" s="2">
        <v>3061</v>
      </c>
      <c r="G3066" s="12">
        <f ca="1"/>
        <v>16.028439795446236</v>
      </c>
      <c r="H3066" s="12">
        <f ca="1"/>
        <v>7.7088869998492182E-2</v>
      </c>
    </row>
    <row r="3067" spans="6:8" x14ac:dyDescent="0.3">
      <c r="F3067" s="2">
        <v>3062</v>
      </c>
      <c r="G3067" s="12">
        <f ca="1"/>
        <v>16.029154414844122</v>
      </c>
      <c r="H3067" s="12">
        <f ca="1"/>
        <v>7.7088804213873513E-2</v>
      </c>
    </row>
    <row r="3068" spans="6:8" x14ac:dyDescent="0.3">
      <c r="F3068" s="2">
        <v>3063</v>
      </c>
      <c r="G3068" s="12">
        <f ca="1"/>
        <v>16.030288870772885</v>
      </c>
      <c r="H3068" s="12">
        <f ca="1"/>
        <v>7.7088696444854068E-2</v>
      </c>
    </row>
    <row r="3069" spans="6:8" x14ac:dyDescent="0.3">
      <c r="F3069" s="2">
        <v>3064</v>
      </c>
      <c r="G3069" s="12">
        <f ca="1"/>
        <v>16.033862122902633</v>
      </c>
      <c r="H3069" s="12">
        <f ca="1"/>
        <v>7.7088330262351512E-2</v>
      </c>
    </row>
    <row r="3070" spans="6:8" x14ac:dyDescent="0.3">
      <c r="F3070" s="2">
        <v>3065</v>
      </c>
      <c r="G3070" s="12">
        <f ca="1"/>
        <v>16.034105660456518</v>
      </c>
      <c r="H3070" s="12">
        <f ca="1"/>
        <v>7.7088303828316163E-2</v>
      </c>
    </row>
    <row r="3071" spans="6:8" x14ac:dyDescent="0.3">
      <c r="F3071" s="2">
        <v>3066</v>
      </c>
      <c r="G3071" s="12">
        <f ca="1"/>
        <v>16.035751905971626</v>
      </c>
      <c r="H3071" s="12">
        <f ca="1"/>
        <v>7.7088120202630298E-2</v>
      </c>
    </row>
    <row r="3072" spans="6:8" x14ac:dyDescent="0.3">
      <c r="F3072" s="2">
        <v>3067</v>
      </c>
      <c r="G3072" s="12">
        <f ca="1"/>
        <v>16.038624847365526</v>
      </c>
      <c r="H3072" s="12">
        <f ca="1"/>
        <v>7.7087779147613805E-2</v>
      </c>
    </row>
    <row r="3073" spans="6:8" x14ac:dyDescent="0.3">
      <c r="F3073" s="2">
        <v>3068</v>
      </c>
      <c r="G3073" s="12">
        <f ca="1"/>
        <v>16.040752132121728</v>
      </c>
      <c r="H3073" s="12">
        <f ca="1"/>
        <v>7.7087509746264396E-2</v>
      </c>
    </row>
    <row r="3074" spans="6:8" x14ac:dyDescent="0.3">
      <c r="F3074" s="2">
        <v>3069</v>
      </c>
      <c r="G3074" s="12">
        <f ca="1"/>
        <v>16.041013096666923</v>
      </c>
      <c r="H3074" s="12">
        <f ca="1"/>
        <v>7.7087475709858716E-2</v>
      </c>
    </row>
    <row r="3075" spans="6:8" x14ac:dyDescent="0.3">
      <c r="F3075" s="2">
        <v>3070</v>
      </c>
      <c r="G3075" s="12">
        <f ca="1"/>
        <v>16.042121433830506</v>
      </c>
      <c r="H3075" s="12">
        <f ca="1"/>
        <v>7.7087328750591808E-2</v>
      </c>
    </row>
    <row r="3076" spans="6:8" x14ac:dyDescent="0.3">
      <c r="F3076" s="2">
        <v>3071</v>
      </c>
      <c r="G3076" s="12">
        <f ca="1"/>
        <v>16.042614662212802</v>
      </c>
      <c r="H3076" s="12">
        <f ca="1"/>
        <v>7.7087262100289516E-2</v>
      </c>
    </row>
    <row r="3077" spans="6:8" x14ac:dyDescent="0.3">
      <c r="F3077" s="2">
        <v>3072</v>
      </c>
      <c r="G3077" s="12">
        <f ca="1"/>
        <v>16.045639192826929</v>
      </c>
      <c r="H3077" s="12">
        <f ca="1"/>
        <v>7.7086836552541144E-2</v>
      </c>
    </row>
    <row r="3078" spans="6:8" x14ac:dyDescent="0.3">
      <c r="F3078" s="2">
        <v>3073</v>
      </c>
      <c r="G3078" s="12">
        <f ca="1"/>
        <v>16.045934001394446</v>
      </c>
      <c r="H3078" s="12">
        <f ca="1"/>
        <v>7.7086793525076663E-2</v>
      </c>
    </row>
    <row r="3079" spans="6:8" x14ac:dyDescent="0.3">
      <c r="F3079" s="2">
        <v>3074</v>
      </c>
      <c r="G3079" s="12">
        <f ca="1"/>
        <v>16.046108170842842</v>
      </c>
      <c r="H3079" s="12">
        <f ca="1"/>
        <v>7.7086767975771325E-2</v>
      </c>
    </row>
    <row r="3080" spans="6:8" x14ac:dyDescent="0.3">
      <c r="F3080" s="2">
        <v>3075</v>
      </c>
      <c r="G3080" s="12">
        <f ca="1"/>
        <v>16.046624578628222</v>
      </c>
      <c r="H3080" s="12">
        <f ca="1"/>
        <v>7.7086691658811851E-2</v>
      </c>
    </row>
    <row r="3081" spans="6:8" x14ac:dyDescent="0.3">
      <c r="F3081" s="2">
        <v>3076</v>
      </c>
      <c r="G3081" s="12">
        <f ca="1"/>
        <v>16.046981038475149</v>
      </c>
      <c r="H3081" s="12">
        <f ca="1"/>
        <v>7.7086638487671388E-2</v>
      </c>
    </row>
    <row r="3082" spans="6:8" x14ac:dyDescent="0.3">
      <c r="F3082" s="2">
        <v>3077</v>
      </c>
      <c r="G3082" s="12">
        <f ca="1"/>
        <v>16.048258056491555</v>
      </c>
      <c r="H3082" s="12">
        <f ca="1"/>
        <v>7.7086444704439927E-2</v>
      </c>
    </row>
    <row r="3083" spans="6:8" x14ac:dyDescent="0.3">
      <c r="F3083" s="2">
        <v>3078</v>
      </c>
      <c r="G3083" s="12">
        <f ca="1"/>
        <v>16.049847450421858</v>
      </c>
      <c r="H3083" s="12">
        <f ca="1"/>
        <v>7.7086196319884406E-2</v>
      </c>
    </row>
    <row r="3084" spans="6:8" x14ac:dyDescent="0.3">
      <c r="F3084" s="2">
        <v>3079</v>
      </c>
      <c r="G3084" s="12">
        <f ca="1"/>
        <v>16.051654635647363</v>
      </c>
      <c r="H3084" s="12">
        <f ca="1"/>
        <v>7.7085904204939701E-2</v>
      </c>
    </row>
    <row r="3085" spans="6:8" x14ac:dyDescent="0.3">
      <c r="F3085" s="2">
        <v>3080</v>
      </c>
      <c r="G3085" s="12">
        <f ca="1"/>
        <v>16.053371677952388</v>
      </c>
      <c r="H3085" s="12">
        <f ca="1"/>
        <v>7.7085617108889268E-2</v>
      </c>
    </row>
    <row r="3086" spans="6:8" x14ac:dyDescent="0.3">
      <c r="F3086" s="2">
        <v>3081</v>
      </c>
      <c r="G3086" s="12">
        <f ca="1"/>
        <v>16.05351291164002</v>
      </c>
      <c r="H3086" s="12">
        <f ca="1"/>
        <v>7.7085593079967554E-2</v>
      </c>
    </row>
    <row r="3087" spans="6:8" x14ac:dyDescent="0.3">
      <c r="F3087" s="2">
        <v>3082</v>
      </c>
      <c r="G3087" s="12">
        <f ca="1"/>
        <v>16.053920393369804</v>
      </c>
      <c r="H3087" s="12">
        <f ca="1"/>
        <v>7.7085523399989656E-2</v>
      </c>
    </row>
    <row r="3088" spans="6:8" x14ac:dyDescent="0.3">
      <c r="F3088" s="2">
        <v>3083</v>
      </c>
      <c r="G3088" s="12">
        <f ca="1"/>
        <v>16.05486062243568</v>
      </c>
      <c r="H3088" s="12">
        <f ca="1"/>
        <v>7.7085360620891941E-2</v>
      </c>
    </row>
    <row r="3089" spans="6:8" x14ac:dyDescent="0.3">
      <c r="F3089" s="2">
        <v>3084</v>
      </c>
      <c r="G3089" s="12">
        <f ca="1"/>
        <v>16.056381206747066</v>
      </c>
      <c r="H3089" s="12">
        <f ca="1"/>
        <v>7.7085091466876282E-2</v>
      </c>
    </row>
    <row r="3090" spans="6:8" x14ac:dyDescent="0.3">
      <c r="F3090" s="2">
        <v>3085</v>
      </c>
      <c r="G3090" s="12">
        <f ca="1"/>
        <v>16.057416553694164</v>
      </c>
      <c r="H3090" s="12">
        <f ca="1"/>
        <v>7.7084904032577936E-2</v>
      </c>
    </row>
    <row r="3091" spans="6:8" x14ac:dyDescent="0.3">
      <c r="F3091" s="2">
        <v>3086</v>
      </c>
      <c r="G3091" s="12">
        <f ca="1"/>
        <v>16.057730002625803</v>
      </c>
      <c r="H3091" s="12">
        <f ca="1"/>
        <v>7.7084846621163244E-2</v>
      </c>
    </row>
    <row r="3092" spans="6:8" x14ac:dyDescent="0.3">
      <c r="F3092" s="2">
        <v>3087</v>
      </c>
      <c r="G3092" s="12">
        <f ca="1"/>
        <v>16.058009273922551</v>
      </c>
      <c r="H3092" s="12">
        <f ca="1"/>
        <v>7.70847952089838E-2</v>
      </c>
    </row>
    <row r="3093" spans="6:8" x14ac:dyDescent="0.3">
      <c r="F3093" s="2">
        <v>3088</v>
      </c>
      <c r="G3093" s="12">
        <f ca="1"/>
        <v>16.05829186534223</v>
      </c>
      <c r="H3093" s="12">
        <f ca="1"/>
        <v>7.7084742935498454E-2</v>
      </c>
    </row>
    <row r="3094" spans="6:8" x14ac:dyDescent="0.3">
      <c r="F3094" s="2">
        <v>3089</v>
      </c>
      <c r="G3094" s="12">
        <f ca="1"/>
        <v>16.059823442491588</v>
      </c>
      <c r="H3094" s="12">
        <f ca="1"/>
        <v>7.7084455250394285E-2</v>
      </c>
    </row>
    <row r="3095" spans="6:8" x14ac:dyDescent="0.3">
      <c r="F3095" s="2">
        <v>3090</v>
      </c>
      <c r="G3095" s="12">
        <f ca="1"/>
        <v>16.061312412650956</v>
      </c>
      <c r="H3095" s="12">
        <f ca="1"/>
        <v>7.7084168488674179E-2</v>
      </c>
    </row>
    <row r="3096" spans="6:8" x14ac:dyDescent="0.3">
      <c r="F3096" s="2">
        <v>3091</v>
      </c>
      <c r="G3096" s="12">
        <f ca="1"/>
        <v>16.061362329449913</v>
      </c>
      <c r="H3096" s="12">
        <f ca="1"/>
        <v>7.7084158754287313E-2</v>
      </c>
    </row>
    <row r="3097" spans="6:8" x14ac:dyDescent="0.3">
      <c r="F3097" s="2">
        <v>3092</v>
      </c>
      <c r="G3097" s="12">
        <f ca="1"/>
        <v>16.06279207803755</v>
      </c>
      <c r="H3097" s="12">
        <f ca="1"/>
        <v>7.7083876607885848E-2</v>
      </c>
    </row>
    <row r="3098" spans="6:8" x14ac:dyDescent="0.3">
      <c r="F3098" s="2">
        <v>3093</v>
      </c>
      <c r="G3098" s="12">
        <f ca="1"/>
        <v>16.063383890681244</v>
      </c>
      <c r="H3098" s="12">
        <f ca="1"/>
        <v>7.7083757938085987E-2</v>
      </c>
    </row>
    <row r="3099" spans="6:8" x14ac:dyDescent="0.3">
      <c r="F3099" s="2">
        <v>3094</v>
      </c>
      <c r="G3099" s="12">
        <f ca="1"/>
        <v>16.065545032423003</v>
      </c>
      <c r="H3099" s="12">
        <f ca="1"/>
        <v>7.7083315235184288E-2</v>
      </c>
    </row>
    <row r="3100" spans="6:8" x14ac:dyDescent="0.3">
      <c r="F3100" s="2">
        <v>3095</v>
      </c>
      <c r="G3100" s="12">
        <f ca="1"/>
        <v>16.069724968222751</v>
      </c>
      <c r="H3100" s="12">
        <f ca="1"/>
        <v>7.7082417355799376E-2</v>
      </c>
    </row>
    <row r="3101" spans="6:8" x14ac:dyDescent="0.3">
      <c r="F3101" s="2">
        <v>3096</v>
      </c>
      <c r="G3101" s="12">
        <f ca="1"/>
        <v>16.070119001122226</v>
      </c>
      <c r="H3101" s="12">
        <f ca="1"/>
        <v>7.7082329885986525E-2</v>
      </c>
    </row>
    <row r="3102" spans="6:8" x14ac:dyDescent="0.3">
      <c r="F3102" s="2">
        <v>3097</v>
      </c>
      <c r="G3102" s="12">
        <f ca="1"/>
        <v>16.072654479584486</v>
      </c>
      <c r="H3102" s="12">
        <f ca="1"/>
        <v>7.7081755396252172E-2</v>
      </c>
    </row>
    <row r="3103" spans="6:8" x14ac:dyDescent="0.3">
      <c r="F3103" s="2">
        <v>3098</v>
      </c>
      <c r="G3103" s="12">
        <f ca="1"/>
        <v>16.072788280038683</v>
      </c>
      <c r="H3103" s="12">
        <f ca="1"/>
        <v>7.7081724519766817E-2</v>
      </c>
    </row>
    <row r="3104" spans="6:8" x14ac:dyDescent="0.3">
      <c r="F3104" s="2">
        <v>3099</v>
      </c>
      <c r="G3104" s="12">
        <f ca="1"/>
        <v>16.073009098990802</v>
      </c>
      <c r="H3104" s="12">
        <f ca="1"/>
        <v>7.7081673439716891E-2</v>
      </c>
    </row>
    <row r="3105" spans="6:8" x14ac:dyDescent="0.3">
      <c r="F3105" s="2">
        <v>3100</v>
      </c>
      <c r="G3105" s="12">
        <f ca="1"/>
        <v>16.07395843954961</v>
      </c>
      <c r="H3105" s="12">
        <f ca="1"/>
        <v>7.7081452096594116E-2</v>
      </c>
    </row>
    <row r="3106" spans="6:8" x14ac:dyDescent="0.3">
      <c r="F3106" s="2">
        <v>3101</v>
      </c>
      <c r="G3106" s="12">
        <f ca="1"/>
        <v>16.076062371324817</v>
      </c>
      <c r="H3106" s="12">
        <f ca="1"/>
        <v>7.7080951492637093E-2</v>
      </c>
    </row>
    <row r="3107" spans="6:8" x14ac:dyDescent="0.3">
      <c r="F3107" s="2">
        <v>3102</v>
      </c>
      <c r="G3107" s="12">
        <f ca="1"/>
        <v>16.076417426872698</v>
      </c>
      <c r="H3107" s="12">
        <f ca="1"/>
        <v>7.708086564456873E-2</v>
      </c>
    </row>
    <row r="3108" spans="6:8" x14ac:dyDescent="0.3">
      <c r="F3108" s="2">
        <v>3103</v>
      </c>
      <c r="G3108" s="12">
        <f ca="1"/>
        <v>16.077959484428074</v>
      </c>
      <c r="H3108" s="12">
        <f ca="1"/>
        <v>7.7080488215297255E-2</v>
      </c>
    </row>
    <row r="3109" spans="6:8" x14ac:dyDescent="0.3">
      <c r="F3109" s="2">
        <v>3104</v>
      </c>
      <c r="G3109" s="12">
        <f ca="1"/>
        <v>16.078248539282619</v>
      </c>
      <c r="H3109" s="12">
        <f ca="1"/>
        <v>7.7080416638915683E-2</v>
      </c>
    </row>
    <row r="3110" spans="6:8" x14ac:dyDescent="0.3">
      <c r="F3110" s="2">
        <v>3105</v>
      </c>
      <c r="G3110" s="12">
        <f ca="1"/>
        <v>16.080561775876195</v>
      </c>
      <c r="H3110" s="12">
        <f ca="1"/>
        <v>7.7079834415451159E-2</v>
      </c>
    </row>
    <row r="3111" spans="6:8" x14ac:dyDescent="0.3">
      <c r="F3111" s="2">
        <v>3106</v>
      </c>
      <c r="G3111" s="12">
        <f ca="1"/>
        <v>16.080568600445027</v>
      </c>
      <c r="H3111" s="12">
        <f ca="1"/>
        <v>7.7079832673004584E-2</v>
      </c>
    </row>
    <row r="3112" spans="6:8" x14ac:dyDescent="0.3">
      <c r="F3112" s="2">
        <v>3107</v>
      </c>
      <c r="G3112" s="12">
        <f ca="1"/>
        <v>16.08237889851733</v>
      </c>
      <c r="H3112" s="12">
        <f ca="1"/>
        <v>7.7079365327386601E-2</v>
      </c>
    </row>
    <row r="3113" spans="6:8" x14ac:dyDescent="0.3">
      <c r="F3113" s="2">
        <v>3108</v>
      </c>
      <c r="G3113" s="12">
        <f ca="1"/>
        <v>16.082556689834842</v>
      </c>
      <c r="H3113" s="12">
        <f ca="1"/>
        <v>7.7079318876595596E-2</v>
      </c>
    </row>
    <row r="3114" spans="6:8" x14ac:dyDescent="0.3">
      <c r="F3114" s="2">
        <v>3109</v>
      </c>
      <c r="G3114" s="12">
        <f ca="1"/>
        <v>16.083317320225461</v>
      </c>
      <c r="H3114" s="12">
        <f ca="1"/>
        <v>7.70791190349598E-2</v>
      </c>
    </row>
    <row r="3115" spans="6:8" x14ac:dyDescent="0.3">
      <c r="F3115" s="2">
        <v>3110</v>
      </c>
      <c r="G3115" s="12">
        <f ca="1"/>
        <v>16.084152804726777</v>
      </c>
      <c r="H3115" s="12">
        <f ca="1"/>
        <v>7.7078897444258748E-2</v>
      </c>
    </row>
    <row r="3116" spans="6:8" x14ac:dyDescent="0.3">
      <c r="F3116" s="2">
        <v>3111</v>
      </c>
      <c r="G3116" s="12">
        <f ca="1"/>
        <v>16.084952815811178</v>
      </c>
      <c r="H3116" s="12">
        <f ca="1"/>
        <v>7.7078683219214753E-2</v>
      </c>
    </row>
    <row r="3117" spans="6:8" x14ac:dyDescent="0.3">
      <c r="F3117" s="2">
        <v>3112</v>
      </c>
      <c r="G3117" s="12">
        <f ca="1"/>
        <v>16.086076313110055</v>
      </c>
      <c r="H3117" s="12">
        <f ca="1"/>
        <v>7.7078378998931468E-2</v>
      </c>
    </row>
    <row r="3118" spans="6:8" x14ac:dyDescent="0.3">
      <c r="F3118" s="2">
        <v>3113</v>
      </c>
      <c r="G3118" s="12">
        <f ca="1"/>
        <v>16.086419941028758</v>
      </c>
      <c r="H3118" s="12">
        <f ca="1"/>
        <v>7.7078285164814894E-2</v>
      </c>
    </row>
    <row r="3119" spans="6:8" x14ac:dyDescent="0.3">
      <c r="F3119" s="2">
        <v>3114</v>
      </c>
      <c r="G3119" s="12">
        <f ca="1"/>
        <v>16.089554813767855</v>
      </c>
      <c r="H3119" s="12">
        <f ca="1"/>
        <v>7.7077412122118244E-2</v>
      </c>
    </row>
    <row r="3120" spans="6:8" x14ac:dyDescent="0.3">
      <c r="F3120" s="2">
        <v>3115</v>
      </c>
      <c r="G3120" s="12">
        <f ca="1"/>
        <v>16.08965919419979</v>
      </c>
      <c r="H3120" s="12">
        <f ca="1"/>
        <v>7.7077382525722243E-2</v>
      </c>
    </row>
    <row r="3121" spans="6:8" x14ac:dyDescent="0.3">
      <c r="F3121" s="2">
        <v>3116</v>
      </c>
      <c r="G3121" s="12">
        <f ca="1"/>
        <v>16.090188966002014</v>
      </c>
      <c r="H3121" s="12">
        <f ca="1"/>
        <v>7.7077231788854089E-2</v>
      </c>
    </row>
    <row r="3122" spans="6:8" x14ac:dyDescent="0.3">
      <c r="F3122" s="2">
        <v>3117</v>
      </c>
      <c r="G3122" s="12">
        <f ca="1"/>
        <v>16.090371586863505</v>
      </c>
      <c r="H3122" s="12">
        <f ca="1"/>
        <v>7.7077179624725586E-2</v>
      </c>
    </row>
    <row r="3123" spans="6:8" x14ac:dyDescent="0.3">
      <c r="F3123" s="2">
        <v>3118</v>
      </c>
      <c r="G3123" s="12">
        <f ca="1"/>
        <v>16.091270232154315</v>
      </c>
      <c r="H3123" s="12">
        <f ca="1"/>
        <v>7.7076921420489206E-2</v>
      </c>
    </row>
    <row r="3124" spans="6:8" x14ac:dyDescent="0.3">
      <c r="F3124" s="2">
        <v>3119</v>
      </c>
      <c r="G3124" s="12">
        <f ca="1"/>
        <v>16.091938988718155</v>
      </c>
      <c r="H3124" s="12">
        <f ca="1"/>
        <v>7.7076727636685077E-2</v>
      </c>
    </row>
    <row r="3125" spans="6:8" x14ac:dyDescent="0.3">
      <c r="F3125" s="2">
        <v>3120</v>
      </c>
      <c r="G3125" s="12">
        <f ca="1"/>
        <v>16.094141391883689</v>
      </c>
      <c r="H3125" s="12">
        <f ca="1"/>
        <v>7.7076079607574025E-2</v>
      </c>
    </row>
    <row r="3126" spans="6:8" x14ac:dyDescent="0.3">
      <c r="F3126" s="2">
        <v>3121</v>
      </c>
      <c r="G3126" s="12">
        <f ca="1"/>
        <v>16.096774659141328</v>
      </c>
      <c r="H3126" s="12">
        <f ca="1"/>
        <v>7.707528499029756E-2</v>
      </c>
    </row>
    <row r="3127" spans="6:8" x14ac:dyDescent="0.3">
      <c r="F3127" s="2">
        <v>3122</v>
      </c>
      <c r="G3127" s="12">
        <f ca="1"/>
        <v>16.101321904400582</v>
      </c>
      <c r="H3127" s="12">
        <f ca="1"/>
        <v>7.7073862061483367E-2</v>
      </c>
    </row>
    <row r="3128" spans="6:8" x14ac:dyDescent="0.3">
      <c r="F3128" s="2">
        <v>3123</v>
      </c>
      <c r="G3128" s="12">
        <f ca="1"/>
        <v>16.101846479802177</v>
      </c>
      <c r="H3128" s="12">
        <f ca="1"/>
        <v>7.7073693779320676E-2</v>
      </c>
    </row>
    <row r="3129" spans="6:8" x14ac:dyDescent="0.3">
      <c r="F3129" s="2">
        <v>3124</v>
      </c>
      <c r="G3129" s="12">
        <f ca="1"/>
        <v>16.102156448133581</v>
      </c>
      <c r="H3129" s="12">
        <f ca="1"/>
        <v>7.707359394098838E-2</v>
      </c>
    </row>
    <row r="3130" spans="6:8" x14ac:dyDescent="0.3">
      <c r="F3130" s="2">
        <v>3125</v>
      </c>
      <c r="G3130" s="12">
        <f ca="1"/>
        <v>16.102596545484399</v>
      </c>
      <c r="H3130" s="12">
        <f ca="1"/>
        <v>7.7073451676918911E-2</v>
      </c>
    </row>
    <row r="3131" spans="6:8" x14ac:dyDescent="0.3">
      <c r="F3131" s="2">
        <v>3126</v>
      </c>
      <c r="G3131" s="12">
        <f ca="1"/>
        <v>16.103293537227202</v>
      </c>
      <c r="H3131" s="12">
        <f ca="1"/>
        <v>7.7073225140642132E-2</v>
      </c>
    </row>
    <row r="3132" spans="6:8" x14ac:dyDescent="0.3">
      <c r="F3132" s="2">
        <v>3127</v>
      </c>
      <c r="G3132" s="12">
        <f ca="1"/>
        <v>16.10375660256431</v>
      </c>
      <c r="H3132" s="12">
        <f ca="1"/>
        <v>7.7073073801880707E-2</v>
      </c>
    </row>
    <row r="3133" spans="6:8" x14ac:dyDescent="0.3">
      <c r="F3133" s="2">
        <v>3128</v>
      </c>
      <c r="G3133" s="12">
        <f ca="1"/>
        <v>16.105491873826665</v>
      </c>
      <c r="H3133" s="12">
        <f ca="1"/>
        <v>7.7072500766215662E-2</v>
      </c>
    </row>
    <row r="3134" spans="6:8" x14ac:dyDescent="0.3">
      <c r="F3134" s="2">
        <v>3129</v>
      </c>
      <c r="G3134" s="12">
        <f ca="1"/>
        <v>16.106192767311104</v>
      </c>
      <c r="H3134" s="12">
        <f ca="1"/>
        <v>7.707226666451758E-2</v>
      </c>
    </row>
    <row r="3135" spans="6:8" x14ac:dyDescent="0.3">
      <c r="F3135" s="2">
        <v>3130</v>
      </c>
      <c r="G3135" s="12">
        <f ca="1"/>
        <v>16.112790946866966</v>
      </c>
      <c r="H3135" s="12">
        <f ca="1"/>
        <v>7.7069988262958647E-2</v>
      </c>
    </row>
    <row r="3136" spans="6:8" x14ac:dyDescent="0.3">
      <c r="F3136" s="2">
        <v>3131</v>
      </c>
      <c r="G3136" s="12">
        <f ca="1"/>
        <v>16.113446604291234</v>
      </c>
      <c r="H3136" s="12">
        <f ca="1"/>
        <v>7.7069754501200155E-2</v>
      </c>
    </row>
    <row r="3137" spans="6:8" x14ac:dyDescent="0.3">
      <c r="F3137" s="2">
        <v>3132</v>
      </c>
      <c r="G3137" s="12">
        <f ca="1"/>
        <v>16.113543078963346</v>
      </c>
      <c r="H3137" s="12">
        <f ca="1"/>
        <v>7.7069719992883784E-2</v>
      </c>
    </row>
    <row r="3138" spans="6:8" x14ac:dyDescent="0.3">
      <c r="F3138" s="2">
        <v>3133</v>
      </c>
      <c r="G3138" s="12">
        <f ca="1"/>
        <v>16.115685112520811</v>
      </c>
      <c r="H3138" s="12">
        <f ca="1"/>
        <v>7.7068946392587975E-2</v>
      </c>
    </row>
    <row r="3139" spans="6:8" x14ac:dyDescent="0.3">
      <c r="F3139" s="2">
        <v>3134</v>
      </c>
      <c r="G3139" s="12">
        <f ca="1"/>
        <v>16.116995120821059</v>
      </c>
      <c r="H3139" s="12">
        <f ca="1"/>
        <v>7.7068466294576837E-2</v>
      </c>
    </row>
    <row r="3140" spans="6:8" x14ac:dyDescent="0.3">
      <c r="F3140" s="2">
        <v>3135</v>
      </c>
      <c r="G3140" s="12">
        <f ca="1"/>
        <v>16.121723062796779</v>
      </c>
      <c r="H3140" s="12">
        <f ca="1"/>
        <v>7.7066689519975279E-2</v>
      </c>
    </row>
    <row r="3141" spans="6:8" x14ac:dyDescent="0.3">
      <c r="F3141" s="2">
        <v>3136</v>
      </c>
      <c r="G3141" s="12">
        <f ca="1"/>
        <v>16.122245046549434</v>
      </c>
      <c r="H3141" s="12">
        <f ca="1"/>
        <v>7.7066489130923135E-2</v>
      </c>
    </row>
    <row r="3142" spans="6:8" x14ac:dyDescent="0.3">
      <c r="F3142" s="2">
        <v>3137</v>
      </c>
      <c r="G3142" s="12">
        <f ca="1"/>
        <v>16.12230402352051</v>
      </c>
      <c r="H3142" s="12">
        <f ca="1"/>
        <v>7.7066466436915157E-2</v>
      </c>
    </row>
    <row r="3143" spans="6:8" x14ac:dyDescent="0.3">
      <c r="F3143" s="2">
        <v>3138</v>
      </c>
      <c r="G3143" s="12">
        <f ca="1"/>
        <v>16.123004481633075</v>
      </c>
      <c r="H3143" s="12">
        <f ca="1"/>
        <v>7.7066196084835378E-2</v>
      </c>
    </row>
    <row r="3144" spans="6:8" x14ac:dyDescent="0.3">
      <c r="F3144" s="2">
        <v>3139</v>
      </c>
      <c r="G3144" s="12">
        <f ca="1"/>
        <v>16.124851448845391</v>
      </c>
      <c r="H3144" s="12">
        <f ca="1"/>
        <v>7.7065475972625266E-2</v>
      </c>
    </row>
    <row r="3145" spans="6:8" x14ac:dyDescent="0.3">
      <c r="F3145" s="2">
        <v>3140</v>
      </c>
      <c r="G3145" s="12">
        <f ca="1"/>
        <v>16.125367369605947</v>
      </c>
      <c r="H3145" s="12">
        <f ca="1"/>
        <v>7.7065272943466018E-2</v>
      </c>
    </row>
    <row r="3146" spans="6:8" x14ac:dyDescent="0.3">
      <c r="F3146" s="2">
        <v>3141</v>
      </c>
      <c r="G3146" s="12">
        <f ca="1"/>
        <v>16.127418593046023</v>
      </c>
      <c r="H3146" s="12">
        <f ca="1"/>
        <v>7.706445762492832E-2</v>
      </c>
    </row>
    <row r="3147" spans="6:8" x14ac:dyDescent="0.3">
      <c r="F3147" s="2">
        <v>3142</v>
      </c>
      <c r="G3147" s="12">
        <f ca="1"/>
        <v>16.129987621853317</v>
      </c>
      <c r="H3147" s="12">
        <f ca="1"/>
        <v>7.7063418230622502E-2</v>
      </c>
    </row>
    <row r="3148" spans="6:8" x14ac:dyDescent="0.3">
      <c r="F3148" s="2">
        <v>3143</v>
      </c>
      <c r="G3148" s="12">
        <f ca="1"/>
        <v>16.129987653527941</v>
      </c>
      <c r="H3148" s="12">
        <f ca="1"/>
        <v>7.7063418217682256E-2</v>
      </c>
    </row>
    <row r="3149" spans="6:8" x14ac:dyDescent="0.3">
      <c r="F3149" s="2">
        <v>3144</v>
      </c>
      <c r="G3149" s="12">
        <f ca="1"/>
        <v>16.130358815669005</v>
      </c>
      <c r="H3149" s="12">
        <f ca="1"/>
        <v>7.706326637269359E-2</v>
      </c>
    </row>
    <row r="3150" spans="6:8" x14ac:dyDescent="0.3">
      <c r="F3150" s="2">
        <v>3145</v>
      </c>
      <c r="G3150" s="12">
        <f ca="1"/>
        <v>16.130548868552694</v>
      </c>
      <c r="H3150" s="12">
        <f ca="1"/>
        <v>7.7063188456825873E-2</v>
      </c>
    </row>
    <row r="3151" spans="6:8" x14ac:dyDescent="0.3">
      <c r="F3151" s="2">
        <v>3146</v>
      </c>
      <c r="G3151" s="12">
        <f ca="1"/>
        <v>16.136120912334558</v>
      </c>
      <c r="H3151" s="12">
        <f ca="1"/>
        <v>7.7060854780005586E-2</v>
      </c>
    </row>
    <row r="3152" spans="6:8" x14ac:dyDescent="0.3">
      <c r="F3152" s="2">
        <v>3147</v>
      </c>
      <c r="G3152" s="12">
        <f ca="1"/>
        <v>16.136692676618324</v>
      </c>
      <c r="H3152" s="12">
        <f ca="1"/>
        <v>7.706060992329497E-2</v>
      </c>
    </row>
    <row r="3153" spans="6:8" x14ac:dyDescent="0.3">
      <c r="F3153" s="2">
        <v>3148</v>
      </c>
      <c r="G3153" s="12">
        <f ca="1"/>
        <v>16.137326297586014</v>
      </c>
      <c r="H3153" s="12">
        <f ca="1"/>
        <v>7.7060337405383289E-2</v>
      </c>
    </row>
    <row r="3154" spans="6:8" x14ac:dyDescent="0.3">
      <c r="F3154" s="2">
        <v>3149</v>
      </c>
      <c r="G3154" s="12">
        <f ca="1"/>
        <v>16.137897057742883</v>
      </c>
      <c r="H3154" s="12">
        <f ca="1"/>
        <v>7.7060090869728523E-2</v>
      </c>
    </row>
    <row r="3155" spans="6:8" x14ac:dyDescent="0.3">
      <c r="F3155" s="2">
        <v>3150</v>
      </c>
      <c r="G3155" s="12">
        <f ca="1"/>
        <v>16.138660921021664</v>
      </c>
      <c r="H3155" s="12">
        <f ca="1"/>
        <v>7.7059759361912006E-2</v>
      </c>
    </row>
    <row r="3156" spans="6:8" x14ac:dyDescent="0.3">
      <c r="F3156" s="2">
        <v>3151</v>
      </c>
      <c r="G3156" s="12">
        <f ca="1"/>
        <v>16.140401020256483</v>
      </c>
      <c r="H3156" s="12">
        <f ca="1"/>
        <v>7.7058997502526247E-2</v>
      </c>
    </row>
    <row r="3157" spans="6:8" x14ac:dyDescent="0.3">
      <c r="F3157" s="2">
        <v>3152</v>
      </c>
      <c r="G3157" s="12">
        <f ca="1"/>
        <v>16.142287448020163</v>
      </c>
      <c r="H3157" s="12">
        <f ca="1"/>
        <v>7.7058161099304523E-2</v>
      </c>
    </row>
    <row r="3158" spans="6:8" x14ac:dyDescent="0.3">
      <c r="F3158" s="2">
        <v>3153</v>
      </c>
      <c r="G3158" s="12">
        <f ca="1"/>
        <v>16.142922327012492</v>
      </c>
      <c r="H3158" s="12">
        <f ca="1"/>
        <v>7.7057877156662249E-2</v>
      </c>
    </row>
    <row r="3159" spans="6:8" x14ac:dyDescent="0.3">
      <c r="F3159" s="2">
        <v>3154</v>
      </c>
      <c r="G3159" s="12">
        <f ca="1"/>
        <v>16.145604020462976</v>
      </c>
      <c r="H3159" s="12">
        <f ca="1"/>
        <v>7.7056664191999705E-2</v>
      </c>
    </row>
    <row r="3160" spans="6:8" x14ac:dyDescent="0.3">
      <c r="F3160" s="2">
        <v>3155</v>
      </c>
      <c r="G3160" s="12">
        <f ca="1"/>
        <v>16.147026107338384</v>
      </c>
      <c r="H3160" s="12">
        <f ca="1"/>
        <v>7.7056012040275706E-2</v>
      </c>
    </row>
    <row r="3161" spans="6:8" x14ac:dyDescent="0.3">
      <c r="F3161" s="2">
        <v>3156</v>
      </c>
      <c r="G3161" s="12">
        <f ca="1"/>
        <v>16.148015211537977</v>
      </c>
      <c r="H3161" s="12">
        <f ca="1"/>
        <v>7.7055554804604187E-2</v>
      </c>
    </row>
    <row r="3162" spans="6:8" x14ac:dyDescent="0.3">
      <c r="F3162" s="2">
        <v>3157</v>
      </c>
      <c r="G3162" s="12">
        <f ca="1"/>
        <v>16.149022718077262</v>
      </c>
      <c r="H3162" s="12">
        <f ca="1"/>
        <v>7.7055085989203215E-2</v>
      </c>
    </row>
    <row r="3163" spans="6:8" x14ac:dyDescent="0.3">
      <c r="F3163" s="2">
        <v>3158</v>
      </c>
      <c r="G3163" s="12">
        <f ca="1"/>
        <v>16.149697025206471</v>
      </c>
      <c r="H3163" s="12">
        <f ca="1"/>
        <v>7.7054770487153451E-2</v>
      </c>
    </row>
    <row r="3164" spans="6:8" x14ac:dyDescent="0.3">
      <c r="F3164" s="2">
        <v>3159</v>
      </c>
      <c r="G3164" s="12">
        <f ca="1"/>
        <v>16.151168011626428</v>
      </c>
      <c r="H3164" s="12">
        <f ca="1"/>
        <v>7.7054077408958213E-2</v>
      </c>
    </row>
    <row r="3165" spans="6:8" x14ac:dyDescent="0.3">
      <c r="F3165" s="2">
        <v>3160</v>
      </c>
      <c r="G3165" s="12">
        <f ca="1"/>
        <v>16.152765655713047</v>
      </c>
      <c r="H3165" s="12">
        <f ca="1"/>
        <v>7.7053317173257349E-2</v>
      </c>
    </row>
    <row r="3166" spans="6:8" x14ac:dyDescent="0.3">
      <c r="F3166" s="2">
        <v>3161</v>
      </c>
      <c r="G3166" s="12">
        <f ca="1"/>
        <v>16.153634373600788</v>
      </c>
      <c r="H3166" s="12">
        <f ca="1"/>
        <v>7.7052900527767643E-2</v>
      </c>
    </row>
    <row r="3167" spans="6:8" x14ac:dyDescent="0.3">
      <c r="F3167" s="2">
        <v>3162</v>
      </c>
      <c r="G3167" s="12">
        <f ca="1"/>
        <v>16.153741935026531</v>
      </c>
      <c r="H3167" s="12">
        <f ca="1"/>
        <v>7.7052848780155406E-2</v>
      </c>
    </row>
    <row r="3168" spans="6:8" x14ac:dyDescent="0.3">
      <c r="F3168" s="2">
        <v>3163</v>
      </c>
      <c r="G3168" s="12">
        <f ca="1"/>
        <v>16.154615321686048</v>
      </c>
      <c r="H3168" s="12">
        <f ca="1"/>
        <v>7.7052427289329359E-2</v>
      </c>
    </row>
    <row r="3169" spans="6:8" x14ac:dyDescent="0.3">
      <c r="F3169" s="2">
        <v>3164</v>
      </c>
      <c r="G3169" s="12">
        <f ca="1"/>
        <v>16.158940864603963</v>
      </c>
      <c r="H3169" s="12">
        <f ca="1"/>
        <v>7.7050305549287948E-2</v>
      </c>
    </row>
    <row r="3170" spans="6:8" x14ac:dyDescent="0.3">
      <c r="F3170" s="2">
        <v>3165</v>
      </c>
      <c r="G3170" s="12">
        <f ca="1"/>
        <v>16.159228512665006</v>
      </c>
      <c r="H3170" s="12">
        <f ca="1"/>
        <v>7.7050162433473943E-2</v>
      </c>
    </row>
    <row r="3171" spans="6:8" x14ac:dyDescent="0.3">
      <c r="F3171" s="2">
        <v>3166</v>
      </c>
      <c r="G3171" s="12">
        <f ca="1"/>
        <v>16.160096564036508</v>
      </c>
      <c r="H3171" s="12">
        <f ca="1"/>
        <v>7.7049729018555238E-2</v>
      </c>
    </row>
    <row r="3172" spans="6:8" x14ac:dyDescent="0.3">
      <c r="F3172" s="2">
        <v>3167</v>
      </c>
      <c r="G3172" s="12">
        <f ca="1"/>
        <v>16.161500668705152</v>
      </c>
      <c r="H3172" s="12">
        <f ca="1"/>
        <v>7.7049023101227021E-2</v>
      </c>
    </row>
    <row r="3173" spans="6:8" x14ac:dyDescent="0.3">
      <c r="F3173" s="2">
        <v>3168</v>
      </c>
      <c r="G3173" s="12">
        <f ca="1"/>
        <v>16.16657169059922</v>
      </c>
      <c r="H3173" s="12">
        <f ca="1"/>
        <v>7.7046423726595439E-2</v>
      </c>
    </row>
    <row r="3174" spans="6:8" x14ac:dyDescent="0.3">
      <c r="F3174" s="2">
        <v>3169</v>
      </c>
      <c r="G3174" s="12">
        <f ca="1"/>
        <v>16.166973740077289</v>
      </c>
      <c r="H3174" s="12">
        <f ca="1"/>
        <v>7.7046214296805082E-2</v>
      </c>
    </row>
    <row r="3175" spans="6:8" x14ac:dyDescent="0.3">
      <c r="F3175" s="2">
        <v>3170</v>
      </c>
      <c r="G3175" s="12">
        <f ca="1"/>
        <v>16.168132253684366</v>
      </c>
      <c r="H3175" s="12">
        <f ca="1"/>
        <v>7.7045608077157351E-2</v>
      </c>
    </row>
    <row r="3176" spans="6:8" x14ac:dyDescent="0.3">
      <c r="F3176" s="2">
        <v>3171</v>
      </c>
      <c r="G3176" s="12">
        <f ca="1"/>
        <v>16.168441543565603</v>
      </c>
      <c r="H3176" s="12">
        <f ca="1"/>
        <v>7.7045445545154273E-2</v>
      </c>
    </row>
    <row r="3177" spans="6:8" x14ac:dyDescent="0.3">
      <c r="F3177" s="2">
        <v>3172</v>
      </c>
      <c r="G3177" s="12">
        <f ca="1"/>
        <v>16.168836144092726</v>
      </c>
      <c r="H3177" s="12">
        <f ca="1"/>
        <v>7.7045237761049448E-2</v>
      </c>
    </row>
    <row r="3178" spans="6:8" x14ac:dyDescent="0.3">
      <c r="F3178" s="2">
        <v>3173</v>
      </c>
      <c r="G3178" s="12">
        <f ca="1"/>
        <v>16.170059345384775</v>
      </c>
      <c r="H3178" s="12">
        <f ca="1"/>
        <v>7.7044590661096507E-2</v>
      </c>
    </row>
    <row r="3179" spans="6:8" x14ac:dyDescent="0.3">
      <c r="F3179" s="2">
        <v>3174</v>
      </c>
      <c r="G3179" s="12">
        <f ca="1"/>
        <v>16.171805017090506</v>
      </c>
      <c r="H3179" s="12">
        <f ca="1"/>
        <v>7.7043659306487697E-2</v>
      </c>
    </row>
    <row r="3180" spans="6:8" x14ac:dyDescent="0.3">
      <c r="F3180" s="2">
        <v>3175</v>
      </c>
      <c r="G3180" s="12">
        <f ca="1"/>
        <v>16.172235083369618</v>
      </c>
      <c r="H3180" s="12">
        <f ca="1"/>
        <v>7.7043428438675524E-2</v>
      </c>
    </row>
    <row r="3181" spans="6:8" x14ac:dyDescent="0.3">
      <c r="F3181" s="2">
        <v>3176</v>
      </c>
      <c r="G3181" s="12">
        <f ca="1"/>
        <v>16.174861932990986</v>
      </c>
      <c r="H3181" s="12">
        <f ca="1"/>
        <v>7.7042006134105501E-2</v>
      </c>
    </row>
    <row r="3182" spans="6:8" x14ac:dyDescent="0.3">
      <c r="F3182" s="2">
        <v>3177</v>
      </c>
      <c r="G3182" s="12">
        <f ca="1"/>
        <v>16.174866842195872</v>
      </c>
      <c r="H3182" s="12">
        <f ca="1"/>
        <v>7.7042003456462449E-2</v>
      </c>
    </row>
    <row r="3183" spans="6:8" x14ac:dyDescent="0.3">
      <c r="F3183" s="2">
        <v>3178</v>
      </c>
      <c r="G3183" s="12">
        <f ca="1"/>
        <v>16.1773146288247</v>
      </c>
      <c r="H3183" s="12">
        <f ca="1"/>
        <v>7.7040659268530418E-2</v>
      </c>
    </row>
    <row r="3184" spans="6:8" x14ac:dyDescent="0.3">
      <c r="F3184" s="2">
        <v>3179</v>
      </c>
      <c r="G3184" s="12">
        <f ca="1"/>
        <v>16.178513798527547</v>
      </c>
      <c r="H3184" s="12">
        <f ca="1"/>
        <v>7.703999413705799E-2</v>
      </c>
    </row>
    <row r="3185" spans="6:8" x14ac:dyDescent="0.3">
      <c r="F3185" s="2">
        <v>3180</v>
      </c>
      <c r="G3185" s="12">
        <f ca="1"/>
        <v>16.179591864499123</v>
      </c>
      <c r="H3185" s="12">
        <f ca="1"/>
        <v>7.7039392465974396E-2</v>
      </c>
    </row>
    <row r="3186" spans="6:8" x14ac:dyDescent="0.3">
      <c r="F3186" s="2">
        <v>3181</v>
      </c>
      <c r="G3186" s="12">
        <f ca="1"/>
        <v>16.179657743286413</v>
      </c>
      <c r="H3186" s="12">
        <f ca="1"/>
        <v>7.7039355584986188E-2</v>
      </c>
    </row>
    <row r="3187" spans="6:8" x14ac:dyDescent="0.3">
      <c r="F3187" s="2">
        <v>3182</v>
      </c>
      <c r="G3187" s="12">
        <f ca="1"/>
        <v>16.182564691828851</v>
      </c>
      <c r="H3187" s="12">
        <f ca="1"/>
        <v>7.7037715131588705E-2</v>
      </c>
    </row>
    <row r="3188" spans="6:8" x14ac:dyDescent="0.3">
      <c r="F3188" s="2">
        <v>3183</v>
      </c>
      <c r="G3188" s="12">
        <f ca="1"/>
        <v>16.182598689164376</v>
      </c>
      <c r="H3188" s="12">
        <f ca="1"/>
        <v>7.7037695795190125E-2</v>
      </c>
    </row>
    <row r="3189" spans="6:8" x14ac:dyDescent="0.3">
      <c r="F3189" s="2">
        <v>3184</v>
      </c>
      <c r="G3189" s="12">
        <f ca="1"/>
        <v>16.183562621715836</v>
      </c>
      <c r="H3189" s="12">
        <f ca="1"/>
        <v>7.7037146094973447E-2</v>
      </c>
    </row>
    <row r="3190" spans="6:8" x14ac:dyDescent="0.3">
      <c r="F3190" s="2">
        <v>3185</v>
      </c>
      <c r="G3190" s="12">
        <f ca="1"/>
        <v>16.189276348435101</v>
      </c>
      <c r="H3190" s="12">
        <f ca="1"/>
        <v>7.7033830196249584E-2</v>
      </c>
    </row>
    <row r="3191" spans="6:8" x14ac:dyDescent="0.3">
      <c r="F3191" s="2">
        <v>3186</v>
      </c>
      <c r="G3191" s="12">
        <f ca="1"/>
        <v>16.18988510001012</v>
      </c>
      <c r="H3191" s="12">
        <f ca="1"/>
        <v>7.7033471114343499E-2</v>
      </c>
    </row>
    <row r="3192" spans="6:8" x14ac:dyDescent="0.3">
      <c r="F3192" s="2">
        <v>3187</v>
      </c>
      <c r="G3192" s="12">
        <f ca="1"/>
        <v>16.191053832871894</v>
      </c>
      <c r="H3192" s="12">
        <f ca="1"/>
        <v>7.7032778590838749E-2</v>
      </c>
    </row>
    <row r="3193" spans="6:8" x14ac:dyDescent="0.3">
      <c r="F3193" s="2">
        <v>3188</v>
      </c>
      <c r="G3193" s="12">
        <f ca="1"/>
        <v>16.191290985647722</v>
      </c>
      <c r="H3193" s="12">
        <f ca="1"/>
        <v>7.7032637565971313E-2</v>
      </c>
    </row>
    <row r="3194" spans="6:8" x14ac:dyDescent="0.3">
      <c r="F3194" s="2">
        <v>3189</v>
      </c>
      <c r="G3194" s="12">
        <f ca="1"/>
        <v>16.191785893660992</v>
      </c>
      <c r="H3194" s="12">
        <f ca="1"/>
        <v>7.703234271959418E-2</v>
      </c>
    </row>
    <row r="3195" spans="6:8" x14ac:dyDescent="0.3">
      <c r="F3195" s="2">
        <v>3190</v>
      </c>
      <c r="G3195" s="12">
        <f ca="1"/>
        <v>16.192998881614837</v>
      </c>
      <c r="H3195" s="12">
        <f ca="1"/>
        <v>7.7031616953075019E-2</v>
      </c>
    </row>
    <row r="3196" spans="6:8" x14ac:dyDescent="0.3">
      <c r="F3196" s="2">
        <v>3191</v>
      </c>
      <c r="G3196" s="12">
        <f ca="1"/>
        <v>16.195692550668937</v>
      </c>
      <c r="H3196" s="12">
        <f ca="1"/>
        <v>7.7029989426860929E-2</v>
      </c>
    </row>
    <row r="3197" spans="6:8" x14ac:dyDescent="0.3">
      <c r="F3197" s="2">
        <v>3192</v>
      </c>
      <c r="G3197" s="12">
        <f ca="1"/>
        <v>16.196037624236922</v>
      </c>
      <c r="H3197" s="12">
        <f ca="1"/>
        <v>7.7029779355899122E-2</v>
      </c>
    </row>
    <row r="3198" spans="6:8" x14ac:dyDescent="0.3">
      <c r="F3198" s="2">
        <v>3193</v>
      </c>
      <c r="G3198" s="12">
        <f ca="1"/>
        <v>16.196884206162061</v>
      </c>
      <c r="H3198" s="12">
        <f ca="1"/>
        <v>7.7029262465310375E-2</v>
      </c>
    </row>
    <row r="3199" spans="6:8" x14ac:dyDescent="0.3">
      <c r="F3199" s="2">
        <v>3194</v>
      </c>
      <c r="G3199" s="12">
        <f ca="1"/>
        <v>16.202609965097587</v>
      </c>
      <c r="H3199" s="12">
        <f ca="1"/>
        <v>7.702571004499964E-2</v>
      </c>
    </row>
    <row r="3200" spans="6:8" x14ac:dyDescent="0.3">
      <c r="F3200" s="2">
        <v>3195</v>
      </c>
      <c r="G3200" s="12">
        <f ca="1"/>
        <v>16.20363105731596</v>
      </c>
      <c r="H3200" s="12">
        <f ca="1"/>
        <v>7.7025066198403616E-2</v>
      </c>
    </row>
    <row r="3201" spans="6:8" x14ac:dyDescent="0.3">
      <c r="F3201" s="2">
        <v>3196</v>
      </c>
      <c r="G3201" s="12">
        <f ca="1"/>
        <v>16.204277576686547</v>
      </c>
      <c r="H3201" s="12">
        <f ca="1"/>
        <v>7.7024656921934595E-2</v>
      </c>
    </row>
    <row r="3202" spans="6:8" x14ac:dyDescent="0.3">
      <c r="F3202" s="2">
        <v>3197</v>
      </c>
      <c r="G3202" s="12">
        <f ca="1"/>
        <v>16.20488183159403</v>
      </c>
      <c r="H3202" s="12">
        <f ca="1"/>
        <v>7.7024273268532117E-2</v>
      </c>
    </row>
    <row r="3203" spans="6:8" x14ac:dyDescent="0.3">
      <c r="F3203" s="2">
        <v>3198</v>
      </c>
      <c r="G3203" s="12">
        <f ca="1"/>
        <v>16.204952686181382</v>
      </c>
      <c r="H3203" s="12">
        <f ca="1"/>
        <v>7.7024228209899584E-2</v>
      </c>
    </row>
    <row r="3204" spans="6:8" x14ac:dyDescent="0.3">
      <c r="F3204" s="2">
        <v>3199</v>
      </c>
      <c r="G3204" s="12">
        <f ca="1"/>
        <v>16.207956979853947</v>
      </c>
      <c r="H3204" s="12">
        <f ca="1"/>
        <v>7.7022303853403584E-2</v>
      </c>
    </row>
    <row r="3205" spans="6:8" x14ac:dyDescent="0.3">
      <c r="F3205" s="2">
        <v>3200</v>
      </c>
      <c r="G3205" s="12">
        <f ca="1"/>
        <v>16.209330141528412</v>
      </c>
      <c r="H3205" s="12">
        <f ca="1"/>
        <v>7.7021415299274781E-2</v>
      </c>
    </row>
    <row r="3206" spans="6:8" x14ac:dyDescent="0.3">
      <c r="F3206" s="2">
        <v>3201</v>
      </c>
      <c r="G3206" s="12">
        <f ca="1"/>
        <v>16.211441370964224</v>
      </c>
      <c r="H3206" s="12">
        <f ca="1"/>
        <v>7.7020038151038667E-2</v>
      </c>
    </row>
    <row r="3207" spans="6:8" x14ac:dyDescent="0.3">
      <c r="F3207" s="2">
        <v>3202</v>
      </c>
      <c r="G3207" s="12">
        <f ca="1"/>
        <v>16.21180076403212</v>
      </c>
      <c r="H3207" s="12">
        <f ca="1"/>
        <v>7.7019802392889955E-2</v>
      </c>
    </row>
    <row r="3208" spans="6:8" x14ac:dyDescent="0.3">
      <c r="F3208" s="2">
        <v>3203</v>
      </c>
      <c r="G3208" s="12">
        <f ca="1"/>
        <v>16.212231687660051</v>
      </c>
      <c r="H3208" s="12">
        <f ca="1"/>
        <v>7.7019519202552733E-2</v>
      </c>
    </row>
    <row r="3209" spans="6:8" x14ac:dyDescent="0.3">
      <c r="F3209" s="2">
        <v>3204</v>
      </c>
      <c r="G3209" s="12">
        <f ca="1"/>
        <v>16.212581847386652</v>
      </c>
      <c r="H3209" s="12">
        <f ca="1"/>
        <v>7.70192886792576E-2</v>
      </c>
    </row>
    <row r="3210" spans="6:8" x14ac:dyDescent="0.3">
      <c r="F3210" s="2">
        <v>3205</v>
      </c>
      <c r="G3210" s="12">
        <f ca="1"/>
        <v>16.213043616546656</v>
      </c>
      <c r="H3210" s="12">
        <f ca="1"/>
        <v>7.7018984119221007E-2</v>
      </c>
    </row>
    <row r="3211" spans="6:8" x14ac:dyDescent="0.3">
      <c r="F3211" s="2">
        <v>3206</v>
      </c>
      <c r="G3211" s="12">
        <f ca="1"/>
        <v>16.214230746405335</v>
      </c>
      <c r="H3211" s="12">
        <f ca="1"/>
        <v>7.7018198223871209E-2</v>
      </c>
    </row>
    <row r="3212" spans="6:8" x14ac:dyDescent="0.3">
      <c r="F3212" s="2">
        <v>3207</v>
      </c>
      <c r="G3212" s="12">
        <f ca="1"/>
        <v>16.214381388499021</v>
      </c>
      <c r="H3212" s="12">
        <f ca="1"/>
        <v>7.7018098195948195E-2</v>
      </c>
    </row>
    <row r="3213" spans="6:8" x14ac:dyDescent="0.3">
      <c r="F3213" s="2">
        <v>3208</v>
      </c>
      <c r="G3213" s="12">
        <f ca="1"/>
        <v>16.214723441928243</v>
      </c>
      <c r="H3213" s="12">
        <f ca="1"/>
        <v>7.7017870817312595E-2</v>
      </c>
    </row>
    <row r="3214" spans="6:8" x14ac:dyDescent="0.3">
      <c r="F3214" s="2">
        <v>3209</v>
      </c>
      <c r="G3214" s="12">
        <f ca="1"/>
        <v>16.217785851682926</v>
      </c>
      <c r="H3214" s="12">
        <f ca="1"/>
        <v>7.7015819534975563E-2</v>
      </c>
    </row>
    <row r="3215" spans="6:8" x14ac:dyDescent="0.3">
      <c r="F3215" s="2">
        <v>3210</v>
      </c>
      <c r="G3215" s="12">
        <f ca="1"/>
        <v>16.22248440311332</v>
      </c>
      <c r="H3215" s="12">
        <f ca="1"/>
        <v>7.7012617958540114E-2</v>
      </c>
    </row>
    <row r="3216" spans="6:8" x14ac:dyDescent="0.3">
      <c r="F3216" s="2">
        <v>3211</v>
      </c>
      <c r="G3216" s="12">
        <f ca="1"/>
        <v>16.222794801200681</v>
      </c>
      <c r="H3216" s="12">
        <f ca="1"/>
        <v>7.7012404138653193E-2</v>
      </c>
    </row>
    <row r="3217" spans="6:8" x14ac:dyDescent="0.3">
      <c r="F3217" s="2">
        <v>3212</v>
      </c>
      <c r="G3217" s="12">
        <f ca="1"/>
        <v>16.223000535632231</v>
      </c>
      <c r="H3217" s="12">
        <f ca="1"/>
        <v>7.7012262258994199E-2</v>
      </c>
    </row>
    <row r="3218" spans="6:8" x14ac:dyDescent="0.3">
      <c r="F3218" s="2">
        <v>3213</v>
      </c>
      <c r="G3218" s="12">
        <f ca="1"/>
        <v>16.224309063494193</v>
      </c>
      <c r="H3218" s="12">
        <f ca="1"/>
        <v>7.7011356916313722E-2</v>
      </c>
    </row>
    <row r="3219" spans="6:8" x14ac:dyDescent="0.3">
      <c r="F3219" s="2">
        <v>3214</v>
      </c>
      <c r="G3219" s="12">
        <f ca="1"/>
        <v>16.224945057498601</v>
      </c>
      <c r="H3219" s="12">
        <f ca="1"/>
        <v>7.7010915045529926E-2</v>
      </c>
    </row>
    <row r="3220" spans="6:8" x14ac:dyDescent="0.3">
      <c r="F3220" s="2">
        <v>3215</v>
      </c>
      <c r="G3220" s="12">
        <f ca="1"/>
        <v>16.225119158760336</v>
      </c>
      <c r="H3220" s="12">
        <f ca="1"/>
        <v>7.7010793875068567E-2</v>
      </c>
    </row>
    <row r="3221" spans="6:8" x14ac:dyDescent="0.3">
      <c r="F3221" s="2">
        <v>3216</v>
      </c>
      <c r="G3221" s="12">
        <f ca="1"/>
        <v>16.228347638267739</v>
      </c>
      <c r="H3221" s="12">
        <f ca="1"/>
        <v>7.7008530595358643E-2</v>
      </c>
    </row>
    <row r="3222" spans="6:8" x14ac:dyDescent="0.3">
      <c r="F3222" s="2">
        <v>3217</v>
      </c>
      <c r="G3222" s="12">
        <f ca="1"/>
        <v>16.233219567679196</v>
      </c>
      <c r="H3222" s="12">
        <f ca="1"/>
        <v>7.7005056579936393E-2</v>
      </c>
    </row>
    <row r="3223" spans="6:8" x14ac:dyDescent="0.3">
      <c r="F3223" s="2">
        <v>3218</v>
      </c>
      <c r="G3223" s="12">
        <f ca="1"/>
        <v>16.233700721650095</v>
      </c>
      <c r="H3223" s="12">
        <f ca="1"/>
        <v>7.7004709662677112E-2</v>
      </c>
    </row>
    <row r="3224" spans="6:8" x14ac:dyDescent="0.3">
      <c r="F3224" s="2">
        <v>3219</v>
      </c>
      <c r="G3224" s="12">
        <f ca="1"/>
        <v>16.234412515310719</v>
      </c>
      <c r="H3224" s="12">
        <f ca="1"/>
        <v>7.700419519258439E-2</v>
      </c>
    </row>
    <row r="3225" spans="6:8" x14ac:dyDescent="0.3">
      <c r="F3225" s="2">
        <v>3220</v>
      </c>
      <c r="G3225" s="12">
        <f ca="1"/>
        <v>16.234569270335307</v>
      </c>
      <c r="H3225" s="12">
        <f ca="1"/>
        <v>7.7004081691364273E-2</v>
      </c>
    </row>
    <row r="3226" spans="6:8" x14ac:dyDescent="0.3">
      <c r="F3226" s="2">
        <v>3221</v>
      </c>
      <c r="G3226" s="12">
        <f ca="1"/>
        <v>16.235455866062171</v>
      </c>
      <c r="H3226" s="12">
        <f ca="1"/>
        <v>7.7003438365057422E-2</v>
      </c>
    </row>
    <row r="3227" spans="6:8" x14ac:dyDescent="0.3">
      <c r="F3227" s="2">
        <v>3222</v>
      </c>
      <c r="G3227" s="12">
        <f ca="1"/>
        <v>16.235544879494526</v>
      </c>
      <c r="H3227" s="12">
        <f ca="1"/>
        <v>7.7003373646954101E-2</v>
      </c>
    </row>
    <row r="3228" spans="6:8" x14ac:dyDescent="0.3">
      <c r="F3228" s="2">
        <v>3223</v>
      </c>
      <c r="G3228" s="12">
        <f ca="1"/>
        <v>16.237758585639092</v>
      </c>
      <c r="H3228" s="12">
        <f ca="1"/>
        <v>7.7001756597687279E-2</v>
      </c>
    </row>
    <row r="3229" spans="6:8" x14ac:dyDescent="0.3">
      <c r="F3229" s="2">
        <v>3224</v>
      </c>
      <c r="G3229" s="12">
        <f ca="1"/>
        <v>16.237915736361582</v>
      </c>
      <c r="H3229" s="12">
        <f ca="1"/>
        <v>7.7001641251730354E-2</v>
      </c>
    </row>
    <row r="3230" spans="6:8" x14ac:dyDescent="0.3">
      <c r="F3230" s="2">
        <v>3225</v>
      </c>
      <c r="G3230" s="12">
        <f ca="1"/>
        <v>16.237971888215739</v>
      </c>
      <c r="H3230" s="12">
        <f ca="1"/>
        <v>7.7001600019490038E-2</v>
      </c>
    </row>
    <row r="3231" spans="6:8" x14ac:dyDescent="0.3">
      <c r="F3231" s="2">
        <v>3226</v>
      </c>
      <c r="G3231" s="12">
        <f ca="1"/>
        <v>16.238308335215066</v>
      </c>
      <c r="H3231" s="12">
        <f ca="1"/>
        <v>7.7001352771286016E-2</v>
      </c>
    </row>
    <row r="3232" spans="6:8" x14ac:dyDescent="0.3">
      <c r="F3232" s="2">
        <v>3227</v>
      </c>
      <c r="G3232" s="12">
        <f ca="1"/>
        <v>16.240116983170015</v>
      </c>
      <c r="H3232" s="12">
        <f ca="1"/>
        <v>7.7000017889107611E-2</v>
      </c>
    </row>
    <row r="3233" spans="6:8" x14ac:dyDescent="0.3">
      <c r="F3233" s="2">
        <v>3228</v>
      </c>
      <c r="G3233" s="12">
        <f ca="1"/>
        <v>16.242313973923398</v>
      </c>
      <c r="H3233" s="12">
        <f ca="1"/>
        <v>7.6998383368733339E-2</v>
      </c>
    </row>
    <row r="3234" spans="6:8" x14ac:dyDescent="0.3">
      <c r="F3234" s="2">
        <v>3229</v>
      </c>
      <c r="G3234" s="12">
        <f ca="1"/>
        <v>16.245508933767717</v>
      </c>
      <c r="H3234" s="12">
        <f ca="1"/>
        <v>7.6995980912578324E-2</v>
      </c>
    </row>
    <row r="3235" spans="6:8" x14ac:dyDescent="0.3">
      <c r="F3235" s="2">
        <v>3230</v>
      </c>
      <c r="G3235" s="12">
        <f ca="1"/>
        <v>16.245649359258749</v>
      </c>
      <c r="H3235" s="12">
        <f ca="1"/>
        <v>7.6995874627453914E-2</v>
      </c>
    </row>
    <row r="3236" spans="6:8" x14ac:dyDescent="0.3">
      <c r="F3236" s="2">
        <v>3231</v>
      </c>
      <c r="G3236" s="12">
        <f ca="1"/>
        <v>16.250364687878708</v>
      </c>
      <c r="H3236" s="12">
        <f ca="1"/>
        <v>7.6992271901385842E-2</v>
      </c>
    </row>
    <row r="3237" spans="6:8" x14ac:dyDescent="0.3">
      <c r="F3237" s="2">
        <v>3232</v>
      </c>
      <c r="G3237" s="12">
        <f ca="1"/>
        <v>16.254939533781489</v>
      </c>
      <c r="H3237" s="12">
        <f ca="1"/>
        <v>7.6988713853541613E-2</v>
      </c>
    </row>
    <row r="3238" spans="6:8" x14ac:dyDescent="0.3">
      <c r="F3238" s="2">
        <v>3233</v>
      </c>
      <c r="G3238" s="12">
        <f ca="1"/>
        <v>16.255153728736516</v>
      </c>
      <c r="H3238" s="12">
        <f ca="1"/>
        <v>7.6988545754640064E-2</v>
      </c>
    </row>
    <row r="3239" spans="6:8" x14ac:dyDescent="0.3">
      <c r="F3239" s="2">
        <v>3234</v>
      </c>
      <c r="G3239" s="12">
        <f ca="1"/>
        <v>16.255748758085812</v>
      </c>
      <c r="H3239" s="12">
        <f ca="1"/>
        <v>7.6988078070585497E-2</v>
      </c>
    </row>
    <row r="3240" spans="6:8" x14ac:dyDescent="0.3">
      <c r="F3240" s="2">
        <v>3235</v>
      </c>
      <c r="G3240" s="12">
        <f ca="1"/>
        <v>16.259512661648206</v>
      </c>
      <c r="H3240" s="12">
        <f ca="1"/>
        <v>7.6985095567118883E-2</v>
      </c>
    </row>
    <row r="3241" spans="6:8" x14ac:dyDescent="0.3">
      <c r="F3241" s="2">
        <v>3236</v>
      </c>
      <c r="G3241" s="12">
        <f ca="1"/>
        <v>16.25984294674614</v>
      </c>
      <c r="H3241" s="12">
        <f ca="1"/>
        <v>7.698483186249476E-2</v>
      </c>
    </row>
    <row r="3242" spans="6:8" x14ac:dyDescent="0.3">
      <c r="F3242" s="2">
        <v>3237</v>
      </c>
      <c r="G3242" s="12">
        <f ca="1"/>
        <v>16.260777372447201</v>
      </c>
      <c r="H3242" s="12">
        <f ca="1"/>
        <v>7.6984084066577779E-2</v>
      </c>
    </row>
    <row r="3243" spans="6:8" x14ac:dyDescent="0.3">
      <c r="F3243" s="2">
        <v>3238</v>
      </c>
      <c r="G3243" s="12">
        <f ca="1"/>
        <v>16.261365811736358</v>
      </c>
      <c r="H3243" s="12">
        <f ca="1"/>
        <v>7.6983611838042657E-2</v>
      </c>
    </row>
    <row r="3244" spans="6:8" x14ac:dyDescent="0.3">
      <c r="F3244" s="2">
        <v>3239</v>
      </c>
      <c r="G3244" s="12">
        <f ca="1"/>
        <v>16.261435962030852</v>
      </c>
      <c r="H3244" s="12">
        <f ca="1"/>
        <v>7.6983555473864707E-2</v>
      </c>
    </row>
    <row r="3245" spans="6:8" x14ac:dyDescent="0.3">
      <c r="F3245" s="2">
        <v>3240</v>
      </c>
      <c r="G3245" s="12">
        <f ca="1"/>
        <v>16.261453575315478</v>
      </c>
      <c r="H3245" s="12">
        <f ca="1"/>
        <v>7.6983541319718116E-2</v>
      </c>
    </row>
    <row r="3246" spans="6:8" x14ac:dyDescent="0.3">
      <c r="F3246" s="2">
        <v>3241</v>
      </c>
      <c r="G3246" s="12">
        <f ca="1"/>
        <v>16.261861827679816</v>
      </c>
      <c r="H3246" s="12">
        <f ca="1"/>
        <v>7.6983212990243299E-2</v>
      </c>
    </row>
    <row r="3247" spans="6:8" x14ac:dyDescent="0.3">
      <c r="F3247" s="2">
        <v>3242</v>
      </c>
      <c r="G3247" s="12">
        <f ca="1"/>
        <v>16.262405341121742</v>
      </c>
      <c r="H3247" s="12">
        <f ca="1"/>
        <v>7.6982775120004648E-2</v>
      </c>
    </row>
    <row r="3248" spans="6:8" x14ac:dyDescent="0.3">
      <c r="F3248" s="2">
        <v>3243</v>
      </c>
      <c r="G3248" s="12">
        <f ca="1"/>
        <v>16.262447667242117</v>
      </c>
      <c r="H3248" s="12">
        <f ca="1"/>
        <v>7.6982740984447878E-2</v>
      </c>
    </row>
    <row r="3249" spans="6:8" x14ac:dyDescent="0.3">
      <c r="F3249" s="2">
        <v>3244</v>
      </c>
      <c r="G3249" s="12">
        <f ca="1"/>
        <v>16.263435417629012</v>
      </c>
      <c r="H3249" s="12">
        <f ca="1"/>
        <v>7.6981942881042875E-2</v>
      </c>
    </row>
    <row r="3250" spans="6:8" x14ac:dyDescent="0.3">
      <c r="F3250" s="2">
        <v>3245</v>
      </c>
      <c r="G3250" s="12">
        <f ca="1"/>
        <v>16.264129820331142</v>
      </c>
      <c r="H3250" s="12">
        <f ca="1"/>
        <v>7.6981380088700785E-2</v>
      </c>
    </row>
    <row r="3251" spans="6:8" x14ac:dyDescent="0.3">
      <c r="F3251" s="2">
        <v>3246</v>
      </c>
      <c r="G3251" s="12">
        <f ca="1"/>
        <v>16.264154801331706</v>
      </c>
      <c r="H3251" s="12">
        <f ca="1"/>
        <v>7.6981359815989719E-2</v>
      </c>
    </row>
    <row r="3252" spans="6:8" x14ac:dyDescent="0.3">
      <c r="F3252" s="2">
        <v>3247</v>
      </c>
      <c r="G3252" s="12">
        <f ca="1"/>
        <v>16.267612777566306</v>
      </c>
      <c r="H3252" s="12">
        <f ca="1"/>
        <v>7.6978535918673846E-2</v>
      </c>
    </row>
    <row r="3253" spans="6:8" x14ac:dyDescent="0.3">
      <c r="F3253" s="2">
        <v>3248</v>
      </c>
      <c r="G3253" s="12">
        <f ca="1"/>
        <v>16.270421495368197</v>
      </c>
      <c r="H3253" s="12">
        <f ca="1"/>
        <v>7.6976216433793779E-2</v>
      </c>
    </row>
    <row r="3254" spans="6:8" x14ac:dyDescent="0.3">
      <c r="F3254" s="2">
        <v>3249</v>
      </c>
      <c r="G3254" s="12">
        <f ca="1"/>
        <v>16.270514951817429</v>
      </c>
      <c r="H3254" s="12">
        <f ca="1"/>
        <v>7.6976138858772386E-2</v>
      </c>
    </row>
    <row r="3255" spans="6:8" x14ac:dyDescent="0.3">
      <c r="F3255" s="2">
        <v>3250</v>
      </c>
      <c r="G3255" s="12">
        <f ca="1"/>
        <v>16.270526989911701</v>
      </c>
      <c r="H3255" s="12">
        <f ca="1"/>
        <v>7.6976128864500559E-2</v>
      </c>
    </row>
    <row r="3256" spans="6:8" x14ac:dyDescent="0.3">
      <c r="F3256" s="2">
        <v>3251</v>
      </c>
      <c r="G3256" s="12">
        <f ca="1"/>
        <v>16.27254128996567</v>
      </c>
      <c r="H3256" s="12">
        <f ca="1"/>
        <v>7.697445057810906E-2</v>
      </c>
    </row>
    <row r="3257" spans="6:8" x14ac:dyDescent="0.3">
      <c r="F3257" s="2">
        <v>3252</v>
      </c>
      <c r="G3257" s="12">
        <f ca="1"/>
        <v>16.272578725407708</v>
      </c>
      <c r="H3257" s="12">
        <f ca="1"/>
        <v>7.6974419275049194E-2</v>
      </c>
    </row>
    <row r="3258" spans="6:8" x14ac:dyDescent="0.3">
      <c r="F3258" s="2">
        <v>3253</v>
      </c>
      <c r="G3258" s="12">
        <f ca="1"/>
        <v>16.273649549565825</v>
      </c>
      <c r="H3258" s="12">
        <f ca="1"/>
        <v>7.6973522129249378E-2</v>
      </c>
    </row>
    <row r="3259" spans="6:8" x14ac:dyDescent="0.3">
      <c r="F3259" s="2">
        <v>3254</v>
      </c>
      <c r="G3259" s="12">
        <f ca="1"/>
        <v>16.273969533014995</v>
      </c>
      <c r="H3259" s="12">
        <f ca="1"/>
        <v>7.6973253393545174E-2</v>
      </c>
    </row>
    <row r="3260" spans="6:8" x14ac:dyDescent="0.3">
      <c r="F3260" s="2">
        <v>3255</v>
      </c>
      <c r="G3260" s="12">
        <f ca="1"/>
        <v>16.275026436996267</v>
      </c>
      <c r="H3260" s="12">
        <f ca="1"/>
        <v>7.6972363633233856E-2</v>
      </c>
    </row>
    <row r="3261" spans="6:8" x14ac:dyDescent="0.3">
      <c r="F3261" s="2">
        <v>3256</v>
      </c>
      <c r="G3261" s="12">
        <f ca="1"/>
        <v>16.276976263688923</v>
      </c>
      <c r="H3261" s="12">
        <f ca="1"/>
        <v>7.6970713593924586E-2</v>
      </c>
    </row>
    <row r="3262" spans="6:8" x14ac:dyDescent="0.3">
      <c r="F3262" s="2">
        <v>3257</v>
      </c>
      <c r="G3262" s="12">
        <f ca="1"/>
        <v>16.277099958782191</v>
      </c>
      <c r="H3262" s="12">
        <f ca="1"/>
        <v>7.6970608542378263E-2</v>
      </c>
    </row>
    <row r="3263" spans="6:8" x14ac:dyDescent="0.3">
      <c r="F3263" s="2">
        <v>3258</v>
      </c>
      <c r="G3263" s="12">
        <f ca="1"/>
        <v>16.278479885656072</v>
      </c>
      <c r="H3263" s="12">
        <f ca="1"/>
        <v>7.6969433570813525E-2</v>
      </c>
    </row>
    <row r="3264" spans="6:8" x14ac:dyDescent="0.3">
      <c r="F3264" s="2">
        <v>3259</v>
      </c>
      <c r="G3264" s="12">
        <f ca="1"/>
        <v>16.278743102741434</v>
      </c>
      <c r="H3264" s="12">
        <f ca="1"/>
        <v>7.6969208816954043E-2</v>
      </c>
    </row>
    <row r="3265" spans="6:8" x14ac:dyDescent="0.3">
      <c r="F3265" s="2">
        <v>3260</v>
      </c>
      <c r="G3265" s="12">
        <f ca="1"/>
        <v>16.279427985914868</v>
      </c>
      <c r="H3265" s="12">
        <f ca="1"/>
        <v>7.6968623066265257E-2</v>
      </c>
    </row>
    <row r="3266" spans="6:8" x14ac:dyDescent="0.3">
      <c r="F3266" s="2">
        <v>3261</v>
      </c>
      <c r="G3266" s="12">
        <f ca="1"/>
        <v>16.280265034376932</v>
      </c>
      <c r="H3266" s="12">
        <f ca="1"/>
        <v>7.6967905316339291E-2</v>
      </c>
    </row>
    <row r="3267" spans="6:8" x14ac:dyDescent="0.3">
      <c r="F3267" s="2">
        <v>3262</v>
      </c>
      <c r="G3267" s="12">
        <f ca="1"/>
        <v>16.280662023933349</v>
      </c>
      <c r="H3267" s="12">
        <f ca="1"/>
        <v>7.6967564192171531E-2</v>
      </c>
    </row>
    <row r="3268" spans="6:8" x14ac:dyDescent="0.3">
      <c r="F3268" s="2">
        <v>3263</v>
      </c>
      <c r="G3268" s="12">
        <f ca="1"/>
        <v>16.283310162411411</v>
      </c>
      <c r="H3268" s="12">
        <f ca="1"/>
        <v>7.6965276947771125E-2</v>
      </c>
    </row>
    <row r="3269" spans="6:8" x14ac:dyDescent="0.3">
      <c r="F3269" s="2">
        <v>3264</v>
      </c>
      <c r="G3269" s="12">
        <f ca="1"/>
        <v>16.284581093635694</v>
      </c>
      <c r="H3269" s="12">
        <f ca="1"/>
        <v>7.6964171962438405E-2</v>
      </c>
    </row>
    <row r="3270" spans="6:8" x14ac:dyDescent="0.3">
      <c r="F3270" s="2">
        <v>3265</v>
      </c>
      <c r="G3270" s="12">
        <f ca="1"/>
        <v>16.284784746376261</v>
      </c>
      <c r="H3270" s="12">
        <f ca="1"/>
        <v>7.6963994463235263E-2</v>
      </c>
    </row>
    <row r="3271" spans="6:8" x14ac:dyDescent="0.3">
      <c r="F3271" s="2">
        <v>3266</v>
      </c>
      <c r="G3271" s="12">
        <f ca="1"/>
        <v>16.285027562763716</v>
      </c>
      <c r="H3271" s="12">
        <f ca="1"/>
        <v>7.6963782671973846E-2</v>
      </c>
    </row>
    <row r="3272" spans="6:8" x14ac:dyDescent="0.3">
      <c r="F3272" s="2">
        <v>3267</v>
      </c>
      <c r="G3272" s="12">
        <f ca="1"/>
        <v>16.285731811918478</v>
      </c>
      <c r="H3272" s="12">
        <f ca="1"/>
        <v>7.6963167434837026E-2</v>
      </c>
    </row>
    <row r="3273" spans="6:8" x14ac:dyDescent="0.3">
      <c r="F3273" s="2">
        <v>3268</v>
      </c>
      <c r="G3273" s="12">
        <f ca="1"/>
        <v>16.286129123644724</v>
      </c>
      <c r="H3273" s="12">
        <f ca="1"/>
        <v>7.6962819703202109E-2</v>
      </c>
    </row>
    <row r="3274" spans="6:8" x14ac:dyDescent="0.3">
      <c r="F3274" s="2">
        <v>3269</v>
      </c>
      <c r="G3274" s="12">
        <f ca="1"/>
        <v>16.289148363313643</v>
      </c>
      <c r="H3274" s="12">
        <f ca="1"/>
        <v>7.6960162218961972E-2</v>
      </c>
    </row>
    <row r="3275" spans="6:8" x14ac:dyDescent="0.3">
      <c r="F3275" s="2">
        <v>3270</v>
      </c>
      <c r="G3275" s="12">
        <f ca="1"/>
        <v>16.289707937350617</v>
      </c>
      <c r="H3275" s="12">
        <f ca="1"/>
        <v>7.6959666778189412E-2</v>
      </c>
    </row>
    <row r="3276" spans="6:8" x14ac:dyDescent="0.3">
      <c r="F3276" s="2">
        <v>3271</v>
      </c>
      <c r="G3276" s="12">
        <f ca="1"/>
        <v>16.289895768356118</v>
      </c>
      <c r="H3276" s="12">
        <f ca="1"/>
        <v>7.6959500270538495E-2</v>
      </c>
    </row>
    <row r="3277" spans="6:8" x14ac:dyDescent="0.3">
      <c r="F3277" s="2">
        <v>3272</v>
      </c>
      <c r="G3277" s="12">
        <f ca="1"/>
        <v>16.290726960323376</v>
      </c>
      <c r="H3277" s="12">
        <f ca="1"/>
        <v>7.6958762207625056E-2</v>
      </c>
    </row>
    <row r="3278" spans="6:8" x14ac:dyDescent="0.3">
      <c r="F3278" s="2">
        <v>3273</v>
      </c>
      <c r="G3278" s="12">
        <f ca="1"/>
        <v>16.29079532899825</v>
      </c>
      <c r="H3278" s="12">
        <f ca="1"/>
        <v>7.6958701409771388E-2</v>
      </c>
    </row>
    <row r="3279" spans="6:8" x14ac:dyDescent="0.3">
      <c r="F3279" s="2">
        <v>3274</v>
      </c>
      <c r="G3279" s="12">
        <f ca="1"/>
        <v>16.291086870878228</v>
      </c>
      <c r="H3279" s="12">
        <f ca="1"/>
        <v>7.6958441999353491E-2</v>
      </c>
    </row>
    <row r="3280" spans="6:8" x14ac:dyDescent="0.3">
      <c r="F3280" s="2">
        <v>3275</v>
      </c>
      <c r="G3280" s="12">
        <f ca="1"/>
        <v>16.291827564746171</v>
      </c>
      <c r="H3280" s="12">
        <f ca="1"/>
        <v>7.69577818279336E-2</v>
      </c>
    </row>
    <row r="3281" spans="6:8" x14ac:dyDescent="0.3">
      <c r="F3281" s="2">
        <v>3276</v>
      </c>
      <c r="G3281" s="12">
        <f ca="1"/>
        <v>16.291855347089616</v>
      </c>
      <c r="H3281" s="12">
        <f ca="1"/>
        <v>7.6957757034848653E-2</v>
      </c>
    </row>
    <row r="3282" spans="6:8" x14ac:dyDescent="0.3">
      <c r="F3282" s="2">
        <v>3277</v>
      </c>
      <c r="G3282" s="12">
        <f ca="1"/>
        <v>16.294353020908702</v>
      </c>
      <c r="H3282" s="12">
        <f ca="1"/>
        <v>7.695551893841017E-2</v>
      </c>
    </row>
    <row r="3283" spans="6:8" x14ac:dyDescent="0.3">
      <c r="F3283" s="2">
        <v>3278</v>
      </c>
      <c r="G3283" s="12">
        <f ca="1"/>
        <v>16.29533632355901</v>
      </c>
      <c r="H3283" s="12">
        <f ca="1"/>
        <v>7.6954632858810865E-2</v>
      </c>
    </row>
    <row r="3284" spans="6:8" x14ac:dyDescent="0.3">
      <c r="F3284" s="2">
        <v>3279</v>
      </c>
      <c r="G3284" s="12">
        <f ca="1"/>
        <v>16.296107897928842</v>
      </c>
      <c r="H3284" s="12">
        <f ca="1"/>
        <v>7.6953935608300869E-2</v>
      </c>
    </row>
    <row r="3285" spans="6:8" x14ac:dyDescent="0.3">
      <c r="F3285" s="2">
        <v>3280</v>
      </c>
      <c r="G3285" s="12">
        <f ca="1"/>
        <v>16.296714995019318</v>
      </c>
      <c r="H3285" s="12">
        <f ca="1"/>
        <v>7.6953385777191657E-2</v>
      </c>
    </row>
    <row r="3286" spans="6:8" x14ac:dyDescent="0.3">
      <c r="F3286" s="2">
        <v>3281</v>
      </c>
      <c r="G3286" s="12">
        <f ca="1"/>
        <v>16.298079838341046</v>
      </c>
      <c r="H3286" s="12">
        <f ca="1"/>
        <v>7.6952145773160521E-2</v>
      </c>
    </row>
    <row r="3287" spans="6:8" x14ac:dyDescent="0.3">
      <c r="F3287" s="2">
        <v>3282</v>
      </c>
      <c r="G3287" s="12">
        <f ca="1"/>
        <v>16.298138690840091</v>
      </c>
      <c r="H3287" s="12">
        <f ca="1"/>
        <v>7.6952092182293527E-2</v>
      </c>
    </row>
    <row r="3288" spans="6:8" x14ac:dyDescent="0.3">
      <c r="F3288" s="2">
        <v>3283</v>
      </c>
      <c r="G3288" s="12">
        <f ca="1"/>
        <v>16.300064875279055</v>
      </c>
      <c r="H3288" s="12">
        <f ca="1"/>
        <v>7.6950332664537782E-2</v>
      </c>
    </row>
    <row r="3289" spans="6:8" x14ac:dyDescent="0.3">
      <c r="F3289" s="2">
        <v>3284</v>
      </c>
      <c r="G3289" s="12">
        <f ca="1"/>
        <v>16.300114708094654</v>
      </c>
      <c r="H3289" s="12">
        <f ca="1"/>
        <v>7.6950287000922726E-2</v>
      </c>
    </row>
    <row r="3290" spans="6:8" x14ac:dyDescent="0.3">
      <c r="F3290" s="2">
        <v>3285</v>
      </c>
      <c r="G3290" s="12">
        <f ca="1"/>
        <v>16.300393222345445</v>
      </c>
      <c r="H3290" s="12">
        <f ca="1"/>
        <v>7.6950031655752621E-2</v>
      </c>
    </row>
    <row r="3291" spans="6:8" x14ac:dyDescent="0.3">
      <c r="F3291" s="2">
        <v>3286</v>
      </c>
      <c r="G3291" s="12">
        <f ca="1"/>
        <v>16.301503077541042</v>
      </c>
      <c r="H3291" s="12">
        <f ca="1"/>
        <v>7.6949011895681971E-2</v>
      </c>
    </row>
    <row r="3292" spans="6:8" x14ac:dyDescent="0.3">
      <c r="F3292" s="2">
        <v>3287</v>
      </c>
      <c r="G3292" s="12">
        <f ca="1"/>
        <v>16.302030153113897</v>
      </c>
      <c r="H3292" s="12">
        <f ca="1"/>
        <v>7.6948526357433877E-2</v>
      </c>
    </row>
    <row r="3293" spans="6:8" x14ac:dyDescent="0.3">
      <c r="F3293" s="2">
        <v>3288</v>
      </c>
      <c r="G3293" s="12">
        <f ca="1"/>
        <v>16.306717405422226</v>
      </c>
      <c r="H3293" s="12">
        <f ca="1"/>
        <v>7.6944173131069965E-2</v>
      </c>
    </row>
    <row r="3294" spans="6:8" x14ac:dyDescent="0.3">
      <c r="F3294" s="2">
        <v>3289</v>
      </c>
      <c r="G3294" s="12">
        <f ca="1"/>
        <v>16.307447735639229</v>
      </c>
      <c r="H3294" s="12">
        <f ca="1"/>
        <v>7.6943489125361655E-2</v>
      </c>
    </row>
    <row r="3295" spans="6:8" x14ac:dyDescent="0.3">
      <c r="F3295" s="2">
        <v>3290</v>
      </c>
      <c r="G3295" s="12">
        <f ca="1"/>
        <v>16.313140175424156</v>
      </c>
      <c r="H3295" s="12">
        <f ca="1"/>
        <v>7.6938104961232989E-2</v>
      </c>
    </row>
    <row r="3296" spans="6:8" x14ac:dyDescent="0.3">
      <c r="F3296" s="2">
        <v>3291</v>
      </c>
      <c r="G3296" s="12">
        <f ca="1"/>
        <v>16.313322231783033</v>
      </c>
      <c r="H3296" s="12">
        <f ca="1"/>
        <v>7.6937931221087691E-2</v>
      </c>
    </row>
    <row r="3297" spans="6:8" x14ac:dyDescent="0.3">
      <c r="F3297" s="2">
        <v>3292</v>
      </c>
      <c r="G3297" s="12">
        <f ca="1"/>
        <v>16.313442958716145</v>
      </c>
      <c r="H3297" s="12">
        <f ca="1"/>
        <v>7.6937815956176547E-2</v>
      </c>
    </row>
    <row r="3298" spans="6:8" x14ac:dyDescent="0.3">
      <c r="F3298" s="2">
        <v>3293</v>
      </c>
      <c r="G3298" s="12">
        <f ca="1"/>
        <v>16.316582467875239</v>
      </c>
      <c r="H3298" s="12">
        <f ca="1"/>
        <v>7.6934803735419305E-2</v>
      </c>
    </row>
    <row r="3299" spans="6:8" x14ac:dyDescent="0.3">
      <c r="F3299" s="2">
        <v>3294</v>
      </c>
      <c r="G3299" s="12">
        <f ca="1"/>
        <v>16.319501710069051</v>
      </c>
      <c r="H3299" s="12">
        <f ca="1"/>
        <v>7.6931977378883465E-2</v>
      </c>
    </row>
    <row r="3300" spans="6:8" x14ac:dyDescent="0.3">
      <c r="F3300" s="2">
        <v>3295</v>
      </c>
      <c r="G3300" s="12">
        <f ca="1"/>
        <v>16.321167423125331</v>
      </c>
      <c r="H3300" s="12">
        <f ca="1"/>
        <v>7.6930353677352001E-2</v>
      </c>
    </row>
    <row r="3301" spans="6:8" x14ac:dyDescent="0.3">
      <c r="F3301" s="2">
        <v>3296</v>
      </c>
      <c r="G3301" s="12">
        <f ca="1"/>
        <v>16.323375690031515</v>
      </c>
      <c r="H3301" s="12">
        <f ca="1"/>
        <v>7.6928188806766412E-2</v>
      </c>
    </row>
    <row r="3302" spans="6:8" x14ac:dyDescent="0.3">
      <c r="F3302" s="2">
        <v>3297</v>
      </c>
      <c r="G3302" s="12">
        <f ca="1"/>
        <v>16.323841472332909</v>
      </c>
      <c r="H3302" s="12">
        <f ca="1"/>
        <v>7.6927730388145626E-2</v>
      </c>
    </row>
    <row r="3303" spans="6:8" x14ac:dyDescent="0.3">
      <c r="F3303" s="2">
        <v>3298</v>
      </c>
      <c r="G3303" s="12">
        <f ca="1"/>
        <v>16.324381051726988</v>
      </c>
      <c r="H3303" s="12">
        <f ca="1"/>
        <v>7.6927198559901239E-2</v>
      </c>
    </row>
    <row r="3304" spans="6:8" x14ac:dyDescent="0.3">
      <c r="F3304" s="2">
        <v>3299</v>
      </c>
      <c r="G3304" s="12">
        <f ca="1"/>
        <v>16.326060602885033</v>
      </c>
      <c r="H3304" s="12">
        <f ca="1"/>
        <v>7.6925537783804926E-2</v>
      </c>
    </row>
    <row r="3305" spans="6:8" x14ac:dyDescent="0.3">
      <c r="F3305" s="2">
        <v>3300</v>
      </c>
      <c r="G3305" s="12">
        <f ca="1"/>
        <v>16.326701020381876</v>
      </c>
      <c r="H3305" s="12">
        <f ca="1"/>
        <v>7.6924902392560876E-2</v>
      </c>
    </row>
    <row r="3306" spans="6:8" x14ac:dyDescent="0.3">
      <c r="F3306" s="2">
        <v>3301</v>
      </c>
      <c r="G3306" s="12">
        <f ca="1"/>
        <v>16.327862731520867</v>
      </c>
      <c r="H3306" s="12">
        <f ca="1"/>
        <v>7.6923746795030432E-2</v>
      </c>
    </row>
    <row r="3307" spans="6:8" x14ac:dyDescent="0.3">
      <c r="F3307" s="2">
        <v>3302</v>
      </c>
      <c r="G3307" s="12">
        <f ca="1"/>
        <v>16.329682791398014</v>
      </c>
      <c r="H3307" s="12">
        <f ca="1"/>
        <v>7.6921928529717271E-2</v>
      </c>
    </row>
    <row r="3308" spans="6:8" x14ac:dyDescent="0.3">
      <c r="F3308" s="2">
        <v>3303</v>
      </c>
      <c r="G3308" s="12">
        <f ca="1"/>
        <v>16.330034739770795</v>
      </c>
      <c r="H3308" s="12">
        <f ca="1"/>
        <v>7.6921575832408315E-2</v>
      </c>
    </row>
    <row r="3309" spans="6:8" x14ac:dyDescent="0.3">
      <c r="F3309" s="2">
        <v>3304</v>
      </c>
      <c r="G3309" s="12">
        <f ca="1"/>
        <v>16.331277813662204</v>
      </c>
      <c r="H3309" s="12">
        <f ca="1"/>
        <v>7.6920327271844779E-2</v>
      </c>
    </row>
    <row r="3310" spans="6:8" x14ac:dyDescent="0.3">
      <c r="F3310" s="2">
        <v>3305</v>
      </c>
      <c r="G3310" s="12">
        <f ca="1"/>
        <v>16.332165899365844</v>
      </c>
      <c r="H3310" s="12">
        <f ca="1"/>
        <v>7.6919432554759054E-2</v>
      </c>
    </row>
    <row r="3311" spans="6:8" x14ac:dyDescent="0.3">
      <c r="F3311" s="2">
        <v>3306</v>
      </c>
      <c r="G3311" s="12">
        <f ca="1"/>
        <v>16.332196580182636</v>
      </c>
      <c r="H3311" s="12">
        <f ca="1"/>
        <v>7.6919401604472415E-2</v>
      </c>
    </row>
    <row r="3312" spans="6:8" x14ac:dyDescent="0.3">
      <c r="F3312" s="2">
        <v>3307</v>
      </c>
      <c r="G3312" s="12">
        <f ca="1"/>
        <v>16.333119466986567</v>
      </c>
      <c r="H3312" s="12">
        <f ca="1"/>
        <v>7.6918469351743721E-2</v>
      </c>
    </row>
    <row r="3313" spans="6:8" x14ac:dyDescent="0.3">
      <c r="F3313" s="2">
        <v>3308</v>
      </c>
      <c r="G3313" s="12">
        <f ca="1"/>
        <v>16.333984787353838</v>
      </c>
      <c r="H3313" s="12">
        <f ca="1"/>
        <v>7.6917593034319137E-2</v>
      </c>
    </row>
    <row r="3314" spans="6:8" x14ac:dyDescent="0.3">
      <c r="F3314" s="2">
        <v>3309</v>
      </c>
      <c r="G3314" s="12">
        <f ca="1"/>
        <v>16.335149722530794</v>
      </c>
      <c r="H3314" s="12">
        <f ca="1"/>
        <v>7.6916409909477096E-2</v>
      </c>
    </row>
    <row r="3315" spans="6:8" x14ac:dyDescent="0.3">
      <c r="F3315" s="2">
        <v>3310</v>
      </c>
      <c r="G3315" s="12">
        <f ca="1"/>
        <v>16.337416632938456</v>
      </c>
      <c r="H3315" s="12">
        <f ca="1"/>
        <v>7.691409647437579E-2</v>
      </c>
    </row>
    <row r="3316" spans="6:8" x14ac:dyDescent="0.3">
      <c r="F3316" s="2">
        <v>3311</v>
      </c>
      <c r="G3316" s="12">
        <f ca="1"/>
        <v>16.337713720475641</v>
      </c>
      <c r="H3316" s="12">
        <f ca="1"/>
        <v>7.6913792200459685E-2</v>
      </c>
    </row>
    <row r="3317" spans="6:8" x14ac:dyDescent="0.3">
      <c r="F3317" s="2">
        <v>3312</v>
      </c>
      <c r="G3317" s="12">
        <f ca="1"/>
        <v>16.33779377606044</v>
      </c>
      <c r="H3317" s="12">
        <f ca="1"/>
        <v>7.6913710165219792E-2</v>
      </c>
    </row>
    <row r="3318" spans="6:8" x14ac:dyDescent="0.3">
      <c r="F3318" s="2">
        <v>3313</v>
      </c>
      <c r="G3318" s="12">
        <f ca="1"/>
        <v>16.338735631483498</v>
      </c>
      <c r="H3318" s="12">
        <f ca="1"/>
        <v>7.6912743643582457E-2</v>
      </c>
    </row>
    <row r="3319" spans="6:8" x14ac:dyDescent="0.3">
      <c r="F3319" s="2">
        <v>3314</v>
      </c>
      <c r="G3319" s="12">
        <f ca="1"/>
        <v>16.339585019444744</v>
      </c>
      <c r="H3319" s="12">
        <f ca="1"/>
        <v>7.6911869837139088E-2</v>
      </c>
    </row>
    <row r="3320" spans="6:8" x14ac:dyDescent="0.3">
      <c r="F3320" s="2">
        <v>3315</v>
      </c>
      <c r="G3320" s="12">
        <f ca="1"/>
        <v>16.340058938651971</v>
      </c>
      <c r="H3320" s="12">
        <f ca="1"/>
        <v>7.6911381397717943E-2</v>
      </c>
    </row>
    <row r="3321" spans="6:8" x14ac:dyDescent="0.3">
      <c r="F3321" s="2">
        <v>3316</v>
      </c>
      <c r="G3321" s="12">
        <f ca="1"/>
        <v>16.342219741357447</v>
      </c>
      <c r="H3321" s="12">
        <f ca="1"/>
        <v>7.690914626220316E-2</v>
      </c>
    </row>
    <row r="3322" spans="6:8" x14ac:dyDescent="0.3">
      <c r="F3322" s="2">
        <v>3317</v>
      </c>
      <c r="G3322" s="12">
        <f ca="1"/>
        <v>16.345835128872963</v>
      </c>
      <c r="H3322" s="12">
        <f ca="1"/>
        <v>7.69053767076745E-2</v>
      </c>
    </row>
    <row r="3323" spans="6:8" x14ac:dyDescent="0.3">
      <c r="F3323" s="2">
        <v>3318</v>
      </c>
      <c r="G3323" s="12">
        <f ca="1"/>
        <v>16.345986129008843</v>
      </c>
      <c r="H3323" s="12">
        <f ca="1"/>
        <v>7.6905218457732766E-2</v>
      </c>
    </row>
    <row r="3324" spans="6:8" x14ac:dyDescent="0.3">
      <c r="F3324" s="2">
        <v>3319</v>
      </c>
      <c r="G3324" s="12">
        <f ca="1"/>
        <v>16.34599916319306</v>
      </c>
      <c r="H3324" s="12">
        <f ca="1"/>
        <v>7.6905204794705362E-2</v>
      </c>
    </row>
    <row r="3325" spans="6:8" x14ac:dyDescent="0.3">
      <c r="F3325" s="2">
        <v>3320</v>
      </c>
      <c r="G3325" s="12">
        <f ca="1"/>
        <v>16.348802770413702</v>
      </c>
      <c r="H3325" s="12">
        <f ca="1"/>
        <v>7.6902254675610224E-2</v>
      </c>
    </row>
    <row r="3326" spans="6:8" x14ac:dyDescent="0.3">
      <c r="F3326" s="2">
        <v>3321</v>
      </c>
      <c r="G3326" s="12">
        <f ca="1"/>
        <v>16.349843807522433</v>
      </c>
      <c r="H3326" s="12">
        <f ca="1"/>
        <v>7.6901153536302405E-2</v>
      </c>
    </row>
    <row r="3327" spans="6:8" x14ac:dyDescent="0.3">
      <c r="F3327" s="2">
        <v>3322</v>
      </c>
      <c r="G3327" s="12">
        <f ca="1"/>
        <v>16.353283819806283</v>
      </c>
      <c r="H3327" s="12">
        <f ca="1"/>
        <v>7.689749299054599E-2</v>
      </c>
    </row>
    <row r="3328" spans="6:8" x14ac:dyDescent="0.3">
      <c r="F3328" s="2">
        <v>3323</v>
      </c>
      <c r="G3328" s="12">
        <f ca="1"/>
        <v>16.353317879002471</v>
      </c>
      <c r="H3328" s="12">
        <f ca="1"/>
        <v>7.6897456579618523E-2</v>
      </c>
    </row>
    <row r="3329" spans="6:8" x14ac:dyDescent="0.3">
      <c r="F3329" s="2">
        <v>3324</v>
      </c>
      <c r="G3329" s="12">
        <f ca="1"/>
        <v>16.353929283710009</v>
      </c>
      <c r="H3329" s="12">
        <f ca="1"/>
        <v>7.6896802397534408E-2</v>
      </c>
    </row>
    <row r="3330" spans="6:8" x14ac:dyDescent="0.3">
      <c r="F3330" s="2">
        <v>3325</v>
      </c>
      <c r="G3330" s="12">
        <f ca="1"/>
        <v>16.354571540485665</v>
      </c>
      <c r="H3330" s="12">
        <f ca="1"/>
        <v>7.6896114060601206E-2</v>
      </c>
    </row>
    <row r="3331" spans="6:8" x14ac:dyDescent="0.3">
      <c r="F3331" s="2">
        <v>3326</v>
      </c>
      <c r="G3331" s="12">
        <f ca="1"/>
        <v>16.356972508907901</v>
      </c>
      <c r="H3331" s="12">
        <f ca="1"/>
        <v>7.6893530450633574E-2</v>
      </c>
    </row>
    <row r="3332" spans="6:8" x14ac:dyDescent="0.3">
      <c r="F3332" s="2">
        <v>3327</v>
      </c>
      <c r="G3332" s="12">
        <f ca="1"/>
        <v>16.357224312080199</v>
      </c>
      <c r="H3332" s="12">
        <f ca="1"/>
        <v>7.6893258544364407E-2</v>
      </c>
    </row>
    <row r="3333" spans="6:8" x14ac:dyDescent="0.3">
      <c r="F3333" s="2">
        <v>3328</v>
      </c>
      <c r="G3333" s="12">
        <f ca="1"/>
        <v>16.358377826424974</v>
      </c>
      <c r="H3333" s="12">
        <f ca="1"/>
        <v>7.6892010636766719E-2</v>
      </c>
    </row>
    <row r="3334" spans="6:8" x14ac:dyDescent="0.3">
      <c r="F3334" s="2">
        <v>3329</v>
      </c>
      <c r="G3334" s="12">
        <f ca="1"/>
        <v>16.360716315863975</v>
      </c>
      <c r="H3334" s="12">
        <f ca="1"/>
        <v>7.6889469202102698E-2</v>
      </c>
    </row>
    <row r="3335" spans="6:8" x14ac:dyDescent="0.3">
      <c r="F3335" s="2">
        <v>3330</v>
      </c>
      <c r="G3335" s="12">
        <f ca="1"/>
        <v>16.361197954942625</v>
      </c>
      <c r="H3335" s="12">
        <f ca="1"/>
        <v>7.6888943838158669E-2</v>
      </c>
    </row>
    <row r="3336" spans="6:8" x14ac:dyDescent="0.3">
      <c r="F3336" s="2">
        <v>3331</v>
      </c>
      <c r="G3336" s="12">
        <f ca="1"/>
        <v>16.3614433691667</v>
      </c>
      <c r="H3336" s="12">
        <f ca="1"/>
        <v>7.6888675891474981E-2</v>
      </c>
    </row>
    <row r="3337" spans="6:8" x14ac:dyDescent="0.3">
      <c r="F3337" s="2">
        <v>3332</v>
      </c>
      <c r="G3337" s="12">
        <f ca="1"/>
        <v>16.361753169832099</v>
      </c>
      <c r="H3337" s="12">
        <f ca="1"/>
        <v>7.6888337403002785E-2</v>
      </c>
    </row>
    <row r="3338" spans="6:8" x14ac:dyDescent="0.3">
      <c r="F3338" s="2">
        <v>3333</v>
      </c>
      <c r="G3338" s="12">
        <f ca="1"/>
        <v>16.365506856757737</v>
      </c>
      <c r="H3338" s="12">
        <f ca="1"/>
        <v>7.6884214515594046E-2</v>
      </c>
    </row>
    <row r="3339" spans="6:8" x14ac:dyDescent="0.3">
      <c r="F3339" s="2">
        <v>3334</v>
      </c>
      <c r="G3339" s="12">
        <f ca="1"/>
        <v>16.366203008183227</v>
      </c>
      <c r="H3339" s="12">
        <f ca="1"/>
        <v>7.6883445507510056E-2</v>
      </c>
    </row>
    <row r="3340" spans="6:8" x14ac:dyDescent="0.3">
      <c r="F3340" s="2">
        <v>3335</v>
      </c>
      <c r="G3340" s="12">
        <f ca="1"/>
        <v>16.366709899422961</v>
      </c>
      <c r="H3340" s="12">
        <f ca="1"/>
        <v>7.6882884704099347E-2</v>
      </c>
    </row>
    <row r="3341" spans="6:8" x14ac:dyDescent="0.3">
      <c r="F3341" s="2">
        <v>3336</v>
      </c>
      <c r="G3341" s="12">
        <f ca="1"/>
        <v>16.370211541512013</v>
      </c>
      <c r="H3341" s="12">
        <f ca="1"/>
        <v>7.6878990784513476E-2</v>
      </c>
    </row>
    <row r="3342" spans="6:8" x14ac:dyDescent="0.3">
      <c r="F3342" s="2">
        <v>3337</v>
      </c>
      <c r="G3342" s="12">
        <f ca="1"/>
        <v>16.370234847144374</v>
      </c>
      <c r="H3342" s="12">
        <f ca="1"/>
        <v>7.6878964751917717E-2</v>
      </c>
    </row>
    <row r="3343" spans="6:8" x14ac:dyDescent="0.3">
      <c r="F3343" s="2">
        <v>3338</v>
      </c>
      <c r="G3343" s="12">
        <f ca="1"/>
        <v>16.370719951560552</v>
      </c>
      <c r="H3343" s="12">
        <f ca="1"/>
        <v>7.6878422537615912E-2</v>
      </c>
    </row>
    <row r="3344" spans="6:8" x14ac:dyDescent="0.3">
      <c r="F3344" s="2">
        <v>3339</v>
      </c>
      <c r="G3344" s="12">
        <f ca="1"/>
        <v>16.371406777036889</v>
      </c>
      <c r="H3344" s="12">
        <f ca="1"/>
        <v>7.6877653717313699E-2</v>
      </c>
    </row>
    <row r="3345" spans="6:8" x14ac:dyDescent="0.3">
      <c r="F3345" s="2">
        <v>3340</v>
      </c>
      <c r="G3345" s="12">
        <f ca="1"/>
        <v>16.372244288009117</v>
      </c>
      <c r="H3345" s="12">
        <f ca="1"/>
        <v>7.6876714419516226E-2</v>
      </c>
    </row>
    <row r="3346" spans="6:8" x14ac:dyDescent="0.3">
      <c r="F3346" s="2">
        <v>3341</v>
      </c>
      <c r="G3346" s="12">
        <f ca="1"/>
        <v>16.372610164338859</v>
      </c>
      <c r="H3346" s="12">
        <f ca="1"/>
        <v>7.6876303454823589E-2</v>
      </c>
    </row>
    <row r="3347" spans="6:8" x14ac:dyDescent="0.3">
      <c r="F3347" s="2">
        <v>3342</v>
      </c>
      <c r="G3347" s="12">
        <f ca="1"/>
        <v>16.373833295755556</v>
      </c>
      <c r="H3347" s="12">
        <f ca="1"/>
        <v>7.6874926848988626E-2</v>
      </c>
    </row>
    <row r="3348" spans="6:8" x14ac:dyDescent="0.3">
      <c r="F3348" s="2">
        <v>3343</v>
      </c>
      <c r="G3348" s="12">
        <f ca="1"/>
        <v>16.374452718522832</v>
      </c>
      <c r="H3348" s="12">
        <f ca="1"/>
        <v>7.687422809268514E-2</v>
      </c>
    </row>
    <row r="3349" spans="6:8" x14ac:dyDescent="0.3">
      <c r="F3349" s="2">
        <v>3344</v>
      </c>
      <c r="G3349" s="12">
        <f ca="1"/>
        <v>16.374749457693248</v>
      </c>
      <c r="H3349" s="12">
        <f ca="1"/>
        <v>7.6873892964674159E-2</v>
      </c>
    </row>
    <row r="3350" spans="6:8" x14ac:dyDescent="0.3">
      <c r="F3350" s="2">
        <v>3345</v>
      </c>
      <c r="G3350" s="12">
        <f ca="1"/>
        <v>16.374807527816138</v>
      </c>
      <c r="H3350" s="12">
        <f ca="1"/>
        <v>7.6873827353017343E-2</v>
      </c>
    </row>
    <row r="3351" spans="6:8" x14ac:dyDescent="0.3">
      <c r="F3351" s="2">
        <v>3346</v>
      </c>
      <c r="G3351" s="12">
        <f ca="1"/>
        <v>16.375590108517077</v>
      </c>
      <c r="H3351" s="12">
        <f ca="1"/>
        <v>7.6872942211186013E-2</v>
      </c>
    </row>
    <row r="3352" spans="6:8" x14ac:dyDescent="0.3">
      <c r="F3352" s="2">
        <v>3347</v>
      </c>
      <c r="G3352" s="12">
        <f ca="1"/>
        <v>16.375595838148836</v>
      </c>
      <c r="H3352" s="12">
        <f ca="1"/>
        <v>7.6872935724287855E-2</v>
      </c>
    </row>
    <row r="3353" spans="6:8" x14ac:dyDescent="0.3">
      <c r="F3353" s="2">
        <v>3348</v>
      </c>
      <c r="G3353" s="12">
        <f ca="1"/>
        <v>16.375758215537182</v>
      </c>
      <c r="H3353" s="12">
        <f ca="1"/>
        <v>7.687275184753023E-2</v>
      </c>
    </row>
    <row r="3354" spans="6:8" x14ac:dyDescent="0.3">
      <c r="F3354" s="2">
        <v>3349</v>
      </c>
      <c r="G3354" s="12">
        <f ca="1"/>
        <v>16.379410081474663</v>
      </c>
      <c r="H3354" s="12">
        <f ca="1"/>
        <v>7.6868596829688995E-2</v>
      </c>
    </row>
    <row r="3355" spans="6:8" x14ac:dyDescent="0.3">
      <c r="F3355" s="2">
        <v>3350</v>
      </c>
      <c r="G3355" s="12">
        <f ca="1"/>
        <v>16.380763688566926</v>
      </c>
      <c r="H3355" s="12">
        <f ca="1"/>
        <v>7.6867047180221554E-2</v>
      </c>
    </row>
    <row r="3356" spans="6:8" x14ac:dyDescent="0.3">
      <c r="F3356" s="2">
        <v>3351</v>
      </c>
      <c r="G3356" s="12">
        <f ca="1"/>
        <v>16.381371167999372</v>
      </c>
      <c r="H3356" s="12">
        <f ca="1"/>
        <v>7.6866350042944162E-2</v>
      </c>
    </row>
    <row r="3357" spans="6:8" x14ac:dyDescent="0.3">
      <c r="F3357" s="2">
        <v>3352</v>
      </c>
      <c r="G3357" s="12">
        <f ca="1"/>
        <v>16.383534346013604</v>
      </c>
      <c r="H3357" s="12">
        <f ca="1"/>
        <v>7.6863859169781862E-2</v>
      </c>
    </row>
    <row r="3358" spans="6:8" x14ac:dyDescent="0.3">
      <c r="F3358" s="2">
        <v>3353</v>
      </c>
      <c r="G3358" s="12">
        <f ca="1"/>
        <v>16.384419348633937</v>
      </c>
      <c r="H3358" s="12">
        <f ca="1"/>
        <v>7.6862836306507837E-2</v>
      </c>
    </row>
    <row r="3359" spans="6:8" x14ac:dyDescent="0.3">
      <c r="F3359" s="2">
        <v>3354</v>
      </c>
      <c r="G3359" s="12">
        <f ca="1"/>
        <v>16.385670574329783</v>
      </c>
      <c r="H3359" s="12">
        <f ca="1"/>
        <v>7.6861386415231367E-2</v>
      </c>
    </row>
    <row r="3360" spans="6:8" x14ac:dyDescent="0.3">
      <c r="F3360" s="2">
        <v>3355</v>
      </c>
      <c r="G3360" s="12">
        <f ca="1"/>
        <v>16.385731095762651</v>
      </c>
      <c r="H3360" s="12">
        <f ca="1"/>
        <v>7.6861316172848401E-2</v>
      </c>
    </row>
    <row r="3361" spans="6:8" x14ac:dyDescent="0.3">
      <c r="F3361" s="2">
        <v>3356</v>
      </c>
      <c r="G3361" s="12">
        <f ca="1"/>
        <v>16.386831671791722</v>
      </c>
      <c r="H3361" s="12">
        <f ca="1"/>
        <v>7.6860037027272052E-2</v>
      </c>
    </row>
    <row r="3362" spans="6:8" x14ac:dyDescent="0.3">
      <c r="F3362" s="2">
        <v>3357</v>
      </c>
      <c r="G3362" s="12">
        <f ca="1"/>
        <v>16.387549906848161</v>
      </c>
      <c r="H3362" s="12">
        <f ca="1"/>
        <v>7.685920042323735E-2</v>
      </c>
    </row>
    <row r="3363" spans="6:8" x14ac:dyDescent="0.3">
      <c r="F3363" s="2">
        <v>3358</v>
      </c>
      <c r="G3363" s="12">
        <f ca="1"/>
        <v>16.387940980403293</v>
      </c>
      <c r="H3363" s="12">
        <f ca="1"/>
        <v>7.685874428956696E-2</v>
      </c>
    </row>
    <row r="3364" spans="6:8" x14ac:dyDescent="0.3">
      <c r="F3364" s="2">
        <v>3359</v>
      </c>
      <c r="G3364" s="12">
        <f ca="1"/>
        <v>16.388688530231462</v>
      </c>
      <c r="H3364" s="12">
        <f ca="1"/>
        <v>7.6857871180391155E-2</v>
      </c>
    </row>
    <row r="3365" spans="6:8" x14ac:dyDescent="0.3">
      <c r="F3365" s="2">
        <v>3360</v>
      </c>
      <c r="G3365" s="12">
        <f ca="1"/>
        <v>16.389323538784449</v>
      </c>
      <c r="H3365" s="12">
        <f ca="1"/>
        <v>7.6857128282936463E-2</v>
      </c>
    </row>
    <row r="3366" spans="6:8" x14ac:dyDescent="0.3">
      <c r="F3366" s="2">
        <v>3361</v>
      </c>
      <c r="G3366" s="12">
        <f ca="1"/>
        <v>16.390641375869908</v>
      </c>
      <c r="H3366" s="12">
        <f ca="1"/>
        <v>7.6855582932772129E-2</v>
      </c>
    </row>
    <row r="3367" spans="6:8" x14ac:dyDescent="0.3">
      <c r="F3367" s="2">
        <v>3362</v>
      </c>
      <c r="G3367" s="12">
        <f ca="1"/>
        <v>16.391795638234793</v>
      </c>
      <c r="H3367" s="12">
        <f ca="1"/>
        <v>7.6854225395265985E-2</v>
      </c>
    </row>
    <row r="3368" spans="6:8" x14ac:dyDescent="0.3">
      <c r="F3368" s="2">
        <v>3363</v>
      </c>
      <c r="G3368" s="12">
        <f ca="1"/>
        <v>16.392052970311322</v>
      </c>
      <c r="H3368" s="12">
        <f ca="1"/>
        <v>7.6853922235615074E-2</v>
      </c>
    </row>
    <row r="3369" spans="6:8" x14ac:dyDescent="0.3">
      <c r="F3369" s="2">
        <v>3364</v>
      </c>
      <c r="G3369" s="12">
        <f ca="1"/>
        <v>16.394231782527843</v>
      </c>
      <c r="H3369" s="12">
        <f ca="1"/>
        <v>7.6851347966232608E-2</v>
      </c>
    </row>
    <row r="3370" spans="6:8" x14ac:dyDescent="0.3">
      <c r="F3370" s="2">
        <v>3365</v>
      </c>
      <c r="G3370" s="12">
        <f ca="1"/>
        <v>16.395460239108914</v>
      </c>
      <c r="H3370" s="12">
        <f ca="1"/>
        <v>7.6849890680090807E-2</v>
      </c>
    </row>
    <row r="3371" spans="6:8" x14ac:dyDescent="0.3">
      <c r="F3371" s="2">
        <v>3366</v>
      </c>
      <c r="G3371" s="12">
        <f ca="1"/>
        <v>16.396937997345432</v>
      </c>
      <c r="H3371" s="12">
        <f ca="1"/>
        <v>7.6848132055334972E-2</v>
      </c>
    </row>
    <row r="3372" spans="6:8" x14ac:dyDescent="0.3">
      <c r="F3372" s="2">
        <v>3367</v>
      </c>
      <c r="G3372" s="12">
        <f ca="1"/>
        <v>16.399822167492289</v>
      </c>
      <c r="H3372" s="12">
        <f ca="1"/>
        <v>7.6844682112297225E-2</v>
      </c>
    </row>
    <row r="3373" spans="6:8" x14ac:dyDescent="0.3">
      <c r="F3373" s="2">
        <v>3368</v>
      </c>
      <c r="G3373" s="12">
        <f ca="1"/>
        <v>16.401120528180218</v>
      </c>
      <c r="H3373" s="12">
        <f ca="1"/>
        <v>7.684312146687193E-2</v>
      </c>
    </row>
    <row r="3374" spans="6:8" x14ac:dyDescent="0.3">
      <c r="F3374" s="2">
        <v>3369</v>
      </c>
      <c r="G3374" s="12">
        <f ca="1"/>
        <v>16.402021745484582</v>
      </c>
      <c r="H3374" s="12">
        <f ca="1"/>
        <v>7.6842035423015195E-2</v>
      </c>
    </row>
    <row r="3375" spans="6:8" x14ac:dyDescent="0.3">
      <c r="F3375" s="2">
        <v>3370</v>
      </c>
      <c r="G3375" s="12">
        <f ca="1"/>
        <v>16.402286476256947</v>
      </c>
      <c r="H3375" s="12">
        <f ca="1"/>
        <v>7.6841715968684401E-2</v>
      </c>
    </row>
    <row r="3376" spans="6:8" x14ac:dyDescent="0.3">
      <c r="F3376" s="2">
        <v>3371</v>
      </c>
      <c r="G3376" s="12">
        <f ca="1"/>
        <v>16.403912306814039</v>
      </c>
      <c r="H3376" s="12">
        <f ca="1"/>
        <v>7.6839749764330834E-2</v>
      </c>
    </row>
    <row r="3377" spans="6:8" x14ac:dyDescent="0.3">
      <c r="F3377" s="2">
        <v>3372</v>
      </c>
      <c r="G3377" s="12">
        <f ca="1"/>
        <v>16.4046189430643</v>
      </c>
      <c r="H3377" s="12">
        <f ca="1"/>
        <v>7.6838892890433441E-2</v>
      </c>
    </row>
    <row r="3378" spans="6:8" x14ac:dyDescent="0.3">
      <c r="F3378" s="2">
        <v>3373</v>
      </c>
      <c r="G3378" s="12">
        <f ca="1"/>
        <v>16.406961781327212</v>
      </c>
      <c r="H3378" s="12">
        <f ca="1"/>
        <v>7.6836041975271691E-2</v>
      </c>
    </row>
    <row r="3379" spans="6:8" x14ac:dyDescent="0.3">
      <c r="F3379" s="2">
        <v>3374</v>
      </c>
      <c r="G3379" s="12">
        <f ca="1"/>
        <v>16.408217033967475</v>
      </c>
      <c r="H3379" s="12">
        <f ca="1"/>
        <v>7.6834508206127333E-2</v>
      </c>
    </row>
    <row r="3380" spans="6:8" x14ac:dyDescent="0.3">
      <c r="F3380" s="2">
        <v>3375</v>
      </c>
      <c r="G3380" s="12">
        <f ca="1"/>
        <v>16.408354228281361</v>
      </c>
      <c r="H3380" s="12">
        <f ca="1"/>
        <v>7.6834340304773929E-2</v>
      </c>
    </row>
    <row r="3381" spans="6:8" x14ac:dyDescent="0.3">
      <c r="F3381" s="2">
        <v>3376</v>
      </c>
      <c r="G3381" s="12">
        <f ca="1"/>
        <v>16.40925975459902</v>
      </c>
      <c r="H3381" s="12">
        <f ca="1"/>
        <v>7.6833230786580345E-2</v>
      </c>
    </row>
    <row r="3382" spans="6:8" x14ac:dyDescent="0.3">
      <c r="F3382" s="2">
        <v>3377</v>
      </c>
      <c r="G3382" s="12">
        <f ca="1"/>
        <v>16.412039985333337</v>
      </c>
      <c r="H3382" s="12">
        <f ca="1"/>
        <v>7.6829809969843718E-2</v>
      </c>
    </row>
    <row r="3383" spans="6:8" x14ac:dyDescent="0.3">
      <c r="F3383" s="2">
        <v>3378</v>
      </c>
      <c r="G3383" s="12">
        <f ca="1"/>
        <v>16.415082805357418</v>
      </c>
      <c r="H3383" s="12">
        <f ca="1"/>
        <v>7.6826041404941564E-2</v>
      </c>
    </row>
    <row r="3384" spans="6:8" x14ac:dyDescent="0.3">
      <c r="F3384" s="2">
        <v>3379</v>
      </c>
      <c r="G3384" s="12">
        <f ca="1"/>
        <v>16.415766122319138</v>
      </c>
      <c r="H3384" s="12">
        <f ca="1"/>
        <v>7.6825191569321896E-2</v>
      </c>
    </row>
    <row r="3385" spans="6:8" x14ac:dyDescent="0.3">
      <c r="F3385" s="2">
        <v>3380</v>
      </c>
      <c r="G3385" s="12">
        <f ca="1"/>
        <v>16.415771968859911</v>
      </c>
      <c r="H3385" s="12">
        <f ca="1"/>
        <v>7.6825184292427823E-2</v>
      </c>
    </row>
    <row r="3386" spans="6:8" x14ac:dyDescent="0.3">
      <c r="F3386" s="2">
        <v>3381</v>
      </c>
      <c r="G3386" s="12">
        <f ca="1"/>
        <v>16.416042129006705</v>
      </c>
      <c r="H3386" s="12">
        <f ca="1"/>
        <v>7.6824847934112261E-2</v>
      </c>
    </row>
    <row r="3387" spans="6:8" x14ac:dyDescent="0.3">
      <c r="F3387" s="2">
        <v>3382</v>
      </c>
      <c r="G3387" s="12">
        <f ca="1"/>
        <v>16.417350327979435</v>
      </c>
      <c r="H3387" s="12">
        <f ca="1"/>
        <v>7.682321631427072E-2</v>
      </c>
    </row>
    <row r="3388" spans="6:8" x14ac:dyDescent="0.3">
      <c r="F3388" s="2">
        <v>3383</v>
      </c>
      <c r="G3388" s="12">
        <f ca="1"/>
        <v>16.417667582537771</v>
      </c>
      <c r="H3388" s="12">
        <f ca="1"/>
        <v>7.6822819909789744E-2</v>
      </c>
    </row>
    <row r="3389" spans="6:8" x14ac:dyDescent="0.3">
      <c r="F3389" s="2">
        <v>3384</v>
      </c>
      <c r="G3389" s="12">
        <f ca="1"/>
        <v>16.419534801290361</v>
      </c>
      <c r="H3389" s="12">
        <f ca="1"/>
        <v>7.6820481186356149E-2</v>
      </c>
    </row>
    <row r="3390" spans="6:8" x14ac:dyDescent="0.3">
      <c r="F3390" s="2">
        <v>3385</v>
      </c>
      <c r="G3390" s="12">
        <f ca="1"/>
        <v>16.421637540885058</v>
      </c>
      <c r="H3390" s="12">
        <f ca="1"/>
        <v>7.681783588410579E-2</v>
      </c>
    </row>
    <row r="3391" spans="6:8" x14ac:dyDescent="0.3">
      <c r="F3391" s="2">
        <v>3386</v>
      </c>
      <c r="G3391" s="12">
        <f ca="1"/>
        <v>16.421756880827449</v>
      </c>
      <c r="H3391" s="12">
        <f ca="1"/>
        <v>7.6817685383454529E-2</v>
      </c>
    </row>
    <row r="3392" spans="6:8" x14ac:dyDescent="0.3">
      <c r="F3392" s="2">
        <v>3387</v>
      </c>
      <c r="G3392" s="12">
        <f ca="1"/>
        <v>16.423757712679169</v>
      </c>
      <c r="H3392" s="12">
        <f ca="1"/>
        <v>7.6815156235594581E-2</v>
      </c>
    </row>
    <row r="3393" spans="6:8" x14ac:dyDescent="0.3">
      <c r="F3393" s="2">
        <v>3388</v>
      </c>
      <c r="G3393" s="12">
        <f ca="1"/>
        <v>16.424198096619783</v>
      </c>
      <c r="H3393" s="12">
        <f ca="1"/>
        <v>7.681459807907029E-2</v>
      </c>
    </row>
    <row r="3394" spans="6:8" x14ac:dyDescent="0.3">
      <c r="F3394" s="2">
        <v>3389</v>
      </c>
      <c r="G3394" s="12">
        <f ca="1"/>
        <v>16.425238893194525</v>
      </c>
      <c r="H3394" s="12">
        <f ca="1"/>
        <v>7.681327680489447E-2</v>
      </c>
    </row>
    <row r="3395" spans="6:8" x14ac:dyDescent="0.3">
      <c r="F3395" s="2">
        <v>3390</v>
      </c>
      <c r="G3395" s="12">
        <f ca="1"/>
        <v>16.425871988166687</v>
      </c>
      <c r="H3395" s="12">
        <f ca="1"/>
        <v>7.6812471633464274E-2</v>
      </c>
    </row>
    <row r="3396" spans="6:8" x14ac:dyDescent="0.3">
      <c r="F3396" s="2">
        <v>3391</v>
      </c>
      <c r="G3396" s="12">
        <f ca="1"/>
        <v>16.42638376008636</v>
      </c>
      <c r="H3396" s="12">
        <f ca="1"/>
        <v>7.6811819949647892E-2</v>
      </c>
    </row>
    <row r="3397" spans="6:8" x14ac:dyDescent="0.3">
      <c r="F3397" s="2">
        <v>3392</v>
      </c>
      <c r="G3397" s="12">
        <f ca="1"/>
        <v>16.431320196964506</v>
      </c>
      <c r="H3397" s="12">
        <f ca="1"/>
        <v>7.6805496741637697E-2</v>
      </c>
    </row>
    <row r="3398" spans="6:8" x14ac:dyDescent="0.3">
      <c r="F3398" s="2">
        <v>3393</v>
      </c>
      <c r="G3398" s="12">
        <f ca="1"/>
        <v>16.433939809474129</v>
      </c>
      <c r="H3398" s="12">
        <f ca="1"/>
        <v>7.6802113852373594E-2</v>
      </c>
    </row>
    <row r="3399" spans="6:8" x14ac:dyDescent="0.3">
      <c r="F3399" s="2">
        <v>3394</v>
      </c>
      <c r="G3399" s="12">
        <f ca="1"/>
        <v>16.436891203153376</v>
      </c>
      <c r="H3399" s="12">
        <f ca="1"/>
        <v>7.6798279812030273E-2</v>
      </c>
    </row>
    <row r="3400" spans="6:8" x14ac:dyDescent="0.3">
      <c r="F3400" s="2">
        <v>3395</v>
      </c>
      <c r="G3400" s="12">
        <f ca="1"/>
        <v>16.43775190681114</v>
      </c>
      <c r="H3400" s="12">
        <f ca="1"/>
        <v>7.6797157179437109E-2</v>
      </c>
    </row>
    <row r="3401" spans="6:8" x14ac:dyDescent="0.3">
      <c r="F3401" s="2">
        <v>3396</v>
      </c>
      <c r="G3401" s="12">
        <f ca="1"/>
        <v>16.437823034454667</v>
      </c>
      <c r="H3401" s="12">
        <f ca="1"/>
        <v>7.6797064314877553E-2</v>
      </c>
    </row>
    <row r="3402" spans="6:8" x14ac:dyDescent="0.3">
      <c r="F3402" s="2">
        <v>3397</v>
      </c>
      <c r="G3402" s="12">
        <f ca="1"/>
        <v>16.439757260526143</v>
      </c>
      <c r="H3402" s="12">
        <f ca="1"/>
        <v>7.6794533634739495E-2</v>
      </c>
    </row>
    <row r="3403" spans="6:8" x14ac:dyDescent="0.3">
      <c r="F3403" s="2">
        <v>3398</v>
      </c>
      <c r="G3403" s="12">
        <f ca="1"/>
        <v>16.44267016578139</v>
      </c>
      <c r="H3403" s="12">
        <f ca="1"/>
        <v>7.679070303269768E-2</v>
      </c>
    </row>
    <row r="3404" spans="6:8" x14ac:dyDescent="0.3">
      <c r="F3404" s="2">
        <v>3399</v>
      </c>
      <c r="G3404" s="12">
        <f ca="1"/>
        <v>16.443763309568851</v>
      </c>
      <c r="H3404" s="12">
        <f ca="1"/>
        <v>7.6789259471302232E-2</v>
      </c>
    </row>
    <row r="3405" spans="6:8" x14ac:dyDescent="0.3">
      <c r="F3405" s="2">
        <v>3400</v>
      </c>
      <c r="G3405" s="12">
        <f ca="1"/>
        <v>16.443952096655426</v>
      </c>
      <c r="H3405" s="12">
        <f ca="1"/>
        <v>7.6789009833767019E-2</v>
      </c>
    </row>
    <row r="3406" spans="6:8" x14ac:dyDescent="0.3">
      <c r="F3406" s="2">
        <v>3401</v>
      </c>
      <c r="G3406" s="12">
        <f ca="1"/>
        <v>16.444528901810287</v>
      </c>
      <c r="H3406" s="12">
        <f ca="1"/>
        <v>7.6788246503548777E-2</v>
      </c>
    </row>
    <row r="3407" spans="6:8" x14ac:dyDescent="0.3">
      <c r="F3407" s="2">
        <v>3402</v>
      </c>
      <c r="G3407" s="12">
        <f ca="1"/>
        <v>16.448410227024311</v>
      </c>
      <c r="H3407" s="12">
        <f ca="1"/>
        <v>7.6783086263019662E-2</v>
      </c>
    </row>
    <row r="3408" spans="6:8" x14ac:dyDescent="0.3">
      <c r="F3408" s="2">
        <v>3403</v>
      </c>
      <c r="G3408" s="12">
        <f ca="1"/>
        <v>16.448498873670761</v>
      </c>
      <c r="H3408" s="12">
        <f ca="1"/>
        <v>7.6782967923353207E-2</v>
      </c>
    </row>
    <row r="3409" spans="6:8" x14ac:dyDescent="0.3">
      <c r="F3409" s="2">
        <v>3404</v>
      </c>
      <c r="G3409" s="12">
        <f ca="1"/>
        <v>16.449467838480984</v>
      </c>
      <c r="H3409" s="12">
        <f ca="1"/>
        <v>7.6781672987601093E-2</v>
      </c>
    </row>
    <row r="3410" spans="6:8" x14ac:dyDescent="0.3">
      <c r="F3410" s="2">
        <v>3405</v>
      </c>
      <c r="G3410" s="12">
        <f ca="1"/>
        <v>16.450331137384296</v>
      </c>
      <c r="H3410" s="12">
        <f ca="1"/>
        <v>7.6780517093511955E-2</v>
      </c>
    </row>
    <row r="3411" spans="6:8" x14ac:dyDescent="0.3">
      <c r="F3411" s="2">
        <v>3406</v>
      </c>
      <c r="G3411" s="12">
        <f ca="1"/>
        <v>16.452781262229024</v>
      </c>
      <c r="H3411" s="12">
        <f ca="1"/>
        <v>7.6777225416600522E-2</v>
      </c>
    </row>
    <row r="3412" spans="6:8" x14ac:dyDescent="0.3">
      <c r="F3412" s="2">
        <v>3407</v>
      </c>
      <c r="G3412" s="12">
        <f ca="1"/>
        <v>16.45285378673448</v>
      </c>
      <c r="H3412" s="12">
        <f ca="1"/>
        <v>7.6777127730952091E-2</v>
      </c>
    </row>
    <row r="3413" spans="6:8" x14ac:dyDescent="0.3">
      <c r="F3413" s="2">
        <v>3408</v>
      </c>
      <c r="G3413" s="12">
        <f ca="1"/>
        <v>16.454394649332162</v>
      </c>
      <c r="H3413" s="12">
        <f ca="1"/>
        <v>7.6775048884393141E-2</v>
      </c>
    </row>
    <row r="3414" spans="6:8" x14ac:dyDescent="0.3">
      <c r="F3414" s="2">
        <v>3409</v>
      </c>
      <c r="G3414" s="12">
        <f ca="1"/>
        <v>16.455034103075128</v>
      </c>
      <c r="H3414" s="12">
        <f ca="1"/>
        <v>7.6774184258077208E-2</v>
      </c>
    </row>
    <row r="3415" spans="6:8" x14ac:dyDescent="0.3">
      <c r="F3415" s="2">
        <v>3410</v>
      </c>
      <c r="G3415" s="12">
        <f ca="1"/>
        <v>16.455643052578225</v>
      </c>
      <c r="H3415" s="12">
        <f ca="1"/>
        <v>7.6773359836053878E-2</v>
      </c>
    </row>
    <row r="3416" spans="6:8" x14ac:dyDescent="0.3">
      <c r="F3416" s="2">
        <v>3411</v>
      </c>
      <c r="G3416" s="12">
        <f ca="1"/>
        <v>16.455883825768666</v>
      </c>
      <c r="H3416" s="12">
        <f ca="1"/>
        <v>7.6773033586718567E-2</v>
      </c>
    </row>
    <row r="3417" spans="6:8" x14ac:dyDescent="0.3">
      <c r="F3417" s="2">
        <v>3412</v>
      </c>
      <c r="G3417" s="12">
        <f ca="1"/>
        <v>16.455906006148318</v>
      </c>
      <c r="H3417" s="12">
        <f ca="1"/>
        <v>7.6773003524162983E-2</v>
      </c>
    </row>
    <row r="3418" spans="6:8" x14ac:dyDescent="0.3">
      <c r="F3418" s="2">
        <v>3413</v>
      </c>
      <c r="G3418" s="12">
        <f ca="1"/>
        <v>16.456188041216532</v>
      </c>
      <c r="H3418" s="12">
        <f ca="1"/>
        <v>7.6772621145623332E-2</v>
      </c>
    </row>
    <row r="3419" spans="6:8" x14ac:dyDescent="0.3">
      <c r="F3419" s="2">
        <v>3414</v>
      </c>
      <c r="G3419" s="12">
        <f ca="1"/>
        <v>16.4580217591622</v>
      </c>
      <c r="H3419" s="12">
        <f ca="1"/>
        <v>7.6770129708897072E-2</v>
      </c>
    </row>
    <row r="3420" spans="6:8" x14ac:dyDescent="0.3">
      <c r="F3420" s="2">
        <v>3415</v>
      </c>
      <c r="G3420" s="12">
        <f ca="1"/>
        <v>16.460374984955127</v>
      </c>
      <c r="H3420" s="12">
        <f ca="1"/>
        <v>7.6766918944375942E-2</v>
      </c>
    </row>
    <row r="3421" spans="6:8" x14ac:dyDescent="0.3">
      <c r="F3421" s="2">
        <v>3416</v>
      </c>
      <c r="G3421" s="12">
        <f ca="1"/>
        <v>16.460434426411201</v>
      </c>
      <c r="H3421" s="12">
        <f ca="1"/>
        <v>7.676683764572155E-2</v>
      </c>
    </row>
    <row r="3422" spans="6:8" x14ac:dyDescent="0.3">
      <c r="F3422" s="2">
        <v>3417</v>
      </c>
      <c r="G3422" s="12">
        <f ca="1"/>
        <v>16.462643145119408</v>
      </c>
      <c r="H3422" s="12">
        <f ca="1"/>
        <v>7.676380991186639E-2</v>
      </c>
    </row>
    <row r="3423" spans="6:8" x14ac:dyDescent="0.3">
      <c r="F3423" s="2">
        <v>3418</v>
      </c>
      <c r="G3423" s="12">
        <f ca="1"/>
        <v>16.462991726433383</v>
      </c>
      <c r="H3423" s="12">
        <f ca="1"/>
        <v>7.67633308549662E-2</v>
      </c>
    </row>
    <row r="3424" spans="6:8" x14ac:dyDescent="0.3">
      <c r="F3424" s="2">
        <v>3419</v>
      </c>
      <c r="G3424" s="12">
        <f ca="1"/>
        <v>16.465685010207118</v>
      </c>
      <c r="H3424" s="12">
        <f ca="1"/>
        <v>7.6759618274795299E-2</v>
      </c>
    </row>
    <row r="3425" spans="6:8" x14ac:dyDescent="0.3">
      <c r="F3425" s="2">
        <v>3420</v>
      </c>
      <c r="G3425" s="12">
        <f ca="1"/>
        <v>16.467341392102153</v>
      </c>
      <c r="H3425" s="12">
        <f ca="1"/>
        <v>7.6757325187746694E-2</v>
      </c>
    </row>
    <row r="3426" spans="6:8" x14ac:dyDescent="0.3">
      <c r="F3426" s="2">
        <v>3421</v>
      </c>
      <c r="G3426" s="12">
        <f ca="1"/>
        <v>16.469285582070313</v>
      </c>
      <c r="H3426" s="12">
        <f ca="1"/>
        <v>7.675462411388137E-2</v>
      </c>
    </row>
    <row r="3427" spans="6:8" x14ac:dyDescent="0.3">
      <c r="F3427" s="2">
        <v>3422</v>
      </c>
      <c r="G3427" s="12">
        <f ca="1"/>
        <v>16.469343125329928</v>
      </c>
      <c r="H3427" s="12">
        <f ca="1"/>
        <v>7.6754544011694473E-2</v>
      </c>
    </row>
    <row r="3428" spans="6:8" x14ac:dyDescent="0.3">
      <c r="F3428" s="2">
        <v>3423</v>
      </c>
      <c r="G3428" s="12">
        <f ca="1"/>
        <v>16.469423323179129</v>
      </c>
      <c r="H3428" s="12">
        <f ca="1"/>
        <v>7.6754432358489041E-2</v>
      </c>
    </row>
    <row r="3429" spans="6:8" x14ac:dyDescent="0.3">
      <c r="F3429" s="2">
        <v>3424</v>
      </c>
      <c r="G3429" s="12">
        <f ca="1"/>
        <v>16.470185958306164</v>
      </c>
      <c r="H3429" s="12">
        <f ca="1"/>
        <v>7.6753369725240161E-2</v>
      </c>
    </row>
    <row r="3430" spans="6:8" x14ac:dyDescent="0.3">
      <c r="F3430" s="2">
        <v>3425</v>
      </c>
      <c r="G3430" s="12">
        <f ca="1"/>
        <v>16.470705317346514</v>
      </c>
      <c r="H3430" s="12">
        <f ca="1"/>
        <v>7.6752645158564378E-2</v>
      </c>
    </row>
    <row r="3431" spans="6:8" x14ac:dyDescent="0.3">
      <c r="F3431" s="2">
        <v>3426</v>
      </c>
      <c r="G3431" s="12">
        <f ca="1"/>
        <v>16.471512373118571</v>
      </c>
      <c r="H3431" s="12">
        <f ca="1"/>
        <v>7.675151776314737E-2</v>
      </c>
    </row>
    <row r="3432" spans="6:8" x14ac:dyDescent="0.3">
      <c r="F3432" s="2">
        <v>3427</v>
      </c>
      <c r="G3432" s="12">
        <f ca="1"/>
        <v>16.473153550443936</v>
      </c>
      <c r="H3432" s="12">
        <f ca="1"/>
        <v>7.6749219692579057E-2</v>
      </c>
    </row>
    <row r="3433" spans="6:8" x14ac:dyDescent="0.3">
      <c r="F3433" s="2">
        <v>3428</v>
      </c>
      <c r="G3433" s="12">
        <f ca="1"/>
        <v>16.474008268467482</v>
      </c>
      <c r="H3433" s="12">
        <f ca="1"/>
        <v>7.6748019963890982E-2</v>
      </c>
    </row>
    <row r="3434" spans="6:8" x14ac:dyDescent="0.3">
      <c r="F3434" s="2">
        <v>3429</v>
      </c>
      <c r="G3434" s="12">
        <f ca="1"/>
        <v>16.474535797015427</v>
      </c>
      <c r="H3434" s="12">
        <f ca="1"/>
        <v>7.6747278504061711E-2</v>
      </c>
    </row>
    <row r="3435" spans="6:8" x14ac:dyDescent="0.3">
      <c r="F3435" s="2">
        <v>3430</v>
      </c>
      <c r="G3435" s="12">
        <f ca="1"/>
        <v>16.475134315075799</v>
      </c>
      <c r="H3435" s="12">
        <f ca="1"/>
        <v>7.6746436349256472E-2</v>
      </c>
    </row>
    <row r="3436" spans="6:8" x14ac:dyDescent="0.3">
      <c r="F3436" s="2">
        <v>3431</v>
      </c>
      <c r="G3436" s="12">
        <f ca="1"/>
        <v>16.475239097186812</v>
      </c>
      <c r="H3436" s="12">
        <f ca="1"/>
        <v>7.6746288813618058E-2</v>
      </c>
    </row>
    <row r="3437" spans="6:8" x14ac:dyDescent="0.3">
      <c r="F3437" s="2">
        <v>3432</v>
      </c>
      <c r="G3437" s="12">
        <f ca="1"/>
        <v>16.476173422164266</v>
      </c>
      <c r="H3437" s="12">
        <f ca="1"/>
        <v>7.674497194229192E-2</v>
      </c>
    </row>
    <row r="3438" spans="6:8" x14ac:dyDescent="0.3">
      <c r="F3438" s="2">
        <v>3433</v>
      </c>
      <c r="G3438" s="12">
        <f ca="1"/>
        <v>16.476514052801782</v>
      </c>
      <c r="H3438" s="12">
        <f ca="1"/>
        <v>7.6744491254762848E-2</v>
      </c>
    </row>
    <row r="3439" spans="6:8" x14ac:dyDescent="0.3">
      <c r="F3439" s="2">
        <v>3434</v>
      </c>
      <c r="G3439" s="12">
        <f ca="1"/>
        <v>16.477003740012428</v>
      </c>
      <c r="H3439" s="12">
        <f ca="1"/>
        <v>7.6743799670507221E-2</v>
      </c>
    </row>
    <row r="3440" spans="6:8" x14ac:dyDescent="0.3">
      <c r="F3440" s="2">
        <v>3435</v>
      </c>
      <c r="G3440" s="12">
        <f ca="1"/>
        <v>16.477757220544476</v>
      </c>
      <c r="H3440" s="12">
        <f ca="1"/>
        <v>7.6742734258540862E-2</v>
      </c>
    </row>
    <row r="3441" spans="6:8" x14ac:dyDescent="0.3">
      <c r="F3441" s="2">
        <v>3436</v>
      </c>
      <c r="G3441" s="12">
        <f ca="1"/>
        <v>16.478858867993377</v>
      </c>
      <c r="H3441" s="12">
        <f ca="1"/>
        <v>7.6741173766450357E-2</v>
      </c>
    </row>
    <row r="3442" spans="6:8" x14ac:dyDescent="0.3">
      <c r="F3442" s="2">
        <v>3437</v>
      </c>
      <c r="G3442" s="12">
        <f ca="1"/>
        <v>16.479317071087053</v>
      </c>
      <c r="H3442" s="12">
        <f ca="1"/>
        <v>7.6740523747511349E-2</v>
      </c>
    </row>
    <row r="3443" spans="6:8" x14ac:dyDescent="0.3">
      <c r="F3443" s="2">
        <v>3438</v>
      </c>
      <c r="G3443" s="12">
        <f ca="1"/>
        <v>16.479414853998033</v>
      </c>
      <c r="H3443" s="12">
        <f ca="1"/>
        <v>7.6740384956282742E-2</v>
      </c>
    </row>
    <row r="3444" spans="6:8" x14ac:dyDescent="0.3">
      <c r="F3444" s="2">
        <v>3439</v>
      </c>
      <c r="G3444" s="12">
        <f ca="1"/>
        <v>16.480243666046892</v>
      </c>
      <c r="H3444" s="12">
        <f ca="1"/>
        <v>7.6739207513358693E-2</v>
      </c>
    </row>
    <row r="3445" spans="6:8" x14ac:dyDescent="0.3">
      <c r="F3445" s="2">
        <v>3440</v>
      </c>
      <c r="G3445" s="12">
        <f ca="1"/>
        <v>16.481245840208789</v>
      </c>
      <c r="H3445" s="12">
        <f ca="1"/>
        <v>7.6737781294713744E-2</v>
      </c>
    </row>
    <row r="3446" spans="6:8" x14ac:dyDescent="0.3">
      <c r="F3446" s="2">
        <v>3441</v>
      </c>
      <c r="G3446" s="12">
        <f ca="1"/>
        <v>16.483036021304329</v>
      </c>
      <c r="H3446" s="12">
        <f ca="1"/>
        <v>7.6735226861903497E-2</v>
      </c>
    </row>
    <row r="3447" spans="6:8" x14ac:dyDescent="0.3">
      <c r="F3447" s="2">
        <v>3442</v>
      </c>
      <c r="G3447" s="12">
        <f ca="1"/>
        <v>16.483765686233632</v>
      </c>
      <c r="H3447" s="12">
        <f ca="1"/>
        <v>7.6734183199970663E-2</v>
      </c>
    </row>
    <row r="3448" spans="6:8" x14ac:dyDescent="0.3">
      <c r="F3448" s="2">
        <v>3443</v>
      </c>
      <c r="G3448" s="12">
        <f ca="1"/>
        <v>16.483850419463561</v>
      </c>
      <c r="H3448" s="12">
        <f ca="1"/>
        <v>7.6734061909901202E-2</v>
      </c>
    </row>
    <row r="3449" spans="6:8" x14ac:dyDescent="0.3">
      <c r="F3449" s="2">
        <v>3444</v>
      </c>
      <c r="G3449" s="12">
        <f ca="1"/>
        <v>16.485535109433048</v>
      </c>
      <c r="H3449" s="12">
        <f ca="1"/>
        <v>7.6731646346433702E-2</v>
      </c>
    </row>
    <row r="3450" spans="6:8" x14ac:dyDescent="0.3">
      <c r="F3450" s="2">
        <v>3445</v>
      </c>
      <c r="G3450" s="12">
        <f ca="1"/>
        <v>16.486353887071928</v>
      </c>
      <c r="H3450" s="12">
        <f ca="1"/>
        <v>7.6730469579103885E-2</v>
      </c>
    </row>
    <row r="3451" spans="6:8" x14ac:dyDescent="0.3">
      <c r="F3451" s="2">
        <v>3446</v>
      </c>
      <c r="G3451" s="12">
        <f ca="1"/>
        <v>16.486487643566189</v>
      </c>
      <c r="H3451" s="12">
        <f ca="1"/>
        <v>7.6730277168418348E-2</v>
      </c>
    </row>
    <row r="3452" spans="6:8" x14ac:dyDescent="0.3">
      <c r="F3452" s="2">
        <v>3447</v>
      </c>
      <c r="G3452" s="12">
        <f ca="1"/>
        <v>16.487331943684374</v>
      </c>
      <c r="H3452" s="12">
        <f ca="1"/>
        <v>7.6729061512051278E-2</v>
      </c>
    </row>
    <row r="3453" spans="6:8" x14ac:dyDescent="0.3">
      <c r="F3453" s="2">
        <v>3448</v>
      </c>
      <c r="G3453" s="12">
        <f ca="1"/>
        <v>16.488941717926402</v>
      </c>
      <c r="H3453" s="12">
        <f ca="1"/>
        <v>7.6726738348187759E-2</v>
      </c>
    </row>
    <row r="3454" spans="6:8" x14ac:dyDescent="0.3">
      <c r="F3454" s="2">
        <v>3449</v>
      </c>
      <c r="G3454" s="12">
        <f ca="1"/>
        <v>16.489626259676157</v>
      </c>
      <c r="H3454" s="12">
        <f ca="1"/>
        <v>7.6725748318761999E-2</v>
      </c>
    </row>
    <row r="3455" spans="6:8" x14ac:dyDescent="0.3">
      <c r="F3455" s="2">
        <v>3450</v>
      </c>
      <c r="G3455" s="12">
        <f ca="1"/>
        <v>16.491783587834039</v>
      </c>
      <c r="H3455" s="12">
        <f ca="1"/>
        <v>7.6722619956772292E-2</v>
      </c>
    </row>
    <row r="3456" spans="6:8" x14ac:dyDescent="0.3">
      <c r="F3456" s="2">
        <v>3451</v>
      </c>
      <c r="G3456" s="12">
        <f ca="1"/>
        <v>16.498159258213942</v>
      </c>
      <c r="H3456" s="12">
        <f ca="1"/>
        <v>7.6713301041318391E-2</v>
      </c>
    </row>
    <row r="3457" spans="6:8" x14ac:dyDescent="0.3">
      <c r="F3457" s="2">
        <v>3452</v>
      </c>
      <c r="G3457" s="12">
        <f ca="1"/>
        <v>16.499481064322822</v>
      </c>
      <c r="H3457" s="12">
        <f ca="1"/>
        <v>7.6711355312155602E-2</v>
      </c>
    </row>
    <row r="3458" spans="6:8" x14ac:dyDescent="0.3">
      <c r="F3458" s="2">
        <v>3453</v>
      </c>
      <c r="G3458" s="12">
        <f ca="1"/>
        <v>16.502749019103867</v>
      </c>
      <c r="H3458" s="12">
        <f ca="1"/>
        <v>7.6706524596148601E-2</v>
      </c>
    </row>
    <row r="3459" spans="6:8" x14ac:dyDescent="0.3">
      <c r="F3459" s="2">
        <v>3454</v>
      </c>
      <c r="G3459" s="12">
        <f ca="1"/>
        <v>16.504445519493917</v>
      </c>
      <c r="H3459" s="12">
        <f ca="1"/>
        <v>7.6704005476214851E-2</v>
      </c>
    </row>
    <row r="3460" spans="6:8" x14ac:dyDescent="0.3">
      <c r="F3460" s="2">
        <v>3455</v>
      </c>
      <c r="G3460" s="12">
        <f ca="1"/>
        <v>16.505237610908395</v>
      </c>
      <c r="H3460" s="12">
        <f ca="1"/>
        <v>7.6702826653771289E-2</v>
      </c>
    </row>
    <row r="3461" spans="6:8" x14ac:dyDescent="0.3">
      <c r="F3461" s="2">
        <v>3456</v>
      </c>
      <c r="G3461" s="12">
        <f ca="1"/>
        <v>16.506669640117028</v>
      </c>
      <c r="H3461" s="12">
        <f ca="1"/>
        <v>7.6700691166750046E-2</v>
      </c>
    </row>
    <row r="3462" spans="6:8" x14ac:dyDescent="0.3">
      <c r="F3462" s="2">
        <v>3457</v>
      </c>
      <c r="G3462" s="12">
        <f ca="1"/>
        <v>16.507696339823163</v>
      </c>
      <c r="H3462" s="12">
        <f ca="1"/>
        <v>7.6699156726334386E-2</v>
      </c>
    </row>
    <row r="3463" spans="6:8" x14ac:dyDescent="0.3">
      <c r="F3463" s="2">
        <v>3458</v>
      </c>
      <c r="G3463" s="12">
        <f ca="1"/>
        <v>16.50818332002104</v>
      </c>
      <c r="H3463" s="12">
        <f ca="1"/>
        <v>7.6698427925981777E-2</v>
      </c>
    </row>
    <row r="3464" spans="6:8" x14ac:dyDescent="0.3">
      <c r="F3464" s="2">
        <v>3459</v>
      </c>
      <c r="G3464" s="12">
        <f ca="1"/>
        <v>16.50837285030634</v>
      </c>
      <c r="H3464" s="12">
        <f ca="1"/>
        <v>7.6698144108222163E-2</v>
      </c>
    </row>
    <row r="3465" spans="6:8" x14ac:dyDescent="0.3">
      <c r="F3465" s="2">
        <v>3460</v>
      </c>
      <c r="G3465" s="12">
        <f ca="1"/>
        <v>16.511730961155251</v>
      </c>
      <c r="H3465" s="12">
        <f ca="1"/>
        <v>7.6693099407359022E-2</v>
      </c>
    </row>
    <row r="3466" spans="6:8" x14ac:dyDescent="0.3">
      <c r="F3466" s="2">
        <v>3461</v>
      </c>
      <c r="G3466" s="12">
        <f ca="1"/>
        <v>16.512898083741796</v>
      </c>
      <c r="H3466" s="12">
        <f ca="1"/>
        <v>7.6691339016627585E-2</v>
      </c>
    </row>
    <row r="3467" spans="6:8" x14ac:dyDescent="0.3">
      <c r="F3467" s="2">
        <v>3462</v>
      </c>
      <c r="G3467" s="12">
        <f ca="1"/>
        <v>16.514526190148253</v>
      </c>
      <c r="H3467" s="12">
        <f ca="1"/>
        <v>7.6688877213142131E-2</v>
      </c>
    </row>
    <row r="3468" spans="6:8" x14ac:dyDescent="0.3">
      <c r="F3468" s="2">
        <v>3463</v>
      </c>
      <c r="G3468" s="12">
        <f ca="1"/>
        <v>16.515123003183575</v>
      </c>
      <c r="H3468" s="12">
        <f ca="1"/>
        <v>7.6687973012762561E-2</v>
      </c>
    </row>
    <row r="3469" spans="6:8" x14ac:dyDescent="0.3">
      <c r="F3469" s="2">
        <v>3464</v>
      </c>
      <c r="G3469" s="12">
        <f ca="1"/>
        <v>16.521684766941085</v>
      </c>
      <c r="H3469" s="12">
        <f ca="1"/>
        <v>7.6677968727065962E-2</v>
      </c>
    </row>
    <row r="3470" spans="6:8" x14ac:dyDescent="0.3">
      <c r="F3470" s="2">
        <v>3465</v>
      </c>
      <c r="G3470" s="12">
        <f ca="1"/>
        <v>16.522077510674634</v>
      </c>
      <c r="H3470" s="12">
        <f ca="1"/>
        <v>7.6677366282783863E-2</v>
      </c>
    </row>
    <row r="3471" spans="6:8" x14ac:dyDescent="0.3">
      <c r="F3471" s="2">
        <v>3466</v>
      </c>
      <c r="G3471" s="12">
        <f ca="1"/>
        <v>16.523414640452586</v>
      </c>
      <c r="H3471" s="12">
        <f ca="1"/>
        <v>7.6675312118230629E-2</v>
      </c>
    </row>
    <row r="3472" spans="6:8" x14ac:dyDescent="0.3">
      <c r="F3472" s="2">
        <v>3467</v>
      </c>
      <c r="G3472" s="12">
        <f ca="1"/>
        <v>16.523969364511323</v>
      </c>
      <c r="H3472" s="12">
        <f ca="1"/>
        <v>7.6674458521711411E-2</v>
      </c>
    </row>
    <row r="3473" spans="6:8" x14ac:dyDescent="0.3">
      <c r="F3473" s="2">
        <v>3468</v>
      </c>
      <c r="G3473" s="12">
        <f ca="1"/>
        <v>16.525125857868275</v>
      </c>
      <c r="H3473" s="12">
        <f ca="1"/>
        <v>7.6672676293486258E-2</v>
      </c>
    </row>
    <row r="3474" spans="6:8" x14ac:dyDescent="0.3">
      <c r="F3474" s="2">
        <v>3469</v>
      </c>
      <c r="G3474" s="12">
        <f ca="1"/>
        <v>16.525459717371621</v>
      </c>
      <c r="H3474" s="12">
        <f ca="1"/>
        <v>7.6672161130859312E-2</v>
      </c>
    </row>
    <row r="3475" spans="6:8" x14ac:dyDescent="0.3">
      <c r="F3475" s="2">
        <v>3470</v>
      </c>
      <c r="G3475" s="12">
        <f ca="1"/>
        <v>16.525854020019551</v>
      </c>
      <c r="H3475" s="12">
        <f ca="1"/>
        <v>7.6671552318036656E-2</v>
      </c>
    </row>
    <row r="3476" spans="6:8" x14ac:dyDescent="0.3">
      <c r="F3476" s="2">
        <v>3471</v>
      </c>
      <c r="G3476" s="12">
        <f ca="1"/>
        <v>16.526088348203928</v>
      </c>
      <c r="H3476" s="12">
        <f ca="1"/>
        <v>7.6671190313038914E-2</v>
      </c>
    </row>
    <row r="3477" spans="6:8" x14ac:dyDescent="0.3">
      <c r="F3477" s="2">
        <v>3472</v>
      </c>
      <c r="G3477" s="12">
        <f ca="1"/>
        <v>16.527356363955455</v>
      </c>
      <c r="H3477" s="12">
        <f ca="1"/>
        <v>7.6669228860041835E-2</v>
      </c>
    </row>
    <row r="3478" spans="6:8" x14ac:dyDescent="0.3">
      <c r="F3478" s="2">
        <v>3473</v>
      </c>
      <c r="G3478" s="12">
        <f ca="1"/>
        <v>16.529099869265558</v>
      </c>
      <c r="H3478" s="12">
        <f ca="1"/>
        <v>7.6666524883727799E-2</v>
      </c>
    </row>
    <row r="3479" spans="6:8" x14ac:dyDescent="0.3">
      <c r="F3479" s="2">
        <v>3474</v>
      </c>
      <c r="G3479" s="12">
        <f ca="1"/>
        <v>16.53016038035755</v>
      </c>
      <c r="H3479" s="12">
        <f ca="1"/>
        <v>7.666487618835241E-2</v>
      </c>
    </row>
    <row r="3480" spans="6:8" x14ac:dyDescent="0.3">
      <c r="F3480" s="2">
        <v>3475</v>
      </c>
      <c r="G3480" s="12">
        <f ca="1"/>
        <v>16.530611068243651</v>
      </c>
      <c r="H3480" s="12">
        <f ca="1"/>
        <v>7.6664174630749829E-2</v>
      </c>
    </row>
    <row r="3481" spans="6:8" x14ac:dyDescent="0.3">
      <c r="F3481" s="2">
        <v>3476</v>
      </c>
      <c r="G3481" s="12">
        <f ca="1"/>
        <v>16.530659500662605</v>
      </c>
      <c r="H3481" s="12">
        <f ca="1"/>
        <v>7.6664099206827374E-2</v>
      </c>
    </row>
    <row r="3482" spans="6:8" x14ac:dyDescent="0.3">
      <c r="F3482" s="2">
        <v>3477</v>
      </c>
      <c r="G3482" s="12">
        <f ca="1"/>
        <v>16.532134138125869</v>
      </c>
      <c r="H3482" s="12">
        <f ca="1"/>
        <v>7.6661799758497878E-2</v>
      </c>
    </row>
    <row r="3483" spans="6:8" x14ac:dyDescent="0.3">
      <c r="F3483" s="2">
        <v>3478</v>
      </c>
      <c r="G3483" s="12">
        <f ca="1"/>
        <v>16.532608917942689</v>
      </c>
      <c r="H3483" s="12">
        <f ca="1"/>
        <v>7.6661058186864445E-2</v>
      </c>
    </row>
    <row r="3484" spans="6:8" x14ac:dyDescent="0.3">
      <c r="F3484" s="2">
        <v>3479</v>
      </c>
      <c r="G3484" s="12">
        <f ca="1"/>
        <v>16.532786254107119</v>
      </c>
      <c r="H3484" s="12">
        <f ca="1"/>
        <v>7.6660781046669166E-2</v>
      </c>
    </row>
    <row r="3485" spans="6:8" x14ac:dyDescent="0.3">
      <c r="F3485" s="2">
        <v>3480</v>
      </c>
      <c r="G3485" s="12">
        <f ca="1"/>
        <v>16.533319497129327</v>
      </c>
      <c r="H3485" s="12">
        <f ca="1"/>
        <v>7.665994719235085E-2</v>
      </c>
    </row>
    <row r="3486" spans="6:8" x14ac:dyDescent="0.3">
      <c r="F3486" s="2">
        <v>3481</v>
      </c>
      <c r="G3486" s="12">
        <f ca="1"/>
        <v>16.533473658543357</v>
      </c>
      <c r="H3486" s="12">
        <f ca="1"/>
        <v>7.6659705982671966E-2</v>
      </c>
    </row>
    <row r="3487" spans="6:8" x14ac:dyDescent="0.3">
      <c r="F3487" s="2">
        <v>3482</v>
      </c>
      <c r="G3487" s="12">
        <f ca="1"/>
        <v>16.534035364010258</v>
      </c>
      <c r="H3487" s="12">
        <f ca="1"/>
        <v>7.6658826571334382E-2</v>
      </c>
    </row>
    <row r="3488" spans="6:8" x14ac:dyDescent="0.3">
      <c r="F3488" s="2">
        <v>3483</v>
      </c>
      <c r="G3488" s="12">
        <f ca="1"/>
        <v>16.535668651117483</v>
      </c>
      <c r="H3488" s="12">
        <f ca="1"/>
        <v>7.6656264711876421E-2</v>
      </c>
    </row>
    <row r="3489" spans="6:8" x14ac:dyDescent="0.3">
      <c r="F3489" s="2">
        <v>3484</v>
      </c>
      <c r="G3489" s="12">
        <f ca="1"/>
        <v>16.53645733499269</v>
      </c>
      <c r="H3489" s="12">
        <f ca="1"/>
        <v>7.665502509721589E-2</v>
      </c>
    </row>
    <row r="3490" spans="6:8" x14ac:dyDescent="0.3">
      <c r="F3490" s="2">
        <v>3485</v>
      </c>
      <c r="G3490" s="12">
        <f ca="1"/>
        <v>16.537319163982474</v>
      </c>
      <c r="H3490" s="12">
        <f ca="1"/>
        <v>7.6653668625551494E-2</v>
      </c>
    </row>
    <row r="3491" spans="6:8" x14ac:dyDescent="0.3">
      <c r="F3491" s="2">
        <v>3486</v>
      </c>
      <c r="G3491" s="12">
        <f ca="1"/>
        <v>16.54011534163638</v>
      </c>
      <c r="H3491" s="12">
        <f ca="1"/>
        <v>7.6649254004187317E-2</v>
      </c>
    </row>
    <row r="3492" spans="6:8" x14ac:dyDescent="0.3">
      <c r="F3492" s="2">
        <v>3487</v>
      </c>
      <c r="G3492" s="12">
        <f ca="1"/>
        <v>16.541101521143208</v>
      </c>
      <c r="H3492" s="12">
        <f ca="1"/>
        <v>7.6647692064912731E-2</v>
      </c>
    </row>
    <row r="3493" spans="6:8" x14ac:dyDescent="0.3">
      <c r="F3493" s="2">
        <v>3488</v>
      </c>
      <c r="G3493" s="12">
        <f ca="1"/>
        <v>16.541469125708577</v>
      </c>
      <c r="H3493" s="12">
        <f ca="1"/>
        <v>7.6647109181772713E-2</v>
      </c>
    </row>
    <row r="3494" spans="6:8" x14ac:dyDescent="0.3">
      <c r="F3494" s="2">
        <v>3489</v>
      </c>
      <c r="G3494" s="12">
        <f ca="1"/>
        <v>16.541799060001782</v>
      </c>
      <c r="H3494" s="12">
        <f ca="1"/>
        <v>7.6646585724175445E-2</v>
      </c>
    </row>
    <row r="3495" spans="6:8" x14ac:dyDescent="0.3">
      <c r="F3495" s="2">
        <v>3490</v>
      </c>
      <c r="G3495" s="12">
        <f ca="1"/>
        <v>16.542336892114701</v>
      </c>
      <c r="H3495" s="12">
        <f ca="1"/>
        <v>7.6645731806843309E-2</v>
      </c>
    </row>
    <row r="3496" spans="6:8" x14ac:dyDescent="0.3">
      <c r="F3496" s="2">
        <v>3491</v>
      </c>
      <c r="G3496" s="12">
        <f ca="1"/>
        <v>16.542783384033889</v>
      </c>
      <c r="H3496" s="12">
        <f ca="1"/>
        <v>7.6645022327533535E-2</v>
      </c>
    </row>
    <row r="3497" spans="6:8" x14ac:dyDescent="0.3">
      <c r="F3497" s="2">
        <v>3492</v>
      </c>
      <c r="G3497" s="12">
        <f ca="1"/>
        <v>16.543116095783567</v>
      </c>
      <c r="H3497" s="12">
        <f ca="1"/>
        <v>7.6644493301983682E-2</v>
      </c>
    </row>
    <row r="3498" spans="6:8" x14ac:dyDescent="0.3">
      <c r="F3498" s="2">
        <v>3493</v>
      </c>
      <c r="G3498" s="12">
        <f ca="1"/>
        <v>16.544264516192346</v>
      </c>
      <c r="H3498" s="12">
        <f ca="1"/>
        <v>7.6642665010113714E-2</v>
      </c>
    </row>
    <row r="3499" spans="6:8" x14ac:dyDescent="0.3">
      <c r="F3499" s="2">
        <v>3494</v>
      </c>
      <c r="G3499" s="12">
        <f ca="1"/>
        <v>16.544859672638864</v>
      </c>
      <c r="H3499" s="12">
        <f ca="1"/>
        <v>7.6641716141957777E-2</v>
      </c>
    </row>
    <row r="3500" spans="6:8" x14ac:dyDescent="0.3">
      <c r="F3500" s="2">
        <v>3495</v>
      </c>
      <c r="G3500" s="12">
        <f ca="1"/>
        <v>16.545925278798794</v>
      </c>
      <c r="H3500" s="12">
        <f ca="1"/>
        <v>7.6640014882430718E-2</v>
      </c>
    </row>
    <row r="3501" spans="6:8" x14ac:dyDescent="0.3">
      <c r="F3501" s="2">
        <v>3496</v>
      </c>
      <c r="G3501" s="12">
        <f ca="1"/>
        <v>16.546006165550022</v>
      </c>
      <c r="H3501" s="12">
        <f ca="1"/>
        <v>7.6639885622396847E-2</v>
      </c>
    </row>
    <row r="3502" spans="6:8" x14ac:dyDescent="0.3">
      <c r="F3502" s="2">
        <v>3497</v>
      </c>
      <c r="G3502" s="12">
        <f ca="1"/>
        <v>16.548754645713359</v>
      </c>
      <c r="H3502" s="12">
        <f ca="1"/>
        <v>7.6635483150500616E-2</v>
      </c>
    </row>
    <row r="3503" spans="6:8" x14ac:dyDescent="0.3">
      <c r="F3503" s="2">
        <v>3498</v>
      </c>
      <c r="G3503" s="12">
        <f ca="1"/>
        <v>16.55610844542489</v>
      </c>
      <c r="H3503" s="12">
        <f ca="1"/>
        <v>7.662360569173933E-2</v>
      </c>
    </row>
    <row r="3504" spans="6:8" x14ac:dyDescent="0.3">
      <c r="F3504" s="2">
        <v>3499</v>
      </c>
      <c r="G3504" s="12">
        <f ca="1"/>
        <v>16.559344690097255</v>
      </c>
      <c r="H3504" s="12">
        <f ca="1"/>
        <v>7.6618333430344937E-2</v>
      </c>
    </row>
    <row r="3505" spans="6:8" x14ac:dyDescent="0.3">
      <c r="F3505" s="2">
        <v>3500</v>
      </c>
      <c r="G3505" s="12">
        <f ca="1"/>
        <v>16.561113838780997</v>
      </c>
      <c r="H3505" s="12">
        <f ca="1"/>
        <v>7.6615439583200884E-2</v>
      </c>
    </row>
    <row r="3506" spans="6:8" x14ac:dyDescent="0.3">
      <c r="F3506" s="2">
        <v>3501</v>
      </c>
      <c r="G3506" s="12">
        <f ca="1"/>
        <v>16.562296370107703</v>
      </c>
      <c r="H3506" s="12">
        <f ca="1"/>
        <v>7.6613500684520622E-2</v>
      </c>
    </row>
    <row r="3507" spans="6:8" x14ac:dyDescent="0.3">
      <c r="F3507" s="2">
        <v>3502</v>
      </c>
      <c r="G3507" s="12">
        <f ca="1"/>
        <v>16.564698293430624</v>
      </c>
      <c r="H3507" s="12">
        <f ca="1"/>
        <v>7.6609551115028929E-2</v>
      </c>
    </row>
    <row r="3508" spans="6:8" x14ac:dyDescent="0.3">
      <c r="F3508" s="2">
        <v>3503</v>
      </c>
      <c r="G3508" s="12">
        <f ca="1"/>
        <v>16.56600500129251</v>
      </c>
      <c r="H3508" s="12">
        <f ca="1"/>
        <v>7.6607396071849229E-2</v>
      </c>
    </row>
    <row r="3509" spans="6:8" x14ac:dyDescent="0.3">
      <c r="F3509" s="2">
        <v>3504</v>
      </c>
      <c r="G3509" s="12">
        <f ca="1"/>
        <v>16.566604578615127</v>
      </c>
      <c r="H3509" s="12">
        <f ca="1"/>
        <v>7.660640573646868E-2</v>
      </c>
    </row>
    <row r="3510" spans="6:8" x14ac:dyDescent="0.3">
      <c r="F3510" s="2">
        <v>3505</v>
      </c>
      <c r="G3510" s="12">
        <f ca="1"/>
        <v>16.566755218381381</v>
      </c>
      <c r="H3510" s="12">
        <f ca="1"/>
        <v>7.6606156772795392E-2</v>
      </c>
    </row>
    <row r="3511" spans="6:8" x14ac:dyDescent="0.3">
      <c r="F3511" s="2">
        <v>3506</v>
      </c>
      <c r="G3511" s="12">
        <f ca="1"/>
        <v>16.567612211408267</v>
      </c>
      <c r="H3511" s="12">
        <f ca="1"/>
        <v>7.6604739277799788E-2</v>
      </c>
    </row>
    <row r="3512" spans="6:8" x14ac:dyDescent="0.3">
      <c r="F3512" s="2">
        <v>3507</v>
      </c>
      <c r="G3512" s="12">
        <f ca="1"/>
        <v>16.570894913115815</v>
      </c>
      <c r="H3512" s="12">
        <f ca="1"/>
        <v>7.6599291727327476E-2</v>
      </c>
    </row>
    <row r="3513" spans="6:8" x14ac:dyDescent="0.3">
      <c r="F3513" s="2">
        <v>3508</v>
      </c>
      <c r="G3513" s="12">
        <f ca="1"/>
        <v>16.574499540801725</v>
      </c>
      <c r="H3513" s="12">
        <f ca="1"/>
        <v>7.6593277366694884E-2</v>
      </c>
    </row>
    <row r="3514" spans="6:8" x14ac:dyDescent="0.3">
      <c r="F3514" s="2">
        <v>3509</v>
      </c>
      <c r="G3514" s="12">
        <f ca="1"/>
        <v>16.576558382343876</v>
      </c>
      <c r="H3514" s="12">
        <f ca="1"/>
        <v>7.6589826880828715E-2</v>
      </c>
    </row>
    <row r="3515" spans="6:8" x14ac:dyDescent="0.3">
      <c r="F3515" s="2">
        <v>3510</v>
      </c>
      <c r="G3515" s="12">
        <f ca="1"/>
        <v>16.576954763841343</v>
      </c>
      <c r="H3515" s="12">
        <f ca="1"/>
        <v>7.6589161296071698E-2</v>
      </c>
    </row>
    <row r="3516" spans="6:8" x14ac:dyDescent="0.3">
      <c r="F3516" s="2">
        <v>3511</v>
      </c>
      <c r="G3516" s="12">
        <f ca="1"/>
        <v>16.577247634381994</v>
      </c>
      <c r="H3516" s="12">
        <f ca="1"/>
        <v>7.6588669257591932E-2</v>
      </c>
    </row>
    <row r="3517" spans="6:8" x14ac:dyDescent="0.3">
      <c r="F3517" s="2">
        <v>3512</v>
      </c>
      <c r="G3517" s="12">
        <f ca="1"/>
        <v>16.579669293492774</v>
      </c>
      <c r="H3517" s="12">
        <f ca="1"/>
        <v>7.6584592133090643E-2</v>
      </c>
    </row>
    <row r="3518" spans="6:8" x14ac:dyDescent="0.3">
      <c r="F3518" s="2">
        <v>3513</v>
      </c>
      <c r="G3518" s="12">
        <f ca="1"/>
        <v>16.579761823687292</v>
      </c>
      <c r="H3518" s="12">
        <f ca="1"/>
        <v>7.6584436044096579E-2</v>
      </c>
    </row>
    <row r="3519" spans="6:8" x14ac:dyDescent="0.3">
      <c r="F3519" s="2">
        <v>3514</v>
      </c>
      <c r="G3519" s="12">
        <f ca="1"/>
        <v>16.579817394100765</v>
      </c>
      <c r="H3519" s="12">
        <f ca="1"/>
        <v>7.6584342291714735E-2</v>
      </c>
    </row>
    <row r="3520" spans="6:8" x14ac:dyDescent="0.3">
      <c r="F3520" s="2">
        <v>3515</v>
      </c>
      <c r="G3520" s="12">
        <f ca="1"/>
        <v>16.58362644432485</v>
      </c>
      <c r="H3520" s="12">
        <f ca="1"/>
        <v>7.6577896827631858E-2</v>
      </c>
    </row>
    <row r="3521" spans="6:8" x14ac:dyDescent="0.3">
      <c r="F3521" s="2">
        <v>3516</v>
      </c>
      <c r="G3521" s="12">
        <f ca="1"/>
        <v>16.586712316826375</v>
      </c>
      <c r="H3521" s="12">
        <f ca="1"/>
        <v>7.6572647289472412E-2</v>
      </c>
    </row>
    <row r="3522" spans="6:8" x14ac:dyDescent="0.3">
      <c r="F3522" s="2">
        <v>3517</v>
      </c>
      <c r="G3522" s="12">
        <f ca="1"/>
        <v>16.58698629255785</v>
      </c>
      <c r="H3522" s="12">
        <f ca="1"/>
        <v>7.6572180013654206E-2</v>
      </c>
    </row>
    <row r="3523" spans="6:8" x14ac:dyDescent="0.3">
      <c r="F3523" s="2">
        <v>3518</v>
      </c>
      <c r="G3523" s="12">
        <f ca="1"/>
        <v>16.587169999093319</v>
      </c>
      <c r="H3523" s="12">
        <f ca="1"/>
        <v>7.6571866585621873E-2</v>
      </c>
    </row>
    <row r="3524" spans="6:8" x14ac:dyDescent="0.3">
      <c r="F3524" s="2">
        <v>3519</v>
      </c>
      <c r="G3524" s="12">
        <f ca="1"/>
        <v>16.588702202071087</v>
      </c>
      <c r="H3524" s="12">
        <f ca="1"/>
        <v>7.6569249012327895E-2</v>
      </c>
    </row>
    <row r="3525" spans="6:8" x14ac:dyDescent="0.3">
      <c r="F3525" s="2">
        <v>3520</v>
      </c>
      <c r="G3525" s="12">
        <f ca="1"/>
        <v>16.588922272629492</v>
      </c>
      <c r="H3525" s="12">
        <f ca="1"/>
        <v>7.6568872547012792E-2</v>
      </c>
    </row>
    <row r="3526" spans="6:8" x14ac:dyDescent="0.3">
      <c r="F3526" s="2">
        <v>3521</v>
      </c>
      <c r="G3526" s="12">
        <f ca="1"/>
        <v>16.589187101491312</v>
      </c>
      <c r="H3526" s="12">
        <f ca="1"/>
        <v>7.6568419348169187E-2</v>
      </c>
    </row>
    <row r="3527" spans="6:8" x14ac:dyDescent="0.3">
      <c r="F3527" s="2">
        <v>3522</v>
      </c>
      <c r="G3527" s="12">
        <f ca="1"/>
        <v>16.589309219498517</v>
      </c>
      <c r="H3527" s="12">
        <f ca="1"/>
        <v>7.6568210307312035E-2</v>
      </c>
    </row>
    <row r="3528" spans="6:8" x14ac:dyDescent="0.3">
      <c r="F3528" s="2">
        <v>3523</v>
      </c>
      <c r="G3528" s="12">
        <f ca="1"/>
        <v>16.589904806307771</v>
      </c>
      <c r="H3528" s="12">
        <f ca="1"/>
        <v>7.6567190228317289E-2</v>
      </c>
    </row>
    <row r="3529" spans="6:8" x14ac:dyDescent="0.3">
      <c r="F3529" s="2">
        <v>3524</v>
      </c>
      <c r="G3529" s="12">
        <f ca="1"/>
        <v>16.590581657979605</v>
      </c>
      <c r="H3529" s="12">
        <f ca="1"/>
        <v>7.6566029842258923E-2</v>
      </c>
    </row>
    <row r="3530" spans="6:8" x14ac:dyDescent="0.3">
      <c r="F3530" s="2">
        <v>3525</v>
      </c>
      <c r="G3530" s="12">
        <f ca="1"/>
        <v>16.591720095302989</v>
      </c>
      <c r="H3530" s="12">
        <f ca="1"/>
        <v>7.6564075427230344E-2</v>
      </c>
    </row>
    <row r="3531" spans="6:8" x14ac:dyDescent="0.3">
      <c r="F3531" s="2">
        <v>3526</v>
      </c>
      <c r="G3531" s="12">
        <f ca="1"/>
        <v>16.592791499885763</v>
      </c>
      <c r="H3531" s="12">
        <f ca="1"/>
        <v>7.6562233007458652E-2</v>
      </c>
    </row>
    <row r="3532" spans="6:8" x14ac:dyDescent="0.3">
      <c r="F3532" s="2">
        <v>3527</v>
      </c>
      <c r="G3532" s="12">
        <f ca="1"/>
        <v>16.59361469211224</v>
      </c>
      <c r="H3532" s="12">
        <f ca="1"/>
        <v>7.6560815390860251E-2</v>
      </c>
    </row>
    <row r="3533" spans="6:8" x14ac:dyDescent="0.3">
      <c r="F3533" s="2">
        <v>3528</v>
      </c>
      <c r="G3533" s="12">
        <f ca="1"/>
        <v>16.596345285975993</v>
      </c>
      <c r="H3533" s="12">
        <f ca="1"/>
        <v>7.6556100418945811E-2</v>
      </c>
    </row>
    <row r="3534" spans="6:8" x14ac:dyDescent="0.3">
      <c r="F3534" s="2">
        <v>3529</v>
      </c>
      <c r="G3534" s="12">
        <f ca="1"/>
        <v>16.596605471843354</v>
      </c>
      <c r="H3534" s="12">
        <f ca="1"/>
        <v>7.6555650138784154E-2</v>
      </c>
    </row>
    <row r="3535" spans="6:8" x14ac:dyDescent="0.3">
      <c r="F3535" s="2">
        <v>3530</v>
      </c>
      <c r="G3535" s="12">
        <f ca="1"/>
        <v>16.598209347871176</v>
      </c>
      <c r="H3535" s="12">
        <f ca="1"/>
        <v>7.6552870569848608E-2</v>
      </c>
    </row>
    <row r="3536" spans="6:8" x14ac:dyDescent="0.3">
      <c r="F3536" s="2">
        <v>3531</v>
      </c>
      <c r="G3536" s="12">
        <f ca="1"/>
        <v>16.598370702902276</v>
      </c>
      <c r="H3536" s="12">
        <f ca="1"/>
        <v>7.6552590566279249E-2</v>
      </c>
    </row>
    <row r="3537" spans="6:8" x14ac:dyDescent="0.3">
      <c r="F3537" s="2">
        <v>3532</v>
      </c>
      <c r="G3537" s="12">
        <f ca="1"/>
        <v>16.600445072682515</v>
      </c>
      <c r="H3537" s="12">
        <f ca="1"/>
        <v>7.6548984835511161E-2</v>
      </c>
    </row>
    <row r="3538" spans="6:8" x14ac:dyDescent="0.3">
      <c r="F3538" s="2">
        <v>3533</v>
      </c>
      <c r="G3538" s="12">
        <f ca="1"/>
        <v>16.602911380759259</v>
      </c>
      <c r="H3538" s="12">
        <f ca="1"/>
        <v>7.6544683290618074E-2</v>
      </c>
    </row>
    <row r="3539" spans="6:8" x14ac:dyDescent="0.3">
      <c r="F3539" s="2">
        <v>3534</v>
      </c>
      <c r="G3539" s="12">
        <f ca="1"/>
        <v>16.605631484277957</v>
      </c>
      <c r="H3539" s="12">
        <f ca="1"/>
        <v>7.6539920800930125E-2</v>
      </c>
    </row>
    <row r="3540" spans="6:8" x14ac:dyDescent="0.3">
      <c r="F3540" s="2">
        <v>3535</v>
      </c>
      <c r="G3540" s="12">
        <f ca="1"/>
        <v>16.607617498293269</v>
      </c>
      <c r="H3540" s="12">
        <f ca="1"/>
        <v>7.6536431481639744E-2</v>
      </c>
    </row>
    <row r="3541" spans="6:8" x14ac:dyDescent="0.3">
      <c r="F3541" s="2">
        <v>3536</v>
      </c>
      <c r="G3541" s="12">
        <f ca="1"/>
        <v>16.608192558077963</v>
      </c>
      <c r="H3541" s="12">
        <f ca="1"/>
        <v>7.6535419225816415E-2</v>
      </c>
    </row>
    <row r="3542" spans="6:8" x14ac:dyDescent="0.3">
      <c r="F3542" s="2">
        <v>3537</v>
      </c>
      <c r="G3542" s="12">
        <f ca="1"/>
        <v>16.609606876379154</v>
      </c>
      <c r="H3542" s="12">
        <f ca="1"/>
        <v>7.6532926014121191E-2</v>
      </c>
    </row>
    <row r="3543" spans="6:8" x14ac:dyDescent="0.3">
      <c r="F3543" s="2">
        <v>3538</v>
      </c>
      <c r="G3543" s="12">
        <f ca="1"/>
        <v>16.611561018270457</v>
      </c>
      <c r="H3543" s="12">
        <f ca="1"/>
        <v>7.6529472667678997E-2</v>
      </c>
    </row>
    <row r="3544" spans="6:8" x14ac:dyDescent="0.3">
      <c r="F3544" s="2">
        <v>3539</v>
      </c>
      <c r="G3544" s="12">
        <f ca="1"/>
        <v>16.611917248476466</v>
      </c>
      <c r="H3544" s="12">
        <f ca="1"/>
        <v>7.652884207600158E-2</v>
      </c>
    </row>
    <row r="3545" spans="6:8" x14ac:dyDescent="0.3">
      <c r="F3545" s="2">
        <v>3540</v>
      </c>
      <c r="G3545" s="12">
        <f ca="1"/>
        <v>16.61258433187119</v>
      </c>
      <c r="H3545" s="12">
        <f ca="1"/>
        <v>7.6527660335932196E-2</v>
      </c>
    </row>
    <row r="3546" spans="6:8" x14ac:dyDescent="0.3">
      <c r="F3546" s="2">
        <v>3541</v>
      </c>
      <c r="G3546" s="12">
        <f ca="1"/>
        <v>16.61362179955777</v>
      </c>
      <c r="H3546" s="12">
        <f ca="1"/>
        <v>7.6525820174221965E-2</v>
      </c>
    </row>
    <row r="3547" spans="6:8" x14ac:dyDescent="0.3">
      <c r="F3547" s="2">
        <v>3542</v>
      </c>
      <c r="G3547" s="12">
        <f ca="1"/>
        <v>16.614870577720339</v>
      </c>
      <c r="H3547" s="12">
        <f ca="1"/>
        <v>7.6523601522651377E-2</v>
      </c>
    </row>
    <row r="3548" spans="6:8" x14ac:dyDescent="0.3">
      <c r="F3548" s="2">
        <v>3543</v>
      </c>
      <c r="G3548" s="12">
        <f ca="1"/>
        <v>16.616999394267886</v>
      </c>
      <c r="H3548" s="12">
        <f ca="1"/>
        <v>7.6519810062493712E-2</v>
      </c>
    </row>
    <row r="3549" spans="6:8" x14ac:dyDescent="0.3">
      <c r="F3549" s="2">
        <v>3544</v>
      </c>
      <c r="G3549" s="12">
        <f ca="1"/>
        <v>16.617683822645013</v>
      </c>
      <c r="H3549" s="12">
        <f ca="1"/>
        <v>7.6518588599190765E-2</v>
      </c>
    </row>
    <row r="3550" spans="6:8" x14ac:dyDescent="0.3">
      <c r="F3550" s="2">
        <v>3545</v>
      </c>
      <c r="G3550" s="12">
        <f ca="1"/>
        <v>16.619403313994916</v>
      </c>
      <c r="H3550" s="12">
        <f ca="1"/>
        <v>7.6515514583564675E-2</v>
      </c>
    </row>
    <row r="3551" spans="6:8" x14ac:dyDescent="0.3">
      <c r="F3551" s="2">
        <v>3546</v>
      </c>
      <c r="G3551" s="12">
        <f ca="1"/>
        <v>16.619843746577388</v>
      </c>
      <c r="H3551" s="12">
        <f ca="1"/>
        <v>7.651472597530215E-2</v>
      </c>
    </row>
    <row r="3552" spans="6:8" x14ac:dyDescent="0.3">
      <c r="F3552" s="2">
        <v>3547</v>
      </c>
      <c r="G3552" s="12">
        <f ca="1"/>
        <v>16.620060198336663</v>
      </c>
      <c r="H3552" s="12">
        <f ca="1"/>
        <v>7.6514338228466247E-2</v>
      </c>
    </row>
    <row r="3553" spans="6:8" x14ac:dyDescent="0.3">
      <c r="F3553" s="2">
        <v>3548</v>
      </c>
      <c r="G3553" s="12">
        <f ca="1"/>
        <v>16.6214792122551</v>
      </c>
      <c r="H3553" s="12">
        <f ca="1"/>
        <v>7.6511793248991294E-2</v>
      </c>
    </row>
    <row r="3554" spans="6:8" x14ac:dyDescent="0.3">
      <c r="F3554" s="2">
        <v>3549</v>
      </c>
      <c r="G3554" s="12">
        <f ca="1"/>
        <v>16.621923136709029</v>
      </c>
      <c r="H3554" s="12">
        <f ca="1"/>
        <v>7.6510996012251697E-2</v>
      </c>
    </row>
    <row r="3555" spans="6:8" x14ac:dyDescent="0.3">
      <c r="F3555" s="2">
        <v>3550</v>
      </c>
      <c r="G3555" s="12">
        <f ca="1"/>
        <v>16.623626252820948</v>
      </c>
      <c r="H3555" s="12">
        <f ca="1"/>
        <v>7.6507932706252807E-2</v>
      </c>
    </row>
    <row r="3556" spans="6:8" x14ac:dyDescent="0.3">
      <c r="F3556" s="2">
        <v>3551</v>
      </c>
      <c r="G3556" s="12">
        <f ca="1"/>
        <v>16.624005925163488</v>
      </c>
      <c r="H3556" s="12">
        <f ca="1"/>
        <v>7.6507248791768873E-2</v>
      </c>
    </row>
    <row r="3557" spans="6:8" x14ac:dyDescent="0.3">
      <c r="F3557" s="2">
        <v>3552</v>
      </c>
      <c r="G3557" s="12">
        <f ca="1"/>
        <v>16.624309639114706</v>
      </c>
      <c r="H3557" s="12">
        <f ca="1"/>
        <v>7.6506701436248464E-2</v>
      </c>
    </row>
    <row r="3558" spans="6:8" x14ac:dyDescent="0.3">
      <c r="F3558" s="2">
        <v>3553</v>
      </c>
      <c r="G3558" s="12">
        <f ca="1"/>
        <v>16.624719568307309</v>
      </c>
      <c r="H3558" s="12">
        <f ca="1"/>
        <v>7.6505962282521531E-2</v>
      </c>
    </row>
    <row r="3559" spans="6:8" x14ac:dyDescent="0.3">
      <c r="F3559" s="2">
        <v>3554</v>
      </c>
      <c r="G3559" s="12">
        <f ca="1"/>
        <v>16.62853069097239</v>
      </c>
      <c r="H3559" s="12">
        <f ca="1"/>
        <v>7.6499069668747338E-2</v>
      </c>
    </row>
    <row r="3560" spans="6:8" x14ac:dyDescent="0.3">
      <c r="F3560" s="2">
        <v>3555</v>
      </c>
      <c r="G3560" s="12">
        <f ca="1"/>
        <v>16.62920042626336</v>
      </c>
      <c r="H3560" s="12">
        <f ca="1"/>
        <v>7.6497854561831044E-2</v>
      </c>
    </row>
    <row r="3561" spans="6:8" x14ac:dyDescent="0.3">
      <c r="F3561" s="2">
        <v>3556</v>
      </c>
      <c r="G3561" s="12">
        <f ca="1"/>
        <v>16.629208020790159</v>
      </c>
      <c r="H3561" s="12">
        <f ca="1"/>
        <v>7.6497840776405562E-2</v>
      </c>
    </row>
    <row r="3562" spans="6:8" x14ac:dyDescent="0.3">
      <c r="F3562" s="2">
        <v>3557</v>
      </c>
      <c r="G3562" s="12">
        <f ca="1"/>
        <v>16.629450999479374</v>
      </c>
      <c r="H3562" s="12">
        <f ca="1"/>
        <v>7.6497399648422101E-2</v>
      </c>
    </row>
    <row r="3563" spans="6:8" x14ac:dyDescent="0.3">
      <c r="F3563" s="2">
        <v>3558</v>
      </c>
      <c r="G3563" s="12">
        <f ca="1"/>
        <v>16.630644756236613</v>
      </c>
      <c r="H3563" s="12">
        <f ca="1"/>
        <v>7.6495230180449528E-2</v>
      </c>
    </row>
    <row r="3564" spans="6:8" x14ac:dyDescent="0.3">
      <c r="F3564" s="2">
        <v>3559</v>
      </c>
      <c r="G3564" s="12">
        <f ca="1"/>
        <v>16.633990592271747</v>
      </c>
      <c r="H3564" s="12">
        <f ca="1"/>
        <v>7.6489130155434973E-2</v>
      </c>
    </row>
    <row r="3565" spans="6:8" x14ac:dyDescent="0.3">
      <c r="F3565" s="2">
        <v>3560</v>
      </c>
      <c r="G3565" s="12">
        <f ca="1"/>
        <v>16.634936766928423</v>
      </c>
      <c r="H3565" s="12">
        <f ca="1"/>
        <v>7.6487399912567242E-2</v>
      </c>
    </row>
    <row r="3566" spans="6:8" x14ac:dyDescent="0.3">
      <c r="F3566" s="2">
        <v>3561</v>
      </c>
      <c r="G3566" s="12">
        <f ca="1"/>
        <v>16.635270915884192</v>
      </c>
      <c r="H3566" s="12">
        <f ca="1"/>
        <v>7.6486788315642346E-2</v>
      </c>
    </row>
    <row r="3567" spans="6:8" x14ac:dyDescent="0.3">
      <c r="F3567" s="2">
        <v>3562</v>
      </c>
      <c r="G3567" s="12">
        <f ca="1"/>
        <v>16.635365205947295</v>
      </c>
      <c r="H3567" s="12">
        <f ca="1"/>
        <v>7.6486615683632644E-2</v>
      </c>
    </row>
    <row r="3568" spans="6:8" x14ac:dyDescent="0.3">
      <c r="F3568" s="2">
        <v>3563</v>
      </c>
      <c r="G3568" s="12">
        <f ca="1"/>
        <v>16.638131425969519</v>
      </c>
      <c r="H3568" s="12">
        <f ca="1"/>
        <v>7.6481540986076374E-2</v>
      </c>
    </row>
    <row r="3569" spans="6:8" x14ac:dyDescent="0.3">
      <c r="F3569" s="2">
        <v>3564</v>
      </c>
      <c r="G3569" s="12">
        <f ca="1"/>
        <v>16.638941613739746</v>
      </c>
      <c r="H3569" s="12">
        <f ca="1"/>
        <v>7.6480050968202096E-2</v>
      </c>
    </row>
    <row r="3570" spans="6:8" x14ac:dyDescent="0.3">
      <c r="F3570" s="2">
        <v>3565</v>
      </c>
      <c r="G3570" s="12">
        <f ca="1"/>
        <v>16.6408438165045</v>
      </c>
      <c r="H3570" s="12">
        <f ca="1"/>
        <v>7.6476546023986874E-2</v>
      </c>
    </row>
    <row r="3571" spans="6:8" x14ac:dyDescent="0.3">
      <c r="F3571" s="2">
        <v>3566</v>
      </c>
      <c r="G3571" s="12">
        <f ca="1"/>
        <v>16.641755280969104</v>
      </c>
      <c r="H3571" s="12">
        <f ca="1"/>
        <v>7.6474863306932581E-2</v>
      </c>
    </row>
    <row r="3572" spans="6:8" x14ac:dyDescent="0.3">
      <c r="F3572" s="2">
        <v>3567</v>
      </c>
      <c r="G3572" s="12">
        <f ca="1"/>
        <v>16.646227087178811</v>
      </c>
      <c r="H3572" s="12">
        <f ca="1"/>
        <v>7.6466576849867171E-2</v>
      </c>
    </row>
    <row r="3573" spans="6:8" x14ac:dyDescent="0.3">
      <c r="F3573" s="2">
        <v>3568</v>
      </c>
      <c r="G3573" s="12">
        <f ca="1"/>
        <v>16.647450896925463</v>
      </c>
      <c r="H3573" s="12">
        <f ca="1"/>
        <v>7.6464300179676398E-2</v>
      </c>
    </row>
    <row r="3574" spans="6:8" x14ac:dyDescent="0.3">
      <c r="F3574" s="2">
        <v>3569</v>
      </c>
      <c r="G3574" s="12">
        <f ca="1"/>
        <v>16.64866647619607</v>
      </c>
      <c r="H3574" s="12">
        <f ca="1"/>
        <v>7.6462035039621123E-2</v>
      </c>
    </row>
    <row r="3575" spans="6:8" x14ac:dyDescent="0.3">
      <c r="F3575" s="2">
        <v>3570</v>
      </c>
      <c r="G3575" s="12">
        <f ca="1"/>
        <v>16.649428757963705</v>
      </c>
      <c r="H3575" s="12">
        <f ca="1"/>
        <v>7.6460612663455288E-2</v>
      </c>
    </row>
    <row r="3576" spans="6:8" x14ac:dyDescent="0.3">
      <c r="F3576" s="2">
        <v>3571</v>
      </c>
      <c r="G3576" s="12">
        <f ca="1"/>
        <v>16.650440677640116</v>
      </c>
      <c r="H3576" s="12">
        <f ca="1"/>
        <v>7.6458722189054723E-2</v>
      </c>
    </row>
    <row r="3577" spans="6:8" x14ac:dyDescent="0.3">
      <c r="F3577" s="2">
        <v>3572</v>
      </c>
      <c r="G3577" s="12">
        <f ca="1"/>
        <v>16.650671451963312</v>
      </c>
      <c r="H3577" s="12">
        <f ca="1"/>
        <v>7.6458290689774749E-2</v>
      </c>
    </row>
    <row r="3578" spans="6:8" x14ac:dyDescent="0.3">
      <c r="F3578" s="2">
        <v>3573</v>
      </c>
      <c r="G3578" s="12">
        <f ca="1"/>
        <v>16.652340176346677</v>
      </c>
      <c r="H3578" s="12">
        <f ca="1"/>
        <v>7.6455166491185986E-2</v>
      </c>
    </row>
    <row r="3579" spans="6:8" x14ac:dyDescent="0.3">
      <c r="F3579" s="2">
        <v>3574</v>
      </c>
      <c r="G3579" s="12">
        <f ca="1"/>
        <v>16.654185857722549</v>
      </c>
      <c r="H3579" s="12">
        <f ca="1"/>
        <v>7.6451702736762092E-2</v>
      </c>
    </row>
    <row r="3580" spans="6:8" x14ac:dyDescent="0.3">
      <c r="F3580" s="2">
        <v>3575</v>
      </c>
      <c r="G3580" s="12">
        <f ca="1"/>
        <v>16.65668772721742</v>
      </c>
      <c r="H3580" s="12">
        <f ca="1"/>
        <v>7.6446993693786228E-2</v>
      </c>
    </row>
    <row r="3581" spans="6:8" x14ac:dyDescent="0.3">
      <c r="F3581" s="2">
        <v>3576</v>
      </c>
      <c r="G3581" s="12">
        <f ca="1"/>
        <v>16.658327584376469</v>
      </c>
      <c r="H3581" s="12">
        <f ca="1"/>
        <v>7.6443898507678007E-2</v>
      </c>
    </row>
    <row r="3582" spans="6:8" x14ac:dyDescent="0.3">
      <c r="F3582" s="2">
        <v>3577</v>
      </c>
      <c r="G3582" s="12">
        <f ca="1"/>
        <v>16.658741158460337</v>
      </c>
      <c r="H3582" s="12">
        <f ca="1"/>
        <v>7.6443116819161439E-2</v>
      </c>
    </row>
    <row r="3583" spans="6:8" x14ac:dyDescent="0.3">
      <c r="F3583" s="2">
        <v>3578</v>
      </c>
      <c r="G3583" s="12">
        <f ca="1"/>
        <v>16.659537872848702</v>
      </c>
      <c r="H3583" s="12">
        <f ca="1"/>
        <v>7.644160974021047E-2</v>
      </c>
    </row>
    <row r="3584" spans="6:8" x14ac:dyDescent="0.3">
      <c r="F3584" s="2">
        <v>3579</v>
      </c>
      <c r="G3584" s="12">
        <f ca="1"/>
        <v>16.660290658944941</v>
      </c>
      <c r="H3584" s="12">
        <f ca="1"/>
        <v>7.6440184276233003E-2</v>
      </c>
    </row>
    <row r="3585" spans="6:8" x14ac:dyDescent="0.3">
      <c r="F3585" s="2">
        <v>3580</v>
      </c>
      <c r="G3585" s="12">
        <f ca="1"/>
        <v>16.661818036207823</v>
      </c>
      <c r="H3585" s="12">
        <f ca="1"/>
        <v>7.6437287639738782E-2</v>
      </c>
    </row>
    <row r="3586" spans="6:8" x14ac:dyDescent="0.3">
      <c r="F3586" s="2">
        <v>3581</v>
      </c>
      <c r="G3586" s="12">
        <f ca="1"/>
        <v>16.662717376002956</v>
      </c>
      <c r="H3586" s="12">
        <f ca="1"/>
        <v>7.6435579294164571E-2</v>
      </c>
    </row>
    <row r="3587" spans="6:8" x14ac:dyDescent="0.3">
      <c r="F3587" s="2">
        <v>3582</v>
      </c>
      <c r="G3587" s="12">
        <f ca="1"/>
        <v>16.663410913371596</v>
      </c>
      <c r="H3587" s="12">
        <f ca="1"/>
        <v>7.6434260481114485E-2</v>
      </c>
    </row>
    <row r="3588" spans="6:8" x14ac:dyDescent="0.3">
      <c r="F3588" s="2">
        <v>3583</v>
      </c>
      <c r="G3588" s="12">
        <f ca="1"/>
        <v>16.664046243795177</v>
      </c>
      <c r="H3588" s="12">
        <f ca="1"/>
        <v>7.6433051282866427E-2</v>
      </c>
    </row>
    <row r="3589" spans="6:8" x14ac:dyDescent="0.3">
      <c r="F3589" s="2">
        <v>3584</v>
      </c>
      <c r="G3589" s="12">
        <f ca="1"/>
        <v>16.667408089601555</v>
      </c>
      <c r="H3589" s="12">
        <f ca="1"/>
        <v>7.6426635798774359E-2</v>
      </c>
    </row>
    <row r="3590" spans="6:8" x14ac:dyDescent="0.3">
      <c r="F3590" s="2">
        <v>3585</v>
      </c>
      <c r="G3590" s="12">
        <f ca="1"/>
        <v>16.67254780971437</v>
      </c>
      <c r="H3590" s="12">
        <f ca="1"/>
        <v>7.6416772274585779E-2</v>
      </c>
    </row>
    <row r="3591" spans="6:8" x14ac:dyDescent="0.3">
      <c r="F3591" s="2">
        <v>3586</v>
      </c>
      <c r="G3591" s="12">
        <f ca="1"/>
        <v>16.67328869777311</v>
      </c>
      <c r="H3591" s="12">
        <f ca="1"/>
        <v>7.6415344946740696E-2</v>
      </c>
    </row>
    <row r="3592" spans="6:8" x14ac:dyDescent="0.3">
      <c r="F3592" s="2">
        <v>3587</v>
      </c>
      <c r="G3592" s="12">
        <f ca="1"/>
        <v>16.675487490381332</v>
      </c>
      <c r="H3592" s="12">
        <f ca="1"/>
        <v>7.6411100792117326E-2</v>
      </c>
    </row>
    <row r="3593" spans="6:8" x14ac:dyDescent="0.3">
      <c r="F3593" s="2">
        <v>3588</v>
      </c>
      <c r="G3593" s="12">
        <f ca="1"/>
        <v>16.67599017165427</v>
      </c>
      <c r="H3593" s="12">
        <f ca="1"/>
        <v>7.6410128792832543E-2</v>
      </c>
    </row>
    <row r="3594" spans="6:8" x14ac:dyDescent="0.3">
      <c r="F3594" s="2">
        <v>3589</v>
      </c>
      <c r="G3594" s="12">
        <f ca="1"/>
        <v>16.677911845316888</v>
      </c>
      <c r="H3594" s="12">
        <f ca="1"/>
        <v>7.6406407112863534E-2</v>
      </c>
    </row>
    <row r="3595" spans="6:8" x14ac:dyDescent="0.3">
      <c r="F3595" s="2">
        <v>3590</v>
      </c>
      <c r="G3595" s="12">
        <f ca="1"/>
        <v>16.679146187576219</v>
      </c>
      <c r="H3595" s="12">
        <f ca="1"/>
        <v>7.6404011668032873E-2</v>
      </c>
    </row>
    <row r="3596" spans="6:8" x14ac:dyDescent="0.3">
      <c r="F3596" s="2">
        <v>3591</v>
      </c>
      <c r="G3596" s="12">
        <f ca="1"/>
        <v>16.679569151493801</v>
      </c>
      <c r="H3596" s="12">
        <f ca="1"/>
        <v>7.6403189953558714E-2</v>
      </c>
    </row>
    <row r="3597" spans="6:8" x14ac:dyDescent="0.3">
      <c r="F3597" s="2">
        <v>3592</v>
      </c>
      <c r="G3597" s="12">
        <f ca="1"/>
        <v>16.682412147189652</v>
      </c>
      <c r="H3597" s="12">
        <f ca="1"/>
        <v>7.6397655022728619E-2</v>
      </c>
    </row>
    <row r="3598" spans="6:8" x14ac:dyDescent="0.3">
      <c r="F3598" s="2">
        <v>3593</v>
      </c>
      <c r="G3598" s="12">
        <f ca="1"/>
        <v>16.682439265510567</v>
      </c>
      <c r="H3598" s="12">
        <f ca="1"/>
        <v>7.6397602129031836E-2</v>
      </c>
    </row>
    <row r="3599" spans="6:8" x14ac:dyDescent="0.3">
      <c r="F3599" s="2">
        <v>3594</v>
      </c>
      <c r="G3599" s="12">
        <f ca="1"/>
        <v>16.682685975255204</v>
      </c>
      <c r="H3599" s="12">
        <f ca="1"/>
        <v>7.6397120842026794E-2</v>
      </c>
    </row>
    <row r="3600" spans="6:8" x14ac:dyDescent="0.3">
      <c r="F3600" s="2">
        <v>3595</v>
      </c>
      <c r="G3600" s="12">
        <f ca="1"/>
        <v>16.682696662321664</v>
      </c>
      <c r="H3600" s="12">
        <f ca="1"/>
        <v>7.6397099989992528E-2</v>
      </c>
    </row>
    <row r="3601" spans="6:8" x14ac:dyDescent="0.3">
      <c r="F3601" s="2">
        <v>3596</v>
      </c>
      <c r="G3601" s="12">
        <f ca="1"/>
        <v>16.687386197019308</v>
      </c>
      <c r="H3601" s="12">
        <f ca="1"/>
        <v>7.6387922305444139E-2</v>
      </c>
    </row>
    <row r="3602" spans="6:8" x14ac:dyDescent="0.3">
      <c r="F3602" s="2">
        <v>3597</v>
      </c>
      <c r="G3602" s="12">
        <f ca="1"/>
        <v>16.687444105091206</v>
      </c>
      <c r="H3602" s="12">
        <f ca="1"/>
        <v>7.6387808630616755E-2</v>
      </c>
    </row>
    <row r="3603" spans="6:8" x14ac:dyDescent="0.3">
      <c r="F3603" s="2">
        <v>3598</v>
      </c>
      <c r="G3603" s="12">
        <f ca="1"/>
        <v>16.688626292560656</v>
      </c>
      <c r="H3603" s="12">
        <f ca="1"/>
        <v>7.638548612963493E-2</v>
      </c>
    </row>
    <row r="3604" spans="6:8" x14ac:dyDescent="0.3">
      <c r="F3604" s="2">
        <v>3599</v>
      </c>
      <c r="G3604" s="12">
        <f ca="1"/>
        <v>16.693994462242117</v>
      </c>
      <c r="H3604" s="12">
        <f ca="1"/>
        <v>7.6374895819422611E-2</v>
      </c>
    </row>
    <row r="3605" spans="6:8" x14ac:dyDescent="0.3">
      <c r="F3605" s="2">
        <v>3600</v>
      </c>
      <c r="G3605" s="12">
        <f ca="1"/>
        <v>16.695854729185278</v>
      </c>
      <c r="H3605" s="12">
        <f ca="1"/>
        <v>7.6371209037962309E-2</v>
      </c>
    </row>
    <row r="3606" spans="6:8" x14ac:dyDescent="0.3">
      <c r="F3606" s="2">
        <v>3601</v>
      </c>
      <c r="G3606" s="12">
        <f ca="1"/>
        <v>16.696082387616805</v>
      </c>
      <c r="H3606" s="12">
        <f ca="1"/>
        <v>7.6370757256565822E-2</v>
      </c>
    </row>
    <row r="3607" spans="6:8" x14ac:dyDescent="0.3">
      <c r="F3607" s="2">
        <v>3602</v>
      </c>
      <c r="G3607" s="12">
        <f ca="1"/>
        <v>16.697127948241288</v>
      </c>
      <c r="H3607" s="12">
        <f ca="1"/>
        <v>7.6368680706476261E-2</v>
      </c>
    </row>
    <row r="3608" spans="6:8" x14ac:dyDescent="0.3">
      <c r="F3608" s="2">
        <v>3603</v>
      </c>
      <c r="G3608" s="12">
        <f ca="1"/>
        <v>16.69722286293559</v>
      </c>
      <c r="H3608" s="12">
        <f ca="1"/>
        <v>7.6368492064386881E-2</v>
      </c>
    </row>
    <row r="3609" spans="6:8" x14ac:dyDescent="0.3">
      <c r="F3609" s="2">
        <v>3604</v>
      </c>
      <c r="G3609" s="12">
        <f ca="1"/>
        <v>16.699907840615204</v>
      </c>
      <c r="H3609" s="12">
        <f ca="1"/>
        <v>7.6363146360531667E-2</v>
      </c>
    </row>
    <row r="3610" spans="6:8" x14ac:dyDescent="0.3">
      <c r="F3610" s="2">
        <v>3605</v>
      </c>
      <c r="G3610" s="12">
        <f ca="1"/>
        <v>16.701617992262459</v>
      </c>
      <c r="H3610" s="12">
        <f ca="1"/>
        <v>7.6359732108504608E-2</v>
      </c>
    </row>
    <row r="3611" spans="6:8" x14ac:dyDescent="0.3">
      <c r="F3611" s="2">
        <v>3606</v>
      </c>
      <c r="G3611" s="12">
        <f ca="1"/>
        <v>16.706340921763019</v>
      </c>
      <c r="H3611" s="12">
        <f ca="1"/>
        <v>7.6350265027295888E-2</v>
      </c>
    </row>
    <row r="3612" spans="6:8" x14ac:dyDescent="0.3">
      <c r="F3612" s="2">
        <v>3607</v>
      </c>
      <c r="G3612" s="12">
        <f ca="1"/>
        <v>16.708450423278293</v>
      </c>
      <c r="H3612" s="12">
        <f ca="1"/>
        <v>7.6346018569973917E-2</v>
      </c>
    </row>
    <row r="3613" spans="6:8" x14ac:dyDescent="0.3">
      <c r="F3613" s="2">
        <v>3608</v>
      </c>
      <c r="G3613" s="12">
        <f ca="1"/>
        <v>16.709381146685594</v>
      </c>
      <c r="H3613" s="12">
        <f ca="1"/>
        <v>7.6344141484710845E-2</v>
      </c>
    </row>
    <row r="3614" spans="6:8" x14ac:dyDescent="0.3">
      <c r="F3614" s="2">
        <v>3609</v>
      </c>
      <c r="G3614" s="12">
        <f ca="1"/>
        <v>16.709531186610299</v>
      </c>
      <c r="H3614" s="12">
        <f ca="1"/>
        <v>7.6343838681867809E-2</v>
      </c>
    </row>
    <row r="3615" spans="6:8" x14ac:dyDescent="0.3">
      <c r="F3615" s="2">
        <v>3610</v>
      </c>
      <c r="G3615" s="12">
        <f ca="1"/>
        <v>16.710622062372281</v>
      </c>
      <c r="H3615" s="12">
        <f ca="1"/>
        <v>7.6341635447204167E-2</v>
      </c>
    </row>
    <row r="3616" spans="6:8" x14ac:dyDescent="0.3">
      <c r="F3616" s="2">
        <v>3611</v>
      </c>
      <c r="G3616" s="12">
        <f ca="1"/>
        <v>16.712630205993747</v>
      </c>
      <c r="H3616" s="12">
        <f ca="1"/>
        <v>7.6337571867479526E-2</v>
      </c>
    </row>
    <row r="3617" spans="6:8" x14ac:dyDescent="0.3">
      <c r="F3617" s="2">
        <v>3612</v>
      </c>
      <c r="G3617" s="12">
        <f ca="1"/>
        <v>16.712848671013415</v>
      </c>
      <c r="H3617" s="12">
        <f ca="1"/>
        <v>7.6337129187379088E-2</v>
      </c>
    </row>
    <row r="3618" spans="6:8" x14ac:dyDescent="0.3">
      <c r="F3618" s="2">
        <v>3613</v>
      </c>
      <c r="G3618" s="12">
        <f ca="1"/>
        <v>16.71398207025603</v>
      </c>
      <c r="H3618" s="12">
        <f ca="1"/>
        <v>7.6334830652245056E-2</v>
      </c>
    </row>
    <row r="3619" spans="6:8" x14ac:dyDescent="0.3">
      <c r="F3619" s="2">
        <v>3614</v>
      </c>
      <c r="G3619" s="12">
        <f ca="1"/>
        <v>16.714463131565289</v>
      </c>
      <c r="H3619" s="12">
        <f ca="1"/>
        <v>7.633385409376009E-2</v>
      </c>
    </row>
    <row r="3620" spans="6:8" x14ac:dyDescent="0.3">
      <c r="F3620" s="2">
        <v>3615</v>
      </c>
      <c r="G3620" s="12">
        <f ca="1"/>
        <v>16.715180330286653</v>
      </c>
      <c r="H3620" s="12">
        <f ca="1"/>
        <v>7.6332397106289362E-2</v>
      </c>
    </row>
    <row r="3621" spans="6:8" x14ac:dyDescent="0.3">
      <c r="F3621" s="2">
        <v>3616</v>
      </c>
      <c r="G3621" s="12">
        <f ca="1"/>
        <v>16.717428266135443</v>
      </c>
      <c r="H3621" s="12">
        <f ca="1"/>
        <v>7.632782214981626E-2</v>
      </c>
    </row>
    <row r="3622" spans="6:8" x14ac:dyDescent="0.3">
      <c r="F3622" s="2">
        <v>3617</v>
      </c>
      <c r="G3622" s="12">
        <f ca="1"/>
        <v>16.718607037752232</v>
      </c>
      <c r="H3622" s="12">
        <f ca="1"/>
        <v>7.6325418120931271E-2</v>
      </c>
    </row>
    <row r="3623" spans="6:8" x14ac:dyDescent="0.3">
      <c r="F3623" s="2">
        <v>3618</v>
      </c>
      <c r="G3623" s="12">
        <f ca="1"/>
        <v>16.72013243103056</v>
      </c>
      <c r="H3623" s="12">
        <f ca="1"/>
        <v>7.6322302061219149E-2</v>
      </c>
    </row>
    <row r="3624" spans="6:8" x14ac:dyDescent="0.3">
      <c r="F3624" s="2">
        <v>3619</v>
      </c>
      <c r="G3624" s="12">
        <f ca="1"/>
        <v>16.720364058575633</v>
      </c>
      <c r="H3624" s="12">
        <f ca="1"/>
        <v>7.6321828389758498E-2</v>
      </c>
    </row>
    <row r="3625" spans="6:8" x14ac:dyDescent="0.3">
      <c r="F3625" s="2">
        <v>3620</v>
      </c>
      <c r="G3625" s="12">
        <f ca="1"/>
        <v>16.721156084517894</v>
      </c>
      <c r="H3625" s="12">
        <f ca="1"/>
        <v>7.6320207714902444E-2</v>
      </c>
    </row>
    <row r="3626" spans="6:8" x14ac:dyDescent="0.3">
      <c r="F3626" s="2">
        <v>3621</v>
      </c>
      <c r="G3626" s="12">
        <f ca="1"/>
        <v>16.721739345897841</v>
      </c>
      <c r="H3626" s="12">
        <f ca="1"/>
        <v>7.6319013227950191E-2</v>
      </c>
    </row>
    <row r="3627" spans="6:8" x14ac:dyDescent="0.3">
      <c r="F3627" s="2">
        <v>3622</v>
      </c>
      <c r="G3627" s="12">
        <f ca="1"/>
        <v>16.722527240877582</v>
      </c>
      <c r="H3627" s="12">
        <f ca="1"/>
        <v>7.6317398323847541E-2</v>
      </c>
    </row>
    <row r="3628" spans="6:8" x14ac:dyDescent="0.3">
      <c r="F3628" s="2">
        <v>3623</v>
      </c>
      <c r="G3628" s="12">
        <f ca="1"/>
        <v>16.723761100118196</v>
      </c>
      <c r="H3628" s="12">
        <f ca="1"/>
        <v>7.6314866261274497E-2</v>
      </c>
    </row>
    <row r="3629" spans="6:8" x14ac:dyDescent="0.3">
      <c r="F3629" s="2">
        <v>3624</v>
      </c>
      <c r="G3629" s="12">
        <f ca="1"/>
        <v>16.726495410698561</v>
      </c>
      <c r="H3629" s="12">
        <f ca="1"/>
        <v>7.6309241615179338E-2</v>
      </c>
    </row>
    <row r="3630" spans="6:8" x14ac:dyDescent="0.3">
      <c r="F3630" s="2">
        <v>3625</v>
      </c>
      <c r="G3630" s="12">
        <f ca="1"/>
        <v>16.726532953993079</v>
      </c>
      <c r="H3630" s="12">
        <f ca="1"/>
        <v>7.6309164257516382E-2</v>
      </c>
    </row>
    <row r="3631" spans="6:8" x14ac:dyDescent="0.3">
      <c r="F3631" s="2">
        <v>3626</v>
      </c>
      <c r="G3631" s="12">
        <f ca="1"/>
        <v>16.727342373738509</v>
      </c>
      <c r="H3631" s="12">
        <f ca="1"/>
        <v>7.630749560650725E-2</v>
      </c>
    </row>
    <row r="3632" spans="6:8" x14ac:dyDescent="0.3">
      <c r="F3632" s="2">
        <v>3627</v>
      </c>
      <c r="G3632" s="12">
        <f ca="1"/>
        <v>16.727707922340784</v>
      </c>
      <c r="H3632" s="12">
        <f ca="1"/>
        <v>7.6306741482320653E-2</v>
      </c>
    </row>
    <row r="3633" spans="6:8" x14ac:dyDescent="0.3">
      <c r="F3633" s="2">
        <v>3628</v>
      </c>
      <c r="G3633" s="12">
        <f ca="1"/>
        <v>16.727938071544667</v>
      </c>
      <c r="H3633" s="12">
        <f ca="1"/>
        <v>7.6306266516608739E-2</v>
      </c>
    </row>
    <row r="3634" spans="6:8" x14ac:dyDescent="0.3">
      <c r="F3634" s="2">
        <v>3629</v>
      </c>
      <c r="G3634" s="12">
        <f ca="1"/>
        <v>16.730794302859252</v>
      </c>
      <c r="H3634" s="12">
        <f ca="1"/>
        <v>7.6300361131902458E-2</v>
      </c>
    </row>
    <row r="3635" spans="6:8" x14ac:dyDescent="0.3">
      <c r="F3635" s="2">
        <v>3630</v>
      </c>
      <c r="G3635" s="12">
        <f ca="1"/>
        <v>16.730967793038204</v>
      </c>
      <c r="H3635" s="12">
        <f ca="1"/>
        <v>7.6300001783879884E-2</v>
      </c>
    </row>
    <row r="3636" spans="6:8" x14ac:dyDescent="0.3">
      <c r="F3636" s="2">
        <v>3631</v>
      </c>
      <c r="G3636" s="12">
        <f ca="1"/>
        <v>16.732963124477862</v>
      </c>
      <c r="H3636" s="12">
        <f ca="1"/>
        <v>7.6295863535944142E-2</v>
      </c>
    </row>
    <row r="3637" spans="6:8" x14ac:dyDescent="0.3">
      <c r="F3637" s="2">
        <v>3632</v>
      </c>
      <c r="G3637" s="12">
        <f ca="1"/>
        <v>16.737974094685768</v>
      </c>
      <c r="H3637" s="12">
        <f ca="1"/>
        <v>7.6285427651050092E-2</v>
      </c>
    </row>
    <row r="3638" spans="6:8" x14ac:dyDescent="0.3">
      <c r="F3638" s="2">
        <v>3633</v>
      </c>
      <c r="G3638" s="12">
        <f ca="1"/>
        <v>16.738021461090966</v>
      </c>
      <c r="H3638" s="12">
        <f ca="1"/>
        <v>7.6285328710133618E-2</v>
      </c>
    </row>
    <row r="3639" spans="6:8" x14ac:dyDescent="0.3">
      <c r="F3639" s="2">
        <v>3634</v>
      </c>
      <c r="G3639" s="12">
        <f ca="1"/>
        <v>16.740666772105108</v>
      </c>
      <c r="H3639" s="12">
        <f ca="1"/>
        <v>7.6279794304838375E-2</v>
      </c>
    </row>
    <row r="3640" spans="6:8" x14ac:dyDescent="0.3">
      <c r="F3640" s="2">
        <v>3635</v>
      </c>
      <c r="G3640" s="12">
        <f ca="1"/>
        <v>16.741702736284388</v>
      </c>
      <c r="H3640" s="12">
        <f ca="1"/>
        <v>7.6277622212327548E-2</v>
      </c>
    </row>
    <row r="3641" spans="6:8" x14ac:dyDescent="0.3">
      <c r="F3641" s="2">
        <v>3636</v>
      </c>
      <c r="G3641" s="12">
        <f ca="1"/>
        <v>16.741879130392025</v>
      </c>
      <c r="H3641" s="12">
        <f ca="1"/>
        <v>7.6277252106081064E-2</v>
      </c>
    </row>
    <row r="3642" spans="6:8" x14ac:dyDescent="0.3">
      <c r="F3642" s="2">
        <v>3637</v>
      </c>
      <c r="G3642" s="12">
        <f ca="1"/>
        <v>16.744018703171061</v>
      </c>
      <c r="H3642" s="12">
        <f ca="1"/>
        <v>7.6272756809303122E-2</v>
      </c>
    </row>
    <row r="3643" spans="6:8" x14ac:dyDescent="0.3">
      <c r="F3643" s="2">
        <v>3638</v>
      </c>
      <c r="G3643" s="12">
        <f ca="1"/>
        <v>16.745085400375899</v>
      </c>
      <c r="H3643" s="12">
        <f ca="1"/>
        <v>7.6270511448361611E-2</v>
      </c>
    </row>
    <row r="3644" spans="6:8" x14ac:dyDescent="0.3">
      <c r="F3644" s="2">
        <v>3639</v>
      </c>
      <c r="G3644" s="12">
        <f ca="1"/>
        <v>16.746751253682504</v>
      </c>
      <c r="H3644" s="12">
        <f ca="1"/>
        <v>7.6266999293927398E-2</v>
      </c>
    </row>
    <row r="3645" spans="6:8" x14ac:dyDescent="0.3">
      <c r="F3645" s="2">
        <v>3640</v>
      </c>
      <c r="G3645" s="12">
        <f ca="1"/>
        <v>16.747172777235829</v>
      </c>
      <c r="H3645" s="12">
        <f ca="1"/>
        <v>7.6266109506566052E-2</v>
      </c>
    </row>
    <row r="3646" spans="6:8" x14ac:dyDescent="0.3">
      <c r="F3646" s="2">
        <v>3641</v>
      </c>
      <c r="G3646" s="12">
        <f ca="1"/>
        <v>16.747184807939011</v>
      </c>
      <c r="H3646" s="12">
        <f ca="1"/>
        <v>7.6266084104744586E-2</v>
      </c>
    </row>
    <row r="3647" spans="6:8" x14ac:dyDescent="0.3">
      <c r="F3647" s="2">
        <v>3642</v>
      </c>
      <c r="G3647" s="12">
        <f ca="1"/>
        <v>16.749760630954288</v>
      </c>
      <c r="H3647" s="12">
        <f ca="1"/>
        <v>7.6260637292512895E-2</v>
      </c>
    </row>
    <row r="3648" spans="6:8" x14ac:dyDescent="0.3">
      <c r="F3648" s="2">
        <v>3643</v>
      </c>
      <c r="G3648" s="12">
        <f ca="1"/>
        <v>16.754778005353984</v>
      </c>
      <c r="H3648" s="12">
        <f ca="1"/>
        <v>7.6249980904211728E-2</v>
      </c>
    </row>
    <row r="3649" spans="6:8" x14ac:dyDescent="0.3">
      <c r="F3649" s="2">
        <v>3644</v>
      </c>
      <c r="G3649" s="12">
        <f ca="1"/>
        <v>16.76159127662984</v>
      </c>
      <c r="H3649" s="12">
        <f ca="1"/>
        <v>7.6235411608001763E-2</v>
      </c>
    </row>
    <row r="3650" spans="6:8" x14ac:dyDescent="0.3">
      <c r="F3650" s="2">
        <v>3645</v>
      </c>
      <c r="G3650" s="12">
        <f ca="1"/>
        <v>16.761975242750818</v>
      </c>
      <c r="H3650" s="12">
        <f ca="1"/>
        <v>7.623458717096418E-2</v>
      </c>
    </row>
    <row r="3651" spans="6:8" x14ac:dyDescent="0.3">
      <c r="F3651" s="2">
        <v>3646</v>
      </c>
      <c r="G3651" s="12">
        <f ca="1"/>
        <v>16.762914631416209</v>
      </c>
      <c r="H3651" s="12">
        <f ca="1"/>
        <v>7.6232568635588416E-2</v>
      </c>
    </row>
    <row r="3652" spans="6:8" x14ac:dyDescent="0.3">
      <c r="F3652" s="2">
        <v>3647</v>
      </c>
      <c r="G3652" s="12">
        <f ca="1"/>
        <v>16.763454870460333</v>
      </c>
      <c r="H3652" s="12">
        <f ca="1"/>
        <v>7.6231406808087793E-2</v>
      </c>
    </row>
    <row r="3653" spans="6:8" x14ac:dyDescent="0.3">
      <c r="F3653" s="2">
        <v>3648</v>
      </c>
      <c r="G3653" s="12">
        <f ca="1"/>
        <v>16.764337670059103</v>
      </c>
      <c r="H3653" s="12">
        <f ca="1"/>
        <v>7.6229506744637812E-2</v>
      </c>
    </row>
    <row r="3654" spans="6:8" x14ac:dyDescent="0.3">
      <c r="F3654" s="2">
        <v>3649</v>
      </c>
      <c r="G3654" s="12">
        <f ca="1"/>
        <v>16.765836432189307</v>
      </c>
      <c r="H3654" s="12">
        <f ca="1"/>
        <v>7.6226276584330094E-2</v>
      </c>
    </row>
    <row r="3655" spans="6:8" x14ac:dyDescent="0.3">
      <c r="F3655" s="2">
        <v>3650</v>
      </c>
      <c r="G3655" s="12">
        <f ca="1"/>
        <v>16.772729641072612</v>
      </c>
      <c r="H3655" s="12">
        <f ca="1"/>
        <v>7.6211349780736654E-2</v>
      </c>
    </row>
    <row r="3656" spans="6:8" x14ac:dyDescent="0.3">
      <c r="F3656" s="2">
        <v>3651</v>
      </c>
      <c r="G3656" s="12">
        <f ca="1"/>
        <v>16.773616359938096</v>
      </c>
      <c r="H3656" s="12">
        <f ca="1"/>
        <v>7.6209421258626994E-2</v>
      </c>
    </row>
    <row r="3657" spans="6:8" x14ac:dyDescent="0.3">
      <c r="F3657" s="2">
        <v>3652</v>
      </c>
      <c r="G3657" s="12">
        <f ca="1"/>
        <v>16.781585937967264</v>
      </c>
      <c r="H3657" s="12">
        <f ca="1"/>
        <v>7.6192002593796646E-2</v>
      </c>
    </row>
    <row r="3658" spans="6:8" x14ac:dyDescent="0.3">
      <c r="F3658" s="2">
        <v>3653</v>
      </c>
      <c r="G3658" s="12">
        <f ca="1"/>
        <v>16.784834721433402</v>
      </c>
      <c r="H3658" s="12">
        <f ca="1"/>
        <v>7.6184857748012522E-2</v>
      </c>
    </row>
    <row r="3659" spans="6:8" x14ac:dyDescent="0.3">
      <c r="F3659" s="2">
        <v>3654</v>
      </c>
      <c r="G3659" s="12">
        <f ca="1"/>
        <v>16.788086621027659</v>
      </c>
      <c r="H3659" s="12">
        <f ca="1"/>
        <v>7.6177680483548976E-2</v>
      </c>
    </row>
    <row r="3660" spans="6:8" x14ac:dyDescent="0.3">
      <c r="F3660" s="2">
        <v>3655</v>
      </c>
      <c r="G3660" s="12">
        <f ca="1"/>
        <v>16.790753500990625</v>
      </c>
      <c r="H3660" s="12">
        <f ca="1"/>
        <v>7.6171775348619949E-2</v>
      </c>
    </row>
    <row r="3661" spans="6:8" x14ac:dyDescent="0.3">
      <c r="F3661" s="2">
        <v>3656</v>
      </c>
      <c r="G3661" s="12">
        <f ca="1"/>
        <v>16.790914644900177</v>
      </c>
      <c r="H3661" s="12">
        <f ca="1"/>
        <v>7.6171417985922932E-2</v>
      </c>
    </row>
    <row r="3662" spans="6:8" x14ac:dyDescent="0.3">
      <c r="F3662" s="2">
        <v>3657</v>
      </c>
      <c r="G3662" s="12">
        <f ca="1"/>
        <v>16.79144084239055</v>
      </c>
      <c r="H3662" s="12">
        <f ca="1"/>
        <v>7.6170250621491992E-2</v>
      </c>
    </row>
    <row r="3663" spans="6:8" x14ac:dyDescent="0.3">
      <c r="F3663" s="2">
        <v>3658</v>
      </c>
      <c r="G3663" s="12">
        <f ca="1"/>
        <v>16.793573132409623</v>
      </c>
      <c r="H3663" s="12">
        <f ca="1"/>
        <v>7.6165513318736069E-2</v>
      </c>
    </row>
    <row r="3664" spans="6:8" x14ac:dyDescent="0.3">
      <c r="F3664" s="2">
        <v>3659</v>
      </c>
      <c r="G3664" s="12">
        <f ca="1"/>
        <v>16.794117493074527</v>
      </c>
      <c r="H3664" s="12">
        <f ca="1"/>
        <v>7.6164302157692099E-2</v>
      </c>
    </row>
    <row r="3665" spans="6:8" x14ac:dyDescent="0.3">
      <c r="F3665" s="2">
        <v>3660</v>
      </c>
      <c r="G3665" s="12">
        <f ca="1"/>
        <v>16.794945798164719</v>
      </c>
      <c r="H3665" s="12">
        <f ca="1"/>
        <v>7.6162457871911948E-2</v>
      </c>
    </row>
    <row r="3666" spans="6:8" x14ac:dyDescent="0.3">
      <c r="F3666" s="2">
        <v>3661</v>
      </c>
      <c r="G3666" s="12">
        <f ca="1"/>
        <v>16.797314949066319</v>
      </c>
      <c r="H3666" s="12">
        <f ca="1"/>
        <v>7.6157173649660348E-2</v>
      </c>
    </row>
    <row r="3667" spans="6:8" x14ac:dyDescent="0.3">
      <c r="F3667" s="2">
        <v>3662</v>
      </c>
      <c r="G3667" s="12">
        <f ca="1"/>
        <v>16.797748988119928</v>
      </c>
      <c r="H3667" s="12">
        <f ca="1"/>
        <v>7.6156204091846424E-2</v>
      </c>
    </row>
    <row r="3668" spans="6:8" x14ac:dyDescent="0.3">
      <c r="F3668" s="2">
        <v>3663</v>
      </c>
      <c r="G3668" s="12">
        <f ca="1"/>
        <v>16.799581864296613</v>
      </c>
      <c r="H3668" s="12">
        <f ca="1"/>
        <v>7.615210480857007E-2</v>
      </c>
    </row>
    <row r="3669" spans="6:8" x14ac:dyDescent="0.3">
      <c r="F3669" s="2">
        <v>3664</v>
      </c>
      <c r="G3669" s="12">
        <f ca="1"/>
        <v>16.799659899704441</v>
      </c>
      <c r="H3669" s="12">
        <f ca="1"/>
        <v>7.6151930100665607E-2</v>
      </c>
    </row>
    <row r="3670" spans="6:8" x14ac:dyDescent="0.3">
      <c r="F3670" s="2">
        <v>3665</v>
      </c>
      <c r="G3670" s="12">
        <f ca="1"/>
        <v>16.800362633133474</v>
      </c>
      <c r="H3670" s="12">
        <f ca="1"/>
        <v>7.6150356141296643E-2</v>
      </c>
    </row>
    <row r="3671" spans="6:8" x14ac:dyDescent="0.3">
      <c r="F3671" s="2">
        <v>3666</v>
      </c>
      <c r="G3671" s="12">
        <f ca="1"/>
        <v>16.800367248672199</v>
      </c>
      <c r="H3671" s="12">
        <f ca="1"/>
        <v>7.6150345799639058E-2</v>
      </c>
    </row>
    <row r="3672" spans="6:8" x14ac:dyDescent="0.3">
      <c r="F3672" s="2">
        <v>3667</v>
      </c>
      <c r="G3672" s="12">
        <f ca="1"/>
        <v>16.801994621647484</v>
      </c>
      <c r="H3672" s="12">
        <f ca="1"/>
        <v>7.6146696287242452E-2</v>
      </c>
    </row>
    <row r="3673" spans="6:8" x14ac:dyDescent="0.3">
      <c r="F3673" s="2">
        <v>3668</v>
      </c>
      <c r="G3673" s="12">
        <f ca="1"/>
        <v>16.803944949778295</v>
      </c>
      <c r="H3673" s="12">
        <f ca="1"/>
        <v>7.6142314140645984E-2</v>
      </c>
    </row>
    <row r="3674" spans="6:8" x14ac:dyDescent="0.3">
      <c r="F3674" s="2">
        <v>3669</v>
      </c>
      <c r="G3674" s="12">
        <f ca="1"/>
        <v>16.804345605415751</v>
      </c>
      <c r="H3674" s="12">
        <f ca="1"/>
        <v>7.6141412785992915E-2</v>
      </c>
    </row>
    <row r="3675" spans="6:8" x14ac:dyDescent="0.3">
      <c r="F3675" s="2">
        <v>3670</v>
      </c>
      <c r="G3675" s="12">
        <f ca="1"/>
        <v>16.804702323694357</v>
      </c>
      <c r="H3675" s="12">
        <f ca="1"/>
        <v>7.614060995292965E-2</v>
      </c>
    </row>
    <row r="3676" spans="6:8" x14ac:dyDescent="0.3">
      <c r="F3676" s="2">
        <v>3671</v>
      </c>
      <c r="G3676" s="12">
        <f ca="1"/>
        <v>16.806569550431465</v>
      </c>
      <c r="H3676" s="12">
        <f ca="1"/>
        <v>7.6136402575086665E-2</v>
      </c>
    </row>
    <row r="3677" spans="6:8" x14ac:dyDescent="0.3">
      <c r="F3677" s="2">
        <v>3672</v>
      </c>
      <c r="G3677" s="12">
        <f ca="1"/>
        <v>16.807797937072994</v>
      </c>
      <c r="H3677" s="12">
        <f ca="1"/>
        <v>7.613363012035694E-2</v>
      </c>
    </row>
    <row r="3678" spans="6:8" x14ac:dyDescent="0.3">
      <c r="F3678" s="2">
        <v>3673</v>
      </c>
      <c r="G3678" s="12">
        <f ca="1"/>
        <v>16.808025563593148</v>
      </c>
      <c r="H3678" s="12">
        <f ca="1"/>
        <v>7.6133115972599252E-2</v>
      </c>
    </row>
    <row r="3679" spans="6:8" x14ac:dyDescent="0.3">
      <c r="F3679" s="2">
        <v>3674</v>
      </c>
      <c r="G3679" s="12">
        <f ca="1"/>
        <v>16.808517232910454</v>
      </c>
      <c r="H3679" s="12">
        <f ca="1"/>
        <v>7.6132004998583011E-2</v>
      </c>
    </row>
    <row r="3680" spans="6:8" x14ac:dyDescent="0.3">
      <c r="F3680" s="2">
        <v>3675</v>
      </c>
      <c r="G3680" s="12">
        <f ca="1"/>
        <v>16.809397742436119</v>
      </c>
      <c r="H3680" s="12">
        <f ca="1"/>
        <v>7.6130013955177864E-2</v>
      </c>
    </row>
    <row r="3681" spans="6:8" x14ac:dyDescent="0.3">
      <c r="F3681" s="2">
        <v>3676</v>
      </c>
      <c r="G3681" s="12">
        <f ca="1"/>
        <v>16.809906091328763</v>
      </c>
      <c r="H3681" s="12">
        <f ca="1"/>
        <v>7.6128863610592373E-2</v>
      </c>
    </row>
    <row r="3682" spans="6:8" x14ac:dyDescent="0.3">
      <c r="F3682" s="2">
        <v>3677</v>
      </c>
      <c r="G3682" s="12">
        <f ca="1"/>
        <v>16.813563270302666</v>
      </c>
      <c r="H3682" s="12">
        <f ca="1"/>
        <v>7.6120569530752649E-2</v>
      </c>
    </row>
    <row r="3683" spans="6:8" x14ac:dyDescent="0.3">
      <c r="F3683" s="2">
        <v>3678</v>
      </c>
      <c r="G3683" s="12">
        <f ca="1"/>
        <v>16.815561864084433</v>
      </c>
      <c r="H3683" s="12">
        <f ca="1"/>
        <v>7.6116023419675716E-2</v>
      </c>
    </row>
    <row r="3684" spans="6:8" x14ac:dyDescent="0.3">
      <c r="F3684" s="2">
        <v>3679</v>
      </c>
      <c r="G3684" s="12">
        <f ca="1"/>
        <v>16.817085186307004</v>
      </c>
      <c r="H3684" s="12">
        <f ca="1"/>
        <v>7.6112551976364698E-2</v>
      </c>
    </row>
    <row r="3685" spans="6:8" x14ac:dyDescent="0.3">
      <c r="F3685" s="2">
        <v>3680</v>
      </c>
      <c r="G3685" s="12">
        <f ca="1"/>
        <v>16.817372966136389</v>
      </c>
      <c r="H3685" s="12">
        <f ca="1"/>
        <v>7.6111895542931615E-2</v>
      </c>
    </row>
    <row r="3686" spans="6:8" x14ac:dyDescent="0.3">
      <c r="F3686" s="2">
        <v>3681</v>
      </c>
      <c r="G3686" s="12">
        <f ca="1"/>
        <v>16.817888598618016</v>
      </c>
      <c r="H3686" s="12">
        <f ca="1"/>
        <v>7.6110718876913452E-2</v>
      </c>
    </row>
    <row r="3687" spans="6:8" x14ac:dyDescent="0.3">
      <c r="F3687" s="2">
        <v>3682</v>
      </c>
      <c r="G3687" s="12">
        <f ca="1"/>
        <v>16.818978410968175</v>
      </c>
      <c r="H3687" s="12">
        <f ca="1"/>
        <v>7.6108229852019565E-2</v>
      </c>
    </row>
    <row r="3688" spans="6:8" x14ac:dyDescent="0.3">
      <c r="F3688" s="2">
        <v>3683</v>
      </c>
      <c r="G3688" s="12">
        <f ca="1"/>
        <v>16.819190008075758</v>
      </c>
      <c r="H3688" s="12">
        <f ca="1"/>
        <v>7.6107746256268385E-2</v>
      </c>
    </row>
    <row r="3689" spans="6:8" x14ac:dyDescent="0.3">
      <c r="F3689" s="2">
        <v>3684</v>
      </c>
      <c r="G3689" s="12">
        <f ca="1"/>
        <v>16.819527574379428</v>
      </c>
      <c r="H3689" s="12">
        <f ca="1"/>
        <v>7.6106974542350297E-2</v>
      </c>
    </row>
    <row r="3690" spans="6:8" x14ac:dyDescent="0.3">
      <c r="F3690" s="2">
        <v>3685</v>
      </c>
      <c r="G3690" s="12">
        <f ca="1"/>
        <v>16.820509397504086</v>
      </c>
      <c r="H3690" s="12">
        <f ca="1"/>
        <v>7.6104728440734348E-2</v>
      </c>
    </row>
    <row r="3691" spans="6:8" x14ac:dyDescent="0.3">
      <c r="F3691" s="2">
        <v>3686</v>
      </c>
      <c r="G3691" s="12">
        <f ca="1"/>
        <v>16.820603004153654</v>
      </c>
      <c r="H3691" s="12">
        <f ca="1"/>
        <v>7.6104514178179677E-2</v>
      </c>
    </row>
    <row r="3692" spans="6:8" x14ac:dyDescent="0.3">
      <c r="F3692" s="2">
        <v>3687</v>
      </c>
      <c r="G3692" s="12">
        <f ca="1"/>
        <v>16.820655323602523</v>
      </c>
      <c r="H3692" s="12">
        <f ca="1"/>
        <v>7.6104394411570284E-2</v>
      </c>
    </row>
    <row r="3693" spans="6:8" x14ac:dyDescent="0.3">
      <c r="F3693" s="2">
        <v>3688</v>
      </c>
      <c r="G3693" s="12">
        <f ca="1"/>
        <v>16.821561761217417</v>
      </c>
      <c r="H3693" s="12">
        <f ca="1"/>
        <v>7.6102318411593539E-2</v>
      </c>
    </row>
    <row r="3694" spans="6:8" x14ac:dyDescent="0.3">
      <c r="F3694" s="2">
        <v>3689</v>
      </c>
      <c r="G3694" s="12">
        <f ca="1"/>
        <v>16.822730989745232</v>
      </c>
      <c r="H3694" s="12">
        <f ca="1"/>
        <v>7.6099637652700586E-2</v>
      </c>
    </row>
    <row r="3695" spans="6:8" x14ac:dyDescent="0.3">
      <c r="F3695" s="2">
        <v>3690</v>
      </c>
      <c r="G3695" s="12">
        <f ca="1"/>
        <v>16.825316190743013</v>
      </c>
      <c r="H3695" s="12">
        <f ca="1"/>
        <v>7.6093698847866945E-2</v>
      </c>
    </row>
    <row r="3696" spans="6:8" x14ac:dyDescent="0.3">
      <c r="F3696" s="2">
        <v>3691</v>
      </c>
      <c r="G3696" s="12">
        <f ca="1"/>
        <v>16.827768521368558</v>
      </c>
      <c r="H3696" s="12">
        <f ca="1"/>
        <v>7.6088050572029858E-2</v>
      </c>
    </row>
    <row r="3697" spans="6:8" x14ac:dyDescent="0.3">
      <c r="F3697" s="2">
        <v>3692</v>
      </c>
      <c r="G3697" s="12">
        <f ca="1"/>
        <v>16.828788927568745</v>
      </c>
      <c r="H3697" s="12">
        <f ca="1"/>
        <v>7.6085696129494007E-2</v>
      </c>
    </row>
    <row r="3698" spans="6:8" x14ac:dyDescent="0.3">
      <c r="F3698" s="2">
        <v>3693</v>
      </c>
      <c r="G3698" s="12">
        <f ca="1"/>
        <v>16.829461846810283</v>
      </c>
      <c r="H3698" s="12">
        <f ca="1"/>
        <v>7.6084142109283825E-2</v>
      </c>
    </row>
    <row r="3699" spans="6:8" x14ac:dyDescent="0.3">
      <c r="F3699" s="2">
        <v>3694</v>
      </c>
      <c r="G3699" s="12">
        <f ca="1"/>
        <v>16.831668469184926</v>
      </c>
      <c r="H3699" s="12">
        <f ca="1"/>
        <v>7.6079038650036054E-2</v>
      </c>
    </row>
    <row r="3700" spans="6:8" x14ac:dyDescent="0.3">
      <c r="F3700" s="2">
        <v>3695</v>
      </c>
      <c r="G3700" s="12">
        <f ca="1"/>
        <v>16.831700091168422</v>
      </c>
      <c r="H3700" s="12">
        <f ca="1"/>
        <v>7.6078965430895165E-2</v>
      </c>
    </row>
    <row r="3701" spans="6:8" x14ac:dyDescent="0.3">
      <c r="F3701" s="2">
        <v>3696</v>
      </c>
      <c r="G3701" s="12">
        <f ca="1"/>
        <v>16.83277040601261</v>
      </c>
      <c r="H3701" s="12">
        <f ca="1"/>
        <v>7.607648576958484E-2</v>
      </c>
    </row>
    <row r="3702" spans="6:8" x14ac:dyDescent="0.3">
      <c r="F3702" s="2">
        <v>3697</v>
      </c>
      <c r="G3702" s="12">
        <f ca="1"/>
        <v>16.834285303312392</v>
      </c>
      <c r="H3702" s="12">
        <f ca="1"/>
        <v>7.6072971470271866E-2</v>
      </c>
    </row>
    <row r="3703" spans="6:8" x14ac:dyDescent="0.3">
      <c r="F3703" s="2">
        <v>3698</v>
      </c>
      <c r="G3703" s="12">
        <f ca="1"/>
        <v>16.834396499836057</v>
      </c>
      <c r="H3703" s="12">
        <f ca="1"/>
        <v>7.6072713299092473E-2</v>
      </c>
    </row>
    <row r="3704" spans="6:8" x14ac:dyDescent="0.3">
      <c r="F3704" s="2">
        <v>3699</v>
      </c>
      <c r="G3704" s="12">
        <f ca="1"/>
        <v>16.836908330515769</v>
      </c>
      <c r="H3704" s="12">
        <f ca="1"/>
        <v>7.6066873629539275E-2</v>
      </c>
    </row>
    <row r="3705" spans="6:8" x14ac:dyDescent="0.3">
      <c r="F3705" s="2">
        <v>3700</v>
      </c>
      <c r="G3705" s="12">
        <f ca="1"/>
        <v>16.836924732896687</v>
      </c>
      <c r="H3705" s="12">
        <f ca="1"/>
        <v>7.6066835447050826E-2</v>
      </c>
    </row>
    <row r="3706" spans="6:8" x14ac:dyDescent="0.3">
      <c r="F3706" s="2">
        <v>3701</v>
      </c>
      <c r="G3706" s="12">
        <f ca="1"/>
        <v>16.839831401845132</v>
      </c>
      <c r="H3706" s="12">
        <f ca="1"/>
        <v>7.6060059057914714E-2</v>
      </c>
    </row>
    <row r="3707" spans="6:8" x14ac:dyDescent="0.3">
      <c r="F3707" s="2">
        <v>3702</v>
      </c>
      <c r="G3707" s="12">
        <f ca="1"/>
        <v>16.841479415555405</v>
      </c>
      <c r="H3707" s="12">
        <f ca="1"/>
        <v>7.6056208117706151E-2</v>
      </c>
    </row>
    <row r="3708" spans="6:8" x14ac:dyDescent="0.3">
      <c r="F3708" s="2">
        <v>3703</v>
      </c>
      <c r="G3708" s="12">
        <f ca="1"/>
        <v>16.844191831076255</v>
      </c>
      <c r="H3708" s="12">
        <f ca="1"/>
        <v>7.6049855985954345E-2</v>
      </c>
    </row>
    <row r="3709" spans="6:8" x14ac:dyDescent="0.3">
      <c r="F3709" s="2">
        <v>3704</v>
      </c>
      <c r="G3709" s="12">
        <f ca="1"/>
        <v>16.844474211852884</v>
      </c>
      <c r="H3709" s="12">
        <f ca="1"/>
        <v>7.6049193686673497E-2</v>
      </c>
    </row>
    <row r="3710" spans="6:8" x14ac:dyDescent="0.3">
      <c r="F3710" s="2">
        <v>3705</v>
      </c>
      <c r="G3710" s="12">
        <f ca="1"/>
        <v>16.844771692575815</v>
      </c>
      <c r="H3710" s="12">
        <f ca="1"/>
        <v>7.604849576801824E-2</v>
      </c>
    </row>
    <row r="3711" spans="6:8" x14ac:dyDescent="0.3">
      <c r="F3711" s="2">
        <v>3706</v>
      </c>
      <c r="G3711" s="12">
        <f ca="1"/>
        <v>16.845265289487351</v>
      </c>
      <c r="H3711" s="12">
        <f ca="1"/>
        <v>7.6047337280529315E-2</v>
      </c>
    </row>
    <row r="3712" spans="6:8" x14ac:dyDescent="0.3">
      <c r="F3712" s="2">
        <v>3707</v>
      </c>
      <c r="G3712" s="12">
        <f ca="1"/>
        <v>16.851286356816725</v>
      </c>
      <c r="H3712" s="12">
        <f ca="1"/>
        <v>7.6033159355840804E-2</v>
      </c>
    </row>
    <row r="3713" spans="6:8" x14ac:dyDescent="0.3">
      <c r="F3713" s="2">
        <v>3708</v>
      </c>
      <c r="G3713" s="12">
        <f ca="1"/>
        <v>16.853409928304721</v>
      </c>
      <c r="H3713" s="12">
        <f ca="1"/>
        <v>7.602813855301381E-2</v>
      </c>
    </row>
    <row r="3714" spans="6:8" x14ac:dyDescent="0.3">
      <c r="F3714" s="2">
        <v>3709</v>
      </c>
      <c r="G3714" s="12">
        <f ca="1"/>
        <v>16.859948893147475</v>
      </c>
      <c r="H3714" s="12">
        <f ca="1"/>
        <v>7.6012611706053335E-2</v>
      </c>
    </row>
    <row r="3715" spans="6:8" x14ac:dyDescent="0.3">
      <c r="F3715" s="2">
        <v>3710</v>
      </c>
      <c r="G3715" s="12">
        <f ca="1"/>
        <v>16.860177143212884</v>
      </c>
      <c r="H3715" s="12">
        <f ca="1"/>
        <v>7.6012067908575703E-2</v>
      </c>
    </row>
    <row r="3716" spans="6:8" x14ac:dyDescent="0.3">
      <c r="F3716" s="2">
        <v>3711</v>
      </c>
      <c r="G3716" s="12">
        <f ca="1"/>
        <v>16.861069381464656</v>
      </c>
      <c r="H3716" s="12">
        <f ca="1"/>
        <v>7.6009941009789417E-2</v>
      </c>
    </row>
    <row r="3717" spans="6:8" x14ac:dyDescent="0.3">
      <c r="F3717" s="2">
        <v>3712</v>
      </c>
      <c r="G3717" s="12">
        <f ca="1"/>
        <v>16.86168576292793</v>
      </c>
      <c r="H3717" s="12">
        <f ca="1"/>
        <v>7.6008470601264061E-2</v>
      </c>
    </row>
    <row r="3718" spans="6:8" x14ac:dyDescent="0.3">
      <c r="F3718" s="2">
        <v>3713</v>
      </c>
      <c r="G3718" s="12">
        <f ca="1"/>
        <v>16.862920180165723</v>
      </c>
      <c r="H3718" s="12">
        <f ca="1"/>
        <v>7.6005523157375687E-2</v>
      </c>
    </row>
    <row r="3719" spans="6:8" x14ac:dyDescent="0.3">
      <c r="F3719" s="2">
        <v>3714</v>
      </c>
      <c r="G3719" s="12">
        <f ca="1"/>
        <v>16.863647482597141</v>
      </c>
      <c r="H3719" s="12">
        <f ca="1"/>
        <v>7.6003784888799691E-2</v>
      </c>
    </row>
    <row r="3720" spans="6:8" x14ac:dyDescent="0.3">
      <c r="F3720" s="2">
        <v>3715</v>
      </c>
      <c r="G3720" s="12">
        <f ca="1"/>
        <v>16.86407533730365</v>
      </c>
      <c r="H3720" s="12">
        <f ca="1"/>
        <v>7.6002761727308743E-2</v>
      </c>
    </row>
    <row r="3721" spans="6:8" x14ac:dyDescent="0.3">
      <c r="F3721" s="2">
        <v>3716</v>
      </c>
      <c r="G3721" s="12">
        <f ca="1"/>
        <v>16.864544332643575</v>
      </c>
      <c r="H3721" s="12">
        <f ca="1"/>
        <v>7.6001639690047182E-2</v>
      </c>
    </row>
    <row r="3722" spans="6:8" x14ac:dyDescent="0.3">
      <c r="F3722" s="2">
        <v>3717</v>
      </c>
      <c r="G3722" s="12">
        <f ca="1"/>
        <v>16.8658416952848</v>
      </c>
      <c r="H3722" s="12">
        <f ca="1"/>
        <v>7.5998533158803686E-2</v>
      </c>
    </row>
    <row r="3723" spans="6:8" x14ac:dyDescent="0.3">
      <c r="F3723" s="2">
        <v>3718</v>
      </c>
      <c r="G3723" s="12">
        <f ca="1"/>
        <v>16.868270027275592</v>
      </c>
      <c r="H3723" s="12">
        <f ca="1"/>
        <v>7.5992707928472458E-2</v>
      </c>
    </row>
    <row r="3724" spans="6:8" x14ac:dyDescent="0.3">
      <c r="F3724" s="2">
        <v>3719</v>
      </c>
      <c r="G3724" s="12">
        <f ca="1"/>
        <v>16.871087246975055</v>
      </c>
      <c r="H3724" s="12">
        <f ca="1"/>
        <v>7.5985932517809579E-2</v>
      </c>
    </row>
    <row r="3725" spans="6:8" x14ac:dyDescent="0.3">
      <c r="F3725" s="2">
        <v>3720</v>
      </c>
      <c r="G3725" s="12">
        <f ca="1"/>
        <v>16.876824534400839</v>
      </c>
      <c r="H3725" s="12">
        <f ca="1"/>
        <v>7.5972076998259239E-2</v>
      </c>
    </row>
    <row r="3726" spans="6:8" x14ac:dyDescent="0.3">
      <c r="F3726" s="2">
        <v>3721</v>
      </c>
      <c r="G3726" s="12">
        <f ca="1"/>
        <v>16.877016967693208</v>
      </c>
      <c r="H3726" s="12">
        <f ca="1"/>
        <v>7.5971610941067511E-2</v>
      </c>
    </row>
    <row r="3727" spans="6:8" x14ac:dyDescent="0.3">
      <c r="F3727" s="2">
        <v>3722</v>
      </c>
      <c r="G3727" s="12">
        <f ca="1"/>
        <v>16.87714959184861</v>
      </c>
      <c r="H3727" s="12">
        <f ca="1"/>
        <v>7.5971289686282278E-2</v>
      </c>
    </row>
    <row r="3728" spans="6:8" x14ac:dyDescent="0.3">
      <c r="F3728" s="2">
        <v>3723</v>
      </c>
      <c r="G3728" s="12">
        <f ca="1"/>
        <v>16.877556078773541</v>
      </c>
      <c r="H3728" s="12">
        <f ca="1"/>
        <v>7.5970304799633015E-2</v>
      </c>
    </row>
    <row r="3729" spans="6:8" x14ac:dyDescent="0.3">
      <c r="F3729" s="2">
        <v>3724</v>
      </c>
      <c r="G3729" s="12">
        <f ca="1"/>
        <v>16.877874359780009</v>
      </c>
      <c r="H3729" s="12">
        <f ca="1"/>
        <v>7.5969533360200556E-2</v>
      </c>
    </row>
    <row r="3730" spans="6:8" x14ac:dyDescent="0.3">
      <c r="F3730" s="2">
        <v>3725</v>
      </c>
      <c r="G3730" s="12">
        <f ca="1"/>
        <v>16.879237222283511</v>
      </c>
      <c r="H3730" s="12">
        <f ca="1"/>
        <v>7.5966227426553665E-2</v>
      </c>
    </row>
    <row r="3731" spans="6:8" x14ac:dyDescent="0.3">
      <c r="F3731" s="2">
        <v>3726</v>
      </c>
      <c r="G3731" s="12">
        <f ca="1"/>
        <v>16.879693747683625</v>
      </c>
      <c r="H3731" s="12">
        <f ca="1"/>
        <v>7.596511905225059E-2</v>
      </c>
    </row>
    <row r="3732" spans="6:8" x14ac:dyDescent="0.3">
      <c r="F3732" s="2">
        <v>3727</v>
      </c>
      <c r="G3732" s="12">
        <f ca="1"/>
        <v>16.880989283874936</v>
      </c>
      <c r="H3732" s="12">
        <f ca="1"/>
        <v>7.5961971043280951E-2</v>
      </c>
    </row>
    <row r="3733" spans="6:8" x14ac:dyDescent="0.3">
      <c r="F3733" s="2">
        <v>3728</v>
      </c>
      <c r="G3733" s="12">
        <f ca="1"/>
        <v>16.88108390899006</v>
      </c>
      <c r="H3733" s="12">
        <f ca="1"/>
        <v>7.5961740961580801E-2</v>
      </c>
    </row>
    <row r="3734" spans="6:8" x14ac:dyDescent="0.3">
      <c r="F3734" s="2">
        <v>3729</v>
      </c>
      <c r="G3734" s="12">
        <f ca="1"/>
        <v>16.881125896970886</v>
      </c>
      <c r="H3734" s="12">
        <f ca="1"/>
        <v>7.5961638860801747E-2</v>
      </c>
    </row>
    <row r="3735" spans="6:8" x14ac:dyDescent="0.3">
      <c r="F3735" s="2">
        <v>3730</v>
      </c>
      <c r="G3735" s="12">
        <f ca="1"/>
        <v>16.886131938176405</v>
      </c>
      <c r="H3735" s="12">
        <f ca="1"/>
        <v>7.5949436434038356E-2</v>
      </c>
    </row>
    <row r="3736" spans="6:8" x14ac:dyDescent="0.3">
      <c r="F3736" s="2">
        <v>3731</v>
      </c>
      <c r="G3736" s="12">
        <f ca="1"/>
        <v>16.889121487106031</v>
      </c>
      <c r="H3736" s="12">
        <f ca="1"/>
        <v>7.594212150645549E-2</v>
      </c>
    </row>
    <row r="3737" spans="6:8" x14ac:dyDescent="0.3">
      <c r="F3737" s="2">
        <v>3732</v>
      </c>
      <c r="G3737" s="12">
        <f ca="1"/>
        <v>16.889954605810065</v>
      </c>
      <c r="H3737" s="12">
        <f ca="1"/>
        <v>7.594007930678888E-2</v>
      </c>
    </row>
    <row r="3738" spans="6:8" x14ac:dyDescent="0.3">
      <c r="F3738" s="2">
        <v>3733</v>
      </c>
      <c r="G3738" s="12">
        <f ca="1"/>
        <v>16.894667292691587</v>
      </c>
      <c r="H3738" s="12">
        <f ca="1"/>
        <v>7.5928496927975445E-2</v>
      </c>
    </row>
    <row r="3739" spans="6:8" x14ac:dyDescent="0.3">
      <c r="F3739" s="2">
        <v>3734</v>
      </c>
      <c r="G3739" s="12">
        <f ca="1"/>
        <v>16.89633933374698</v>
      </c>
      <c r="H3739" s="12">
        <f ca="1"/>
        <v>7.5924375182483836E-2</v>
      </c>
    </row>
    <row r="3740" spans="6:8" x14ac:dyDescent="0.3">
      <c r="F3740" s="2">
        <v>3735</v>
      </c>
      <c r="G3740" s="12">
        <f ca="1"/>
        <v>16.896756712936064</v>
      </c>
      <c r="H3740" s="12">
        <f ca="1"/>
        <v>7.5923345292409891E-2</v>
      </c>
    </row>
    <row r="3741" spans="6:8" x14ac:dyDescent="0.3">
      <c r="F3741" s="2">
        <v>3736</v>
      </c>
      <c r="G3741" s="12">
        <f ca="1"/>
        <v>16.898155770171464</v>
      </c>
      <c r="H3741" s="12">
        <f ca="1"/>
        <v>7.5919890155490097E-2</v>
      </c>
    </row>
    <row r="3742" spans="6:8" x14ac:dyDescent="0.3">
      <c r="F3742" s="2">
        <v>3737</v>
      </c>
      <c r="G3742" s="12">
        <f ca="1"/>
        <v>16.902545527721006</v>
      </c>
      <c r="H3742" s="12">
        <f ca="1"/>
        <v>7.5909019757510202E-2</v>
      </c>
    </row>
    <row r="3743" spans="6:8" x14ac:dyDescent="0.3">
      <c r="F3743" s="2">
        <v>3738</v>
      </c>
      <c r="G3743" s="12">
        <f ca="1"/>
        <v>16.903235454962381</v>
      </c>
      <c r="H3743" s="12">
        <f ca="1"/>
        <v>7.5907307236614402E-2</v>
      </c>
    </row>
    <row r="3744" spans="6:8" x14ac:dyDescent="0.3">
      <c r="F3744" s="2">
        <v>3739</v>
      </c>
      <c r="G3744" s="12">
        <f ca="1"/>
        <v>16.903380549350388</v>
      </c>
      <c r="H3744" s="12">
        <f ca="1"/>
        <v>7.5906946946965315E-2</v>
      </c>
    </row>
    <row r="3745" spans="6:8" x14ac:dyDescent="0.3">
      <c r="F3745" s="2">
        <v>3740</v>
      </c>
      <c r="G3745" s="12">
        <f ca="1"/>
        <v>16.9046922768729</v>
      </c>
      <c r="H3745" s="12">
        <f ca="1"/>
        <v>7.5903687539312856E-2</v>
      </c>
    </row>
    <row r="3746" spans="6:8" x14ac:dyDescent="0.3">
      <c r="F3746" s="2">
        <v>3741</v>
      </c>
      <c r="G3746" s="12">
        <f ca="1"/>
        <v>16.906273357640725</v>
      </c>
      <c r="H3746" s="12">
        <f ca="1"/>
        <v>7.5899753562126318E-2</v>
      </c>
    </row>
    <row r="3747" spans="6:8" x14ac:dyDescent="0.3">
      <c r="F3747" s="2">
        <v>3742</v>
      </c>
      <c r="G3747" s="12">
        <f ca="1"/>
        <v>16.906351945709147</v>
      </c>
      <c r="H3747" s="12">
        <f ca="1"/>
        <v>7.5899557872305068E-2</v>
      </c>
    </row>
    <row r="3748" spans="6:8" x14ac:dyDescent="0.3">
      <c r="F3748" s="2">
        <v>3743</v>
      </c>
      <c r="G3748" s="12">
        <f ca="1"/>
        <v>16.906621204074639</v>
      </c>
      <c r="H3748" s="12">
        <f ca="1"/>
        <v>7.5898887292074863E-2</v>
      </c>
    </row>
    <row r="3749" spans="6:8" x14ac:dyDescent="0.3">
      <c r="F3749" s="2">
        <v>3744</v>
      </c>
      <c r="G3749" s="12">
        <f ca="1"/>
        <v>16.909064977450431</v>
      </c>
      <c r="H3749" s="12">
        <f ca="1"/>
        <v>7.5892793505912229E-2</v>
      </c>
    </row>
    <row r="3750" spans="6:8" x14ac:dyDescent="0.3">
      <c r="F3750" s="2">
        <v>3745</v>
      </c>
      <c r="G3750" s="12">
        <f ca="1"/>
        <v>16.909154454525709</v>
      </c>
      <c r="H3750" s="12">
        <f ca="1"/>
        <v>7.5892570125083283E-2</v>
      </c>
    </row>
    <row r="3751" spans="6:8" x14ac:dyDescent="0.3">
      <c r="F3751" s="2">
        <v>3746</v>
      </c>
      <c r="G3751" s="12">
        <f ca="1"/>
        <v>16.910102052816338</v>
      </c>
      <c r="H3751" s="12">
        <f ca="1"/>
        <v>7.5890203300779516E-2</v>
      </c>
    </row>
    <row r="3752" spans="6:8" x14ac:dyDescent="0.3">
      <c r="F3752" s="2">
        <v>3747</v>
      </c>
      <c r="G3752" s="12">
        <f ca="1"/>
        <v>16.910223081207874</v>
      </c>
      <c r="H3752" s="12">
        <f ca="1"/>
        <v>7.5889900858274587E-2</v>
      </c>
    </row>
    <row r="3753" spans="6:8" x14ac:dyDescent="0.3">
      <c r="F3753" s="2">
        <v>3748</v>
      </c>
      <c r="G3753" s="12">
        <f ca="1"/>
        <v>16.910801263241531</v>
      </c>
      <c r="H3753" s="12">
        <f ca="1"/>
        <v>7.5888455551730669E-2</v>
      </c>
    </row>
    <row r="3754" spans="6:8" x14ac:dyDescent="0.3">
      <c r="F3754" s="2">
        <v>3749</v>
      </c>
      <c r="G3754" s="12">
        <f ca="1"/>
        <v>16.912389697135186</v>
      </c>
      <c r="H3754" s="12">
        <f ca="1"/>
        <v>7.5884480915987026E-2</v>
      </c>
    </row>
    <row r="3755" spans="6:8" x14ac:dyDescent="0.3">
      <c r="F3755" s="2">
        <v>3750</v>
      </c>
      <c r="G3755" s="12">
        <f ca="1"/>
        <v>16.915360595357654</v>
      </c>
      <c r="H3755" s="12">
        <f ca="1"/>
        <v>7.5877031457190741E-2</v>
      </c>
    </row>
    <row r="3756" spans="6:8" x14ac:dyDescent="0.3">
      <c r="F3756" s="2">
        <v>3751</v>
      </c>
      <c r="G3756" s="12">
        <f ca="1"/>
        <v>16.915590399717686</v>
      </c>
      <c r="H3756" s="12">
        <f ca="1"/>
        <v>7.5876454383027023E-2</v>
      </c>
    </row>
    <row r="3757" spans="6:8" x14ac:dyDescent="0.3">
      <c r="F3757" s="2">
        <v>3752</v>
      </c>
      <c r="G3757" s="12">
        <f ca="1"/>
        <v>16.918958948384152</v>
      </c>
      <c r="H3757" s="12">
        <f ca="1"/>
        <v>7.5867981524797665E-2</v>
      </c>
    </row>
    <row r="3758" spans="6:8" x14ac:dyDescent="0.3">
      <c r="F3758" s="2">
        <v>3753</v>
      </c>
      <c r="G3758" s="12">
        <f ca="1"/>
        <v>16.91982043586043</v>
      </c>
      <c r="H3758" s="12">
        <f ca="1"/>
        <v>7.5865810458282834E-2</v>
      </c>
    </row>
    <row r="3759" spans="6:8" x14ac:dyDescent="0.3">
      <c r="F3759" s="2">
        <v>3754</v>
      </c>
      <c r="G3759" s="12">
        <f ca="1"/>
        <v>16.919836673168518</v>
      </c>
      <c r="H3759" s="12">
        <f ca="1"/>
        <v>7.5865769521700918E-2</v>
      </c>
    </row>
    <row r="3760" spans="6:8" x14ac:dyDescent="0.3">
      <c r="F3760" s="2">
        <v>3755</v>
      </c>
      <c r="G3760" s="12">
        <f ca="1"/>
        <v>16.919884693584478</v>
      </c>
      <c r="H3760" s="12">
        <f ca="1"/>
        <v>7.5865648451809542E-2</v>
      </c>
    </row>
    <row r="3761" spans="6:8" x14ac:dyDescent="0.3">
      <c r="F3761" s="2">
        <v>3756</v>
      </c>
      <c r="G3761" s="12">
        <f ca="1"/>
        <v>16.921783045069709</v>
      </c>
      <c r="H3761" s="12">
        <f ca="1"/>
        <v>7.5860858061057246E-2</v>
      </c>
    </row>
    <row r="3762" spans="6:8" x14ac:dyDescent="0.3">
      <c r="F3762" s="2">
        <v>3757</v>
      </c>
      <c r="G3762" s="12">
        <f ca="1"/>
        <v>16.922852527100144</v>
      </c>
      <c r="H3762" s="12">
        <f ca="1"/>
        <v>7.58581556428332E-2</v>
      </c>
    </row>
    <row r="3763" spans="6:8" x14ac:dyDescent="0.3">
      <c r="F3763" s="2">
        <v>3758</v>
      </c>
      <c r="G3763" s="12">
        <f ca="1"/>
        <v>16.923556351854266</v>
      </c>
      <c r="H3763" s="12">
        <f ca="1"/>
        <v>7.5856375755731981E-2</v>
      </c>
    </row>
    <row r="3764" spans="6:8" x14ac:dyDescent="0.3">
      <c r="F3764" s="2">
        <v>3759</v>
      </c>
      <c r="G3764" s="12">
        <f ca="1"/>
        <v>16.924866833049876</v>
      </c>
      <c r="H3764" s="12">
        <f ca="1"/>
        <v>7.5853058687016889E-2</v>
      </c>
    </row>
    <row r="3765" spans="6:8" x14ac:dyDescent="0.3">
      <c r="F3765" s="2">
        <v>3760</v>
      </c>
      <c r="G3765" s="12">
        <f ca="1"/>
        <v>16.926223941288544</v>
      </c>
      <c r="H3765" s="12">
        <f ca="1"/>
        <v>7.5849619454964212E-2</v>
      </c>
    </row>
    <row r="3766" spans="6:8" x14ac:dyDescent="0.3">
      <c r="F3766" s="2">
        <v>3761</v>
      </c>
      <c r="G3766" s="12">
        <f ca="1"/>
        <v>16.926797648334439</v>
      </c>
      <c r="H3766" s="12">
        <f ca="1"/>
        <v>7.5848164279380251E-2</v>
      </c>
    </row>
    <row r="3767" spans="6:8" x14ac:dyDescent="0.3">
      <c r="F3767" s="2">
        <v>3762</v>
      </c>
      <c r="G3767" s="12">
        <f ca="1"/>
        <v>16.92906844386189</v>
      </c>
      <c r="H3767" s="12">
        <f ca="1"/>
        <v>7.5842397152104349E-2</v>
      </c>
    </row>
    <row r="3768" spans="6:8" x14ac:dyDescent="0.3">
      <c r="F3768" s="2">
        <v>3763</v>
      </c>
      <c r="G3768" s="12">
        <f ca="1"/>
        <v>16.930832735296853</v>
      </c>
      <c r="H3768" s="12">
        <f ca="1"/>
        <v>7.5837908259098682E-2</v>
      </c>
    </row>
    <row r="3769" spans="6:8" x14ac:dyDescent="0.3">
      <c r="F3769" s="2">
        <v>3764</v>
      </c>
      <c r="G3769" s="12">
        <f ca="1"/>
        <v>16.930877959708553</v>
      </c>
      <c r="H3769" s="12">
        <f ca="1"/>
        <v>7.5837793101045575E-2</v>
      </c>
    </row>
    <row r="3770" spans="6:8" x14ac:dyDescent="0.3">
      <c r="F3770" s="2">
        <v>3765</v>
      </c>
      <c r="G3770" s="12">
        <f ca="1"/>
        <v>16.931125000741098</v>
      </c>
      <c r="H3770" s="12">
        <f ca="1"/>
        <v>7.5837163960945461E-2</v>
      </c>
    </row>
    <row r="3771" spans="6:8" x14ac:dyDescent="0.3">
      <c r="F3771" s="2">
        <v>3766</v>
      </c>
      <c r="G3771" s="12">
        <f ca="1"/>
        <v>16.931791011762726</v>
      </c>
      <c r="H3771" s="12">
        <f ca="1"/>
        <v>7.5835467134862944E-2</v>
      </c>
    </row>
    <row r="3772" spans="6:8" x14ac:dyDescent="0.3">
      <c r="F3772" s="2">
        <v>3767</v>
      </c>
      <c r="G3772" s="12">
        <f ca="1"/>
        <v>16.932656393505937</v>
      </c>
      <c r="H3772" s="12">
        <f ca="1"/>
        <v>7.583326085117198E-2</v>
      </c>
    </row>
    <row r="3773" spans="6:8" x14ac:dyDescent="0.3">
      <c r="F3773" s="2">
        <v>3768</v>
      </c>
      <c r="G3773" s="12">
        <f ca="1"/>
        <v>16.934153798922317</v>
      </c>
      <c r="H3773" s="12">
        <f ca="1"/>
        <v>7.5829439193540349E-2</v>
      </c>
    </row>
    <row r="3774" spans="6:8" x14ac:dyDescent="0.3">
      <c r="F3774" s="2">
        <v>3769</v>
      </c>
      <c r="G3774" s="12">
        <f ca="1"/>
        <v>16.935185312450344</v>
      </c>
      <c r="H3774" s="12">
        <f ca="1"/>
        <v>7.582680360534412E-2</v>
      </c>
    </row>
    <row r="3775" spans="6:8" x14ac:dyDescent="0.3">
      <c r="F3775" s="2">
        <v>3770</v>
      </c>
      <c r="G3775" s="12">
        <f ca="1"/>
        <v>16.935216755070499</v>
      </c>
      <c r="H3775" s="12">
        <f ca="1"/>
        <v>7.5826723229197701E-2</v>
      </c>
    </row>
    <row r="3776" spans="6:8" x14ac:dyDescent="0.3">
      <c r="F3776" s="2">
        <v>3771</v>
      </c>
      <c r="G3776" s="12">
        <f ca="1"/>
        <v>16.935966468008001</v>
      </c>
      <c r="H3776" s="12">
        <f ca="1"/>
        <v>7.5824806085719343E-2</v>
      </c>
    </row>
    <row r="3777" spans="6:8" x14ac:dyDescent="0.3">
      <c r="F3777" s="2">
        <v>3772</v>
      </c>
      <c r="G3777" s="12">
        <f ca="1"/>
        <v>16.936686412511431</v>
      </c>
      <c r="H3777" s="12">
        <f ca="1"/>
        <v>7.5822963860079709E-2</v>
      </c>
    </row>
    <row r="3778" spans="6:8" x14ac:dyDescent="0.3">
      <c r="F3778" s="2">
        <v>3773</v>
      </c>
      <c r="G3778" s="12">
        <f ca="1"/>
        <v>16.939148248596403</v>
      </c>
      <c r="H3778" s="12">
        <f ca="1"/>
        <v>7.581665548885011E-2</v>
      </c>
    </row>
    <row r="3779" spans="6:8" x14ac:dyDescent="0.3">
      <c r="F3779" s="2">
        <v>3774</v>
      </c>
      <c r="G3779" s="12">
        <f ca="1"/>
        <v>16.939770169957725</v>
      </c>
      <c r="H3779" s="12">
        <f ca="1"/>
        <v>7.5815059654410849E-2</v>
      </c>
    </row>
    <row r="3780" spans="6:8" x14ac:dyDescent="0.3">
      <c r="F3780" s="2">
        <v>3775</v>
      </c>
      <c r="G3780" s="12">
        <f ca="1"/>
        <v>16.941849829761622</v>
      </c>
      <c r="H3780" s="12">
        <f ca="1"/>
        <v>7.5809716912042885E-2</v>
      </c>
    </row>
    <row r="3781" spans="6:8" x14ac:dyDescent="0.3">
      <c r="F3781" s="2">
        <v>3776</v>
      </c>
      <c r="G3781" s="12">
        <f ca="1"/>
        <v>16.942525678206593</v>
      </c>
      <c r="H3781" s="12">
        <f ca="1"/>
        <v>7.5807978509610907E-2</v>
      </c>
    </row>
    <row r="3782" spans="6:8" x14ac:dyDescent="0.3">
      <c r="F3782" s="2">
        <v>3777</v>
      </c>
      <c r="G3782" s="12">
        <f ca="1"/>
        <v>16.943405084027148</v>
      </c>
      <c r="H3782" s="12">
        <f ca="1"/>
        <v>7.5805714967795076E-2</v>
      </c>
    </row>
    <row r="3783" spans="6:8" x14ac:dyDescent="0.3">
      <c r="F3783" s="2">
        <v>3778</v>
      </c>
      <c r="G3783" s="12">
        <f ca="1"/>
        <v>16.946762610353254</v>
      </c>
      <c r="H3783" s="12">
        <f ca="1"/>
        <v>7.5797056732696377E-2</v>
      </c>
    </row>
    <row r="3784" spans="6:8" x14ac:dyDescent="0.3">
      <c r="F3784" s="2">
        <v>3779</v>
      </c>
      <c r="G3784" s="12">
        <f ca="1"/>
        <v>16.948440437449051</v>
      </c>
      <c r="H3784" s="12">
        <f ca="1"/>
        <v>7.5792720446215864E-2</v>
      </c>
    </row>
    <row r="3785" spans="6:8" x14ac:dyDescent="0.3">
      <c r="F3785" s="2">
        <v>3780</v>
      </c>
      <c r="G3785" s="12">
        <f ca="1"/>
        <v>16.949469879482741</v>
      </c>
      <c r="H3785" s="12">
        <f ca="1"/>
        <v>7.5790056730049668E-2</v>
      </c>
    </row>
    <row r="3786" spans="6:8" x14ac:dyDescent="0.3">
      <c r="F3786" s="2">
        <v>3781</v>
      </c>
      <c r="G3786" s="12">
        <f ca="1"/>
        <v>16.951134029126884</v>
      </c>
      <c r="H3786" s="12">
        <f ca="1"/>
        <v>7.5785745609156324E-2</v>
      </c>
    </row>
    <row r="3787" spans="6:8" x14ac:dyDescent="0.3">
      <c r="F3787" s="2">
        <v>3782</v>
      </c>
      <c r="G3787" s="12">
        <f ca="1"/>
        <v>16.952867525341315</v>
      </c>
      <c r="H3787" s="12">
        <f ca="1"/>
        <v>7.5781248172823598E-2</v>
      </c>
    </row>
    <row r="3788" spans="6:8" x14ac:dyDescent="0.3">
      <c r="F3788" s="2">
        <v>3783</v>
      </c>
      <c r="G3788" s="12">
        <f ca="1"/>
        <v>16.9531032666995</v>
      </c>
      <c r="H3788" s="12">
        <f ca="1"/>
        <v>7.578063603288171E-2</v>
      </c>
    </row>
    <row r="3789" spans="6:8" x14ac:dyDescent="0.3">
      <c r="F3789" s="2">
        <v>3784</v>
      </c>
      <c r="G3789" s="12">
        <f ca="1"/>
        <v>16.95407545785681</v>
      </c>
      <c r="H3789" s="12">
        <f ca="1"/>
        <v>7.5778110255693296E-2</v>
      </c>
    </row>
    <row r="3790" spans="6:8" x14ac:dyDescent="0.3">
      <c r="F3790" s="2">
        <v>3785</v>
      </c>
      <c r="G3790" s="12">
        <f ca="1"/>
        <v>16.954312420711481</v>
      </c>
      <c r="H3790" s="12">
        <f ca="1"/>
        <v>7.5777494296214637E-2</v>
      </c>
    </row>
    <row r="3791" spans="6:8" x14ac:dyDescent="0.3">
      <c r="F3791" s="2">
        <v>3786</v>
      </c>
      <c r="G3791" s="12">
        <f ca="1"/>
        <v>16.95476628279782</v>
      </c>
      <c r="H3791" s="12">
        <f ca="1"/>
        <v>7.5776314176025858E-2</v>
      </c>
    </row>
    <row r="3792" spans="6:8" x14ac:dyDescent="0.3">
      <c r="F3792" s="2">
        <v>3787</v>
      </c>
      <c r="G3792" s="12">
        <f ca="1"/>
        <v>16.955791576758671</v>
      </c>
      <c r="H3792" s="12">
        <f ca="1"/>
        <v>7.5773646519674401E-2</v>
      </c>
    </row>
    <row r="3793" spans="6:8" x14ac:dyDescent="0.3">
      <c r="F3793" s="2">
        <v>3788</v>
      </c>
      <c r="G3793" s="12">
        <f ca="1"/>
        <v>16.957388195636938</v>
      </c>
      <c r="H3793" s="12">
        <f ca="1"/>
        <v>7.5769487634692267E-2</v>
      </c>
    </row>
    <row r="3794" spans="6:8" x14ac:dyDescent="0.3">
      <c r="F3794" s="2">
        <v>3789</v>
      </c>
      <c r="G3794" s="12">
        <f ca="1"/>
        <v>16.957428316134838</v>
      </c>
      <c r="H3794" s="12">
        <f ca="1"/>
        <v>7.5769383054351297E-2</v>
      </c>
    </row>
    <row r="3795" spans="6:8" x14ac:dyDescent="0.3">
      <c r="F3795" s="2">
        <v>3790</v>
      </c>
      <c r="G3795" s="12">
        <f ca="1"/>
        <v>16.957930872260768</v>
      </c>
      <c r="H3795" s="12">
        <f ca="1"/>
        <v>7.5768072755431473E-2</v>
      </c>
    </row>
    <row r="3796" spans="6:8" x14ac:dyDescent="0.3">
      <c r="F3796" s="2">
        <v>3791</v>
      </c>
      <c r="G3796" s="12">
        <f ca="1"/>
        <v>16.958386559281855</v>
      </c>
      <c r="H3796" s="12">
        <f ca="1"/>
        <v>7.5766884163919093E-2</v>
      </c>
    </row>
    <row r="3797" spans="6:8" x14ac:dyDescent="0.3">
      <c r="F3797" s="2">
        <v>3792</v>
      </c>
      <c r="G3797" s="12">
        <f ca="1"/>
        <v>16.95845863575348</v>
      </c>
      <c r="H3797" s="12">
        <f ca="1"/>
        <v>7.5766696120274479E-2</v>
      </c>
    </row>
    <row r="3798" spans="6:8" x14ac:dyDescent="0.3">
      <c r="F3798" s="2">
        <v>3793</v>
      </c>
      <c r="G3798" s="12">
        <f ca="1"/>
        <v>16.958651786961788</v>
      </c>
      <c r="H3798" s="12">
        <f ca="1"/>
        <v>7.5766192141323158E-2</v>
      </c>
    </row>
    <row r="3799" spans="6:8" x14ac:dyDescent="0.3">
      <c r="F3799" s="2">
        <v>3794</v>
      </c>
      <c r="G3799" s="12">
        <f ca="1"/>
        <v>16.959150581730078</v>
      </c>
      <c r="H3799" s="12">
        <f ca="1"/>
        <v>7.5764890273742114E-2</v>
      </c>
    </row>
    <row r="3800" spans="6:8" x14ac:dyDescent="0.3">
      <c r="F3800" s="2">
        <v>3795</v>
      </c>
      <c r="G3800" s="12">
        <f ca="1"/>
        <v>16.959576598257609</v>
      </c>
      <c r="H3800" s="12">
        <f ca="1"/>
        <v>7.5763777914745381E-2</v>
      </c>
    </row>
    <row r="3801" spans="6:8" x14ac:dyDescent="0.3">
      <c r="F3801" s="2">
        <v>3796</v>
      </c>
      <c r="G3801" s="12">
        <f ca="1"/>
        <v>16.959612143198385</v>
      </c>
      <c r="H3801" s="12">
        <f ca="1"/>
        <v>7.5763685085905377E-2</v>
      </c>
    </row>
    <row r="3802" spans="6:8" x14ac:dyDescent="0.3">
      <c r="F3802" s="2">
        <v>3797</v>
      </c>
      <c r="G3802" s="12">
        <f ca="1"/>
        <v>16.960556070145046</v>
      </c>
      <c r="H3802" s="12">
        <f ca="1"/>
        <v>7.5761218892096319E-2</v>
      </c>
    </row>
    <row r="3803" spans="6:8" x14ac:dyDescent="0.3">
      <c r="F3803" s="2">
        <v>3798</v>
      </c>
      <c r="G3803" s="12">
        <f ca="1"/>
        <v>16.961649396513778</v>
      </c>
      <c r="H3803" s="12">
        <f ca="1"/>
        <v>7.5758359851294615E-2</v>
      </c>
    </row>
    <row r="3804" spans="6:8" x14ac:dyDescent="0.3">
      <c r="F3804" s="2">
        <v>3799</v>
      </c>
      <c r="G3804" s="12">
        <f ca="1"/>
        <v>16.962408711183542</v>
      </c>
      <c r="H3804" s="12">
        <f ca="1"/>
        <v>7.5756372662996868E-2</v>
      </c>
    </row>
    <row r="3805" spans="6:8" x14ac:dyDescent="0.3">
      <c r="F3805" s="2">
        <v>3800</v>
      </c>
      <c r="G3805" s="12">
        <f ca="1"/>
        <v>16.96254676591559</v>
      </c>
      <c r="H3805" s="12">
        <f ca="1"/>
        <v>7.5756011222912062E-2</v>
      </c>
    </row>
    <row r="3806" spans="6:8" x14ac:dyDescent="0.3">
      <c r="F3806" s="2">
        <v>3801</v>
      </c>
      <c r="G3806" s="12">
        <f ca="1"/>
        <v>16.963438313926652</v>
      </c>
      <c r="H3806" s="12">
        <f ca="1"/>
        <v>7.5753676033357406E-2</v>
      </c>
    </row>
    <row r="3807" spans="6:8" x14ac:dyDescent="0.3">
      <c r="F3807" s="2">
        <v>3802</v>
      </c>
      <c r="G3807" s="12">
        <f ca="1"/>
        <v>16.965384204767812</v>
      </c>
      <c r="H3807" s="12">
        <f ca="1"/>
        <v>7.5748573035190295E-2</v>
      </c>
    </row>
    <row r="3808" spans="6:8" x14ac:dyDescent="0.3">
      <c r="F3808" s="2">
        <v>3803</v>
      </c>
      <c r="G3808" s="12">
        <f ca="1"/>
        <v>16.967560663736492</v>
      </c>
      <c r="H3808" s="12">
        <f ca="1"/>
        <v>7.5742855286226096E-2</v>
      </c>
    </row>
    <row r="3809" spans="6:8" x14ac:dyDescent="0.3">
      <c r="F3809" s="2">
        <v>3804</v>
      </c>
      <c r="G3809" s="12">
        <f ca="1"/>
        <v>16.967623877199806</v>
      </c>
      <c r="H3809" s="12">
        <f ca="1"/>
        <v>7.5742689059653104E-2</v>
      </c>
    </row>
    <row r="3810" spans="6:8" x14ac:dyDescent="0.3">
      <c r="F3810" s="2">
        <v>3805</v>
      </c>
      <c r="G3810" s="12">
        <f ca="1"/>
        <v>16.969676127742957</v>
      </c>
      <c r="H3810" s="12">
        <f ca="1"/>
        <v>7.5737287566459185E-2</v>
      </c>
    </row>
    <row r="3811" spans="6:8" x14ac:dyDescent="0.3">
      <c r="F3811" s="2">
        <v>3806</v>
      </c>
      <c r="G3811" s="12">
        <f ca="1"/>
        <v>16.969933681058997</v>
      </c>
      <c r="H3811" s="12">
        <f ca="1"/>
        <v>7.573660902137197E-2</v>
      </c>
    </row>
    <row r="3812" spans="6:8" x14ac:dyDescent="0.3">
      <c r="F3812" s="2">
        <v>3807</v>
      </c>
      <c r="G3812" s="12">
        <f ca="1"/>
        <v>16.971717383090152</v>
      </c>
      <c r="H3812" s="12">
        <f ca="1"/>
        <v>7.573190562426256E-2</v>
      </c>
    </row>
    <row r="3813" spans="6:8" x14ac:dyDescent="0.3">
      <c r="F3813" s="2">
        <v>3808</v>
      </c>
      <c r="G3813" s="12">
        <f ca="1"/>
        <v>16.972585397761595</v>
      </c>
      <c r="H3813" s="12">
        <f ca="1"/>
        <v>7.5729614194874395E-2</v>
      </c>
    </row>
    <row r="3814" spans="6:8" x14ac:dyDescent="0.3">
      <c r="F3814" s="2">
        <v>3809</v>
      </c>
      <c r="G3814" s="12">
        <f ca="1"/>
        <v>16.973209108747547</v>
      </c>
      <c r="H3814" s="12">
        <f ca="1"/>
        <v>7.5727966646662606E-2</v>
      </c>
    </row>
    <row r="3815" spans="6:8" x14ac:dyDescent="0.3">
      <c r="F3815" s="2">
        <v>3810</v>
      </c>
      <c r="G3815" s="12">
        <f ca="1"/>
        <v>16.973671997363049</v>
      </c>
      <c r="H3815" s="12">
        <f ca="1"/>
        <v>7.5726743350461048E-2</v>
      </c>
    </row>
    <row r="3816" spans="6:8" x14ac:dyDescent="0.3">
      <c r="F3816" s="2">
        <v>3811</v>
      </c>
      <c r="G3816" s="12">
        <f ca="1"/>
        <v>16.973731965127431</v>
      </c>
      <c r="H3816" s="12">
        <f ca="1"/>
        <v>7.5726584835826963E-2</v>
      </c>
    </row>
    <row r="3817" spans="6:8" x14ac:dyDescent="0.3">
      <c r="F3817" s="2">
        <v>3812</v>
      </c>
      <c r="G3817" s="12">
        <f ca="1"/>
        <v>16.973970016906037</v>
      </c>
      <c r="H3817" s="12">
        <f ca="1"/>
        <v>7.5725955506670911E-2</v>
      </c>
    </row>
    <row r="3818" spans="6:8" x14ac:dyDescent="0.3">
      <c r="F3818" s="2">
        <v>3813</v>
      </c>
      <c r="G3818" s="12">
        <f ca="1"/>
        <v>16.974301561979587</v>
      </c>
      <c r="H3818" s="12">
        <f ca="1"/>
        <v>7.5725078800758003E-2</v>
      </c>
    </row>
    <row r="3819" spans="6:8" x14ac:dyDescent="0.3">
      <c r="F3819" s="2">
        <v>3814</v>
      </c>
      <c r="G3819" s="12">
        <f ca="1"/>
        <v>16.974446408565239</v>
      </c>
      <c r="H3819" s="12">
        <f ca="1"/>
        <v>7.5724695704989575E-2</v>
      </c>
    </row>
    <row r="3820" spans="6:8" x14ac:dyDescent="0.3">
      <c r="F3820" s="2">
        <v>3815</v>
      </c>
      <c r="G3820" s="12">
        <f ca="1"/>
        <v>16.975078428789757</v>
      </c>
      <c r="H3820" s="12">
        <f ca="1"/>
        <v>7.5723023563270195E-2</v>
      </c>
    </row>
    <row r="3821" spans="6:8" x14ac:dyDescent="0.3">
      <c r="F3821" s="2">
        <v>3816</v>
      </c>
      <c r="G3821" s="12">
        <f ca="1"/>
        <v>16.975466847445357</v>
      </c>
      <c r="H3821" s="12">
        <f ca="1"/>
        <v>7.5721995476099008E-2</v>
      </c>
    </row>
    <row r="3822" spans="6:8" x14ac:dyDescent="0.3">
      <c r="F3822" s="2">
        <v>3817</v>
      </c>
      <c r="G3822" s="12">
        <f ca="1"/>
        <v>16.978643690020853</v>
      </c>
      <c r="H3822" s="12">
        <f ca="1"/>
        <v>7.571357414923828E-2</v>
      </c>
    </row>
    <row r="3823" spans="6:8" x14ac:dyDescent="0.3">
      <c r="F3823" s="2">
        <v>3818</v>
      </c>
      <c r="G3823" s="12">
        <f ca="1"/>
        <v>16.981587377920047</v>
      </c>
      <c r="H3823" s="12">
        <f ca="1"/>
        <v>7.5705750710203606E-2</v>
      </c>
    </row>
    <row r="3824" spans="6:8" x14ac:dyDescent="0.3">
      <c r="F3824" s="2">
        <v>3819</v>
      </c>
      <c r="G3824" s="12">
        <f ca="1"/>
        <v>16.981623585349354</v>
      </c>
      <c r="H3824" s="12">
        <f ca="1"/>
        <v>7.5705654361036434E-2</v>
      </c>
    </row>
    <row r="3825" spans="6:8" x14ac:dyDescent="0.3">
      <c r="F3825" s="2">
        <v>3820</v>
      </c>
      <c r="G3825" s="12">
        <f ca="1"/>
        <v>16.982262683790605</v>
      </c>
      <c r="H3825" s="12">
        <f ca="1"/>
        <v>7.570395321642423E-2</v>
      </c>
    </row>
    <row r="3826" spans="6:8" x14ac:dyDescent="0.3">
      <c r="F3826" s="2">
        <v>3821</v>
      </c>
      <c r="G3826" s="12">
        <f ca="1"/>
        <v>16.982770934852041</v>
      </c>
      <c r="H3826" s="12">
        <f ca="1"/>
        <v>7.5702599707955509E-2</v>
      </c>
    </row>
    <row r="3827" spans="6:8" x14ac:dyDescent="0.3">
      <c r="F3827" s="2">
        <v>3822</v>
      </c>
      <c r="G3827" s="12">
        <f ca="1"/>
        <v>16.988336341626631</v>
      </c>
      <c r="H3827" s="12">
        <f ca="1"/>
        <v>7.5687740885825416E-2</v>
      </c>
    </row>
    <row r="3828" spans="6:8" x14ac:dyDescent="0.3">
      <c r="F3828" s="2">
        <v>3823</v>
      </c>
      <c r="G3828" s="12">
        <f ca="1"/>
        <v>16.990115597353913</v>
      </c>
      <c r="H3828" s="12">
        <f ca="1"/>
        <v>7.5682975954279377E-2</v>
      </c>
    </row>
    <row r="3829" spans="6:8" x14ac:dyDescent="0.3">
      <c r="F3829" s="2">
        <v>3824</v>
      </c>
      <c r="G3829" s="12">
        <f ca="1"/>
        <v>16.991966560542384</v>
      </c>
      <c r="H3829" s="12">
        <f ca="1"/>
        <v>7.567801149978727E-2</v>
      </c>
    </row>
    <row r="3830" spans="6:8" x14ac:dyDescent="0.3">
      <c r="F3830" s="2">
        <v>3825</v>
      </c>
      <c r="G3830" s="12">
        <f ca="1"/>
        <v>16.992190964928067</v>
      </c>
      <c r="H3830" s="12">
        <f ca="1"/>
        <v>7.567740910781795E-2</v>
      </c>
    </row>
    <row r="3831" spans="6:8" x14ac:dyDescent="0.3">
      <c r="F3831" s="2">
        <v>3826</v>
      </c>
      <c r="G3831" s="12">
        <f ca="1"/>
        <v>16.992198187449347</v>
      </c>
      <c r="H3831" s="12">
        <f ca="1"/>
        <v>7.5677389717792379E-2</v>
      </c>
    </row>
    <row r="3832" spans="6:8" x14ac:dyDescent="0.3">
      <c r="F3832" s="2">
        <v>3827</v>
      </c>
      <c r="G3832" s="12">
        <f ca="1"/>
        <v>16.99274401835218</v>
      </c>
      <c r="H3832" s="12">
        <f ca="1"/>
        <v>7.5675924010475459E-2</v>
      </c>
    </row>
    <row r="3833" spans="6:8" x14ac:dyDescent="0.3">
      <c r="F3833" s="2">
        <v>3828</v>
      </c>
      <c r="G3833" s="12">
        <f ca="1"/>
        <v>16.995788677604025</v>
      </c>
      <c r="H3833" s="12">
        <f ca="1"/>
        <v>7.5667736092700291E-2</v>
      </c>
    </row>
    <row r="3834" spans="6:8" x14ac:dyDescent="0.3">
      <c r="F3834" s="2">
        <v>3829</v>
      </c>
      <c r="G3834" s="12">
        <f ca="1"/>
        <v>16.996036585384253</v>
      </c>
      <c r="H3834" s="12">
        <f ca="1"/>
        <v>7.5667068493430051E-2</v>
      </c>
    </row>
    <row r="3835" spans="6:8" x14ac:dyDescent="0.3">
      <c r="F3835" s="2">
        <v>3830</v>
      </c>
      <c r="G3835" s="12">
        <f ca="1"/>
        <v>16.997083448843686</v>
      </c>
      <c r="H3835" s="12">
        <f ca="1"/>
        <v>7.5664247852822594E-2</v>
      </c>
    </row>
    <row r="3836" spans="6:8" x14ac:dyDescent="0.3">
      <c r="F3836" s="2">
        <v>3831</v>
      </c>
      <c r="G3836" s="12">
        <f ca="1"/>
        <v>16.998687817156139</v>
      </c>
      <c r="H3836" s="12">
        <f ca="1"/>
        <v>7.5659920360540228E-2</v>
      </c>
    </row>
    <row r="3837" spans="6:8" x14ac:dyDescent="0.3">
      <c r="F3837" s="2">
        <v>3832</v>
      </c>
      <c r="G3837" s="12">
        <f ca="1"/>
        <v>16.999358257947986</v>
      </c>
      <c r="H3837" s="12">
        <f ca="1"/>
        <v>7.5658110274571116E-2</v>
      </c>
    </row>
    <row r="3838" spans="6:8" x14ac:dyDescent="0.3">
      <c r="F3838" s="2">
        <v>3833</v>
      </c>
      <c r="G3838" s="12">
        <f ca="1"/>
        <v>16.999638571318279</v>
      </c>
      <c r="H3838" s="12">
        <f ca="1"/>
        <v>7.5657353176171463E-2</v>
      </c>
    </row>
    <row r="3839" spans="6:8" x14ac:dyDescent="0.3">
      <c r="F3839" s="2">
        <v>3834</v>
      </c>
      <c r="G3839" s="12">
        <f ca="1"/>
        <v>17.001617057907861</v>
      </c>
      <c r="H3839" s="12">
        <f ca="1"/>
        <v>7.5652004522526767E-2</v>
      </c>
    </row>
    <row r="3840" spans="6:8" x14ac:dyDescent="0.3">
      <c r="F3840" s="2">
        <v>3835</v>
      </c>
      <c r="G3840" s="12">
        <f ca="1"/>
        <v>17.004253719827787</v>
      </c>
      <c r="H3840" s="12">
        <f ca="1"/>
        <v>7.5644863059339387E-2</v>
      </c>
    </row>
    <row r="3841" spans="6:8" x14ac:dyDescent="0.3">
      <c r="F3841" s="2">
        <v>3836</v>
      </c>
      <c r="G3841" s="12">
        <f ca="1"/>
        <v>17.004319401708631</v>
      </c>
      <c r="H3841" s="12">
        <f ca="1"/>
        <v>7.5644684961658493E-2</v>
      </c>
    </row>
    <row r="3842" spans="6:8" x14ac:dyDescent="0.3">
      <c r="F3842" s="2">
        <v>3837</v>
      </c>
      <c r="G3842" s="12">
        <f ca="1"/>
        <v>17.004681262162702</v>
      </c>
      <c r="H3842" s="12">
        <f ca="1"/>
        <v>7.5643703598708673E-2</v>
      </c>
    </row>
    <row r="3843" spans="6:8" x14ac:dyDescent="0.3">
      <c r="F3843" s="2">
        <v>3838</v>
      </c>
      <c r="G3843" s="12">
        <f ca="1"/>
        <v>17.005166666802907</v>
      </c>
      <c r="H3843" s="12">
        <f ca="1"/>
        <v>7.5642386729288968E-2</v>
      </c>
    </row>
    <row r="3844" spans="6:8" x14ac:dyDescent="0.3">
      <c r="F3844" s="2">
        <v>3839</v>
      </c>
      <c r="G3844" s="12">
        <f ca="1"/>
        <v>17.00947665217511</v>
      </c>
      <c r="H3844" s="12">
        <f ca="1"/>
        <v>7.5630671159066409E-2</v>
      </c>
    </row>
    <row r="3845" spans="6:8" x14ac:dyDescent="0.3">
      <c r="F3845" s="2">
        <v>3840</v>
      </c>
      <c r="G3845" s="12">
        <f ca="1"/>
        <v>17.009611677855013</v>
      </c>
      <c r="H3845" s="12">
        <f ca="1"/>
        <v>7.5630303463133111E-2</v>
      </c>
    </row>
    <row r="3846" spans="6:8" x14ac:dyDescent="0.3">
      <c r="F3846" s="2">
        <v>3841</v>
      </c>
      <c r="G3846" s="12">
        <f ca="1"/>
        <v>17.009625167904943</v>
      </c>
      <c r="H3846" s="12">
        <f ca="1"/>
        <v>7.5630266725413703E-2</v>
      </c>
    </row>
    <row r="3847" spans="6:8" x14ac:dyDescent="0.3">
      <c r="F3847" s="2">
        <v>3842</v>
      </c>
      <c r="G3847" s="12">
        <f ca="1"/>
        <v>17.01108920507809</v>
      </c>
      <c r="H3847" s="12">
        <f ca="1"/>
        <v>7.5626277293392635E-2</v>
      </c>
    </row>
    <row r="3848" spans="6:8" x14ac:dyDescent="0.3">
      <c r="F3848" s="2">
        <v>3843</v>
      </c>
      <c r="G3848" s="12">
        <f ca="1"/>
        <v>17.011703256873005</v>
      </c>
      <c r="H3848" s="12">
        <f ca="1"/>
        <v>7.562460262144155E-2</v>
      </c>
    </row>
    <row r="3849" spans="6:8" x14ac:dyDescent="0.3">
      <c r="F3849" s="2">
        <v>3844</v>
      </c>
      <c r="G3849" s="12">
        <f ca="1"/>
        <v>17.013571994998088</v>
      </c>
      <c r="H3849" s="12">
        <f ca="1"/>
        <v>7.5619500984386384E-2</v>
      </c>
    </row>
    <row r="3850" spans="6:8" x14ac:dyDescent="0.3">
      <c r="F3850" s="2">
        <v>3845</v>
      </c>
      <c r="G3850" s="12">
        <f ca="1"/>
        <v>17.014083026336024</v>
      </c>
      <c r="H3850" s="12">
        <f ca="1"/>
        <v>7.5618104531370203E-2</v>
      </c>
    </row>
    <row r="3851" spans="6:8" x14ac:dyDescent="0.3">
      <c r="F3851" s="2">
        <v>3846</v>
      </c>
      <c r="G3851" s="12">
        <f ca="1"/>
        <v>17.014545971647912</v>
      </c>
      <c r="H3851" s="12">
        <f ca="1"/>
        <v>7.5616838981539231E-2</v>
      </c>
    </row>
    <row r="3852" spans="6:8" x14ac:dyDescent="0.3">
      <c r="F3852" s="2">
        <v>3847</v>
      </c>
      <c r="G3852" s="12">
        <f ca="1"/>
        <v>17.01484876679984</v>
      </c>
      <c r="H3852" s="12">
        <f ca="1"/>
        <v>7.5616010977106948E-2</v>
      </c>
    </row>
    <row r="3853" spans="6:8" x14ac:dyDescent="0.3">
      <c r="F3853" s="2">
        <v>3848</v>
      </c>
      <c r="G3853" s="12">
        <f ca="1"/>
        <v>17.017921050910225</v>
      </c>
      <c r="H3853" s="12">
        <f ca="1"/>
        <v>7.5607598270411053E-2</v>
      </c>
    </row>
    <row r="3854" spans="6:8" x14ac:dyDescent="0.3">
      <c r="F3854" s="2">
        <v>3849</v>
      </c>
      <c r="G3854" s="12">
        <f ca="1"/>
        <v>17.020391850003129</v>
      </c>
      <c r="H3854" s="12">
        <f ca="1"/>
        <v>7.5600817495661221E-2</v>
      </c>
    </row>
    <row r="3855" spans="6:8" x14ac:dyDescent="0.3">
      <c r="F3855" s="2">
        <v>3850</v>
      </c>
      <c r="G3855" s="12">
        <f ca="1"/>
        <v>17.021135595826507</v>
      </c>
      <c r="H3855" s="12">
        <f ca="1"/>
        <v>7.5598773753815324E-2</v>
      </c>
    </row>
    <row r="3856" spans="6:8" x14ac:dyDescent="0.3">
      <c r="F3856" s="2">
        <v>3851</v>
      </c>
      <c r="G3856" s="12">
        <f ca="1"/>
        <v>17.022206234432748</v>
      </c>
      <c r="H3856" s="12">
        <f ca="1"/>
        <v>7.5595829605013098E-2</v>
      </c>
    </row>
    <row r="3857" spans="6:8" x14ac:dyDescent="0.3">
      <c r="F3857" s="2">
        <v>3852</v>
      </c>
      <c r="G3857" s="12">
        <f ca="1"/>
        <v>17.02497164744835</v>
      </c>
      <c r="H3857" s="12">
        <f ca="1"/>
        <v>7.5588213333181942E-2</v>
      </c>
    </row>
    <row r="3858" spans="6:8" x14ac:dyDescent="0.3">
      <c r="F3858" s="2">
        <v>3853</v>
      </c>
      <c r="G3858" s="12">
        <f ca="1"/>
        <v>17.027748488123159</v>
      </c>
      <c r="H3858" s="12">
        <f ca="1"/>
        <v>7.5580548682908116E-2</v>
      </c>
    </row>
    <row r="3859" spans="6:8" x14ac:dyDescent="0.3">
      <c r="F3859" s="2">
        <v>3854</v>
      </c>
      <c r="G3859" s="12">
        <f ca="1"/>
        <v>17.030627477227284</v>
      </c>
      <c r="H3859" s="12">
        <f ca="1"/>
        <v>7.5572584216219305E-2</v>
      </c>
    </row>
    <row r="3860" spans="6:8" x14ac:dyDescent="0.3">
      <c r="F3860" s="2">
        <v>3855</v>
      </c>
      <c r="G3860" s="12">
        <f ca="1"/>
        <v>17.032693436214711</v>
      </c>
      <c r="H3860" s="12">
        <f ca="1"/>
        <v>7.5566857727654674E-2</v>
      </c>
    </row>
    <row r="3861" spans="6:8" x14ac:dyDescent="0.3">
      <c r="F3861" s="2">
        <v>3856</v>
      </c>
      <c r="G3861" s="12">
        <f ca="1"/>
        <v>17.032729457049243</v>
      </c>
      <c r="H3861" s="12">
        <f ca="1"/>
        <v>7.5566757801069237E-2</v>
      </c>
    </row>
    <row r="3862" spans="6:8" x14ac:dyDescent="0.3">
      <c r="F3862" s="2">
        <v>3857</v>
      </c>
      <c r="G3862" s="12">
        <f ca="1"/>
        <v>17.033185107308498</v>
      </c>
      <c r="H3862" s="12">
        <f ca="1"/>
        <v>7.5565493521360244E-2</v>
      </c>
    </row>
    <row r="3863" spans="6:8" x14ac:dyDescent="0.3">
      <c r="F3863" s="2">
        <v>3858</v>
      </c>
      <c r="G3863" s="12">
        <f ca="1"/>
        <v>17.034434408110126</v>
      </c>
      <c r="H3863" s="12">
        <f ca="1"/>
        <v>7.5562024790653756E-2</v>
      </c>
    </row>
    <row r="3864" spans="6:8" x14ac:dyDescent="0.3">
      <c r="F3864" s="2">
        <v>3859</v>
      </c>
      <c r="G3864" s="12">
        <f ca="1"/>
        <v>17.034725996224005</v>
      </c>
      <c r="H3864" s="12">
        <f ca="1"/>
        <v>7.5561214693582818E-2</v>
      </c>
    </row>
    <row r="3865" spans="6:8" x14ac:dyDescent="0.3">
      <c r="F3865" s="2">
        <v>3860</v>
      </c>
      <c r="G3865" s="12">
        <f ca="1"/>
        <v>17.035590160228061</v>
      </c>
      <c r="H3865" s="12">
        <f ca="1"/>
        <v>7.5558812759851768E-2</v>
      </c>
    </row>
    <row r="3866" spans="6:8" x14ac:dyDescent="0.3">
      <c r="F3866" s="2">
        <v>3861</v>
      </c>
      <c r="G3866" s="12">
        <f ca="1"/>
        <v>17.035647431040317</v>
      </c>
      <c r="H3866" s="12">
        <f ca="1"/>
        <v>7.5558653518578142E-2</v>
      </c>
    </row>
    <row r="3867" spans="6:8" x14ac:dyDescent="0.3">
      <c r="F3867" s="2">
        <v>3862</v>
      </c>
      <c r="G3867" s="12">
        <f ca="1"/>
        <v>17.03661266040044</v>
      </c>
      <c r="H3867" s="12">
        <f ca="1"/>
        <v>7.5555968622799341E-2</v>
      </c>
    </row>
    <row r="3868" spans="6:8" x14ac:dyDescent="0.3">
      <c r="F3868" s="2">
        <v>3863</v>
      </c>
      <c r="G3868" s="12">
        <f ca="1"/>
        <v>17.037689923136217</v>
      </c>
      <c r="H3868" s="12">
        <f ca="1"/>
        <v>7.5552969687998059E-2</v>
      </c>
    </row>
    <row r="3869" spans="6:8" x14ac:dyDescent="0.3">
      <c r="F3869" s="2">
        <v>3864</v>
      </c>
      <c r="G3869" s="12">
        <f ca="1"/>
        <v>17.038305362390858</v>
      </c>
      <c r="H3869" s="12">
        <f ca="1"/>
        <v>7.5551255260741496E-2</v>
      </c>
    </row>
    <row r="3870" spans="6:8" x14ac:dyDescent="0.3">
      <c r="F3870" s="2">
        <v>3865</v>
      </c>
      <c r="G3870" s="12">
        <f ca="1"/>
        <v>17.041608415898132</v>
      </c>
      <c r="H3870" s="12">
        <f ca="1"/>
        <v>7.5542039820131093E-2</v>
      </c>
    </row>
    <row r="3871" spans="6:8" x14ac:dyDescent="0.3">
      <c r="F3871" s="2">
        <v>3866</v>
      </c>
      <c r="G3871" s="12">
        <f ca="1"/>
        <v>17.041865797208136</v>
      </c>
      <c r="H3871" s="12">
        <f ca="1"/>
        <v>7.5541320732228259E-2</v>
      </c>
    </row>
    <row r="3872" spans="6:8" x14ac:dyDescent="0.3">
      <c r="F3872" s="2">
        <v>3867</v>
      </c>
      <c r="G3872" s="12">
        <f ca="1"/>
        <v>17.042978124530826</v>
      </c>
      <c r="H3872" s="12">
        <f ca="1"/>
        <v>7.5538211381208073E-2</v>
      </c>
    </row>
    <row r="3873" spans="6:8" x14ac:dyDescent="0.3">
      <c r="F3873" s="2">
        <v>3868</v>
      </c>
      <c r="G3873" s="12">
        <f ca="1"/>
        <v>17.043801713846882</v>
      </c>
      <c r="H3873" s="12">
        <f ca="1"/>
        <v>7.5535907417207254E-2</v>
      </c>
    </row>
    <row r="3874" spans="6:8" x14ac:dyDescent="0.3">
      <c r="F3874" s="2">
        <v>3869</v>
      </c>
      <c r="G3874" s="12">
        <f ca="1"/>
        <v>17.043867744755104</v>
      </c>
      <c r="H3874" s="12">
        <f ca="1"/>
        <v>7.5535722633879671E-2</v>
      </c>
    </row>
    <row r="3875" spans="6:8" x14ac:dyDescent="0.3">
      <c r="F3875" s="2">
        <v>3870</v>
      </c>
      <c r="G3875" s="12">
        <f ca="1"/>
        <v>17.044372872133597</v>
      </c>
      <c r="H3875" s="12">
        <f ca="1"/>
        <v>7.5534308752360085E-2</v>
      </c>
    </row>
    <row r="3876" spans="6:8" x14ac:dyDescent="0.3">
      <c r="F3876" s="2">
        <v>3871</v>
      </c>
      <c r="G3876" s="12">
        <f ca="1"/>
        <v>17.045553440738516</v>
      </c>
      <c r="H3876" s="12">
        <f ca="1"/>
        <v>7.5531002102290135E-2</v>
      </c>
    </row>
    <row r="3877" spans="6:8" x14ac:dyDescent="0.3">
      <c r="F3877" s="2">
        <v>3872</v>
      </c>
      <c r="G3877" s="12">
        <f ca="1"/>
        <v>17.047541583952608</v>
      </c>
      <c r="H3877" s="12">
        <f ca="1"/>
        <v>7.5525426658527198E-2</v>
      </c>
    </row>
    <row r="3878" spans="6:8" x14ac:dyDescent="0.3">
      <c r="F3878" s="2">
        <v>3873</v>
      </c>
      <c r="G3878" s="12">
        <f ca="1"/>
        <v>17.048898759170214</v>
      </c>
      <c r="H3878" s="12">
        <f ca="1"/>
        <v>7.552161572650036E-2</v>
      </c>
    </row>
    <row r="3879" spans="6:8" x14ac:dyDescent="0.3">
      <c r="F3879" s="2">
        <v>3874</v>
      </c>
      <c r="G3879" s="12">
        <f ca="1"/>
        <v>17.049351765969821</v>
      </c>
      <c r="H3879" s="12">
        <f ca="1"/>
        <v>7.5520342796687373E-2</v>
      </c>
    </row>
    <row r="3880" spans="6:8" x14ac:dyDescent="0.3">
      <c r="F3880" s="2">
        <v>3875</v>
      </c>
      <c r="G3880" s="12">
        <f ca="1"/>
        <v>17.050089584471287</v>
      </c>
      <c r="H3880" s="12">
        <f ca="1"/>
        <v>7.5518268602667873E-2</v>
      </c>
    </row>
    <row r="3881" spans="6:8" x14ac:dyDescent="0.3">
      <c r="F3881" s="2">
        <v>3876</v>
      </c>
      <c r="G3881" s="12">
        <f ca="1"/>
        <v>17.050222683917529</v>
      </c>
      <c r="H3881" s="12">
        <f ca="1"/>
        <v>7.5517894300498906E-2</v>
      </c>
    </row>
    <row r="3882" spans="6:8" x14ac:dyDescent="0.3">
      <c r="F3882" s="2">
        <v>3877</v>
      </c>
      <c r="G3882" s="12">
        <f ca="1"/>
        <v>17.050330536686534</v>
      </c>
      <c r="H3882" s="12">
        <f ca="1"/>
        <v>7.5517590968766618E-2</v>
      </c>
    </row>
    <row r="3883" spans="6:8" x14ac:dyDescent="0.3">
      <c r="F3883" s="2">
        <v>3878</v>
      </c>
      <c r="G3883" s="12">
        <f ca="1"/>
        <v>17.05155241954893</v>
      </c>
      <c r="H3883" s="12">
        <f ca="1"/>
        <v>7.5514152704612078E-2</v>
      </c>
    </row>
    <row r="3884" spans="6:8" x14ac:dyDescent="0.3">
      <c r="F3884" s="2">
        <v>3879</v>
      </c>
      <c r="G3884" s="12">
        <f ca="1"/>
        <v>17.051698350787589</v>
      </c>
      <c r="H3884" s="12">
        <f ca="1"/>
        <v>7.5513741850840393E-2</v>
      </c>
    </row>
    <row r="3885" spans="6:8" x14ac:dyDescent="0.3">
      <c r="F3885" s="2">
        <v>3880</v>
      </c>
      <c r="G3885" s="12">
        <f ca="1"/>
        <v>17.053402301896575</v>
      </c>
      <c r="H3885" s="12">
        <f ca="1"/>
        <v>7.550894113513576E-2</v>
      </c>
    </row>
    <row r="3886" spans="6:8" x14ac:dyDescent="0.3">
      <c r="F3886" s="2">
        <v>3881</v>
      </c>
      <c r="G3886" s="12">
        <f ca="1"/>
        <v>17.054732951024519</v>
      </c>
      <c r="H3886" s="12">
        <f ca="1"/>
        <v>7.5505187777071894E-2</v>
      </c>
    </row>
    <row r="3887" spans="6:8" x14ac:dyDescent="0.3">
      <c r="F3887" s="2">
        <v>3882</v>
      </c>
      <c r="G3887" s="12">
        <f ca="1"/>
        <v>17.057142010485091</v>
      </c>
      <c r="H3887" s="12">
        <f ca="1"/>
        <v>7.5498382775871439E-2</v>
      </c>
    </row>
    <row r="3888" spans="6:8" x14ac:dyDescent="0.3">
      <c r="F3888" s="2">
        <v>3883</v>
      </c>
      <c r="G3888" s="12">
        <f ca="1"/>
        <v>17.059328978024979</v>
      </c>
      <c r="H3888" s="12">
        <f ca="1"/>
        <v>7.5492194233700433E-2</v>
      </c>
    </row>
    <row r="3889" spans="6:8" x14ac:dyDescent="0.3">
      <c r="F3889" s="2">
        <v>3884</v>
      </c>
      <c r="G3889" s="12">
        <f ca="1"/>
        <v>17.06156052332663</v>
      </c>
      <c r="H3889" s="12">
        <f ca="1"/>
        <v>7.5485868869486605E-2</v>
      </c>
    </row>
    <row r="3890" spans="6:8" x14ac:dyDescent="0.3">
      <c r="F3890" s="2">
        <v>3885</v>
      </c>
      <c r="G3890" s="12">
        <f ca="1"/>
        <v>17.061836439267598</v>
      </c>
      <c r="H3890" s="12">
        <f ca="1"/>
        <v>7.5485086030883997E-2</v>
      </c>
    </row>
    <row r="3891" spans="6:8" x14ac:dyDescent="0.3">
      <c r="F3891" s="2">
        <v>3886</v>
      </c>
      <c r="G3891" s="12">
        <f ca="1"/>
        <v>17.064790128260881</v>
      </c>
      <c r="H3891" s="12">
        <f ca="1"/>
        <v>7.5476695401785962E-2</v>
      </c>
    </row>
    <row r="3892" spans="6:8" x14ac:dyDescent="0.3">
      <c r="F3892" s="2">
        <v>3887</v>
      </c>
      <c r="G3892" s="12">
        <f ca="1"/>
        <v>17.065124405970245</v>
      </c>
      <c r="H3892" s="12">
        <f ca="1"/>
        <v>7.5475744621409421E-2</v>
      </c>
    </row>
    <row r="3893" spans="6:8" x14ac:dyDescent="0.3">
      <c r="F3893" s="2">
        <v>3888</v>
      </c>
      <c r="G3893" s="12">
        <f ca="1"/>
        <v>17.065398180498391</v>
      </c>
      <c r="H3893" s="12">
        <f ca="1"/>
        <v>7.5474965749336653E-2</v>
      </c>
    </row>
    <row r="3894" spans="6:8" x14ac:dyDescent="0.3">
      <c r="F3894" s="2">
        <v>3889</v>
      </c>
      <c r="G3894" s="12">
        <f ca="1"/>
        <v>17.066514360913224</v>
      </c>
      <c r="H3894" s="12">
        <f ca="1"/>
        <v>7.5471788607317083E-2</v>
      </c>
    </row>
    <row r="3895" spans="6:8" x14ac:dyDescent="0.3">
      <c r="F3895" s="2">
        <v>3890</v>
      </c>
      <c r="G3895" s="12">
        <f ca="1"/>
        <v>17.070715204058995</v>
      </c>
      <c r="H3895" s="12">
        <f ca="1"/>
        <v>7.5459807045504465E-2</v>
      </c>
    </row>
    <row r="3896" spans="6:8" x14ac:dyDescent="0.3">
      <c r="F3896" s="2">
        <v>3891</v>
      </c>
      <c r="G3896" s="12">
        <f ca="1"/>
        <v>17.071083696532682</v>
      </c>
      <c r="H3896" s="12">
        <f ca="1"/>
        <v>7.5458754222599206E-2</v>
      </c>
    </row>
    <row r="3897" spans="6:8" x14ac:dyDescent="0.3">
      <c r="F3897" s="2">
        <v>3892</v>
      </c>
      <c r="G3897" s="12">
        <f ca="1"/>
        <v>17.071856342479713</v>
      </c>
      <c r="H3897" s="12">
        <f ca="1"/>
        <v>7.5456545739236755E-2</v>
      </c>
    </row>
    <row r="3898" spans="6:8" x14ac:dyDescent="0.3">
      <c r="F3898" s="2">
        <v>3893</v>
      </c>
      <c r="G3898" s="12">
        <f ca="1"/>
        <v>17.072106497182652</v>
      </c>
      <c r="H3898" s="12">
        <f ca="1"/>
        <v>7.5455830436825314E-2</v>
      </c>
    </row>
    <row r="3899" spans="6:8" x14ac:dyDescent="0.3">
      <c r="F3899" s="2">
        <v>3894</v>
      </c>
      <c r="G3899" s="12">
        <f ca="1"/>
        <v>17.072611261093108</v>
      </c>
      <c r="H3899" s="12">
        <f ca="1"/>
        <v>7.5454386684110572E-2</v>
      </c>
    </row>
    <row r="3900" spans="6:8" x14ac:dyDescent="0.3">
      <c r="F3900" s="2">
        <v>3895</v>
      </c>
      <c r="G3900" s="12">
        <f ca="1"/>
        <v>17.072971940355064</v>
      </c>
      <c r="H3900" s="12">
        <f ca="1"/>
        <v>7.5453354713791027E-2</v>
      </c>
    </row>
    <row r="3901" spans="6:8" x14ac:dyDescent="0.3">
      <c r="F3901" s="2">
        <v>3896</v>
      </c>
      <c r="G3901" s="12">
        <f ca="1"/>
        <v>17.074777831709735</v>
      </c>
      <c r="H3901" s="12">
        <f ca="1"/>
        <v>7.5448183510667927E-2</v>
      </c>
    </row>
    <row r="3902" spans="6:8" x14ac:dyDescent="0.3">
      <c r="F3902" s="2">
        <v>3897</v>
      </c>
      <c r="G3902" s="12">
        <f ca="1"/>
        <v>17.075577178244906</v>
      </c>
      <c r="H3902" s="12">
        <f ca="1"/>
        <v>7.5445892325833042E-2</v>
      </c>
    </row>
    <row r="3903" spans="6:8" x14ac:dyDescent="0.3">
      <c r="F3903" s="2">
        <v>3898</v>
      </c>
      <c r="G3903" s="12">
        <f ca="1"/>
        <v>17.077480379710654</v>
      </c>
      <c r="H3903" s="12">
        <f ca="1"/>
        <v>7.544043160459793E-2</v>
      </c>
    </row>
    <row r="3904" spans="6:8" x14ac:dyDescent="0.3">
      <c r="F3904" s="2">
        <v>3899</v>
      </c>
      <c r="G3904" s="12">
        <f ca="1"/>
        <v>17.077956383284796</v>
      </c>
      <c r="H3904" s="12">
        <f ca="1"/>
        <v>7.5439064623645857E-2</v>
      </c>
    </row>
    <row r="3905" spans="6:8" x14ac:dyDescent="0.3">
      <c r="F3905" s="2">
        <v>3900</v>
      </c>
      <c r="G3905" s="12">
        <f ca="1"/>
        <v>17.07823422702166</v>
      </c>
      <c r="H3905" s="12">
        <f ca="1"/>
        <v>7.5438266490465186E-2</v>
      </c>
    </row>
    <row r="3906" spans="6:8" x14ac:dyDescent="0.3">
      <c r="F3906" s="2">
        <v>3901</v>
      </c>
      <c r="G3906" s="12">
        <f ca="1"/>
        <v>17.0786950757787</v>
      </c>
      <c r="H3906" s="12">
        <f ca="1"/>
        <v>7.5436942291744455E-2</v>
      </c>
    </row>
    <row r="3907" spans="6:8" x14ac:dyDescent="0.3">
      <c r="F3907" s="2">
        <v>3902</v>
      </c>
      <c r="G3907" s="12">
        <f ca="1"/>
        <v>17.081191380205691</v>
      </c>
      <c r="H3907" s="12">
        <f ca="1"/>
        <v>7.5429761504050591E-2</v>
      </c>
    </row>
    <row r="3908" spans="6:8" x14ac:dyDescent="0.3">
      <c r="F3908" s="2">
        <v>3903</v>
      </c>
      <c r="G3908" s="12">
        <f ca="1"/>
        <v>17.081413474214031</v>
      </c>
      <c r="H3908" s="12">
        <f ca="1"/>
        <v>7.5429121987513045E-2</v>
      </c>
    </row>
    <row r="3909" spans="6:8" x14ac:dyDescent="0.3">
      <c r="F3909" s="2">
        <v>3904</v>
      </c>
      <c r="G3909" s="12">
        <f ca="1"/>
        <v>17.082342359440883</v>
      </c>
      <c r="H3909" s="12">
        <f ca="1"/>
        <v>7.5426446128481275E-2</v>
      </c>
    </row>
    <row r="3910" spans="6:8" x14ac:dyDescent="0.3">
      <c r="F3910" s="2">
        <v>3905</v>
      </c>
      <c r="G3910" s="12">
        <f ca="1"/>
        <v>17.083203867102444</v>
      </c>
      <c r="H3910" s="12">
        <f ca="1"/>
        <v>7.5423962710743545E-2</v>
      </c>
    </row>
    <row r="3911" spans="6:8" x14ac:dyDescent="0.3">
      <c r="F3911" s="2">
        <v>3906</v>
      </c>
      <c r="G3911" s="12">
        <f ca="1"/>
        <v>17.088605273806145</v>
      </c>
      <c r="H3911" s="12">
        <f ca="1"/>
        <v>7.5408356137890639E-2</v>
      </c>
    </row>
    <row r="3912" spans="6:8" x14ac:dyDescent="0.3">
      <c r="F3912" s="2">
        <v>3907</v>
      </c>
      <c r="G3912" s="12">
        <f ca="1"/>
        <v>17.089530190679518</v>
      </c>
      <c r="H3912" s="12">
        <f ca="1"/>
        <v>7.5405677461608631E-2</v>
      </c>
    </row>
    <row r="3913" spans="6:8" x14ac:dyDescent="0.3">
      <c r="F3913" s="2">
        <v>3908</v>
      </c>
      <c r="G3913" s="12">
        <f ca="1"/>
        <v>17.090455600186445</v>
      </c>
      <c r="H3913" s="12">
        <f ca="1"/>
        <v>7.5402995527200992E-2</v>
      </c>
    </row>
    <row r="3914" spans="6:8" x14ac:dyDescent="0.3">
      <c r="F3914" s="2">
        <v>3909</v>
      </c>
      <c r="G3914" s="12">
        <f ca="1"/>
        <v>17.091968172637735</v>
      </c>
      <c r="H3914" s="12">
        <f ca="1"/>
        <v>7.5398607990368308E-2</v>
      </c>
    </row>
    <row r="3915" spans="6:8" x14ac:dyDescent="0.3">
      <c r="F3915" s="2">
        <v>3910</v>
      </c>
      <c r="G3915" s="12">
        <f ca="1"/>
        <v>17.092843600695836</v>
      </c>
      <c r="H3915" s="12">
        <f ca="1"/>
        <v>7.5396066391983152E-2</v>
      </c>
    </row>
    <row r="3916" spans="6:8" x14ac:dyDescent="0.3">
      <c r="F3916" s="2">
        <v>3911</v>
      </c>
      <c r="G3916" s="12">
        <f ca="1"/>
        <v>17.09379257678512</v>
      </c>
      <c r="H3916" s="12">
        <f ca="1"/>
        <v>7.5393309415124704E-2</v>
      </c>
    </row>
    <row r="3917" spans="6:8" x14ac:dyDescent="0.3">
      <c r="F3917" s="2">
        <v>3912</v>
      </c>
      <c r="G3917" s="12">
        <f ca="1"/>
        <v>17.095032637435835</v>
      </c>
      <c r="H3917" s="12">
        <f ca="1"/>
        <v>7.5389703877799086E-2</v>
      </c>
    </row>
    <row r="3918" spans="6:8" x14ac:dyDescent="0.3">
      <c r="F3918" s="2">
        <v>3913</v>
      </c>
      <c r="G3918" s="12">
        <f ca="1"/>
        <v>17.095207883428763</v>
      </c>
      <c r="H3918" s="12">
        <f ca="1"/>
        <v>7.5389194076747726E-2</v>
      </c>
    </row>
    <row r="3919" spans="6:8" x14ac:dyDescent="0.3">
      <c r="F3919" s="2">
        <v>3914</v>
      </c>
      <c r="G3919" s="12">
        <f ca="1"/>
        <v>17.095679788547368</v>
      </c>
      <c r="H3919" s="12">
        <f ca="1"/>
        <v>7.5387820950747655E-2</v>
      </c>
    </row>
    <row r="3920" spans="6:8" x14ac:dyDescent="0.3">
      <c r="F3920" s="2">
        <v>3915</v>
      </c>
      <c r="G3920" s="12">
        <f ca="1"/>
        <v>17.096354315929634</v>
      </c>
      <c r="H3920" s="12">
        <f ca="1"/>
        <v>7.5385857419637728E-2</v>
      </c>
    </row>
    <row r="3921" spans="6:8" x14ac:dyDescent="0.3">
      <c r="F3921" s="2">
        <v>3916</v>
      </c>
      <c r="G3921" s="12">
        <f ca="1"/>
        <v>17.096979644027783</v>
      </c>
      <c r="H3921" s="12">
        <f ca="1"/>
        <v>7.5384036239417335E-2</v>
      </c>
    </row>
    <row r="3922" spans="6:8" x14ac:dyDescent="0.3">
      <c r="F3922" s="2">
        <v>3917</v>
      </c>
      <c r="G3922" s="12">
        <f ca="1"/>
        <v>17.098122123739039</v>
      </c>
      <c r="H3922" s="12">
        <f ca="1"/>
        <v>7.5380706774484954E-2</v>
      </c>
    </row>
    <row r="3923" spans="6:8" x14ac:dyDescent="0.3">
      <c r="F3923" s="2">
        <v>3918</v>
      </c>
      <c r="G3923" s="12">
        <f ca="1"/>
        <v>17.099484374341209</v>
      </c>
      <c r="H3923" s="12">
        <f ca="1"/>
        <v>7.5376733207269786E-2</v>
      </c>
    </row>
    <row r="3924" spans="6:8" x14ac:dyDescent="0.3">
      <c r="F3924" s="2">
        <v>3919</v>
      </c>
      <c r="G3924" s="12">
        <f ca="1"/>
        <v>17.101548627529343</v>
      </c>
      <c r="H3924" s="12">
        <f ca="1"/>
        <v>7.5370704426151361E-2</v>
      </c>
    </row>
    <row r="3925" spans="6:8" x14ac:dyDescent="0.3">
      <c r="F3925" s="2">
        <v>3920</v>
      </c>
      <c r="G3925" s="12">
        <f ca="1"/>
        <v>17.101687040395909</v>
      </c>
      <c r="H3925" s="12">
        <f ca="1"/>
        <v>7.5370299858139811E-2</v>
      </c>
    </row>
    <row r="3926" spans="6:8" x14ac:dyDescent="0.3">
      <c r="F3926" s="2">
        <v>3921</v>
      </c>
      <c r="G3926" s="12">
        <f ca="1"/>
        <v>17.104342236325145</v>
      </c>
      <c r="H3926" s="12">
        <f ca="1"/>
        <v>7.5362531075317193E-2</v>
      </c>
    </row>
    <row r="3927" spans="6:8" x14ac:dyDescent="0.3">
      <c r="F3927" s="2">
        <v>3922</v>
      </c>
      <c r="G3927" s="12">
        <f ca="1"/>
        <v>17.105924144646441</v>
      </c>
      <c r="H3927" s="12">
        <f ca="1"/>
        <v>7.5357895476674333E-2</v>
      </c>
    </row>
    <row r="3928" spans="6:8" x14ac:dyDescent="0.3">
      <c r="F3928" s="2">
        <v>3923</v>
      </c>
      <c r="G3928" s="12">
        <f ca="1"/>
        <v>17.10637425269368</v>
      </c>
      <c r="H3928" s="12">
        <f ca="1"/>
        <v>7.5356575515579699E-2</v>
      </c>
    </row>
    <row r="3929" spans="6:8" x14ac:dyDescent="0.3">
      <c r="F3929" s="2">
        <v>3924</v>
      </c>
      <c r="G3929" s="12">
        <f ca="1"/>
        <v>17.107037532477836</v>
      </c>
      <c r="H3929" s="12">
        <f ca="1"/>
        <v>7.5354629634952652E-2</v>
      </c>
    </row>
    <row r="3930" spans="6:8" x14ac:dyDescent="0.3">
      <c r="F3930" s="2">
        <v>3925</v>
      </c>
      <c r="G3930" s="12">
        <f ca="1"/>
        <v>17.112045404570651</v>
      </c>
      <c r="H3930" s="12">
        <f ca="1"/>
        <v>7.533990777782032E-2</v>
      </c>
    </row>
    <row r="3931" spans="6:8" x14ac:dyDescent="0.3">
      <c r="F3931" s="2">
        <v>3926</v>
      </c>
      <c r="G3931" s="12">
        <f ca="1"/>
        <v>17.115060541299904</v>
      </c>
      <c r="H3931" s="12">
        <f ca="1"/>
        <v>7.5331018412421263E-2</v>
      </c>
    </row>
    <row r="3932" spans="6:8" x14ac:dyDescent="0.3">
      <c r="F3932" s="2">
        <v>3927</v>
      </c>
      <c r="G3932" s="12">
        <f ca="1"/>
        <v>17.115792121066235</v>
      </c>
      <c r="H3932" s="12">
        <f ca="1"/>
        <v>7.5328858633636336E-2</v>
      </c>
    </row>
    <row r="3933" spans="6:8" x14ac:dyDescent="0.3">
      <c r="F3933" s="2">
        <v>3928</v>
      </c>
      <c r="G3933" s="12">
        <f ca="1"/>
        <v>17.116529867455441</v>
      </c>
      <c r="H3933" s="12">
        <f ca="1"/>
        <v>7.5326679502926625E-2</v>
      </c>
    </row>
    <row r="3934" spans="6:8" x14ac:dyDescent="0.3">
      <c r="F3934" s="2">
        <v>3929</v>
      </c>
      <c r="G3934" s="12">
        <f ca="1"/>
        <v>17.116893121989854</v>
      </c>
      <c r="H3934" s="12">
        <f ca="1"/>
        <v>7.5325606110793863E-2</v>
      </c>
    </row>
    <row r="3935" spans="6:8" x14ac:dyDescent="0.3">
      <c r="F3935" s="2">
        <v>3930</v>
      </c>
      <c r="G3935" s="12">
        <f ca="1"/>
        <v>17.12242531386357</v>
      </c>
      <c r="H3935" s="12">
        <f ca="1"/>
        <v>7.5309224402623526E-2</v>
      </c>
    </row>
    <row r="3936" spans="6:8" x14ac:dyDescent="0.3">
      <c r="F3936" s="2">
        <v>3931</v>
      </c>
      <c r="G3936" s="12">
        <f ca="1"/>
        <v>17.123682046840376</v>
      </c>
      <c r="H3936" s="12">
        <f ca="1"/>
        <v>7.5305494008396215E-2</v>
      </c>
    </row>
    <row r="3937" spans="6:8" x14ac:dyDescent="0.3">
      <c r="F3937" s="2">
        <v>3932</v>
      </c>
      <c r="G3937" s="12">
        <f ca="1"/>
        <v>17.124950566707447</v>
      </c>
      <c r="H3937" s="12">
        <f ca="1"/>
        <v>7.5301725249222462E-2</v>
      </c>
    </row>
    <row r="3938" spans="6:8" x14ac:dyDescent="0.3">
      <c r="F3938" s="2">
        <v>3933</v>
      </c>
      <c r="G3938" s="12">
        <f ca="1"/>
        <v>17.126924122744764</v>
      </c>
      <c r="H3938" s="12">
        <f ca="1"/>
        <v>7.5295855092735731E-2</v>
      </c>
    </row>
    <row r="3939" spans="6:8" x14ac:dyDescent="0.3">
      <c r="F3939" s="2">
        <v>3934</v>
      </c>
      <c r="G3939" s="12">
        <f ca="1"/>
        <v>17.127214439103273</v>
      </c>
      <c r="H3939" s="12">
        <f ca="1"/>
        <v>7.529499088186295E-2</v>
      </c>
    </row>
    <row r="3940" spans="6:8" x14ac:dyDescent="0.3">
      <c r="F3940" s="2">
        <v>3935</v>
      </c>
      <c r="G3940" s="12">
        <f ca="1"/>
        <v>17.128999250187192</v>
      </c>
      <c r="H3940" s="12">
        <f ca="1"/>
        <v>7.5289673975214688E-2</v>
      </c>
    </row>
    <row r="3941" spans="6:8" x14ac:dyDescent="0.3">
      <c r="F3941" s="2">
        <v>3936</v>
      </c>
      <c r="G3941" s="12">
        <f ca="1"/>
        <v>17.130213449037743</v>
      </c>
      <c r="H3941" s="12">
        <f ca="1"/>
        <v>7.5286053076581899E-2</v>
      </c>
    </row>
    <row r="3942" spans="6:8" x14ac:dyDescent="0.3">
      <c r="F3942" s="2">
        <v>3937</v>
      </c>
      <c r="G3942" s="12">
        <f ca="1"/>
        <v>17.131105728805867</v>
      </c>
      <c r="H3942" s="12">
        <f ca="1"/>
        <v>7.5283390205959172E-2</v>
      </c>
    </row>
    <row r="3943" spans="6:8" x14ac:dyDescent="0.3">
      <c r="F3943" s="2">
        <v>3938</v>
      </c>
      <c r="G3943" s="12">
        <f ca="1"/>
        <v>17.1317198574448</v>
      </c>
      <c r="H3943" s="12">
        <f ca="1"/>
        <v>7.5281556461789509E-2</v>
      </c>
    </row>
    <row r="3944" spans="6:8" x14ac:dyDescent="0.3">
      <c r="F3944" s="2">
        <v>3939</v>
      </c>
      <c r="G3944" s="12">
        <f ca="1"/>
        <v>17.132201794849642</v>
      </c>
      <c r="H3944" s="12">
        <f ca="1"/>
        <v>7.52801168760759E-2</v>
      </c>
    </row>
    <row r="3945" spans="6:8" x14ac:dyDescent="0.3">
      <c r="F3945" s="2">
        <v>3940</v>
      </c>
      <c r="G3945" s="12">
        <f ca="1"/>
        <v>17.134116442561481</v>
      </c>
      <c r="H3945" s="12">
        <f ca="1"/>
        <v>7.5274392849636954E-2</v>
      </c>
    </row>
    <row r="3946" spans="6:8" x14ac:dyDescent="0.3">
      <c r="F3946" s="2">
        <v>3941</v>
      </c>
      <c r="G3946" s="12">
        <f ca="1"/>
        <v>17.137134264629267</v>
      </c>
      <c r="H3946" s="12">
        <f ca="1"/>
        <v>7.5265355151472521E-2</v>
      </c>
    </row>
    <row r="3947" spans="6:8" x14ac:dyDescent="0.3">
      <c r="F3947" s="2">
        <v>3942</v>
      </c>
      <c r="G3947" s="12">
        <f ca="1"/>
        <v>17.137515234858796</v>
      </c>
      <c r="H3947" s="12">
        <f ca="1"/>
        <v>7.5264212873242933E-2</v>
      </c>
    </row>
    <row r="3948" spans="6:8" x14ac:dyDescent="0.3">
      <c r="F3948" s="2">
        <v>3943</v>
      </c>
      <c r="G3948" s="12">
        <f ca="1"/>
        <v>17.13980082574788</v>
      </c>
      <c r="H3948" s="12">
        <f ca="1"/>
        <v>7.5257353507601946E-2</v>
      </c>
    </row>
    <row r="3949" spans="6:8" x14ac:dyDescent="0.3">
      <c r="F3949" s="2">
        <v>3944</v>
      </c>
      <c r="G3949" s="12">
        <f ca="1"/>
        <v>17.139959774829045</v>
      </c>
      <c r="H3949" s="12">
        <f ca="1"/>
        <v>7.5256876072977305E-2</v>
      </c>
    </row>
    <row r="3950" spans="6:8" x14ac:dyDescent="0.3">
      <c r="F3950" s="2">
        <v>3945</v>
      </c>
      <c r="G3950" s="12">
        <f ca="1"/>
        <v>17.140314418732977</v>
      </c>
      <c r="H3950" s="12">
        <f ca="1"/>
        <v>7.5255810639973747E-2</v>
      </c>
    </row>
    <row r="3951" spans="6:8" x14ac:dyDescent="0.3">
      <c r="F3951" s="2">
        <v>3946</v>
      </c>
      <c r="G3951" s="12">
        <f ca="1"/>
        <v>17.142617282377422</v>
      </c>
      <c r="H3951" s="12">
        <f ca="1"/>
        <v>7.5248885894289977E-2</v>
      </c>
    </row>
    <row r="3952" spans="6:8" x14ac:dyDescent="0.3">
      <c r="F3952" s="2">
        <v>3947</v>
      </c>
      <c r="G3952" s="12">
        <f ca="1"/>
        <v>17.143720407393193</v>
      </c>
      <c r="H3952" s="12">
        <f ca="1"/>
        <v>7.5245564849811E-2</v>
      </c>
    </row>
    <row r="3953" spans="6:8" x14ac:dyDescent="0.3">
      <c r="F3953" s="2">
        <v>3948</v>
      </c>
      <c r="G3953" s="12">
        <f ca="1"/>
        <v>17.144046583840471</v>
      </c>
      <c r="H3953" s="12">
        <f ca="1"/>
        <v>7.524458238250227E-2</v>
      </c>
    </row>
    <row r="3954" spans="6:8" x14ac:dyDescent="0.3">
      <c r="F3954" s="2">
        <v>3949</v>
      </c>
      <c r="G3954" s="12">
        <f ca="1"/>
        <v>17.145376268256477</v>
      </c>
      <c r="H3954" s="12">
        <f ca="1"/>
        <v>7.5240574974350286E-2</v>
      </c>
    </row>
    <row r="3955" spans="6:8" x14ac:dyDescent="0.3">
      <c r="F3955" s="2">
        <v>3950</v>
      </c>
      <c r="G3955" s="12">
        <f ca="1"/>
        <v>17.146904623307151</v>
      </c>
      <c r="H3955" s="12">
        <f ca="1"/>
        <v>7.5235964248010961E-2</v>
      </c>
    </row>
    <row r="3956" spans="6:8" x14ac:dyDescent="0.3">
      <c r="F3956" s="2">
        <v>3951</v>
      </c>
      <c r="G3956" s="12">
        <f ca="1"/>
        <v>17.147313248442835</v>
      </c>
      <c r="H3956" s="12">
        <f ca="1"/>
        <v>7.5234730685171031E-2</v>
      </c>
    </row>
    <row r="3957" spans="6:8" x14ac:dyDescent="0.3">
      <c r="F3957" s="2">
        <v>3952</v>
      </c>
      <c r="G3957" s="12">
        <f ca="1"/>
        <v>17.148214982035981</v>
      </c>
      <c r="H3957" s="12">
        <f ca="1"/>
        <v>7.5232007286660824E-2</v>
      </c>
    </row>
    <row r="3958" spans="6:8" x14ac:dyDescent="0.3">
      <c r="F3958" s="2">
        <v>3953</v>
      </c>
      <c r="G3958" s="12">
        <f ca="1"/>
        <v>17.148571906130421</v>
      </c>
      <c r="H3958" s="12">
        <f ca="1"/>
        <v>7.5230928842488554E-2</v>
      </c>
    </row>
    <row r="3959" spans="6:8" x14ac:dyDescent="0.3">
      <c r="F3959" s="2">
        <v>3954</v>
      </c>
      <c r="G3959" s="12">
        <f ca="1"/>
        <v>17.149057865653131</v>
      </c>
      <c r="H3959" s="12">
        <f ca="1"/>
        <v>7.522946009109388E-2</v>
      </c>
    </row>
    <row r="3960" spans="6:8" x14ac:dyDescent="0.3">
      <c r="F3960" s="2">
        <v>3955</v>
      </c>
      <c r="G3960" s="12">
        <f ca="1"/>
        <v>17.149522764834156</v>
      </c>
      <c r="H3960" s="12">
        <f ca="1"/>
        <v>7.5228054530765448E-2</v>
      </c>
    </row>
    <row r="3961" spans="6:8" x14ac:dyDescent="0.3">
      <c r="F3961" s="2">
        <v>3956</v>
      </c>
      <c r="G3961" s="12">
        <f ca="1"/>
        <v>17.150992131072549</v>
      </c>
      <c r="H3961" s="12">
        <f ca="1"/>
        <v>7.522360913500295E-2</v>
      </c>
    </row>
    <row r="3962" spans="6:8" x14ac:dyDescent="0.3">
      <c r="F3962" s="2">
        <v>3957</v>
      </c>
      <c r="G3962" s="12">
        <f ca="1"/>
        <v>17.151068106896705</v>
      </c>
      <c r="H3962" s="12">
        <f ca="1"/>
        <v>7.5223379156622167E-2</v>
      </c>
    </row>
    <row r="3963" spans="6:8" x14ac:dyDescent="0.3">
      <c r="F3963" s="2">
        <v>3958</v>
      </c>
      <c r="G3963" s="12">
        <f ca="1"/>
        <v>17.151185099305277</v>
      </c>
      <c r="H3963" s="12">
        <f ca="1"/>
        <v>7.5223024997745871E-2</v>
      </c>
    </row>
    <row r="3964" spans="6:8" x14ac:dyDescent="0.3">
      <c r="F3964" s="2">
        <v>3959</v>
      </c>
      <c r="G3964" s="12">
        <f ca="1"/>
        <v>17.151871104533704</v>
      </c>
      <c r="H3964" s="12">
        <f ca="1"/>
        <v>7.5220947751792347E-2</v>
      </c>
    </row>
    <row r="3965" spans="6:8" x14ac:dyDescent="0.3">
      <c r="F3965" s="2">
        <v>3960</v>
      </c>
      <c r="G3965" s="12">
        <f ca="1"/>
        <v>17.152064468175549</v>
      </c>
      <c r="H3965" s="12">
        <f ca="1"/>
        <v>7.5220362063259827E-2</v>
      </c>
    </row>
    <row r="3966" spans="6:8" x14ac:dyDescent="0.3">
      <c r="F3966" s="2">
        <v>3961</v>
      </c>
      <c r="G3966" s="12">
        <f ca="1"/>
        <v>17.153692184451035</v>
      </c>
      <c r="H3966" s="12">
        <f ca="1"/>
        <v>7.5215428706539633E-2</v>
      </c>
    </row>
    <row r="3967" spans="6:8" x14ac:dyDescent="0.3">
      <c r="F3967" s="2">
        <v>3962</v>
      </c>
      <c r="G3967" s="12">
        <f ca="1"/>
        <v>17.154159742059321</v>
      </c>
      <c r="H3967" s="12">
        <f ca="1"/>
        <v>7.5214010591440505E-2</v>
      </c>
    </row>
    <row r="3968" spans="6:8" x14ac:dyDescent="0.3">
      <c r="F3968" s="2">
        <v>3963</v>
      </c>
      <c r="G3968" s="12">
        <f ca="1"/>
        <v>17.15715560402905</v>
      </c>
      <c r="H3968" s="12">
        <f ca="1"/>
        <v>7.5204913262290021E-2</v>
      </c>
    </row>
    <row r="3969" spans="6:8" x14ac:dyDescent="0.3">
      <c r="F3969" s="2">
        <v>3964</v>
      </c>
      <c r="G3969" s="12">
        <f ca="1"/>
        <v>17.160932261665881</v>
      </c>
      <c r="H3969" s="12">
        <f ca="1"/>
        <v>7.5193418355188349E-2</v>
      </c>
    </row>
    <row r="3970" spans="6:8" x14ac:dyDescent="0.3">
      <c r="F3970" s="2">
        <v>3965</v>
      </c>
      <c r="G3970" s="12">
        <f ca="1"/>
        <v>17.16151304370225</v>
      </c>
      <c r="H3970" s="12">
        <f ca="1"/>
        <v>7.5191648017067167E-2</v>
      </c>
    </row>
    <row r="3971" spans="6:8" x14ac:dyDescent="0.3">
      <c r="F3971" s="2">
        <v>3966</v>
      </c>
      <c r="G3971" s="12">
        <f ca="1"/>
        <v>17.16333252682416</v>
      </c>
      <c r="H3971" s="12">
        <f ca="1"/>
        <v>7.5186097342543196E-2</v>
      </c>
    </row>
    <row r="3972" spans="6:8" x14ac:dyDescent="0.3">
      <c r="F3972" s="2">
        <v>3967</v>
      </c>
      <c r="G3972" s="12">
        <f ca="1"/>
        <v>17.16661449195842</v>
      </c>
      <c r="H3972" s="12">
        <f ca="1"/>
        <v>7.5176067734347735E-2</v>
      </c>
    </row>
    <row r="3973" spans="6:8" x14ac:dyDescent="0.3">
      <c r="F3973" s="2">
        <v>3968</v>
      </c>
      <c r="G3973" s="12">
        <f ca="1"/>
        <v>17.168279310834169</v>
      </c>
      <c r="H3973" s="12">
        <f ca="1"/>
        <v>7.517097155707371E-2</v>
      </c>
    </row>
    <row r="3974" spans="6:8" x14ac:dyDescent="0.3">
      <c r="F3974" s="2">
        <v>3969</v>
      </c>
      <c r="G3974" s="12">
        <f ca="1"/>
        <v>17.169384495179141</v>
      </c>
      <c r="H3974" s="12">
        <f ca="1"/>
        <v>7.5167585309007287E-2</v>
      </c>
    </row>
    <row r="3975" spans="6:8" x14ac:dyDescent="0.3">
      <c r="F3975" s="2">
        <v>3970</v>
      </c>
      <c r="G3975" s="12">
        <f ca="1"/>
        <v>17.169845779604291</v>
      </c>
      <c r="H3975" s="12">
        <f ca="1"/>
        <v>7.5166171201427795E-2</v>
      </c>
    </row>
    <row r="3976" spans="6:8" x14ac:dyDescent="0.3">
      <c r="F3976" s="2">
        <v>3971</v>
      </c>
      <c r="G3976" s="12">
        <f ca="1"/>
        <v>17.170219463039242</v>
      </c>
      <c r="H3976" s="12">
        <f ca="1"/>
        <v>7.5165025319653647E-2</v>
      </c>
    </row>
    <row r="3977" spans="6:8" x14ac:dyDescent="0.3">
      <c r="F3977" s="2">
        <v>3972</v>
      </c>
      <c r="G3977" s="12">
        <f ca="1"/>
        <v>17.170377728459357</v>
      </c>
      <c r="H3977" s="12">
        <f ca="1"/>
        <v>7.5164539919519907E-2</v>
      </c>
    </row>
    <row r="3978" spans="6:8" x14ac:dyDescent="0.3">
      <c r="F3978" s="2">
        <v>3973</v>
      </c>
      <c r="G3978" s="12">
        <f ca="1"/>
        <v>17.170853444924095</v>
      </c>
      <c r="H3978" s="12">
        <f ca="1"/>
        <v>7.5163080585053291E-2</v>
      </c>
    </row>
    <row r="3979" spans="6:8" x14ac:dyDescent="0.3">
      <c r="F3979" s="2">
        <v>3974</v>
      </c>
      <c r="G3979" s="12">
        <f ca="1"/>
        <v>17.173246002818718</v>
      </c>
      <c r="H3979" s="12">
        <f ca="1"/>
        <v>7.5155733948848447E-2</v>
      </c>
    </row>
    <row r="3980" spans="6:8" x14ac:dyDescent="0.3">
      <c r="F3980" s="2">
        <v>3975</v>
      </c>
      <c r="G3980" s="12">
        <f ca="1"/>
        <v>17.177646500423755</v>
      </c>
      <c r="H3980" s="12">
        <f ca="1"/>
        <v>7.5142190833568795E-2</v>
      </c>
    </row>
    <row r="3981" spans="6:8" x14ac:dyDescent="0.3">
      <c r="F3981" s="2">
        <v>3976</v>
      </c>
      <c r="G3981" s="12">
        <f ca="1"/>
        <v>17.178476879057772</v>
      </c>
      <c r="H3981" s="12">
        <f ca="1"/>
        <v>7.5139630753940242E-2</v>
      </c>
    </row>
    <row r="3982" spans="6:8" x14ac:dyDescent="0.3">
      <c r="F3982" s="2">
        <v>3977</v>
      </c>
      <c r="G3982" s="12">
        <f ca="1"/>
        <v>17.180751485020942</v>
      </c>
      <c r="H3982" s="12">
        <f ca="1"/>
        <v>7.5132610807303671E-2</v>
      </c>
    </row>
    <row r="3983" spans="6:8" x14ac:dyDescent="0.3">
      <c r="F3983" s="2">
        <v>3978</v>
      </c>
      <c r="G3983" s="12">
        <f ca="1"/>
        <v>17.180918350974583</v>
      </c>
      <c r="H3983" s="12">
        <f ca="1"/>
        <v>7.5132095401886867E-2</v>
      </c>
    </row>
    <row r="3984" spans="6:8" x14ac:dyDescent="0.3">
      <c r="F3984" s="2">
        <v>3979</v>
      </c>
      <c r="G3984" s="12">
        <f ca="1"/>
        <v>17.181276463051503</v>
      </c>
      <c r="H3984" s="12">
        <f ca="1"/>
        <v>7.5130989093568884E-2</v>
      </c>
    </row>
    <row r="3985" spans="6:8" x14ac:dyDescent="0.3">
      <c r="F3985" s="2">
        <v>3980</v>
      </c>
      <c r="G3985" s="12">
        <f ca="1"/>
        <v>17.184082822672117</v>
      </c>
      <c r="H3985" s="12">
        <f ca="1"/>
        <v>7.5122310328155167E-2</v>
      </c>
    </row>
    <row r="3986" spans="6:8" x14ac:dyDescent="0.3">
      <c r="F3986" s="2">
        <v>3981</v>
      </c>
      <c r="G3986" s="12">
        <f ca="1"/>
        <v>17.185406834243356</v>
      </c>
      <c r="H3986" s="12">
        <f ca="1"/>
        <v>7.5118210153658535E-2</v>
      </c>
    </row>
    <row r="3987" spans="6:8" x14ac:dyDescent="0.3">
      <c r="F3987" s="2">
        <v>3982</v>
      </c>
      <c r="G3987" s="12">
        <f ca="1"/>
        <v>17.188870577185803</v>
      </c>
      <c r="H3987" s="12">
        <f ca="1"/>
        <v>7.5107466667426556E-2</v>
      </c>
    </row>
    <row r="3988" spans="6:8" x14ac:dyDescent="0.3">
      <c r="F3988" s="2">
        <v>3983</v>
      </c>
      <c r="G3988" s="12">
        <f ca="1"/>
        <v>17.188988461971054</v>
      </c>
      <c r="H3988" s="12">
        <f ca="1"/>
        <v>7.5107100591049261E-2</v>
      </c>
    </row>
    <row r="3989" spans="6:8" x14ac:dyDescent="0.3">
      <c r="F3989" s="2">
        <v>3984</v>
      </c>
      <c r="G3989" s="12">
        <f ca="1"/>
        <v>17.189864295232674</v>
      </c>
      <c r="H3989" s="12">
        <f ca="1"/>
        <v>7.5104379908341373E-2</v>
      </c>
    </row>
    <row r="3990" spans="6:8" x14ac:dyDescent="0.3">
      <c r="F3990" s="2">
        <v>3985</v>
      </c>
      <c r="G3990" s="12">
        <f ca="1"/>
        <v>17.189873852780764</v>
      </c>
      <c r="H3990" s="12">
        <f ca="1"/>
        <v>7.5104350210158682E-2</v>
      </c>
    </row>
    <row r="3991" spans="6:8" x14ac:dyDescent="0.3">
      <c r="F3991" s="2">
        <v>3986</v>
      </c>
      <c r="G3991" s="12">
        <f ca="1"/>
        <v>17.189954556712806</v>
      </c>
      <c r="H3991" s="12">
        <f ca="1"/>
        <v>7.5104099431247545E-2</v>
      </c>
    </row>
    <row r="3992" spans="6:8" x14ac:dyDescent="0.3">
      <c r="F3992" s="2">
        <v>3987</v>
      </c>
      <c r="G3992" s="12">
        <f ca="1"/>
        <v>17.190076492409169</v>
      </c>
      <c r="H3992" s="12">
        <f ca="1"/>
        <v>7.5103720503666274E-2</v>
      </c>
    </row>
    <row r="3993" spans="6:8" x14ac:dyDescent="0.3">
      <c r="F3993" s="2">
        <v>3988</v>
      </c>
      <c r="G3993" s="12">
        <f ca="1"/>
        <v>17.190535975865362</v>
      </c>
      <c r="H3993" s="12">
        <f ca="1"/>
        <v>7.5102292338190366E-2</v>
      </c>
    </row>
    <row r="3994" spans="6:8" x14ac:dyDescent="0.3">
      <c r="F3994" s="2">
        <v>3989</v>
      </c>
      <c r="G3994" s="12">
        <f ca="1"/>
        <v>17.190671481034734</v>
      </c>
      <c r="H3994" s="12">
        <f ca="1"/>
        <v>7.5101871078669225E-2</v>
      </c>
    </row>
    <row r="3995" spans="6:8" x14ac:dyDescent="0.3">
      <c r="F3995" s="2">
        <v>3990</v>
      </c>
      <c r="G3995" s="12">
        <f ca="1"/>
        <v>17.192224240611349</v>
      </c>
      <c r="H3995" s="12">
        <f ca="1"/>
        <v>7.5097041161153677E-2</v>
      </c>
    </row>
    <row r="3996" spans="6:8" x14ac:dyDescent="0.3">
      <c r="F3996" s="2">
        <v>3991</v>
      </c>
      <c r="G3996" s="12">
        <f ca="1"/>
        <v>17.193535218117123</v>
      </c>
      <c r="H3996" s="12">
        <f ca="1"/>
        <v>7.5092959470133294E-2</v>
      </c>
    </row>
    <row r="3997" spans="6:8" x14ac:dyDescent="0.3">
      <c r="F3997" s="2">
        <v>3992</v>
      </c>
      <c r="G3997" s="12">
        <f ca="1"/>
        <v>17.19527783079986</v>
      </c>
      <c r="H3997" s="12">
        <f ca="1"/>
        <v>7.5087528447953369E-2</v>
      </c>
    </row>
    <row r="3998" spans="6:8" x14ac:dyDescent="0.3">
      <c r="F3998" s="2">
        <v>3993</v>
      </c>
      <c r="G3998" s="12">
        <f ca="1"/>
        <v>17.195448507823269</v>
      </c>
      <c r="H3998" s="12">
        <f ca="1"/>
        <v>7.5086996182240878E-2</v>
      </c>
    </row>
    <row r="3999" spans="6:8" x14ac:dyDescent="0.3">
      <c r="F3999" s="2">
        <v>3994</v>
      </c>
      <c r="G3999" s="12">
        <f ca="1"/>
        <v>17.19597052019656</v>
      </c>
      <c r="H3999" s="12">
        <f ca="1"/>
        <v>7.5085367887992152E-2</v>
      </c>
    </row>
    <row r="4000" spans="6:8" x14ac:dyDescent="0.3">
      <c r="F4000" s="2">
        <v>3995</v>
      </c>
      <c r="G4000" s="12">
        <f ca="1"/>
        <v>17.196344200294881</v>
      </c>
      <c r="H4000" s="12">
        <f ca="1"/>
        <v>7.5084201938914838E-2</v>
      </c>
    </row>
    <row r="4001" spans="6:8" x14ac:dyDescent="0.3">
      <c r="F4001" s="2">
        <v>3996</v>
      </c>
      <c r="G4001" s="12">
        <f ca="1"/>
        <v>17.198725219883514</v>
      </c>
      <c r="H4001" s="12">
        <f ca="1"/>
        <v>7.5076766024842603E-2</v>
      </c>
    </row>
    <row r="4002" spans="6:8" x14ac:dyDescent="0.3">
      <c r="F4002" s="2">
        <v>3997</v>
      </c>
      <c r="G4002" s="12">
        <f ca="1"/>
        <v>17.198875355851833</v>
      </c>
      <c r="H4002" s="12">
        <f ca="1"/>
        <v>7.5076296762536271E-2</v>
      </c>
    </row>
    <row r="4003" spans="6:8" x14ac:dyDescent="0.3">
      <c r="F4003" s="2">
        <v>3998</v>
      </c>
      <c r="G4003" s="12">
        <f ca="1"/>
        <v>17.203248734722152</v>
      </c>
      <c r="H4003" s="12">
        <f ca="1"/>
        <v>7.5062607212331683E-2</v>
      </c>
    </row>
    <row r="4004" spans="6:8" x14ac:dyDescent="0.3">
      <c r="F4004" s="2">
        <v>3999</v>
      </c>
      <c r="G4004" s="12">
        <f ca="1"/>
        <v>17.204373258099746</v>
      </c>
      <c r="H4004" s="12">
        <f ca="1"/>
        <v>7.5059080923086288E-2</v>
      </c>
    </row>
    <row r="4005" spans="6:8" x14ac:dyDescent="0.3">
      <c r="F4005" s="2">
        <v>4000</v>
      </c>
      <c r="G4005" s="12">
        <f ca="1"/>
        <v>17.206247317731957</v>
      </c>
      <c r="H4005" s="12">
        <f ca="1"/>
        <v>7.5053198506171009E-2</v>
      </c>
    </row>
    <row r="4006" spans="6:8" x14ac:dyDescent="0.3">
      <c r="F4006" s="2">
        <v>4001</v>
      </c>
      <c r="G4006" s="12">
        <f ca="1"/>
        <v>17.208671237271076</v>
      </c>
      <c r="H4006" s="12">
        <f ca="1"/>
        <v>7.5045579547039803E-2</v>
      </c>
    </row>
    <row r="4007" spans="6:8" x14ac:dyDescent="0.3">
      <c r="F4007" s="2">
        <v>4002</v>
      </c>
      <c r="G4007" s="12">
        <f ca="1"/>
        <v>17.209774790388874</v>
      </c>
      <c r="H4007" s="12">
        <f ca="1"/>
        <v>7.5042106855112825E-2</v>
      </c>
    </row>
    <row r="4008" spans="6:8" x14ac:dyDescent="0.3">
      <c r="F4008" s="2">
        <v>4003</v>
      </c>
      <c r="G4008" s="12">
        <f ca="1"/>
        <v>17.210498895045944</v>
      </c>
      <c r="H4008" s="12">
        <f ca="1"/>
        <v>7.5039826876650603E-2</v>
      </c>
    </row>
    <row r="4009" spans="6:8" x14ac:dyDescent="0.3">
      <c r="F4009" s="2">
        <v>4004</v>
      </c>
      <c r="G4009" s="12">
        <f ca="1"/>
        <v>17.212850357349875</v>
      </c>
      <c r="H4009" s="12">
        <f ca="1"/>
        <v>7.5032415510397146E-2</v>
      </c>
    </row>
    <row r="4010" spans="6:8" x14ac:dyDescent="0.3">
      <c r="F4010" s="2">
        <v>4005</v>
      </c>
      <c r="G4010" s="12">
        <f ca="1"/>
        <v>17.214764626476878</v>
      </c>
      <c r="H4010" s="12">
        <f ca="1"/>
        <v>7.5026373802855248E-2</v>
      </c>
    </row>
    <row r="4011" spans="6:8" x14ac:dyDescent="0.3">
      <c r="F4011" s="2">
        <v>4006</v>
      </c>
      <c r="G4011" s="12">
        <f ca="1"/>
        <v>17.214952755906747</v>
      </c>
      <c r="H4011" s="12">
        <f ca="1"/>
        <v>7.5025779638054096E-2</v>
      </c>
    </row>
    <row r="4012" spans="6:8" x14ac:dyDescent="0.3">
      <c r="F4012" s="2">
        <v>4007</v>
      </c>
      <c r="G4012" s="12">
        <f ca="1"/>
        <v>17.215712421959037</v>
      </c>
      <c r="H4012" s="12">
        <f ca="1"/>
        <v>7.502337967207301E-2</v>
      </c>
    </row>
    <row r="4013" spans="6:8" x14ac:dyDescent="0.3">
      <c r="F4013" s="2">
        <v>4008</v>
      </c>
      <c r="G4013" s="12">
        <f ca="1"/>
        <v>17.216089611851565</v>
      </c>
      <c r="H4013" s="12">
        <f ca="1"/>
        <v>7.5022187604475321E-2</v>
      </c>
    </row>
    <row r="4014" spans="6:8" x14ac:dyDescent="0.3">
      <c r="F4014" s="2">
        <v>4009</v>
      </c>
      <c r="G4014" s="12">
        <f ca="1"/>
        <v>17.216431872932599</v>
      </c>
      <c r="H4014" s="12">
        <f ca="1"/>
        <v>7.5021105675902505E-2</v>
      </c>
    </row>
    <row r="4015" spans="6:8" x14ac:dyDescent="0.3">
      <c r="F4015" s="2">
        <v>4010</v>
      </c>
      <c r="G4015" s="12">
        <f ca="1"/>
        <v>17.216987241308082</v>
      </c>
      <c r="H4015" s="12">
        <f ca="1"/>
        <v>7.5019349584068307E-2</v>
      </c>
    </row>
    <row r="4016" spans="6:8" x14ac:dyDescent="0.3">
      <c r="F4016" s="2">
        <v>4011</v>
      </c>
      <c r="G4016" s="12">
        <f ca="1"/>
        <v>17.218019678293498</v>
      </c>
      <c r="H4016" s="12">
        <f ca="1"/>
        <v>7.501608332519652E-2</v>
      </c>
    </row>
    <row r="4017" spans="6:8" x14ac:dyDescent="0.3">
      <c r="F4017" s="2">
        <v>4012</v>
      </c>
      <c r="G4017" s="12">
        <f ca="1"/>
        <v>17.219413758929161</v>
      </c>
      <c r="H4017" s="12">
        <f ca="1"/>
        <v>7.5011669529011671E-2</v>
      </c>
    </row>
    <row r="4018" spans="6:8" x14ac:dyDescent="0.3">
      <c r="F4018" s="2">
        <v>4013</v>
      </c>
      <c r="G4018" s="12">
        <f ca="1"/>
        <v>17.223643211327662</v>
      </c>
      <c r="H4018" s="12">
        <f ca="1"/>
        <v>7.499825459459257E-2</v>
      </c>
    </row>
    <row r="4019" spans="6:8" x14ac:dyDescent="0.3">
      <c r="F4019" s="2">
        <v>4014</v>
      </c>
      <c r="G4019" s="12">
        <f ca="1"/>
        <v>17.2272589670171</v>
      </c>
      <c r="H4019" s="12">
        <f ca="1"/>
        <v>7.4986757504750035E-2</v>
      </c>
    </row>
    <row r="4020" spans="6:8" x14ac:dyDescent="0.3">
      <c r="F4020" s="2">
        <v>4015</v>
      </c>
      <c r="G4020" s="12">
        <f ca="1"/>
        <v>17.228465811568615</v>
      </c>
      <c r="H4020" s="12">
        <f ca="1"/>
        <v>7.4982914201934661E-2</v>
      </c>
    </row>
    <row r="4021" spans="6:8" x14ac:dyDescent="0.3">
      <c r="F4021" s="2">
        <v>4016</v>
      </c>
      <c r="G4021" s="12">
        <f ca="1"/>
        <v>17.229575282313291</v>
      </c>
      <c r="H4021" s="12">
        <f ca="1"/>
        <v>7.497937840252196E-2</v>
      </c>
    </row>
    <row r="4022" spans="6:8" x14ac:dyDescent="0.3">
      <c r="F4022" s="2">
        <v>4017</v>
      </c>
      <c r="G4022" s="12">
        <f ca="1"/>
        <v>17.232547218970815</v>
      </c>
      <c r="H4022" s="12">
        <f ca="1"/>
        <v>7.4969894839863674E-2</v>
      </c>
    </row>
    <row r="4023" spans="6:8" x14ac:dyDescent="0.3">
      <c r="F4023" s="2">
        <v>4018</v>
      </c>
      <c r="G4023" s="12">
        <f ca="1"/>
        <v>17.233195197338325</v>
      </c>
      <c r="H4023" s="12">
        <f ca="1"/>
        <v>7.4967824753813334E-2</v>
      </c>
    </row>
    <row r="4024" spans="6:8" x14ac:dyDescent="0.3">
      <c r="F4024" s="2">
        <v>4019</v>
      </c>
      <c r="G4024" s="12">
        <f ca="1"/>
        <v>17.234123868023211</v>
      </c>
      <c r="H4024" s="12">
        <f ca="1"/>
        <v>7.496485647078413E-2</v>
      </c>
    </row>
    <row r="4025" spans="6:8" x14ac:dyDescent="0.3">
      <c r="F4025" s="2">
        <v>4020</v>
      </c>
      <c r="G4025" s="12">
        <f ca="1"/>
        <v>17.234392125799538</v>
      </c>
      <c r="H4025" s="12">
        <f ca="1"/>
        <v>7.4963998723178132E-2</v>
      </c>
    </row>
    <row r="4026" spans="6:8" x14ac:dyDescent="0.3">
      <c r="F4026" s="2">
        <v>4021</v>
      </c>
      <c r="G4026" s="12">
        <f ca="1"/>
        <v>17.234624736873766</v>
      </c>
      <c r="H4026" s="12">
        <f ca="1"/>
        <v>7.4963254837806484E-2</v>
      </c>
    </row>
    <row r="4027" spans="6:8" x14ac:dyDescent="0.3">
      <c r="F4027" s="2">
        <v>4022</v>
      </c>
      <c r="G4027" s="12">
        <f ca="1"/>
        <v>17.235988268639431</v>
      </c>
      <c r="H4027" s="12">
        <f ca="1"/>
        <v>7.4958892102609642E-2</v>
      </c>
    </row>
    <row r="4028" spans="6:8" x14ac:dyDescent="0.3">
      <c r="F4028" s="2">
        <v>4023</v>
      </c>
      <c r="G4028" s="12">
        <f ca="1"/>
        <v>17.237226779964352</v>
      </c>
      <c r="H4028" s="12">
        <f ca="1"/>
        <v>7.4954926140864492E-2</v>
      </c>
    </row>
    <row r="4029" spans="6:8" x14ac:dyDescent="0.3">
      <c r="F4029" s="2">
        <v>4024</v>
      </c>
      <c r="G4029" s="12">
        <f ca="1"/>
        <v>17.238114189837049</v>
      </c>
      <c r="H4029" s="12">
        <f ca="1"/>
        <v>7.4952082580630491E-2</v>
      </c>
    </row>
    <row r="4030" spans="6:8" x14ac:dyDescent="0.3">
      <c r="F4030" s="2">
        <v>4025</v>
      </c>
      <c r="G4030" s="12">
        <f ca="1"/>
        <v>17.239488089531843</v>
      </c>
      <c r="H4030" s="12">
        <f ca="1"/>
        <v>7.494767702266153E-2</v>
      </c>
    </row>
    <row r="4031" spans="6:8" x14ac:dyDescent="0.3">
      <c r="F4031" s="2">
        <v>4026</v>
      </c>
      <c r="G4031" s="12">
        <f ca="1"/>
        <v>17.242316774683843</v>
      </c>
      <c r="H4031" s="12">
        <f ca="1"/>
        <v>7.4938594606585543E-2</v>
      </c>
    </row>
    <row r="4032" spans="6:8" x14ac:dyDescent="0.3">
      <c r="F4032" s="2">
        <v>4027</v>
      </c>
      <c r="G4032" s="12">
        <f ca="1"/>
        <v>17.2425996856973</v>
      </c>
      <c r="H4032" s="12">
        <f ca="1"/>
        <v>7.4937685345571783E-2</v>
      </c>
    </row>
    <row r="4033" spans="6:8" x14ac:dyDescent="0.3">
      <c r="F4033" s="2">
        <v>4028</v>
      </c>
      <c r="G4033" s="12">
        <f ca="1"/>
        <v>17.242811933477178</v>
      </c>
      <c r="H4033" s="12">
        <f ca="1"/>
        <v>7.4937003087086118E-2</v>
      </c>
    </row>
    <row r="4034" spans="6:8" x14ac:dyDescent="0.3">
      <c r="F4034" s="2">
        <v>4029</v>
      </c>
      <c r="G4034" s="12">
        <f ca="1"/>
        <v>17.244245288698352</v>
      </c>
      <c r="H4034" s="12">
        <f ca="1"/>
        <v>7.4932393283738366E-2</v>
      </c>
    </row>
    <row r="4035" spans="6:8" x14ac:dyDescent="0.3">
      <c r="F4035" s="2">
        <v>4030</v>
      </c>
      <c r="G4035" s="12">
        <f ca="1"/>
        <v>17.244387215781817</v>
      </c>
      <c r="H4035" s="12">
        <f ca="1"/>
        <v>7.4931936609051508E-2</v>
      </c>
    </row>
    <row r="4036" spans="6:8" x14ac:dyDescent="0.3">
      <c r="F4036" s="2">
        <v>4031</v>
      </c>
      <c r="G4036" s="12">
        <f ca="1"/>
        <v>17.246003206523557</v>
      </c>
      <c r="H4036" s="12">
        <f ca="1"/>
        <v>7.4926734037059142E-2</v>
      </c>
    </row>
    <row r="4037" spans="6:8" x14ac:dyDescent="0.3">
      <c r="F4037" s="2">
        <v>4032</v>
      </c>
      <c r="G4037" s="12">
        <f ca="1"/>
        <v>17.246782000921669</v>
      </c>
      <c r="H4037" s="12">
        <f ca="1"/>
        <v>7.4924224894369229E-2</v>
      </c>
    </row>
    <row r="4038" spans="6:8" x14ac:dyDescent="0.3">
      <c r="F4038" s="2">
        <v>4033</v>
      </c>
      <c r="G4038" s="12">
        <f ca="1"/>
        <v>17.247011298191094</v>
      </c>
      <c r="H4038" s="12">
        <f ca="1"/>
        <v>7.4923485906347856E-2</v>
      </c>
    </row>
    <row r="4039" spans="6:8" x14ac:dyDescent="0.3">
      <c r="F4039" s="2">
        <v>4034</v>
      </c>
      <c r="G4039" s="12">
        <f ca="1"/>
        <v>17.250020402580109</v>
      </c>
      <c r="H4039" s="12">
        <f ca="1"/>
        <v>7.4913778302641537E-2</v>
      </c>
    </row>
    <row r="4040" spans="6:8" x14ac:dyDescent="0.3">
      <c r="F4040" s="2">
        <v>4035</v>
      </c>
      <c r="G4040" s="12">
        <f ca="1"/>
        <v>17.250571587315473</v>
      </c>
      <c r="H4040" s="12">
        <f ca="1"/>
        <v>7.4911998176271727E-2</v>
      </c>
    </row>
    <row r="4041" spans="6:8" x14ac:dyDescent="0.3">
      <c r="F4041" s="2">
        <v>4036</v>
      </c>
      <c r="G4041" s="12">
        <f ca="1"/>
        <v>17.252038907806966</v>
      </c>
      <c r="H4041" s="12">
        <f ca="1"/>
        <v>7.4907256305670938E-2</v>
      </c>
    </row>
    <row r="4042" spans="6:8" x14ac:dyDescent="0.3">
      <c r="F4042" s="2">
        <v>4037</v>
      </c>
      <c r="G4042" s="12">
        <f ca="1"/>
        <v>17.254179489118869</v>
      </c>
      <c r="H4042" s="12">
        <f ca="1"/>
        <v>7.4900330979405266E-2</v>
      </c>
    </row>
    <row r="4043" spans="6:8" x14ac:dyDescent="0.3">
      <c r="F4043" s="2">
        <v>4038</v>
      </c>
      <c r="G4043" s="12">
        <f ca="1"/>
        <v>17.256364810676921</v>
      </c>
      <c r="H4043" s="12">
        <f ca="1"/>
        <v>7.4893251476892755E-2</v>
      </c>
    </row>
    <row r="4044" spans="6:8" x14ac:dyDescent="0.3">
      <c r="F4044" s="2">
        <v>4039</v>
      </c>
      <c r="G4044" s="12">
        <f ca="1"/>
        <v>17.258285215627495</v>
      </c>
      <c r="H4044" s="12">
        <f ca="1"/>
        <v>7.4887022332182779E-2</v>
      </c>
    </row>
    <row r="4045" spans="6:8" x14ac:dyDescent="0.3">
      <c r="F4045" s="2">
        <v>4040</v>
      </c>
      <c r="G4045" s="12">
        <f ca="1"/>
        <v>17.258551960943365</v>
      </c>
      <c r="H4045" s="12">
        <f ca="1"/>
        <v>7.48861565194332E-2</v>
      </c>
    </row>
    <row r="4046" spans="6:8" x14ac:dyDescent="0.3">
      <c r="F4046" s="2">
        <v>4041</v>
      </c>
      <c r="G4046" s="12">
        <f ca="1"/>
        <v>17.259996446234293</v>
      </c>
      <c r="H4046" s="12">
        <f ca="1"/>
        <v>7.4881465489872942E-2</v>
      </c>
    </row>
    <row r="4047" spans="6:8" x14ac:dyDescent="0.3">
      <c r="F4047" s="2">
        <v>4042</v>
      </c>
      <c r="G4047" s="12">
        <f ca="1"/>
        <v>17.261595714437266</v>
      </c>
      <c r="H4047" s="12">
        <f ca="1"/>
        <v>7.4876266952472001E-2</v>
      </c>
    </row>
    <row r="4048" spans="6:8" x14ac:dyDescent="0.3">
      <c r="F4048" s="2">
        <v>4043</v>
      </c>
      <c r="G4048" s="12">
        <f ca="1"/>
        <v>17.264117660740013</v>
      </c>
      <c r="H4048" s="12">
        <f ca="1"/>
        <v>7.4868058849505467E-2</v>
      </c>
    </row>
    <row r="4049" spans="6:8" x14ac:dyDescent="0.3">
      <c r="F4049" s="2">
        <v>4044</v>
      </c>
      <c r="G4049" s="12">
        <f ca="1"/>
        <v>17.266224839223085</v>
      </c>
      <c r="H4049" s="12">
        <f ca="1"/>
        <v>7.486119098958359E-2</v>
      </c>
    </row>
    <row r="4050" spans="6:8" x14ac:dyDescent="0.3">
      <c r="F4050" s="2">
        <v>4045</v>
      </c>
      <c r="G4050" s="12">
        <f ca="1"/>
        <v>17.266714246426705</v>
      </c>
      <c r="H4050" s="12">
        <f ca="1"/>
        <v>7.4859594618842201E-2</v>
      </c>
    </row>
    <row r="4051" spans="6:8" x14ac:dyDescent="0.3">
      <c r="F4051" s="2">
        <v>4046</v>
      </c>
      <c r="G4051" s="12">
        <f ca="1"/>
        <v>17.268190090896709</v>
      </c>
      <c r="H4051" s="12">
        <f ca="1"/>
        <v>7.4854777764776267E-2</v>
      </c>
    </row>
    <row r="4052" spans="6:8" x14ac:dyDescent="0.3">
      <c r="F4052" s="2">
        <v>4047</v>
      </c>
      <c r="G4052" s="12">
        <f ca="1"/>
        <v>17.268691145481373</v>
      </c>
      <c r="H4052" s="12">
        <f ca="1"/>
        <v>7.485314144296043E-2</v>
      </c>
    </row>
    <row r="4053" spans="6:8" x14ac:dyDescent="0.3">
      <c r="F4053" s="2">
        <v>4048</v>
      </c>
      <c r="G4053" s="12">
        <f ca="1"/>
        <v>17.269016889612079</v>
      </c>
      <c r="H4053" s="12">
        <f ca="1"/>
        <v>7.4852077375249987E-2</v>
      </c>
    </row>
    <row r="4054" spans="6:8" x14ac:dyDescent="0.3">
      <c r="F4054" s="2">
        <v>4049</v>
      </c>
      <c r="G4054" s="12">
        <f ca="1"/>
        <v>17.269735971421184</v>
      </c>
      <c r="H4054" s="12">
        <f ca="1"/>
        <v>7.484972769577998E-2</v>
      </c>
    </row>
    <row r="4055" spans="6:8" x14ac:dyDescent="0.3">
      <c r="F4055" s="2">
        <v>4050</v>
      </c>
      <c r="G4055" s="12">
        <f ca="1"/>
        <v>17.271167749311282</v>
      </c>
      <c r="H4055" s="12">
        <f ca="1"/>
        <v>7.4845046151810299E-2</v>
      </c>
    </row>
    <row r="4056" spans="6:8" x14ac:dyDescent="0.3">
      <c r="F4056" s="2">
        <v>4051</v>
      </c>
      <c r="G4056" s="12">
        <f ca="1"/>
        <v>17.273079163171467</v>
      </c>
      <c r="H4056" s="12">
        <f ca="1"/>
        <v>7.4838789994592217E-2</v>
      </c>
    </row>
    <row r="4057" spans="6:8" x14ac:dyDescent="0.3">
      <c r="F4057" s="2">
        <v>4052</v>
      </c>
      <c r="G4057" s="12">
        <f ca="1"/>
        <v>17.273726836537598</v>
      </c>
      <c r="H4057" s="12">
        <f ca="1"/>
        <v>7.4836668485661784E-2</v>
      </c>
    </row>
    <row r="4058" spans="6:8" x14ac:dyDescent="0.3">
      <c r="F4058" s="2">
        <v>4053</v>
      </c>
      <c r="G4058" s="12">
        <f ca="1"/>
        <v>17.27494238859418</v>
      </c>
      <c r="H4058" s="12">
        <f ca="1"/>
        <v>7.4832684601913058E-2</v>
      </c>
    </row>
    <row r="4059" spans="6:8" x14ac:dyDescent="0.3">
      <c r="F4059" s="2">
        <v>4054</v>
      </c>
      <c r="G4059" s="12">
        <f ca="1"/>
        <v>17.275420984916671</v>
      </c>
      <c r="H4059" s="12">
        <f ca="1"/>
        <v>7.4831115235476531E-2</v>
      </c>
    </row>
    <row r="4060" spans="6:8" x14ac:dyDescent="0.3">
      <c r="F4060" s="2">
        <v>4055</v>
      </c>
      <c r="G4060" s="12">
        <f ca="1"/>
        <v>17.276220076520616</v>
      </c>
      <c r="H4060" s="12">
        <f ca="1"/>
        <v>7.4828493923004794E-2</v>
      </c>
    </row>
    <row r="4061" spans="6:8" x14ac:dyDescent="0.3">
      <c r="F4061" s="2">
        <v>4056</v>
      </c>
      <c r="G4061" s="12">
        <f ca="1"/>
        <v>17.27670356382831</v>
      </c>
      <c r="H4061" s="12">
        <f ca="1"/>
        <v>7.4826907295203415E-2</v>
      </c>
    </row>
    <row r="4062" spans="6:8" x14ac:dyDescent="0.3">
      <c r="F4062" s="2">
        <v>4057</v>
      </c>
      <c r="G4062" s="12">
        <f ca="1"/>
        <v>17.278869923825738</v>
      </c>
      <c r="H4062" s="12">
        <f ca="1"/>
        <v>7.4819792427624363E-2</v>
      </c>
    </row>
    <row r="4063" spans="6:8" x14ac:dyDescent="0.3">
      <c r="F4063" s="2">
        <v>4058</v>
      </c>
      <c r="G4063" s="12">
        <f ca="1"/>
        <v>17.278948192625911</v>
      </c>
      <c r="H4063" s="12">
        <f ca="1"/>
        <v>7.4819535199881188E-2</v>
      </c>
    </row>
    <row r="4064" spans="6:8" x14ac:dyDescent="0.3">
      <c r="F4064" s="2">
        <v>4059</v>
      </c>
      <c r="G4064" s="12">
        <f ca="1"/>
        <v>17.286153785432909</v>
      </c>
      <c r="H4064" s="12">
        <f ca="1"/>
        <v>7.4795802519910248E-2</v>
      </c>
    </row>
    <row r="4065" spans="6:8" x14ac:dyDescent="0.3">
      <c r="F4065" s="2">
        <v>4060</v>
      </c>
      <c r="G4065" s="12">
        <f ca="1"/>
        <v>17.286902063078387</v>
      </c>
      <c r="H4065" s="12">
        <f ca="1"/>
        <v>7.4793332096378784E-2</v>
      </c>
    </row>
    <row r="4066" spans="6:8" x14ac:dyDescent="0.3">
      <c r="F4066" s="2">
        <v>4061</v>
      </c>
      <c r="G4066" s="12">
        <f ca="1"/>
        <v>17.290875876089878</v>
      </c>
      <c r="H4066" s="12">
        <f ca="1"/>
        <v>7.4780194186028909E-2</v>
      </c>
    </row>
    <row r="4067" spans="6:8" x14ac:dyDescent="0.3">
      <c r="F4067" s="2">
        <v>4062</v>
      </c>
      <c r="G4067" s="12">
        <f ca="1"/>
        <v>17.290973886122067</v>
      </c>
      <c r="H4067" s="12">
        <f ca="1"/>
        <v>7.477986976086351E-2</v>
      </c>
    </row>
    <row r="4068" spans="6:8" x14ac:dyDescent="0.3">
      <c r="F4068" s="2">
        <v>4063</v>
      </c>
      <c r="G4068" s="12">
        <f ca="1"/>
        <v>17.291573117508278</v>
      </c>
      <c r="H4068" s="12">
        <f ca="1"/>
        <v>7.4777885821688539E-2</v>
      </c>
    </row>
    <row r="4069" spans="6:8" x14ac:dyDescent="0.3">
      <c r="F4069" s="2">
        <v>4064</v>
      </c>
      <c r="G4069" s="12">
        <f ca="1"/>
        <v>17.29339682693363</v>
      </c>
      <c r="H4069" s="12">
        <f ca="1"/>
        <v>7.4771843536275487E-2</v>
      </c>
    </row>
    <row r="4070" spans="6:8" x14ac:dyDescent="0.3">
      <c r="F4070" s="2">
        <v>4065</v>
      </c>
      <c r="G4070" s="12">
        <f ca="1"/>
        <v>17.294510698454893</v>
      </c>
      <c r="H4070" s="12">
        <f ca="1"/>
        <v>7.4768149865201569E-2</v>
      </c>
    </row>
    <row r="4071" spans="6:8" x14ac:dyDescent="0.3">
      <c r="F4071" s="2">
        <v>4066</v>
      </c>
      <c r="G4071" s="12">
        <f ca="1"/>
        <v>17.294564410183359</v>
      </c>
      <c r="H4071" s="12">
        <f ca="1"/>
        <v>7.4767971692098784E-2</v>
      </c>
    </row>
    <row r="4072" spans="6:8" x14ac:dyDescent="0.3">
      <c r="F4072" s="2">
        <v>4067</v>
      </c>
      <c r="G4072" s="12">
        <f ca="1"/>
        <v>17.296505322963842</v>
      </c>
      <c r="H4072" s="12">
        <f ca="1"/>
        <v>7.4761529482161554E-2</v>
      </c>
    </row>
    <row r="4073" spans="6:8" x14ac:dyDescent="0.3">
      <c r="F4073" s="2">
        <v>4068</v>
      </c>
      <c r="G4073" s="12">
        <f ca="1"/>
        <v>17.297802310328873</v>
      </c>
      <c r="H4073" s="12">
        <f ca="1"/>
        <v>7.47572204534553E-2</v>
      </c>
    </row>
    <row r="4074" spans="6:8" x14ac:dyDescent="0.3">
      <c r="F4074" s="2">
        <v>4069</v>
      </c>
      <c r="G4074" s="12">
        <f ca="1"/>
        <v>17.299792100695214</v>
      </c>
      <c r="H4074" s="12">
        <f ca="1"/>
        <v>7.4750603298686089E-2</v>
      </c>
    </row>
    <row r="4075" spans="6:8" x14ac:dyDescent="0.3">
      <c r="F4075" s="2">
        <v>4070</v>
      </c>
      <c r="G4075" s="12">
        <f ca="1"/>
        <v>17.300935061912554</v>
      </c>
      <c r="H4075" s="12">
        <f ca="1"/>
        <v>7.4746798817358753E-2</v>
      </c>
    </row>
    <row r="4076" spans="6:8" x14ac:dyDescent="0.3">
      <c r="F4076" s="2">
        <v>4071</v>
      </c>
      <c r="G4076" s="12">
        <f ca="1"/>
        <v>17.302328554492444</v>
      </c>
      <c r="H4076" s="12">
        <f ca="1"/>
        <v>7.4742156957773323E-2</v>
      </c>
    </row>
    <row r="4077" spans="6:8" x14ac:dyDescent="0.3">
      <c r="F4077" s="2">
        <v>4072</v>
      </c>
      <c r="G4077" s="12">
        <f ca="1"/>
        <v>17.304079580188301</v>
      </c>
      <c r="H4077" s="12">
        <f ca="1"/>
        <v>7.473631874157162E-2</v>
      </c>
    </row>
    <row r="4078" spans="6:8" x14ac:dyDescent="0.3">
      <c r="F4078" s="2">
        <v>4073</v>
      </c>
      <c r="G4078" s="12">
        <f ca="1"/>
        <v>17.30504323960767</v>
      </c>
      <c r="H4078" s="12">
        <f ca="1"/>
        <v>7.4733103183784622E-2</v>
      </c>
    </row>
    <row r="4079" spans="6:8" x14ac:dyDescent="0.3">
      <c r="F4079" s="2">
        <v>4074</v>
      </c>
      <c r="G4079" s="12">
        <f ca="1"/>
        <v>17.308894280125209</v>
      </c>
      <c r="H4079" s="12">
        <f ca="1"/>
        <v>7.472023487037914E-2</v>
      </c>
    </row>
    <row r="4080" spans="6:8" x14ac:dyDescent="0.3">
      <c r="F4080" s="2">
        <v>4075</v>
      </c>
      <c r="G4080" s="12">
        <f ca="1"/>
        <v>17.309181777850171</v>
      </c>
      <c r="H4080" s="12">
        <f ca="1"/>
        <v>7.4719273032457151E-2</v>
      </c>
    </row>
    <row r="4081" spans="6:8" x14ac:dyDescent="0.3">
      <c r="F4081" s="2">
        <v>4076</v>
      </c>
      <c r="G4081" s="12">
        <f ca="1"/>
        <v>17.310840050455525</v>
      </c>
      <c r="H4081" s="12">
        <f ca="1"/>
        <v>7.4713722056833395E-2</v>
      </c>
    </row>
    <row r="4082" spans="6:8" x14ac:dyDescent="0.3">
      <c r="F4082" s="2">
        <v>4077</v>
      </c>
      <c r="G4082" s="12">
        <f ca="1"/>
        <v>17.311779209834071</v>
      </c>
      <c r="H4082" s="12">
        <f ca="1"/>
        <v>7.4710575898260065E-2</v>
      </c>
    </row>
    <row r="4083" spans="6:8" x14ac:dyDescent="0.3">
      <c r="F4083" s="2">
        <v>4078</v>
      </c>
      <c r="G4083" s="12">
        <f ca="1"/>
        <v>17.313212347911865</v>
      </c>
      <c r="H4083" s="12">
        <f ca="1"/>
        <v>7.47057716167807E-2</v>
      </c>
    </row>
    <row r="4084" spans="6:8" x14ac:dyDescent="0.3">
      <c r="F4084" s="2">
        <v>4079</v>
      </c>
      <c r="G4084" s="12">
        <f ca="1"/>
        <v>17.315792198547804</v>
      </c>
      <c r="H4084" s="12">
        <f ca="1"/>
        <v>7.4697113167842832E-2</v>
      </c>
    </row>
    <row r="4085" spans="6:8" x14ac:dyDescent="0.3">
      <c r="F4085" s="2">
        <v>4080</v>
      </c>
      <c r="G4085" s="12">
        <f ca="1"/>
        <v>17.317249090918033</v>
      </c>
      <c r="H4085" s="12">
        <f ca="1"/>
        <v>7.469221785863181E-2</v>
      </c>
    </row>
    <row r="4086" spans="6:8" x14ac:dyDescent="0.3">
      <c r="F4086" s="2">
        <v>4081</v>
      </c>
      <c r="G4086" s="12">
        <f ca="1"/>
        <v>17.319908325679854</v>
      </c>
      <c r="H4086" s="12">
        <f ca="1"/>
        <v>7.4683271932182646E-2</v>
      </c>
    </row>
    <row r="4087" spans="6:8" x14ac:dyDescent="0.3">
      <c r="F4087" s="2">
        <v>4082</v>
      </c>
      <c r="G4087" s="12">
        <f ca="1"/>
        <v>17.321381616286605</v>
      </c>
      <c r="H4087" s="12">
        <f ca="1"/>
        <v>7.4678309734443143E-2</v>
      </c>
    </row>
    <row r="4088" spans="6:8" x14ac:dyDescent="0.3">
      <c r="F4088" s="2">
        <v>4083</v>
      </c>
      <c r="G4088" s="12">
        <f ca="1"/>
        <v>17.323151452779957</v>
      </c>
      <c r="H4088" s="12">
        <f ca="1"/>
        <v>7.4672343178079012E-2</v>
      </c>
    </row>
    <row r="4089" spans="6:8" x14ac:dyDescent="0.3">
      <c r="F4089" s="2">
        <v>4084</v>
      </c>
      <c r="G4089" s="12">
        <f ca="1"/>
        <v>17.323968928675594</v>
      </c>
      <c r="H4089" s="12">
        <f ca="1"/>
        <v>7.4669585216812551E-2</v>
      </c>
    </row>
    <row r="4090" spans="6:8" x14ac:dyDescent="0.3">
      <c r="F4090" s="2">
        <v>4085</v>
      </c>
      <c r="G4090" s="12">
        <f ca="1"/>
        <v>17.325510105378317</v>
      </c>
      <c r="H4090" s="12">
        <f ca="1"/>
        <v>7.4664382150622335E-2</v>
      </c>
    </row>
    <row r="4091" spans="6:8" x14ac:dyDescent="0.3">
      <c r="F4091" s="2">
        <v>4086</v>
      </c>
      <c r="G4091" s="12">
        <f ca="1"/>
        <v>17.325776087620909</v>
      </c>
      <c r="H4091" s="12">
        <f ca="1"/>
        <v>7.4663483720358206E-2</v>
      </c>
    </row>
    <row r="4092" spans="6:8" x14ac:dyDescent="0.3">
      <c r="F4092" s="2">
        <v>4087</v>
      </c>
      <c r="G4092" s="12">
        <f ca="1"/>
        <v>17.335357677806641</v>
      </c>
      <c r="H4092" s="12">
        <f ca="1"/>
        <v>7.4631028070359415E-2</v>
      </c>
    </row>
    <row r="4093" spans="6:8" x14ac:dyDescent="0.3">
      <c r="F4093" s="2">
        <v>4088</v>
      </c>
      <c r="G4093" s="12">
        <f ca="1"/>
        <v>17.337165248506743</v>
      </c>
      <c r="H4093" s="12">
        <f ca="1"/>
        <v>7.4624885452678119E-2</v>
      </c>
    </row>
    <row r="4094" spans="6:8" x14ac:dyDescent="0.3">
      <c r="F4094" s="2">
        <v>4089</v>
      </c>
      <c r="G4094" s="12">
        <f ca="1"/>
        <v>17.340153314431646</v>
      </c>
      <c r="H4094" s="12">
        <f ca="1"/>
        <v>7.461471740500436E-2</v>
      </c>
    </row>
    <row r="4095" spans="6:8" x14ac:dyDescent="0.3">
      <c r="F4095" s="2">
        <v>4090</v>
      </c>
      <c r="G4095" s="12">
        <f ca="1"/>
        <v>17.341105073354942</v>
      </c>
      <c r="H4095" s="12">
        <f ca="1"/>
        <v>7.4611475073535383E-2</v>
      </c>
    </row>
    <row r="4096" spans="6:8" x14ac:dyDescent="0.3">
      <c r="F4096" s="2">
        <v>4091</v>
      </c>
      <c r="G4096" s="12">
        <f ca="1"/>
        <v>17.341997124732142</v>
      </c>
      <c r="H4096" s="12">
        <f ca="1"/>
        <v>7.4608434566275514E-2</v>
      </c>
    </row>
    <row r="4097" spans="6:8" x14ac:dyDescent="0.3">
      <c r="F4097" s="2">
        <v>4092</v>
      </c>
      <c r="G4097" s="12">
        <f ca="1"/>
        <v>17.34439648222429</v>
      </c>
      <c r="H4097" s="12">
        <f ca="1"/>
        <v>7.4600248909399994E-2</v>
      </c>
    </row>
    <row r="4098" spans="6:8" x14ac:dyDescent="0.3">
      <c r="F4098" s="2">
        <v>4093</v>
      </c>
      <c r="G4098" s="12">
        <f ca="1"/>
        <v>17.344612409538122</v>
      </c>
      <c r="H4098" s="12">
        <f ca="1"/>
        <v>7.4599511709163457E-2</v>
      </c>
    </row>
    <row r="4099" spans="6:8" x14ac:dyDescent="0.3">
      <c r="F4099" s="2">
        <v>4094</v>
      </c>
      <c r="G4099" s="12">
        <f ca="1"/>
        <v>17.34886798973114</v>
      </c>
      <c r="H4099" s="12">
        <f ca="1"/>
        <v>7.4584964438759754E-2</v>
      </c>
    </row>
    <row r="4100" spans="6:8" x14ac:dyDescent="0.3">
      <c r="F4100" s="2">
        <v>4095</v>
      </c>
      <c r="G4100" s="12">
        <f ca="1"/>
        <v>17.349230054106105</v>
      </c>
      <c r="H4100" s="12">
        <f ca="1"/>
        <v>7.4583725156967207E-2</v>
      </c>
    </row>
    <row r="4101" spans="6:8" x14ac:dyDescent="0.3">
      <c r="F4101" s="2">
        <v>4096</v>
      </c>
      <c r="G4101" s="12">
        <f ca="1"/>
        <v>17.350553708310677</v>
      </c>
      <c r="H4101" s="12">
        <f ca="1"/>
        <v>7.457919238934195E-2</v>
      </c>
    </row>
    <row r="4102" spans="6:8" x14ac:dyDescent="0.3">
      <c r="F4102" s="2">
        <v>4097</v>
      </c>
      <c r="G4102" s="12">
        <f ca="1"/>
        <v>17.35080384978739</v>
      </c>
      <c r="H4102" s="12">
        <f ca="1"/>
        <v>7.4578335419515904E-2</v>
      </c>
    </row>
    <row r="4103" spans="6:8" x14ac:dyDescent="0.3">
      <c r="F4103" s="2">
        <v>4098</v>
      </c>
      <c r="G4103" s="12">
        <f ca="1"/>
        <v>17.351625071855228</v>
      </c>
      <c r="H4103" s="12">
        <f ca="1"/>
        <v>7.4575521120098548E-2</v>
      </c>
    </row>
    <row r="4104" spans="6:8" x14ac:dyDescent="0.3">
      <c r="F4104" s="2">
        <v>4099</v>
      </c>
      <c r="G4104" s="12">
        <f ca="1"/>
        <v>17.35563123595491</v>
      </c>
      <c r="H4104" s="12">
        <f ca="1"/>
        <v>7.4561773653497074E-2</v>
      </c>
    </row>
    <row r="4105" spans="6:8" x14ac:dyDescent="0.3">
      <c r="F4105" s="2">
        <v>4100</v>
      </c>
      <c r="G4105" s="12">
        <f ca="1"/>
        <v>17.358236048848873</v>
      </c>
      <c r="H4105" s="12">
        <f ca="1"/>
        <v>7.4552818594695341E-2</v>
      </c>
    </row>
    <row r="4106" spans="6:8" x14ac:dyDescent="0.3">
      <c r="F4106" s="2">
        <v>4101</v>
      </c>
      <c r="G4106" s="12">
        <f ca="1"/>
        <v>17.358732003949065</v>
      </c>
      <c r="H4106" s="12">
        <f ca="1"/>
        <v>7.4551112089360924E-2</v>
      </c>
    </row>
    <row r="4107" spans="6:8" x14ac:dyDescent="0.3">
      <c r="F4107" s="2">
        <v>4102</v>
      </c>
      <c r="G4107" s="12">
        <f ca="1"/>
        <v>17.359237139943048</v>
      </c>
      <c r="H4107" s="12">
        <f ca="1"/>
        <v>7.4549373512001291E-2</v>
      </c>
    </row>
    <row r="4108" spans="6:8" x14ac:dyDescent="0.3">
      <c r="F4108" s="2">
        <v>4103</v>
      </c>
      <c r="G4108" s="12">
        <f ca="1"/>
        <v>17.360810522574766</v>
      </c>
      <c r="H4108" s="12">
        <f ca="1"/>
        <v>7.4543955126930142E-2</v>
      </c>
    </row>
    <row r="4109" spans="6:8" x14ac:dyDescent="0.3">
      <c r="F4109" s="2">
        <v>4104</v>
      </c>
      <c r="G4109" s="12">
        <f ca="1"/>
        <v>17.361018135057424</v>
      </c>
      <c r="H4109" s="12">
        <f ca="1"/>
        <v>7.4543239802855307E-2</v>
      </c>
    </row>
    <row r="4110" spans="6:8" x14ac:dyDescent="0.3">
      <c r="F4110" s="2">
        <v>4105</v>
      </c>
      <c r="G4110" s="12">
        <f ca="1"/>
        <v>17.362281630002155</v>
      </c>
      <c r="H4110" s="12">
        <f ca="1"/>
        <v>7.4538884690294918E-2</v>
      </c>
    </row>
    <row r="4111" spans="6:8" x14ac:dyDescent="0.3">
      <c r="F4111" s="2">
        <v>4106</v>
      </c>
      <c r="G4111" s="12">
        <f ca="1"/>
        <v>17.363656832282707</v>
      </c>
      <c r="H4111" s="12">
        <f ca="1"/>
        <v>7.4534141083047553E-2</v>
      </c>
    </row>
    <row r="4112" spans="6:8" x14ac:dyDescent="0.3">
      <c r="F4112" s="2">
        <v>4107</v>
      </c>
      <c r="G4112" s="12">
        <f ca="1"/>
        <v>17.364963084699394</v>
      </c>
      <c r="H4112" s="12">
        <f ca="1"/>
        <v>7.4529631979439737E-2</v>
      </c>
    </row>
    <row r="4113" spans="6:8" x14ac:dyDescent="0.3">
      <c r="F4113" s="2">
        <v>4108</v>
      </c>
      <c r="G4113" s="12">
        <f ca="1"/>
        <v>17.368668391497589</v>
      </c>
      <c r="H4113" s="12">
        <f ca="1"/>
        <v>7.4516823842508406E-2</v>
      </c>
    </row>
    <row r="4114" spans="6:8" x14ac:dyDescent="0.3">
      <c r="F4114" s="2">
        <v>4109</v>
      </c>
      <c r="G4114" s="12">
        <f ca="1"/>
        <v>17.369149534909383</v>
      </c>
      <c r="H4114" s="12">
        <f ca="1"/>
        <v>7.4515158761333841E-2</v>
      </c>
    </row>
    <row r="4115" spans="6:8" x14ac:dyDescent="0.3">
      <c r="F4115" s="2">
        <v>4110</v>
      </c>
      <c r="G4115" s="12">
        <f ca="1"/>
        <v>17.370401790619937</v>
      </c>
      <c r="H4115" s="12">
        <f ca="1"/>
        <v>7.4510823051609346E-2</v>
      </c>
    </row>
    <row r="4116" spans="6:8" x14ac:dyDescent="0.3">
      <c r="F4116" s="2">
        <v>4111</v>
      </c>
      <c r="G4116" s="12">
        <f ca="1"/>
        <v>17.371439637663915</v>
      </c>
      <c r="H4116" s="12">
        <f ca="1"/>
        <v>7.4507227439463503E-2</v>
      </c>
    </row>
    <row r="4117" spans="6:8" x14ac:dyDescent="0.3">
      <c r="F4117" s="2">
        <v>4112</v>
      </c>
      <c r="G4117" s="12">
        <f ca="1"/>
        <v>17.371495136125645</v>
      </c>
      <c r="H4117" s="12">
        <f ca="1"/>
        <v>7.4507035108001482E-2</v>
      </c>
    </row>
    <row r="4118" spans="6:8" x14ac:dyDescent="0.3">
      <c r="F4118" s="2">
        <v>4113</v>
      </c>
      <c r="G4118" s="12">
        <f ca="1"/>
        <v>17.371739688012696</v>
      </c>
      <c r="H4118" s="12">
        <f ca="1"/>
        <v>7.450618753709512E-2</v>
      </c>
    </row>
    <row r="4119" spans="6:8" x14ac:dyDescent="0.3">
      <c r="F4119" s="2">
        <v>4114</v>
      </c>
      <c r="G4119" s="12">
        <f ca="1"/>
        <v>17.371927844741549</v>
      </c>
      <c r="H4119" s="12">
        <f ca="1"/>
        <v>7.4505535344057669E-2</v>
      </c>
    </row>
    <row r="4120" spans="6:8" x14ac:dyDescent="0.3">
      <c r="F4120" s="2">
        <v>4115</v>
      </c>
      <c r="G4120" s="12">
        <f ca="1"/>
        <v>17.372167278944083</v>
      </c>
      <c r="H4120" s="12">
        <f ca="1"/>
        <v>7.4504705314887704E-2</v>
      </c>
    </row>
    <row r="4121" spans="6:8" x14ac:dyDescent="0.3">
      <c r="F4121" s="2">
        <v>4116</v>
      </c>
      <c r="G4121" s="12">
        <f ca="1"/>
        <v>17.375238352394167</v>
      </c>
      <c r="H4121" s="12">
        <f ca="1"/>
        <v>7.4494049418588434E-2</v>
      </c>
    </row>
    <row r="4122" spans="6:8" x14ac:dyDescent="0.3">
      <c r="F4122" s="2">
        <v>4117</v>
      </c>
      <c r="G4122" s="12">
        <f ca="1"/>
        <v>17.377631389892787</v>
      </c>
      <c r="H4122" s="12">
        <f ca="1"/>
        <v>7.4485733772601329E-2</v>
      </c>
    </row>
    <row r="4123" spans="6:8" x14ac:dyDescent="0.3">
      <c r="F4123" s="2">
        <v>4118</v>
      </c>
      <c r="G4123" s="12">
        <f ca="1"/>
        <v>17.377798620806036</v>
      </c>
      <c r="H4123" s="12">
        <f ca="1"/>
        <v>7.4485152251485817E-2</v>
      </c>
    </row>
    <row r="4124" spans="6:8" x14ac:dyDescent="0.3">
      <c r="F4124" s="2">
        <v>4119</v>
      </c>
      <c r="G4124" s="12">
        <f ca="1"/>
        <v>17.378271632089753</v>
      </c>
      <c r="H4124" s="12">
        <f ca="1"/>
        <v>7.4483507137508717E-2</v>
      </c>
    </row>
    <row r="4125" spans="6:8" x14ac:dyDescent="0.3">
      <c r="F4125" s="2">
        <v>4120</v>
      </c>
      <c r="G4125" s="12">
        <f ca="1"/>
        <v>17.378517325830376</v>
      </c>
      <c r="H4125" s="12">
        <f ca="1"/>
        <v>7.4482652457824053E-2</v>
      </c>
    </row>
    <row r="4126" spans="6:8" x14ac:dyDescent="0.3">
      <c r="F4126" s="2">
        <v>4121</v>
      </c>
      <c r="G4126" s="12">
        <f ca="1"/>
        <v>17.378539331429064</v>
      </c>
      <c r="H4126" s="12">
        <f ca="1"/>
        <v>7.4482575902737033E-2</v>
      </c>
    </row>
    <row r="4127" spans="6:8" x14ac:dyDescent="0.3">
      <c r="F4127" s="2">
        <v>4122</v>
      </c>
      <c r="G4127" s="12">
        <f ca="1"/>
        <v>17.381292935149585</v>
      </c>
      <c r="H4127" s="12">
        <f ca="1"/>
        <v>7.4472989196281425E-2</v>
      </c>
    </row>
    <row r="4128" spans="6:8" x14ac:dyDescent="0.3">
      <c r="F4128" s="2">
        <v>4123</v>
      </c>
      <c r="G4128" s="12">
        <f ca="1"/>
        <v>17.382671637585911</v>
      </c>
      <c r="H4128" s="12">
        <f ca="1"/>
        <v>7.4468183848793876E-2</v>
      </c>
    </row>
    <row r="4129" spans="6:8" x14ac:dyDescent="0.3">
      <c r="F4129" s="2">
        <v>4124</v>
      </c>
      <c r="G4129" s="12">
        <f ca="1"/>
        <v>17.384222349341673</v>
      </c>
      <c r="H4129" s="12">
        <f ca="1"/>
        <v>7.4462774693719896E-2</v>
      </c>
    </row>
    <row r="4130" spans="6:8" x14ac:dyDescent="0.3">
      <c r="F4130" s="2">
        <v>4125</v>
      </c>
      <c r="G4130" s="12">
        <f ca="1"/>
        <v>17.389569501736354</v>
      </c>
      <c r="H4130" s="12">
        <f ca="1"/>
        <v>7.444408814504451E-2</v>
      </c>
    </row>
    <row r="4131" spans="6:8" x14ac:dyDescent="0.3">
      <c r="F4131" s="2">
        <v>4126</v>
      </c>
      <c r="G4131" s="12">
        <f ca="1"/>
        <v>17.392610974957069</v>
      </c>
      <c r="H4131" s="12">
        <f ca="1"/>
        <v>7.4433435194356759E-2</v>
      </c>
    </row>
    <row r="4132" spans="6:8" x14ac:dyDescent="0.3">
      <c r="F4132" s="2">
        <v>4127</v>
      </c>
      <c r="G4132" s="12">
        <f ca="1"/>
        <v>17.393244246236371</v>
      </c>
      <c r="H4132" s="12">
        <f ca="1"/>
        <v>7.4431214936179935E-2</v>
      </c>
    </row>
    <row r="4133" spans="6:8" x14ac:dyDescent="0.3">
      <c r="F4133" s="2">
        <v>4128</v>
      </c>
      <c r="G4133" s="12">
        <f ca="1"/>
        <v>17.396528497617723</v>
      </c>
      <c r="H4133" s="12">
        <f ca="1"/>
        <v>7.441968823132887E-2</v>
      </c>
    </row>
    <row r="4134" spans="6:8" x14ac:dyDescent="0.3">
      <c r="F4134" s="2">
        <v>4129</v>
      </c>
      <c r="G4134" s="12">
        <f ca="1"/>
        <v>17.398815871558181</v>
      </c>
      <c r="H4134" s="12">
        <f ca="1"/>
        <v>7.4411648310198752E-2</v>
      </c>
    </row>
    <row r="4135" spans="6:8" x14ac:dyDescent="0.3">
      <c r="F4135" s="2">
        <v>4130</v>
      </c>
      <c r="G4135" s="12">
        <f ca="1"/>
        <v>17.40075922744176</v>
      </c>
      <c r="H4135" s="12">
        <f ca="1"/>
        <v>7.4404809883739126E-2</v>
      </c>
    </row>
    <row r="4136" spans="6:8" x14ac:dyDescent="0.3">
      <c r="F4136" s="2">
        <v>4131</v>
      </c>
      <c r="G4136" s="12">
        <f ca="1"/>
        <v>17.400791374699786</v>
      </c>
      <c r="H4136" s="12">
        <f ca="1"/>
        <v>7.4404696702125142E-2</v>
      </c>
    </row>
    <row r="4137" spans="6:8" x14ac:dyDescent="0.3">
      <c r="F4137" s="2">
        <v>4132</v>
      </c>
      <c r="G4137" s="12">
        <f ca="1"/>
        <v>17.401508138907325</v>
      </c>
      <c r="H4137" s="12">
        <f ca="1"/>
        <v>7.4402172671235764E-2</v>
      </c>
    </row>
    <row r="4138" spans="6:8" x14ac:dyDescent="0.3">
      <c r="F4138" s="2">
        <v>4133</v>
      </c>
      <c r="G4138" s="12">
        <f ca="1"/>
        <v>17.402331999953269</v>
      </c>
      <c r="H4138" s="12">
        <f ca="1"/>
        <v>7.4399270319892297E-2</v>
      </c>
    </row>
    <row r="4139" spans="6:8" x14ac:dyDescent="0.3">
      <c r="F4139" s="2">
        <v>4134</v>
      </c>
      <c r="G4139" s="12">
        <f ca="1"/>
        <v>17.403023608877838</v>
      </c>
      <c r="H4139" s="12">
        <f ca="1"/>
        <v>7.4396832895036527E-2</v>
      </c>
    </row>
    <row r="4140" spans="6:8" x14ac:dyDescent="0.3">
      <c r="F4140" s="2">
        <v>4135</v>
      </c>
      <c r="G4140" s="12">
        <f ca="1"/>
        <v>17.405939270256226</v>
      </c>
      <c r="H4140" s="12">
        <f ca="1"/>
        <v>7.4386547455640994E-2</v>
      </c>
    </row>
    <row r="4141" spans="6:8" x14ac:dyDescent="0.3">
      <c r="F4141" s="2">
        <v>4136</v>
      </c>
      <c r="G4141" s="12">
        <f ca="1"/>
        <v>17.406161881532913</v>
      </c>
      <c r="H4141" s="12">
        <f ca="1"/>
        <v>7.4385761508125023E-2</v>
      </c>
    </row>
    <row r="4142" spans="6:8" x14ac:dyDescent="0.3">
      <c r="F4142" s="2">
        <v>4137</v>
      </c>
      <c r="G4142" s="12">
        <f ca="1"/>
        <v>17.407485042712963</v>
      </c>
      <c r="H4142" s="12">
        <f ca="1"/>
        <v>7.4381088069605791E-2</v>
      </c>
    </row>
    <row r="4143" spans="6:8" x14ac:dyDescent="0.3">
      <c r="F4143" s="2">
        <v>4138</v>
      </c>
      <c r="G4143" s="12">
        <f ca="1"/>
        <v>17.411859337211524</v>
      </c>
      <c r="H4143" s="12">
        <f ca="1"/>
        <v>7.436561471561863E-2</v>
      </c>
    </row>
    <row r="4144" spans="6:8" x14ac:dyDescent="0.3">
      <c r="F4144" s="2">
        <v>4139</v>
      </c>
      <c r="G4144" s="12">
        <f ca="1"/>
        <v>17.413583949487762</v>
      </c>
      <c r="H4144" s="12">
        <f ca="1"/>
        <v>7.4359504385001704E-2</v>
      </c>
    </row>
    <row r="4145" spans="6:8" x14ac:dyDescent="0.3">
      <c r="F4145" s="2">
        <v>4140</v>
      </c>
      <c r="G4145" s="12">
        <f ca="1"/>
        <v>17.414665331012799</v>
      </c>
      <c r="H4145" s="12">
        <f ca="1"/>
        <v>7.4355670208975225E-2</v>
      </c>
    </row>
    <row r="4146" spans="6:8" x14ac:dyDescent="0.3">
      <c r="F4146" s="2">
        <v>4141</v>
      </c>
      <c r="G4146" s="12">
        <f ca="1"/>
        <v>17.415133477896298</v>
      </c>
      <c r="H4146" s="12">
        <f ca="1"/>
        <v>7.4354009660003634E-2</v>
      </c>
    </row>
    <row r="4147" spans="6:8" x14ac:dyDescent="0.3">
      <c r="F4147" s="2">
        <v>4142</v>
      </c>
      <c r="G4147" s="12">
        <f ca="1"/>
        <v>17.415268445219496</v>
      </c>
      <c r="H4147" s="12">
        <f ca="1"/>
        <v>7.4353530846017188E-2</v>
      </c>
    </row>
    <row r="4148" spans="6:8" x14ac:dyDescent="0.3">
      <c r="F4148" s="2">
        <v>4143</v>
      </c>
      <c r="G4148" s="12">
        <f ca="1"/>
        <v>17.416220838749844</v>
      </c>
      <c r="H4148" s="12">
        <f ca="1"/>
        <v>7.4350151144637333E-2</v>
      </c>
    </row>
    <row r="4149" spans="6:8" x14ac:dyDescent="0.3">
      <c r="F4149" s="2">
        <v>4144</v>
      </c>
      <c r="G4149" s="12">
        <f ca="1"/>
        <v>17.417106588017216</v>
      </c>
      <c r="H4149" s="12">
        <f ca="1"/>
        <v>7.4347006426962126E-2</v>
      </c>
    </row>
    <row r="4150" spans="6:8" x14ac:dyDescent="0.3">
      <c r="F4150" s="2">
        <v>4145</v>
      </c>
      <c r="G4150" s="12">
        <f ca="1"/>
        <v>17.417126129986148</v>
      </c>
      <c r="H4150" s="12">
        <f ca="1"/>
        <v>7.4346937029749011E-2</v>
      </c>
    </row>
    <row r="4151" spans="6:8" x14ac:dyDescent="0.3">
      <c r="F4151" s="2">
        <v>4146</v>
      </c>
      <c r="G4151" s="12">
        <f ca="1"/>
        <v>17.418217087239405</v>
      </c>
      <c r="H4151" s="12">
        <f ca="1"/>
        <v>7.4343061710006694E-2</v>
      </c>
    </row>
    <row r="4152" spans="6:8" x14ac:dyDescent="0.3">
      <c r="F4152" s="2">
        <v>4147</v>
      </c>
      <c r="G4152" s="12">
        <f ca="1"/>
        <v>17.42115390668555</v>
      </c>
      <c r="H4152" s="12">
        <f ca="1"/>
        <v>7.4332618504641776E-2</v>
      </c>
    </row>
    <row r="4153" spans="6:8" x14ac:dyDescent="0.3">
      <c r="F4153" s="2">
        <v>4148</v>
      </c>
      <c r="G4153" s="12">
        <f ca="1"/>
        <v>17.422181669291138</v>
      </c>
      <c r="H4153" s="12">
        <f ca="1"/>
        <v>7.4328960045786596E-2</v>
      </c>
    </row>
    <row r="4154" spans="6:8" x14ac:dyDescent="0.3">
      <c r="F4154" s="2">
        <v>4149</v>
      </c>
      <c r="G4154" s="12">
        <f ca="1"/>
        <v>17.426767287525557</v>
      </c>
      <c r="H4154" s="12">
        <f ca="1"/>
        <v>7.4312613082183857E-2</v>
      </c>
    </row>
    <row r="4155" spans="6:8" x14ac:dyDescent="0.3">
      <c r="F4155" s="2">
        <v>4150</v>
      </c>
      <c r="G4155" s="12">
        <f ca="1"/>
        <v>17.427802857677065</v>
      </c>
      <c r="H4155" s="12">
        <f ca="1"/>
        <v>7.4308916061418026E-2</v>
      </c>
    </row>
    <row r="4156" spans="6:8" x14ac:dyDescent="0.3">
      <c r="F4156" s="2">
        <v>4151</v>
      </c>
      <c r="G4156" s="12">
        <f ca="1"/>
        <v>17.429482408229426</v>
      </c>
      <c r="H4156" s="12">
        <f ca="1"/>
        <v>7.4302915793918303E-2</v>
      </c>
    </row>
    <row r="4157" spans="6:8" x14ac:dyDescent="0.3">
      <c r="F4157" s="2">
        <v>4152</v>
      </c>
      <c r="G4157" s="12">
        <f ca="1"/>
        <v>17.430240293976045</v>
      </c>
      <c r="H4157" s="12">
        <f ca="1"/>
        <v>7.4300206507603481E-2</v>
      </c>
    </row>
    <row r="4158" spans="6:8" x14ac:dyDescent="0.3">
      <c r="F4158" s="2">
        <v>4153</v>
      </c>
      <c r="G4158" s="12">
        <f ca="1"/>
        <v>17.434185817218477</v>
      </c>
      <c r="H4158" s="12">
        <f ca="1"/>
        <v>7.4286084943694888E-2</v>
      </c>
    </row>
    <row r="4159" spans="6:8" x14ac:dyDescent="0.3">
      <c r="F4159" s="2">
        <v>4154</v>
      </c>
      <c r="G4159" s="12">
        <f ca="1"/>
        <v>17.434550478758979</v>
      </c>
      <c r="H4159" s="12">
        <f ca="1"/>
        <v>7.4284778321019082E-2</v>
      </c>
    </row>
    <row r="4160" spans="6:8" x14ac:dyDescent="0.3">
      <c r="F4160" s="2">
        <v>4155</v>
      </c>
      <c r="G4160" s="12">
        <f ca="1"/>
        <v>17.436787298411247</v>
      </c>
      <c r="H4160" s="12">
        <f ca="1"/>
        <v>7.4276758187509964E-2</v>
      </c>
    </row>
    <row r="4161" spans="6:8" x14ac:dyDescent="0.3">
      <c r="F4161" s="2">
        <v>4156</v>
      </c>
      <c r="G4161" s="12">
        <f ca="1"/>
        <v>17.438924076460509</v>
      </c>
      <c r="H4161" s="12">
        <f ca="1"/>
        <v>7.4269088150171442E-2</v>
      </c>
    </row>
    <row r="4162" spans="6:8" x14ac:dyDescent="0.3">
      <c r="F4162" s="2">
        <v>4157</v>
      </c>
      <c r="G4162" s="12">
        <f ca="1"/>
        <v>17.439835727161771</v>
      </c>
      <c r="H4162" s="12">
        <f ca="1"/>
        <v>7.4265813192505969E-2</v>
      </c>
    </row>
    <row r="4163" spans="6:8" x14ac:dyDescent="0.3">
      <c r="F4163" s="2">
        <v>4158</v>
      </c>
      <c r="G4163" s="12">
        <f ca="1"/>
        <v>17.440942177900027</v>
      </c>
      <c r="H4163" s="12">
        <f ca="1"/>
        <v>7.4261836394398123E-2</v>
      </c>
    </row>
    <row r="4164" spans="6:8" x14ac:dyDescent="0.3">
      <c r="F4164" s="2">
        <v>4159</v>
      </c>
      <c r="G4164" s="12">
        <f ca="1"/>
        <v>17.441046615326858</v>
      </c>
      <c r="H4164" s="12">
        <f ca="1"/>
        <v>7.4261460909847338E-2</v>
      </c>
    </row>
    <row r="4165" spans="6:8" x14ac:dyDescent="0.3">
      <c r="F4165" s="2">
        <v>4160</v>
      </c>
      <c r="G4165" s="12">
        <f ca="1"/>
        <v>17.442428189745499</v>
      </c>
      <c r="H4165" s="12">
        <f ca="1"/>
        <v>7.4256491840367284E-2</v>
      </c>
    </row>
    <row r="4166" spans="6:8" x14ac:dyDescent="0.3">
      <c r="F4166" s="2">
        <v>4161</v>
      </c>
      <c r="G4166" s="12">
        <f ca="1"/>
        <v>17.443064527925468</v>
      </c>
      <c r="H4166" s="12">
        <f ca="1"/>
        <v>7.4254201961609659E-2</v>
      </c>
    </row>
    <row r="4167" spans="6:8" x14ac:dyDescent="0.3">
      <c r="F4167" s="2">
        <v>4162</v>
      </c>
      <c r="G4167" s="12">
        <f ca="1"/>
        <v>17.444170835199778</v>
      </c>
      <c r="H4167" s="12">
        <f ca="1"/>
        <v>7.4250219117625665E-2</v>
      </c>
    </row>
    <row r="4168" spans="6:8" x14ac:dyDescent="0.3">
      <c r="F4168" s="2">
        <v>4163</v>
      </c>
      <c r="G4168" s="12">
        <f ca="1"/>
        <v>17.444297260456025</v>
      </c>
      <c r="H4168" s="12">
        <f ca="1"/>
        <v>7.4249763827931706E-2</v>
      </c>
    </row>
    <row r="4169" spans="6:8" x14ac:dyDescent="0.3">
      <c r="F4169" s="2">
        <v>4164</v>
      </c>
      <c r="G4169" s="12">
        <f ca="1"/>
        <v>17.447081366956525</v>
      </c>
      <c r="H4169" s="12">
        <f ca="1"/>
        <v>7.4239730116117036E-2</v>
      </c>
    </row>
    <row r="4170" spans="6:8" x14ac:dyDescent="0.3">
      <c r="F4170" s="2">
        <v>4165</v>
      </c>
      <c r="G4170" s="12">
        <f ca="1"/>
        <v>17.449395611446164</v>
      </c>
      <c r="H4170" s="12">
        <f ca="1"/>
        <v>7.423137893889005E-2</v>
      </c>
    </row>
    <row r="4171" spans="6:8" x14ac:dyDescent="0.3">
      <c r="F4171" s="2">
        <v>4166</v>
      </c>
      <c r="G4171" s="12">
        <f ca="1"/>
        <v>17.45081079414944</v>
      </c>
      <c r="H4171" s="12">
        <f ca="1"/>
        <v>7.422626728179027E-2</v>
      </c>
    </row>
    <row r="4172" spans="6:8" x14ac:dyDescent="0.3">
      <c r="F4172" s="2">
        <v>4167</v>
      </c>
      <c r="G4172" s="12">
        <f ca="1"/>
        <v>17.45369318319144</v>
      </c>
      <c r="H4172" s="12">
        <f ca="1"/>
        <v>7.4215844727619565E-2</v>
      </c>
    </row>
    <row r="4173" spans="6:8" x14ac:dyDescent="0.3">
      <c r="F4173" s="2">
        <v>4168</v>
      </c>
      <c r="G4173" s="12">
        <f ca="1"/>
        <v>17.454369393438007</v>
      </c>
      <c r="H4173" s="12">
        <f ca="1"/>
        <v>7.421339739065666E-2</v>
      </c>
    </row>
    <row r="4174" spans="6:8" x14ac:dyDescent="0.3">
      <c r="F4174" s="2">
        <v>4169</v>
      </c>
      <c r="G4174" s="12">
        <f ca="1"/>
        <v>17.455054461857372</v>
      </c>
      <c r="H4174" s="12">
        <f ca="1"/>
        <v>7.4210917142443905E-2</v>
      </c>
    </row>
    <row r="4175" spans="6:8" x14ac:dyDescent="0.3">
      <c r="F4175" s="2">
        <v>4170</v>
      </c>
      <c r="G4175" s="12">
        <f ca="1"/>
        <v>17.456047635711379</v>
      </c>
      <c r="H4175" s="12">
        <f ca="1"/>
        <v>7.420731989551814E-2</v>
      </c>
    </row>
    <row r="4176" spans="6:8" x14ac:dyDescent="0.3">
      <c r="F4176" s="2">
        <v>4171</v>
      </c>
      <c r="G4176" s="12">
        <f ca="1"/>
        <v>17.45726525429798</v>
      </c>
      <c r="H4176" s="12">
        <f ca="1"/>
        <v>7.4202907259472928E-2</v>
      </c>
    </row>
    <row r="4177" spans="6:8" x14ac:dyDescent="0.3">
      <c r="F4177" s="2">
        <v>4172</v>
      </c>
      <c r="G4177" s="12">
        <f ca="1"/>
        <v>17.457370156737692</v>
      </c>
      <c r="H4177" s="12">
        <f ca="1"/>
        <v>7.4202526967637794E-2</v>
      </c>
    </row>
    <row r="4178" spans="6:8" x14ac:dyDescent="0.3">
      <c r="F4178" s="2">
        <v>4173</v>
      </c>
      <c r="G4178" s="12">
        <f ca="1"/>
        <v>17.4633156211762</v>
      </c>
      <c r="H4178" s="12">
        <f ca="1"/>
        <v>7.4180940714333773E-2</v>
      </c>
    </row>
    <row r="4179" spans="6:8" x14ac:dyDescent="0.3">
      <c r="F4179" s="2">
        <v>4174</v>
      </c>
      <c r="G4179" s="12">
        <f ca="1"/>
        <v>17.464757126556652</v>
      </c>
      <c r="H4179" s="12">
        <f ca="1"/>
        <v>7.4175697333794588E-2</v>
      </c>
    </row>
    <row r="4180" spans="6:8" x14ac:dyDescent="0.3">
      <c r="F4180" s="2">
        <v>4175</v>
      </c>
      <c r="G4180" s="12">
        <f ca="1"/>
        <v>17.465424095604789</v>
      </c>
      <c r="H4180" s="12">
        <f ca="1"/>
        <v>7.4173269999336253E-2</v>
      </c>
    </row>
    <row r="4181" spans="6:8" x14ac:dyDescent="0.3">
      <c r="F4181" s="2">
        <v>4176</v>
      </c>
      <c r="G4181" s="12">
        <f ca="1"/>
        <v>17.465615097277787</v>
      </c>
      <c r="H4181" s="12">
        <f ca="1"/>
        <v>7.417257472826394E-2</v>
      </c>
    </row>
    <row r="4182" spans="6:8" x14ac:dyDescent="0.3">
      <c r="F4182" s="2">
        <v>4177</v>
      </c>
      <c r="G4182" s="12">
        <f ca="1"/>
        <v>17.467210409970505</v>
      </c>
      <c r="H4182" s="12">
        <f ca="1"/>
        <v>7.4166764992203302E-2</v>
      </c>
    </row>
    <row r="4183" spans="6:8" x14ac:dyDescent="0.3">
      <c r="F4183" s="2">
        <v>4178</v>
      </c>
      <c r="G4183" s="12">
        <f ca="1"/>
        <v>17.467665805126224</v>
      </c>
      <c r="H4183" s="12">
        <f ca="1"/>
        <v>7.416510570694769E-2</v>
      </c>
    </row>
    <row r="4184" spans="6:8" x14ac:dyDescent="0.3">
      <c r="F4184" s="2">
        <v>4179</v>
      </c>
      <c r="G4184" s="12">
        <f ca="1"/>
        <v>17.468127456000833</v>
      </c>
      <c r="H4184" s="12">
        <f ca="1"/>
        <v>7.4163423243876966E-2</v>
      </c>
    </row>
    <row r="4185" spans="6:8" x14ac:dyDescent="0.3">
      <c r="F4185" s="2">
        <v>4180</v>
      </c>
      <c r="G4185" s="12">
        <f ca="1"/>
        <v>17.46857660767909</v>
      </c>
      <c r="H4185" s="12">
        <f ca="1"/>
        <v>7.4161785962144108E-2</v>
      </c>
    </row>
    <row r="4186" spans="6:8" x14ac:dyDescent="0.3">
      <c r="F4186" s="2">
        <v>4181</v>
      </c>
      <c r="G4186" s="12">
        <f ca="1"/>
        <v>17.469056004022065</v>
      </c>
      <c r="H4186" s="12">
        <f ca="1"/>
        <v>7.416003802627856E-2</v>
      </c>
    </row>
    <row r="4187" spans="6:8" x14ac:dyDescent="0.3">
      <c r="F4187" s="2">
        <v>4182</v>
      </c>
      <c r="G4187" s="12">
        <f ca="1"/>
        <v>17.470180630831102</v>
      </c>
      <c r="H4187" s="12">
        <f ca="1"/>
        <v>7.4155935867038475E-2</v>
      </c>
    </row>
    <row r="4188" spans="6:8" x14ac:dyDescent="0.3">
      <c r="F4188" s="2">
        <v>4183</v>
      </c>
      <c r="G4188" s="12">
        <f ca="1"/>
        <v>17.472571826306865</v>
      </c>
      <c r="H4188" s="12">
        <f ca="1"/>
        <v>7.4147206182316988E-2</v>
      </c>
    </row>
    <row r="4189" spans="6:8" x14ac:dyDescent="0.3">
      <c r="F4189" s="2">
        <v>4184</v>
      </c>
      <c r="G4189" s="12">
        <f ca="1"/>
        <v>17.473652252904074</v>
      </c>
      <c r="H4189" s="12">
        <f ca="1"/>
        <v>7.4143258403721463E-2</v>
      </c>
    </row>
    <row r="4190" spans="6:8" x14ac:dyDescent="0.3">
      <c r="F4190" s="2">
        <v>4185</v>
      </c>
      <c r="G4190" s="12">
        <f ca="1"/>
        <v>17.474385624317843</v>
      </c>
      <c r="H4190" s="12">
        <f ca="1"/>
        <v>7.4140577528067339E-2</v>
      </c>
    </row>
    <row r="4191" spans="6:8" x14ac:dyDescent="0.3">
      <c r="F4191" s="2">
        <v>4186</v>
      </c>
      <c r="G4191" s="12">
        <f ca="1"/>
        <v>17.477212549186522</v>
      </c>
      <c r="H4191" s="12">
        <f ca="1"/>
        <v>7.4130234456262878E-2</v>
      </c>
    </row>
    <row r="4192" spans="6:8" x14ac:dyDescent="0.3">
      <c r="F4192" s="2">
        <v>4187</v>
      </c>
      <c r="G4192" s="12">
        <f ca="1"/>
        <v>17.482167998215402</v>
      </c>
      <c r="H4192" s="12">
        <f ca="1"/>
        <v>7.411206874870957E-2</v>
      </c>
    </row>
    <row r="4193" spans="6:8" x14ac:dyDescent="0.3">
      <c r="F4193" s="2">
        <v>4188</v>
      </c>
      <c r="G4193" s="12">
        <f ca="1"/>
        <v>17.485710335993598</v>
      </c>
      <c r="H4193" s="12">
        <f ca="1"/>
        <v>7.409905607313659E-2</v>
      </c>
    </row>
    <row r="4194" spans="6:8" x14ac:dyDescent="0.3">
      <c r="F4194" s="2">
        <v>4189</v>
      </c>
      <c r="G4194" s="12">
        <f ca="1"/>
        <v>17.488737683152944</v>
      </c>
      <c r="H4194" s="12">
        <f ca="1"/>
        <v>7.4087917288591085E-2</v>
      </c>
    </row>
    <row r="4195" spans="6:8" x14ac:dyDescent="0.3">
      <c r="F4195" s="2">
        <v>4190</v>
      </c>
      <c r="G4195" s="12">
        <f ca="1"/>
        <v>17.48877871315165</v>
      </c>
      <c r="H4195" s="12">
        <f ca="1"/>
        <v>7.4087766210039166E-2</v>
      </c>
    </row>
    <row r="4196" spans="6:8" x14ac:dyDescent="0.3">
      <c r="F4196" s="2">
        <v>4191</v>
      </c>
      <c r="G4196" s="12">
        <f ca="1"/>
        <v>17.488839569431519</v>
      </c>
      <c r="H4196" s="12">
        <f ca="1"/>
        <v>7.4087542122598007E-2</v>
      </c>
    </row>
    <row r="4197" spans="6:8" x14ac:dyDescent="0.3">
      <c r="F4197" s="2">
        <v>4192</v>
      </c>
      <c r="G4197" s="12">
        <f ca="1"/>
        <v>17.488915657047098</v>
      </c>
      <c r="H4197" s="12">
        <f ca="1"/>
        <v>7.40872619403498E-2</v>
      </c>
    </row>
    <row r="4198" spans="6:8" x14ac:dyDescent="0.3">
      <c r="F4198" s="2">
        <v>4193</v>
      </c>
      <c r="G4198" s="12">
        <f ca="1"/>
        <v>17.491797979016297</v>
      </c>
      <c r="H4198" s="12">
        <f ca="1"/>
        <v>7.407664051886749E-2</v>
      </c>
    </row>
    <row r="4199" spans="6:8" x14ac:dyDescent="0.3">
      <c r="F4199" s="2">
        <v>4194</v>
      </c>
      <c r="G4199" s="12">
        <f ca="1"/>
        <v>17.492530878431381</v>
      </c>
      <c r="H4199" s="12">
        <f ca="1"/>
        <v>7.4073937387705388E-2</v>
      </c>
    </row>
    <row r="4200" spans="6:8" x14ac:dyDescent="0.3">
      <c r="F4200" s="2">
        <v>4195</v>
      </c>
      <c r="G4200" s="12">
        <f ca="1"/>
        <v>17.493654248296554</v>
      </c>
      <c r="H4200" s="12">
        <f ca="1"/>
        <v>7.4069792223987851E-2</v>
      </c>
    </row>
    <row r="4201" spans="6:8" x14ac:dyDescent="0.3">
      <c r="F4201" s="2">
        <v>4196</v>
      </c>
      <c r="G4201" s="12">
        <f ca="1"/>
        <v>17.494027069661268</v>
      </c>
      <c r="H4201" s="12">
        <f ca="1"/>
        <v>7.4068416036156645E-2</v>
      </c>
    </row>
    <row r="4202" spans="6:8" x14ac:dyDescent="0.3">
      <c r="F4202" s="2">
        <v>4197</v>
      </c>
      <c r="G4202" s="12">
        <f ca="1"/>
        <v>17.495159806100709</v>
      </c>
      <c r="H4202" s="12">
        <f ca="1"/>
        <v>7.4064233259611686E-2</v>
      </c>
    </row>
    <row r="4203" spans="6:8" x14ac:dyDescent="0.3">
      <c r="F4203" s="2">
        <v>4198</v>
      </c>
      <c r="G4203" s="12">
        <f ca="1"/>
        <v>17.495747242579672</v>
      </c>
      <c r="H4203" s="12">
        <f ca="1"/>
        <v>7.4062063167873754E-2</v>
      </c>
    </row>
    <row r="4204" spans="6:8" x14ac:dyDescent="0.3">
      <c r="F4204" s="2">
        <v>4199</v>
      </c>
      <c r="G4204" s="12">
        <f ca="1"/>
        <v>17.496563272153594</v>
      </c>
      <c r="H4204" s="12">
        <f ca="1"/>
        <v>7.4059047587140797E-2</v>
      </c>
    </row>
    <row r="4205" spans="6:8" x14ac:dyDescent="0.3">
      <c r="F4205" s="2">
        <v>4200</v>
      </c>
      <c r="G4205" s="12">
        <f ca="1"/>
        <v>17.496598211909301</v>
      </c>
      <c r="H4205" s="12">
        <f ca="1"/>
        <v>7.4058918443047822E-2</v>
      </c>
    </row>
    <row r="4206" spans="6:8" x14ac:dyDescent="0.3">
      <c r="F4206" s="2">
        <v>4201</v>
      </c>
      <c r="G4206" s="12">
        <f ca="1"/>
        <v>17.49838792928432</v>
      </c>
      <c r="H4206" s="12">
        <f ca="1"/>
        <v>7.4052300375995292E-2</v>
      </c>
    </row>
    <row r="4207" spans="6:8" x14ac:dyDescent="0.3">
      <c r="F4207" s="2">
        <v>4202</v>
      </c>
      <c r="G4207" s="12">
        <f ca="1"/>
        <v>17.499245292499161</v>
      </c>
      <c r="H4207" s="12">
        <f ca="1"/>
        <v>7.4049127961912625E-2</v>
      </c>
    </row>
    <row r="4208" spans="6:8" x14ac:dyDescent="0.3">
      <c r="F4208" s="2">
        <v>4203</v>
      </c>
      <c r="G4208" s="12">
        <f ca="1"/>
        <v>17.50106581358412</v>
      </c>
      <c r="H4208" s="12">
        <f ca="1"/>
        <v>7.4042387309740776E-2</v>
      </c>
    </row>
    <row r="4209" spans="6:8" x14ac:dyDescent="0.3">
      <c r="F4209" s="2">
        <v>4204</v>
      </c>
      <c r="G4209" s="12">
        <f ca="1"/>
        <v>17.502344748858619</v>
      </c>
      <c r="H4209" s="12">
        <f ca="1"/>
        <v>7.4037648385182148E-2</v>
      </c>
    </row>
    <row r="4210" spans="6:8" x14ac:dyDescent="0.3">
      <c r="F4210" s="2">
        <v>4205</v>
      </c>
      <c r="G4210" s="12">
        <f ca="1"/>
        <v>17.50288220810577</v>
      </c>
      <c r="H4210" s="12">
        <f ca="1"/>
        <v>7.4035656028791613E-2</v>
      </c>
    </row>
    <row r="4211" spans="6:8" x14ac:dyDescent="0.3">
      <c r="F4211" s="2">
        <v>4206</v>
      </c>
      <c r="G4211" s="12">
        <f ca="1"/>
        <v>17.504445712579532</v>
      </c>
      <c r="H4211" s="12">
        <f ca="1"/>
        <v>7.4029857197614513E-2</v>
      </c>
    </row>
    <row r="4212" spans="6:8" x14ac:dyDescent="0.3">
      <c r="F4212" s="2">
        <v>4207</v>
      </c>
      <c r="G4212" s="12">
        <f ca="1"/>
        <v>17.506149159410377</v>
      </c>
      <c r="H4212" s="12">
        <f ca="1"/>
        <v>7.4023534369695526E-2</v>
      </c>
    </row>
    <row r="4213" spans="6:8" x14ac:dyDescent="0.3">
      <c r="F4213" s="2">
        <v>4208</v>
      </c>
      <c r="G4213" s="12">
        <f ca="1"/>
        <v>17.512041959301619</v>
      </c>
      <c r="H4213" s="12">
        <f ca="1"/>
        <v>7.400162165156729E-2</v>
      </c>
    </row>
    <row r="4214" spans="6:8" x14ac:dyDescent="0.3">
      <c r="F4214" s="2">
        <v>4209</v>
      </c>
      <c r="G4214" s="12">
        <f ca="1"/>
        <v>17.513922295412343</v>
      </c>
      <c r="H4214" s="12">
        <f ca="1"/>
        <v>7.3994616498833432E-2</v>
      </c>
    </row>
    <row r="4215" spans="6:8" x14ac:dyDescent="0.3">
      <c r="F4215" s="2">
        <v>4210</v>
      </c>
      <c r="G4215" s="12">
        <f ca="1"/>
        <v>17.514130795797499</v>
      </c>
      <c r="H4215" s="12">
        <f ca="1"/>
        <v>7.3993839347712281E-2</v>
      </c>
    </row>
    <row r="4216" spans="6:8" x14ac:dyDescent="0.3">
      <c r="F4216" s="2">
        <v>4211</v>
      </c>
      <c r="G4216" s="12">
        <f ca="1"/>
        <v>17.517132827322992</v>
      </c>
      <c r="H4216" s="12">
        <f ca="1"/>
        <v>7.3982641201132626E-2</v>
      </c>
    </row>
    <row r="4217" spans="6:8" x14ac:dyDescent="0.3">
      <c r="F4217" s="2">
        <v>4212</v>
      </c>
      <c r="G4217" s="12">
        <f ca="1"/>
        <v>17.519764022412499</v>
      </c>
      <c r="H4217" s="12">
        <f ca="1"/>
        <v>7.3972813185346029E-2</v>
      </c>
    </row>
    <row r="4218" spans="6:8" x14ac:dyDescent="0.3">
      <c r="F4218" s="2">
        <v>4213</v>
      </c>
      <c r="G4218" s="12">
        <f ca="1"/>
        <v>17.521283421975554</v>
      </c>
      <c r="H4218" s="12">
        <f ca="1"/>
        <v>7.3967132345142003E-2</v>
      </c>
    </row>
    <row r="4219" spans="6:8" x14ac:dyDescent="0.3">
      <c r="F4219" s="2">
        <v>4214</v>
      </c>
      <c r="G4219" s="12">
        <f ca="1"/>
        <v>17.527352456542236</v>
      </c>
      <c r="H4219" s="12">
        <f ca="1"/>
        <v>7.3944400222661189E-2</v>
      </c>
    </row>
    <row r="4220" spans="6:8" x14ac:dyDescent="0.3">
      <c r="F4220" s="2">
        <v>4215</v>
      </c>
      <c r="G4220" s="12">
        <f ca="1"/>
        <v>17.530207123857473</v>
      </c>
      <c r="H4220" s="12">
        <f ca="1"/>
        <v>7.3933685284916784E-2</v>
      </c>
    </row>
    <row r="4221" spans="6:8" x14ac:dyDescent="0.3">
      <c r="F4221" s="2">
        <v>4216</v>
      </c>
      <c r="G4221" s="12">
        <f ca="1"/>
        <v>17.531654296279701</v>
      </c>
      <c r="H4221" s="12">
        <f ca="1"/>
        <v>7.3928247856551069E-2</v>
      </c>
    </row>
    <row r="4222" spans="6:8" x14ac:dyDescent="0.3">
      <c r="F4222" s="2">
        <v>4217</v>
      </c>
      <c r="G4222" s="12">
        <f ca="1"/>
        <v>17.535901117225908</v>
      </c>
      <c r="H4222" s="12">
        <f ca="1"/>
        <v>7.3912270055406695E-2</v>
      </c>
    </row>
    <row r="4223" spans="6:8" x14ac:dyDescent="0.3">
      <c r="F4223" s="2">
        <v>4218</v>
      </c>
      <c r="G4223" s="12">
        <f ca="1"/>
        <v>17.536244792519199</v>
      </c>
      <c r="H4223" s="12">
        <f ca="1"/>
        <v>7.3910975657484765E-2</v>
      </c>
    </row>
    <row r="4224" spans="6:8" x14ac:dyDescent="0.3">
      <c r="F4224" s="2">
        <v>4219</v>
      </c>
      <c r="G4224" s="12">
        <f ca="1"/>
        <v>17.537190327113432</v>
      </c>
      <c r="H4224" s="12">
        <f ca="1"/>
        <v>7.3907413380276704E-2</v>
      </c>
    </row>
    <row r="4225" spans="6:8" x14ac:dyDescent="0.3">
      <c r="F4225" s="2">
        <v>4220</v>
      </c>
      <c r="G4225" s="12">
        <f ca="1"/>
        <v>17.538300276986721</v>
      </c>
      <c r="H4225" s="12">
        <f ca="1"/>
        <v>7.3903229665852846E-2</v>
      </c>
    </row>
    <row r="4226" spans="6:8" x14ac:dyDescent="0.3">
      <c r="F4226" s="2">
        <v>4221</v>
      </c>
      <c r="G4226" s="12">
        <f ca="1"/>
        <v>17.538563506378559</v>
      </c>
      <c r="H4226" s="12">
        <f ca="1"/>
        <v>7.3902237162118509E-2</v>
      </c>
    </row>
    <row r="4227" spans="6:8" x14ac:dyDescent="0.3">
      <c r="F4227" s="2">
        <v>4222</v>
      </c>
      <c r="G4227" s="12">
        <f ca="1"/>
        <v>17.538565427915906</v>
      </c>
      <c r="H4227" s="12">
        <f ca="1"/>
        <v>7.3902229916533627E-2</v>
      </c>
    </row>
    <row r="4228" spans="6:8" x14ac:dyDescent="0.3">
      <c r="F4228" s="2">
        <v>4223</v>
      </c>
      <c r="G4228" s="12">
        <f ca="1"/>
        <v>17.543357447500767</v>
      </c>
      <c r="H4228" s="12">
        <f ca="1"/>
        <v>7.3884140357853859E-2</v>
      </c>
    </row>
    <row r="4229" spans="6:8" x14ac:dyDescent="0.3">
      <c r="F4229" s="2">
        <v>4224</v>
      </c>
      <c r="G4229" s="12">
        <f ca="1"/>
        <v>17.543923205438418</v>
      </c>
      <c r="H4229" s="12">
        <f ca="1"/>
        <v>7.3882001998228503E-2</v>
      </c>
    </row>
    <row r="4230" spans="6:8" x14ac:dyDescent="0.3">
      <c r="F4230" s="2">
        <v>4225</v>
      </c>
      <c r="G4230" s="12">
        <f ca="1"/>
        <v>17.544492988278741</v>
      </c>
      <c r="H4230" s="12">
        <f ca="1"/>
        <v>7.3879847858534742E-2</v>
      </c>
    </row>
    <row r="4231" spans="6:8" x14ac:dyDescent="0.3">
      <c r="F4231" s="2">
        <v>4226</v>
      </c>
      <c r="G4231" s="12">
        <f ca="1"/>
        <v>17.544866867316934</v>
      </c>
      <c r="H4231" s="12">
        <f ca="1"/>
        <v>7.3878434049850214E-2</v>
      </c>
    </row>
    <row r="4232" spans="6:8" x14ac:dyDescent="0.3">
      <c r="F4232" s="2">
        <v>4227</v>
      </c>
      <c r="G4232" s="12">
        <f ca="1"/>
        <v>17.544866899796272</v>
      </c>
      <c r="H4232" s="12">
        <f ca="1"/>
        <v>7.3878433927020232E-2</v>
      </c>
    </row>
    <row r="4233" spans="6:8" x14ac:dyDescent="0.3">
      <c r="F4233" s="2">
        <v>4228</v>
      </c>
      <c r="G4233" s="12">
        <f ca="1"/>
        <v>17.545763563863851</v>
      </c>
      <c r="H4233" s="12">
        <f ca="1"/>
        <v>7.3875042228973606E-2</v>
      </c>
    </row>
    <row r="4234" spans="6:8" x14ac:dyDescent="0.3">
      <c r="F4234" s="2">
        <v>4229</v>
      </c>
      <c r="G4234" s="12">
        <f ca="1"/>
        <v>17.546000605400707</v>
      </c>
      <c r="H4234" s="12">
        <f ca="1"/>
        <v>7.3874145366364372E-2</v>
      </c>
    </row>
    <row r="4235" spans="6:8" x14ac:dyDescent="0.3">
      <c r="F4235" s="2">
        <v>4230</v>
      </c>
      <c r="G4235" s="12">
        <f ca="1"/>
        <v>17.546375715210623</v>
      </c>
      <c r="H4235" s="12">
        <f ca="1"/>
        <v>7.3872725911978354E-2</v>
      </c>
    </row>
    <row r="4236" spans="6:8" x14ac:dyDescent="0.3">
      <c r="F4236" s="2">
        <v>4231</v>
      </c>
      <c r="G4236" s="12">
        <f ca="1"/>
        <v>17.546854937529694</v>
      </c>
      <c r="H4236" s="12">
        <f ca="1"/>
        <v>7.3870912126443311E-2</v>
      </c>
    </row>
    <row r="4237" spans="6:8" x14ac:dyDescent="0.3">
      <c r="F4237" s="2">
        <v>4232</v>
      </c>
      <c r="G4237" s="12">
        <f ca="1"/>
        <v>17.548315079908949</v>
      </c>
      <c r="H4237" s="12">
        <f ca="1"/>
        <v>7.3865383224100967E-2</v>
      </c>
    </row>
    <row r="4238" spans="6:8" x14ac:dyDescent="0.3">
      <c r="F4238" s="2">
        <v>4233</v>
      </c>
      <c r="G4238" s="12">
        <f ca="1"/>
        <v>17.549456292364056</v>
      </c>
      <c r="H4238" s="12">
        <f ca="1"/>
        <v>7.3861059367625631E-2</v>
      </c>
    </row>
    <row r="4239" spans="6:8" x14ac:dyDescent="0.3">
      <c r="F4239" s="2">
        <v>4234</v>
      </c>
      <c r="G4239" s="12">
        <f ca="1"/>
        <v>17.550312315749689</v>
      </c>
      <c r="H4239" s="12">
        <f ca="1"/>
        <v>7.385781454760916E-2</v>
      </c>
    </row>
    <row r="4240" spans="6:8" x14ac:dyDescent="0.3">
      <c r="F4240" s="2">
        <v>4235</v>
      </c>
      <c r="G4240" s="12">
        <f ca="1"/>
        <v>17.550353042601881</v>
      </c>
      <c r="H4240" s="12">
        <f ca="1"/>
        <v>7.3857660137522888E-2</v>
      </c>
    </row>
    <row r="4241" spans="6:8" x14ac:dyDescent="0.3">
      <c r="F4241" s="2">
        <v>4236</v>
      </c>
      <c r="G4241" s="12">
        <f ca="1"/>
        <v>17.550949319425726</v>
      </c>
      <c r="H4241" s="12">
        <f ca="1"/>
        <v>7.3855399106396574E-2</v>
      </c>
    </row>
    <row r="4242" spans="6:8" x14ac:dyDescent="0.3">
      <c r="F4242" s="2">
        <v>4237</v>
      </c>
      <c r="G4242" s="12">
        <f ca="1"/>
        <v>17.55233467044939</v>
      </c>
      <c r="H4242" s="12">
        <f ca="1"/>
        <v>7.3850143573450627E-2</v>
      </c>
    </row>
    <row r="4243" spans="6:8" x14ac:dyDescent="0.3">
      <c r="F4243" s="2">
        <v>4238</v>
      </c>
      <c r="G4243" s="12">
        <f ca="1"/>
        <v>17.553148873564943</v>
      </c>
      <c r="H4243" s="12">
        <f ca="1"/>
        <v>7.3847053209535787E-2</v>
      </c>
    </row>
    <row r="4244" spans="6:8" x14ac:dyDescent="0.3">
      <c r="F4244" s="2">
        <v>4239</v>
      </c>
      <c r="G4244" s="12">
        <f ca="1"/>
        <v>17.553317009254727</v>
      </c>
      <c r="H4244" s="12">
        <f ca="1"/>
        <v>7.3846414894718951E-2</v>
      </c>
    </row>
    <row r="4245" spans="6:8" x14ac:dyDescent="0.3">
      <c r="F4245" s="2">
        <v>4240</v>
      </c>
      <c r="G4245" s="12">
        <f ca="1"/>
        <v>17.55478321585603</v>
      </c>
      <c r="H4245" s="12">
        <f ca="1"/>
        <v>7.384084645692017E-2</v>
      </c>
    </row>
    <row r="4246" spans="6:8" x14ac:dyDescent="0.3">
      <c r="F4246" s="2">
        <v>4241</v>
      </c>
      <c r="G4246" s="12">
        <f ca="1"/>
        <v>17.55707328843804</v>
      </c>
      <c r="H4246" s="12">
        <f ca="1"/>
        <v>7.3832141591709588E-2</v>
      </c>
    </row>
    <row r="4247" spans="6:8" x14ac:dyDescent="0.3">
      <c r="F4247" s="2">
        <v>4242</v>
      </c>
      <c r="G4247" s="12">
        <f ca="1"/>
        <v>17.557783184486514</v>
      </c>
      <c r="H4247" s="12">
        <f ca="1"/>
        <v>7.3829441327236345E-2</v>
      </c>
    </row>
    <row r="4248" spans="6:8" x14ac:dyDescent="0.3">
      <c r="F4248" s="2">
        <v>4243</v>
      </c>
      <c r="G4248" s="12">
        <f ca="1"/>
        <v>17.557804839728636</v>
      </c>
      <c r="H4248" s="12">
        <f ca="1"/>
        <v>7.3829358942383308E-2</v>
      </c>
    </row>
    <row r="4249" spans="6:8" x14ac:dyDescent="0.3">
      <c r="F4249" s="2">
        <v>4244</v>
      </c>
      <c r="G4249" s="12">
        <f ca="1"/>
        <v>17.558030054920174</v>
      </c>
      <c r="H4249" s="12">
        <f ca="1"/>
        <v>7.3828502088903583E-2</v>
      </c>
    </row>
    <row r="4250" spans="6:8" x14ac:dyDescent="0.3">
      <c r="F4250" s="2">
        <v>4245</v>
      </c>
      <c r="G4250" s="12">
        <f ca="1"/>
        <v>17.558404159448106</v>
      </c>
      <c r="H4250" s="12">
        <f ca="1"/>
        <v>7.382707857586808E-2</v>
      </c>
    </row>
    <row r="4251" spans="6:8" x14ac:dyDescent="0.3">
      <c r="F4251" s="2">
        <v>4246</v>
      </c>
      <c r="G4251" s="12">
        <f ca="1"/>
        <v>17.558461196632923</v>
      </c>
      <c r="H4251" s="12">
        <f ca="1"/>
        <v>7.3826861521049114E-2</v>
      </c>
    </row>
    <row r="4252" spans="6:8" x14ac:dyDescent="0.3">
      <c r="F4252" s="2">
        <v>4247</v>
      </c>
      <c r="G4252" s="12">
        <f ca="1"/>
        <v>17.559394803958011</v>
      </c>
      <c r="H4252" s="12">
        <f ca="1"/>
        <v>7.3823307875892905E-2</v>
      </c>
    </row>
    <row r="4253" spans="6:8" x14ac:dyDescent="0.3">
      <c r="F4253" s="2">
        <v>4248</v>
      </c>
      <c r="G4253" s="12">
        <f ca="1"/>
        <v>17.56360093610548</v>
      </c>
      <c r="H4253" s="12">
        <f ca="1"/>
        <v>7.3807279010209878E-2</v>
      </c>
    </row>
    <row r="4254" spans="6:8" x14ac:dyDescent="0.3">
      <c r="F4254" s="2">
        <v>4249</v>
      </c>
      <c r="G4254" s="12">
        <f ca="1"/>
        <v>17.563606489487203</v>
      </c>
      <c r="H4254" s="12">
        <f ca="1"/>
        <v>7.3807257826862177E-2</v>
      </c>
    </row>
    <row r="4255" spans="6:8" x14ac:dyDescent="0.3">
      <c r="F4255" s="2">
        <v>4250</v>
      </c>
      <c r="G4255" s="12">
        <f ca="1"/>
        <v>17.565894103477049</v>
      </c>
      <c r="H4255" s="12">
        <f ca="1"/>
        <v>7.3798527177071402E-2</v>
      </c>
    </row>
    <row r="4256" spans="6:8" x14ac:dyDescent="0.3">
      <c r="F4256" s="2">
        <v>4251</v>
      </c>
      <c r="G4256" s="12">
        <f ca="1"/>
        <v>17.566419510321968</v>
      </c>
      <c r="H4256" s="12">
        <f ca="1"/>
        <v>7.3796520685084938E-2</v>
      </c>
    </row>
    <row r="4257" spans="6:8" x14ac:dyDescent="0.3">
      <c r="F4257" s="2">
        <v>4252</v>
      </c>
      <c r="G4257" s="12">
        <f ca="1"/>
        <v>17.567908495721671</v>
      </c>
      <c r="H4257" s="12">
        <f ca="1"/>
        <v>7.3790831751157776E-2</v>
      </c>
    </row>
    <row r="4258" spans="6:8" x14ac:dyDescent="0.3">
      <c r="F4258" s="2">
        <v>4253</v>
      </c>
      <c r="G4258" s="12">
        <f ca="1"/>
        <v>17.569047969949221</v>
      </c>
      <c r="H4258" s="12">
        <f ca="1"/>
        <v>7.3786475589096109E-2</v>
      </c>
    </row>
    <row r="4259" spans="6:8" x14ac:dyDescent="0.3">
      <c r="F4259" s="2">
        <v>4254</v>
      </c>
      <c r="G4259" s="12">
        <f ca="1"/>
        <v>17.56921237193896</v>
      </c>
      <c r="H4259" s="12">
        <f ca="1"/>
        <v>7.3785846901352856E-2</v>
      </c>
    </row>
    <row r="4260" spans="6:8" x14ac:dyDescent="0.3">
      <c r="F4260" s="2">
        <v>4255</v>
      </c>
      <c r="G4260" s="12">
        <f ca="1"/>
        <v>17.569455897973729</v>
      </c>
      <c r="H4260" s="12">
        <f ca="1"/>
        <v>7.3784915550158453E-2</v>
      </c>
    </row>
    <row r="4261" spans="6:8" x14ac:dyDescent="0.3">
      <c r="F4261" s="2">
        <v>4256</v>
      </c>
      <c r="G4261" s="12">
        <f ca="1"/>
        <v>17.572880719536293</v>
      </c>
      <c r="H4261" s="12">
        <f ca="1"/>
        <v>7.3771806635327716E-2</v>
      </c>
    </row>
    <row r="4262" spans="6:8" x14ac:dyDescent="0.3">
      <c r="F4262" s="2">
        <v>4257</v>
      </c>
      <c r="G4262" s="12">
        <f ca="1"/>
        <v>17.573345101415498</v>
      </c>
      <c r="H4262" s="12">
        <f ca="1"/>
        <v>7.3770027594484325E-2</v>
      </c>
    </row>
    <row r="4263" spans="6:8" x14ac:dyDescent="0.3">
      <c r="F4263" s="2">
        <v>4258</v>
      </c>
      <c r="G4263" s="12">
        <f ca="1"/>
        <v>17.578430061547781</v>
      </c>
      <c r="H4263" s="12">
        <f ca="1"/>
        <v>7.375052278393901E-2</v>
      </c>
    </row>
    <row r="4264" spans="6:8" x14ac:dyDescent="0.3">
      <c r="F4264" s="2">
        <v>4259</v>
      </c>
      <c r="G4264" s="12">
        <f ca="1"/>
        <v>17.581234786624332</v>
      </c>
      <c r="H4264" s="12">
        <f ca="1"/>
        <v>7.37397453573157E-2</v>
      </c>
    </row>
    <row r="4265" spans="6:8" x14ac:dyDescent="0.3">
      <c r="F4265" s="2">
        <v>4260</v>
      </c>
      <c r="G4265" s="12">
        <f ca="1"/>
        <v>17.584409151264008</v>
      </c>
      <c r="H4265" s="12">
        <f ca="1"/>
        <v>7.3727531195473817E-2</v>
      </c>
    </row>
    <row r="4266" spans="6:8" x14ac:dyDescent="0.3">
      <c r="F4266" s="2">
        <v>4261</v>
      </c>
      <c r="G4266" s="12">
        <f ca="1"/>
        <v>17.584487767089854</v>
      </c>
      <c r="H4266" s="12">
        <f ca="1"/>
        <v>7.3727228481198517E-2</v>
      </c>
    </row>
    <row r="4267" spans="6:8" x14ac:dyDescent="0.3">
      <c r="F4267" s="2">
        <v>4262</v>
      </c>
      <c r="G4267" s="12">
        <f ca="1"/>
        <v>17.584912513382047</v>
      </c>
      <c r="H4267" s="12">
        <f ca="1"/>
        <v>7.3725592789776639E-2</v>
      </c>
    </row>
    <row r="4268" spans="6:8" x14ac:dyDescent="0.3">
      <c r="F4268" s="2">
        <v>4263</v>
      </c>
      <c r="G4268" s="12">
        <f ca="1"/>
        <v>17.588177530916781</v>
      </c>
      <c r="H4268" s="12">
        <f ca="1"/>
        <v>7.3713008895257781E-2</v>
      </c>
    </row>
    <row r="4269" spans="6:8" x14ac:dyDescent="0.3">
      <c r="F4269" s="2">
        <v>4264</v>
      </c>
      <c r="G4269" s="12">
        <f ca="1"/>
        <v>17.588804193716911</v>
      </c>
      <c r="H4269" s="12">
        <f ca="1"/>
        <v>7.3710591541300885E-2</v>
      </c>
    </row>
    <row r="4270" spans="6:8" x14ac:dyDescent="0.3">
      <c r="F4270" s="2">
        <v>4265</v>
      </c>
      <c r="G4270" s="12">
        <f ca="1"/>
        <v>17.5922632177186</v>
      </c>
      <c r="H4270" s="12">
        <f ca="1"/>
        <v>7.3697236209900222E-2</v>
      </c>
    </row>
    <row r="4271" spans="6:8" x14ac:dyDescent="0.3">
      <c r="F4271" s="2">
        <v>4266</v>
      </c>
      <c r="G4271" s="12">
        <f ca="1"/>
        <v>17.592632047669504</v>
      </c>
      <c r="H4271" s="12">
        <f ca="1"/>
        <v>7.3695810941864892E-2</v>
      </c>
    </row>
    <row r="4272" spans="6:8" x14ac:dyDescent="0.3">
      <c r="F4272" s="2">
        <v>4267</v>
      </c>
      <c r="G4272" s="12">
        <f ca="1"/>
        <v>17.594974244135951</v>
      </c>
      <c r="H4272" s="12">
        <f ca="1"/>
        <v>7.3686754558924095E-2</v>
      </c>
    </row>
    <row r="4273" spans="6:8" x14ac:dyDescent="0.3">
      <c r="F4273" s="2">
        <v>4268</v>
      </c>
      <c r="G4273" s="12">
        <f ca="1"/>
        <v>17.596296056576879</v>
      </c>
      <c r="H4273" s="12">
        <f ca="1"/>
        <v>7.3681639464044588E-2</v>
      </c>
    </row>
    <row r="4274" spans="6:8" x14ac:dyDescent="0.3">
      <c r="F4274" s="2">
        <v>4269</v>
      </c>
      <c r="G4274" s="12">
        <f ca="1"/>
        <v>17.598282932518085</v>
      </c>
      <c r="H4274" s="12">
        <f ca="1"/>
        <v>7.3673945107379887E-2</v>
      </c>
    </row>
    <row r="4275" spans="6:8" x14ac:dyDescent="0.3">
      <c r="F4275" s="2">
        <v>4270</v>
      </c>
      <c r="G4275" s="12">
        <f ca="1"/>
        <v>17.599686461308899</v>
      </c>
      <c r="H4275" s="12">
        <f ca="1"/>
        <v>7.3668505745404567E-2</v>
      </c>
    </row>
    <row r="4276" spans="6:8" x14ac:dyDescent="0.3">
      <c r="F4276" s="2">
        <v>4271</v>
      </c>
      <c r="G4276" s="12">
        <f ca="1"/>
        <v>17.601255669877652</v>
      </c>
      <c r="H4276" s="12">
        <f ca="1"/>
        <v>7.3662420306402188E-2</v>
      </c>
    </row>
    <row r="4277" spans="6:8" x14ac:dyDescent="0.3">
      <c r="F4277" s="2">
        <v>4272</v>
      </c>
      <c r="G4277" s="12">
        <f ca="1"/>
        <v>17.601621325454627</v>
      </c>
      <c r="H4277" s="12">
        <f ca="1"/>
        <v>7.3661001678521965E-2</v>
      </c>
    </row>
    <row r="4278" spans="6:8" x14ac:dyDescent="0.3">
      <c r="F4278" s="2">
        <v>4273</v>
      </c>
      <c r="G4278" s="12">
        <f ca="1"/>
        <v>17.601802048150383</v>
      </c>
      <c r="H4278" s="12">
        <f ca="1"/>
        <v>7.3660300447358551E-2</v>
      </c>
    </row>
    <row r="4279" spans="6:8" x14ac:dyDescent="0.3">
      <c r="F4279" s="2">
        <v>4274</v>
      </c>
      <c r="G4279" s="12">
        <f ca="1"/>
        <v>17.602479274674877</v>
      </c>
      <c r="H4279" s="12">
        <f ca="1"/>
        <v>7.3657672210832303E-2</v>
      </c>
    </row>
    <row r="4280" spans="6:8" x14ac:dyDescent="0.3">
      <c r="F4280" s="2">
        <v>4275</v>
      </c>
      <c r="G4280" s="12">
        <f ca="1"/>
        <v>17.602614623965465</v>
      </c>
      <c r="H4280" s="12">
        <f ca="1"/>
        <v>7.3657146842266277E-2</v>
      </c>
    </row>
    <row r="4281" spans="6:8" x14ac:dyDescent="0.3">
      <c r="F4281" s="2">
        <v>4276</v>
      </c>
      <c r="G4281" s="12">
        <f ca="1"/>
        <v>17.606690992351655</v>
      </c>
      <c r="H4281" s="12">
        <f ca="1"/>
        <v>7.3641309464276314E-2</v>
      </c>
    </row>
    <row r="4282" spans="6:8" x14ac:dyDescent="0.3">
      <c r="F4282" s="2">
        <v>4277</v>
      </c>
      <c r="G4282" s="12">
        <f ca="1"/>
        <v>17.609514818851615</v>
      </c>
      <c r="H4282" s="12">
        <f ca="1"/>
        <v>7.3630321820802966E-2</v>
      </c>
    </row>
    <row r="4283" spans="6:8" x14ac:dyDescent="0.3">
      <c r="F4283" s="2">
        <v>4278</v>
      </c>
      <c r="G4283" s="12">
        <f ca="1"/>
        <v>17.61010063732094</v>
      </c>
      <c r="H4283" s="12">
        <f ca="1"/>
        <v>7.3628040673329481E-2</v>
      </c>
    </row>
    <row r="4284" spans="6:8" x14ac:dyDescent="0.3">
      <c r="F4284" s="2">
        <v>4279</v>
      </c>
      <c r="G4284" s="12">
        <f ca="1"/>
        <v>17.610530655335857</v>
      </c>
      <c r="H4284" s="12">
        <f ca="1"/>
        <v>7.3626365833404983E-2</v>
      </c>
    </row>
    <row r="4285" spans="6:8" x14ac:dyDescent="0.3">
      <c r="F4285" s="2">
        <v>4280</v>
      </c>
      <c r="G4285" s="12">
        <f ca="1"/>
        <v>17.611178051958326</v>
      </c>
      <c r="H4285" s="12">
        <f ca="1"/>
        <v>7.3623843751263143E-2</v>
      </c>
    </row>
    <row r="4286" spans="6:8" x14ac:dyDescent="0.3">
      <c r="F4286" s="2">
        <v>4281</v>
      </c>
      <c r="G4286" s="12">
        <f ca="1"/>
        <v>17.61175191134684</v>
      </c>
      <c r="H4286" s="12">
        <f ca="1"/>
        <v>7.3621607554524862E-2</v>
      </c>
    </row>
    <row r="4287" spans="6:8" x14ac:dyDescent="0.3">
      <c r="F4287" s="2">
        <v>4282</v>
      </c>
      <c r="G4287" s="12">
        <f ca="1"/>
        <v>17.613899406055566</v>
      </c>
      <c r="H4287" s="12">
        <f ca="1"/>
        <v>7.361323430104881E-2</v>
      </c>
    </row>
    <row r="4288" spans="6:8" x14ac:dyDescent="0.3">
      <c r="F4288" s="2">
        <v>4283</v>
      </c>
      <c r="G4288" s="12">
        <f ca="1"/>
        <v>17.615275292223107</v>
      </c>
      <c r="H4288" s="12">
        <f ca="1"/>
        <v>7.3607865494654937E-2</v>
      </c>
    </row>
    <row r="4289" spans="6:8" x14ac:dyDescent="0.3">
      <c r="F4289" s="2">
        <v>4284</v>
      </c>
      <c r="G4289" s="12">
        <f ca="1"/>
        <v>17.620084587006289</v>
      </c>
      <c r="H4289" s="12">
        <f ca="1"/>
        <v>7.3589074056730042E-2</v>
      </c>
    </row>
    <row r="4290" spans="6:8" x14ac:dyDescent="0.3">
      <c r="F4290" s="2">
        <v>4285</v>
      </c>
      <c r="G4290" s="12">
        <f ca="1"/>
        <v>17.622275995407854</v>
      </c>
      <c r="H4290" s="12">
        <f ca="1"/>
        <v>7.3580498537363218E-2</v>
      </c>
    </row>
    <row r="4291" spans="6:8" x14ac:dyDescent="0.3">
      <c r="F4291" s="2">
        <v>4286</v>
      </c>
      <c r="G4291" s="12">
        <f ca="1"/>
        <v>17.622878469261416</v>
      </c>
      <c r="H4291" s="12">
        <f ca="1"/>
        <v>7.3578139485329763E-2</v>
      </c>
    </row>
    <row r="4292" spans="6:8" x14ac:dyDescent="0.3">
      <c r="F4292" s="2">
        <v>4287</v>
      </c>
      <c r="G4292" s="12">
        <f ca="1"/>
        <v>17.623956393258982</v>
      </c>
      <c r="H4292" s="12">
        <f ca="1"/>
        <v>7.3573917225150873E-2</v>
      </c>
    </row>
    <row r="4293" spans="6:8" x14ac:dyDescent="0.3">
      <c r="F4293" s="2">
        <v>4288</v>
      </c>
      <c r="G4293" s="12">
        <f ca="1"/>
        <v>17.625229894882157</v>
      </c>
      <c r="H4293" s="12">
        <f ca="1"/>
        <v>7.3568926351234507E-2</v>
      </c>
    </row>
    <row r="4294" spans="6:8" x14ac:dyDescent="0.3">
      <c r="F4294" s="2">
        <v>4289</v>
      </c>
      <c r="G4294" s="12">
        <f ca="1"/>
        <v>17.627174794191497</v>
      </c>
      <c r="H4294" s="12">
        <f ca="1"/>
        <v>7.3561298972970979E-2</v>
      </c>
    </row>
    <row r="4295" spans="6:8" x14ac:dyDescent="0.3">
      <c r="F4295" s="2">
        <v>4290</v>
      </c>
      <c r="G4295" s="12">
        <f ca="1"/>
        <v>17.629430972385276</v>
      </c>
      <c r="H4295" s="12">
        <f ca="1"/>
        <v>7.3552442844591615E-2</v>
      </c>
    </row>
    <row r="4296" spans="6:8" x14ac:dyDescent="0.3">
      <c r="F4296" s="2">
        <v>4291</v>
      </c>
      <c r="G4296" s="12">
        <f ca="1"/>
        <v>17.632206274573253</v>
      </c>
      <c r="H4296" s="12">
        <f ca="1"/>
        <v>7.354153724110285E-2</v>
      </c>
    </row>
    <row r="4297" spans="6:8" x14ac:dyDescent="0.3">
      <c r="F4297" s="2">
        <v>4292</v>
      </c>
      <c r="G4297" s="12">
        <f ca="1"/>
        <v>17.633939344982622</v>
      </c>
      <c r="H4297" s="12">
        <f ca="1"/>
        <v>7.3534720529397996E-2</v>
      </c>
    </row>
    <row r="4298" spans="6:8" x14ac:dyDescent="0.3">
      <c r="F4298" s="2">
        <v>4293</v>
      </c>
      <c r="G4298" s="12">
        <f ca="1"/>
        <v>17.634446638600597</v>
      </c>
      <c r="H4298" s="12">
        <f ca="1"/>
        <v>7.3532724227742638E-2</v>
      </c>
    </row>
    <row r="4299" spans="6:8" x14ac:dyDescent="0.3">
      <c r="F4299" s="2">
        <v>4294</v>
      </c>
      <c r="G4299" s="12">
        <f ca="1"/>
        <v>17.635046168041796</v>
      </c>
      <c r="H4299" s="12">
        <f ca="1"/>
        <v>7.3530364401728526E-2</v>
      </c>
    </row>
    <row r="4300" spans="6:8" x14ac:dyDescent="0.3">
      <c r="F4300" s="2">
        <v>4295</v>
      </c>
      <c r="G4300" s="12">
        <f ca="1"/>
        <v>17.636685256287514</v>
      </c>
      <c r="H4300" s="12">
        <f ca="1"/>
        <v>7.352390965268811E-2</v>
      </c>
    </row>
    <row r="4301" spans="6:8" x14ac:dyDescent="0.3">
      <c r="F4301" s="2">
        <v>4296</v>
      </c>
      <c r="G4301" s="12">
        <f ca="1"/>
        <v>17.637278225321054</v>
      </c>
      <c r="H4301" s="12">
        <f ca="1"/>
        <v>7.3521573421606742E-2</v>
      </c>
    </row>
    <row r="4302" spans="6:8" x14ac:dyDescent="0.3">
      <c r="F4302" s="2">
        <v>4297</v>
      </c>
      <c r="G4302" s="12">
        <f ca="1"/>
        <v>17.639205590827849</v>
      </c>
      <c r="H4302" s="12">
        <f ca="1"/>
        <v>7.3513975740568255E-2</v>
      </c>
    </row>
    <row r="4303" spans="6:8" x14ac:dyDescent="0.3">
      <c r="F4303" s="2">
        <v>4298</v>
      </c>
      <c r="G4303" s="12">
        <f ca="1"/>
        <v>17.640714589327786</v>
      </c>
      <c r="H4303" s="12">
        <f ca="1"/>
        <v>7.3508022912663631E-2</v>
      </c>
    </row>
    <row r="4304" spans="6:8" x14ac:dyDescent="0.3">
      <c r="F4304" s="2">
        <v>4299</v>
      </c>
      <c r="G4304" s="12">
        <f ca="1"/>
        <v>17.642537944694745</v>
      </c>
      <c r="H4304" s="12">
        <f ca="1"/>
        <v>7.3500824888546076E-2</v>
      </c>
    </row>
    <row r="4305" spans="6:8" x14ac:dyDescent="0.3">
      <c r="F4305" s="2">
        <v>4300</v>
      </c>
      <c r="G4305" s="12">
        <f ca="1"/>
        <v>17.652288025272412</v>
      </c>
      <c r="H4305" s="12">
        <f ca="1"/>
        <v>7.3462240276704657E-2</v>
      </c>
    </row>
    <row r="4306" spans="6:8" x14ac:dyDescent="0.3">
      <c r="F4306" s="2">
        <v>4301</v>
      </c>
      <c r="G4306" s="12">
        <f ca="1"/>
        <v>17.654002543108334</v>
      </c>
      <c r="H4306" s="12">
        <f ca="1"/>
        <v>7.3455438895178443E-2</v>
      </c>
    </row>
    <row r="4307" spans="6:8" x14ac:dyDescent="0.3">
      <c r="F4307" s="2">
        <v>4302</v>
      </c>
      <c r="G4307" s="12">
        <f ca="1"/>
        <v>17.654177987062219</v>
      </c>
      <c r="H4307" s="12">
        <f ca="1"/>
        <v>7.3454742644004145E-2</v>
      </c>
    </row>
    <row r="4308" spans="6:8" x14ac:dyDescent="0.3">
      <c r="F4308" s="2">
        <v>4303</v>
      </c>
      <c r="G4308" s="12">
        <f ca="1"/>
        <v>17.65509176374978</v>
      </c>
      <c r="H4308" s="12">
        <f ca="1"/>
        <v>7.3451115482499427E-2</v>
      </c>
    </row>
    <row r="4309" spans="6:8" x14ac:dyDescent="0.3">
      <c r="F4309" s="2">
        <v>4304</v>
      </c>
      <c r="G4309" s="12">
        <f ca="1"/>
        <v>17.658116057151464</v>
      </c>
      <c r="H4309" s="12">
        <f ca="1"/>
        <v>7.3439100883359962E-2</v>
      </c>
    </row>
    <row r="4310" spans="6:8" x14ac:dyDescent="0.3">
      <c r="F4310" s="2">
        <v>4305</v>
      </c>
      <c r="G4310" s="12">
        <f ca="1"/>
        <v>17.658286536941787</v>
      </c>
      <c r="H4310" s="12">
        <f ca="1"/>
        <v>7.3438423165811381E-2</v>
      </c>
    </row>
    <row r="4311" spans="6:8" x14ac:dyDescent="0.3">
      <c r="F4311" s="2">
        <v>4306</v>
      </c>
      <c r="G4311" s="12">
        <f ca="1"/>
        <v>17.658321636357186</v>
      </c>
      <c r="H4311" s="12">
        <f ca="1"/>
        <v>7.3438283627203255E-2</v>
      </c>
    </row>
    <row r="4312" spans="6:8" x14ac:dyDescent="0.3">
      <c r="F4312" s="2">
        <v>4307</v>
      </c>
      <c r="G4312" s="12">
        <f ca="1"/>
        <v>17.658470344029169</v>
      </c>
      <c r="H4312" s="12">
        <f ca="1"/>
        <v>7.3437692413387989E-2</v>
      </c>
    </row>
    <row r="4313" spans="6:8" x14ac:dyDescent="0.3">
      <c r="F4313" s="2">
        <v>4308</v>
      </c>
      <c r="G4313" s="12">
        <f ca="1"/>
        <v>17.659642361536896</v>
      </c>
      <c r="H4313" s="12">
        <f ca="1"/>
        <v>7.3433031562407242E-2</v>
      </c>
    </row>
    <row r="4314" spans="6:8" x14ac:dyDescent="0.3">
      <c r="F4314" s="2">
        <v>4309</v>
      </c>
      <c r="G4314" s="12">
        <f ca="1"/>
        <v>17.661956449094447</v>
      </c>
      <c r="H4314" s="12">
        <f ca="1"/>
        <v>7.3423822252294421E-2</v>
      </c>
    </row>
    <row r="4315" spans="6:8" x14ac:dyDescent="0.3">
      <c r="F4315" s="2">
        <v>4310</v>
      </c>
      <c r="G4315" s="12">
        <f ca="1"/>
        <v>17.668999303938556</v>
      </c>
      <c r="H4315" s="12">
        <f ca="1"/>
        <v>7.3395739336897192E-2</v>
      </c>
    </row>
    <row r="4316" spans="6:8" x14ac:dyDescent="0.3">
      <c r="F4316" s="2">
        <v>4311</v>
      </c>
      <c r="G4316" s="12">
        <f ca="1"/>
        <v>17.669232063887875</v>
      </c>
      <c r="H4316" s="12">
        <f ca="1"/>
        <v>7.3394809819524412E-2</v>
      </c>
    </row>
    <row r="4317" spans="6:8" x14ac:dyDescent="0.3">
      <c r="F4317" s="2">
        <v>4312</v>
      </c>
      <c r="G4317" s="12">
        <f ca="1"/>
        <v>17.670824191968023</v>
      </c>
      <c r="H4317" s="12">
        <f ca="1"/>
        <v>7.3388449317943555E-2</v>
      </c>
    </row>
    <row r="4318" spans="6:8" x14ac:dyDescent="0.3">
      <c r="F4318" s="2">
        <v>4313</v>
      </c>
      <c r="G4318" s="12">
        <f ca="1"/>
        <v>17.673000616360973</v>
      </c>
      <c r="H4318" s="12">
        <f ca="1"/>
        <v>7.3379747791775668E-2</v>
      </c>
    </row>
    <row r="4319" spans="6:8" x14ac:dyDescent="0.3">
      <c r="F4319" s="2">
        <v>4314</v>
      </c>
      <c r="G4319" s="12">
        <f ca="1"/>
        <v>17.677537767076736</v>
      </c>
      <c r="H4319" s="12">
        <f ca="1"/>
        <v>7.3361582741271497E-2</v>
      </c>
    </row>
    <row r="4320" spans="6:8" x14ac:dyDescent="0.3">
      <c r="F4320" s="2">
        <v>4315</v>
      </c>
      <c r="G4320" s="12">
        <f ca="1"/>
        <v>17.680946391529901</v>
      </c>
      <c r="H4320" s="12">
        <f ca="1"/>
        <v>7.3347913565830467E-2</v>
      </c>
    </row>
    <row r="4321" spans="6:8" x14ac:dyDescent="0.3">
      <c r="F4321" s="2">
        <v>4316</v>
      </c>
      <c r="G4321" s="12">
        <f ca="1"/>
        <v>17.68184583600981</v>
      </c>
      <c r="H4321" s="12">
        <f ca="1"/>
        <v>7.3344303448456508E-2</v>
      </c>
    </row>
    <row r="4322" spans="6:8" x14ac:dyDescent="0.3">
      <c r="F4322" s="2">
        <v>4317</v>
      </c>
      <c r="G4322" s="12">
        <f ca="1"/>
        <v>17.68370583964127</v>
      </c>
      <c r="H4322" s="12">
        <f ca="1"/>
        <v>7.333683369666566E-2</v>
      </c>
    </row>
    <row r="4323" spans="6:8" x14ac:dyDescent="0.3">
      <c r="F4323" s="2">
        <v>4318</v>
      </c>
      <c r="G4323" s="12">
        <f ca="1"/>
        <v>17.684565510205591</v>
      </c>
      <c r="H4323" s="12">
        <f ca="1"/>
        <v>7.3333379349028227E-2</v>
      </c>
    </row>
    <row r="4324" spans="6:8" x14ac:dyDescent="0.3">
      <c r="F4324" s="2">
        <v>4319</v>
      </c>
      <c r="G4324" s="12">
        <f ca="1"/>
        <v>17.688568393415281</v>
      </c>
      <c r="H4324" s="12">
        <f ca="1"/>
        <v>7.3317278896458532E-2</v>
      </c>
    </row>
    <row r="4325" spans="6:8" x14ac:dyDescent="0.3">
      <c r="F4325" s="2">
        <v>4320</v>
      </c>
      <c r="G4325" s="12">
        <f ca="1"/>
        <v>17.688572258884491</v>
      </c>
      <c r="H4325" s="12">
        <f ca="1"/>
        <v>7.3317263336011115E-2</v>
      </c>
    </row>
    <row r="4326" spans="6:8" x14ac:dyDescent="0.3">
      <c r="F4326" s="2">
        <v>4321</v>
      </c>
      <c r="G4326" s="12">
        <f ca="1"/>
        <v>17.689999369344196</v>
      </c>
      <c r="H4326" s="12">
        <f ca="1"/>
        <v>7.3311516828878084E-2</v>
      </c>
    </row>
    <row r="4327" spans="6:8" x14ac:dyDescent="0.3">
      <c r="F4327" s="2">
        <v>4322</v>
      </c>
      <c r="G4327" s="12">
        <f ca="1"/>
        <v>17.692586706375678</v>
      </c>
      <c r="H4327" s="12">
        <f ca="1"/>
        <v>7.3301089962196697E-2</v>
      </c>
    </row>
    <row r="4328" spans="6:8" x14ac:dyDescent="0.3">
      <c r="F4328" s="2">
        <v>4323</v>
      </c>
      <c r="G4328" s="12">
        <f ca="1"/>
        <v>17.69540809091373</v>
      </c>
      <c r="H4328" s="12">
        <f ca="1"/>
        <v>7.3289707409018426E-2</v>
      </c>
    </row>
    <row r="4329" spans="6:8" x14ac:dyDescent="0.3">
      <c r="F4329" s="2">
        <v>4324</v>
      </c>
      <c r="G4329" s="12">
        <f ca="1"/>
        <v>17.697135604207439</v>
      </c>
      <c r="H4329" s="12">
        <f ca="1"/>
        <v>7.3282731532672965E-2</v>
      </c>
    </row>
    <row r="4330" spans="6:8" x14ac:dyDescent="0.3">
      <c r="F4330" s="2">
        <v>4325</v>
      </c>
      <c r="G4330" s="12">
        <f ca="1"/>
        <v>17.69758877823979</v>
      </c>
      <c r="H4330" s="12">
        <f ca="1"/>
        <v>7.3280900762408563E-2</v>
      </c>
    </row>
    <row r="4331" spans="6:8" x14ac:dyDescent="0.3">
      <c r="F4331" s="2">
        <v>4326</v>
      </c>
      <c r="G4331" s="12">
        <f ca="1"/>
        <v>17.698704184411106</v>
      </c>
      <c r="H4331" s="12">
        <f ca="1"/>
        <v>7.3276393223649663E-2</v>
      </c>
    </row>
    <row r="4332" spans="6:8" x14ac:dyDescent="0.3">
      <c r="F4332" s="2">
        <v>4327</v>
      </c>
      <c r="G4332" s="12">
        <f ca="1"/>
        <v>17.701121007792786</v>
      </c>
      <c r="H4332" s="12">
        <f ca="1"/>
        <v>7.3266619482655296E-2</v>
      </c>
    </row>
    <row r="4333" spans="6:8" x14ac:dyDescent="0.3">
      <c r="F4333" s="2">
        <v>4328</v>
      </c>
      <c r="G4333" s="12">
        <f ca="1"/>
        <v>17.701254325079205</v>
      </c>
      <c r="H4333" s="12">
        <f ca="1"/>
        <v>7.3266080064514627E-2</v>
      </c>
    </row>
    <row r="4334" spans="6:8" x14ac:dyDescent="0.3">
      <c r="F4334" s="2">
        <v>4329</v>
      </c>
      <c r="G4334" s="12">
        <f ca="1"/>
        <v>17.702242039987787</v>
      </c>
      <c r="H4334" s="12">
        <f ca="1"/>
        <v>7.3262082746461746E-2</v>
      </c>
    </row>
    <row r="4335" spans="6:8" x14ac:dyDescent="0.3">
      <c r="F4335" s="2">
        <v>4330</v>
      </c>
      <c r="G4335" s="12">
        <f ca="1"/>
        <v>17.704004771153837</v>
      </c>
      <c r="H4335" s="12">
        <f ca="1"/>
        <v>7.3254944961647681E-2</v>
      </c>
    </row>
    <row r="4336" spans="6:8" x14ac:dyDescent="0.3">
      <c r="F4336" s="2">
        <v>4331</v>
      </c>
      <c r="G4336" s="12">
        <f ca="1"/>
        <v>17.70724101351162</v>
      </c>
      <c r="H4336" s="12">
        <f ca="1"/>
        <v>7.3241827362702697E-2</v>
      </c>
    </row>
    <row r="4337" spans="6:8" x14ac:dyDescent="0.3">
      <c r="F4337" s="2">
        <v>4332</v>
      </c>
      <c r="G4337" s="12">
        <f ca="1"/>
        <v>17.70778933940877</v>
      </c>
      <c r="H4337" s="12">
        <f ca="1"/>
        <v>7.3239603123318106E-2</v>
      </c>
    </row>
    <row r="4338" spans="6:8" x14ac:dyDescent="0.3">
      <c r="F4338" s="2">
        <v>4333</v>
      </c>
      <c r="G4338" s="12">
        <f ca="1"/>
        <v>17.710485445069608</v>
      </c>
      <c r="H4338" s="12">
        <f ca="1"/>
        <v>7.3228659487682368E-2</v>
      </c>
    </row>
    <row r="4339" spans="6:8" x14ac:dyDescent="0.3">
      <c r="F4339" s="2">
        <v>4334</v>
      </c>
      <c r="G4339" s="12">
        <f ca="1"/>
        <v>17.713160205286798</v>
      </c>
      <c r="H4339" s="12">
        <f ca="1"/>
        <v>7.3217790840997415E-2</v>
      </c>
    </row>
    <row r="4340" spans="6:8" x14ac:dyDescent="0.3">
      <c r="F4340" s="2">
        <v>4335</v>
      </c>
      <c r="G4340" s="12">
        <f ca="1"/>
        <v>17.714029021995593</v>
      </c>
      <c r="H4340" s="12">
        <f ca="1"/>
        <v>7.3214257987792394E-2</v>
      </c>
    </row>
    <row r="4341" spans="6:8" x14ac:dyDescent="0.3">
      <c r="F4341" s="2">
        <v>4336</v>
      </c>
      <c r="G4341" s="12">
        <f ca="1"/>
        <v>17.714080902120482</v>
      </c>
      <c r="H4341" s="12">
        <f ca="1"/>
        <v>7.3214046989920151E-2</v>
      </c>
    </row>
    <row r="4342" spans="6:8" x14ac:dyDescent="0.3">
      <c r="F4342" s="2">
        <v>4337</v>
      </c>
      <c r="G4342" s="12">
        <f ca="1"/>
        <v>17.71903160137872</v>
      </c>
      <c r="H4342" s="12">
        <f ca="1"/>
        <v>7.3193892322108059E-2</v>
      </c>
    </row>
    <row r="4343" spans="6:8" x14ac:dyDescent="0.3">
      <c r="F4343" s="2">
        <v>4338</v>
      </c>
      <c r="G4343" s="12">
        <f ca="1"/>
        <v>17.720429068186199</v>
      </c>
      <c r="H4343" s="12">
        <f ca="1"/>
        <v>7.3188195958927768E-2</v>
      </c>
    </row>
    <row r="4344" spans="6:8" x14ac:dyDescent="0.3">
      <c r="F4344" s="2">
        <v>4339</v>
      </c>
      <c r="G4344" s="12">
        <f ca="1"/>
        <v>17.721073862107247</v>
      </c>
      <c r="H4344" s="12">
        <f ca="1"/>
        <v>7.3185566582540523E-2</v>
      </c>
    </row>
    <row r="4345" spans="6:8" x14ac:dyDescent="0.3">
      <c r="F4345" s="2">
        <v>4340</v>
      </c>
      <c r="G4345" s="12">
        <f ca="1"/>
        <v>17.72346298133046</v>
      </c>
      <c r="H4345" s="12">
        <f ca="1"/>
        <v>7.3175818251285607E-2</v>
      </c>
    </row>
    <row r="4346" spans="6:8" x14ac:dyDescent="0.3">
      <c r="F4346" s="2">
        <v>4341</v>
      </c>
      <c r="G4346" s="12">
        <f ca="1"/>
        <v>17.725015229207763</v>
      </c>
      <c r="H4346" s="12">
        <f ca="1"/>
        <v>7.3169479676233759E-2</v>
      </c>
    </row>
    <row r="4347" spans="6:8" x14ac:dyDescent="0.3">
      <c r="F4347" s="2">
        <v>4342</v>
      </c>
      <c r="G4347" s="12">
        <f ca="1"/>
        <v>17.725596260138605</v>
      </c>
      <c r="H4347" s="12">
        <f ca="1"/>
        <v>7.3167106048681221E-2</v>
      </c>
    </row>
    <row r="4348" spans="6:8" x14ac:dyDescent="0.3">
      <c r="F4348" s="2">
        <v>4343</v>
      </c>
      <c r="G4348" s="12">
        <f ca="1"/>
        <v>17.726683734572088</v>
      </c>
      <c r="H4348" s="12">
        <f ca="1"/>
        <v>7.3162662036989651E-2</v>
      </c>
    </row>
    <row r="4349" spans="6:8" x14ac:dyDescent="0.3">
      <c r="F4349" s="2">
        <v>4344</v>
      </c>
      <c r="G4349" s="12">
        <f ca="1"/>
        <v>17.727193930468431</v>
      </c>
      <c r="H4349" s="12">
        <f ca="1"/>
        <v>7.3160576443036085E-2</v>
      </c>
    </row>
    <row r="4350" spans="6:8" x14ac:dyDescent="0.3">
      <c r="F4350" s="2">
        <v>4345</v>
      </c>
      <c r="G4350" s="12">
        <f ca="1"/>
        <v>17.72907275860873</v>
      </c>
      <c r="H4350" s="12">
        <f ca="1"/>
        <v>7.3152892502211769E-2</v>
      </c>
    </row>
    <row r="4351" spans="6:8" x14ac:dyDescent="0.3">
      <c r="F4351" s="2">
        <v>4346</v>
      </c>
      <c r="G4351" s="12">
        <f ca="1"/>
        <v>17.729141792218115</v>
      </c>
      <c r="H4351" s="12">
        <f ca="1"/>
        <v>7.3152610063737258E-2</v>
      </c>
    </row>
    <row r="4352" spans="6:8" x14ac:dyDescent="0.3">
      <c r="F4352" s="2">
        <v>4347</v>
      </c>
      <c r="G4352" s="12">
        <f ca="1"/>
        <v>17.730581161348759</v>
      </c>
      <c r="H4352" s="12">
        <f ca="1"/>
        <v>7.3146719401189553E-2</v>
      </c>
    </row>
    <row r="4353" spans="6:8" x14ac:dyDescent="0.3">
      <c r="F4353" s="2">
        <v>4348</v>
      </c>
      <c r="G4353" s="12">
        <f ca="1"/>
        <v>17.730938138899688</v>
      </c>
      <c r="H4353" s="12">
        <f ca="1"/>
        <v>7.3145257944266073E-2</v>
      </c>
    </row>
    <row r="4354" spans="6:8" x14ac:dyDescent="0.3">
      <c r="F4354" s="2">
        <v>4349</v>
      </c>
      <c r="G4354" s="12">
        <f ca="1"/>
        <v>17.732653025438708</v>
      </c>
      <c r="H4354" s="12">
        <f ca="1"/>
        <v>7.3138234389358209E-2</v>
      </c>
    </row>
    <row r="4355" spans="6:8" x14ac:dyDescent="0.3">
      <c r="F4355" s="2">
        <v>4350</v>
      </c>
      <c r="G4355" s="12">
        <f ca="1"/>
        <v>17.733401850894861</v>
      </c>
      <c r="H4355" s="12">
        <f ca="1"/>
        <v>7.3135165990188614E-2</v>
      </c>
    </row>
    <row r="4356" spans="6:8" x14ac:dyDescent="0.3">
      <c r="F4356" s="2">
        <v>4351</v>
      </c>
      <c r="G4356" s="12">
        <f ca="1"/>
        <v>17.734826744689187</v>
      </c>
      <c r="H4356" s="12">
        <f ca="1"/>
        <v>7.3129324837750781E-2</v>
      </c>
    </row>
    <row r="4357" spans="6:8" x14ac:dyDescent="0.3">
      <c r="F4357" s="2">
        <v>4352</v>
      </c>
      <c r="G4357" s="12">
        <f ca="1"/>
        <v>17.738678103002648</v>
      </c>
      <c r="H4357" s="12">
        <f ca="1"/>
        <v>7.3113520447399272E-2</v>
      </c>
    </row>
    <row r="4358" spans="6:8" x14ac:dyDescent="0.3">
      <c r="F4358" s="2">
        <v>4353</v>
      </c>
      <c r="G4358" s="12">
        <f ca="1"/>
        <v>17.740146166321573</v>
      </c>
      <c r="H4358" s="12">
        <f ca="1"/>
        <v>7.3107489867197992E-2</v>
      </c>
    </row>
    <row r="4359" spans="6:8" x14ac:dyDescent="0.3">
      <c r="F4359" s="2">
        <v>4354</v>
      </c>
      <c r="G4359" s="12">
        <f ca="1"/>
        <v>17.741853001109234</v>
      </c>
      <c r="H4359" s="12">
        <f ca="1"/>
        <v>7.3100474116551156E-2</v>
      </c>
    </row>
    <row r="4360" spans="6:8" x14ac:dyDescent="0.3">
      <c r="F4360" s="2">
        <v>4355</v>
      </c>
      <c r="G4360" s="12">
        <f ca="1"/>
        <v>17.744536558487667</v>
      </c>
      <c r="H4360" s="12">
        <f ca="1"/>
        <v>7.3089434245282414E-2</v>
      </c>
    </row>
    <row r="4361" spans="6:8" x14ac:dyDescent="0.3">
      <c r="F4361" s="2">
        <v>4356</v>
      </c>
      <c r="G4361" s="12">
        <f ca="1"/>
        <v>17.749058909905923</v>
      </c>
      <c r="H4361" s="12">
        <f ca="1"/>
        <v>7.3070803770616602E-2</v>
      </c>
    </row>
    <row r="4362" spans="6:8" x14ac:dyDescent="0.3">
      <c r="F4362" s="2">
        <v>4357</v>
      </c>
      <c r="G4362" s="12">
        <f ca="1"/>
        <v>17.750124491745801</v>
      </c>
      <c r="H4362" s="12">
        <f ca="1"/>
        <v>7.3066409209286184E-2</v>
      </c>
    </row>
    <row r="4363" spans="6:8" x14ac:dyDescent="0.3">
      <c r="F4363" s="2">
        <v>4358</v>
      </c>
      <c r="G4363" s="12">
        <f ca="1"/>
        <v>17.750600236650929</v>
      </c>
      <c r="H4363" s="12">
        <f ca="1"/>
        <v>7.3064446608155323E-2</v>
      </c>
    </row>
    <row r="4364" spans="6:8" x14ac:dyDescent="0.3">
      <c r="F4364" s="2">
        <v>4359</v>
      </c>
      <c r="G4364" s="12">
        <f ca="1"/>
        <v>17.751040818931056</v>
      </c>
      <c r="H4364" s="12">
        <f ca="1"/>
        <v>7.3062628742937563E-2</v>
      </c>
    </row>
    <row r="4365" spans="6:8" x14ac:dyDescent="0.3">
      <c r="F4365" s="2">
        <v>4360</v>
      </c>
      <c r="G4365" s="12">
        <f ca="1"/>
        <v>17.751999438952641</v>
      </c>
      <c r="H4365" s="12">
        <f ca="1"/>
        <v>7.3058672360270305E-2</v>
      </c>
    </row>
    <row r="4366" spans="6:8" x14ac:dyDescent="0.3">
      <c r="F4366" s="2">
        <v>4361</v>
      </c>
      <c r="G4366" s="12">
        <f ca="1"/>
        <v>17.757793466410739</v>
      </c>
      <c r="H4366" s="12">
        <f ca="1"/>
        <v>7.3034728367070756E-2</v>
      </c>
    </row>
    <row r="4367" spans="6:8" x14ac:dyDescent="0.3">
      <c r="F4367" s="2">
        <v>4362</v>
      </c>
      <c r="G4367" s="12">
        <f ca="1"/>
        <v>17.759238787470323</v>
      </c>
      <c r="H4367" s="12">
        <f ca="1"/>
        <v>7.3028747231339605E-2</v>
      </c>
    </row>
    <row r="4368" spans="6:8" x14ac:dyDescent="0.3">
      <c r="F4368" s="2">
        <v>4363</v>
      </c>
      <c r="G4368" s="12">
        <f ca="1"/>
        <v>17.759682496005823</v>
      </c>
      <c r="H4368" s="12">
        <f ca="1"/>
        <v>7.3026910379185211E-2</v>
      </c>
    </row>
    <row r="4369" spans="6:8" x14ac:dyDescent="0.3">
      <c r="F4369" s="2">
        <v>4364</v>
      </c>
      <c r="G4369" s="12">
        <f ca="1"/>
        <v>17.763191245972873</v>
      </c>
      <c r="H4369" s="12">
        <f ca="1"/>
        <v>7.3012373972742281E-2</v>
      </c>
    </row>
    <row r="4370" spans="6:8" x14ac:dyDescent="0.3">
      <c r="F4370" s="2">
        <v>4365</v>
      </c>
      <c r="G4370" s="12">
        <f ca="1"/>
        <v>17.763539758876348</v>
      </c>
      <c r="H4370" s="12">
        <f ca="1"/>
        <v>7.3010929054248649E-2</v>
      </c>
    </row>
    <row r="4371" spans="6:8" x14ac:dyDescent="0.3">
      <c r="F4371" s="2">
        <v>4366</v>
      </c>
      <c r="G4371" s="12">
        <f ca="1"/>
        <v>17.767993857278874</v>
      </c>
      <c r="H4371" s="12">
        <f ca="1"/>
        <v>7.2992445662194913E-2</v>
      </c>
    </row>
    <row r="4372" spans="6:8" x14ac:dyDescent="0.3">
      <c r="F4372" s="2">
        <v>4367</v>
      </c>
      <c r="G4372" s="12">
        <f ca="1"/>
        <v>17.76858536854213</v>
      </c>
      <c r="H4372" s="12">
        <f ca="1"/>
        <v>7.2989988682202661E-2</v>
      </c>
    </row>
    <row r="4373" spans="6:8" x14ac:dyDescent="0.3">
      <c r="F4373" s="2">
        <v>4368</v>
      </c>
      <c r="G4373" s="12">
        <f ca="1"/>
        <v>17.771715526764357</v>
      </c>
      <c r="H4373" s="12">
        <f ca="1"/>
        <v>7.2976977654062677E-2</v>
      </c>
    </row>
    <row r="4374" spans="6:8" x14ac:dyDescent="0.3">
      <c r="F4374" s="2">
        <v>4369</v>
      </c>
      <c r="G4374" s="12">
        <f ca="1"/>
        <v>17.772676364084962</v>
      </c>
      <c r="H4374" s="12">
        <f ca="1"/>
        <v>7.2972980675238955E-2</v>
      </c>
    </row>
    <row r="4375" spans="6:8" x14ac:dyDescent="0.3">
      <c r="F4375" s="2">
        <v>4370</v>
      </c>
      <c r="G4375" s="12">
        <f ca="1"/>
        <v>17.774927079970929</v>
      </c>
      <c r="H4375" s="12">
        <f ca="1"/>
        <v>7.2963612252184867E-2</v>
      </c>
    </row>
    <row r="4376" spans="6:8" x14ac:dyDescent="0.3">
      <c r="F4376" s="2">
        <v>4371</v>
      </c>
      <c r="G4376" s="12">
        <f ca="1"/>
        <v>17.776250565598861</v>
      </c>
      <c r="H4376" s="12">
        <f ca="1"/>
        <v>7.2958099629467879E-2</v>
      </c>
    </row>
    <row r="4377" spans="6:8" x14ac:dyDescent="0.3">
      <c r="F4377" s="2">
        <v>4372</v>
      </c>
      <c r="G4377" s="12">
        <f ca="1"/>
        <v>17.777359606542685</v>
      </c>
      <c r="H4377" s="12">
        <f ca="1"/>
        <v>7.2953478097960212E-2</v>
      </c>
    </row>
    <row r="4378" spans="6:8" x14ac:dyDescent="0.3">
      <c r="F4378" s="2">
        <v>4373</v>
      </c>
      <c r="G4378" s="12">
        <f ca="1"/>
        <v>17.777508131110821</v>
      </c>
      <c r="H4378" s="12">
        <f ca="1"/>
        <v>7.2952859028199993E-2</v>
      </c>
    </row>
    <row r="4379" spans="6:8" x14ac:dyDescent="0.3">
      <c r="F4379" s="2">
        <v>4374</v>
      </c>
      <c r="G4379" s="12">
        <f ca="1"/>
        <v>17.779186265102151</v>
      </c>
      <c r="H4379" s="12">
        <f ca="1"/>
        <v>7.2945861939871445E-2</v>
      </c>
    </row>
    <row r="4380" spans="6:8" x14ac:dyDescent="0.3">
      <c r="F4380" s="2">
        <v>4375</v>
      </c>
      <c r="G4380" s="12">
        <f ca="1"/>
        <v>17.781114683490987</v>
      </c>
      <c r="H4380" s="12">
        <f ca="1"/>
        <v>7.2937815816445151E-2</v>
      </c>
    </row>
    <row r="4381" spans="6:8" x14ac:dyDescent="0.3">
      <c r="F4381" s="2">
        <v>4376</v>
      </c>
      <c r="G4381" s="12">
        <f ca="1"/>
        <v>17.782944764111647</v>
      </c>
      <c r="H4381" s="12">
        <f ca="1"/>
        <v>7.2930174603789963E-2</v>
      </c>
    </row>
    <row r="4382" spans="6:8" x14ac:dyDescent="0.3">
      <c r="F4382" s="2">
        <v>4377</v>
      </c>
      <c r="G4382" s="12">
        <f ca="1"/>
        <v>17.7856304431204</v>
      </c>
      <c r="H4382" s="12">
        <f ca="1"/>
        <v>7.2918951475726967E-2</v>
      </c>
    </row>
    <row r="4383" spans="6:8" x14ac:dyDescent="0.3">
      <c r="F4383" s="2">
        <v>4378</v>
      </c>
      <c r="G4383" s="12">
        <f ca="1"/>
        <v>17.789600225536155</v>
      </c>
      <c r="H4383" s="12">
        <f ca="1"/>
        <v>7.2902341568451601E-2</v>
      </c>
    </row>
    <row r="4384" spans="6:8" x14ac:dyDescent="0.3">
      <c r="F4384" s="2">
        <v>4379</v>
      </c>
      <c r="G4384" s="12">
        <f ca="1"/>
        <v>17.792654765590374</v>
      </c>
      <c r="H4384" s="12">
        <f ca="1"/>
        <v>7.2889544356554661E-2</v>
      </c>
    </row>
    <row r="4385" spans="6:8" x14ac:dyDescent="0.3">
      <c r="F4385" s="2">
        <v>4380</v>
      </c>
      <c r="G4385" s="12">
        <f ca="1"/>
        <v>17.794623622851741</v>
      </c>
      <c r="H4385" s="12">
        <f ca="1"/>
        <v>7.2881287976819031E-2</v>
      </c>
    </row>
    <row r="4386" spans="6:8" x14ac:dyDescent="0.3">
      <c r="F4386" s="2">
        <v>4381</v>
      </c>
      <c r="G4386" s="12">
        <f ca="1"/>
        <v>17.797922179961621</v>
      </c>
      <c r="H4386" s="12">
        <f ca="1"/>
        <v>7.2867441985270828E-2</v>
      </c>
    </row>
    <row r="4387" spans="6:8" x14ac:dyDescent="0.3">
      <c r="F4387" s="2">
        <v>4382</v>
      </c>
      <c r="G4387" s="12">
        <f ca="1"/>
        <v>17.801084262040433</v>
      </c>
      <c r="H4387" s="12">
        <f ca="1"/>
        <v>7.2854152972051958E-2</v>
      </c>
    </row>
    <row r="4388" spans="6:8" x14ac:dyDescent="0.3">
      <c r="F4388" s="2">
        <v>4383</v>
      </c>
      <c r="G4388" s="12">
        <f ca="1"/>
        <v>17.801953027855383</v>
      </c>
      <c r="H4388" s="12">
        <f ca="1"/>
        <v>7.2850499163703078E-2</v>
      </c>
    </row>
    <row r="4389" spans="6:8" x14ac:dyDescent="0.3">
      <c r="F4389" s="2">
        <v>4384</v>
      </c>
      <c r="G4389" s="12">
        <f ca="1"/>
        <v>17.808308004206911</v>
      </c>
      <c r="H4389" s="12">
        <f ca="1"/>
        <v>7.2823736147771892E-2</v>
      </c>
    </row>
    <row r="4390" spans="6:8" x14ac:dyDescent="0.3">
      <c r="F4390" s="2">
        <v>4385</v>
      </c>
      <c r="G4390" s="12">
        <f ca="1"/>
        <v>17.809315175318606</v>
      </c>
      <c r="H4390" s="12">
        <f ca="1"/>
        <v>7.2819488857468015E-2</v>
      </c>
    </row>
    <row r="4391" spans="6:8" x14ac:dyDescent="0.3">
      <c r="F4391" s="2">
        <v>4386</v>
      </c>
      <c r="G4391" s="12">
        <f ca="1"/>
        <v>17.810453866221835</v>
      </c>
      <c r="H4391" s="12">
        <f ca="1"/>
        <v>7.2814685052007014E-2</v>
      </c>
    </row>
    <row r="4392" spans="6:8" x14ac:dyDescent="0.3">
      <c r="F4392" s="2">
        <v>4387</v>
      </c>
      <c r="G4392" s="12">
        <f ca="1"/>
        <v>17.810693669495855</v>
      </c>
      <c r="H4392" s="12">
        <f ca="1"/>
        <v>7.2813673136247106E-2</v>
      </c>
    </row>
    <row r="4393" spans="6:8" x14ac:dyDescent="0.3">
      <c r="F4393" s="2">
        <v>4388</v>
      </c>
      <c r="G4393" s="12">
        <f ca="1"/>
        <v>17.812462812007194</v>
      </c>
      <c r="H4393" s="12">
        <f ca="1"/>
        <v>7.2806205007492228E-2</v>
      </c>
    </row>
    <row r="4394" spans="6:8" x14ac:dyDescent="0.3">
      <c r="F4394" s="2">
        <v>4389</v>
      </c>
      <c r="G4394" s="12">
        <f ca="1"/>
        <v>17.814464747604195</v>
      </c>
      <c r="H4394" s="12">
        <f ca="1"/>
        <v>7.2797748353607486E-2</v>
      </c>
    </row>
    <row r="4395" spans="6:8" x14ac:dyDescent="0.3">
      <c r="F4395" s="2">
        <v>4390</v>
      </c>
      <c r="G4395" s="12">
        <f ca="1"/>
        <v>17.818059537899501</v>
      </c>
      <c r="H4395" s="12">
        <f ca="1"/>
        <v>7.2782547584614901E-2</v>
      </c>
    </row>
    <row r="4396" spans="6:8" x14ac:dyDescent="0.3">
      <c r="F4396" s="2">
        <v>4391</v>
      </c>
      <c r="G4396" s="12">
        <f ca="1"/>
        <v>17.818199537757444</v>
      </c>
      <c r="H4396" s="12">
        <f ca="1"/>
        <v>7.2781955184615013E-2</v>
      </c>
    </row>
    <row r="4397" spans="6:8" x14ac:dyDescent="0.3">
      <c r="F4397" s="2">
        <v>4392</v>
      </c>
      <c r="G4397" s="12">
        <f ca="1"/>
        <v>17.819518615193466</v>
      </c>
      <c r="H4397" s="12">
        <f ca="1"/>
        <v>7.2776372115258559E-2</v>
      </c>
    </row>
    <row r="4398" spans="6:8" x14ac:dyDescent="0.3">
      <c r="F4398" s="2">
        <v>4393</v>
      </c>
      <c r="G4398" s="12">
        <f ca="1"/>
        <v>17.823089397275865</v>
      </c>
      <c r="H4398" s="12">
        <f ca="1"/>
        <v>7.2761245147893366E-2</v>
      </c>
    </row>
    <row r="4399" spans="6:8" x14ac:dyDescent="0.3">
      <c r="F4399" s="2">
        <v>4394</v>
      </c>
      <c r="G4399" s="12">
        <f ca="1"/>
        <v>17.823714980148349</v>
      </c>
      <c r="H4399" s="12">
        <f ca="1"/>
        <v>7.2758592962496024E-2</v>
      </c>
    </row>
    <row r="4400" spans="6:8" x14ac:dyDescent="0.3">
      <c r="F4400" s="2">
        <v>4395</v>
      </c>
      <c r="G4400" s="12">
        <f ca="1"/>
        <v>17.824023217846943</v>
      </c>
      <c r="H4400" s="12">
        <f ca="1"/>
        <v>7.2757285954505466E-2</v>
      </c>
    </row>
    <row r="4401" spans="6:8" x14ac:dyDescent="0.3">
      <c r="F4401" s="2">
        <v>4396</v>
      </c>
      <c r="G4401" s="12">
        <f ca="1"/>
        <v>17.824530712734735</v>
      </c>
      <c r="H4401" s="12">
        <f ca="1"/>
        <v>7.2755133726363011E-2</v>
      </c>
    </row>
    <row r="4402" spans="6:8" x14ac:dyDescent="0.3">
      <c r="F4402" s="2">
        <v>4397</v>
      </c>
      <c r="G4402" s="12">
        <f ca="1"/>
        <v>17.826963191664476</v>
      </c>
      <c r="H4402" s="12">
        <f ca="1"/>
        <v>7.2744812371645123E-2</v>
      </c>
    </row>
    <row r="4403" spans="6:8" x14ac:dyDescent="0.3">
      <c r="F4403" s="2">
        <v>4398</v>
      </c>
      <c r="G4403" s="12">
        <f ca="1"/>
        <v>17.828723626495012</v>
      </c>
      <c r="H4403" s="12">
        <f ca="1"/>
        <v>7.2737336935681934E-2</v>
      </c>
    </row>
    <row r="4404" spans="6:8" x14ac:dyDescent="0.3">
      <c r="F4404" s="2">
        <v>4399</v>
      </c>
      <c r="G4404" s="12">
        <f ca="1"/>
        <v>17.829624264512681</v>
      </c>
      <c r="H4404" s="12">
        <f ca="1"/>
        <v>7.2733510668254897E-2</v>
      </c>
    </row>
    <row r="4405" spans="6:8" x14ac:dyDescent="0.3">
      <c r="F4405" s="2">
        <v>4400</v>
      </c>
      <c r="G4405" s="12">
        <f ca="1"/>
        <v>17.829765064557378</v>
      </c>
      <c r="H4405" s="12">
        <f ca="1"/>
        <v>7.2732912381537701E-2</v>
      </c>
    </row>
    <row r="4406" spans="6:8" x14ac:dyDescent="0.3">
      <c r="F4406" s="2">
        <v>4401</v>
      </c>
      <c r="G4406" s="12">
        <f ca="1"/>
        <v>17.834735353306954</v>
      </c>
      <c r="H4406" s="12">
        <f ca="1"/>
        <v>7.2711773224442972E-2</v>
      </c>
    </row>
    <row r="4407" spans="6:8" x14ac:dyDescent="0.3">
      <c r="F4407" s="2">
        <v>4402</v>
      </c>
      <c r="G4407" s="12">
        <f ca="1"/>
        <v>17.834761002386493</v>
      </c>
      <c r="H4407" s="12">
        <f ca="1"/>
        <v>7.2711664038274587E-2</v>
      </c>
    </row>
    <row r="4408" spans="6:8" x14ac:dyDescent="0.3">
      <c r="F4408" s="2">
        <v>4403</v>
      </c>
      <c r="G4408" s="12">
        <f ca="1"/>
        <v>17.836088544163697</v>
      </c>
      <c r="H4408" s="12">
        <f ca="1"/>
        <v>7.2706011422732003E-2</v>
      </c>
    </row>
    <row r="4409" spans="6:8" x14ac:dyDescent="0.3">
      <c r="F4409" s="2">
        <v>4404</v>
      </c>
      <c r="G4409" s="12">
        <f ca="1"/>
        <v>17.836675629541027</v>
      </c>
      <c r="H4409" s="12">
        <f ca="1"/>
        <v>7.2703510780464137E-2</v>
      </c>
    </row>
    <row r="4410" spans="6:8" x14ac:dyDescent="0.3">
      <c r="F4410" s="2">
        <v>4405</v>
      </c>
      <c r="G4410" s="12">
        <f ca="1"/>
        <v>17.837299743809819</v>
      </c>
      <c r="H4410" s="12">
        <f ca="1"/>
        <v>7.2700851839825123E-2</v>
      </c>
    </row>
    <row r="4411" spans="6:8" x14ac:dyDescent="0.3">
      <c r="F4411" s="2">
        <v>4406</v>
      </c>
      <c r="G4411" s="12">
        <f ca="1"/>
        <v>17.837570114513259</v>
      </c>
      <c r="H4411" s="12">
        <f ca="1"/>
        <v>7.269969978348631E-2</v>
      </c>
    </row>
    <row r="4412" spans="6:8" x14ac:dyDescent="0.3">
      <c r="F4412" s="2">
        <v>4407</v>
      </c>
      <c r="G4412" s="12">
        <f ca="1"/>
        <v>17.841733636963674</v>
      </c>
      <c r="H4412" s="12">
        <f ca="1"/>
        <v>7.2681944838318704E-2</v>
      </c>
    </row>
    <row r="4413" spans="6:8" x14ac:dyDescent="0.3">
      <c r="F4413" s="2">
        <v>4408</v>
      </c>
      <c r="G4413" s="12">
        <f ca="1"/>
        <v>17.842263962661857</v>
      </c>
      <c r="H4413" s="12">
        <f ca="1"/>
        <v>7.2679681418943001E-2</v>
      </c>
    </row>
    <row r="4414" spans="6:8" x14ac:dyDescent="0.3">
      <c r="F4414" s="2">
        <v>4409</v>
      </c>
      <c r="G4414" s="12">
        <f ca="1"/>
        <v>17.843140789948809</v>
      </c>
      <c r="H4414" s="12">
        <f ca="1"/>
        <v>7.2675938198909454E-2</v>
      </c>
    </row>
    <row r="4415" spans="6:8" x14ac:dyDescent="0.3">
      <c r="F4415" s="2">
        <v>4410</v>
      </c>
      <c r="G4415" s="12">
        <f ca="1"/>
        <v>17.843806326488554</v>
      </c>
      <c r="H4415" s="12">
        <f ca="1"/>
        <v>7.267309620892301E-2</v>
      </c>
    </row>
    <row r="4416" spans="6:8" x14ac:dyDescent="0.3">
      <c r="F4416" s="2">
        <v>4411</v>
      </c>
      <c r="G4416" s="12">
        <f ca="1"/>
        <v>17.847148177935203</v>
      </c>
      <c r="H4416" s="12">
        <f ca="1"/>
        <v>7.2658815576320618E-2</v>
      </c>
    </row>
    <row r="4417" spans="6:8" x14ac:dyDescent="0.3">
      <c r="F4417" s="2">
        <v>4412</v>
      </c>
      <c r="G4417" s="12">
        <f ca="1"/>
        <v>17.847616848221517</v>
      </c>
      <c r="H4417" s="12">
        <f ca="1"/>
        <v>7.2656811465379945E-2</v>
      </c>
    </row>
    <row r="4418" spans="6:8" x14ac:dyDescent="0.3">
      <c r="F4418" s="2">
        <v>4413</v>
      </c>
      <c r="G4418" s="12">
        <f ca="1"/>
        <v>17.849392766727284</v>
      </c>
      <c r="H4418" s="12">
        <f ca="1"/>
        <v>7.2649214322052805E-2</v>
      </c>
    </row>
    <row r="4419" spans="6:8" x14ac:dyDescent="0.3">
      <c r="F4419" s="2">
        <v>4414</v>
      </c>
      <c r="G4419" s="12">
        <f ca="1"/>
        <v>17.851229503606945</v>
      </c>
      <c r="H4419" s="12">
        <f ca="1"/>
        <v>7.2641351974068E-2</v>
      </c>
    </row>
    <row r="4420" spans="6:8" x14ac:dyDescent="0.3">
      <c r="F4420" s="2">
        <v>4415</v>
      </c>
      <c r="G4420" s="12">
        <f ca="1"/>
        <v>17.855358952368157</v>
      </c>
      <c r="H4420" s="12">
        <f ca="1"/>
        <v>7.2623656769853717E-2</v>
      </c>
    </row>
    <row r="4421" spans="6:8" x14ac:dyDescent="0.3">
      <c r="F4421" s="2">
        <v>4416</v>
      </c>
      <c r="G4421" s="12">
        <f ca="1"/>
        <v>17.861253008565836</v>
      </c>
      <c r="H4421" s="12">
        <f ca="1"/>
        <v>7.2598355346434745E-2</v>
      </c>
    </row>
    <row r="4422" spans="6:8" x14ac:dyDescent="0.3">
      <c r="F4422" s="2">
        <v>4417</v>
      </c>
      <c r="G4422" s="12">
        <f ca="1"/>
        <v>17.863854415567111</v>
      </c>
      <c r="H4422" s="12">
        <f ca="1"/>
        <v>7.2587171612930435E-2</v>
      </c>
    </row>
    <row r="4423" spans="6:8" x14ac:dyDescent="0.3">
      <c r="F4423" s="2">
        <v>4418</v>
      </c>
      <c r="G4423" s="12">
        <f ca="1"/>
        <v>17.863871795867833</v>
      </c>
      <c r="H4423" s="12">
        <f ca="1"/>
        <v>7.2587096858831135E-2</v>
      </c>
    </row>
    <row r="4424" spans="6:8" x14ac:dyDescent="0.3">
      <c r="F4424" s="2">
        <v>4419</v>
      </c>
      <c r="G4424" s="12">
        <f ca="1"/>
        <v>17.864801710863496</v>
      </c>
      <c r="H4424" s="12">
        <f ca="1"/>
        <v>7.258309655500754E-2</v>
      </c>
    </row>
    <row r="4425" spans="6:8" x14ac:dyDescent="0.3">
      <c r="F4425" s="2">
        <v>4420</v>
      </c>
      <c r="G4425" s="12">
        <f ca="1"/>
        <v>17.864944189590805</v>
      </c>
      <c r="H4425" s="12">
        <f ca="1"/>
        <v>7.2582483525707675E-2</v>
      </c>
    </row>
    <row r="4426" spans="6:8" x14ac:dyDescent="0.3">
      <c r="F4426" s="2">
        <v>4421</v>
      </c>
      <c r="G4426" s="12">
        <f ca="1"/>
        <v>17.865757217450227</v>
      </c>
      <c r="H4426" s="12">
        <f ca="1"/>
        <v>7.2578984805647548E-2</v>
      </c>
    </row>
    <row r="4427" spans="6:8" x14ac:dyDescent="0.3">
      <c r="F4427" s="2">
        <v>4422</v>
      </c>
      <c r="G4427" s="12">
        <f ca="1"/>
        <v>17.866822443622084</v>
      </c>
      <c r="H4427" s="12">
        <f ca="1"/>
        <v>7.2574399290312869E-2</v>
      </c>
    </row>
    <row r="4428" spans="6:8" x14ac:dyDescent="0.3">
      <c r="F4428" s="2">
        <v>4423</v>
      </c>
      <c r="G4428" s="12">
        <f ca="1"/>
        <v>17.868803448862657</v>
      </c>
      <c r="H4428" s="12">
        <f ca="1"/>
        <v>7.2565867053509522E-2</v>
      </c>
    </row>
    <row r="4429" spans="6:8" x14ac:dyDescent="0.3">
      <c r="F4429" s="2">
        <v>4424</v>
      </c>
      <c r="G4429" s="12">
        <f ca="1"/>
        <v>17.869148465939407</v>
      </c>
      <c r="H4429" s="12">
        <f ca="1"/>
        <v>7.2564380453825711E-2</v>
      </c>
    </row>
    <row r="4430" spans="6:8" x14ac:dyDescent="0.3">
      <c r="F4430" s="2">
        <v>4425</v>
      </c>
      <c r="G4430" s="12">
        <f ca="1"/>
        <v>17.869492932058879</v>
      </c>
      <c r="H4430" s="12">
        <f ca="1"/>
        <v>7.2562896049739881E-2</v>
      </c>
    </row>
    <row r="4431" spans="6:8" x14ac:dyDescent="0.3">
      <c r="F4431" s="2">
        <v>4426</v>
      </c>
      <c r="G4431" s="12">
        <f ca="1"/>
        <v>17.869732260392205</v>
      </c>
      <c r="H4431" s="12">
        <f ca="1"/>
        <v>7.2561864609863358E-2</v>
      </c>
    </row>
    <row r="4432" spans="6:8" x14ac:dyDescent="0.3">
      <c r="F4432" s="2">
        <v>4427</v>
      </c>
      <c r="G4432" s="12">
        <f ca="1"/>
        <v>17.870604038315484</v>
      </c>
      <c r="H4432" s="12">
        <f ca="1"/>
        <v>7.255810675755571E-2</v>
      </c>
    </row>
    <row r="4433" spans="6:8" x14ac:dyDescent="0.3">
      <c r="F4433" s="2">
        <v>4428</v>
      </c>
      <c r="G4433" s="12">
        <f ca="1"/>
        <v>17.870978383071268</v>
      </c>
      <c r="H4433" s="12">
        <f ca="1"/>
        <v>7.2556492771409076E-2</v>
      </c>
    </row>
    <row r="4434" spans="6:8" x14ac:dyDescent="0.3">
      <c r="F4434" s="2">
        <v>4429</v>
      </c>
      <c r="G4434" s="12">
        <f ca="1"/>
        <v>17.871027216751102</v>
      </c>
      <c r="H4434" s="12">
        <f ca="1"/>
        <v>7.2556282209658693E-2</v>
      </c>
    </row>
    <row r="4435" spans="6:8" x14ac:dyDescent="0.3">
      <c r="F4435" s="2">
        <v>4430</v>
      </c>
      <c r="G4435" s="12">
        <f ca="1"/>
        <v>17.872148510109909</v>
      </c>
      <c r="H4435" s="12">
        <f ca="1"/>
        <v>7.2551446416935589E-2</v>
      </c>
    </row>
    <row r="4436" spans="6:8" x14ac:dyDescent="0.3">
      <c r="F4436" s="2">
        <v>4431</v>
      </c>
      <c r="G4436" s="12">
        <f ca="1"/>
        <v>17.872776764822003</v>
      </c>
      <c r="H4436" s="12">
        <f ca="1"/>
        <v>7.2548736123718885E-2</v>
      </c>
    </row>
    <row r="4437" spans="6:8" x14ac:dyDescent="0.3">
      <c r="F4437" s="2">
        <v>4432</v>
      </c>
      <c r="G4437" s="12">
        <f ca="1"/>
        <v>17.875422629176658</v>
      </c>
      <c r="H4437" s="12">
        <f ca="1"/>
        <v>7.2537315363402216E-2</v>
      </c>
    </row>
    <row r="4438" spans="6:8" x14ac:dyDescent="0.3">
      <c r="F4438" s="2">
        <v>4433</v>
      </c>
      <c r="G4438" s="12">
        <f ca="1"/>
        <v>17.875915918556224</v>
      </c>
      <c r="H4438" s="12">
        <f ca="1"/>
        <v>7.2535184941257741E-2</v>
      </c>
    </row>
    <row r="4439" spans="6:8" x14ac:dyDescent="0.3">
      <c r="F4439" s="2">
        <v>4434</v>
      </c>
      <c r="G4439" s="12">
        <f ca="1"/>
        <v>17.877730902513537</v>
      </c>
      <c r="H4439" s="12">
        <f ca="1"/>
        <v>7.252734323911679E-2</v>
      </c>
    </row>
    <row r="4440" spans="6:8" x14ac:dyDescent="0.3">
      <c r="F4440" s="2">
        <v>4435</v>
      </c>
      <c r="G4440" s="12">
        <f ca="1"/>
        <v>17.87923222293886</v>
      </c>
      <c r="H4440" s="12">
        <f ca="1"/>
        <v>7.2520853008213565E-2</v>
      </c>
    </row>
    <row r="4441" spans="6:8" x14ac:dyDescent="0.3">
      <c r="F4441" s="2">
        <v>4436</v>
      </c>
      <c r="G4441" s="12">
        <f ca="1"/>
        <v>17.879440428644763</v>
      </c>
      <c r="H4441" s="12">
        <f ca="1"/>
        <v>7.2519952665791657E-2</v>
      </c>
    </row>
    <row r="4442" spans="6:8" x14ac:dyDescent="0.3">
      <c r="F4442" s="2">
        <v>4437</v>
      </c>
      <c r="G4442" s="12">
        <f ca="1"/>
        <v>17.882555094398356</v>
      </c>
      <c r="H4442" s="12">
        <f ca="1"/>
        <v>7.250647621067921E-2</v>
      </c>
    </row>
    <row r="4443" spans="6:8" x14ac:dyDescent="0.3">
      <c r="F4443" s="2">
        <v>4438</v>
      </c>
      <c r="G4443" s="12">
        <f ca="1"/>
        <v>17.888534903601546</v>
      </c>
      <c r="H4443" s="12">
        <f ca="1"/>
        <v>7.2480562378866673E-2</v>
      </c>
    </row>
    <row r="4444" spans="6:8" x14ac:dyDescent="0.3">
      <c r="F4444" s="2">
        <v>4439</v>
      </c>
      <c r="G4444" s="12">
        <f ca="1"/>
        <v>17.888561708023932</v>
      </c>
      <c r="H4444" s="12">
        <f ca="1"/>
        <v>7.2480446100565976E-2</v>
      </c>
    </row>
    <row r="4445" spans="6:8" x14ac:dyDescent="0.3">
      <c r="F4445" s="2">
        <v>4440</v>
      </c>
      <c r="G4445" s="12">
        <f ca="1"/>
        <v>17.889423444525566</v>
      </c>
      <c r="H4445" s="12">
        <f ca="1"/>
        <v>7.2476707295206833E-2</v>
      </c>
    </row>
    <row r="4446" spans="6:8" x14ac:dyDescent="0.3">
      <c r="F4446" s="2">
        <v>4441</v>
      </c>
      <c r="G4446" s="12">
        <f ca="1"/>
        <v>17.891923201927185</v>
      </c>
      <c r="H4446" s="12">
        <f ca="1"/>
        <v>7.2465855383990044E-2</v>
      </c>
    </row>
    <row r="4447" spans="6:8" x14ac:dyDescent="0.3">
      <c r="F4447" s="2">
        <v>4442</v>
      </c>
      <c r="G4447" s="12">
        <f ca="1"/>
        <v>17.892230929836835</v>
      </c>
      <c r="H4447" s="12">
        <f ca="1"/>
        <v>7.2464518838276898E-2</v>
      </c>
    </row>
    <row r="4448" spans="6:8" x14ac:dyDescent="0.3">
      <c r="F4448" s="2">
        <v>4443</v>
      </c>
      <c r="G4448" s="12">
        <f ca="1"/>
        <v>17.894784947047086</v>
      </c>
      <c r="H4448" s="12">
        <f ca="1"/>
        <v>7.2453420625419887E-2</v>
      </c>
    </row>
    <row r="4449" spans="6:8" x14ac:dyDescent="0.3">
      <c r="F4449" s="2">
        <v>4444</v>
      </c>
      <c r="G4449" s="12">
        <f ca="1"/>
        <v>17.894843367515108</v>
      </c>
      <c r="H4449" s="12">
        <f ca="1"/>
        <v>7.2453166652224538E-2</v>
      </c>
    </row>
    <row r="4450" spans="6:8" x14ac:dyDescent="0.3">
      <c r="F4450" s="2">
        <v>4445</v>
      </c>
      <c r="G4450" s="12">
        <f ca="1"/>
        <v>17.895103560334469</v>
      </c>
      <c r="H4450" s="12">
        <f ca="1"/>
        <v>7.2452035446081461E-2</v>
      </c>
    </row>
    <row r="4451" spans="6:8" x14ac:dyDescent="0.3">
      <c r="F4451" s="2">
        <v>4446</v>
      </c>
      <c r="G4451" s="12">
        <f ca="1"/>
        <v>17.896826661764322</v>
      </c>
      <c r="H4451" s="12">
        <f ca="1"/>
        <v>7.2444541611595914E-2</v>
      </c>
    </row>
    <row r="4452" spans="6:8" x14ac:dyDescent="0.3">
      <c r="F4452" s="2">
        <v>4447</v>
      </c>
      <c r="G4452" s="12">
        <f ca="1"/>
        <v>17.900835929887794</v>
      </c>
      <c r="H4452" s="12">
        <f ca="1"/>
        <v>7.2427088134072226E-2</v>
      </c>
    </row>
    <row r="4453" spans="6:8" x14ac:dyDescent="0.3">
      <c r="F4453" s="2">
        <v>4448</v>
      </c>
      <c r="G4453" s="12">
        <f ca="1"/>
        <v>17.901079979406511</v>
      </c>
      <c r="H4453" s="12">
        <f ca="1"/>
        <v>7.2426024949754059E-2</v>
      </c>
    </row>
    <row r="4454" spans="6:8" x14ac:dyDescent="0.3">
      <c r="F4454" s="2">
        <v>4449</v>
      </c>
      <c r="G4454" s="12">
        <f ca="1"/>
        <v>17.902274929537754</v>
      </c>
      <c r="H4454" s="12">
        <f ca="1"/>
        <v>7.2420817964052697E-2</v>
      </c>
    </row>
    <row r="4455" spans="6:8" x14ac:dyDescent="0.3">
      <c r="F4455" s="2">
        <v>4450</v>
      </c>
      <c r="G4455" s="12">
        <f ca="1"/>
        <v>17.906108447394942</v>
      </c>
      <c r="H4455" s="12">
        <f ca="1"/>
        <v>7.240409920784896E-2</v>
      </c>
    </row>
    <row r="4456" spans="6:8" x14ac:dyDescent="0.3">
      <c r="F4456" s="2">
        <v>4451</v>
      </c>
      <c r="G4456" s="12">
        <f ca="1"/>
        <v>17.90722691387807</v>
      </c>
      <c r="H4456" s="12">
        <f ca="1"/>
        <v>7.2399217261381654E-2</v>
      </c>
    </row>
    <row r="4457" spans="6:8" x14ac:dyDescent="0.3">
      <c r="F4457" s="2">
        <v>4452</v>
      </c>
      <c r="G4457" s="12">
        <f ca="1"/>
        <v>17.907857092621828</v>
      </c>
      <c r="H4457" s="12">
        <f ca="1"/>
        <v>7.2396465809142135E-2</v>
      </c>
    </row>
    <row r="4458" spans="6:8" x14ac:dyDescent="0.3">
      <c r="F4458" s="2">
        <v>4453</v>
      </c>
      <c r="G4458" s="12">
        <f ca="1"/>
        <v>17.909662577544346</v>
      </c>
      <c r="H4458" s="12">
        <f ca="1"/>
        <v>7.2388579560248467E-2</v>
      </c>
    </row>
    <row r="4459" spans="6:8" x14ac:dyDescent="0.3">
      <c r="F4459" s="2">
        <v>4454</v>
      </c>
      <c r="G4459" s="12">
        <f ca="1"/>
        <v>17.910515793755224</v>
      </c>
      <c r="H4459" s="12">
        <f ca="1"/>
        <v>7.2384851093782454E-2</v>
      </c>
    </row>
    <row r="4460" spans="6:8" x14ac:dyDescent="0.3">
      <c r="F4460" s="2">
        <v>4455</v>
      </c>
      <c r="G4460" s="12">
        <f ca="1"/>
        <v>17.911593167852882</v>
      </c>
      <c r="H4460" s="12">
        <f ca="1"/>
        <v>7.2380141550569418E-2</v>
      </c>
    </row>
    <row r="4461" spans="6:8" x14ac:dyDescent="0.3">
      <c r="F4461" s="2">
        <v>4456</v>
      </c>
      <c r="G4461" s="12">
        <f ca="1"/>
        <v>17.912897408341998</v>
      </c>
      <c r="H4461" s="12">
        <f ca="1"/>
        <v>7.2374438018898382E-2</v>
      </c>
    </row>
    <row r="4462" spans="6:8" x14ac:dyDescent="0.3">
      <c r="F4462" s="2">
        <v>4457</v>
      </c>
      <c r="G4462" s="12">
        <f ca="1"/>
        <v>17.91409557092074</v>
      </c>
      <c r="H4462" s="12">
        <f ca="1"/>
        <v>7.23691961700932E-2</v>
      </c>
    </row>
    <row r="4463" spans="6:8" x14ac:dyDescent="0.3">
      <c r="F4463" s="2">
        <v>4458</v>
      </c>
      <c r="G4463" s="12">
        <f ca="1"/>
        <v>17.914119411779666</v>
      </c>
      <c r="H4463" s="12">
        <f ca="1"/>
        <v>7.2369091847176534E-2</v>
      </c>
    </row>
    <row r="4464" spans="6:8" x14ac:dyDescent="0.3">
      <c r="F4464" s="2">
        <v>4459</v>
      </c>
      <c r="G4464" s="12">
        <f ca="1"/>
        <v>17.917741171521595</v>
      </c>
      <c r="H4464" s="12">
        <f ca="1"/>
        <v>7.2353234048465109E-2</v>
      </c>
    </row>
    <row r="4465" spans="6:8" x14ac:dyDescent="0.3">
      <c r="F4465" s="2">
        <v>4460</v>
      </c>
      <c r="G4465" s="12">
        <f ca="1"/>
        <v>17.9202571517922</v>
      </c>
      <c r="H4465" s="12">
        <f ca="1"/>
        <v>7.2342206561157793E-2</v>
      </c>
    </row>
    <row r="4466" spans="6:8" x14ac:dyDescent="0.3">
      <c r="F4466" s="2">
        <v>4461</v>
      </c>
      <c r="G4466" s="12">
        <f ca="1"/>
        <v>17.921288921747482</v>
      </c>
      <c r="H4466" s="12">
        <f ca="1"/>
        <v>7.2337681655443534E-2</v>
      </c>
    </row>
    <row r="4467" spans="6:8" x14ac:dyDescent="0.3">
      <c r="F4467" s="2">
        <v>4462</v>
      </c>
      <c r="G4467" s="12">
        <f ca="1"/>
        <v>17.921805705693039</v>
      </c>
      <c r="H4467" s="12">
        <f ca="1"/>
        <v>7.2335414674526949E-2</v>
      </c>
    </row>
    <row r="4468" spans="6:8" x14ac:dyDescent="0.3">
      <c r="F4468" s="2">
        <v>4463</v>
      </c>
      <c r="G4468" s="12">
        <f ca="1"/>
        <v>17.922188622922061</v>
      </c>
      <c r="H4468" s="12">
        <f ca="1"/>
        <v>7.2333734675972622E-2</v>
      </c>
    </row>
    <row r="4469" spans="6:8" x14ac:dyDescent="0.3">
      <c r="F4469" s="2">
        <v>4464</v>
      </c>
      <c r="G4469" s="12">
        <f ca="1"/>
        <v>17.924200973166368</v>
      </c>
      <c r="H4469" s="12">
        <f ca="1"/>
        <v>7.2324902232094937E-2</v>
      </c>
    </row>
    <row r="4470" spans="6:8" x14ac:dyDescent="0.3">
      <c r="F4470" s="2">
        <v>4465</v>
      </c>
      <c r="G4470" s="12">
        <f ca="1"/>
        <v>17.924970304144967</v>
      </c>
      <c r="H4470" s="12">
        <f ca="1"/>
        <v>7.2321523983397126E-2</v>
      </c>
    </row>
    <row r="4471" spans="6:8" x14ac:dyDescent="0.3">
      <c r="F4471" s="2">
        <v>4466</v>
      </c>
      <c r="G4471" s="12">
        <f ca="1"/>
        <v>17.930409292864596</v>
      </c>
      <c r="H4471" s="12">
        <f ca="1"/>
        <v>7.229761592053123E-2</v>
      </c>
    </row>
    <row r="4472" spans="6:8" x14ac:dyDescent="0.3">
      <c r="F4472" s="2">
        <v>4467</v>
      </c>
      <c r="G4472" s="12">
        <f ca="1"/>
        <v>17.930524308307138</v>
      </c>
      <c r="H4472" s="12">
        <f ca="1"/>
        <v>7.2297109883609018E-2</v>
      </c>
    </row>
    <row r="4473" spans="6:8" x14ac:dyDescent="0.3">
      <c r="F4473" s="2">
        <v>4468</v>
      </c>
      <c r="G4473" s="12">
        <f ca="1"/>
        <v>17.930818112438963</v>
      </c>
      <c r="H4473" s="12">
        <f ca="1"/>
        <v>7.2295817137210616E-2</v>
      </c>
    </row>
    <row r="4474" spans="6:8" x14ac:dyDescent="0.3">
      <c r="F4474" s="2">
        <v>4469</v>
      </c>
      <c r="G4474" s="12">
        <f ca="1"/>
        <v>17.932309104966233</v>
      </c>
      <c r="H4474" s="12">
        <f ca="1"/>
        <v>7.2289254791072483E-2</v>
      </c>
    </row>
    <row r="4475" spans="6:8" x14ac:dyDescent="0.3">
      <c r="F4475" s="2">
        <v>4470</v>
      </c>
      <c r="G4475" s="12">
        <f ca="1"/>
        <v>17.932948008511225</v>
      </c>
      <c r="H4475" s="12">
        <f ca="1"/>
        <v>7.2286441777180729E-2</v>
      </c>
    </row>
    <row r="4476" spans="6:8" x14ac:dyDescent="0.3">
      <c r="F4476" s="2">
        <v>4471</v>
      </c>
      <c r="G4476" s="12">
        <f ca="1"/>
        <v>17.935235550658859</v>
      </c>
      <c r="H4476" s="12">
        <f ca="1"/>
        <v>7.227636514192104E-2</v>
      </c>
    </row>
    <row r="4477" spans="6:8" x14ac:dyDescent="0.3">
      <c r="F4477" s="2">
        <v>4472</v>
      </c>
      <c r="G4477" s="12">
        <f ca="1"/>
        <v>17.935357555408181</v>
      </c>
      <c r="H4477" s="12">
        <f ca="1"/>
        <v>7.2275827496693562E-2</v>
      </c>
    </row>
    <row r="4478" spans="6:8" x14ac:dyDescent="0.3">
      <c r="F4478" s="2">
        <v>4473</v>
      </c>
      <c r="G4478" s="12">
        <f ca="1"/>
        <v>17.936246324331762</v>
      </c>
      <c r="H4478" s="12">
        <f ca="1"/>
        <v>7.2271910255869667E-2</v>
      </c>
    </row>
    <row r="4479" spans="6:8" x14ac:dyDescent="0.3">
      <c r="F4479" s="2">
        <v>4474</v>
      </c>
      <c r="G4479" s="12">
        <f ca="1"/>
        <v>17.938236673538086</v>
      </c>
      <c r="H4479" s="12">
        <f ca="1"/>
        <v>7.2263133649645359E-2</v>
      </c>
    </row>
    <row r="4480" spans="6:8" x14ac:dyDescent="0.3">
      <c r="F4480" s="2">
        <v>4475</v>
      </c>
      <c r="G4480" s="12">
        <f ca="1"/>
        <v>17.93876070381851</v>
      </c>
      <c r="H4480" s="12">
        <f ca="1"/>
        <v>7.226082193955248E-2</v>
      </c>
    </row>
    <row r="4481" spans="6:8" x14ac:dyDescent="0.3">
      <c r="F4481" s="2">
        <v>4476</v>
      </c>
      <c r="G4481" s="12">
        <f ca="1"/>
        <v>17.938950130915501</v>
      </c>
      <c r="H4481" s="12">
        <f ca="1"/>
        <v>7.2259986201782644E-2</v>
      </c>
    </row>
    <row r="4482" spans="6:8" x14ac:dyDescent="0.3">
      <c r="F4482" s="2">
        <v>4477</v>
      </c>
      <c r="G4482" s="12">
        <f ca="1"/>
        <v>17.940298526101582</v>
      </c>
      <c r="H4482" s="12">
        <f ca="1"/>
        <v>7.2254035682598611E-2</v>
      </c>
    </row>
    <row r="4483" spans="6:8" x14ac:dyDescent="0.3">
      <c r="F4483" s="2">
        <v>4478</v>
      </c>
      <c r="G4483" s="12">
        <f ca="1"/>
        <v>17.941264362277348</v>
      </c>
      <c r="H4483" s="12">
        <f ca="1"/>
        <v>7.2249771790972833E-2</v>
      </c>
    </row>
    <row r="4484" spans="6:8" x14ac:dyDescent="0.3">
      <c r="F4484" s="2">
        <v>4479</v>
      </c>
      <c r="G4484" s="12">
        <f ca="1"/>
        <v>17.944852735280939</v>
      </c>
      <c r="H4484" s="12">
        <f ca="1"/>
        <v>7.2233918314318579E-2</v>
      </c>
    </row>
    <row r="4485" spans="6:8" x14ac:dyDescent="0.3">
      <c r="F4485" s="2">
        <v>4480</v>
      </c>
      <c r="G4485" s="12">
        <f ca="1"/>
        <v>17.946386855128413</v>
      </c>
      <c r="H4485" s="12">
        <f ca="1"/>
        <v>7.2227134869909893E-2</v>
      </c>
    </row>
    <row r="4486" spans="6:8" x14ac:dyDescent="0.3">
      <c r="F4486" s="2">
        <v>4481</v>
      </c>
      <c r="G4486" s="12">
        <f ca="1"/>
        <v>17.946561565341078</v>
      </c>
      <c r="H4486" s="12">
        <f ca="1"/>
        <v>7.2226362134985678E-2</v>
      </c>
    </row>
    <row r="4487" spans="6:8" x14ac:dyDescent="0.3">
      <c r="F4487" s="2">
        <v>4482</v>
      </c>
      <c r="G4487" s="12">
        <f ca="1"/>
        <v>17.948528226621992</v>
      </c>
      <c r="H4487" s="12">
        <f ca="1"/>
        <v>7.2217660644764523E-2</v>
      </c>
    </row>
    <row r="4488" spans="6:8" x14ac:dyDescent="0.3">
      <c r="F4488" s="2">
        <v>4483</v>
      </c>
      <c r="G4488" s="12">
        <f ca="1"/>
        <v>17.950168266321562</v>
      </c>
      <c r="H4488" s="12">
        <f ca="1"/>
        <v>7.2210400022263616E-2</v>
      </c>
    </row>
    <row r="4489" spans="6:8" x14ac:dyDescent="0.3">
      <c r="F4489" s="2">
        <v>4484</v>
      </c>
      <c r="G4489" s="12">
        <f ca="1"/>
        <v>17.951449446374831</v>
      </c>
      <c r="H4489" s="12">
        <f ca="1"/>
        <v>7.2204725409037884E-2</v>
      </c>
    </row>
    <row r="4490" spans="6:8" x14ac:dyDescent="0.3">
      <c r="F4490" s="2">
        <v>4485</v>
      </c>
      <c r="G4490" s="12">
        <f ca="1"/>
        <v>17.952284548062874</v>
      </c>
      <c r="H4490" s="12">
        <f ca="1"/>
        <v>7.2201025296141183E-2</v>
      </c>
    </row>
    <row r="4491" spans="6:8" x14ac:dyDescent="0.3">
      <c r="F4491" s="2">
        <v>4486</v>
      </c>
      <c r="G4491" s="12">
        <f ca="1"/>
        <v>17.953314227921208</v>
      </c>
      <c r="H4491" s="12">
        <f ca="1"/>
        <v>7.219646167622773E-2</v>
      </c>
    </row>
    <row r="4492" spans="6:8" x14ac:dyDescent="0.3">
      <c r="F4492" s="2">
        <v>4487</v>
      </c>
      <c r="G4492" s="12">
        <f ca="1"/>
        <v>17.958170452645319</v>
      </c>
      <c r="H4492" s="12">
        <f ca="1"/>
        <v>7.2174917952087997E-2</v>
      </c>
    </row>
    <row r="4493" spans="6:8" x14ac:dyDescent="0.3">
      <c r="F4493" s="2">
        <v>4488</v>
      </c>
      <c r="G4493" s="12">
        <f ca="1"/>
        <v>17.958661867361215</v>
      </c>
      <c r="H4493" s="12">
        <f ca="1"/>
        <v>7.2172735994831649E-2</v>
      </c>
    </row>
    <row r="4494" spans="6:8" x14ac:dyDescent="0.3">
      <c r="F4494" s="2">
        <v>4489</v>
      </c>
      <c r="G4494" s="12">
        <f ca="1"/>
        <v>17.960304215127735</v>
      </c>
      <c r="H4494" s="12">
        <f ca="1"/>
        <v>7.2165441201441125E-2</v>
      </c>
    </row>
    <row r="4495" spans="6:8" x14ac:dyDescent="0.3">
      <c r="F4495" s="2">
        <v>4490</v>
      </c>
      <c r="G4495" s="12">
        <f ca="1"/>
        <v>17.961427781000392</v>
      </c>
      <c r="H4495" s="12">
        <f ca="1"/>
        <v>7.2160448444830202E-2</v>
      </c>
    </row>
    <row r="4496" spans="6:8" x14ac:dyDescent="0.3">
      <c r="F4496" s="2">
        <v>4491</v>
      </c>
      <c r="G4496" s="12">
        <f ca="1"/>
        <v>17.962164267049999</v>
      </c>
      <c r="H4496" s="12">
        <f ca="1"/>
        <v>7.2157174761193196E-2</v>
      </c>
    </row>
    <row r="4497" spans="6:8" x14ac:dyDescent="0.3">
      <c r="F4497" s="2">
        <v>4492</v>
      </c>
      <c r="G4497" s="12">
        <f ca="1"/>
        <v>17.963606120301616</v>
      </c>
      <c r="H4497" s="12">
        <f ca="1"/>
        <v>7.2150763466538662E-2</v>
      </c>
    </row>
    <row r="4498" spans="6:8" x14ac:dyDescent="0.3">
      <c r="F4498" s="2">
        <v>4493</v>
      </c>
      <c r="G4498" s="12">
        <f ca="1"/>
        <v>17.963921418788026</v>
      </c>
      <c r="H4498" s="12">
        <f ca="1"/>
        <v>7.2149361074366633E-2</v>
      </c>
    </row>
    <row r="4499" spans="6:8" x14ac:dyDescent="0.3">
      <c r="F4499" s="2">
        <v>4494</v>
      </c>
      <c r="G4499" s="12">
        <f ca="1"/>
        <v>17.966115680298664</v>
      </c>
      <c r="H4499" s="12">
        <f ca="1"/>
        <v>7.2139597443521275E-2</v>
      </c>
    </row>
    <row r="4500" spans="6:8" x14ac:dyDescent="0.3">
      <c r="F4500" s="2">
        <v>4495</v>
      </c>
      <c r="G4500" s="12">
        <f ca="1"/>
        <v>17.967298271920374</v>
      </c>
      <c r="H4500" s="12">
        <f ca="1"/>
        <v>7.2134332502812301E-2</v>
      </c>
    </row>
    <row r="4501" spans="6:8" x14ac:dyDescent="0.3">
      <c r="F4501" s="2">
        <v>4496</v>
      </c>
      <c r="G4501" s="12">
        <f ca="1"/>
        <v>17.967538650337744</v>
      </c>
      <c r="H4501" s="12">
        <f ca="1"/>
        <v>7.2133262084846148E-2</v>
      </c>
    </row>
    <row r="4502" spans="6:8" x14ac:dyDescent="0.3">
      <c r="F4502" s="2">
        <v>4497</v>
      </c>
      <c r="G4502" s="12">
        <f ca="1"/>
        <v>17.969066468532255</v>
      </c>
      <c r="H4502" s="12">
        <f ca="1"/>
        <v>7.2126456698135361E-2</v>
      </c>
    </row>
    <row r="4503" spans="6:8" x14ac:dyDescent="0.3">
      <c r="F4503" s="2">
        <v>4498</v>
      </c>
      <c r="G4503" s="12">
        <f ca="1"/>
        <v>17.969961626363876</v>
      </c>
      <c r="H4503" s="12">
        <f ca="1"/>
        <v>7.2122467832078541E-2</v>
      </c>
    </row>
    <row r="4504" spans="6:8" x14ac:dyDescent="0.3">
      <c r="F4504" s="2">
        <v>4499</v>
      </c>
      <c r="G4504" s="12">
        <f ca="1"/>
        <v>17.969980575253466</v>
      </c>
      <c r="H4504" s="12">
        <f ca="1"/>
        <v>7.2122383382554375E-2</v>
      </c>
    </row>
    <row r="4505" spans="6:8" x14ac:dyDescent="0.3">
      <c r="F4505" s="2">
        <v>4500</v>
      </c>
      <c r="G4505" s="12">
        <f ca="1"/>
        <v>17.970139435393222</v>
      </c>
      <c r="H4505" s="12">
        <f ca="1"/>
        <v>7.2121675370339117E-2</v>
      </c>
    </row>
    <row r="4506" spans="6:8" x14ac:dyDescent="0.3">
      <c r="F4506" s="2">
        <v>4501</v>
      </c>
      <c r="G4506" s="12">
        <f ca="1"/>
        <v>17.970718338013199</v>
      </c>
      <c r="H4506" s="12">
        <f ca="1"/>
        <v>7.2119094996471012E-2</v>
      </c>
    </row>
    <row r="4507" spans="6:8" x14ac:dyDescent="0.3">
      <c r="F4507" s="2">
        <v>4502</v>
      </c>
      <c r="G4507" s="12">
        <f ca="1"/>
        <v>17.97461360554329</v>
      </c>
      <c r="H4507" s="12">
        <f ca="1"/>
        <v>7.2101719980803197E-2</v>
      </c>
    </row>
    <row r="4508" spans="6:8" x14ac:dyDescent="0.3">
      <c r="F4508" s="2">
        <v>4503</v>
      </c>
      <c r="G4508" s="12">
        <f ca="1"/>
        <v>17.980728571913708</v>
      </c>
      <c r="H4508" s="12">
        <f ca="1"/>
        <v>7.2074400320884163E-2</v>
      </c>
    </row>
    <row r="4509" spans="6:8" x14ac:dyDescent="0.3">
      <c r="F4509" s="2">
        <v>4504</v>
      </c>
      <c r="G4509" s="12">
        <f ca="1"/>
        <v>17.982933977510861</v>
      </c>
      <c r="H4509" s="12">
        <f ca="1"/>
        <v>7.2064534257108667E-2</v>
      </c>
    </row>
    <row r="4510" spans="6:8" x14ac:dyDescent="0.3">
      <c r="F4510" s="2">
        <v>4505</v>
      </c>
      <c r="G4510" s="12">
        <f ca="1"/>
        <v>17.983151976930952</v>
      </c>
      <c r="H4510" s="12">
        <f ca="1"/>
        <v>7.2063558643947229E-2</v>
      </c>
    </row>
    <row r="4511" spans="6:8" x14ac:dyDescent="0.3">
      <c r="F4511" s="2">
        <v>4506</v>
      </c>
      <c r="G4511" s="12">
        <f ca="1"/>
        <v>17.984261423769748</v>
      </c>
      <c r="H4511" s="12">
        <f ca="1"/>
        <v>7.205859249055277E-2</v>
      </c>
    </row>
    <row r="4512" spans="6:8" x14ac:dyDescent="0.3">
      <c r="F4512" s="2">
        <v>4507</v>
      </c>
      <c r="G4512" s="12">
        <f ca="1"/>
        <v>17.985399651171232</v>
      </c>
      <c r="H4512" s="12">
        <f ca="1"/>
        <v>7.2053495695296135E-2</v>
      </c>
    </row>
    <row r="4513" spans="6:8" x14ac:dyDescent="0.3">
      <c r="F4513" s="2">
        <v>4508</v>
      </c>
      <c r="G4513" s="12">
        <f ca="1"/>
        <v>17.98575109259744</v>
      </c>
      <c r="H4513" s="12">
        <f ca="1"/>
        <v>7.2051921627487511E-2</v>
      </c>
    </row>
    <row r="4514" spans="6:8" x14ac:dyDescent="0.3">
      <c r="F4514" s="2">
        <v>4509</v>
      </c>
      <c r="G4514" s="12">
        <f ca="1"/>
        <v>17.988658021050533</v>
      </c>
      <c r="H4514" s="12">
        <f ca="1"/>
        <v>7.2038895107491605E-2</v>
      </c>
    </row>
    <row r="4515" spans="6:8" x14ac:dyDescent="0.3">
      <c r="F4515" s="2">
        <v>4510</v>
      </c>
      <c r="G4515" s="12">
        <f ca="1"/>
        <v>17.988914807425914</v>
      </c>
      <c r="H4515" s="12">
        <f ca="1"/>
        <v>7.2037743822367883E-2</v>
      </c>
    </row>
    <row r="4516" spans="6:8" x14ac:dyDescent="0.3">
      <c r="F4516" s="2">
        <v>4511</v>
      </c>
      <c r="G4516" s="12">
        <f ca="1"/>
        <v>17.992100253299501</v>
      </c>
      <c r="H4516" s="12">
        <f ca="1"/>
        <v>7.2023454333101311E-2</v>
      </c>
    </row>
    <row r="4517" spans="6:8" x14ac:dyDescent="0.3">
      <c r="F4517" s="2">
        <v>4512</v>
      </c>
      <c r="G4517" s="12">
        <f ca="1"/>
        <v>17.993946219039611</v>
      </c>
      <c r="H4517" s="12">
        <f ca="1"/>
        <v>7.2015167017355011E-2</v>
      </c>
    </row>
    <row r="4518" spans="6:8" x14ac:dyDescent="0.3">
      <c r="F4518" s="2">
        <v>4513</v>
      </c>
      <c r="G4518" s="12">
        <f ca="1"/>
        <v>17.994362835502944</v>
      </c>
      <c r="H4518" s="12">
        <f ca="1"/>
        <v>7.2013295986124715E-2</v>
      </c>
    </row>
    <row r="4519" spans="6:8" x14ac:dyDescent="0.3">
      <c r="F4519" s="2">
        <v>4514</v>
      </c>
      <c r="G4519" s="12">
        <f ca="1"/>
        <v>17.995357576585654</v>
      </c>
      <c r="H4519" s="12">
        <f ca="1"/>
        <v>7.2008827598207786E-2</v>
      </c>
    </row>
    <row r="4520" spans="6:8" x14ac:dyDescent="0.3">
      <c r="F4520" s="2">
        <v>4515</v>
      </c>
      <c r="G4520" s="12">
        <f ca="1"/>
        <v>18.000560166608196</v>
      </c>
      <c r="H4520" s="12">
        <f ca="1"/>
        <v>7.1985434802295453E-2</v>
      </c>
    </row>
    <row r="4521" spans="6:8" x14ac:dyDescent="0.3">
      <c r="F4521" s="2">
        <v>4516</v>
      </c>
      <c r="G4521" s="12">
        <f ca="1"/>
        <v>18.005901751377948</v>
      </c>
      <c r="H4521" s="12">
        <f ca="1"/>
        <v>7.1961377450960026E-2</v>
      </c>
    </row>
    <row r="4522" spans="6:8" x14ac:dyDescent="0.3">
      <c r="F4522" s="2">
        <v>4517</v>
      </c>
      <c r="G4522" s="12">
        <f ca="1"/>
        <v>18.006298368673484</v>
      </c>
      <c r="H4522" s="12">
        <f ca="1"/>
        <v>7.1959589575319255E-2</v>
      </c>
    </row>
    <row r="4523" spans="6:8" x14ac:dyDescent="0.3">
      <c r="F4523" s="2">
        <v>4518</v>
      </c>
      <c r="G4523" s="12">
        <f ca="1"/>
        <v>18.009359500339535</v>
      </c>
      <c r="H4523" s="12">
        <f ca="1"/>
        <v>7.1945783159921811E-2</v>
      </c>
    </row>
    <row r="4524" spans="6:8" x14ac:dyDescent="0.3">
      <c r="F4524" s="2">
        <v>4519</v>
      </c>
      <c r="G4524" s="12">
        <f ca="1"/>
        <v>18.012817700430343</v>
      </c>
      <c r="H4524" s="12">
        <f ca="1"/>
        <v>7.1930170101223462E-2</v>
      </c>
    </row>
    <row r="4525" spans="6:8" x14ac:dyDescent="0.3">
      <c r="F4525" s="2">
        <v>4520</v>
      </c>
      <c r="G4525" s="12">
        <f ca="1"/>
        <v>18.014005363100516</v>
      </c>
      <c r="H4525" s="12">
        <f ca="1"/>
        <v>7.192480419466718E-2</v>
      </c>
    </row>
    <row r="4526" spans="6:8" x14ac:dyDescent="0.3">
      <c r="F4526" s="2">
        <v>4521</v>
      </c>
      <c r="G4526" s="12">
        <f ca="1"/>
        <v>18.015228436387765</v>
      </c>
      <c r="H4526" s="12">
        <f ca="1"/>
        <v>7.191927624359537E-2</v>
      </c>
    </row>
    <row r="4527" spans="6:8" x14ac:dyDescent="0.3">
      <c r="F4527" s="2">
        <v>4522</v>
      </c>
      <c r="G4527" s="12">
        <f ca="1"/>
        <v>18.015804802355241</v>
      </c>
      <c r="H4527" s="12">
        <f ca="1"/>
        <v>7.1916670506218486E-2</v>
      </c>
    </row>
    <row r="4528" spans="6:8" x14ac:dyDescent="0.3">
      <c r="F4528" s="2">
        <v>4523</v>
      </c>
      <c r="G4528" s="12">
        <f ca="1"/>
        <v>18.016242242114672</v>
      </c>
      <c r="H4528" s="12">
        <f ca="1"/>
        <v>7.1914692541799469E-2</v>
      </c>
    </row>
    <row r="4529" spans="6:8" x14ac:dyDescent="0.3">
      <c r="F4529" s="2">
        <v>4524</v>
      </c>
      <c r="G4529" s="12">
        <f ca="1"/>
        <v>18.017179178579465</v>
      </c>
      <c r="H4529" s="12">
        <f ca="1"/>
        <v>7.1910455113385827E-2</v>
      </c>
    </row>
    <row r="4530" spans="6:8" x14ac:dyDescent="0.3">
      <c r="F4530" s="2">
        <v>4525</v>
      </c>
      <c r="G4530" s="12">
        <f ca="1"/>
        <v>18.017997324617809</v>
      </c>
      <c r="H4530" s="12">
        <f ca="1"/>
        <v>7.1906753930960035E-2</v>
      </c>
    </row>
    <row r="4531" spans="6:8" x14ac:dyDescent="0.3">
      <c r="F4531" s="2">
        <v>4526</v>
      </c>
      <c r="G4531" s="12">
        <f ca="1"/>
        <v>18.018602504461708</v>
      </c>
      <c r="H4531" s="12">
        <f ca="1"/>
        <v>7.1904015578901526E-2</v>
      </c>
    </row>
    <row r="4532" spans="6:8" x14ac:dyDescent="0.3">
      <c r="F4532" s="2">
        <v>4527</v>
      </c>
      <c r="G4532" s="12">
        <f ca="1"/>
        <v>18.018729213505924</v>
      </c>
      <c r="H4532" s="12">
        <f ca="1"/>
        <v>7.1903442174056559E-2</v>
      </c>
    </row>
    <row r="4533" spans="6:8" x14ac:dyDescent="0.3">
      <c r="F4533" s="2">
        <v>4528</v>
      </c>
      <c r="G4533" s="12">
        <f ca="1"/>
        <v>18.018860733756274</v>
      </c>
      <c r="H4533" s="12">
        <f ca="1"/>
        <v>7.1902846973094098E-2</v>
      </c>
    </row>
    <row r="4534" spans="6:8" x14ac:dyDescent="0.3">
      <c r="F4534" s="2">
        <v>4529</v>
      </c>
      <c r="G4534" s="12">
        <f ca="1"/>
        <v>18.021649832239156</v>
      </c>
      <c r="H4534" s="12">
        <f ca="1"/>
        <v>7.189021911038164E-2</v>
      </c>
    </row>
    <row r="4535" spans="6:8" x14ac:dyDescent="0.3">
      <c r="F4535" s="2">
        <v>4530</v>
      </c>
      <c r="G4535" s="12">
        <f ca="1"/>
        <v>18.022765673127097</v>
      </c>
      <c r="H4535" s="12">
        <f ca="1"/>
        <v>7.1885164022828824E-2</v>
      </c>
    </row>
    <row r="4536" spans="6:8" x14ac:dyDescent="0.3">
      <c r="F4536" s="2">
        <v>4531</v>
      </c>
      <c r="G4536" s="12">
        <f ca="1"/>
        <v>18.024508425053817</v>
      </c>
      <c r="H4536" s="12">
        <f ca="1"/>
        <v>7.1877265382666741E-2</v>
      </c>
    </row>
    <row r="4537" spans="6:8" x14ac:dyDescent="0.3">
      <c r="F4537" s="2">
        <v>4532</v>
      </c>
      <c r="G4537" s="12">
        <f ca="1"/>
        <v>18.024911506533684</v>
      </c>
      <c r="H4537" s="12">
        <f ca="1"/>
        <v>7.1875437903843167E-2</v>
      </c>
    </row>
    <row r="4538" spans="6:8" x14ac:dyDescent="0.3">
      <c r="F4538" s="2">
        <v>4533</v>
      </c>
      <c r="G4538" s="12">
        <f ca="1"/>
        <v>18.02665422395113</v>
      </c>
      <c r="H4538" s="12">
        <f ca="1"/>
        <v>7.1867534228597915E-2</v>
      </c>
    </row>
    <row r="4539" spans="6:8" x14ac:dyDescent="0.3">
      <c r="F4539" s="2">
        <v>4534</v>
      </c>
      <c r="G4539" s="12">
        <f ca="1"/>
        <v>18.028981230314493</v>
      </c>
      <c r="H4539" s="12">
        <f ca="1"/>
        <v>7.1856974085145506E-2</v>
      </c>
    </row>
    <row r="4540" spans="6:8" x14ac:dyDescent="0.3">
      <c r="F4540" s="2">
        <v>4535</v>
      </c>
      <c r="G4540" s="12">
        <f ca="1"/>
        <v>18.02999709096764</v>
      </c>
      <c r="H4540" s="12">
        <f ca="1"/>
        <v>7.1852361674641929E-2</v>
      </c>
    </row>
    <row r="4541" spans="6:8" x14ac:dyDescent="0.3">
      <c r="F4541" s="2">
        <v>4536</v>
      </c>
      <c r="G4541" s="12">
        <f ca="1"/>
        <v>18.030335439303741</v>
      </c>
      <c r="H4541" s="12">
        <f ca="1"/>
        <v>7.185082512170661E-2</v>
      </c>
    </row>
    <row r="4542" spans="6:8" x14ac:dyDescent="0.3">
      <c r="F4542" s="2">
        <v>4537</v>
      </c>
      <c r="G4542" s="12">
        <f ca="1"/>
        <v>18.032093359455565</v>
      </c>
      <c r="H4542" s="12">
        <f ca="1"/>
        <v>7.1842839268573183E-2</v>
      </c>
    </row>
    <row r="4543" spans="6:8" x14ac:dyDescent="0.3">
      <c r="F4543" s="2">
        <v>4538</v>
      </c>
      <c r="G4543" s="12">
        <f ca="1"/>
        <v>18.033454112459552</v>
      </c>
      <c r="H4543" s="12">
        <f ca="1"/>
        <v>7.1836654725650387E-2</v>
      </c>
    </row>
    <row r="4544" spans="6:8" x14ac:dyDescent="0.3">
      <c r="F4544" s="2">
        <v>4539</v>
      </c>
      <c r="G4544" s="12">
        <f ca="1"/>
        <v>18.034478795138792</v>
      </c>
      <c r="H4544" s="12">
        <f ca="1"/>
        <v>7.1831995913591462E-2</v>
      </c>
    </row>
    <row r="4545" spans="6:8" x14ac:dyDescent="0.3">
      <c r="F4545" s="2">
        <v>4540</v>
      </c>
      <c r="G4545" s="12">
        <f ca="1"/>
        <v>18.035034623603337</v>
      </c>
      <c r="H4545" s="12">
        <f ca="1"/>
        <v>7.1829468182662115E-2</v>
      </c>
    </row>
    <row r="4546" spans="6:8" x14ac:dyDescent="0.3">
      <c r="F4546" s="2">
        <v>4541</v>
      </c>
      <c r="G4546" s="12">
        <f ca="1"/>
        <v>18.035114750202034</v>
      </c>
      <c r="H4546" s="12">
        <f ca="1"/>
        <v>7.1829103757210966E-2</v>
      </c>
    </row>
    <row r="4547" spans="6:8" x14ac:dyDescent="0.3">
      <c r="F4547" s="2">
        <v>4542</v>
      </c>
      <c r="G4547" s="12">
        <f ca="1"/>
        <v>18.037109007405554</v>
      </c>
      <c r="H4547" s="12">
        <f ca="1"/>
        <v>7.1820030779325056E-2</v>
      </c>
    </row>
    <row r="4548" spans="6:8" x14ac:dyDescent="0.3">
      <c r="F4548" s="2">
        <v>4543</v>
      </c>
      <c r="G4548" s="12">
        <f ca="1"/>
        <v>18.03748760562917</v>
      </c>
      <c r="H4548" s="12">
        <f ca="1"/>
        <v>7.1818307707051526E-2</v>
      </c>
    </row>
    <row r="4549" spans="6:8" x14ac:dyDescent="0.3">
      <c r="F4549" s="2">
        <v>4544</v>
      </c>
      <c r="G4549" s="12">
        <f ca="1"/>
        <v>18.038079252159683</v>
      </c>
      <c r="H4549" s="12">
        <f ca="1"/>
        <v>7.1815614615728218E-2</v>
      </c>
    </row>
    <row r="4550" spans="6:8" x14ac:dyDescent="0.3">
      <c r="F4550" s="2">
        <v>4545</v>
      </c>
      <c r="G4550" s="12">
        <f ca="1"/>
        <v>18.038255414892657</v>
      </c>
      <c r="H4550" s="12">
        <f ca="1"/>
        <v>7.1814812654636198E-2</v>
      </c>
    </row>
    <row r="4551" spans="6:8" x14ac:dyDescent="0.3">
      <c r="F4551" s="2">
        <v>4546</v>
      </c>
      <c r="G4551" s="12">
        <f ca="1"/>
        <v>18.038528676336632</v>
      </c>
      <c r="H4551" s="12">
        <f ca="1"/>
        <v>7.1813568577897557E-2</v>
      </c>
    </row>
    <row r="4552" spans="6:8" x14ac:dyDescent="0.3">
      <c r="F4552" s="2">
        <v>4547</v>
      </c>
      <c r="G4552" s="12">
        <f ca="1"/>
        <v>18.039591071311122</v>
      </c>
      <c r="H4552" s="12">
        <f ca="1"/>
        <v>7.1808730836945958E-2</v>
      </c>
    </row>
    <row r="4553" spans="6:8" x14ac:dyDescent="0.3">
      <c r="F4553" s="2">
        <v>4548</v>
      </c>
      <c r="G4553" s="12">
        <f ca="1"/>
        <v>18.040670592019364</v>
      </c>
      <c r="H4553" s="12">
        <f ca="1"/>
        <v>7.1803813519241394E-2</v>
      </c>
    </row>
    <row r="4554" spans="6:8" x14ac:dyDescent="0.3">
      <c r="F4554" s="2">
        <v>4549</v>
      </c>
      <c r="G4554" s="12">
        <f ca="1"/>
        <v>18.041834819384444</v>
      </c>
      <c r="H4554" s="12">
        <f ca="1"/>
        <v>7.1798508556486396E-2</v>
      </c>
    </row>
    <row r="4555" spans="6:8" x14ac:dyDescent="0.3">
      <c r="F4555" s="2">
        <v>4550</v>
      </c>
      <c r="G4555" s="12">
        <f ca="1"/>
        <v>18.042096298458731</v>
      </c>
      <c r="H4555" s="12">
        <f ca="1"/>
        <v>7.1797316834450522E-2</v>
      </c>
    </row>
    <row r="4556" spans="6:8" x14ac:dyDescent="0.3">
      <c r="F4556" s="2">
        <v>4551</v>
      </c>
      <c r="G4556" s="12">
        <f ca="1"/>
        <v>18.046686160580808</v>
      </c>
      <c r="H4556" s="12">
        <f ca="1"/>
        <v>7.1776382684460405E-2</v>
      </c>
    </row>
    <row r="4557" spans="6:8" x14ac:dyDescent="0.3">
      <c r="F4557" s="2">
        <v>4552</v>
      </c>
      <c r="G4557" s="12">
        <f ca="1"/>
        <v>18.050487390158196</v>
      </c>
      <c r="H4557" s="12">
        <f ca="1"/>
        <v>7.1759023558120083E-2</v>
      </c>
    </row>
    <row r="4558" spans="6:8" x14ac:dyDescent="0.3">
      <c r="F4558" s="2">
        <v>4553</v>
      </c>
      <c r="G4558" s="12">
        <f ca="1"/>
        <v>18.051111309471437</v>
      </c>
      <c r="H4558" s="12">
        <f ca="1"/>
        <v>7.1756172405284743E-2</v>
      </c>
    </row>
    <row r="4559" spans="6:8" x14ac:dyDescent="0.3">
      <c r="F4559" s="2">
        <v>4554</v>
      </c>
      <c r="G4559" s="12">
        <f ca="1"/>
        <v>18.05129503326981</v>
      </c>
      <c r="H4559" s="12">
        <f ca="1"/>
        <v>7.175533273256994E-2</v>
      </c>
    </row>
    <row r="4560" spans="6:8" x14ac:dyDescent="0.3">
      <c r="F4560" s="2">
        <v>4555</v>
      </c>
      <c r="G4560" s="12">
        <f ca="1"/>
        <v>18.051919172421023</v>
      </c>
      <c r="H4560" s="12">
        <f ca="1"/>
        <v>7.1752479884768211E-2</v>
      </c>
    </row>
    <row r="4561" spans="6:8" x14ac:dyDescent="0.3">
      <c r="F4561" s="2">
        <v>4556</v>
      </c>
      <c r="G4561" s="12">
        <f ca="1"/>
        <v>18.055412123210481</v>
      </c>
      <c r="H4561" s="12">
        <f ca="1"/>
        <v>7.1736504285344671E-2</v>
      </c>
    </row>
    <row r="4562" spans="6:8" x14ac:dyDescent="0.3">
      <c r="F4562" s="2">
        <v>4557</v>
      </c>
      <c r="G4562" s="12">
        <f ca="1"/>
        <v>18.0558287703332</v>
      </c>
      <c r="H4562" s="12">
        <f ca="1"/>
        <v>7.1734597566026501E-2</v>
      </c>
    </row>
    <row r="4563" spans="6:8" x14ac:dyDescent="0.3">
      <c r="F4563" s="2">
        <v>4558</v>
      </c>
      <c r="G4563" s="12">
        <f ca="1"/>
        <v>18.057813431331045</v>
      </c>
      <c r="H4563" s="12">
        <f ca="1"/>
        <v>7.1725511826178992E-2</v>
      </c>
    </row>
    <row r="4564" spans="6:8" x14ac:dyDescent="0.3">
      <c r="F4564" s="2">
        <v>4559</v>
      </c>
      <c r="G4564" s="12">
        <f ca="1"/>
        <v>18.058920034014847</v>
      </c>
      <c r="H4564" s="12">
        <f ca="1"/>
        <v>7.1720443485919314E-2</v>
      </c>
    </row>
    <row r="4565" spans="6:8" x14ac:dyDescent="0.3">
      <c r="F4565" s="2">
        <v>4560</v>
      </c>
      <c r="G4565" s="12">
        <f ca="1"/>
        <v>18.059856573188352</v>
      </c>
      <c r="H4565" s="12">
        <f ca="1"/>
        <v>7.1716152746985104E-2</v>
      </c>
    </row>
    <row r="4566" spans="6:8" x14ac:dyDescent="0.3">
      <c r="F4566" s="2">
        <v>4561</v>
      </c>
      <c r="G4566" s="12">
        <f ca="1"/>
        <v>18.060487637502174</v>
      </c>
      <c r="H4566" s="12">
        <f ca="1"/>
        <v>7.1713260861813594E-2</v>
      </c>
    </row>
    <row r="4567" spans="6:8" x14ac:dyDescent="0.3">
      <c r="F4567" s="2">
        <v>4562</v>
      </c>
      <c r="G4567" s="12">
        <f ca="1"/>
        <v>18.0607922950771</v>
      </c>
      <c r="H4567" s="12">
        <f ca="1"/>
        <v>7.1711864558311883E-2</v>
      </c>
    </row>
    <row r="4568" spans="6:8" x14ac:dyDescent="0.3">
      <c r="F4568" s="2">
        <v>4563</v>
      </c>
      <c r="G4568" s="12">
        <f ca="1"/>
        <v>18.062617249902392</v>
      </c>
      <c r="H4568" s="12">
        <f ca="1"/>
        <v>7.1703497796865329E-2</v>
      </c>
    </row>
    <row r="4569" spans="6:8" x14ac:dyDescent="0.3">
      <c r="F4569" s="2">
        <v>4564</v>
      </c>
      <c r="G4569" s="12">
        <f ca="1"/>
        <v>18.063807514678334</v>
      </c>
      <c r="H4569" s="12">
        <f ca="1"/>
        <v>7.1698038418023885E-2</v>
      </c>
    </row>
    <row r="4570" spans="6:8" x14ac:dyDescent="0.3">
      <c r="F4570" s="2">
        <v>4565</v>
      </c>
      <c r="G4570" s="12">
        <f ca="1"/>
        <v>18.065237182019388</v>
      </c>
      <c r="H4570" s="12">
        <f ca="1"/>
        <v>7.1691478425478627E-2</v>
      </c>
    </row>
    <row r="4571" spans="6:8" x14ac:dyDescent="0.3">
      <c r="F4571" s="2">
        <v>4566</v>
      </c>
      <c r="G4571" s="12">
        <f ca="1"/>
        <v>18.065631154354762</v>
      </c>
      <c r="H4571" s="12">
        <f ca="1"/>
        <v>7.1689670204925768E-2</v>
      </c>
    </row>
    <row r="4572" spans="6:8" x14ac:dyDescent="0.3">
      <c r="F4572" s="2">
        <v>4567</v>
      </c>
      <c r="G4572" s="12">
        <f ca="1"/>
        <v>18.066956120288545</v>
      </c>
      <c r="H4572" s="12">
        <f ca="1"/>
        <v>7.1683587442057967E-2</v>
      </c>
    </row>
    <row r="4573" spans="6:8" x14ac:dyDescent="0.3">
      <c r="F4573" s="2">
        <v>4568</v>
      </c>
      <c r="G4573" s="12">
        <f ca="1"/>
        <v>18.0670641856529</v>
      </c>
      <c r="H4573" s="12">
        <f ca="1"/>
        <v>7.1683091221485376E-2</v>
      </c>
    </row>
    <row r="4574" spans="6:8" x14ac:dyDescent="0.3">
      <c r="F4574" s="2">
        <v>4569</v>
      </c>
      <c r="G4574" s="12">
        <f ca="1"/>
        <v>18.067967373821364</v>
      </c>
      <c r="H4574" s="12">
        <f ca="1"/>
        <v>7.1678943291507743E-2</v>
      </c>
    </row>
    <row r="4575" spans="6:8" x14ac:dyDescent="0.3">
      <c r="F4575" s="2">
        <v>4570</v>
      </c>
      <c r="G4575" s="12">
        <f ca="1"/>
        <v>18.069502701622291</v>
      </c>
      <c r="H4575" s="12">
        <f ca="1"/>
        <v>7.1671889692616633E-2</v>
      </c>
    </row>
    <row r="4576" spans="6:8" x14ac:dyDescent="0.3">
      <c r="F4576" s="2">
        <v>4571</v>
      </c>
      <c r="G4576" s="12">
        <f ca="1"/>
        <v>18.070204660054493</v>
      </c>
      <c r="H4576" s="12">
        <f ca="1"/>
        <v>7.1668663691822884E-2</v>
      </c>
    </row>
    <row r="4577" spans="6:8" x14ac:dyDescent="0.3">
      <c r="F4577" s="2">
        <v>4572</v>
      </c>
      <c r="G4577" s="12">
        <f ca="1"/>
        <v>18.07194198512115</v>
      </c>
      <c r="H4577" s="12">
        <f ca="1"/>
        <v>7.1660676568736634E-2</v>
      </c>
    </row>
    <row r="4578" spans="6:8" x14ac:dyDescent="0.3">
      <c r="F4578" s="2">
        <v>4573</v>
      </c>
      <c r="G4578" s="12">
        <f ca="1"/>
        <v>18.073327935247548</v>
      </c>
      <c r="H4578" s="12">
        <f ca="1"/>
        <v>7.1654301913526244E-2</v>
      </c>
    </row>
    <row r="4579" spans="6:8" x14ac:dyDescent="0.3">
      <c r="F4579" s="2">
        <v>4574</v>
      </c>
      <c r="G4579" s="12">
        <f ca="1"/>
        <v>18.074330127510336</v>
      </c>
      <c r="H4579" s="12">
        <f ca="1"/>
        <v>7.1649690726380194E-2</v>
      </c>
    </row>
    <row r="4580" spans="6:8" x14ac:dyDescent="0.3">
      <c r="F4580" s="2">
        <v>4575</v>
      </c>
      <c r="G4580" s="12">
        <f ca="1"/>
        <v>18.080348001060543</v>
      </c>
      <c r="H4580" s="12">
        <f ca="1"/>
        <v>7.1621973332913494E-2</v>
      </c>
    </row>
    <row r="4581" spans="6:8" x14ac:dyDescent="0.3">
      <c r="F4581" s="2">
        <v>4576</v>
      </c>
      <c r="G4581" s="12">
        <f ca="1"/>
        <v>18.080998814219392</v>
      </c>
      <c r="H4581" s="12">
        <f ca="1"/>
        <v>7.1618972858822794E-2</v>
      </c>
    </row>
    <row r="4582" spans="6:8" x14ac:dyDescent="0.3">
      <c r="F4582" s="2">
        <v>4577</v>
      </c>
      <c r="G4582" s="12">
        <f ca="1"/>
        <v>18.082930964697674</v>
      </c>
      <c r="H4582" s="12">
        <f ca="1"/>
        <v>7.1610061612276579E-2</v>
      </c>
    </row>
    <row r="4583" spans="6:8" x14ac:dyDescent="0.3">
      <c r="F4583" s="2">
        <v>4578</v>
      </c>
      <c r="G4583" s="12">
        <f ca="1"/>
        <v>18.083310369629057</v>
      </c>
      <c r="H4583" s="12">
        <f ca="1"/>
        <v>7.1608311172857833E-2</v>
      </c>
    </row>
    <row r="4584" spans="6:8" x14ac:dyDescent="0.3">
      <c r="F4584" s="2">
        <v>4579</v>
      </c>
      <c r="G4584" s="12">
        <f ca="1"/>
        <v>18.083513379084231</v>
      </c>
      <c r="H4584" s="12">
        <f ca="1"/>
        <v>7.1607374479820032E-2</v>
      </c>
    </row>
    <row r="4585" spans="6:8" x14ac:dyDescent="0.3">
      <c r="F4585" s="2">
        <v>4580</v>
      </c>
      <c r="G4585" s="12">
        <f ca="1"/>
        <v>18.084032008345609</v>
      </c>
      <c r="H4585" s="12">
        <f ca="1"/>
        <v>7.1604981253519551E-2</v>
      </c>
    </row>
    <row r="4586" spans="6:8" x14ac:dyDescent="0.3">
      <c r="F4586" s="2">
        <v>4581</v>
      </c>
      <c r="G4586" s="12">
        <f ca="1"/>
        <v>18.085089770551743</v>
      </c>
      <c r="H4586" s="12">
        <f ca="1"/>
        <v>7.1600099064036707E-2</v>
      </c>
    </row>
    <row r="4587" spans="6:8" x14ac:dyDescent="0.3">
      <c r="F4587" s="2">
        <v>4582</v>
      </c>
      <c r="G4587" s="12">
        <f ca="1"/>
        <v>18.088116378675267</v>
      </c>
      <c r="H4587" s="12">
        <f ca="1"/>
        <v>7.1586121189698343E-2</v>
      </c>
    </row>
    <row r="4588" spans="6:8" x14ac:dyDescent="0.3">
      <c r="F4588" s="2">
        <v>4583</v>
      </c>
      <c r="G4588" s="12">
        <f ca="1"/>
        <v>18.091688217437706</v>
      </c>
      <c r="H4588" s="12">
        <f ca="1"/>
        <v>7.1569609432966058E-2</v>
      </c>
    </row>
    <row r="4589" spans="6:8" x14ac:dyDescent="0.3">
      <c r="F4589" s="2">
        <v>4584</v>
      </c>
      <c r="G4589" s="12">
        <f ca="1"/>
        <v>18.091819298089394</v>
      </c>
      <c r="H4589" s="12">
        <f ca="1"/>
        <v>7.1569003152873956E-2</v>
      </c>
    </row>
    <row r="4590" spans="6:8" x14ac:dyDescent="0.3">
      <c r="F4590" s="2">
        <v>4585</v>
      </c>
      <c r="G4590" s="12">
        <f ca="1"/>
        <v>18.09189664335689</v>
      </c>
      <c r="H4590" s="12">
        <f ca="1"/>
        <v>7.1568645401277858E-2</v>
      </c>
    </row>
    <row r="4591" spans="6:8" x14ac:dyDescent="0.3">
      <c r="F4591" s="2">
        <v>4586</v>
      </c>
      <c r="G4591" s="12">
        <f ca="1"/>
        <v>18.093124079715246</v>
      </c>
      <c r="H4591" s="12">
        <f ca="1"/>
        <v>7.1562966962986807E-2</v>
      </c>
    </row>
    <row r="4592" spans="6:8" x14ac:dyDescent="0.3">
      <c r="F4592" s="2">
        <v>4587</v>
      </c>
      <c r="G4592" s="12">
        <f ca="1"/>
        <v>18.093207950259131</v>
      </c>
      <c r="H4592" s="12">
        <f ca="1"/>
        <v>7.1562578882457456E-2</v>
      </c>
    </row>
    <row r="4593" spans="6:8" x14ac:dyDescent="0.3">
      <c r="F4593" s="2">
        <v>4588</v>
      </c>
      <c r="G4593" s="12">
        <f ca="1"/>
        <v>18.094430833507239</v>
      </c>
      <c r="H4593" s="12">
        <f ca="1"/>
        <v>7.155691936349072E-2</v>
      </c>
    </row>
    <row r="4594" spans="6:8" x14ac:dyDescent="0.3">
      <c r="F4594" s="2">
        <v>4589</v>
      </c>
      <c r="G4594" s="12">
        <f ca="1"/>
        <v>18.095823682301734</v>
      </c>
      <c r="H4594" s="12">
        <f ca="1"/>
        <v>7.1550470803110569E-2</v>
      </c>
    </row>
    <row r="4595" spans="6:8" x14ac:dyDescent="0.3">
      <c r="F4595" s="2">
        <v>4590</v>
      </c>
      <c r="G4595" s="12">
        <f ca="1"/>
        <v>18.097010060763715</v>
      </c>
      <c r="H4595" s="12">
        <f ca="1"/>
        <v>7.1544976104643512E-2</v>
      </c>
    </row>
    <row r="4596" spans="6:8" x14ac:dyDescent="0.3">
      <c r="F4596" s="2">
        <v>4591</v>
      </c>
      <c r="G4596" s="12">
        <f ca="1"/>
        <v>18.097419260468946</v>
      </c>
      <c r="H4596" s="12">
        <f ca="1"/>
        <v>7.15430804643028E-2</v>
      </c>
    </row>
    <row r="4597" spans="6:8" x14ac:dyDescent="0.3">
      <c r="F4597" s="2">
        <v>4592</v>
      </c>
      <c r="G4597" s="12">
        <f ca="1"/>
        <v>18.101943809590175</v>
      </c>
      <c r="H4597" s="12">
        <f ca="1"/>
        <v>7.1522105330794825E-2</v>
      </c>
    </row>
    <row r="4598" spans="6:8" x14ac:dyDescent="0.3">
      <c r="F4598" s="2">
        <v>4593</v>
      </c>
      <c r="G4598" s="12">
        <f ca="1"/>
        <v>18.104383340043974</v>
      </c>
      <c r="H4598" s="12">
        <f ca="1"/>
        <v>7.1510784700537497E-2</v>
      </c>
    </row>
    <row r="4599" spans="6:8" x14ac:dyDescent="0.3">
      <c r="F4599" s="2">
        <v>4594</v>
      </c>
      <c r="G4599" s="12">
        <f ca="1"/>
        <v>18.105446455556127</v>
      </c>
      <c r="H4599" s="12">
        <f ca="1"/>
        <v>7.1505848837502883E-2</v>
      </c>
    </row>
    <row r="4600" spans="6:8" x14ac:dyDescent="0.3">
      <c r="F4600" s="2">
        <v>4595</v>
      </c>
      <c r="G4600" s="12">
        <f ca="1"/>
        <v>18.107033015400742</v>
      </c>
      <c r="H4600" s="12">
        <f ca="1"/>
        <v>7.1498479914665167E-2</v>
      </c>
    </row>
    <row r="4601" spans="6:8" x14ac:dyDescent="0.3">
      <c r="F4601" s="2">
        <v>4596</v>
      </c>
      <c r="G4601" s="12">
        <f ca="1"/>
        <v>18.109196157065021</v>
      </c>
      <c r="H4601" s="12">
        <f ca="1"/>
        <v>7.1488427611536343E-2</v>
      </c>
    </row>
    <row r="4602" spans="6:8" x14ac:dyDescent="0.3">
      <c r="F4602" s="2">
        <v>4597</v>
      </c>
      <c r="G4602" s="12">
        <f ca="1"/>
        <v>18.111185246149844</v>
      </c>
      <c r="H4602" s="12">
        <f ca="1"/>
        <v>7.1479178659549392E-2</v>
      </c>
    </row>
    <row r="4603" spans="6:8" x14ac:dyDescent="0.3">
      <c r="F4603" s="2">
        <v>4598</v>
      </c>
      <c r="G4603" s="12">
        <f ca="1"/>
        <v>18.114094050342445</v>
      </c>
      <c r="H4603" s="12">
        <f ca="1"/>
        <v>7.1465643725133893E-2</v>
      </c>
    </row>
    <row r="4604" spans="6:8" x14ac:dyDescent="0.3">
      <c r="F4604" s="2">
        <v>4599</v>
      </c>
      <c r="G4604" s="12">
        <f ca="1"/>
        <v>18.115301372625797</v>
      </c>
      <c r="H4604" s="12">
        <f ca="1"/>
        <v>7.1460022649851046E-2</v>
      </c>
    </row>
    <row r="4605" spans="6:8" x14ac:dyDescent="0.3">
      <c r="F4605" s="2">
        <v>4600</v>
      </c>
      <c r="G4605" s="12">
        <f ca="1"/>
        <v>18.11564139994724</v>
      </c>
      <c r="H4605" s="12">
        <f ca="1"/>
        <v>7.1458439195436194E-2</v>
      </c>
    </row>
    <row r="4606" spans="6:8" x14ac:dyDescent="0.3">
      <c r="F4606" s="2">
        <v>4601</v>
      </c>
      <c r="G4606" s="12">
        <f ca="1"/>
        <v>18.11647021359024</v>
      </c>
      <c r="H4606" s="12">
        <f ca="1"/>
        <v>7.1454578897837781E-2</v>
      </c>
    </row>
    <row r="4607" spans="6:8" x14ac:dyDescent="0.3">
      <c r="F4607" s="2">
        <v>4602</v>
      </c>
      <c r="G4607" s="12">
        <f ca="1"/>
        <v>18.118007583430504</v>
      </c>
      <c r="H4607" s="12">
        <f ca="1"/>
        <v>7.1447416009286127E-2</v>
      </c>
    </row>
    <row r="4608" spans="6:8" x14ac:dyDescent="0.3">
      <c r="F4608" s="2">
        <v>4603</v>
      </c>
      <c r="G4608" s="12">
        <f ca="1"/>
        <v>18.119715425666559</v>
      </c>
      <c r="H4608" s="12">
        <f ca="1"/>
        <v>7.1439455194459836E-2</v>
      </c>
    </row>
    <row r="4609" spans="6:8" x14ac:dyDescent="0.3">
      <c r="F4609" s="2">
        <v>4604</v>
      </c>
      <c r="G4609" s="12">
        <f ca="1"/>
        <v>18.123188139095969</v>
      </c>
      <c r="H4609" s="12">
        <f ca="1"/>
        <v>7.1423255854435666E-2</v>
      </c>
    </row>
    <row r="4610" spans="6:8" x14ac:dyDescent="0.3">
      <c r="F4610" s="2">
        <v>4605</v>
      </c>
      <c r="G4610" s="12">
        <f ca="1"/>
        <v>18.123834762762641</v>
      </c>
      <c r="H4610" s="12">
        <f ca="1"/>
        <v>7.1420237759602004E-2</v>
      </c>
    </row>
    <row r="4611" spans="6:8" x14ac:dyDescent="0.3">
      <c r="F4611" s="2">
        <v>4606</v>
      </c>
      <c r="G4611" s="12">
        <f ca="1"/>
        <v>18.124326345231715</v>
      </c>
      <c r="H4611" s="12">
        <f ca="1"/>
        <v>7.1417942945704971E-2</v>
      </c>
    </row>
    <row r="4612" spans="6:8" x14ac:dyDescent="0.3">
      <c r="F4612" s="2">
        <v>4607</v>
      </c>
      <c r="G4612" s="12">
        <f ca="1"/>
        <v>18.128648528997161</v>
      </c>
      <c r="H4612" s="12">
        <f ca="1"/>
        <v>7.1397752351488444E-2</v>
      </c>
    </row>
    <row r="4613" spans="6:8" x14ac:dyDescent="0.3">
      <c r="F4613" s="2">
        <v>4608</v>
      </c>
      <c r="G4613" s="12">
        <f ca="1"/>
        <v>18.13288727401121</v>
      </c>
      <c r="H4613" s="12">
        <f ca="1"/>
        <v>7.1377927675699768E-2</v>
      </c>
    </row>
    <row r="4614" spans="6:8" x14ac:dyDescent="0.3">
      <c r="F4614" s="2">
        <v>4609</v>
      </c>
      <c r="G4614" s="12">
        <f ca="1"/>
        <v>18.134766483312042</v>
      </c>
      <c r="H4614" s="12">
        <f ca="1"/>
        <v>7.136913104042826E-2</v>
      </c>
    </row>
    <row r="4615" spans="6:8" x14ac:dyDescent="0.3">
      <c r="F4615" s="2">
        <v>4610</v>
      </c>
      <c r="G4615" s="12">
        <f ca="1"/>
        <v>18.135040040288366</v>
      </c>
      <c r="H4615" s="12">
        <f ca="1"/>
        <v>7.1367850125984136E-2</v>
      </c>
    </row>
    <row r="4616" spans="6:8" x14ac:dyDescent="0.3">
      <c r="F4616" s="2">
        <v>4611</v>
      </c>
      <c r="G4616" s="12">
        <f ca="1"/>
        <v>18.139847798026707</v>
      </c>
      <c r="H4616" s="12">
        <f ca="1"/>
        <v>7.1345322090088092E-2</v>
      </c>
    </row>
    <row r="4617" spans="6:8" x14ac:dyDescent="0.3">
      <c r="F4617" s="2">
        <v>4612</v>
      </c>
      <c r="G4617" s="12">
        <f ca="1"/>
        <v>18.140082358130918</v>
      </c>
      <c r="H4617" s="12">
        <f ca="1"/>
        <v>7.1344222222372633E-2</v>
      </c>
    </row>
    <row r="4618" spans="6:8" x14ac:dyDescent="0.3">
      <c r="F4618" s="2">
        <v>4613</v>
      </c>
      <c r="G4618" s="12">
        <f ca="1"/>
        <v>18.140709727443657</v>
      </c>
      <c r="H4618" s="12">
        <f ca="1"/>
        <v>7.1341280093192239E-2</v>
      </c>
    </row>
    <row r="4619" spans="6:8" x14ac:dyDescent="0.3">
      <c r="F4619" s="2">
        <v>4614</v>
      </c>
      <c r="G4619" s="12">
        <f ca="1"/>
        <v>18.141134594385193</v>
      </c>
      <c r="H4619" s="12">
        <f ca="1"/>
        <v>7.1339287332921136E-2</v>
      </c>
    </row>
    <row r="4620" spans="6:8" x14ac:dyDescent="0.3">
      <c r="F4620" s="2">
        <v>4615</v>
      </c>
      <c r="G4620" s="12">
        <f ca="1"/>
        <v>18.14123365872306</v>
      </c>
      <c r="H4620" s="12">
        <f ca="1"/>
        <v>7.1338822655960768E-2</v>
      </c>
    </row>
    <row r="4621" spans="6:8" x14ac:dyDescent="0.3">
      <c r="F4621" s="2">
        <v>4616</v>
      </c>
      <c r="G4621" s="12">
        <f ca="1"/>
        <v>18.147945132541018</v>
      </c>
      <c r="H4621" s="12">
        <f ca="1"/>
        <v>7.1307311611107746E-2</v>
      </c>
    </row>
    <row r="4622" spans="6:8" x14ac:dyDescent="0.3">
      <c r="F4622" s="2">
        <v>4617</v>
      </c>
      <c r="G4622" s="12">
        <f ca="1"/>
        <v>18.14818766907257</v>
      </c>
      <c r="H4622" s="12">
        <f ca="1"/>
        <v>7.1306171778948879E-2</v>
      </c>
    </row>
    <row r="4623" spans="6:8" x14ac:dyDescent="0.3">
      <c r="F4623" s="2">
        <v>4618</v>
      </c>
      <c r="G4623" s="12">
        <f ca="1"/>
        <v>18.150631555419864</v>
      </c>
      <c r="H4623" s="12">
        <f ca="1"/>
        <v>7.1294682145495517E-2</v>
      </c>
    </row>
    <row r="4624" spans="6:8" x14ac:dyDescent="0.3">
      <c r="F4624" s="2">
        <v>4619</v>
      </c>
      <c r="G4624" s="12">
        <f ca="1"/>
        <v>18.152064003468368</v>
      </c>
      <c r="H4624" s="12">
        <f ca="1"/>
        <v>7.1287944057177755E-2</v>
      </c>
    </row>
    <row r="4625" spans="6:8" x14ac:dyDescent="0.3">
      <c r="F4625" s="2">
        <v>4620</v>
      </c>
      <c r="G4625" s="12">
        <f ca="1"/>
        <v>18.152333644423855</v>
      </c>
      <c r="H4625" s="12">
        <f ca="1"/>
        <v>7.1286675395802121E-2</v>
      </c>
    </row>
    <row r="4626" spans="6:8" x14ac:dyDescent="0.3">
      <c r="F4626" s="2">
        <v>4621</v>
      </c>
      <c r="G4626" s="12">
        <f ca="1"/>
        <v>18.152607240675124</v>
      </c>
      <c r="H4626" s="12">
        <f ca="1"/>
        <v>7.1285388028263313E-2</v>
      </c>
    </row>
    <row r="4627" spans="6:8" x14ac:dyDescent="0.3">
      <c r="F4627" s="2">
        <v>4622</v>
      </c>
      <c r="G4627" s="12">
        <f ca="1"/>
        <v>18.154618510905429</v>
      </c>
      <c r="H4627" s="12">
        <f ca="1"/>
        <v>7.1275921305509318E-2</v>
      </c>
    </row>
    <row r="4628" spans="6:8" x14ac:dyDescent="0.3">
      <c r="F4628" s="2">
        <v>4623</v>
      </c>
      <c r="G4628" s="12">
        <f ca="1"/>
        <v>18.156373928106234</v>
      </c>
      <c r="H4628" s="12">
        <f ca="1"/>
        <v>7.1267654554034957E-2</v>
      </c>
    </row>
    <row r="4629" spans="6:8" x14ac:dyDescent="0.3">
      <c r="F4629" s="2">
        <v>4624</v>
      </c>
      <c r="G4629" s="12">
        <f ca="1"/>
        <v>18.156976706624512</v>
      </c>
      <c r="H4629" s="12">
        <f ca="1"/>
        <v>7.12648149800965E-2</v>
      </c>
    </row>
    <row r="4630" spans="6:8" x14ac:dyDescent="0.3">
      <c r="F4630" s="2">
        <v>4625</v>
      </c>
      <c r="G4630" s="12">
        <f ca="1"/>
        <v>18.157042938258563</v>
      </c>
      <c r="H4630" s="12">
        <f ca="1"/>
        <v>7.1264502946880415E-2</v>
      </c>
    </row>
    <row r="4631" spans="6:8" x14ac:dyDescent="0.3">
      <c r="F4631" s="2">
        <v>4626</v>
      </c>
      <c r="G4631" s="12">
        <f ca="1"/>
        <v>18.157364570130234</v>
      </c>
      <c r="H4631" s="12">
        <f ca="1"/>
        <v>7.1262987580714254E-2</v>
      </c>
    </row>
    <row r="4632" spans="6:8" x14ac:dyDescent="0.3">
      <c r="F4632" s="2">
        <v>4627</v>
      </c>
      <c r="G4632" s="12">
        <f ca="1"/>
        <v>18.158501824577037</v>
      </c>
      <c r="H4632" s="12">
        <f ca="1"/>
        <v>7.1257628340834184E-2</v>
      </c>
    </row>
    <row r="4633" spans="6:8" x14ac:dyDescent="0.3">
      <c r="F4633" s="2">
        <v>4628</v>
      </c>
      <c r="G4633" s="12">
        <f ca="1"/>
        <v>18.159040896126537</v>
      </c>
      <c r="H4633" s="12">
        <f ca="1"/>
        <v>7.1255087415370455E-2</v>
      </c>
    </row>
    <row r="4634" spans="6:8" x14ac:dyDescent="0.3">
      <c r="F4634" s="2">
        <v>4629</v>
      </c>
      <c r="G4634" s="12">
        <f ca="1"/>
        <v>18.167565882091093</v>
      </c>
      <c r="H4634" s="12">
        <f ca="1"/>
        <v>7.1214854796223651E-2</v>
      </c>
    </row>
    <row r="4635" spans="6:8" x14ac:dyDescent="0.3">
      <c r="F4635" s="2">
        <v>4630</v>
      </c>
      <c r="G4635" s="12">
        <f ca="1"/>
        <v>18.168257581059063</v>
      </c>
      <c r="H4635" s="12">
        <f ca="1"/>
        <v>7.1211586297482199E-2</v>
      </c>
    </row>
    <row r="4636" spans="6:8" x14ac:dyDescent="0.3">
      <c r="F4636" s="2">
        <v>4631</v>
      </c>
      <c r="G4636" s="12">
        <f ca="1"/>
        <v>18.169904184483507</v>
      </c>
      <c r="H4636" s="12">
        <f ca="1"/>
        <v>7.1203803092021789E-2</v>
      </c>
    </row>
    <row r="4637" spans="6:8" x14ac:dyDescent="0.3">
      <c r="F4637" s="2">
        <v>4632</v>
      </c>
      <c r="G4637" s="12">
        <f ca="1"/>
        <v>18.170840261745326</v>
      </c>
      <c r="H4637" s="12">
        <f ca="1"/>
        <v>7.1199376864082911E-2</v>
      </c>
    </row>
    <row r="4638" spans="6:8" x14ac:dyDescent="0.3">
      <c r="F4638" s="2">
        <v>4633</v>
      </c>
      <c r="G4638" s="12">
        <f ca="1"/>
        <v>18.171699967645992</v>
      </c>
      <c r="H4638" s="12">
        <f ca="1"/>
        <v>7.1195310764653921E-2</v>
      </c>
    </row>
    <row r="4639" spans="6:8" x14ac:dyDescent="0.3">
      <c r="F4639" s="2">
        <v>4634</v>
      </c>
      <c r="G4639" s="12">
        <f ca="1"/>
        <v>18.172937202594639</v>
      </c>
      <c r="H4639" s="12">
        <f ca="1"/>
        <v>7.1189457421959867E-2</v>
      </c>
    </row>
    <row r="4640" spans="6:8" x14ac:dyDescent="0.3">
      <c r="F4640" s="2">
        <v>4635</v>
      </c>
      <c r="G4640" s="12">
        <f ca="1"/>
        <v>18.1734692858223</v>
      </c>
      <c r="H4640" s="12">
        <f ca="1"/>
        <v>7.1186939538493185E-2</v>
      </c>
    </row>
    <row r="4641" spans="6:8" x14ac:dyDescent="0.3">
      <c r="F4641" s="2">
        <v>4636</v>
      </c>
      <c r="G4641" s="12">
        <f ca="1"/>
        <v>18.173806480879769</v>
      </c>
      <c r="H4641" s="12">
        <f ca="1"/>
        <v>7.1185343701735029E-2</v>
      </c>
    </row>
    <row r="4642" spans="6:8" x14ac:dyDescent="0.3">
      <c r="F4642" s="2">
        <v>4637</v>
      </c>
      <c r="G4642" s="12">
        <f ca="1"/>
        <v>18.174355746156355</v>
      </c>
      <c r="H4642" s="12">
        <f ca="1"/>
        <v>7.1182743891741992E-2</v>
      </c>
    </row>
    <row r="4643" spans="6:8" x14ac:dyDescent="0.3">
      <c r="F4643" s="2">
        <v>4638</v>
      </c>
      <c r="G4643" s="12">
        <f ca="1"/>
        <v>18.178187145333279</v>
      </c>
      <c r="H4643" s="12">
        <f ca="1"/>
        <v>7.1164598158786924E-2</v>
      </c>
    </row>
    <row r="4644" spans="6:8" x14ac:dyDescent="0.3">
      <c r="F4644" s="2">
        <v>4639</v>
      </c>
      <c r="G4644" s="12">
        <f ca="1"/>
        <v>18.17839661501452</v>
      </c>
      <c r="H4644" s="12">
        <f ca="1"/>
        <v>7.1163605555704904E-2</v>
      </c>
    </row>
    <row r="4645" spans="6:8" x14ac:dyDescent="0.3">
      <c r="F4645" s="2">
        <v>4640</v>
      </c>
      <c r="G4645" s="12">
        <f ca="1"/>
        <v>18.183600615165759</v>
      </c>
      <c r="H4645" s="12">
        <f ca="1"/>
        <v>7.1138927611914246E-2</v>
      </c>
    </row>
    <row r="4646" spans="6:8" x14ac:dyDescent="0.3">
      <c r="F4646" s="2">
        <v>4641</v>
      </c>
      <c r="G4646" s="12">
        <f ca="1"/>
        <v>18.186299601919348</v>
      </c>
      <c r="H4646" s="12">
        <f ca="1"/>
        <v>7.1126115095320797E-2</v>
      </c>
    </row>
    <row r="4647" spans="6:8" x14ac:dyDescent="0.3">
      <c r="F4647" s="2">
        <v>4642</v>
      </c>
      <c r="G4647" s="12">
        <f ca="1"/>
        <v>18.186364499101604</v>
      </c>
      <c r="H4647" s="12">
        <f ca="1"/>
        <v>7.1125806903746161E-2</v>
      </c>
    </row>
    <row r="4648" spans="6:8" x14ac:dyDescent="0.3">
      <c r="F4648" s="2">
        <v>4643</v>
      </c>
      <c r="G4648" s="12">
        <f ca="1"/>
        <v>18.18925444164541</v>
      </c>
      <c r="H4648" s="12">
        <f ca="1"/>
        <v>7.1112077355066888E-2</v>
      </c>
    </row>
    <row r="4649" spans="6:8" x14ac:dyDescent="0.3">
      <c r="F4649" s="2">
        <v>4644</v>
      </c>
      <c r="G4649" s="12">
        <f ca="1"/>
        <v>18.189744389040236</v>
      </c>
      <c r="H4649" s="12">
        <f ca="1"/>
        <v>7.1109748656944485E-2</v>
      </c>
    </row>
    <row r="4650" spans="6:8" x14ac:dyDescent="0.3">
      <c r="F4650" s="2">
        <v>4645</v>
      </c>
      <c r="G4650" s="12">
        <f ca="1"/>
        <v>18.191051273490107</v>
      </c>
      <c r="H4650" s="12">
        <f ca="1"/>
        <v>7.1103535599480808E-2</v>
      </c>
    </row>
    <row r="4651" spans="6:8" x14ac:dyDescent="0.3">
      <c r="F4651" s="2">
        <v>4646</v>
      </c>
      <c r="G4651" s="12">
        <f ca="1"/>
        <v>18.191915209078218</v>
      </c>
      <c r="H4651" s="12">
        <f ca="1"/>
        <v>7.1099427171978563E-2</v>
      </c>
    </row>
    <row r="4652" spans="6:8" x14ac:dyDescent="0.3">
      <c r="F4652" s="2">
        <v>4647</v>
      </c>
      <c r="G4652" s="12">
        <f ca="1"/>
        <v>18.192319395807218</v>
      </c>
      <c r="H4652" s="12">
        <f ca="1"/>
        <v>7.1097504744717849E-2</v>
      </c>
    </row>
    <row r="4653" spans="6:8" x14ac:dyDescent="0.3">
      <c r="F4653" s="2">
        <v>4648</v>
      </c>
      <c r="G4653" s="12">
        <f ca="1"/>
        <v>18.195095128746658</v>
      </c>
      <c r="H4653" s="12">
        <f ca="1"/>
        <v>7.1084296961808263E-2</v>
      </c>
    </row>
    <row r="4654" spans="6:8" x14ac:dyDescent="0.3">
      <c r="F4654" s="2">
        <v>4649</v>
      </c>
      <c r="G4654" s="12">
        <f ca="1"/>
        <v>18.197612046067558</v>
      </c>
      <c r="H4654" s="12">
        <f ca="1"/>
        <v>7.1072312250407527E-2</v>
      </c>
    </row>
    <row r="4655" spans="6:8" x14ac:dyDescent="0.3">
      <c r="F4655" s="2">
        <v>4650</v>
      </c>
      <c r="G4655" s="12">
        <f ca="1"/>
        <v>18.199051328926387</v>
      </c>
      <c r="H4655" s="12">
        <f ca="1"/>
        <v>7.1065455262434116E-2</v>
      </c>
    </row>
    <row r="4656" spans="6:8" x14ac:dyDescent="0.3">
      <c r="F4656" s="2">
        <v>4651</v>
      </c>
      <c r="G4656" s="12">
        <f ca="1"/>
        <v>18.203170004184187</v>
      </c>
      <c r="H4656" s="12">
        <f ca="1"/>
        <v>7.1045818708491471E-2</v>
      </c>
    </row>
    <row r="4657" spans="6:8" x14ac:dyDescent="0.3">
      <c r="F4657" s="2">
        <v>4652</v>
      </c>
      <c r="G4657" s="12">
        <f ca="1"/>
        <v>18.206066969797845</v>
      </c>
      <c r="H4657" s="12">
        <f ca="1"/>
        <v>7.1031994042229638E-2</v>
      </c>
    </row>
    <row r="4658" spans="6:8" x14ac:dyDescent="0.3">
      <c r="F4658" s="2">
        <v>4653</v>
      </c>
      <c r="G4658" s="12">
        <f ca="1"/>
        <v>18.206840639548098</v>
      </c>
      <c r="H4658" s="12">
        <f ca="1"/>
        <v>7.1028300205896483E-2</v>
      </c>
    </row>
    <row r="4659" spans="6:8" x14ac:dyDescent="0.3">
      <c r="F4659" s="2">
        <v>4654</v>
      </c>
      <c r="G4659" s="12">
        <f ca="1"/>
        <v>18.207416761120118</v>
      </c>
      <c r="H4659" s="12">
        <f ca="1"/>
        <v>7.1025549060329277E-2</v>
      </c>
    </row>
    <row r="4660" spans="6:8" x14ac:dyDescent="0.3">
      <c r="F4660" s="2">
        <v>4655</v>
      </c>
      <c r="G4660" s="12">
        <f ca="1"/>
        <v>18.209074616647889</v>
      </c>
      <c r="H4660" s="12">
        <f ca="1"/>
        <v>7.1017629991496842E-2</v>
      </c>
    </row>
    <row r="4661" spans="6:8" x14ac:dyDescent="0.3">
      <c r="F4661" s="2">
        <v>4656</v>
      </c>
      <c r="G4661" s="12">
        <f ca="1"/>
        <v>18.211516410267038</v>
      </c>
      <c r="H4661" s="12">
        <f ca="1"/>
        <v>7.1005959987701817E-2</v>
      </c>
    </row>
    <row r="4662" spans="6:8" x14ac:dyDescent="0.3">
      <c r="F4662" s="2">
        <v>4657</v>
      </c>
      <c r="G4662" s="12">
        <f ca="1"/>
        <v>18.211716595180931</v>
      </c>
      <c r="H4662" s="12">
        <f ca="1"/>
        <v>7.1005002916180018E-2</v>
      </c>
    </row>
    <row r="4663" spans="6:8" x14ac:dyDescent="0.3">
      <c r="F4663" s="2">
        <v>4658</v>
      </c>
      <c r="G4663" s="12">
        <f ca="1"/>
        <v>18.212467689857373</v>
      </c>
      <c r="H4663" s="12">
        <f ca="1"/>
        <v>7.1001411530411562E-2</v>
      </c>
    </row>
    <row r="4664" spans="6:8" x14ac:dyDescent="0.3">
      <c r="F4664" s="2">
        <v>4659</v>
      </c>
      <c r="G4664" s="12">
        <f ca="1"/>
        <v>18.216888087966673</v>
      </c>
      <c r="H4664" s="12">
        <f ca="1"/>
        <v>7.0980260882079593E-2</v>
      </c>
    </row>
    <row r="4665" spans="6:8" x14ac:dyDescent="0.3">
      <c r="F4665" s="2">
        <v>4660</v>
      </c>
      <c r="G4665" s="12">
        <f ca="1"/>
        <v>18.21709650100248</v>
      </c>
      <c r="H4665" s="12">
        <f ca="1"/>
        <v>7.0979263065465439E-2</v>
      </c>
    </row>
    <row r="4666" spans="6:8" x14ac:dyDescent="0.3">
      <c r="F4666" s="2">
        <v>4661</v>
      </c>
      <c r="G4666" s="12">
        <f ca="1"/>
        <v>18.218344097499713</v>
      </c>
      <c r="H4666" s="12">
        <f ca="1"/>
        <v>7.0973288823917902E-2</v>
      </c>
    </row>
    <row r="4667" spans="6:8" x14ac:dyDescent="0.3">
      <c r="F4667" s="2">
        <v>4662</v>
      </c>
      <c r="G4667" s="12">
        <f ca="1"/>
        <v>18.219207991294709</v>
      </c>
      <c r="H4667" s="12">
        <f ca="1"/>
        <v>7.0969150838520123E-2</v>
      </c>
    </row>
    <row r="4668" spans="6:8" x14ac:dyDescent="0.3">
      <c r="F4668" s="2">
        <v>4663</v>
      </c>
      <c r="G4668" s="12">
        <f ca="1"/>
        <v>18.219379945694783</v>
      </c>
      <c r="H4668" s="12">
        <f ca="1"/>
        <v>7.0968327078501509E-2</v>
      </c>
    </row>
    <row r="4669" spans="6:8" x14ac:dyDescent="0.3">
      <c r="F4669" s="2">
        <v>4664</v>
      </c>
      <c r="G4669" s="12">
        <f ca="1"/>
        <v>18.220730655012687</v>
      </c>
      <c r="H4669" s="12">
        <f ca="1"/>
        <v>7.0961855120064463E-2</v>
      </c>
    </row>
    <row r="4670" spans="6:8" x14ac:dyDescent="0.3">
      <c r="F4670" s="2">
        <v>4665</v>
      </c>
      <c r="G4670" s="12">
        <f ca="1"/>
        <v>18.220786481507083</v>
      </c>
      <c r="H4670" s="12">
        <f ca="1"/>
        <v>7.0961587576837806E-2</v>
      </c>
    </row>
    <row r="4671" spans="6:8" x14ac:dyDescent="0.3">
      <c r="F4671" s="2">
        <v>4666</v>
      </c>
      <c r="G4671" s="12">
        <f ca="1"/>
        <v>18.222519547596107</v>
      </c>
      <c r="H4671" s="12">
        <f ca="1"/>
        <v>7.0953280081321554E-2</v>
      </c>
    </row>
    <row r="4672" spans="6:8" x14ac:dyDescent="0.3">
      <c r="F4672" s="2">
        <v>4667</v>
      </c>
      <c r="G4672" s="12">
        <f ca="1"/>
        <v>18.225656776055079</v>
      </c>
      <c r="H4672" s="12">
        <f ca="1"/>
        <v>7.093823214995755E-2</v>
      </c>
    </row>
    <row r="4673" spans="6:8" x14ac:dyDescent="0.3">
      <c r="F4673" s="2">
        <v>4668</v>
      </c>
      <c r="G4673" s="12">
        <f ca="1"/>
        <v>18.226112078557342</v>
      </c>
      <c r="H4673" s="12">
        <f ca="1"/>
        <v>7.0936047239083505E-2</v>
      </c>
    </row>
    <row r="4674" spans="6:8" x14ac:dyDescent="0.3">
      <c r="F4674" s="2">
        <v>4669</v>
      </c>
      <c r="G4674" s="12">
        <f ca="1"/>
        <v>18.226637873268807</v>
      </c>
      <c r="H4674" s="12">
        <f ca="1"/>
        <v>7.0933523727562856E-2</v>
      </c>
    </row>
    <row r="4675" spans="6:8" x14ac:dyDescent="0.3">
      <c r="F4675" s="2">
        <v>4670</v>
      </c>
      <c r="G4675" s="12">
        <f ca="1"/>
        <v>18.228179475688911</v>
      </c>
      <c r="H4675" s="12">
        <f ca="1"/>
        <v>7.0926122937193151E-2</v>
      </c>
    </row>
    <row r="4676" spans="6:8" x14ac:dyDescent="0.3">
      <c r="F4676" s="2">
        <v>4671</v>
      </c>
      <c r="G4676" s="12">
        <f ca="1"/>
        <v>18.23034959169842</v>
      </c>
      <c r="H4676" s="12">
        <f ca="1"/>
        <v>7.0915699814656827E-2</v>
      </c>
    </row>
    <row r="4677" spans="6:8" x14ac:dyDescent="0.3">
      <c r="F4677" s="2">
        <v>4672</v>
      </c>
      <c r="G4677" s="12">
        <f ca="1"/>
        <v>18.231312551715881</v>
      </c>
      <c r="H4677" s="12">
        <f ca="1"/>
        <v>7.0911072814825143E-2</v>
      </c>
    </row>
    <row r="4678" spans="6:8" x14ac:dyDescent="0.3">
      <c r="F4678" s="2">
        <v>4673</v>
      </c>
      <c r="G4678" s="12">
        <f ca="1"/>
        <v>18.232241553462845</v>
      </c>
      <c r="H4678" s="12">
        <f ca="1"/>
        <v>7.0906607890226667E-2</v>
      </c>
    </row>
    <row r="4679" spans="6:8" x14ac:dyDescent="0.3">
      <c r="F4679" s="2">
        <v>4674</v>
      </c>
      <c r="G4679" s="12">
        <f ca="1"/>
        <v>18.237170710282498</v>
      </c>
      <c r="H4679" s="12">
        <f ca="1"/>
        <v>7.0882899666384128E-2</v>
      </c>
    </row>
    <row r="4680" spans="6:8" x14ac:dyDescent="0.3">
      <c r="F4680" s="2">
        <v>4675</v>
      </c>
      <c r="G4680" s="12">
        <f ca="1"/>
        <v>18.238200188774975</v>
      </c>
      <c r="H4680" s="12">
        <f ca="1"/>
        <v>7.0877944281263303E-2</v>
      </c>
    </row>
    <row r="4681" spans="6:8" x14ac:dyDescent="0.3">
      <c r="F4681" s="2">
        <v>4676</v>
      </c>
      <c r="G4681" s="12">
        <f ca="1"/>
        <v>18.238758859790803</v>
      </c>
      <c r="H4681" s="12">
        <f ca="1"/>
        <v>7.0875254573598001E-2</v>
      </c>
    </row>
    <row r="4682" spans="6:8" x14ac:dyDescent="0.3">
      <c r="F4682" s="2">
        <v>4677</v>
      </c>
      <c r="G4682" s="12">
        <f ca="1"/>
        <v>18.240125142953623</v>
      </c>
      <c r="H4682" s="12">
        <f ca="1"/>
        <v>7.0868675008119969E-2</v>
      </c>
    </row>
    <row r="4683" spans="6:8" x14ac:dyDescent="0.3">
      <c r="F4683" s="2">
        <v>4678</v>
      </c>
      <c r="G4683" s="12">
        <f ca="1"/>
        <v>18.240198340886629</v>
      </c>
      <c r="H4683" s="12">
        <f ca="1"/>
        <v>7.0868322445959767E-2</v>
      </c>
    </row>
    <row r="4684" spans="6:8" x14ac:dyDescent="0.3">
      <c r="F4684" s="2">
        <v>4679</v>
      </c>
      <c r="G4684" s="12">
        <f ca="1"/>
        <v>18.240763478237859</v>
      </c>
      <c r="H4684" s="12">
        <f ca="1"/>
        <v>7.0865600205268872E-2</v>
      </c>
    </row>
    <row r="4685" spans="6:8" x14ac:dyDescent="0.3">
      <c r="F4685" s="2">
        <v>4680</v>
      </c>
      <c r="G4685" s="12">
        <f ca="1"/>
        <v>18.24151735643056</v>
      </c>
      <c r="H4685" s="12">
        <f ca="1"/>
        <v>7.086196819320166E-2</v>
      </c>
    </row>
    <row r="4686" spans="6:8" x14ac:dyDescent="0.3">
      <c r="F4686" s="2">
        <v>4681</v>
      </c>
      <c r="G4686" s="12">
        <f ca="1"/>
        <v>18.246205426035516</v>
      </c>
      <c r="H4686" s="12">
        <f ca="1"/>
        <v>7.0839366378266933E-2</v>
      </c>
    </row>
    <row r="4687" spans="6:8" x14ac:dyDescent="0.3">
      <c r="F4687" s="2">
        <v>4682</v>
      </c>
      <c r="G4687" s="12">
        <f ca="1"/>
        <v>18.249194584923714</v>
      </c>
      <c r="H4687" s="12">
        <f ca="1"/>
        <v>7.0824941075641967E-2</v>
      </c>
    </row>
    <row r="4688" spans="6:8" x14ac:dyDescent="0.3">
      <c r="F4688" s="2">
        <v>4683</v>
      </c>
      <c r="G4688" s="12">
        <f ca="1"/>
        <v>18.250146115156532</v>
      </c>
      <c r="H4688" s="12">
        <f ca="1"/>
        <v>7.0820346800250941E-2</v>
      </c>
    </row>
    <row r="4689" spans="6:8" x14ac:dyDescent="0.3">
      <c r="F4689" s="2">
        <v>4684</v>
      </c>
      <c r="G4689" s="12">
        <f ca="1"/>
        <v>18.250370044100791</v>
      </c>
      <c r="H4689" s="12">
        <f ca="1"/>
        <v>7.0819265441571924E-2</v>
      </c>
    </row>
    <row r="4690" spans="6:8" x14ac:dyDescent="0.3">
      <c r="F4690" s="2">
        <v>4685</v>
      </c>
      <c r="G4690" s="12">
        <f ca="1"/>
        <v>18.253778631200447</v>
      </c>
      <c r="H4690" s="12">
        <f ca="1"/>
        <v>7.0802797667594328E-2</v>
      </c>
    </row>
    <row r="4691" spans="6:8" x14ac:dyDescent="0.3">
      <c r="F4691" s="2">
        <v>4686</v>
      </c>
      <c r="G4691" s="12">
        <f ca="1"/>
        <v>18.254012629032637</v>
      </c>
      <c r="H4691" s="12">
        <f ca="1"/>
        <v>7.0801666638905789E-2</v>
      </c>
    </row>
    <row r="4692" spans="6:8" x14ac:dyDescent="0.3">
      <c r="F4692" s="2">
        <v>4687</v>
      </c>
      <c r="G4692" s="12">
        <f ca="1"/>
        <v>18.254352776336333</v>
      </c>
      <c r="H4692" s="12">
        <f ca="1"/>
        <v>7.0800022416679403E-2</v>
      </c>
    </row>
    <row r="4693" spans="6:8" x14ac:dyDescent="0.3">
      <c r="F4693" s="2">
        <v>4688</v>
      </c>
      <c r="G4693" s="12">
        <f ca="1"/>
        <v>18.254755358950753</v>
      </c>
      <c r="H4693" s="12">
        <f ca="1"/>
        <v>7.0798076207625321E-2</v>
      </c>
    </row>
    <row r="4694" spans="6:8" x14ac:dyDescent="0.3">
      <c r="F4694" s="2">
        <v>4689</v>
      </c>
      <c r="G4694" s="12">
        <f ca="1"/>
        <v>18.25514946300807</v>
      </c>
      <c r="H4694" s="12">
        <f ca="1"/>
        <v>7.0796170793704094E-2</v>
      </c>
    </row>
    <row r="4695" spans="6:8" x14ac:dyDescent="0.3">
      <c r="F4695" s="2">
        <v>4690</v>
      </c>
      <c r="G4695" s="12">
        <f ca="1"/>
        <v>18.255987265281522</v>
      </c>
      <c r="H4695" s="12">
        <f ca="1"/>
        <v>7.0792119554369176E-2</v>
      </c>
    </row>
    <row r="4696" spans="6:8" x14ac:dyDescent="0.3">
      <c r="F4696" s="2">
        <v>4691</v>
      </c>
      <c r="G4696" s="12">
        <f ca="1"/>
        <v>18.257655341583206</v>
      </c>
      <c r="H4696" s="12">
        <f ca="1"/>
        <v>7.0784050913810723E-2</v>
      </c>
    </row>
    <row r="4697" spans="6:8" x14ac:dyDescent="0.3">
      <c r="F4697" s="2">
        <v>4692</v>
      </c>
      <c r="G4697" s="12">
        <f ca="1"/>
        <v>18.259079847562681</v>
      </c>
      <c r="H4697" s="12">
        <f ca="1"/>
        <v>7.0777157744089603E-2</v>
      </c>
    </row>
    <row r="4698" spans="6:8" x14ac:dyDescent="0.3">
      <c r="F4698" s="2">
        <v>4693</v>
      </c>
      <c r="G4698" s="12">
        <f ca="1"/>
        <v>18.259167246428881</v>
      </c>
      <c r="H4698" s="12">
        <f ca="1"/>
        <v>7.0776734740894798E-2</v>
      </c>
    </row>
    <row r="4699" spans="6:8" x14ac:dyDescent="0.3">
      <c r="F4699" s="2">
        <v>4694</v>
      </c>
      <c r="G4699" s="12">
        <f ca="1"/>
        <v>18.259295051018462</v>
      </c>
      <c r="H4699" s="12">
        <f ca="1"/>
        <v>7.0776116160530533E-2</v>
      </c>
    </row>
    <row r="4700" spans="6:8" x14ac:dyDescent="0.3">
      <c r="F4700" s="2">
        <v>4695</v>
      </c>
      <c r="G4700" s="12">
        <f ca="1"/>
        <v>18.259953760407512</v>
      </c>
      <c r="H4700" s="12">
        <f ca="1"/>
        <v>7.0772927658014267E-2</v>
      </c>
    </row>
    <row r="4701" spans="6:8" x14ac:dyDescent="0.3">
      <c r="F4701" s="2">
        <v>4696</v>
      </c>
      <c r="G4701" s="12">
        <f ca="1"/>
        <v>18.26047570217759</v>
      </c>
      <c r="H4701" s="12">
        <f ca="1"/>
        <v>7.0770400805846082E-2</v>
      </c>
    </row>
    <row r="4702" spans="6:8" x14ac:dyDescent="0.3">
      <c r="F4702" s="2">
        <v>4697</v>
      </c>
      <c r="G4702" s="12">
        <f ca="1"/>
        <v>18.260731902594493</v>
      </c>
      <c r="H4702" s="12">
        <f ca="1"/>
        <v>7.0769160352740806E-2</v>
      </c>
    </row>
    <row r="4703" spans="6:8" x14ac:dyDescent="0.3">
      <c r="F4703" s="2">
        <v>4698</v>
      </c>
      <c r="G4703" s="12">
        <f ca="1"/>
        <v>18.262694524557428</v>
      </c>
      <c r="H4703" s="12">
        <f ca="1"/>
        <v>7.075965520320647E-2</v>
      </c>
    </row>
    <row r="4704" spans="6:8" x14ac:dyDescent="0.3">
      <c r="F4704" s="2">
        <v>4699</v>
      </c>
      <c r="G4704" s="12">
        <f ca="1"/>
        <v>18.263039931044009</v>
      </c>
      <c r="H4704" s="12">
        <f ca="1"/>
        <v>7.0757981881792081E-2</v>
      </c>
    </row>
    <row r="4705" spans="6:8" x14ac:dyDescent="0.3">
      <c r="F4705" s="2">
        <v>4700</v>
      </c>
      <c r="G4705" s="12">
        <f ca="1"/>
        <v>18.26477166056052</v>
      </c>
      <c r="H4705" s="12">
        <f ca="1"/>
        <v>7.0749590321077499E-2</v>
      </c>
    </row>
    <row r="4706" spans="6:8" x14ac:dyDescent="0.3">
      <c r="F4706" s="2">
        <v>4701</v>
      </c>
      <c r="G4706" s="12">
        <f ca="1"/>
        <v>18.265011545823654</v>
      </c>
      <c r="H4706" s="12">
        <f ca="1"/>
        <v>7.0748427603607736E-2</v>
      </c>
    </row>
    <row r="4707" spans="6:8" x14ac:dyDescent="0.3">
      <c r="F4707" s="2">
        <v>4702</v>
      </c>
      <c r="G4707" s="12">
        <f ca="1"/>
        <v>18.266283997772604</v>
      </c>
      <c r="H4707" s="12">
        <f ca="1"/>
        <v>7.0742258887921738E-2</v>
      </c>
    </row>
    <row r="4708" spans="6:8" x14ac:dyDescent="0.3">
      <c r="F4708" s="2">
        <v>4703</v>
      </c>
      <c r="G4708" s="12">
        <f ca="1"/>
        <v>18.266445780160812</v>
      </c>
      <c r="H4708" s="12">
        <f ca="1"/>
        <v>7.0741474441967045E-2</v>
      </c>
    </row>
    <row r="4709" spans="6:8" x14ac:dyDescent="0.3">
      <c r="F4709" s="2">
        <v>4704</v>
      </c>
      <c r="G4709" s="12">
        <f ca="1"/>
        <v>18.267952450002483</v>
      </c>
      <c r="H4709" s="12">
        <f ca="1"/>
        <v>7.0734167409393978E-2</v>
      </c>
    </row>
    <row r="4710" spans="6:8" x14ac:dyDescent="0.3">
      <c r="F4710" s="2">
        <v>4705</v>
      </c>
      <c r="G4710" s="12">
        <f ca="1"/>
        <v>18.268874686660787</v>
      </c>
      <c r="H4710" s="12">
        <f ca="1"/>
        <v>7.0729693389151249E-2</v>
      </c>
    </row>
    <row r="4711" spans="6:8" x14ac:dyDescent="0.3">
      <c r="F4711" s="2">
        <v>4706</v>
      </c>
      <c r="G4711" s="12">
        <f ca="1"/>
        <v>18.270027416702597</v>
      </c>
      <c r="H4711" s="12">
        <f ca="1"/>
        <v>7.0724099725358938E-2</v>
      </c>
    </row>
    <row r="4712" spans="6:8" x14ac:dyDescent="0.3">
      <c r="F4712" s="2">
        <v>4707</v>
      </c>
      <c r="G4712" s="12">
        <f ca="1"/>
        <v>18.270396977877098</v>
      </c>
      <c r="H4712" s="12">
        <f ca="1"/>
        <v>7.0722306073848093E-2</v>
      </c>
    </row>
    <row r="4713" spans="6:8" x14ac:dyDescent="0.3">
      <c r="F4713" s="2">
        <v>4708</v>
      </c>
      <c r="G4713" s="12">
        <f ca="1"/>
        <v>18.272671807240737</v>
      </c>
      <c r="H4713" s="12">
        <f ca="1"/>
        <v>7.0711261611882487E-2</v>
      </c>
    </row>
    <row r="4714" spans="6:8" x14ac:dyDescent="0.3">
      <c r="F4714" s="2">
        <v>4709</v>
      </c>
      <c r="G4714" s="12">
        <f ca="1"/>
        <v>18.275527317379673</v>
      </c>
      <c r="H4714" s="12">
        <f ca="1"/>
        <v>7.0697388994222482E-2</v>
      </c>
    </row>
    <row r="4715" spans="6:8" x14ac:dyDescent="0.3">
      <c r="F4715" s="2">
        <v>4710</v>
      </c>
      <c r="G4715" s="12">
        <f ca="1"/>
        <v>18.279463583171783</v>
      </c>
      <c r="H4715" s="12">
        <f ca="1"/>
        <v>7.0678249628028142E-2</v>
      </c>
    </row>
    <row r="4716" spans="6:8" x14ac:dyDescent="0.3">
      <c r="F4716" s="2">
        <v>4711</v>
      </c>
      <c r="G4716" s="12">
        <f ca="1"/>
        <v>18.280314311742639</v>
      </c>
      <c r="H4716" s="12">
        <f ca="1"/>
        <v>7.0674110648520458E-2</v>
      </c>
    </row>
    <row r="4717" spans="6:8" x14ac:dyDescent="0.3">
      <c r="F4717" s="2">
        <v>4712</v>
      </c>
      <c r="G4717" s="12">
        <f ca="1"/>
        <v>18.281024366641557</v>
      </c>
      <c r="H4717" s="12">
        <f ca="1"/>
        <v>7.0670655405862204E-2</v>
      </c>
    </row>
    <row r="4718" spans="6:8" x14ac:dyDescent="0.3">
      <c r="F4718" s="2">
        <v>4713</v>
      </c>
      <c r="G4718" s="12">
        <f ca="1"/>
        <v>18.281646841713005</v>
      </c>
      <c r="H4718" s="12">
        <f ca="1"/>
        <v>7.0667625838765624E-2</v>
      </c>
    </row>
    <row r="4719" spans="6:8" x14ac:dyDescent="0.3">
      <c r="F4719" s="2">
        <v>4714</v>
      </c>
      <c r="G4719" s="12">
        <f ca="1"/>
        <v>18.284665001458709</v>
      </c>
      <c r="H4719" s="12">
        <f ca="1"/>
        <v>7.0652929901386385E-2</v>
      </c>
    </row>
    <row r="4720" spans="6:8" x14ac:dyDescent="0.3">
      <c r="F4720" s="2">
        <v>4715</v>
      </c>
      <c r="G4720" s="12">
        <f ca="1"/>
        <v>18.284897686806318</v>
      </c>
      <c r="H4720" s="12">
        <f ca="1"/>
        <v>7.0651796459310121E-2</v>
      </c>
    </row>
    <row r="4721" spans="6:8" x14ac:dyDescent="0.3">
      <c r="F4721" s="2">
        <v>4716</v>
      </c>
      <c r="G4721" s="12">
        <f ca="1"/>
        <v>18.289005781056908</v>
      </c>
      <c r="H4721" s="12">
        <f ca="1"/>
        <v>7.0631774607678804E-2</v>
      </c>
    </row>
    <row r="4722" spans="6:8" x14ac:dyDescent="0.3">
      <c r="F4722" s="2">
        <v>4717</v>
      </c>
      <c r="G4722" s="12">
        <f ca="1"/>
        <v>18.296965276502711</v>
      </c>
      <c r="H4722" s="12">
        <f ca="1"/>
        <v>7.0592924116250705E-2</v>
      </c>
    </row>
    <row r="4723" spans="6:8" x14ac:dyDescent="0.3">
      <c r="F4723" s="2">
        <v>4718</v>
      </c>
      <c r="G4723" s="12">
        <f ca="1"/>
        <v>18.297602502983125</v>
      </c>
      <c r="H4723" s="12">
        <f ca="1"/>
        <v>7.058981050681766E-2</v>
      </c>
    </row>
    <row r="4724" spans="6:8" x14ac:dyDescent="0.3">
      <c r="F4724" s="2">
        <v>4719</v>
      </c>
      <c r="G4724" s="12">
        <f ca="1"/>
        <v>18.299023867762472</v>
      </c>
      <c r="H4724" s="12">
        <f ca="1"/>
        <v>7.058286369413927E-2</v>
      </c>
    </row>
    <row r="4725" spans="6:8" x14ac:dyDescent="0.3">
      <c r="F4725" s="2">
        <v>4720</v>
      </c>
      <c r="G4725" s="12">
        <f ca="1"/>
        <v>18.302476373154565</v>
      </c>
      <c r="H4725" s="12">
        <f ca="1"/>
        <v>7.0565979754255756E-2</v>
      </c>
    </row>
    <row r="4726" spans="6:8" x14ac:dyDescent="0.3">
      <c r="F4726" s="2">
        <v>4721</v>
      </c>
      <c r="G4726" s="12">
        <f ca="1"/>
        <v>18.303429175636474</v>
      </c>
      <c r="H4726" s="12">
        <f ca="1"/>
        <v>7.0561317710118573E-2</v>
      </c>
    </row>
    <row r="4727" spans="6:8" x14ac:dyDescent="0.3">
      <c r="F4727" s="2">
        <v>4722</v>
      </c>
      <c r="G4727" s="12">
        <f ca="1"/>
        <v>18.303583323117209</v>
      </c>
      <c r="H4727" s="12">
        <f ca="1"/>
        <v>7.0560563367440932E-2</v>
      </c>
    </row>
    <row r="4728" spans="6:8" x14ac:dyDescent="0.3">
      <c r="F4728" s="2">
        <v>4723</v>
      </c>
      <c r="G4728" s="12">
        <f ca="1"/>
        <v>18.306083243367183</v>
      </c>
      <c r="H4728" s="12">
        <f ca="1"/>
        <v>7.0548325686426105E-2</v>
      </c>
    </row>
    <row r="4729" spans="6:8" x14ac:dyDescent="0.3">
      <c r="F4729" s="2">
        <v>4724</v>
      </c>
      <c r="G4729" s="12">
        <f ca="1"/>
        <v>18.306935161768465</v>
      </c>
      <c r="H4729" s="12">
        <f ca="1"/>
        <v>7.0544153645911489E-2</v>
      </c>
    </row>
    <row r="4730" spans="6:8" x14ac:dyDescent="0.3">
      <c r="F4730" s="2">
        <v>4725</v>
      </c>
      <c r="G4730" s="12">
        <f ca="1"/>
        <v>18.312626071827161</v>
      </c>
      <c r="H4730" s="12">
        <f ca="1"/>
        <v>7.051626175115637E-2</v>
      </c>
    </row>
    <row r="4731" spans="6:8" x14ac:dyDescent="0.3">
      <c r="F4731" s="2">
        <v>4726</v>
      </c>
      <c r="G4731" s="12">
        <f ca="1"/>
        <v>18.313606281249189</v>
      </c>
      <c r="H4731" s="12">
        <f ca="1"/>
        <v>7.0511453723567485E-2</v>
      </c>
    </row>
    <row r="4732" spans="6:8" x14ac:dyDescent="0.3">
      <c r="F4732" s="2">
        <v>4727</v>
      </c>
      <c r="G4732" s="12">
        <f ca="1"/>
        <v>18.314844055736526</v>
      </c>
      <c r="H4732" s="12">
        <f ca="1"/>
        <v>7.0505380680943558E-2</v>
      </c>
    </row>
    <row r="4733" spans="6:8" x14ac:dyDescent="0.3">
      <c r="F4733" s="2">
        <v>4728</v>
      </c>
      <c r="G4733" s="12">
        <f ca="1"/>
        <v>18.315896096420481</v>
      </c>
      <c r="H4733" s="12">
        <f ca="1"/>
        <v>7.0500217495360548E-2</v>
      </c>
    </row>
    <row r="4734" spans="6:8" x14ac:dyDescent="0.3">
      <c r="F4734" s="2">
        <v>4729</v>
      </c>
      <c r="G4734" s="12">
        <f ca="1"/>
        <v>18.315946026812021</v>
      </c>
      <c r="H4734" s="12">
        <f ca="1"/>
        <v>7.0499972415244985E-2</v>
      </c>
    </row>
    <row r="4735" spans="6:8" x14ac:dyDescent="0.3">
      <c r="F4735" s="2">
        <v>4730</v>
      </c>
      <c r="G4735" s="12">
        <f ca="1"/>
        <v>18.318036356203287</v>
      </c>
      <c r="H4735" s="12">
        <f ca="1"/>
        <v>7.0489709512690166E-2</v>
      </c>
    </row>
    <row r="4736" spans="6:8" x14ac:dyDescent="0.3">
      <c r="F4736" s="2">
        <v>4731</v>
      </c>
      <c r="G4736" s="12">
        <f ca="1"/>
        <v>18.320474289054175</v>
      </c>
      <c r="H4736" s="12">
        <f ca="1"/>
        <v>7.0477733433084541E-2</v>
      </c>
    </row>
    <row r="4737" spans="6:8" x14ac:dyDescent="0.3">
      <c r="F4737" s="2">
        <v>4732</v>
      </c>
      <c r="G4737" s="12">
        <f ca="1"/>
        <v>18.322459459063602</v>
      </c>
      <c r="H4737" s="12">
        <f ca="1"/>
        <v>7.0467976301191726E-2</v>
      </c>
    </row>
    <row r="4738" spans="6:8" x14ac:dyDescent="0.3">
      <c r="F4738" s="2">
        <v>4733</v>
      </c>
      <c r="G4738" s="12">
        <f ca="1"/>
        <v>18.322751066689023</v>
      </c>
      <c r="H4738" s="12">
        <f ca="1"/>
        <v>7.0466542653711273E-2</v>
      </c>
    </row>
    <row r="4739" spans="6:8" x14ac:dyDescent="0.3">
      <c r="F4739" s="2">
        <v>4734</v>
      </c>
      <c r="G4739" s="12">
        <f ca="1"/>
        <v>18.324836403748975</v>
      </c>
      <c r="H4739" s="12">
        <f ca="1"/>
        <v>7.0456287459462336E-2</v>
      </c>
    </row>
    <row r="4740" spans="6:8" x14ac:dyDescent="0.3">
      <c r="F4740" s="2">
        <v>4735</v>
      </c>
      <c r="G4740" s="12">
        <f ca="1"/>
        <v>18.328240759795136</v>
      </c>
      <c r="H4740" s="12">
        <f ca="1"/>
        <v>7.0439534603844861E-2</v>
      </c>
    </row>
    <row r="4741" spans="6:8" x14ac:dyDescent="0.3">
      <c r="F4741" s="2">
        <v>4736</v>
      </c>
      <c r="G4741" s="12">
        <f ca="1"/>
        <v>18.328782423501181</v>
      </c>
      <c r="H4741" s="12">
        <f ca="1"/>
        <v>7.0436867812655762E-2</v>
      </c>
    </row>
    <row r="4742" spans="6:8" x14ac:dyDescent="0.3">
      <c r="F4742" s="2">
        <v>4737</v>
      </c>
      <c r="G4742" s="12">
        <f ca="1"/>
        <v>18.330192944240821</v>
      </c>
      <c r="H4742" s="12">
        <f ca="1"/>
        <v>7.0429921725452455E-2</v>
      </c>
    </row>
    <row r="4743" spans="6:8" x14ac:dyDescent="0.3">
      <c r="F4743" s="2">
        <v>4738</v>
      </c>
      <c r="G4743" s="12">
        <f ca="1"/>
        <v>18.332386118305003</v>
      </c>
      <c r="H4743" s="12">
        <f ca="1"/>
        <v>7.0419116819777819E-2</v>
      </c>
    </row>
    <row r="4744" spans="6:8" x14ac:dyDescent="0.3">
      <c r="F4744" s="2">
        <v>4739</v>
      </c>
      <c r="G4744" s="12">
        <f ca="1"/>
        <v>18.334902381462033</v>
      </c>
      <c r="H4744" s="12">
        <f ca="1"/>
        <v>7.040671321054065E-2</v>
      </c>
    </row>
    <row r="4745" spans="6:8" x14ac:dyDescent="0.3">
      <c r="F4745" s="2">
        <v>4740</v>
      </c>
      <c r="G4745" s="12">
        <f ca="1"/>
        <v>18.33650149900285</v>
      </c>
      <c r="H4745" s="12">
        <f ca="1"/>
        <v>7.0398826691017616E-2</v>
      </c>
    </row>
    <row r="4746" spans="6:8" x14ac:dyDescent="0.3">
      <c r="F4746" s="2">
        <v>4741</v>
      </c>
      <c r="G4746" s="12">
        <f ca="1"/>
        <v>18.337790082524769</v>
      </c>
      <c r="H4746" s="12">
        <f ca="1"/>
        <v>7.039246947748036E-2</v>
      </c>
    </row>
    <row r="4747" spans="6:8" x14ac:dyDescent="0.3">
      <c r="F4747" s="2">
        <v>4742</v>
      </c>
      <c r="G4747" s="12">
        <f ca="1"/>
        <v>18.338448557079211</v>
      </c>
      <c r="H4747" s="12">
        <f ca="1"/>
        <v>7.038922014802515E-2</v>
      </c>
    </row>
    <row r="4748" spans="6:8" x14ac:dyDescent="0.3">
      <c r="F4748" s="2">
        <v>4743</v>
      </c>
      <c r="G4748" s="12">
        <f ca="1"/>
        <v>18.340937453487506</v>
      </c>
      <c r="H4748" s="12">
        <f ca="1"/>
        <v>7.0376933769756733E-2</v>
      </c>
    </row>
    <row r="4749" spans="6:8" x14ac:dyDescent="0.3">
      <c r="F4749" s="2">
        <v>4744</v>
      </c>
      <c r="G4749" s="12">
        <f ca="1"/>
        <v>18.344104606542857</v>
      </c>
      <c r="H4749" s="12">
        <f ca="1"/>
        <v>7.0361288707368602E-2</v>
      </c>
    </row>
    <row r="4750" spans="6:8" x14ac:dyDescent="0.3">
      <c r="F4750" s="2">
        <v>4745</v>
      </c>
      <c r="G4750" s="12">
        <f ca="1"/>
        <v>18.34485098538341</v>
      </c>
      <c r="H4750" s="12">
        <f ca="1"/>
        <v>7.0357600046839386E-2</v>
      </c>
    </row>
    <row r="4751" spans="6:8" x14ac:dyDescent="0.3">
      <c r="F4751" s="2">
        <v>4746</v>
      </c>
      <c r="G4751" s="12">
        <f ca="1"/>
        <v>18.345217706966615</v>
      </c>
      <c r="H4751" s="12">
        <f ca="1"/>
        <v>7.0355787442641871E-2</v>
      </c>
    </row>
    <row r="4752" spans="6:8" x14ac:dyDescent="0.3">
      <c r="F4752" s="2">
        <v>4747</v>
      </c>
      <c r="G4752" s="12">
        <f ca="1"/>
        <v>18.347529857736525</v>
      </c>
      <c r="H4752" s="12">
        <f ca="1"/>
        <v>7.0344355499368932E-2</v>
      </c>
    </row>
    <row r="4753" spans="6:8" x14ac:dyDescent="0.3">
      <c r="F4753" s="2">
        <v>4748</v>
      </c>
      <c r="G4753" s="12">
        <f ca="1"/>
        <v>18.350002193422441</v>
      </c>
      <c r="H4753" s="12">
        <f ca="1"/>
        <v>7.0332124656101808E-2</v>
      </c>
    </row>
    <row r="4754" spans="6:8" x14ac:dyDescent="0.3">
      <c r="F4754" s="2">
        <v>4749</v>
      </c>
      <c r="G4754" s="12">
        <f ca="1"/>
        <v>18.350792291488595</v>
      </c>
      <c r="H4754" s="12">
        <f ca="1"/>
        <v>7.0328214475617032E-2</v>
      </c>
    </row>
    <row r="4755" spans="6:8" x14ac:dyDescent="0.3">
      <c r="F4755" s="2">
        <v>4750</v>
      </c>
      <c r="G4755" s="12">
        <f ca="1"/>
        <v>18.352630601686446</v>
      </c>
      <c r="H4755" s="12">
        <f ca="1"/>
        <v>7.031911390040009E-2</v>
      </c>
    </row>
    <row r="4756" spans="6:8" x14ac:dyDescent="0.3">
      <c r="F4756" s="2">
        <v>4751</v>
      </c>
      <c r="G4756" s="12">
        <f ca="1"/>
        <v>18.356948680344239</v>
      </c>
      <c r="H4756" s="12">
        <f ca="1"/>
        <v>7.0297721749578712E-2</v>
      </c>
    </row>
    <row r="4757" spans="6:8" x14ac:dyDescent="0.3">
      <c r="F4757" s="2">
        <v>4752</v>
      </c>
      <c r="G4757" s="12">
        <f ca="1"/>
        <v>18.359404918760799</v>
      </c>
      <c r="H4757" s="12">
        <f ca="1"/>
        <v>7.0285543665751654E-2</v>
      </c>
    </row>
    <row r="4758" spans="6:8" x14ac:dyDescent="0.3">
      <c r="F4758" s="2">
        <v>4753</v>
      </c>
      <c r="G4758" s="12">
        <f ca="1"/>
        <v>18.363396404529347</v>
      </c>
      <c r="H4758" s="12">
        <f ca="1"/>
        <v>7.0265738885250534E-2</v>
      </c>
    </row>
    <row r="4759" spans="6:8" x14ac:dyDescent="0.3">
      <c r="F4759" s="2">
        <v>4754</v>
      </c>
      <c r="G4759" s="12">
        <f ca="1"/>
        <v>18.36489120968989</v>
      </c>
      <c r="H4759" s="12">
        <f ca="1"/>
        <v>7.0258317283013391E-2</v>
      </c>
    </row>
    <row r="4760" spans="6:8" x14ac:dyDescent="0.3">
      <c r="F4760" s="2">
        <v>4755</v>
      </c>
      <c r="G4760" s="12">
        <f ca="1"/>
        <v>18.367800123114883</v>
      </c>
      <c r="H4760" s="12">
        <f ca="1"/>
        <v>7.0243867336011373E-2</v>
      </c>
    </row>
    <row r="4761" spans="6:8" x14ac:dyDescent="0.3">
      <c r="F4761" s="2">
        <v>4756</v>
      </c>
      <c r="G4761" s="12">
        <f ca="1"/>
        <v>18.367970468868378</v>
      </c>
      <c r="H4761" s="12">
        <f ca="1"/>
        <v>7.0243020845567411E-2</v>
      </c>
    </row>
    <row r="4762" spans="6:8" x14ac:dyDescent="0.3">
      <c r="F4762" s="2">
        <v>4757</v>
      </c>
      <c r="G4762" s="12">
        <f ca="1"/>
        <v>18.370824706709477</v>
      </c>
      <c r="H4762" s="12">
        <f ca="1"/>
        <v>7.0228832452373421E-2</v>
      </c>
    </row>
    <row r="4763" spans="6:8" x14ac:dyDescent="0.3">
      <c r="F4763" s="2">
        <v>4758</v>
      </c>
      <c r="G4763" s="12">
        <f ca="1"/>
        <v>18.371541533749106</v>
      </c>
      <c r="H4763" s="12">
        <f ca="1"/>
        <v>7.0225267636809488E-2</v>
      </c>
    </row>
    <row r="4764" spans="6:8" x14ac:dyDescent="0.3">
      <c r="F4764" s="2">
        <v>4759</v>
      </c>
      <c r="G4764" s="12">
        <f ca="1"/>
        <v>18.375406836775166</v>
      </c>
      <c r="H4764" s="12">
        <f ca="1"/>
        <v>7.0206035112545126E-2</v>
      </c>
    </row>
    <row r="4765" spans="6:8" x14ac:dyDescent="0.3">
      <c r="F4765" s="2">
        <v>4760</v>
      </c>
      <c r="G4765" s="12">
        <f ca="1"/>
        <v>18.376702173339254</v>
      </c>
      <c r="H4765" s="12">
        <f ca="1"/>
        <v>7.0199586087928853E-2</v>
      </c>
    </row>
    <row r="4766" spans="6:8" x14ac:dyDescent="0.3">
      <c r="F4766" s="2">
        <v>4761</v>
      </c>
      <c r="G4766" s="12">
        <f ca="1"/>
        <v>18.377996659031567</v>
      </c>
      <c r="H4766" s="12">
        <f ca="1"/>
        <v>7.0193139376091895E-2</v>
      </c>
    </row>
    <row r="4767" spans="6:8" x14ac:dyDescent="0.3">
      <c r="F4767" s="2">
        <v>4762</v>
      </c>
      <c r="G4767" s="12">
        <f ca="1"/>
        <v>18.379427930228999</v>
      </c>
      <c r="H4767" s="12">
        <f ca="1"/>
        <v>7.0186009217577117E-2</v>
      </c>
    </row>
    <row r="4768" spans="6:8" x14ac:dyDescent="0.3">
      <c r="F4768" s="2">
        <v>4763</v>
      </c>
      <c r="G4768" s="12">
        <f ca="1"/>
        <v>18.382436971630788</v>
      </c>
      <c r="H4768" s="12">
        <f ca="1"/>
        <v>7.0171011435538153E-2</v>
      </c>
    </row>
    <row r="4769" spans="6:8" x14ac:dyDescent="0.3">
      <c r="F4769" s="2">
        <v>4764</v>
      </c>
      <c r="G4769" s="12">
        <f ca="1"/>
        <v>18.382488358713491</v>
      </c>
      <c r="H4769" s="12">
        <f ca="1"/>
        <v>7.0170755220042971E-2</v>
      </c>
    </row>
    <row r="4770" spans="6:8" x14ac:dyDescent="0.3">
      <c r="F4770" s="2">
        <v>4765</v>
      </c>
      <c r="G4770" s="12">
        <f ca="1"/>
        <v>18.384032322187885</v>
      </c>
      <c r="H4770" s="12">
        <f ca="1"/>
        <v>7.016305562502044E-2</v>
      </c>
    </row>
    <row r="4771" spans="6:8" x14ac:dyDescent="0.3">
      <c r="F4771" s="2">
        <v>4766</v>
      </c>
      <c r="G4771" s="12">
        <f ca="1"/>
        <v>18.38538513152006</v>
      </c>
      <c r="H4771" s="12">
        <f ca="1"/>
        <v>7.0156307058005074E-2</v>
      </c>
    </row>
    <row r="4772" spans="6:8" x14ac:dyDescent="0.3">
      <c r="F4772" s="2">
        <v>4767</v>
      </c>
      <c r="G4772" s="12">
        <f ca="1"/>
        <v>18.385633160166808</v>
      </c>
      <c r="H4772" s="12">
        <f ca="1"/>
        <v>7.0155069526137717E-2</v>
      </c>
    </row>
    <row r="4773" spans="6:8" x14ac:dyDescent="0.3">
      <c r="F4773" s="2">
        <v>4768</v>
      </c>
      <c r="G4773" s="12">
        <f ca="1"/>
        <v>18.385833038657932</v>
      </c>
      <c r="H4773" s="12">
        <f ca="1"/>
        <v>7.0154072186996333E-2</v>
      </c>
    </row>
    <row r="4774" spans="6:8" x14ac:dyDescent="0.3">
      <c r="F4774" s="2">
        <v>4769</v>
      </c>
      <c r="G4774" s="12">
        <f ca="1"/>
        <v>18.387736755068833</v>
      </c>
      <c r="H4774" s="12">
        <f ca="1"/>
        <v>7.0144570876546242E-2</v>
      </c>
    </row>
    <row r="4775" spans="6:8" x14ac:dyDescent="0.3">
      <c r="F4775" s="2">
        <v>4770</v>
      </c>
      <c r="G4775" s="12">
        <f ca="1"/>
        <v>18.388250499847725</v>
      </c>
      <c r="H4775" s="12">
        <f ca="1"/>
        <v>7.0142006105371649E-2</v>
      </c>
    </row>
    <row r="4776" spans="6:8" x14ac:dyDescent="0.3">
      <c r="F4776" s="2">
        <v>4771</v>
      </c>
      <c r="G4776" s="12">
        <f ca="1"/>
        <v>18.392966408586492</v>
      </c>
      <c r="H4776" s="12">
        <f ca="1"/>
        <v>7.0118448800028335E-2</v>
      </c>
    </row>
    <row r="4777" spans="6:8" x14ac:dyDescent="0.3">
      <c r="F4777" s="2">
        <v>4772</v>
      </c>
      <c r="G4777" s="12">
        <f ca="1"/>
        <v>18.396300066499649</v>
      </c>
      <c r="H4777" s="12">
        <f ca="1"/>
        <v>7.0101780973072431E-2</v>
      </c>
    </row>
    <row r="4778" spans="6:8" x14ac:dyDescent="0.3">
      <c r="F4778" s="2">
        <v>4773</v>
      </c>
      <c r="G4778" s="12">
        <f ca="1"/>
        <v>18.397962361130972</v>
      </c>
      <c r="H4778" s="12">
        <f ca="1"/>
        <v>7.0093465017400172E-2</v>
      </c>
    </row>
    <row r="4779" spans="6:8" x14ac:dyDescent="0.3">
      <c r="F4779" s="2">
        <v>4774</v>
      </c>
      <c r="G4779" s="12">
        <f ca="1"/>
        <v>18.400285595944521</v>
      </c>
      <c r="H4779" s="12">
        <f ca="1"/>
        <v>7.0081837330925531E-2</v>
      </c>
    </row>
    <row r="4780" spans="6:8" x14ac:dyDescent="0.3">
      <c r="F4780" s="2">
        <v>4775</v>
      </c>
      <c r="G4780" s="12">
        <f ca="1"/>
        <v>18.401074482397149</v>
      </c>
      <c r="H4780" s="12">
        <f ca="1"/>
        <v>7.0077887599328023E-2</v>
      </c>
    </row>
    <row r="4781" spans="6:8" x14ac:dyDescent="0.3">
      <c r="F4781" s="2">
        <v>4776</v>
      </c>
      <c r="G4781" s="12">
        <f ca="1"/>
        <v>18.402008302756322</v>
      </c>
      <c r="H4781" s="12">
        <f ca="1"/>
        <v>7.0073211314428785E-2</v>
      </c>
    </row>
    <row r="4782" spans="6:8" x14ac:dyDescent="0.3">
      <c r="F4782" s="2">
        <v>4777</v>
      </c>
      <c r="G4782" s="12">
        <f ca="1"/>
        <v>18.40230951688676</v>
      </c>
      <c r="H4782" s="12">
        <f ca="1"/>
        <v>7.0071702716390655E-2</v>
      </c>
    </row>
    <row r="4783" spans="6:8" x14ac:dyDescent="0.3">
      <c r="F4783" s="2">
        <v>4778</v>
      </c>
      <c r="G4783" s="12">
        <f ca="1"/>
        <v>18.402475652354106</v>
      </c>
      <c r="H4783" s="12">
        <f ca="1"/>
        <v>7.0070870601166624E-2</v>
      </c>
    </row>
    <row r="4784" spans="6:8" x14ac:dyDescent="0.3">
      <c r="F4784" s="2">
        <v>4779</v>
      </c>
      <c r="G4784" s="12">
        <f ca="1"/>
        <v>18.403398884261588</v>
      </c>
      <c r="H4784" s="12">
        <f ca="1"/>
        <v>7.0066245882632952E-2</v>
      </c>
    </row>
    <row r="4785" spans="6:8" x14ac:dyDescent="0.3">
      <c r="F4785" s="2">
        <v>4780</v>
      </c>
      <c r="G4785" s="12">
        <f ca="1"/>
        <v>18.403406186258103</v>
      </c>
      <c r="H4785" s="12">
        <f ca="1"/>
        <v>7.0066209301115831E-2</v>
      </c>
    </row>
    <row r="4786" spans="6:8" x14ac:dyDescent="0.3">
      <c r="F4786" s="2">
        <v>4781</v>
      </c>
      <c r="G4786" s="12">
        <f ca="1"/>
        <v>18.404528905710819</v>
      </c>
      <c r="H4786" s="12">
        <f ca="1"/>
        <v>7.0060583988326333E-2</v>
      </c>
    </row>
    <row r="4787" spans="6:8" x14ac:dyDescent="0.3">
      <c r="F4787" s="2">
        <v>4782</v>
      </c>
      <c r="G4787" s="12">
        <f ca="1"/>
        <v>18.405612347426818</v>
      </c>
      <c r="H4787" s="12">
        <f ca="1"/>
        <v>7.0055154124343696E-2</v>
      </c>
    </row>
    <row r="4788" spans="6:8" x14ac:dyDescent="0.3">
      <c r="F4788" s="2">
        <v>4783</v>
      </c>
      <c r="G4788" s="12">
        <f ca="1"/>
        <v>18.407564976788656</v>
      </c>
      <c r="H4788" s="12">
        <f ca="1"/>
        <v>7.0045364824398465E-2</v>
      </c>
    </row>
    <row r="4789" spans="6:8" x14ac:dyDescent="0.3">
      <c r="F4789" s="2">
        <v>4784</v>
      </c>
      <c r="G4789" s="12">
        <f ca="1"/>
        <v>18.411725077287507</v>
      </c>
      <c r="H4789" s="12">
        <f ca="1"/>
        <v>7.0024494273768875E-2</v>
      </c>
    </row>
    <row r="4790" spans="6:8" x14ac:dyDescent="0.3">
      <c r="F4790" s="2">
        <v>4785</v>
      </c>
      <c r="G4790" s="12">
        <f ca="1"/>
        <v>18.41188394884562</v>
      </c>
      <c r="H4790" s="12">
        <f ca="1"/>
        <v>7.0023696854723885E-2</v>
      </c>
    </row>
    <row r="4791" spans="6:8" x14ac:dyDescent="0.3">
      <c r="F4791" s="2">
        <v>4786</v>
      </c>
      <c r="G4791" s="12">
        <f ca="1"/>
        <v>18.412448894406772</v>
      </c>
      <c r="H4791" s="12">
        <f ca="1"/>
        <v>7.0020861011213006E-2</v>
      </c>
    </row>
    <row r="4792" spans="6:8" x14ac:dyDescent="0.3">
      <c r="F4792" s="2">
        <v>4787</v>
      </c>
      <c r="G4792" s="12">
        <f ca="1"/>
        <v>18.417994107414813</v>
      </c>
      <c r="H4792" s="12">
        <f ca="1"/>
        <v>6.9993006812531219E-2</v>
      </c>
    </row>
    <row r="4793" spans="6:8" x14ac:dyDescent="0.3">
      <c r="F4793" s="2">
        <v>4788</v>
      </c>
      <c r="G4793" s="12">
        <f ca="1"/>
        <v>18.41852609286159</v>
      </c>
      <c r="H4793" s="12">
        <f ca="1"/>
        <v>6.9990332779393857E-2</v>
      </c>
    </row>
    <row r="4794" spans="6:8" x14ac:dyDescent="0.3">
      <c r="F4794" s="2">
        <v>4789</v>
      </c>
      <c r="G4794" s="12">
        <f ca="1"/>
        <v>18.419198593641084</v>
      </c>
      <c r="H4794" s="12">
        <f ca="1"/>
        <v>6.9986951990021862E-2</v>
      </c>
    </row>
    <row r="4795" spans="6:8" x14ac:dyDescent="0.3">
      <c r="F4795" s="2">
        <v>4790</v>
      </c>
      <c r="G4795" s="12">
        <f ca="1"/>
        <v>18.421496992773218</v>
      </c>
      <c r="H4795" s="12">
        <f ca="1"/>
        <v>6.9975393678023273E-2</v>
      </c>
    </row>
    <row r="4796" spans="6:8" x14ac:dyDescent="0.3">
      <c r="F4796" s="2">
        <v>4791</v>
      </c>
      <c r="G4796" s="12">
        <f ca="1"/>
        <v>18.422983547944803</v>
      </c>
      <c r="H4796" s="12">
        <f ca="1"/>
        <v>6.9967914863332162E-2</v>
      </c>
    </row>
    <row r="4797" spans="6:8" x14ac:dyDescent="0.3">
      <c r="F4797" s="2">
        <v>4792</v>
      </c>
      <c r="G4797" s="12">
        <f ca="1"/>
        <v>18.423571388583852</v>
      </c>
      <c r="H4797" s="12">
        <f ca="1"/>
        <v>6.996495677319628E-2</v>
      </c>
    </row>
    <row r="4798" spans="6:8" x14ac:dyDescent="0.3">
      <c r="F4798" s="2">
        <v>4793</v>
      </c>
      <c r="G4798" s="12">
        <f ca="1"/>
        <v>18.423797592036927</v>
      </c>
      <c r="H4798" s="12">
        <f ca="1"/>
        <v>6.9963818385305049E-2</v>
      </c>
    </row>
    <row r="4799" spans="6:8" x14ac:dyDescent="0.3">
      <c r="F4799" s="2">
        <v>4794</v>
      </c>
      <c r="G4799" s="12">
        <f ca="1"/>
        <v>18.424899882964532</v>
      </c>
      <c r="H4799" s="12">
        <f ca="1"/>
        <v>6.9958270195896899E-2</v>
      </c>
    </row>
    <row r="4800" spans="6:8" x14ac:dyDescent="0.3">
      <c r="F4800" s="2">
        <v>4795</v>
      </c>
      <c r="G4800" s="12">
        <f ca="1"/>
        <v>18.425380718909484</v>
      </c>
      <c r="H4800" s="12">
        <f ca="1"/>
        <v>6.9955849567018349E-2</v>
      </c>
    </row>
    <row r="4801" spans="6:8" x14ac:dyDescent="0.3">
      <c r="F4801" s="2">
        <v>4796</v>
      </c>
      <c r="G4801" s="12">
        <f ca="1"/>
        <v>18.426963631981472</v>
      </c>
      <c r="H4801" s="12">
        <f ca="1"/>
        <v>6.9947879028722224E-2</v>
      </c>
    </row>
    <row r="4802" spans="6:8" x14ac:dyDescent="0.3">
      <c r="F4802" s="2">
        <v>4797</v>
      </c>
      <c r="G4802" s="12">
        <f ca="1"/>
        <v>18.42988691249651</v>
      </c>
      <c r="H4802" s="12">
        <f ca="1"/>
        <v>6.9933151915688205E-2</v>
      </c>
    </row>
    <row r="4803" spans="6:8" x14ac:dyDescent="0.3">
      <c r="F4803" s="2">
        <v>4798</v>
      </c>
      <c r="G4803" s="12">
        <f ca="1"/>
        <v>18.431757985939441</v>
      </c>
      <c r="H4803" s="12">
        <f ca="1"/>
        <v>6.9923720694064495E-2</v>
      </c>
    </row>
    <row r="4804" spans="6:8" x14ac:dyDescent="0.3">
      <c r="F4804" s="2">
        <v>4799</v>
      </c>
      <c r="G4804" s="12">
        <f ca="1"/>
        <v>18.431869490027978</v>
      </c>
      <c r="H4804" s="12">
        <f ca="1"/>
        <v>6.9923158530249732E-2</v>
      </c>
    </row>
    <row r="4805" spans="6:8" x14ac:dyDescent="0.3">
      <c r="F4805" s="2">
        <v>4800</v>
      </c>
      <c r="G4805" s="12">
        <f ca="1"/>
        <v>18.435657186783182</v>
      </c>
      <c r="H4805" s="12">
        <f ca="1"/>
        <v>6.9904054111481109E-2</v>
      </c>
    </row>
    <row r="4806" spans="6:8" x14ac:dyDescent="0.3">
      <c r="F4806" s="2">
        <v>4801</v>
      </c>
      <c r="G4806" s="12">
        <f ca="1"/>
        <v>18.438563548147059</v>
      </c>
      <c r="H4806" s="12">
        <f ca="1"/>
        <v>6.9889384187408699E-2</v>
      </c>
    </row>
    <row r="4807" spans="6:8" x14ac:dyDescent="0.3">
      <c r="F4807" s="2">
        <v>4802</v>
      </c>
      <c r="G4807" s="12">
        <f ca="1"/>
        <v>18.439699284477229</v>
      </c>
      <c r="H4807" s="12">
        <f ca="1"/>
        <v>6.9883648990023681E-2</v>
      </c>
    </row>
    <row r="4808" spans="6:8" x14ac:dyDescent="0.3">
      <c r="F4808" s="2">
        <v>4803</v>
      </c>
      <c r="G4808" s="12">
        <f ca="1"/>
        <v>18.440575189613369</v>
      </c>
      <c r="H4808" s="12">
        <f ca="1"/>
        <v>6.987922490310064E-2</v>
      </c>
    </row>
    <row r="4809" spans="6:8" x14ac:dyDescent="0.3">
      <c r="F4809" s="2">
        <v>4804</v>
      </c>
      <c r="G4809" s="12">
        <f ca="1"/>
        <v>18.444463460531381</v>
      </c>
      <c r="H4809" s="12">
        <f ca="1"/>
        <v>6.9859575495384046E-2</v>
      </c>
    </row>
    <row r="4810" spans="6:8" x14ac:dyDescent="0.3">
      <c r="F4810" s="2">
        <v>4805</v>
      </c>
      <c r="G4810" s="12">
        <f ca="1"/>
        <v>18.445141570930083</v>
      </c>
      <c r="H4810" s="12">
        <f ca="1"/>
        <v>6.9856146949363845E-2</v>
      </c>
    </row>
    <row r="4811" spans="6:8" x14ac:dyDescent="0.3">
      <c r="F4811" s="2">
        <v>4806</v>
      </c>
      <c r="G4811" s="12">
        <f ca="1"/>
        <v>18.449739952992953</v>
      </c>
      <c r="H4811" s="12">
        <f ca="1"/>
        <v>6.9832884021515926E-2</v>
      </c>
    </row>
    <row r="4812" spans="6:8" x14ac:dyDescent="0.3">
      <c r="F4812" s="2">
        <v>4807</v>
      </c>
      <c r="G4812" s="12">
        <f ca="1"/>
        <v>18.450408973218497</v>
      </c>
      <c r="H4812" s="12">
        <f ca="1"/>
        <v>6.9829497549813574E-2</v>
      </c>
    </row>
    <row r="4813" spans="6:8" x14ac:dyDescent="0.3">
      <c r="F4813" s="2">
        <v>4808</v>
      </c>
      <c r="G4813" s="12">
        <f ca="1"/>
        <v>18.450966745587859</v>
      </c>
      <c r="H4813" s="12">
        <f ca="1"/>
        <v>6.9826673820387014E-2</v>
      </c>
    </row>
    <row r="4814" spans="6:8" x14ac:dyDescent="0.3">
      <c r="F4814" s="2">
        <v>4809</v>
      </c>
      <c r="G4814" s="12">
        <f ca="1"/>
        <v>18.451586540435756</v>
      </c>
      <c r="H4814" s="12">
        <f ca="1"/>
        <v>6.9823535700183847E-2</v>
      </c>
    </row>
    <row r="4815" spans="6:8" x14ac:dyDescent="0.3">
      <c r="F4815" s="2">
        <v>4810</v>
      </c>
      <c r="G4815" s="12">
        <f ca="1"/>
        <v>18.460744177336778</v>
      </c>
      <c r="H4815" s="12">
        <f ca="1"/>
        <v>6.9777119999993711E-2</v>
      </c>
    </row>
    <row r="4816" spans="6:8" x14ac:dyDescent="0.3">
      <c r="F4816" s="2">
        <v>4811</v>
      </c>
      <c r="G4816" s="12">
        <f ca="1"/>
        <v>18.461077511675498</v>
      </c>
      <c r="H4816" s="12">
        <f ca="1"/>
        <v>6.9775428754696056E-2</v>
      </c>
    </row>
    <row r="4817" spans="6:8" x14ac:dyDescent="0.3">
      <c r="F4817" s="2">
        <v>4812</v>
      </c>
      <c r="G4817" s="12">
        <f ca="1"/>
        <v>18.466970037839562</v>
      </c>
      <c r="H4817" s="12">
        <f ca="1"/>
        <v>6.9745511695724252E-2</v>
      </c>
    </row>
    <row r="4818" spans="6:8" x14ac:dyDescent="0.3">
      <c r="F4818" s="2">
        <v>4813</v>
      </c>
      <c r="G4818" s="12">
        <f ca="1"/>
        <v>18.467314211973449</v>
      </c>
      <c r="H4818" s="12">
        <f ca="1"/>
        <v>6.9743763112222426E-2</v>
      </c>
    </row>
    <row r="4819" spans="6:8" x14ac:dyDescent="0.3">
      <c r="F4819" s="2">
        <v>4814</v>
      </c>
      <c r="G4819" s="12">
        <f ca="1"/>
        <v>18.468384778665062</v>
      </c>
      <c r="H4819" s="12">
        <f ca="1"/>
        <v>6.9738323252343359E-2</v>
      </c>
    </row>
    <row r="4820" spans="6:8" x14ac:dyDescent="0.3">
      <c r="F4820" s="2">
        <v>4815</v>
      </c>
      <c r="G4820" s="12">
        <f ca="1"/>
        <v>18.469837015023437</v>
      </c>
      <c r="H4820" s="12">
        <f ca="1"/>
        <v>6.9730942024605072E-2</v>
      </c>
    </row>
    <row r="4821" spans="6:8" x14ac:dyDescent="0.3">
      <c r="F4821" s="2">
        <v>4816</v>
      </c>
      <c r="G4821" s="12">
        <f ca="1"/>
        <v>18.470606354791016</v>
      </c>
      <c r="H4821" s="12">
        <f ca="1"/>
        <v>6.9727030800552842E-2</v>
      </c>
    </row>
    <row r="4822" spans="6:8" x14ac:dyDescent="0.3">
      <c r="F4822" s="2">
        <v>4817</v>
      </c>
      <c r="G4822" s="12">
        <f ca="1"/>
        <v>18.471792611923203</v>
      </c>
      <c r="H4822" s="12">
        <f ca="1"/>
        <v>6.9720998761769057E-2</v>
      </c>
    </row>
    <row r="4823" spans="6:8" x14ac:dyDescent="0.3">
      <c r="F4823" s="2">
        <v>4818</v>
      </c>
      <c r="G4823" s="12">
        <f ca="1"/>
        <v>18.472144035801037</v>
      </c>
      <c r="H4823" s="12">
        <f ca="1"/>
        <v>6.9719211501148154E-2</v>
      </c>
    </row>
    <row r="4824" spans="6:8" x14ac:dyDescent="0.3">
      <c r="F4824" s="2">
        <v>4819</v>
      </c>
      <c r="G4824" s="12">
        <f ca="1"/>
        <v>18.472517836312598</v>
      </c>
      <c r="H4824" s="12">
        <f ca="1"/>
        <v>6.9717310290942386E-2</v>
      </c>
    </row>
    <row r="4825" spans="6:8" x14ac:dyDescent="0.3">
      <c r="F4825" s="2">
        <v>4820</v>
      </c>
      <c r="G4825" s="12">
        <f ca="1"/>
        <v>18.473043514028657</v>
      </c>
      <c r="H4825" s="12">
        <f ca="1"/>
        <v>6.9714636351889486E-2</v>
      </c>
    </row>
    <row r="4826" spans="6:8" x14ac:dyDescent="0.3">
      <c r="F4826" s="2">
        <v>4821</v>
      </c>
      <c r="G4826" s="12">
        <f ca="1"/>
        <v>18.474629568959671</v>
      </c>
      <c r="H4826" s="12">
        <f ca="1"/>
        <v>6.9706566826763169E-2</v>
      </c>
    </row>
    <row r="4827" spans="6:8" x14ac:dyDescent="0.3">
      <c r="F4827" s="2">
        <v>4822</v>
      </c>
      <c r="G4827" s="12">
        <f ca="1"/>
        <v>18.474986080677127</v>
      </c>
      <c r="H4827" s="12">
        <f ca="1"/>
        <v>6.9704752592017083E-2</v>
      </c>
    </row>
    <row r="4828" spans="6:8" x14ac:dyDescent="0.3">
      <c r="F4828" s="2">
        <v>4823</v>
      </c>
      <c r="G4828" s="12">
        <f ca="1"/>
        <v>18.476740601838273</v>
      </c>
      <c r="H4828" s="12">
        <f ca="1"/>
        <v>6.969582208929756E-2</v>
      </c>
    </row>
    <row r="4829" spans="6:8" x14ac:dyDescent="0.3">
      <c r="F4829" s="2">
        <v>4824</v>
      </c>
      <c r="G4829" s="12">
        <f ca="1"/>
        <v>18.477992714348364</v>
      </c>
      <c r="H4829" s="12">
        <f ca="1"/>
        <v>6.968944680489346E-2</v>
      </c>
    </row>
    <row r="4830" spans="6:8" x14ac:dyDescent="0.3">
      <c r="F4830" s="2">
        <v>4825</v>
      </c>
      <c r="G4830" s="12">
        <f ca="1"/>
        <v>18.478320632996649</v>
      </c>
      <c r="H4830" s="12">
        <f ca="1"/>
        <v>6.9687776886457997E-2</v>
      </c>
    </row>
    <row r="4831" spans="6:8" x14ac:dyDescent="0.3">
      <c r="F4831" s="2">
        <v>4826</v>
      </c>
      <c r="G4831" s="12">
        <f ca="1"/>
        <v>18.478914196646723</v>
      </c>
      <c r="H4831" s="12">
        <f ca="1"/>
        <v>6.9684753880845912E-2</v>
      </c>
    </row>
    <row r="4832" spans="6:8" x14ac:dyDescent="0.3">
      <c r="F4832" s="2">
        <v>4827</v>
      </c>
      <c r="G4832" s="12">
        <f ca="1"/>
        <v>18.482522353333454</v>
      </c>
      <c r="H4832" s="12">
        <f ca="1"/>
        <v>6.9666369429779024E-2</v>
      </c>
    </row>
    <row r="4833" spans="6:8" x14ac:dyDescent="0.3">
      <c r="F4833" s="2">
        <v>4828</v>
      </c>
      <c r="G4833" s="12">
        <f ca="1"/>
        <v>18.483921070339502</v>
      </c>
      <c r="H4833" s="12">
        <f ca="1"/>
        <v>6.9659238839340859E-2</v>
      </c>
    </row>
    <row r="4834" spans="6:8" x14ac:dyDescent="0.3">
      <c r="F4834" s="2">
        <v>4829</v>
      </c>
      <c r="G4834" s="12">
        <f ca="1"/>
        <v>18.486189512336814</v>
      </c>
      <c r="H4834" s="12">
        <f ca="1"/>
        <v>6.9647669948598195E-2</v>
      </c>
    </row>
    <row r="4835" spans="6:8" x14ac:dyDescent="0.3">
      <c r="F4835" s="2">
        <v>4830</v>
      </c>
      <c r="G4835" s="12">
        <f ca="1"/>
        <v>18.48657965393123</v>
      </c>
      <c r="H4835" s="12">
        <f ca="1"/>
        <v>6.96456796957933E-2</v>
      </c>
    </row>
    <row r="4836" spans="6:8" x14ac:dyDescent="0.3">
      <c r="F4836" s="2">
        <v>4831</v>
      </c>
      <c r="G4836" s="12">
        <f ca="1"/>
        <v>18.490445154907157</v>
      </c>
      <c r="H4836" s="12">
        <f ca="1"/>
        <v>6.9625951532052102E-2</v>
      </c>
    </row>
    <row r="4837" spans="6:8" x14ac:dyDescent="0.3">
      <c r="F4837" s="2">
        <v>4832</v>
      </c>
      <c r="G4837" s="12">
        <f ca="1"/>
        <v>18.491378844195737</v>
      </c>
      <c r="H4837" s="12">
        <f ca="1"/>
        <v>6.9621183900305514E-2</v>
      </c>
    </row>
    <row r="4838" spans="6:8" x14ac:dyDescent="0.3">
      <c r="F4838" s="2">
        <v>4833</v>
      </c>
      <c r="G4838" s="12">
        <f ca="1"/>
        <v>18.491494266639794</v>
      </c>
      <c r="H4838" s="12">
        <f ca="1"/>
        <v>6.9620594461798996E-2</v>
      </c>
    </row>
    <row r="4839" spans="6:8" x14ac:dyDescent="0.3">
      <c r="F4839" s="2">
        <v>4834</v>
      </c>
      <c r="G4839" s="12">
        <f ca="1"/>
        <v>18.491556544258891</v>
      </c>
      <c r="H4839" s="12">
        <f ca="1"/>
        <v>6.9620276416960808E-2</v>
      </c>
    </row>
    <row r="4840" spans="6:8" x14ac:dyDescent="0.3">
      <c r="F4840" s="2">
        <v>4835</v>
      </c>
      <c r="G4840" s="12">
        <f ca="1"/>
        <v>18.493576412637523</v>
      </c>
      <c r="H4840" s="12">
        <f ca="1"/>
        <v>6.9609958918097334E-2</v>
      </c>
    </row>
    <row r="4841" spans="6:8" x14ac:dyDescent="0.3">
      <c r="F4841" s="2">
        <v>4836</v>
      </c>
      <c r="G4841" s="12">
        <f ca="1"/>
        <v>18.494716895525983</v>
      </c>
      <c r="H4841" s="12">
        <f ca="1"/>
        <v>6.9604131392231969E-2</v>
      </c>
    </row>
    <row r="4842" spans="6:8" x14ac:dyDescent="0.3">
      <c r="F4842" s="2">
        <v>4837</v>
      </c>
      <c r="G4842" s="12">
        <f ca="1"/>
        <v>18.495230988003591</v>
      </c>
      <c r="H4842" s="12">
        <f ca="1"/>
        <v>6.960150407785666E-2</v>
      </c>
    </row>
    <row r="4843" spans="6:8" x14ac:dyDescent="0.3">
      <c r="F4843" s="2">
        <v>4838</v>
      </c>
      <c r="G4843" s="12">
        <f ca="1"/>
        <v>18.496268631343334</v>
      </c>
      <c r="H4843" s="12">
        <f ca="1"/>
        <v>6.9596200248785309E-2</v>
      </c>
    </row>
    <row r="4844" spans="6:8" x14ac:dyDescent="0.3">
      <c r="F4844" s="2">
        <v>4839</v>
      </c>
      <c r="G4844" s="12">
        <f ca="1"/>
        <v>18.499643914904215</v>
      </c>
      <c r="H4844" s="12">
        <f ca="1"/>
        <v>6.9578939792670755E-2</v>
      </c>
    </row>
    <row r="4845" spans="6:8" x14ac:dyDescent="0.3">
      <c r="F4845" s="2">
        <v>4840</v>
      </c>
      <c r="G4845" s="12">
        <f ca="1"/>
        <v>18.501951083912314</v>
      </c>
      <c r="H4845" s="12">
        <f ca="1"/>
        <v>6.9567134432857905E-2</v>
      </c>
    </row>
    <row r="4846" spans="6:8" x14ac:dyDescent="0.3">
      <c r="F4846" s="2">
        <v>4841</v>
      </c>
      <c r="G4846" s="12">
        <f ca="1"/>
        <v>18.503905031622093</v>
      </c>
      <c r="H4846" s="12">
        <f ca="1"/>
        <v>6.9557131998855368E-2</v>
      </c>
    </row>
    <row r="4847" spans="6:8" x14ac:dyDescent="0.3">
      <c r="F4847" s="2">
        <v>4842</v>
      </c>
      <c r="G4847" s="12">
        <f ca="1"/>
        <v>18.508513365375119</v>
      </c>
      <c r="H4847" s="12">
        <f ca="1"/>
        <v>6.9533525415864897E-2</v>
      </c>
    </row>
    <row r="4848" spans="6:8" x14ac:dyDescent="0.3">
      <c r="F4848" s="2">
        <v>4843</v>
      </c>
      <c r="G4848" s="12">
        <f ca="1"/>
        <v>18.508611610183337</v>
      </c>
      <c r="H4848" s="12">
        <f ca="1"/>
        <v>6.9533021902473527E-2</v>
      </c>
    </row>
    <row r="4849" spans="6:8" x14ac:dyDescent="0.3">
      <c r="F4849" s="2">
        <v>4844</v>
      </c>
      <c r="G4849" s="12">
        <f ca="1"/>
        <v>18.508775167044824</v>
      </c>
      <c r="H4849" s="12">
        <f ca="1"/>
        <v>6.953218363623645E-2</v>
      </c>
    </row>
    <row r="4850" spans="6:8" x14ac:dyDescent="0.3">
      <c r="F4850" s="2">
        <v>4845</v>
      </c>
      <c r="G4850" s="12">
        <f ca="1"/>
        <v>18.509554252374489</v>
      </c>
      <c r="H4850" s="12">
        <f ca="1"/>
        <v>6.9528190255929045E-2</v>
      </c>
    </row>
    <row r="4851" spans="6:8" x14ac:dyDescent="0.3">
      <c r="F4851" s="2">
        <v>4846</v>
      </c>
      <c r="G4851" s="12">
        <f ca="1"/>
        <v>18.509794636730188</v>
      </c>
      <c r="H4851" s="12">
        <f ca="1"/>
        <v>6.9526957980672016E-2</v>
      </c>
    </row>
    <row r="4852" spans="6:8" x14ac:dyDescent="0.3">
      <c r="F4852" s="2">
        <v>4847</v>
      </c>
      <c r="G4852" s="12">
        <f ca="1"/>
        <v>18.512222356224022</v>
      </c>
      <c r="H4852" s="12">
        <f ca="1"/>
        <v>6.9514509395042307E-2</v>
      </c>
    </row>
    <row r="4853" spans="6:8" x14ac:dyDescent="0.3">
      <c r="F4853" s="2">
        <v>4848</v>
      </c>
      <c r="G4853" s="12">
        <f ca="1"/>
        <v>18.512449664753674</v>
      </c>
      <c r="H4853" s="12">
        <f ca="1"/>
        <v>6.9513343507863604E-2</v>
      </c>
    </row>
    <row r="4854" spans="6:8" x14ac:dyDescent="0.3">
      <c r="F4854" s="2">
        <v>4849</v>
      </c>
      <c r="G4854" s="12">
        <f ca="1"/>
        <v>18.515037211710194</v>
      </c>
      <c r="H4854" s="12">
        <f ca="1"/>
        <v>6.9500067871872614E-2</v>
      </c>
    </row>
    <row r="4855" spans="6:8" x14ac:dyDescent="0.3">
      <c r="F4855" s="2">
        <v>4850</v>
      </c>
      <c r="G4855" s="12">
        <f ca="1"/>
        <v>18.519685478189317</v>
      </c>
      <c r="H4855" s="12">
        <f ca="1"/>
        <v>6.9476201734413073E-2</v>
      </c>
    </row>
    <row r="4856" spans="6:8" x14ac:dyDescent="0.3">
      <c r="F4856" s="2">
        <v>4851</v>
      </c>
      <c r="G4856" s="12">
        <f ca="1"/>
        <v>18.520779108937727</v>
      </c>
      <c r="H4856" s="12">
        <f ca="1"/>
        <v>6.9470583260577187E-2</v>
      </c>
    </row>
    <row r="4857" spans="6:8" x14ac:dyDescent="0.3">
      <c r="F4857" s="2">
        <v>4852</v>
      </c>
      <c r="G4857" s="12">
        <f ca="1"/>
        <v>18.521187245135607</v>
      </c>
      <c r="H4857" s="12">
        <f ca="1"/>
        <v>6.946848615762044E-2</v>
      </c>
    </row>
    <row r="4858" spans="6:8" x14ac:dyDescent="0.3">
      <c r="F4858" s="2">
        <v>4853</v>
      </c>
      <c r="G4858" s="12">
        <f ca="1"/>
        <v>18.521712846115598</v>
      </c>
      <c r="H4858" s="12">
        <f ca="1"/>
        <v>6.9465785233192315E-2</v>
      </c>
    </row>
    <row r="4859" spans="6:8" x14ac:dyDescent="0.3">
      <c r="F4859" s="2">
        <v>4854</v>
      </c>
      <c r="G4859" s="12">
        <f ca="1"/>
        <v>18.522118967879798</v>
      </c>
      <c r="H4859" s="12">
        <f ca="1"/>
        <v>6.9463698081309061E-2</v>
      </c>
    </row>
    <row r="4860" spans="6:8" x14ac:dyDescent="0.3">
      <c r="F4860" s="2">
        <v>4855</v>
      </c>
      <c r="G4860" s="12">
        <f ca="1"/>
        <v>18.522894479525963</v>
      </c>
      <c r="H4860" s="12">
        <f ca="1"/>
        <v>6.9459712067933305E-2</v>
      </c>
    </row>
    <row r="4861" spans="6:8" x14ac:dyDescent="0.3">
      <c r="F4861" s="2">
        <v>4856</v>
      </c>
      <c r="G4861" s="12">
        <f ca="1"/>
        <v>18.524462979815901</v>
      </c>
      <c r="H4861" s="12">
        <f ca="1"/>
        <v>6.9451648274901592E-2</v>
      </c>
    </row>
    <row r="4862" spans="6:8" x14ac:dyDescent="0.3">
      <c r="F4862" s="2">
        <v>4857</v>
      </c>
      <c r="G4862" s="12">
        <f ca="1"/>
        <v>18.524805402222082</v>
      </c>
      <c r="H4862" s="12">
        <f ca="1"/>
        <v>6.9449887507687033E-2</v>
      </c>
    </row>
    <row r="4863" spans="6:8" x14ac:dyDescent="0.3">
      <c r="F4863" s="2">
        <v>4858</v>
      </c>
      <c r="G4863" s="12">
        <f ca="1"/>
        <v>18.526544571968017</v>
      </c>
      <c r="H4863" s="12">
        <f ca="1"/>
        <v>6.9440942633321567E-2</v>
      </c>
    </row>
    <row r="4864" spans="6:8" x14ac:dyDescent="0.3">
      <c r="F4864" s="2">
        <v>4859</v>
      </c>
      <c r="G4864" s="12">
        <f ca="1"/>
        <v>18.527444692711029</v>
      </c>
      <c r="H4864" s="12">
        <f ca="1"/>
        <v>6.9436311895064995E-2</v>
      </c>
    </row>
    <row r="4865" spans="6:8" x14ac:dyDescent="0.3">
      <c r="F4865" s="2">
        <v>4860</v>
      </c>
      <c r="G4865" s="12">
        <f ca="1"/>
        <v>18.528319195172237</v>
      </c>
      <c r="H4865" s="12">
        <f ca="1"/>
        <v>6.9431812136368148E-2</v>
      </c>
    </row>
    <row r="4866" spans="6:8" x14ac:dyDescent="0.3">
      <c r="F4866" s="2">
        <v>4861</v>
      </c>
      <c r="G4866" s="12">
        <f ca="1"/>
        <v>18.530727378540711</v>
      </c>
      <c r="H4866" s="12">
        <f ca="1"/>
        <v>6.9419416660394459E-2</v>
      </c>
    </row>
    <row r="4867" spans="6:8" x14ac:dyDescent="0.3">
      <c r="F4867" s="2">
        <v>4862</v>
      </c>
      <c r="G4867" s="12">
        <f ca="1"/>
        <v>18.531008836915838</v>
      </c>
      <c r="H4867" s="12">
        <f ca="1"/>
        <v>6.9417967531896246E-2</v>
      </c>
    </row>
    <row r="4868" spans="6:8" x14ac:dyDescent="0.3">
      <c r="F4868" s="2">
        <v>4863</v>
      </c>
      <c r="G4868" s="12">
        <f ca="1"/>
        <v>18.533403887156968</v>
      </c>
      <c r="H4868" s="12">
        <f ca="1"/>
        <v>6.9405632914529919E-2</v>
      </c>
    </row>
    <row r="4869" spans="6:8" x14ac:dyDescent="0.3">
      <c r="F4869" s="2">
        <v>4864</v>
      </c>
      <c r="G4869" s="12">
        <f ca="1"/>
        <v>18.536686217571138</v>
      </c>
      <c r="H4869" s="12">
        <f ca="1"/>
        <v>6.9388719006975477E-2</v>
      </c>
    </row>
    <row r="4870" spans="6:8" x14ac:dyDescent="0.3">
      <c r="F4870" s="2">
        <v>4865</v>
      </c>
      <c r="G4870" s="12">
        <f ca="1"/>
        <v>18.538558372356871</v>
      </c>
      <c r="H4870" s="12">
        <f ca="1"/>
        <v>6.9379066714731485E-2</v>
      </c>
    </row>
    <row r="4871" spans="6:8" x14ac:dyDescent="0.3">
      <c r="F4871" s="2">
        <v>4866</v>
      </c>
      <c r="G4871" s="12">
        <f ca="1"/>
        <v>18.538815180333224</v>
      </c>
      <c r="H4871" s="12">
        <f ca="1"/>
        <v>6.9377742401055889E-2</v>
      </c>
    </row>
    <row r="4872" spans="6:8" x14ac:dyDescent="0.3">
      <c r="F4872" s="2">
        <v>4867</v>
      </c>
      <c r="G4872" s="12">
        <f ca="1"/>
        <v>18.540205374626964</v>
      </c>
      <c r="H4872" s="12">
        <f ca="1"/>
        <v>6.9370572218096629E-2</v>
      </c>
    </row>
    <row r="4873" spans="6:8" x14ac:dyDescent="0.3">
      <c r="F4873" s="2">
        <v>4868</v>
      </c>
      <c r="G4873" s="12">
        <f ca="1"/>
        <v>18.540957196182998</v>
      </c>
      <c r="H4873" s="12">
        <f ca="1"/>
        <v>6.9366693720008851E-2</v>
      </c>
    </row>
    <row r="4874" spans="6:8" x14ac:dyDescent="0.3">
      <c r="F4874" s="2">
        <v>4869</v>
      </c>
      <c r="G4874" s="12">
        <f ca="1"/>
        <v>18.545233329971296</v>
      </c>
      <c r="H4874" s="12">
        <f ca="1"/>
        <v>6.9344622794448682E-2</v>
      </c>
    </row>
    <row r="4875" spans="6:8" x14ac:dyDescent="0.3">
      <c r="F4875" s="2">
        <v>4870</v>
      </c>
      <c r="G4875" s="12">
        <f ca="1"/>
        <v>18.545515960069327</v>
      </c>
      <c r="H4875" s="12">
        <f ca="1"/>
        <v>6.9343163351093209E-2</v>
      </c>
    </row>
    <row r="4876" spans="6:8" x14ac:dyDescent="0.3">
      <c r="F4876" s="2">
        <v>4871</v>
      </c>
      <c r="G4876" s="12">
        <f ca="1"/>
        <v>18.545819146869327</v>
      </c>
      <c r="H4876" s="12">
        <f ca="1"/>
        <v>6.9341597664841478E-2</v>
      </c>
    </row>
    <row r="4877" spans="6:8" x14ac:dyDescent="0.3">
      <c r="F4877" s="2">
        <v>4872</v>
      </c>
      <c r="G4877" s="12">
        <f ca="1"/>
        <v>18.546400699468201</v>
      </c>
      <c r="H4877" s="12">
        <f ca="1"/>
        <v>6.9338594202975626E-2</v>
      </c>
    </row>
    <row r="4878" spans="6:8" x14ac:dyDescent="0.3">
      <c r="F4878" s="2">
        <v>4873</v>
      </c>
      <c r="G4878" s="12">
        <f ca="1"/>
        <v>18.547771284293773</v>
      </c>
      <c r="H4878" s="12">
        <f ca="1"/>
        <v>6.9331514348692835E-2</v>
      </c>
    </row>
    <row r="4879" spans="6:8" x14ac:dyDescent="0.3">
      <c r="F4879" s="2">
        <v>4874</v>
      </c>
      <c r="G4879" s="12">
        <f ca="1"/>
        <v>18.54859547565276</v>
      </c>
      <c r="H4879" s="12">
        <f ca="1"/>
        <v>6.9327255989788603E-2</v>
      </c>
    </row>
    <row r="4880" spans="6:8" x14ac:dyDescent="0.3">
      <c r="F4880" s="2">
        <v>4875</v>
      </c>
      <c r="G4880" s="12">
        <f ca="1"/>
        <v>18.549313577392468</v>
      </c>
      <c r="H4880" s="12">
        <f ca="1"/>
        <v>6.9323545190579747E-2</v>
      </c>
    </row>
    <row r="4881" spans="6:8" x14ac:dyDescent="0.3">
      <c r="F4881" s="2">
        <v>4876</v>
      </c>
      <c r="G4881" s="12">
        <f ca="1"/>
        <v>18.550391437776661</v>
      </c>
      <c r="H4881" s="12">
        <f ca="1"/>
        <v>6.9317974330272841E-2</v>
      </c>
    </row>
    <row r="4882" spans="6:8" x14ac:dyDescent="0.3">
      <c r="F4882" s="2">
        <v>4877</v>
      </c>
      <c r="G4882" s="12">
        <f ca="1"/>
        <v>18.550430214898135</v>
      </c>
      <c r="H4882" s="12">
        <f ca="1"/>
        <v>6.9317773890467588E-2</v>
      </c>
    </row>
    <row r="4883" spans="6:8" x14ac:dyDescent="0.3">
      <c r="F4883" s="2">
        <v>4878</v>
      </c>
      <c r="G4883" s="12">
        <f ca="1"/>
        <v>18.551215517449812</v>
      </c>
      <c r="H4883" s="12">
        <f ca="1"/>
        <v>6.9313714308659527E-2</v>
      </c>
    </row>
    <row r="4884" spans="6:8" x14ac:dyDescent="0.3">
      <c r="F4884" s="2">
        <v>4879</v>
      </c>
      <c r="G4884" s="12">
        <f ca="1"/>
        <v>18.551246597885736</v>
      </c>
      <c r="H4884" s="12">
        <f ca="1"/>
        <v>6.9313553626769872E-2</v>
      </c>
    </row>
    <row r="4885" spans="6:8" x14ac:dyDescent="0.3">
      <c r="F4885" s="2">
        <v>4880</v>
      </c>
      <c r="G4885" s="12">
        <f ca="1"/>
        <v>18.551981784858818</v>
      </c>
      <c r="H4885" s="12">
        <f ca="1"/>
        <v>6.9309752512046713E-2</v>
      </c>
    </row>
    <row r="4886" spans="6:8" x14ac:dyDescent="0.3">
      <c r="F4886" s="2">
        <v>4881</v>
      </c>
      <c r="G4886" s="12">
        <f ca="1"/>
        <v>18.552835093946069</v>
      </c>
      <c r="H4886" s="12">
        <f ca="1"/>
        <v>6.9305339972199967E-2</v>
      </c>
    </row>
    <row r="4887" spans="6:8" x14ac:dyDescent="0.3">
      <c r="F4887" s="2">
        <v>4882</v>
      </c>
      <c r="G4887" s="12">
        <f ca="1"/>
        <v>18.554317530496444</v>
      </c>
      <c r="H4887" s="12">
        <f ca="1"/>
        <v>6.9297672364231289E-2</v>
      </c>
    </row>
    <row r="4888" spans="6:8" x14ac:dyDescent="0.3">
      <c r="F4888" s="2">
        <v>4883</v>
      </c>
      <c r="G4888" s="12">
        <f ca="1"/>
        <v>18.555215702250436</v>
      </c>
      <c r="H4888" s="12">
        <f ca="1"/>
        <v>6.929302564369777E-2</v>
      </c>
    </row>
    <row r="4889" spans="6:8" x14ac:dyDescent="0.3">
      <c r="F4889" s="2">
        <v>4884</v>
      </c>
      <c r="G4889" s="12">
        <f ca="1"/>
        <v>18.557390827074371</v>
      </c>
      <c r="H4889" s="12">
        <f ca="1"/>
        <v>6.9281769110900129E-2</v>
      </c>
    </row>
    <row r="4890" spans="6:8" x14ac:dyDescent="0.3">
      <c r="F4890" s="2">
        <v>4885</v>
      </c>
      <c r="G4890" s="12">
        <f ca="1"/>
        <v>18.559469494003043</v>
      </c>
      <c r="H4890" s="12">
        <f ca="1"/>
        <v>6.9271007194814688E-2</v>
      </c>
    </row>
    <row r="4891" spans="6:8" x14ac:dyDescent="0.3">
      <c r="F4891" s="2">
        <v>4886</v>
      </c>
      <c r="G4891" s="12">
        <f ca="1"/>
        <v>18.560600362497713</v>
      </c>
      <c r="H4891" s="12">
        <f ca="1"/>
        <v>6.9265150459349306E-2</v>
      </c>
    </row>
    <row r="4892" spans="6:8" x14ac:dyDescent="0.3">
      <c r="F4892" s="2">
        <v>4887</v>
      </c>
      <c r="G4892" s="12">
        <f ca="1"/>
        <v>18.561081640482865</v>
      </c>
      <c r="H4892" s="12">
        <f ca="1"/>
        <v>6.9262657534682262E-2</v>
      </c>
    </row>
    <row r="4893" spans="6:8" x14ac:dyDescent="0.3">
      <c r="F4893" s="2">
        <v>4888</v>
      </c>
      <c r="G4893" s="12">
        <f ca="1"/>
        <v>18.564356111177382</v>
      </c>
      <c r="H4893" s="12">
        <f ca="1"/>
        <v>6.9245690094117782E-2</v>
      </c>
    </row>
    <row r="4894" spans="6:8" x14ac:dyDescent="0.3">
      <c r="F4894" s="2">
        <v>4889</v>
      </c>
      <c r="G4894" s="12">
        <f ca="1"/>
        <v>18.564509795002955</v>
      </c>
      <c r="H4894" s="12">
        <f ca="1"/>
        <v>6.924489347420873E-2</v>
      </c>
    </row>
    <row r="4895" spans="6:8" x14ac:dyDescent="0.3">
      <c r="F4895" s="2">
        <v>4890</v>
      </c>
      <c r="G4895" s="12">
        <f ca="1"/>
        <v>18.564837240148059</v>
      </c>
      <c r="H4895" s="12">
        <f ca="1"/>
        <v>6.9243196081752542E-2</v>
      </c>
    </row>
    <row r="4896" spans="6:8" x14ac:dyDescent="0.3">
      <c r="F4896" s="2">
        <v>4891</v>
      </c>
      <c r="G4896" s="12">
        <f ca="1"/>
        <v>18.56537292476116</v>
      </c>
      <c r="H4896" s="12">
        <f ca="1"/>
        <v>6.9240418991191446E-2</v>
      </c>
    </row>
    <row r="4897" spans="6:8" x14ac:dyDescent="0.3">
      <c r="F4897" s="2">
        <v>4892</v>
      </c>
      <c r="G4897" s="12">
        <f ca="1"/>
        <v>18.567983750967279</v>
      </c>
      <c r="H4897" s="12">
        <f ca="1"/>
        <v>6.9226879754768364E-2</v>
      </c>
    </row>
    <row r="4898" spans="6:8" x14ac:dyDescent="0.3">
      <c r="F4898" s="2">
        <v>4893</v>
      </c>
      <c r="G4898" s="12">
        <f ca="1"/>
        <v>18.568075871156516</v>
      </c>
      <c r="H4898" s="12">
        <f ca="1"/>
        <v>6.9226401909620441E-2</v>
      </c>
    </row>
    <row r="4899" spans="6:8" x14ac:dyDescent="0.3">
      <c r="F4899" s="2">
        <v>4894</v>
      </c>
      <c r="G4899" s="12">
        <f ca="1"/>
        <v>18.56829969894423</v>
      </c>
      <c r="H4899" s="12">
        <f ca="1"/>
        <v>6.9225240835545335E-2</v>
      </c>
    </row>
    <row r="4900" spans="6:8" x14ac:dyDescent="0.3">
      <c r="F4900" s="2">
        <v>4895</v>
      </c>
      <c r="G4900" s="12">
        <f ca="1"/>
        <v>18.568517050399567</v>
      </c>
      <c r="H4900" s="12">
        <f ca="1"/>
        <v>6.9224113307326446E-2</v>
      </c>
    </row>
    <row r="4901" spans="6:8" x14ac:dyDescent="0.3">
      <c r="F4901" s="2">
        <v>4896</v>
      </c>
      <c r="G4901" s="12">
        <f ca="1"/>
        <v>18.568914551172178</v>
      </c>
      <c r="H4901" s="12">
        <f ca="1"/>
        <v>6.9222051114666852E-2</v>
      </c>
    </row>
    <row r="4902" spans="6:8" x14ac:dyDescent="0.3">
      <c r="F4902" s="2">
        <v>4897</v>
      </c>
      <c r="G4902" s="12">
        <f ca="1"/>
        <v>18.570106696678366</v>
      </c>
      <c r="H4902" s="12">
        <f ca="1"/>
        <v>6.9215865416454095E-2</v>
      </c>
    </row>
    <row r="4903" spans="6:8" x14ac:dyDescent="0.3">
      <c r="F4903" s="2">
        <v>4898</v>
      </c>
      <c r="G4903" s="12">
        <f ca="1"/>
        <v>18.571968922794046</v>
      </c>
      <c r="H4903" s="12">
        <f ca="1"/>
        <v>6.9206199950427497E-2</v>
      </c>
    </row>
    <row r="4904" spans="6:8" x14ac:dyDescent="0.3">
      <c r="F4904" s="2">
        <v>4899</v>
      </c>
      <c r="G4904" s="12">
        <f ca="1"/>
        <v>18.576461796900226</v>
      </c>
      <c r="H4904" s="12">
        <f ca="1"/>
        <v>6.9182866094964074E-2</v>
      </c>
    </row>
    <row r="4905" spans="6:8" x14ac:dyDescent="0.3">
      <c r="F4905" s="2">
        <v>4900</v>
      </c>
      <c r="G4905" s="12">
        <f ca="1"/>
        <v>18.5767542847532</v>
      </c>
      <c r="H4905" s="12">
        <f ca="1"/>
        <v>6.9181346337035543E-2</v>
      </c>
    </row>
    <row r="4906" spans="6:8" x14ac:dyDescent="0.3">
      <c r="F4906" s="2">
        <v>4901</v>
      </c>
      <c r="G4906" s="12">
        <f ca="1"/>
        <v>18.577072045914466</v>
      </c>
      <c r="H4906" s="12">
        <f ca="1"/>
        <v>6.9179695160834373E-2</v>
      </c>
    </row>
    <row r="4907" spans="6:8" x14ac:dyDescent="0.3">
      <c r="F4907" s="2">
        <v>4902</v>
      </c>
      <c r="G4907" s="12">
        <f ca="1"/>
        <v>18.578773828753171</v>
      </c>
      <c r="H4907" s="12">
        <f ca="1"/>
        <v>6.9170850466766243E-2</v>
      </c>
    </row>
    <row r="4908" spans="6:8" x14ac:dyDescent="0.3">
      <c r="F4908" s="2">
        <v>4903</v>
      </c>
      <c r="G4908" s="12">
        <f ca="1"/>
        <v>18.580030667255098</v>
      </c>
      <c r="H4908" s="12">
        <f ca="1"/>
        <v>6.9164316391554584E-2</v>
      </c>
    </row>
    <row r="4909" spans="6:8" x14ac:dyDescent="0.3">
      <c r="F4909" s="2">
        <v>4904</v>
      </c>
      <c r="G4909" s="12">
        <f ca="1"/>
        <v>18.580344695670647</v>
      </c>
      <c r="H4909" s="12">
        <f ca="1"/>
        <v>6.9162683563593841E-2</v>
      </c>
    </row>
    <row r="4910" spans="6:8" x14ac:dyDescent="0.3">
      <c r="F4910" s="2">
        <v>4905</v>
      </c>
      <c r="G4910" s="12">
        <f ca="1"/>
        <v>18.580847352052317</v>
      </c>
      <c r="H4910" s="12">
        <f ca="1"/>
        <v>6.9160069733184323E-2</v>
      </c>
    </row>
    <row r="4911" spans="6:8" x14ac:dyDescent="0.3">
      <c r="F4911" s="2">
        <v>4906</v>
      </c>
      <c r="G4911" s="12">
        <f ca="1"/>
        <v>18.581384765338136</v>
      </c>
      <c r="H4911" s="12">
        <f ca="1"/>
        <v>6.9157274881208181E-2</v>
      </c>
    </row>
    <row r="4912" spans="6:8" x14ac:dyDescent="0.3">
      <c r="F4912" s="2">
        <v>4907</v>
      </c>
      <c r="G4912" s="12">
        <f ca="1"/>
        <v>18.582348691916451</v>
      </c>
      <c r="H4912" s="12">
        <f ca="1"/>
        <v>6.9152261183485941E-2</v>
      </c>
    </row>
    <row r="4913" spans="6:8" x14ac:dyDescent="0.3">
      <c r="F4913" s="2">
        <v>4908</v>
      </c>
      <c r="G4913" s="12">
        <f ca="1"/>
        <v>18.582654308684894</v>
      </c>
      <c r="H4913" s="12">
        <f ca="1"/>
        <v>6.9150671373298764E-2</v>
      </c>
    </row>
    <row r="4914" spans="6:8" x14ac:dyDescent="0.3">
      <c r="F4914" s="2">
        <v>4909</v>
      </c>
      <c r="G4914" s="12">
        <f ca="1"/>
        <v>18.583139914670426</v>
      </c>
      <c r="H4914" s="12">
        <f ca="1"/>
        <v>6.914814506872978E-2</v>
      </c>
    </row>
    <row r="4915" spans="6:8" x14ac:dyDescent="0.3">
      <c r="F4915" s="2">
        <v>4910</v>
      </c>
      <c r="G4915" s="12">
        <f ca="1"/>
        <v>18.585607457009171</v>
      </c>
      <c r="H4915" s="12">
        <f ca="1"/>
        <v>6.9135304285402974E-2</v>
      </c>
    </row>
    <row r="4916" spans="6:8" x14ac:dyDescent="0.3">
      <c r="F4916" s="2">
        <v>4911</v>
      </c>
      <c r="G4916" s="12">
        <f ca="1"/>
        <v>18.5857513891495</v>
      </c>
      <c r="H4916" s="12">
        <f ca="1"/>
        <v>6.9134555089612554E-2</v>
      </c>
    </row>
    <row r="4917" spans="6:8" x14ac:dyDescent="0.3">
      <c r="F4917" s="2">
        <v>4912</v>
      </c>
      <c r="G4917" s="12">
        <f ca="1"/>
        <v>18.585831825707629</v>
      </c>
      <c r="H4917" s="12">
        <f ca="1"/>
        <v>6.9134136391962697E-2</v>
      </c>
    </row>
    <row r="4918" spans="6:8" x14ac:dyDescent="0.3">
      <c r="F4918" s="2">
        <v>4913</v>
      </c>
      <c r="G4918" s="12">
        <f ca="1"/>
        <v>18.587082279467179</v>
      </c>
      <c r="H4918" s="12">
        <f ca="1"/>
        <v>6.9127626541581513E-2</v>
      </c>
    </row>
    <row r="4919" spans="6:8" x14ac:dyDescent="0.3">
      <c r="F4919" s="2">
        <v>4914</v>
      </c>
      <c r="G4919" s="12">
        <f ca="1"/>
        <v>18.588588717022276</v>
      </c>
      <c r="H4919" s="12">
        <f ca="1"/>
        <v>6.9119781936371832E-2</v>
      </c>
    </row>
    <row r="4920" spans="6:8" x14ac:dyDescent="0.3">
      <c r="F4920" s="2">
        <v>4915</v>
      </c>
      <c r="G4920" s="12">
        <f ca="1"/>
        <v>18.59047444155344</v>
      </c>
      <c r="H4920" s="12">
        <f ca="1"/>
        <v>6.9109958996537407E-2</v>
      </c>
    </row>
    <row r="4921" spans="6:8" x14ac:dyDescent="0.3">
      <c r="F4921" s="2">
        <v>4916</v>
      </c>
      <c r="G4921" s="12">
        <f ca="1"/>
        <v>18.592190528184855</v>
      </c>
      <c r="H4921" s="12">
        <f ca="1"/>
        <v>6.9101016590973313E-2</v>
      </c>
    </row>
    <row r="4922" spans="6:8" x14ac:dyDescent="0.3">
      <c r="F4922" s="2">
        <v>4917</v>
      </c>
      <c r="G4922" s="12">
        <f ca="1"/>
        <v>18.592330401115049</v>
      </c>
      <c r="H4922" s="12">
        <f ca="1"/>
        <v>6.9100287591809681E-2</v>
      </c>
    </row>
    <row r="4923" spans="6:8" x14ac:dyDescent="0.3">
      <c r="F4923" s="2">
        <v>4918</v>
      </c>
      <c r="G4923" s="12">
        <f ca="1"/>
        <v>18.594130423304719</v>
      </c>
      <c r="H4923" s="12">
        <f ca="1"/>
        <v>6.909090435062018E-2</v>
      </c>
    </row>
    <row r="4924" spans="6:8" x14ac:dyDescent="0.3">
      <c r="F4924" s="2">
        <v>4919</v>
      </c>
      <c r="G4924" s="12">
        <f ca="1"/>
        <v>18.594904191649213</v>
      </c>
      <c r="H4924" s="12">
        <f ca="1"/>
        <v>6.9086869808583765E-2</v>
      </c>
    </row>
    <row r="4925" spans="6:8" x14ac:dyDescent="0.3">
      <c r="F4925" s="2">
        <v>4920</v>
      </c>
      <c r="G4925" s="12">
        <f ca="1"/>
        <v>18.595358944458809</v>
      </c>
      <c r="H4925" s="12">
        <f ca="1"/>
        <v>6.9084498378563328E-2</v>
      </c>
    </row>
    <row r="4926" spans="6:8" x14ac:dyDescent="0.3">
      <c r="F4926" s="2">
        <v>4921</v>
      </c>
      <c r="G4926" s="12">
        <f ca="1"/>
        <v>18.59689488670886</v>
      </c>
      <c r="H4926" s="12">
        <f ca="1"/>
        <v>6.9076487255181646E-2</v>
      </c>
    </row>
    <row r="4927" spans="6:8" x14ac:dyDescent="0.3">
      <c r="F4927" s="2">
        <v>4922</v>
      </c>
      <c r="G4927" s="12">
        <f ca="1"/>
        <v>18.597767664213784</v>
      </c>
      <c r="H4927" s="12">
        <f ca="1"/>
        <v>6.9071933987676429E-2</v>
      </c>
    </row>
    <row r="4928" spans="6:8" x14ac:dyDescent="0.3">
      <c r="F4928" s="2">
        <v>4923</v>
      </c>
      <c r="G4928" s="12">
        <f ca="1"/>
        <v>18.598375182687946</v>
      </c>
      <c r="H4928" s="12">
        <f ca="1"/>
        <v>6.9068764119618473E-2</v>
      </c>
    </row>
    <row r="4929" spans="6:8" x14ac:dyDescent="0.3">
      <c r="F4929" s="2">
        <v>4924</v>
      </c>
      <c r="G4929" s="12">
        <f ca="1"/>
        <v>18.599137663333465</v>
      </c>
      <c r="H4929" s="12">
        <f ca="1"/>
        <v>6.906478517461595E-2</v>
      </c>
    </row>
    <row r="4930" spans="6:8" x14ac:dyDescent="0.3">
      <c r="F4930" s="2">
        <v>4925</v>
      </c>
      <c r="G4930" s="12">
        <f ca="1"/>
        <v>18.59944827145322</v>
      </c>
      <c r="H4930" s="12">
        <f ca="1"/>
        <v>6.906316412290707E-2</v>
      </c>
    </row>
    <row r="4931" spans="6:8" x14ac:dyDescent="0.3">
      <c r="F4931" s="2">
        <v>4926</v>
      </c>
      <c r="G4931" s="12">
        <f ca="1"/>
        <v>18.599637789021578</v>
      </c>
      <c r="H4931" s="12">
        <f ca="1"/>
        <v>6.9062174990382683E-2</v>
      </c>
    </row>
    <row r="4932" spans="6:8" x14ac:dyDescent="0.3">
      <c r="F4932" s="2">
        <v>4927</v>
      </c>
      <c r="G4932" s="12">
        <f ca="1"/>
        <v>18.600758985731218</v>
      </c>
      <c r="H4932" s="12">
        <f ca="1"/>
        <v>6.9056322486827693E-2</v>
      </c>
    </row>
    <row r="4933" spans="6:8" x14ac:dyDescent="0.3">
      <c r="F4933" s="2">
        <v>4928</v>
      </c>
      <c r="G4933" s="12">
        <f ca="1"/>
        <v>18.60139239853903</v>
      </c>
      <c r="H4933" s="12">
        <f ca="1"/>
        <v>6.9053015594017678E-2</v>
      </c>
    </row>
    <row r="4934" spans="6:8" x14ac:dyDescent="0.3">
      <c r="F4934" s="2">
        <v>4929</v>
      </c>
      <c r="G4934" s="12">
        <f ca="1"/>
        <v>18.605594424014864</v>
      </c>
      <c r="H4934" s="12">
        <f ca="1"/>
        <v>6.9031067644936245E-2</v>
      </c>
    </row>
    <row r="4935" spans="6:8" x14ac:dyDescent="0.3">
      <c r="F4935" s="2">
        <v>4930</v>
      </c>
      <c r="G4935" s="12">
        <f ca="1"/>
        <v>18.606019842607608</v>
      </c>
      <c r="H4935" s="12">
        <f ca="1"/>
        <v>6.902884461796284E-2</v>
      </c>
    </row>
    <row r="4936" spans="6:8" x14ac:dyDescent="0.3">
      <c r="F4936" s="2">
        <v>4931</v>
      </c>
      <c r="G4936" s="12">
        <f ca="1"/>
        <v>18.606192924830534</v>
      </c>
      <c r="H4936" s="12">
        <f ca="1"/>
        <v>6.9027940124022358E-2</v>
      </c>
    </row>
    <row r="4937" spans="6:8" x14ac:dyDescent="0.3">
      <c r="F4937" s="2">
        <v>4932</v>
      </c>
      <c r="G4937" s="12">
        <f ca="1"/>
        <v>18.607539223176204</v>
      </c>
      <c r="H4937" s="12">
        <f ca="1"/>
        <v>6.9020903606539091E-2</v>
      </c>
    </row>
    <row r="4938" spans="6:8" x14ac:dyDescent="0.3">
      <c r="F4938" s="2">
        <v>4933</v>
      </c>
      <c r="G4938" s="12">
        <f ca="1"/>
        <v>18.609309069099538</v>
      </c>
      <c r="H4938" s="12">
        <f ca="1"/>
        <v>6.9011650628147181E-2</v>
      </c>
    </row>
    <row r="4939" spans="6:8" x14ac:dyDescent="0.3">
      <c r="F4939" s="2">
        <v>4934</v>
      </c>
      <c r="G4939" s="12">
        <f ca="1"/>
        <v>18.609324586870486</v>
      </c>
      <c r="H4939" s="12">
        <f ca="1"/>
        <v>6.901156948541437E-2</v>
      </c>
    </row>
    <row r="4940" spans="6:8" x14ac:dyDescent="0.3">
      <c r="F4940" s="2">
        <v>4935</v>
      </c>
      <c r="G4940" s="12">
        <f ca="1"/>
        <v>18.610563879782624</v>
      </c>
      <c r="H4940" s="12">
        <f ca="1"/>
        <v>6.9005088420477992E-2</v>
      </c>
    </row>
    <row r="4941" spans="6:8" x14ac:dyDescent="0.3">
      <c r="F4941" s="2">
        <v>4936</v>
      </c>
      <c r="G4941" s="12">
        <f ca="1"/>
        <v>18.612141570154741</v>
      </c>
      <c r="H4941" s="12">
        <f ca="1"/>
        <v>6.8996835434925685E-2</v>
      </c>
    </row>
    <row r="4942" spans="6:8" x14ac:dyDescent="0.3">
      <c r="F4942" s="2">
        <v>4937</v>
      </c>
      <c r="G4942" s="12">
        <f ca="1"/>
        <v>18.617272241346768</v>
      </c>
      <c r="H4942" s="12">
        <f ca="1"/>
        <v>6.8969979436240531E-2</v>
      </c>
    </row>
    <row r="4943" spans="6:8" x14ac:dyDescent="0.3">
      <c r="F4943" s="2">
        <v>4938</v>
      </c>
      <c r="G4943" s="12">
        <f ca="1"/>
        <v>18.617724467310804</v>
      </c>
      <c r="H4943" s="12">
        <f ca="1"/>
        <v>6.8967611045527108E-2</v>
      </c>
    </row>
    <row r="4944" spans="6:8" x14ac:dyDescent="0.3">
      <c r="F4944" s="2">
        <v>4939</v>
      </c>
      <c r="G4944" s="12">
        <f ca="1"/>
        <v>18.626132848286986</v>
      </c>
      <c r="H4944" s="12">
        <f ca="1"/>
        <v>6.8923537789553221E-2</v>
      </c>
    </row>
    <row r="4945" spans="6:8" x14ac:dyDescent="0.3">
      <c r="F4945" s="2">
        <v>4940</v>
      </c>
      <c r="G4945" s="12">
        <f ca="1"/>
        <v>18.626389660258127</v>
      </c>
      <c r="H4945" s="12">
        <f ca="1"/>
        <v>6.8922190583860843E-2</v>
      </c>
    </row>
    <row r="4946" spans="6:8" x14ac:dyDescent="0.3">
      <c r="F4946" s="2">
        <v>4941</v>
      </c>
      <c r="G4946" s="12">
        <f ca="1"/>
        <v>18.626903638012553</v>
      </c>
      <c r="H4946" s="12">
        <f ca="1"/>
        <v>6.8919494120328079E-2</v>
      </c>
    </row>
    <row r="4947" spans="6:8" x14ac:dyDescent="0.3">
      <c r="F4947" s="2">
        <v>4942</v>
      </c>
      <c r="G4947" s="12">
        <f ca="1"/>
        <v>18.627804619299809</v>
      </c>
      <c r="H4947" s="12">
        <f ca="1"/>
        <v>6.8914766702890151E-2</v>
      </c>
    </row>
    <row r="4948" spans="6:8" x14ac:dyDescent="0.3">
      <c r="F4948" s="2">
        <v>4943</v>
      </c>
      <c r="G4948" s="12">
        <f ca="1"/>
        <v>18.628075622435006</v>
      </c>
      <c r="H4948" s="12">
        <f ca="1"/>
        <v>6.891334460177817E-2</v>
      </c>
    </row>
    <row r="4949" spans="6:8" x14ac:dyDescent="0.3">
      <c r="F4949" s="2">
        <v>4944</v>
      </c>
      <c r="G4949" s="12">
        <f ca="1"/>
        <v>18.63031560728524</v>
      </c>
      <c r="H4949" s="12">
        <f ca="1"/>
        <v>6.8901587400646794E-2</v>
      </c>
    </row>
    <row r="4950" spans="6:8" x14ac:dyDescent="0.3">
      <c r="F4950" s="2">
        <v>4945</v>
      </c>
      <c r="G4950" s="12">
        <f ca="1"/>
        <v>18.636222420497909</v>
      </c>
      <c r="H4950" s="12">
        <f ca="1"/>
        <v>6.887056005759265E-2</v>
      </c>
    </row>
    <row r="4951" spans="6:8" x14ac:dyDescent="0.3">
      <c r="F4951" s="2">
        <v>4946</v>
      </c>
      <c r="G4951" s="12">
        <f ca="1"/>
        <v>18.638743144427252</v>
      </c>
      <c r="H4951" s="12">
        <f ca="1"/>
        <v>6.8857308724993474E-2</v>
      </c>
    </row>
    <row r="4952" spans="6:8" x14ac:dyDescent="0.3">
      <c r="F4952" s="2">
        <v>4947</v>
      </c>
      <c r="G4952" s="12">
        <f ca="1"/>
        <v>18.639315647450616</v>
      </c>
      <c r="H4952" s="12">
        <f ca="1"/>
        <v>6.8854298232010752E-2</v>
      </c>
    </row>
    <row r="4953" spans="6:8" x14ac:dyDescent="0.3">
      <c r="F4953" s="2">
        <v>4948</v>
      </c>
      <c r="G4953" s="12">
        <f ca="1"/>
        <v>18.644258398351774</v>
      </c>
      <c r="H4953" s="12">
        <f ca="1"/>
        <v>6.8828293524037687E-2</v>
      </c>
    </row>
    <row r="4954" spans="6:8" x14ac:dyDescent="0.3">
      <c r="F4954" s="2">
        <v>4949</v>
      </c>
      <c r="G4954" s="12">
        <f ca="1"/>
        <v>18.646699902109162</v>
      </c>
      <c r="H4954" s="12">
        <f ca="1"/>
        <v>6.8815439499634756E-2</v>
      </c>
    </row>
    <row r="4955" spans="6:8" x14ac:dyDescent="0.3">
      <c r="F4955" s="2">
        <v>4950</v>
      </c>
      <c r="G4955" s="12">
        <f ca="1"/>
        <v>18.646830705676873</v>
      </c>
      <c r="H4955" s="12">
        <f ca="1"/>
        <v>6.8814750680703932E-2</v>
      </c>
    </row>
    <row r="4956" spans="6:8" x14ac:dyDescent="0.3">
      <c r="F4956" s="2">
        <v>4951</v>
      </c>
      <c r="G4956" s="12">
        <f ca="1"/>
        <v>18.647258941282967</v>
      </c>
      <c r="H4956" s="12">
        <f ca="1"/>
        <v>6.8812495450952443E-2</v>
      </c>
    </row>
    <row r="4957" spans="6:8" x14ac:dyDescent="0.3">
      <c r="F4957" s="2">
        <v>4952</v>
      </c>
      <c r="G4957" s="12">
        <f ca="1"/>
        <v>18.647821709103603</v>
      </c>
      <c r="H4957" s="12">
        <f ca="1"/>
        <v>6.8809531457728071E-2</v>
      </c>
    </row>
    <row r="4958" spans="6:8" x14ac:dyDescent="0.3">
      <c r="F4958" s="2">
        <v>4953</v>
      </c>
      <c r="G4958" s="12">
        <f ca="1"/>
        <v>18.648154986851623</v>
      </c>
      <c r="H4958" s="12">
        <f ca="1"/>
        <v>6.8807776000059412E-2</v>
      </c>
    </row>
    <row r="4959" spans="6:8" x14ac:dyDescent="0.3">
      <c r="F4959" s="2">
        <v>4954</v>
      </c>
      <c r="G4959" s="12">
        <f ca="1"/>
        <v>18.649370466125823</v>
      </c>
      <c r="H4959" s="12">
        <f ca="1"/>
        <v>6.8801372845996897E-2</v>
      </c>
    </row>
    <row r="4960" spans="6:8" x14ac:dyDescent="0.3">
      <c r="F4960" s="2">
        <v>4955</v>
      </c>
      <c r="G4960" s="12">
        <f ca="1"/>
        <v>18.649903589074508</v>
      </c>
      <c r="H4960" s="12">
        <f ca="1"/>
        <v>6.8798563895242151E-2</v>
      </c>
    </row>
    <row r="4961" spans="6:8" x14ac:dyDescent="0.3">
      <c r="F4961" s="2">
        <v>4956</v>
      </c>
      <c r="G4961" s="12">
        <f ca="1"/>
        <v>18.651575261755365</v>
      </c>
      <c r="H4961" s="12">
        <f ca="1"/>
        <v>6.8789754286442198E-2</v>
      </c>
    </row>
    <row r="4962" spans="6:8" x14ac:dyDescent="0.3">
      <c r="F4962" s="2">
        <v>4957</v>
      </c>
      <c r="G4962" s="12">
        <f ca="1"/>
        <v>18.657133553420671</v>
      </c>
      <c r="H4962" s="12">
        <f ca="1"/>
        <v>6.8760442873424463E-2</v>
      </c>
    </row>
    <row r="4963" spans="6:8" x14ac:dyDescent="0.3">
      <c r="F4963" s="2">
        <v>4958</v>
      </c>
      <c r="G4963" s="12">
        <f ca="1"/>
        <v>18.657322624146083</v>
      </c>
      <c r="H4963" s="12">
        <f ca="1"/>
        <v>6.8759445288703924E-2</v>
      </c>
    </row>
    <row r="4964" spans="6:8" x14ac:dyDescent="0.3">
      <c r="F4964" s="2">
        <v>4959</v>
      </c>
      <c r="G4964" s="12">
        <f ca="1"/>
        <v>18.657593161818589</v>
      </c>
      <c r="H4964" s="12">
        <f ca="1"/>
        <v>6.8758017803490931E-2</v>
      </c>
    </row>
    <row r="4965" spans="6:8" x14ac:dyDescent="0.3">
      <c r="F4965" s="2">
        <v>4960</v>
      </c>
      <c r="G4965" s="12">
        <f ca="1"/>
        <v>18.659422145801411</v>
      </c>
      <c r="H4965" s="12">
        <f ca="1"/>
        <v>6.874836535173677E-2</v>
      </c>
    </row>
    <row r="4966" spans="6:8" x14ac:dyDescent="0.3">
      <c r="F4966" s="2">
        <v>4961</v>
      </c>
      <c r="G4966" s="12">
        <f ca="1"/>
        <v>18.659987453861785</v>
      </c>
      <c r="H4966" s="12">
        <f ca="1"/>
        <v>6.8745381285311644E-2</v>
      </c>
    </row>
    <row r="4967" spans="6:8" x14ac:dyDescent="0.3">
      <c r="F4967" s="2">
        <v>4962</v>
      </c>
      <c r="G4967" s="12">
        <f ca="1"/>
        <v>18.661466754333873</v>
      </c>
      <c r="H4967" s="12">
        <f ca="1"/>
        <v>6.8737571101857894E-2</v>
      </c>
    </row>
    <row r="4968" spans="6:8" x14ac:dyDescent="0.3">
      <c r="F4968" s="2">
        <v>4963</v>
      </c>
      <c r="G4968" s="12">
        <f ca="1"/>
        <v>18.66332469627924</v>
      </c>
      <c r="H4968" s="12">
        <f ca="1"/>
        <v>6.8727758822269475E-2</v>
      </c>
    </row>
    <row r="4969" spans="6:8" x14ac:dyDescent="0.3">
      <c r="F4969" s="2">
        <v>4964</v>
      </c>
      <c r="G4969" s="12">
        <f ca="1"/>
        <v>18.66679068716315</v>
      </c>
      <c r="H4969" s="12">
        <f ca="1"/>
        <v>6.8709445089158397E-2</v>
      </c>
    </row>
    <row r="4970" spans="6:8" x14ac:dyDescent="0.3">
      <c r="F4970" s="2">
        <v>4965</v>
      </c>
      <c r="G4970" s="12">
        <f ca="1"/>
        <v>18.667139324640264</v>
      </c>
      <c r="H4970" s="12">
        <f ca="1"/>
        <v>6.8707602302878881E-2</v>
      </c>
    </row>
    <row r="4971" spans="6:8" x14ac:dyDescent="0.3">
      <c r="F4971" s="2">
        <v>4966</v>
      </c>
      <c r="G4971" s="12">
        <f ca="1"/>
        <v>18.668250265698831</v>
      </c>
      <c r="H4971" s="12">
        <f ca="1"/>
        <v>6.870172944099133E-2</v>
      </c>
    </row>
    <row r="4972" spans="6:8" x14ac:dyDescent="0.3">
      <c r="F4972" s="2">
        <v>4967</v>
      </c>
      <c r="G4972" s="12">
        <f ca="1"/>
        <v>18.669366805705948</v>
      </c>
      <c r="H4972" s="12">
        <f ca="1"/>
        <v>6.8695825781335235E-2</v>
      </c>
    </row>
    <row r="4973" spans="6:8" x14ac:dyDescent="0.3">
      <c r="F4973" s="2">
        <v>4968</v>
      </c>
      <c r="G4973" s="12">
        <f ca="1"/>
        <v>18.669968393348796</v>
      </c>
      <c r="H4973" s="12">
        <f ca="1"/>
        <v>6.8692644413021753E-2</v>
      </c>
    </row>
    <row r="4974" spans="6:8" x14ac:dyDescent="0.3">
      <c r="F4974" s="2">
        <v>4969</v>
      </c>
      <c r="G4974" s="12">
        <f ca="1"/>
        <v>18.672962211273841</v>
      </c>
      <c r="H4974" s="12">
        <f ca="1"/>
        <v>6.8676807060017497E-2</v>
      </c>
    </row>
    <row r="4975" spans="6:8" x14ac:dyDescent="0.3">
      <c r="F4975" s="2">
        <v>4970</v>
      </c>
      <c r="G4975" s="12">
        <f ca="1"/>
        <v>18.67615337572779</v>
      </c>
      <c r="H4975" s="12">
        <f ca="1"/>
        <v>6.8659916248759209E-2</v>
      </c>
    </row>
    <row r="4976" spans="6:8" x14ac:dyDescent="0.3">
      <c r="F4976" s="2">
        <v>4971</v>
      </c>
      <c r="G4976" s="12">
        <f ca="1"/>
        <v>18.676337717642127</v>
      </c>
      <c r="H4976" s="12">
        <f ca="1"/>
        <v>6.8658940229454929E-2</v>
      </c>
    </row>
    <row r="4977" spans="6:8" x14ac:dyDescent="0.3">
      <c r="F4977" s="2">
        <v>4972</v>
      </c>
      <c r="G4977" s="12">
        <f ca="1"/>
        <v>18.676462671335649</v>
      </c>
      <c r="H4977" s="12">
        <f ca="1"/>
        <v>6.8658278629316713E-2</v>
      </c>
    </row>
    <row r="4978" spans="6:8" x14ac:dyDescent="0.3">
      <c r="F4978" s="2">
        <v>4973</v>
      </c>
      <c r="G4978" s="12">
        <f ca="1"/>
        <v>18.676966610382514</v>
      </c>
      <c r="H4978" s="12">
        <f ca="1"/>
        <v>6.8655610239653317E-2</v>
      </c>
    </row>
    <row r="4979" spans="6:8" x14ac:dyDescent="0.3">
      <c r="F4979" s="2">
        <v>4974</v>
      </c>
      <c r="G4979" s="12">
        <f ca="1"/>
        <v>18.680289672547641</v>
      </c>
      <c r="H4979" s="12">
        <f ca="1"/>
        <v>6.8638008314781743E-2</v>
      </c>
    </row>
    <row r="4980" spans="6:8" x14ac:dyDescent="0.3">
      <c r="F4980" s="2">
        <v>4975</v>
      </c>
      <c r="G4980" s="12">
        <f ca="1"/>
        <v>18.681032145798866</v>
      </c>
      <c r="H4980" s="12">
        <f ca="1"/>
        <v>6.8634074063130684E-2</v>
      </c>
    </row>
    <row r="4981" spans="6:8" x14ac:dyDescent="0.3">
      <c r="F4981" s="2">
        <v>4976</v>
      </c>
      <c r="G4981" s="12">
        <f ca="1"/>
        <v>18.682731456010444</v>
      </c>
      <c r="H4981" s="12">
        <f ca="1"/>
        <v>6.8625067694475156E-2</v>
      </c>
    </row>
    <row r="4982" spans="6:8" x14ac:dyDescent="0.3">
      <c r="F4982" s="2">
        <v>4977</v>
      </c>
      <c r="G4982" s="12">
        <f ca="1"/>
        <v>18.684447403304151</v>
      </c>
      <c r="H4982" s="12">
        <f ca="1"/>
        <v>6.8615970347925145E-2</v>
      </c>
    </row>
    <row r="4983" spans="6:8" x14ac:dyDescent="0.3">
      <c r="F4983" s="2">
        <v>4978</v>
      </c>
      <c r="G4983" s="12">
        <f ca="1"/>
        <v>18.684866347658762</v>
      </c>
      <c r="H4983" s="12">
        <f ca="1"/>
        <v>6.8613748825752996E-2</v>
      </c>
    </row>
    <row r="4984" spans="6:8" x14ac:dyDescent="0.3">
      <c r="F4984" s="2">
        <v>4979</v>
      </c>
      <c r="G4984" s="12">
        <f ca="1"/>
        <v>18.692325295072671</v>
      </c>
      <c r="H4984" s="12">
        <f ca="1"/>
        <v>6.8574168508209618E-2</v>
      </c>
    </row>
    <row r="4985" spans="6:8" x14ac:dyDescent="0.3">
      <c r="F4985" s="2">
        <v>4980</v>
      </c>
      <c r="G4985" s="12">
        <f ca="1"/>
        <v>18.705171535523437</v>
      </c>
      <c r="H4985" s="12">
        <f ca="1"/>
        <v>6.8505877154966158E-2</v>
      </c>
    </row>
    <row r="4986" spans="6:8" x14ac:dyDescent="0.3">
      <c r="F4986" s="2">
        <v>4981</v>
      </c>
      <c r="G4986" s="12">
        <f ca="1"/>
        <v>18.710406116158794</v>
      </c>
      <c r="H4986" s="12">
        <f ca="1"/>
        <v>6.8478005147725354E-2</v>
      </c>
    </row>
    <row r="4987" spans="6:8" x14ac:dyDescent="0.3">
      <c r="F4987" s="2">
        <v>4982</v>
      </c>
      <c r="G4987" s="12">
        <f ca="1"/>
        <v>18.711030079364292</v>
      </c>
      <c r="H4987" s="12">
        <f ca="1"/>
        <v>6.8474681079382246E-2</v>
      </c>
    </row>
    <row r="4988" spans="6:8" x14ac:dyDescent="0.3">
      <c r="F4988" s="2">
        <v>4983</v>
      </c>
      <c r="G4988" s="12">
        <f ca="1"/>
        <v>18.712684560604188</v>
      </c>
      <c r="H4988" s="12">
        <f ca="1"/>
        <v>6.8465865314580696E-2</v>
      </c>
    </row>
    <row r="4989" spans="6:8" x14ac:dyDescent="0.3">
      <c r="F4989" s="2">
        <v>4984</v>
      </c>
      <c r="G4989" s="12">
        <f ca="1"/>
        <v>18.712834741203903</v>
      </c>
      <c r="H4989" s="12">
        <f ca="1"/>
        <v>6.8465064962664079E-2</v>
      </c>
    </row>
    <row r="4990" spans="6:8" x14ac:dyDescent="0.3">
      <c r="F4990" s="2">
        <v>4985</v>
      </c>
      <c r="G4990" s="12">
        <f ca="1"/>
        <v>18.715588854493856</v>
      </c>
      <c r="H4990" s="12">
        <f ca="1"/>
        <v>6.8450383819245675E-2</v>
      </c>
    </row>
    <row r="4991" spans="6:8" x14ac:dyDescent="0.3">
      <c r="F4991" s="2">
        <v>4986</v>
      </c>
      <c r="G4991" s="12">
        <f ca="1"/>
        <v>18.715868059092408</v>
      </c>
      <c r="H4991" s="12">
        <f ca="1"/>
        <v>6.8448895087695361E-2</v>
      </c>
    </row>
    <row r="4992" spans="6:8" x14ac:dyDescent="0.3">
      <c r="F4992" s="2">
        <v>4987</v>
      </c>
      <c r="G4992" s="12">
        <f ca="1"/>
        <v>18.716259707656889</v>
      </c>
      <c r="H4992" s="12">
        <f ca="1"/>
        <v>6.8446806676848646E-2</v>
      </c>
    </row>
    <row r="4993" spans="6:8" x14ac:dyDescent="0.3">
      <c r="F4993" s="2">
        <v>4988</v>
      </c>
      <c r="G4993" s="12">
        <f ca="1"/>
        <v>18.722676921449082</v>
      </c>
      <c r="H4993" s="12">
        <f ca="1"/>
        <v>6.841256736579153E-2</v>
      </c>
    </row>
    <row r="4994" spans="6:8" x14ac:dyDescent="0.3">
      <c r="F4994" s="2">
        <v>4989</v>
      </c>
      <c r="G4994" s="12">
        <f ca="1"/>
        <v>18.724161710856919</v>
      </c>
      <c r="H4994" s="12">
        <f ca="1"/>
        <v>6.8404639736082268E-2</v>
      </c>
    </row>
    <row r="4995" spans="6:8" x14ac:dyDescent="0.3">
      <c r="F4995" s="2">
        <v>4990</v>
      </c>
      <c r="G4995" s="12">
        <f ca="1"/>
        <v>18.724706657982093</v>
      </c>
      <c r="H4995" s="12">
        <f ca="1"/>
        <v>6.8401729623798591E-2</v>
      </c>
    </row>
    <row r="4996" spans="6:8" x14ac:dyDescent="0.3">
      <c r="F4996" s="2">
        <v>4991</v>
      </c>
      <c r="G4996" s="12">
        <f ca="1"/>
        <v>18.728672737311896</v>
      </c>
      <c r="H4996" s="12">
        <f ca="1"/>
        <v>6.8380541749650234E-2</v>
      </c>
    </row>
    <row r="4997" spans="6:8" x14ac:dyDescent="0.3">
      <c r="F4997" s="2">
        <v>4992</v>
      </c>
      <c r="G4997" s="12">
        <f ca="1"/>
        <v>18.730869051656008</v>
      </c>
      <c r="H4997" s="12">
        <f ca="1"/>
        <v>6.8368802154803038E-2</v>
      </c>
    </row>
    <row r="4998" spans="6:8" x14ac:dyDescent="0.3">
      <c r="F4998" s="2">
        <v>4993</v>
      </c>
      <c r="G4998" s="12">
        <f ca="1"/>
        <v>18.732540598518426</v>
      </c>
      <c r="H4998" s="12">
        <f ca="1"/>
        <v>6.8359864514576527E-2</v>
      </c>
    </row>
    <row r="4999" spans="6:8" x14ac:dyDescent="0.3">
      <c r="F4999" s="2">
        <v>4994</v>
      </c>
      <c r="G4999" s="12">
        <f ca="1"/>
        <v>18.732920646234092</v>
      </c>
      <c r="H4999" s="12">
        <f ca="1"/>
        <v>6.8357832065693097E-2</v>
      </c>
    </row>
    <row r="5000" spans="6:8" x14ac:dyDescent="0.3">
      <c r="F5000" s="2">
        <v>4995</v>
      </c>
      <c r="G5000" s="12">
        <f ca="1"/>
        <v>18.733052055186796</v>
      </c>
      <c r="H5000" s="12">
        <f ca="1"/>
        <v>6.8357129275500347E-2</v>
      </c>
    </row>
    <row r="5001" spans="6:8" x14ac:dyDescent="0.3">
      <c r="F5001" s="2">
        <v>4996</v>
      </c>
      <c r="G5001" s="12">
        <f ca="1"/>
        <v>18.733192663246214</v>
      </c>
      <c r="H5001" s="12">
        <f ca="1"/>
        <v>6.835637726971798E-2</v>
      </c>
    </row>
    <row r="5002" spans="6:8" x14ac:dyDescent="0.3">
      <c r="F5002" s="2">
        <v>4997</v>
      </c>
      <c r="G5002" s="12">
        <f ca="1"/>
        <v>18.735208657708512</v>
      </c>
      <c r="H5002" s="12">
        <f ca="1"/>
        <v>6.8345593233540516E-2</v>
      </c>
    </row>
    <row r="5003" spans="6:8" x14ac:dyDescent="0.3">
      <c r="F5003" s="2">
        <v>4998</v>
      </c>
      <c r="G5003" s="12">
        <f ca="1"/>
        <v>18.735845634740265</v>
      </c>
      <c r="H5003" s="12">
        <f ca="1"/>
        <v>6.8342185109590489E-2</v>
      </c>
    </row>
    <row r="5004" spans="6:8" x14ac:dyDescent="0.3">
      <c r="F5004" s="2">
        <v>4999</v>
      </c>
      <c r="G5004" s="12">
        <f ca="1"/>
        <v>18.736294137551841</v>
      </c>
      <c r="H5004" s="12">
        <f ca="1"/>
        <v>6.8339785185529842E-2</v>
      </c>
    </row>
    <row r="5005" spans="6:8" x14ac:dyDescent="0.3">
      <c r="F5005" s="2">
        <v>5000</v>
      </c>
      <c r="G5005" s="12">
        <f ca="1"/>
        <v>18.736346317086959</v>
      </c>
      <c r="H5005" s="12">
        <f ca="1"/>
        <v>6.8339505962450323E-2</v>
      </c>
    </row>
    <row r="5006" spans="6:8" x14ac:dyDescent="0.3">
      <c r="F5006" s="2">
        <v>5001</v>
      </c>
      <c r="G5006" s="12">
        <f ca="1"/>
        <v>18.73641580570164</v>
      </c>
      <c r="H5006" s="12">
        <f ca="1"/>
        <v>6.8339134111134195E-2</v>
      </c>
    </row>
    <row r="5007" spans="6:8" x14ac:dyDescent="0.3">
      <c r="F5007" s="2">
        <v>5002</v>
      </c>
      <c r="G5007" s="12">
        <f ca="1"/>
        <v>18.738235426288128</v>
      </c>
      <c r="H5007" s="12">
        <f ca="1"/>
        <v>6.8329395269307744E-2</v>
      </c>
    </row>
    <row r="5008" spans="6:8" x14ac:dyDescent="0.3">
      <c r="F5008" s="2">
        <v>5003</v>
      </c>
      <c r="G5008" s="12">
        <f ca="1"/>
        <v>18.742703155121792</v>
      </c>
      <c r="H5008" s="12">
        <f ca="1"/>
        <v>6.8305470458248779E-2</v>
      </c>
    </row>
    <row r="5009" spans="6:8" x14ac:dyDescent="0.3">
      <c r="F5009" s="2">
        <v>5004</v>
      </c>
      <c r="G5009" s="12">
        <f ca="1"/>
        <v>18.746755468361176</v>
      </c>
      <c r="H5009" s="12">
        <f ca="1"/>
        <v>6.8283754320358589E-2</v>
      </c>
    </row>
    <row r="5010" spans="6:8" x14ac:dyDescent="0.3">
      <c r="F5010" s="2">
        <v>5005</v>
      </c>
      <c r="G5010" s="12">
        <f ca="1"/>
        <v>18.748126947743238</v>
      </c>
      <c r="H5010" s="12">
        <f ca="1"/>
        <v>6.8276401216976451E-2</v>
      </c>
    </row>
    <row r="5011" spans="6:8" x14ac:dyDescent="0.3">
      <c r="F5011" s="2">
        <v>5006</v>
      </c>
      <c r="G5011" s="12">
        <f ca="1"/>
        <v>18.749436118925527</v>
      </c>
      <c r="H5011" s="12">
        <f ca="1"/>
        <v>6.82693805659082E-2</v>
      </c>
    </row>
    <row r="5012" spans="6:8" x14ac:dyDescent="0.3">
      <c r="F5012" s="2">
        <v>5007</v>
      </c>
      <c r="G5012" s="12">
        <f ca="1"/>
        <v>18.752831095022227</v>
      </c>
      <c r="H5012" s="12">
        <f ca="1"/>
        <v>6.8251167120473577E-2</v>
      </c>
    </row>
    <row r="5013" spans="6:8" x14ac:dyDescent="0.3">
      <c r="F5013" s="2">
        <v>5008</v>
      </c>
      <c r="G5013" s="12">
        <f ca="1"/>
        <v>18.753934260025556</v>
      </c>
      <c r="H5013" s="12">
        <f ca="1"/>
        <v>6.8245246565898116E-2</v>
      </c>
    </row>
    <row r="5014" spans="6:8" x14ac:dyDescent="0.3">
      <c r="F5014" s="2">
        <v>5009</v>
      </c>
      <c r="G5014" s="12">
        <f ca="1"/>
        <v>18.755907363472204</v>
      </c>
      <c r="H5014" s="12">
        <f ca="1"/>
        <v>6.8234654383283661E-2</v>
      </c>
    </row>
    <row r="5015" spans="6:8" x14ac:dyDescent="0.3">
      <c r="F5015" s="2">
        <v>5010</v>
      </c>
      <c r="G5015" s="12">
        <f ca="1"/>
        <v>18.759047100257099</v>
      </c>
      <c r="H5015" s="12">
        <f ca="1"/>
        <v>6.8217792057074483E-2</v>
      </c>
    </row>
    <row r="5016" spans="6:8" x14ac:dyDescent="0.3">
      <c r="F5016" s="2">
        <v>5011</v>
      </c>
      <c r="G5016" s="12">
        <f ca="1"/>
        <v>18.759275449687706</v>
      </c>
      <c r="H5016" s="12">
        <f ca="1"/>
        <v>6.8216565329128565E-2</v>
      </c>
    </row>
    <row r="5017" spans="6:8" x14ac:dyDescent="0.3">
      <c r="F5017" s="2">
        <v>5012</v>
      </c>
      <c r="G5017" s="12">
        <f ca="1"/>
        <v>18.760546335060809</v>
      </c>
      <c r="H5017" s="12">
        <f ca="1"/>
        <v>6.8209737071904725E-2</v>
      </c>
    </row>
    <row r="5018" spans="6:8" x14ac:dyDescent="0.3">
      <c r="F5018" s="2">
        <v>5013</v>
      </c>
      <c r="G5018" s="12">
        <f ca="1"/>
        <v>18.761075457677169</v>
      </c>
      <c r="H5018" s="12">
        <f ca="1"/>
        <v>6.8206893750128533E-2</v>
      </c>
    </row>
    <row r="5019" spans="6:8" x14ac:dyDescent="0.3">
      <c r="F5019" s="2">
        <v>5014</v>
      </c>
      <c r="G5019" s="12">
        <f ca="1"/>
        <v>18.761879107163455</v>
      </c>
      <c r="H5019" s="12">
        <f ca="1"/>
        <v>6.8202574728927337E-2</v>
      </c>
    </row>
    <row r="5020" spans="6:8" x14ac:dyDescent="0.3">
      <c r="F5020" s="2">
        <v>5015</v>
      </c>
      <c r="G5020" s="12">
        <f ca="1"/>
        <v>18.762021445303649</v>
      </c>
      <c r="H5020" s="12">
        <f ca="1"/>
        <v>6.820180970555878E-2</v>
      </c>
    </row>
    <row r="5021" spans="6:8" x14ac:dyDescent="0.3">
      <c r="F5021" s="2">
        <v>5016</v>
      </c>
      <c r="G5021" s="12">
        <f ca="1"/>
        <v>18.763429085603953</v>
      </c>
      <c r="H5021" s="12">
        <f ca="1"/>
        <v>6.8194243084083769E-2</v>
      </c>
    </row>
    <row r="5022" spans="6:8" x14ac:dyDescent="0.3">
      <c r="F5022" s="2">
        <v>5017</v>
      </c>
      <c r="G5022" s="12">
        <f ca="1"/>
        <v>18.766345196437548</v>
      </c>
      <c r="H5022" s="12">
        <f ca="1"/>
        <v>6.8178562115558367E-2</v>
      </c>
    </row>
    <row r="5023" spans="6:8" x14ac:dyDescent="0.3">
      <c r="F5023" s="2">
        <v>5018</v>
      </c>
      <c r="G5023" s="12">
        <f ca="1"/>
        <v>18.767464217317226</v>
      </c>
      <c r="H5023" s="12">
        <f ca="1"/>
        <v>6.8172542693728549E-2</v>
      </c>
    </row>
    <row r="5024" spans="6:8" x14ac:dyDescent="0.3">
      <c r="F5024" s="2">
        <v>5019</v>
      </c>
      <c r="G5024" s="12">
        <f ca="1"/>
        <v>18.767822297408124</v>
      </c>
      <c r="H5024" s="12">
        <f ca="1"/>
        <v>6.8170616274612406E-2</v>
      </c>
    </row>
    <row r="5025" spans="6:8" x14ac:dyDescent="0.3">
      <c r="F5025" s="2">
        <v>5020</v>
      </c>
      <c r="G5025" s="12">
        <f ca="1"/>
        <v>18.771654570524497</v>
      </c>
      <c r="H5025" s="12">
        <f ca="1"/>
        <v>6.8149991933663043E-2</v>
      </c>
    </row>
    <row r="5026" spans="6:8" x14ac:dyDescent="0.3">
      <c r="F5026" s="2">
        <v>5021</v>
      </c>
      <c r="G5026" s="12">
        <f ca="1"/>
        <v>18.771656703382455</v>
      </c>
      <c r="H5026" s="12">
        <f ca="1"/>
        <v>6.8149980451454983E-2</v>
      </c>
    </row>
    <row r="5027" spans="6:8" x14ac:dyDescent="0.3">
      <c r="F5027" s="2">
        <v>5022</v>
      </c>
      <c r="G5027" s="12">
        <f ca="1"/>
        <v>18.774783891037551</v>
      </c>
      <c r="H5027" s="12">
        <f ca="1"/>
        <v>6.8133140867749339E-2</v>
      </c>
    </row>
    <row r="5028" spans="6:8" x14ac:dyDescent="0.3">
      <c r="F5028" s="2">
        <v>5023</v>
      </c>
      <c r="G5028" s="12">
        <f ca="1"/>
        <v>18.775703811838142</v>
      </c>
      <c r="H5028" s="12">
        <f ca="1"/>
        <v>6.812818550994551E-2</v>
      </c>
    </row>
    <row r="5029" spans="6:8" x14ac:dyDescent="0.3">
      <c r="F5029" s="2">
        <v>5024</v>
      </c>
      <c r="G5029" s="12">
        <f ca="1"/>
        <v>18.776258392291894</v>
      </c>
      <c r="H5029" s="12">
        <f ca="1"/>
        <v>6.8125197770697074E-2</v>
      </c>
    </row>
    <row r="5030" spans="6:8" x14ac:dyDescent="0.3">
      <c r="F5030" s="2">
        <v>5025</v>
      </c>
      <c r="G5030" s="12">
        <f ca="1"/>
        <v>18.776693634594132</v>
      </c>
      <c r="H5030" s="12">
        <f ca="1"/>
        <v>6.8122852758185026E-2</v>
      </c>
    </row>
    <row r="5031" spans="6:8" x14ac:dyDescent="0.3">
      <c r="F5031" s="2">
        <v>5026</v>
      </c>
      <c r="G5031" s="12">
        <f ca="1"/>
        <v>18.777417727624638</v>
      </c>
      <c r="H5031" s="12">
        <f ca="1"/>
        <v>6.8118951088503507E-2</v>
      </c>
    </row>
    <row r="5032" spans="6:8" x14ac:dyDescent="0.3">
      <c r="F5032" s="2">
        <v>5027</v>
      </c>
      <c r="G5032" s="12">
        <f ca="1"/>
        <v>18.777568144495682</v>
      </c>
      <c r="H5032" s="12">
        <f ca="1"/>
        <v>6.8118140529934312E-2</v>
      </c>
    </row>
    <row r="5033" spans="6:8" x14ac:dyDescent="0.3">
      <c r="F5033" s="2">
        <v>5028</v>
      </c>
      <c r="G5033" s="12">
        <f ca="1"/>
        <v>18.778400609555295</v>
      </c>
      <c r="H5033" s="12">
        <f ca="1"/>
        <v>6.8113654217657929E-2</v>
      </c>
    </row>
    <row r="5034" spans="6:8" x14ac:dyDescent="0.3">
      <c r="F5034" s="2">
        <v>5029</v>
      </c>
      <c r="G5034" s="12">
        <f ca="1"/>
        <v>18.779746568476426</v>
      </c>
      <c r="H5034" s="12">
        <f ca="1"/>
        <v>6.8106399271059409E-2</v>
      </c>
    </row>
    <row r="5035" spans="6:8" x14ac:dyDescent="0.3">
      <c r="F5035" s="2">
        <v>5030</v>
      </c>
      <c r="G5035" s="12">
        <f ca="1"/>
        <v>18.783235180784853</v>
      </c>
      <c r="H5035" s="12">
        <f ca="1"/>
        <v>6.8087587485270426E-2</v>
      </c>
    </row>
    <row r="5036" spans="6:8" x14ac:dyDescent="0.3">
      <c r="F5036" s="2">
        <v>5031</v>
      </c>
      <c r="G5036" s="12">
        <f ca="1"/>
        <v>18.783602617459195</v>
      </c>
      <c r="H5036" s="12">
        <f ca="1"/>
        <v>6.8085605505983471E-2</v>
      </c>
    </row>
    <row r="5037" spans="6:8" x14ac:dyDescent="0.3">
      <c r="F5037" s="2">
        <v>5032</v>
      </c>
      <c r="G5037" s="12">
        <f ca="1"/>
        <v>18.783860678464574</v>
      </c>
      <c r="H5037" s="12">
        <f ca="1"/>
        <v>6.8084213434408569E-2</v>
      </c>
    </row>
    <row r="5038" spans="6:8" x14ac:dyDescent="0.3">
      <c r="F5038" s="2">
        <v>5033</v>
      </c>
      <c r="G5038" s="12">
        <f ca="1"/>
        <v>18.784040376130537</v>
      </c>
      <c r="H5038" s="12">
        <f ca="1"/>
        <v>6.8083244046920843E-2</v>
      </c>
    </row>
    <row r="5039" spans="6:8" x14ac:dyDescent="0.3">
      <c r="F5039" s="2">
        <v>5034</v>
      </c>
      <c r="G5039" s="12">
        <f ca="1"/>
        <v>18.784159289931843</v>
      </c>
      <c r="H5039" s="12">
        <f ca="1"/>
        <v>6.8082602544931897E-2</v>
      </c>
    </row>
    <row r="5040" spans="6:8" x14ac:dyDescent="0.3">
      <c r="F5040" s="2">
        <v>5035</v>
      </c>
      <c r="G5040" s="12">
        <f ca="1"/>
        <v>18.788420405535227</v>
      </c>
      <c r="H5040" s="12">
        <f ca="1"/>
        <v>6.8059606832549871E-2</v>
      </c>
    </row>
    <row r="5041" spans="6:8" x14ac:dyDescent="0.3">
      <c r="F5041" s="2">
        <v>5036</v>
      </c>
      <c r="G5041" s="12">
        <f ca="1"/>
        <v>18.788980460947013</v>
      </c>
      <c r="H5041" s="12">
        <f ca="1"/>
        <v>6.8056583207060664E-2</v>
      </c>
    </row>
    <row r="5042" spans="6:8" x14ac:dyDescent="0.3">
      <c r="F5042" s="2">
        <v>5037</v>
      </c>
      <c r="G5042" s="12">
        <f ca="1"/>
        <v>18.79085358338898</v>
      </c>
      <c r="H5042" s="12">
        <f ca="1"/>
        <v>6.8046468564253657E-2</v>
      </c>
    </row>
    <row r="5043" spans="6:8" x14ac:dyDescent="0.3">
      <c r="F5043" s="2">
        <v>5038</v>
      </c>
      <c r="G5043" s="12">
        <f ca="1"/>
        <v>18.793723085628287</v>
      </c>
      <c r="H5043" s="12">
        <f ca="1"/>
        <v>6.8030967517407614E-2</v>
      </c>
    </row>
    <row r="5044" spans="6:8" x14ac:dyDescent="0.3">
      <c r="F5044" s="2">
        <v>5039</v>
      </c>
      <c r="G5044" s="12">
        <f ca="1"/>
        <v>18.794208092690823</v>
      </c>
      <c r="H5044" s="12">
        <f ca="1"/>
        <v>6.8028346785209401E-2</v>
      </c>
    </row>
    <row r="5045" spans="6:8" x14ac:dyDescent="0.3">
      <c r="F5045" s="2">
        <v>5040</v>
      </c>
      <c r="G5045" s="12">
        <f ca="1"/>
        <v>18.794520094589494</v>
      </c>
      <c r="H5045" s="12">
        <f ca="1"/>
        <v>6.8026660774491959E-2</v>
      </c>
    </row>
    <row r="5046" spans="6:8" x14ac:dyDescent="0.3">
      <c r="F5046" s="2">
        <v>5041</v>
      </c>
      <c r="G5046" s="12">
        <f ca="1"/>
        <v>18.79596438287339</v>
      </c>
      <c r="H5046" s="12">
        <f ca="1"/>
        <v>6.8018854932158382E-2</v>
      </c>
    </row>
    <row r="5047" spans="6:8" x14ac:dyDescent="0.3">
      <c r="F5047" s="2">
        <v>5042</v>
      </c>
      <c r="G5047" s="12">
        <f ca="1"/>
        <v>18.796071397341482</v>
      </c>
      <c r="H5047" s="12">
        <f ca="1"/>
        <v>6.8018276484832677E-2</v>
      </c>
    </row>
    <row r="5048" spans="6:8" x14ac:dyDescent="0.3">
      <c r="F5048" s="2">
        <v>5043</v>
      </c>
      <c r="G5048" s="12">
        <f ca="1"/>
        <v>18.797749256863341</v>
      </c>
      <c r="H5048" s="12">
        <f ca="1"/>
        <v>6.8009205788169325E-2</v>
      </c>
    </row>
    <row r="5049" spans="6:8" x14ac:dyDescent="0.3">
      <c r="F5049" s="2">
        <v>5044</v>
      </c>
      <c r="G5049" s="12">
        <f ca="1"/>
        <v>18.800787069493982</v>
      </c>
      <c r="H5049" s="12">
        <f ca="1"/>
        <v>6.7992776672939126E-2</v>
      </c>
    </row>
    <row r="5050" spans="6:8" x14ac:dyDescent="0.3">
      <c r="F5050" s="2">
        <v>5045</v>
      </c>
      <c r="G5050" s="12">
        <f ca="1"/>
        <v>18.801237853332417</v>
      </c>
      <c r="H5050" s="12">
        <f ca="1"/>
        <v>6.7990338043908138E-2</v>
      </c>
    </row>
    <row r="5051" spans="6:8" x14ac:dyDescent="0.3">
      <c r="F5051" s="2">
        <v>5046</v>
      </c>
      <c r="G5051" s="12">
        <f ca="1"/>
        <v>18.801358726983842</v>
      </c>
      <c r="H5051" s="12">
        <f ca="1"/>
        <v>6.7989684116743956E-2</v>
      </c>
    </row>
    <row r="5052" spans="6:8" x14ac:dyDescent="0.3">
      <c r="F5052" s="2">
        <v>5047</v>
      </c>
      <c r="G5052" s="12">
        <f ca="1"/>
        <v>18.801425596874925</v>
      </c>
      <c r="H5052" s="12">
        <f ca="1"/>
        <v>6.7989322344678443E-2</v>
      </c>
    </row>
    <row r="5053" spans="6:8" x14ac:dyDescent="0.3">
      <c r="F5053" s="2">
        <v>5048</v>
      </c>
      <c r="G5053" s="12">
        <f ca="1"/>
        <v>18.804163998689479</v>
      </c>
      <c r="H5053" s="12">
        <f ca="1"/>
        <v>6.7974503945818734E-2</v>
      </c>
    </row>
    <row r="5054" spans="6:8" x14ac:dyDescent="0.3">
      <c r="F5054" s="2">
        <v>5049</v>
      </c>
      <c r="G5054" s="12">
        <f ca="1"/>
        <v>18.806379192882936</v>
      </c>
      <c r="H5054" s="12">
        <f ca="1"/>
        <v>6.7962511943563425E-2</v>
      </c>
    </row>
    <row r="5055" spans="6:8" x14ac:dyDescent="0.3">
      <c r="F5055" s="2">
        <v>5050</v>
      </c>
      <c r="G5055" s="12">
        <f ca="1"/>
        <v>18.808345945375915</v>
      </c>
      <c r="H5055" s="12">
        <f ca="1"/>
        <v>6.7951861253810211E-2</v>
      </c>
    </row>
    <row r="5056" spans="6:8" x14ac:dyDescent="0.3">
      <c r="F5056" s="2">
        <v>5051</v>
      </c>
      <c r="G5056" s="12">
        <f ca="1"/>
        <v>18.809129181586567</v>
      </c>
      <c r="H5056" s="12">
        <f ca="1"/>
        <v>6.7947618790881376E-2</v>
      </c>
    </row>
    <row r="5057" spans="6:8" x14ac:dyDescent="0.3">
      <c r="F5057" s="2">
        <v>5052</v>
      </c>
      <c r="G5057" s="12">
        <f ca="1"/>
        <v>18.809732586229249</v>
      </c>
      <c r="H5057" s="12">
        <f ca="1"/>
        <v>6.7944350031516429E-2</v>
      </c>
    </row>
    <row r="5058" spans="6:8" x14ac:dyDescent="0.3">
      <c r="F5058" s="2">
        <v>5053</v>
      </c>
      <c r="G5058" s="12">
        <f ca="1"/>
        <v>18.812956635163513</v>
      </c>
      <c r="H5058" s="12">
        <f ca="1"/>
        <v>6.7926879302511831E-2</v>
      </c>
    </row>
    <row r="5059" spans="6:8" x14ac:dyDescent="0.3">
      <c r="F5059" s="2">
        <v>5054</v>
      </c>
      <c r="G5059" s="12">
        <f ca="1"/>
        <v>18.813088367803452</v>
      </c>
      <c r="H5059" s="12">
        <f ca="1"/>
        <v>6.7926165264863295E-2</v>
      </c>
    </row>
    <row r="5060" spans="6:8" x14ac:dyDescent="0.3">
      <c r="F5060" s="2">
        <v>5055</v>
      </c>
      <c r="G5060" s="12">
        <f ca="1"/>
        <v>18.813307781334863</v>
      </c>
      <c r="H5060" s="12">
        <f ca="1"/>
        <v>6.7924975931801315E-2</v>
      </c>
    </row>
    <row r="5061" spans="6:8" x14ac:dyDescent="0.3">
      <c r="F5061" s="2">
        <v>5056</v>
      </c>
      <c r="G5061" s="12">
        <f ca="1"/>
        <v>18.813471037708659</v>
      </c>
      <c r="H5061" s="12">
        <f ca="1"/>
        <v>6.792409097166599E-2</v>
      </c>
    </row>
    <row r="5062" spans="6:8" x14ac:dyDescent="0.3">
      <c r="F5062" s="2">
        <v>5057</v>
      </c>
      <c r="G5062" s="12">
        <f ca="1"/>
        <v>18.815589228938979</v>
      </c>
      <c r="H5062" s="12">
        <f ca="1"/>
        <v>6.7912606817223983E-2</v>
      </c>
    </row>
    <row r="5063" spans="6:8" x14ac:dyDescent="0.3">
      <c r="F5063" s="2">
        <v>5058</v>
      </c>
      <c r="G5063" s="12">
        <f ca="1"/>
        <v>18.817174466827431</v>
      </c>
      <c r="H5063" s="12">
        <f ca="1"/>
        <v>6.7904009588020883E-2</v>
      </c>
    </row>
    <row r="5064" spans="6:8" x14ac:dyDescent="0.3">
      <c r="F5064" s="2">
        <v>5059</v>
      </c>
      <c r="G5064" s="12">
        <f ca="1"/>
        <v>18.817388045104103</v>
      </c>
      <c r="H5064" s="12">
        <f ca="1"/>
        <v>6.7902851119298571E-2</v>
      </c>
    </row>
    <row r="5065" spans="6:8" x14ac:dyDescent="0.3">
      <c r="F5065" s="2">
        <v>5060</v>
      </c>
      <c r="G5065" s="12">
        <f ca="1"/>
        <v>18.81916410667932</v>
      </c>
      <c r="H5065" s="12">
        <f ca="1"/>
        <v>6.7893216045116195E-2</v>
      </c>
    </row>
    <row r="5066" spans="6:8" x14ac:dyDescent="0.3">
      <c r="F5066" s="2">
        <v>5061</v>
      </c>
      <c r="G5066" s="12">
        <f ca="1"/>
        <v>18.820893934558384</v>
      </c>
      <c r="H5066" s="12">
        <f ca="1"/>
        <v>6.788382913156446E-2</v>
      </c>
    </row>
    <row r="5067" spans="6:8" x14ac:dyDescent="0.3">
      <c r="F5067" s="2">
        <v>5062</v>
      </c>
      <c r="G5067" s="12">
        <f ca="1"/>
        <v>18.821789197419108</v>
      </c>
      <c r="H5067" s="12">
        <f ca="1"/>
        <v>6.7878969958213659E-2</v>
      </c>
    </row>
    <row r="5068" spans="6:8" x14ac:dyDescent="0.3">
      <c r="F5068" s="2">
        <v>5063</v>
      </c>
      <c r="G5068" s="12">
        <f ca="1"/>
        <v>18.822996450337307</v>
      </c>
      <c r="H5068" s="12">
        <f ca="1"/>
        <v>6.7872416302595079E-2</v>
      </c>
    </row>
    <row r="5069" spans="6:8" x14ac:dyDescent="0.3">
      <c r="F5069" s="2">
        <v>5064</v>
      </c>
      <c r="G5069" s="12">
        <f ca="1"/>
        <v>18.823335843058167</v>
      </c>
      <c r="H5069" s="12">
        <f ca="1"/>
        <v>6.7870573656514804E-2</v>
      </c>
    </row>
    <row r="5070" spans="6:8" x14ac:dyDescent="0.3">
      <c r="F5070" s="2">
        <v>5065</v>
      </c>
      <c r="G5070" s="12">
        <f ca="1"/>
        <v>18.823418073823383</v>
      </c>
      <c r="H5070" s="12">
        <f ca="1"/>
        <v>6.7870127190439972E-2</v>
      </c>
    </row>
    <row r="5071" spans="6:8" x14ac:dyDescent="0.3">
      <c r="F5071" s="2">
        <v>5066</v>
      </c>
      <c r="G5071" s="12">
        <f ca="1"/>
        <v>18.825411510585369</v>
      </c>
      <c r="H5071" s="12">
        <f ca="1"/>
        <v>6.7859302161706742E-2</v>
      </c>
    </row>
    <row r="5072" spans="6:8" x14ac:dyDescent="0.3">
      <c r="F5072" s="2">
        <v>5067</v>
      </c>
      <c r="G5072" s="12">
        <f ca="1"/>
        <v>18.825667575934439</v>
      </c>
      <c r="H5072" s="12">
        <f ca="1"/>
        <v>6.7857911389877526E-2</v>
      </c>
    </row>
    <row r="5073" spans="6:8" x14ac:dyDescent="0.3">
      <c r="F5073" s="2">
        <v>5068</v>
      </c>
      <c r="G5073" s="12">
        <f ca="1"/>
        <v>18.826783700641343</v>
      </c>
      <c r="H5073" s="12">
        <f ca="1"/>
        <v>6.7851848696249495E-2</v>
      </c>
    </row>
    <row r="5074" spans="6:8" x14ac:dyDescent="0.3">
      <c r="F5074" s="2">
        <v>5069</v>
      </c>
      <c r="G5074" s="12">
        <f ca="1"/>
        <v>18.830899511376835</v>
      </c>
      <c r="H5074" s="12">
        <f ca="1"/>
        <v>6.7829482589691459E-2</v>
      </c>
    </row>
    <row r="5075" spans="6:8" x14ac:dyDescent="0.3">
      <c r="F5075" s="2">
        <v>5070</v>
      </c>
      <c r="G5075" s="12">
        <f ca="1"/>
        <v>18.830901768677371</v>
      </c>
      <c r="H5075" s="12">
        <f ca="1"/>
        <v>6.7829470319043766E-2</v>
      </c>
    </row>
    <row r="5076" spans="6:8" x14ac:dyDescent="0.3">
      <c r="F5076" s="2">
        <v>5071</v>
      </c>
      <c r="G5076" s="12">
        <f ca="1"/>
        <v>18.833418866975592</v>
      </c>
      <c r="H5076" s="12">
        <f ca="1"/>
        <v>6.7815784661215184E-2</v>
      </c>
    </row>
    <row r="5077" spans="6:8" x14ac:dyDescent="0.3">
      <c r="F5077" s="2">
        <v>5072</v>
      </c>
      <c r="G5077" s="12">
        <f ca="1"/>
        <v>18.834470646563361</v>
      </c>
      <c r="H5077" s="12">
        <f ca="1"/>
        <v>6.7810064425557356E-2</v>
      </c>
    </row>
    <row r="5078" spans="6:8" x14ac:dyDescent="0.3">
      <c r="F5078" s="2">
        <v>5073</v>
      </c>
      <c r="G5078" s="12">
        <f ca="1"/>
        <v>18.835966737566672</v>
      </c>
      <c r="H5078" s="12">
        <f ca="1"/>
        <v>6.7801926094135365E-2</v>
      </c>
    </row>
    <row r="5079" spans="6:8" x14ac:dyDescent="0.3">
      <c r="F5079" s="2">
        <v>5074</v>
      </c>
      <c r="G5079" s="12">
        <f ca="1"/>
        <v>18.841225951872435</v>
      </c>
      <c r="H5079" s="12">
        <f ca="1"/>
        <v>6.7773302014580067E-2</v>
      </c>
    </row>
    <row r="5080" spans="6:8" x14ac:dyDescent="0.3">
      <c r="F5080" s="2">
        <v>5075</v>
      </c>
      <c r="G5080" s="12">
        <f ca="1"/>
        <v>18.843779594903502</v>
      </c>
      <c r="H5080" s="12">
        <f ca="1"/>
        <v>6.7759394806089474E-2</v>
      </c>
    </row>
    <row r="5081" spans="6:8" x14ac:dyDescent="0.3">
      <c r="F5081" s="2">
        <v>5076</v>
      </c>
      <c r="G5081" s="12">
        <f ca="1"/>
        <v>18.846823644493089</v>
      </c>
      <c r="H5081" s="12">
        <f ca="1"/>
        <v>6.7742809490129369E-2</v>
      </c>
    </row>
    <row r="5082" spans="6:8" x14ac:dyDescent="0.3">
      <c r="F5082" s="2">
        <v>5077</v>
      </c>
      <c r="G5082" s="12">
        <f ca="1"/>
        <v>18.846932616452115</v>
      </c>
      <c r="H5082" s="12">
        <f ca="1"/>
        <v>6.7742215615326784E-2</v>
      </c>
    </row>
    <row r="5083" spans="6:8" x14ac:dyDescent="0.3">
      <c r="F5083" s="2">
        <v>5078</v>
      </c>
      <c r="G5083" s="12">
        <f ca="1"/>
        <v>18.847302010926931</v>
      </c>
      <c r="H5083" s="12">
        <f ca="1"/>
        <v>6.7740202415318709E-2</v>
      </c>
    </row>
    <row r="5084" spans="6:8" x14ac:dyDescent="0.3">
      <c r="F5084" s="2">
        <v>5079</v>
      </c>
      <c r="G5084" s="12">
        <f ca="1"/>
        <v>18.84880547322436</v>
      </c>
      <c r="H5084" s="12">
        <f ca="1"/>
        <v>6.7732007335364428E-2</v>
      </c>
    </row>
    <row r="5085" spans="6:8" x14ac:dyDescent="0.3">
      <c r="F5085" s="2">
        <v>5080</v>
      </c>
      <c r="G5085" s="12">
        <f ca="1"/>
        <v>18.854337677122672</v>
      </c>
      <c r="H5085" s="12">
        <f ca="1"/>
        <v>6.7701835672389521E-2</v>
      </c>
    </row>
    <row r="5086" spans="6:8" x14ac:dyDescent="0.3">
      <c r="F5086" s="2">
        <v>5081</v>
      </c>
      <c r="G5086" s="12">
        <f ca="1"/>
        <v>18.854591947891436</v>
      </c>
      <c r="H5086" s="12">
        <f ca="1"/>
        <v>6.7700448294348112E-2</v>
      </c>
    </row>
    <row r="5087" spans="6:8" x14ac:dyDescent="0.3">
      <c r="F5087" s="2">
        <v>5082</v>
      </c>
      <c r="G5087" s="12">
        <f ca="1"/>
        <v>18.856556925821643</v>
      </c>
      <c r="H5087" s="12">
        <f ca="1"/>
        <v>6.7689724917298147E-2</v>
      </c>
    </row>
    <row r="5088" spans="6:8" x14ac:dyDescent="0.3">
      <c r="F5088" s="2">
        <v>5083</v>
      </c>
      <c r="G5088" s="12">
        <f ca="1"/>
        <v>18.857642639342735</v>
      </c>
      <c r="H5088" s="12">
        <f ca="1"/>
        <v>6.7683798491361732E-2</v>
      </c>
    </row>
    <row r="5089" spans="6:8" x14ac:dyDescent="0.3">
      <c r="F5089" s="2">
        <v>5084</v>
      </c>
      <c r="G5089" s="12">
        <f ca="1"/>
        <v>18.862277937309905</v>
      </c>
      <c r="H5089" s="12">
        <f ca="1"/>
        <v>6.7658485156076947E-2</v>
      </c>
    </row>
    <row r="5090" spans="6:8" x14ac:dyDescent="0.3">
      <c r="F5090" s="2">
        <v>5085</v>
      </c>
      <c r="G5090" s="12">
        <f ca="1"/>
        <v>18.863547880093982</v>
      </c>
      <c r="H5090" s="12">
        <f ca="1"/>
        <v>6.7651546812247956E-2</v>
      </c>
    </row>
    <row r="5091" spans="6:8" x14ac:dyDescent="0.3">
      <c r="F5091" s="2">
        <v>5086</v>
      </c>
      <c r="G5091" s="12">
        <f ca="1"/>
        <v>18.863947123542786</v>
      </c>
      <c r="H5091" s="12">
        <f ca="1"/>
        <v>6.7649365258673114E-2</v>
      </c>
    </row>
    <row r="5092" spans="6:8" x14ac:dyDescent="0.3">
      <c r="F5092" s="2">
        <v>5087</v>
      </c>
      <c r="G5092" s="12">
        <f ca="1"/>
        <v>18.864248267187651</v>
      </c>
      <c r="H5092" s="12">
        <f ca="1"/>
        <v>6.7647719654239533E-2</v>
      </c>
    </row>
    <row r="5093" spans="6:8" x14ac:dyDescent="0.3">
      <c r="F5093" s="2">
        <v>5088</v>
      </c>
      <c r="G5093" s="12">
        <f ca="1"/>
        <v>18.865926061575284</v>
      </c>
      <c r="H5093" s="12">
        <f ca="1"/>
        <v>6.7638549908420206E-2</v>
      </c>
    </row>
    <row r="5094" spans="6:8" x14ac:dyDescent="0.3">
      <c r="F5094" s="2">
        <v>5089</v>
      </c>
      <c r="G5094" s="12">
        <f ca="1"/>
        <v>18.866739874825932</v>
      </c>
      <c r="H5094" s="12">
        <f ca="1"/>
        <v>6.7634101267289998E-2</v>
      </c>
    </row>
    <row r="5095" spans="6:8" x14ac:dyDescent="0.3">
      <c r="F5095" s="2">
        <v>5090</v>
      </c>
      <c r="G5095" s="12">
        <f ca="1"/>
        <v>18.870239280419206</v>
      </c>
      <c r="H5095" s="12">
        <f ca="1"/>
        <v>6.761496566333626E-2</v>
      </c>
    </row>
    <row r="5096" spans="6:8" x14ac:dyDescent="0.3">
      <c r="F5096" s="2">
        <v>5091</v>
      </c>
      <c r="G5096" s="12">
        <f ca="1"/>
        <v>18.87460772355616</v>
      </c>
      <c r="H5096" s="12">
        <f ca="1"/>
        <v>6.7591063404612864E-2</v>
      </c>
    </row>
    <row r="5097" spans="6:8" x14ac:dyDescent="0.3">
      <c r="F5097" s="2">
        <v>5092</v>
      </c>
      <c r="G5097" s="12">
        <f ca="1"/>
        <v>18.875348845961547</v>
      </c>
      <c r="H5097" s="12">
        <f ca="1"/>
        <v>6.7587006699244556E-2</v>
      </c>
    </row>
    <row r="5098" spans="6:8" x14ac:dyDescent="0.3">
      <c r="F5098" s="2">
        <v>5093</v>
      </c>
      <c r="G5098" s="12">
        <f ca="1"/>
        <v>18.876380136301243</v>
      </c>
      <c r="H5098" s="12">
        <f ca="1"/>
        <v>6.7581360921392108E-2</v>
      </c>
    </row>
    <row r="5099" spans="6:8" x14ac:dyDescent="0.3">
      <c r="F5099" s="2">
        <v>5094</v>
      </c>
      <c r="G5099" s="12">
        <f ca="1"/>
        <v>18.876914428281914</v>
      </c>
      <c r="H5099" s="12">
        <f ca="1"/>
        <v>6.7578435598236161E-2</v>
      </c>
    </row>
    <row r="5100" spans="6:8" x14ac:dyDescent="0.3">
      <c r="F5100" s="2">
        <v>5095</v>
      </c>
      <c r="G5100" s="12">
        <f ca="1"/>
        <v>18.87742968979029</v>
      </c>
      <c r="H5100" s="12">
        <f ca="1"/>
        <v>6.7575614241687884E-2</v>
      </c>
    </row>
    <row r="5101" spans="6:8" x14ac:dyDescent="0.3">
      <c r="F5101" s="2">
        <v>5096</v>
      </c>
      <c r="G5101" s="12">
        <f ca="1"/>
        <v>18.878952885321738</v>
      </c>
      <c r="H5101" s="12">
        <f ca="1"/>
        <v>6.7567272552286173E-2</v>
      </c>
    </row>
    <row r="5102" spans="6:8" x14ac:dyDescent="0.3">
      <c r="F5102" s="2">
        <v>5097</v>
      </c>
      <c r="G5102" s="12">
        <f ca="1"/>
        <v>18.88604631900764</v>
      </c>
      <c r="H5102" s="12">
        <f ca="1"/>
        <v>6.7528400097834659E-2</v>
      </c>
    </row>
    <row r="5103" spans="6:8" x14ac:dyDescent="0.3">
      <c r="F5103" s="2">
        <v>5098</v>
      </c>
      <c r="G5103" s="12">
        <f ca="1"/>
        <v>18.886179093307987</v>
      </c>
      <c r="H5103" s="12">
        <f ca="1"/>
        <v>6.7527672084022244E-2</v>
      </c>
    </row>
    <row r="5104" spans="6:8" x14ac:dyDescent="0.3">
      <c r="F5104" s="2">
        <v>5099</v>
      </c>
      <c r="G5104" s="12">
        <f ca="1"/>
        <v>18.890048158157839</v>
      </c>
      <c r="H5104" s="12">
        <f ca="1"/>
        <v>6.7506451163896961E-2</v>
      </c>
    </row>
    <row r="5105" spans="6:8" x14ac:dyDescent="0.3">
      <c r="F5105" s="2">
        <v>5100</v>
      </c>
      <c r="G5105" s="12">
        <f ca="1"/>
        <v>18.891970855154231</v>
      </c>
      <c r="H5105" s="12">
        <f ca="1"/>
        <v>6.7495900965251682E-2</v>
      </c>
    </row>
    <row r="5106" spans="6:8" x14ac:dyDescent="0.3">
      <c r="F5106" s="2">
        <v>5101</v>
      </c>
      <c r="G5106" s="12">
        <f ca="1"/>
        <v>18.893782919926423</v>
      </c>
      <c r="H5106" s="12">
        <f ca="1"/>
        <v>6.7485955003298376E-2</v>
      </c>
    </row>
    <row r="5107" spans="6:8" x14ac:dyDescent="0.3">
      <c r="F5107" s="2">
        <v>5102</v>
      </c>
      <c r="G5107" s="12">
        <f ca="1"/>
        <v>18.895438620682814</v>
      </c>
      <c r="H5107" s="12">
        <f ca="1"/>
        <v>6.7476864891462887E-2</v>
      </c>
    </row>
    <row r="5108" spans="6:8" x14ac:dyDescent="0.3">
      <c r="F5108" s="2">
        <v>5103</v>
      </c>
      <c r="G5108" s="12">
        <f ca="1"/>
        <v>18.896578355277004</v>
      </c>
      <c r="H5108" s="12">
        <f ca="1"/>
        <v>6.7470606205884839E-2</v>
      </c>
    </row>
    <row r="5109" spans="6:8" x14ac:dyDescent="0.3">
      <c r="F5109" s="2">
        <v>5104</v>
      </c>
      <c r="G5109" s="12">
        <f ca="1"/>
        <v>18.896772960408459</v>
      </c>
      <c r="H5109" s="12">
        <f ca="1"/>
        <v>6.7469537452309228E-2</v>
      </c>
    </row>
    <row r="5110" spans="6:8" x14ac:dyDescent="0.3">
      <c r="F5110" s="2">
        <v>5105</v>
      </c>
      <c r="G5110" s="12">
        <f ca="1"/>
        <v>18.897810198879391</v>
      </c>
      <c r="H5110" s="12">
        <f ca="1"/>
        <v>6.746384050239114E-2</v>
      </c>
    </row>
    <row r="5111" spans="6:8" x14ac:dyDescent="0.3">
      <c r="F5111" s="2">
        <v>5106</v>
      </c>
      <c r="G5111" s="12">
        <f ca="1"/>
        <v>18.898333482242286</v>
      </c>
      <c r="H5111" s="12">
        <f ca="1"/>
        <v>6.7460966070760964E-2</v>
      </c>
    </row>
    <row r="5112" spans="6:8" x14ac:dyDescent="0.3">
      <c r="F5112" s="2">
        <v>5107</v>
      </c>
      <c r="G5112" s="12">
        <f ca="1"/>
        <v>18.902047501451801</v>
      </c>
      <c r="H5112" s="12">
        <f ca="1"/>
        <v>6.7440558175274931E-2</v>
      </c>
    </row>
    <row r="5113" spans="6:8" x14ac:dyDescent="0.3">
      <c r="F5113" s="2">
        <v>5108</v>
      </c>
      <c r="G5113" s="12">
        <f ca="1"/>
        <v>18.902174351341017</v>
      </c>
      <c r="H5113" s="12">
        <f ca="1"/>
        <v>6.743986095498225E-2</v>
      </c>
    </row>
    <row r="5114" spans="6:8" x14ac:dyDescent="0.3">
      <c r="F5114" s="2">
        <v>5109</v>
      </c>
      <c r="G5114" s="12">
        <f ca="1"/>
        <v>18.904077464798174</v>
      </c>
      <c r="H5114" s="12">
        <f ca="1"/>
        <v>6.7429399044013072E-2</v>
      </c>
    </row>
    <row r="5115" spans="6:8" x14ac:dyDescent="0.3">
      <c r="F5115" s="2">
        <v>5110</v>
      </c>
      <c r="G5115" s="12">
        <f ca="1"/>
        <v>18.904324150183619</v>
      </c>
      <c r="H5115" s="12">
        <f ca="1"/>
        <v>6.7428042730629925E-2</v>
      </c>
    </row>
    <row r="5116" spans="6:8" x14ac:dyDescent="0.3">
      <c r="F5116" s="2">
        <v>5111</v>
      </c>
      <c r="G5116" s="12">
        <f ca="1"/>
        <v>18.905145674081247</v>
      </c>
      <c r="H5116" s="12">
        <f ca="1"/>
        <v>6.7423525505618476E-2</v>
      </c>
    </row>
    <row r="5117" spans="6:8" x14ac:dyDescent="0.3">
      <c r="F5117" s="2">
        <v>5112</v>
      </c>
      <c r="G5117" s="12">
        <f ca="1"/>
        <v>18.911261058473272</v>
      </c>
      <c r="H5117" s="12">
        <f ca="1"/>
        <v>6.7389881982768601E-2</v>
      </c>
    </row>
    <row r="5118" spans="6:8" x14ac:dyDescent="0.3">
      <c r="F5118" s="2">
        <v>5113</v>
      </c>
      <c r="G5118" s="12">
        <f ca="1"/>
        <v>18.915121192824948</v>
      </c>
      <c r="H5118" s="12">
        <f ca="1"/>
        <v>6.7368629758948265E-2</v>
      </c>
    </row>
    <row r="5119" spans="6:8" x14ac:dyDescent="0.3">
      <c r="F5119" s="2">
        <v>5114</v>
      </c>
      <c r="G5119" s="12">
        <f ca="1"/>
        <v>18.915467572318153</v>
      </c>
      <c r="H5119" s="12">
        <f ca="1"/>
        <v>6.7366722145067198E-2</v>
      </c>
    </row>
    <row r="5120" spans="6:8" x14ac:dyDescent="0.3">
      <c r="F5120" s="2">
        <v>5115</v>
      </c>
      <c r="G5120" s="12">
        <f ca="1"/>
        <v>18.916938545942358</v>
      </c>
      <c r="H5120" s="12">
        <f ca="1"/>
        <v>6.7358619962934699E-2</v>
      </c>
    </row>
    <row r="5121" spans="6:8" x14ac:dyDescent="0.3">
      <c r="F5121" s="2">
        <v>5116</v>
      </c>
      <c r="G5121" s="12">
        <f ca="1"/>
        <v>18.919241631964283</v>
      </c>
      <c r="H5121" s="12">
        <f ca="1"/>
        <v>6.73459309080809E-2</v>
      </c>
    </row>
    <row r="5122" spans="6:8" x14ac:dyDescent="0.3">
      <c r="F5122" s="2">
        <v>5117</v>
      </c>
      <c r="G5122" s="12">
        <f ca="1"/>
        <v>18.920536683039373</v>
      </c>
      <c r="H5122" s="12">
        <f ca="1"/>
        <v>6.733879380189127E-2</v>
      </c>
    </row>
    <row r="5123" spans="6:8" x14ac:dyDescent="0.3">
      <c r="F5123" s="2">
        <v>5118</v>
      </c>
      <c r="G5123" s="12">
        <f ca="1"/>
        <v>18.921562352933002</v>
      </c>
      <c r="H5123" s="12">
        <f ca="1"/>
        <v>6.7333140298119709E-2</v>
      </c>
    </row>
    <row r="5124" spans="6:8" x14ac:dyDescent="0.3">
      <c r="F5124" s="2">
        <v>5119</v>
      </c>
      <c r="G5124" s="12">
        <f ca="1"/>
        <v>18.922299935824185</v>
      </c>
      <c r="H5124" s="12">
        <f ca="1"/>
        <v>6.7329074201360722E-2</v>
      </c>
    </row>
    <row r="5125" spans="6:8" x14ac:dyDescent="0.3">
      <c r="F5125" s="2">
        <v>5120</v>
      </c>
      <c r="G5125" s="12">
        <f ca="1"/>
        <v>18.92250533917942</v>
      </c>
      <c r="H5125" s="12">
        <f ca="1"/>
        <v>6.7327941788569698E-2</v>
      </c>
    </row>
    <row r="5126" spans="6:8" x14ac:dyDescent="0.3">
      <c r="F5126" s="2">
        <v>5121</v>
      </c>
      <c r="G5126" s="12">
        <f ca="1"/>
        <v>18.924639975161853</v>
      </c>
      <c r="H5126" s="12">
        <f ca="1"/>
        <v>6.7316171250111925E-2</v>
      </c>
    </row>
    <row r="5127" spans="6:8" x14ac:dyDescent="0.3">
      <c r="F5127" s="2">
        <v>5122</v>
      </c>
      <c r="G5127" s="12">
        <f ca="1"/>
        <v>18.924723114715661</v>
      </c>
      <c r="H5127" s="12">
        <f ca="1"/>
        <v>6.731571273729306E-2</v>
      </c>
    </row>
    <row r="5128" spans="6:8" x14ac:dyDescent="0.3">
      <c r="F5128" s="2">
        <v>5123</v>
      </c>
      <c r="G5128" s="12">
        <f ca="1"/>
        <v>18.924977745892626</v>
      </c>
      <c r="H5128" s="12">
        <f ca="1"/>
        <v>6.731430841684348E-2</v>
      </c>
    </row>
    <row r="5129" spans="6:8" x14ac:dyDescent="0.3">
      <c r="F5129" s="2">
        <v>5124</v>
      </c>
      <c r="G5129" s="12">
        <f ca="1"/>
        <v>18.930554625719274</v>
      </c>
      <c r="H5129" s="12">
        <f ca="1"/>
        <v>6.7283538029957235E-2</v>
      </c>
    </row>
    <row r="5130" spans="6:8" x14ac:dyDescent="0.3">
      <c r="F5130" s="2">
        <v>5125</v>
      </c>
      <c r="G5130" s="12">
        <f ca="1"/>
        <v>18.93093883377988</v>
      </c>
      <c r="H5130" s="12">
        <f ca="1"/>
        <v>6.7281417233583996E-2</v>
      </c>
    </row>
    <row r="5131" spans="6:8" x14ac:dyDescent="0.3">
      <c r="F5131" s="2">
        <v>5126</v>
      </c>
      <c r="G5131" s="12">
        <f ca="1"/>
        <v>18.931068565776904</v>
      </c>
      <c r="H5131" s="12">
        <f ca="1"/>
        <v>6.7280701096721615E-2</v>
      </c>
    </row>
    <row r="5132" spans="6:8" x14ac:dyDescent="0.3">
      <c r="F5132" s="2">
        <v>5127</v>
      </c>
      <c r="G5132" s="12">
        <f ca="1"/>
        <v>18.933436478830664</v>
      </c>
      <c r="H5132" s="12">
        <f ca="1"/>
        <v>6.7267627519349574E-2</v>
      </c>
    </row>
    <row r="5133" spans="6:8" x14ac:dyDescent="0.3">
      <c r="F5133" s="2">
        <v>5128</v>
      </c>
      <c r="G5133" s="12">
        <f ca="1"/>
        <v>18.935054575516929</v>
      </c>
      <c r="H5133" s="12">
        <f ca="1"/>
        <v>6.7258691166588475E-2</v>
      </c>
    </row>
    <row r="5134" spans="6:8" x14ac:dyDescent="0.3">
      <c r="F5134" s="2">
        <v>5129</v>
      </c>
      <c r="G5134" s="12">
        <f ca="1"/>
        <v>18.935056737861224</v>
      </c>
      <c r="H5134" s="12">
        <f ca="1"/>
        <v>6.7258679223069454E-2</v>
      </c>
    </row>
    <row r="5135" spans="6:8" x14ac:dyDescent="0.3">
      <c r="F5135" s="2">
        <v>5130</v>
      </c>
      <c r="G5135" s="12">
        <f ca="1"/>
        <v>18.938336578051192</v>
      </c>
      <c r="H5135" s="12">
        <f ca="1"/>
        <v>6.7240558956582736E-2</v>
      </c>
    </row>
    <row r="5136" spans="6:8" x14ac:dyDescent="0.3">
      <c r="F5136" s="2">
        <v>5131</v>
      </c>
      <c r="G5136" s="12">
        <f ca="1"/>
        <v>18.941035966498241</v>
      </c>
      <c r="H5136" s="12">
        <f ca="1"/>
        <v>6.7225639011622609E-2</v>
      </c>
    </row>
    <row r="5137" spans="6:8" x14ac:dyDescent="0.3">
      <c r="F5137" s="2">
        <v>5132</v>
      </c>
      <c r="G5137" s="12">
        <f ca="1"/>
        <v>18.944350449169562</v>
      </c>
      <c r="H5137" s="12">
        <f ca="1"/>
        <v>6.7207311304430611E-2</v>
      </c>
    </row>
    <row r="5138" spans="6:8" x14ac:dyDescent="0.3">
      <c r="F5138" s="2">
        <v>5133</v>
      </c>
      <c r="G5138" s="12">
        <f ca="1"/>
        <v>18.944928059021926</v>
      </c>
      <c r="H5138" s="12">
        <f ca="1"/>
        <v>6.7204116457415183E-2</v>
      </c>
    </row>
    <row r="5139" spans="6:8" x14ac:dyDescent="0.3">
      <c r="F5139" s="2">
        <v>5134</v>
      </c>
      <c r="G5139" s="12">
        <f ca="1"/>
        <v>18.94696459668242</v>
      </c>
      <c r="H5139" s="12">
        <f ca="1"/>
        <v>6.7192849920043082E-2</v>
      </c>
    </row>
    <row r="5140" spans="6:8" x14ac:dyDescent="0.3">
      <c r="F5140" s="2">
        <v>5135</v>
      </c>
      <c r="G5140" s="12">
        <f ca="1"/>
        <v>18.947219383851703</v>
      </c>
      <c r="H5140" s="12">
        <f ca="1"/>
        <v>6.7191440151364148E-2</v>
      </c>
    </row>
    <row r="5141" spans="6:8" x14ac:dyDescent="0.3">
      <c r="F5141" s="2">
        <v>5136</v>
      </c>
      <c r="G5141" s="12">
        <f ca="1"/>
        <v>18.948075771976043</v>
      </c>
      <c r="H5141" s="12">
        <f ca="1"/>
        <v>6.7186701268584698E-2</v>
      </c>
    </row>
    <row r="5142" spans="6:8" x14ac:dyDescent="0.3">
      <c r="F5142" s="2">
        <v>5137</v>
      </c>
      <c r="G5142" s="12">
        <f ca="1"/>
        <v>18.948527556004422</v>
      </c>
      <c r="H5142" s="12">
        <f ca="1"/>
        <v>6.7184201053213682E-2</v>
      </c>
    </row>
    <row r="5143" spans="6:8" x14ac:dyDescent="0.3">
      <c r="F5143" s="2">
        <v>5138</v>
      </c>
      <c r="G5143" s="12">
        <f ca="1"/>
        <v>18.949167026861772</v>
      </c>
      <c r="H5143" s="12">
        <f ca="1"/>
        <v>6.7180661881218184E-2</v>
      </c>
    </row>
    <row r="5144" spans="6:8" x14ac:dyDescent="0.3">
      <c r="F5144" s="2">
        <v>5139</v>
      </c>
      <c r="G5144" s="12">
        <f ca="1"/>
        <v>18.95037054442674</v>
      </c>
      <c r="H5144" s="12">
        <f ca="1"/>
        <v>6.7174000084979618E-2</v>
      </c>
    </row>
    <row r="5145" spans="6:8" x14ac:dyDescent="0.3">
      <c r="F5145" s="2">
        <v>5140</v>
      </c>
      <c r="G5145" s="12">
        <f ca="1"/>
        <v>18.953704177895581</v>
      </c>
      <c r="H5145" s="12">
        <f ca="1"/>
        <v>6.7155541460107285E-2</v>
      </c>
    </row>
    <row r="5146" spans="6:8" x14ac:dyDescent="0.3">
      <c r="F5146" s="2">
        <v>5141</v>
      </c>
      <c r="G5146" s="12">
        <f ca="1"/>
        <v>18.954375418629574</v>
      </c>
      <c r="H5146" s="12">
        <f ca="1"/>
        <v>6.7151823664868798E-2</v>
      </c>
    </row>
    <row r="5147" spans="6:8" x14ac:dyDescent="0.3">
      <c r="F5147" s="2">
        <v>5142</v>
      </c>
      <c r="G5147" s="12">
        <f ca="1"/>
        <v>18.954569748916605</v>
      </c>
      <c r="H5147" s="12">
        <f ca="1"/>
        <v>6.7150747262153518E-2</v>
      </c>
    </row>
    <row r="5148" spans="6:8" x14ac:dyDescent="0.3">
      <c r="F5148" s="2">
        <v>5143</v>
      </c>
      <c r="G5148" s="12">
        <f ca="1"/>
        <v>18.956750486113258</v>
      </c>
      <c r="H5148" s="12">
        <f ca="1"/>
        <v>6.7138666008474929E-2</v>
      </c>
    </row>
    <row r="5149" spans="6:8" x14ac:dyDescent="0.3">
      <c r="F5149" s="2">
        <v>5144</v>
      </c>
      <c r="G5149" s="12">
        <f ca="1"/>
        <v>18.956831145114325</v>
      </c>
      <c r="H5149" s="12">
        <f ca="1"/>
        <v>6.7138219085913331E-2</v>
      </c>
    </row>
    <row r="5150" spans="6:8" x14ac:dyDescent="0.3">
      <c r="F5150" s="2">
        <v>5145</v>
      </c>
      <c r="G5150" s="12">
        <f ca="1"/>
        <v>18.95854314482424</v>
      </c>
      <c r="H5150" s="12">
        <f ca="1"/>
        <v>6.712873186165462E-2</v>
      </c>
    </row>
    <row r="5151" spans="6:8" x14ac:dyDescent="0.3">
      <c r="F5151" s="2">
        <v>5146</v>
      </c>
      <c r="G5151" s="12">
        <f ca="1"/>
        <v>18.958726396818822</v>
      </c>
      <c r="H5151" s="12">
        <f ca="1"/>
        <v>6.7127716213223568E-2</v>
      </c>
    </row>
    <row r="5152" spans="6:8" x14ac:dyDescent="0.3">
      <c r="F5152" s="2">
        <v>5147</v>
      </c>
      <c r="G5152" s="12">
        <f ca="1"/>
        <v>18.962409310679597</v>
      </c>
      <c r="H5152" s="12">
        <f ca="1"/>
        <v>6.7107298511281513E-2</v>
      </c>
    </row>
    <row r="5153" spans="6:8" x14ac:dyDescent="0.3">
      <c r="F5153" s="2">
        <v>5148</v>
      </c>
      <c r="G5153" s="12">
        <f ca="1"/>
        <v>18.962600791930683</v>
      </c>
      <c r="H5153" s="12">
        <f ca="1"/>
        <v>6.7106236663482421E-2</v>
      </c>
    </row>
    <row r="5154" spans="6:8" x14ac:dyDescent="0.3">
      <c r="F5154" s="2">
        <v>5149</v>
      </c>
      <c r="G5154" s="12">
        <f ca="1"/>
        <v>18.964448834252487</v>
      </c>
      <c r="H5154" s="12">
        <f ca="1"/>
        <v>6.7095986958237264E-2</v>
      </c>
    </row>
    <row r="5155" spans="6:8" x14ac:dyDescent="0.3">
      <c r="F5155" s="2">
        <v>5150</v>
      </c>
      <c r="G5155" s="12">
        <f ca="1"/>
        <v>18.964635829113732</v>
      </c>
      <c r="H5155" s="12">
        <f ca="1"/>
        <v>6.7094949686838601E-2</v>
      </c>
    </row>
    <row r="5156" spans="6:8" x14ac:dyDescent="0.3">
      <c r="F5156" s="2">
        <v>5151</v>
      </c>
      <c r="G5156" s="12">
        <f ca="1"/>
        <v>18.965238016044744</v>
      </c>
      <c r="H5156" s="12">
        <f ca="1"/>
        <v>6.7091609132239119E-2</v>
      </c>
    </row>
    <row r="5157" spans="6:8" x14ac:dyDescent="0.3">
      <c r="F5157" s="2">
        <v>5152</v>
      </c>
      <c r="G5157" s="12">
        <f ca="1"/>
        <v>18.96599914929498</v>
      </c>
      <c r="H5157" s="12">
        <f ca="1"/>
        <v>6.7087386431748566E-2</v>
      </c>
    </row>
    <row r="5158" spans="6:8" x14ac:dyDescent="0.3">
      <c r="F5158" s="2">
        <v>5153</v>
      </c>
      <c r="G5158" s="12">
        <f ca="1"/>
        <v>18.966760669871988</v>
      </c>
      <c r="H5158" s="12">
        <f ca="1"/>
        <v>6.7083161122674706E-2</v>
      </c>
    </row>
    <row r="5159" spans="6:8" x14ac:dyDescent="0.3">
      <c r="F5159" s="2">
        <v>5154</v>
      </c>
      <c r="G5159" s="12">
        <f ca="1"/>
        <v>18.967221584623935</v>
      </c>
      <c r="H5159" s="12">
        <f ca="1"/>
        <v>6.7080603506530431E-2</v>
      </c>
    </row>
    <row r="5160" spans="6:8" x14ac:dyDescent="0.3">
      <c r="F5160" s="2">
        <v>5155</v>
      </c>
      <c r="G5160" s="12">
        <f ca="1"/>
        <v>18.967759264126574</v>
      </c>
      <c r="H5160" s="12">
        <f ca="1"/>
        <v>6.7077619710060349E-2</v>
      </c>
    </row>
    <row r="5161" spans="6:8" x14ac:dyDescent="0.3">
      <c r="F5161" s="2">
        <v>5156</v>
      </c>
      <c r="G5161" s="12">
        <f ca="1"/>
        <v>18.968379610478053</v>
      </c>
      <c r="H5161" s="12">
        <f ca="1"/>
        <v>6.7074176878045649E-2</v>
      </c>
    </row>
    <row r="5162" spans="6:8" x14ac:dyDescent="0.3">
      <c r="F5162" s="2">
        <v>5157</v>
      </c>
      <c r="G5162" s="12">
        <f ca="1"/>
        <v>18.96851101062569</v>
      </c>
      <c r="H5162" s="12">
        <f ca="1"/>
        <v>6.7073447587236365E-2</v>
      </c>
    </row>
    <row r="5163" spans="6:8" x14ac:dyDescent="0.3">
      <c r="F5163" s="2">
        <v>5158</v>
      </c>
      <c r="G5163" s="12">
        <f ca="1"/>
        <v>18.968712198564511</v>
      </c>
      <c r="H5163" s="12">
        <f ca="1"/>
        <v>6.7072330937086602E-2</v>
      </c>
    </row>
    <row r="5164" spans="6:8" x14ac:dyDescent="0.3">
      <c r="F5164" s="2">
        <v>5159</v>
      </c>
      <c r="G5164" s="12">
        <f ca="1"/>
        <v>18.969499095693777</v>
      </c>
      <c r="H5164" s="12">
        <f ca="1"/>
        <v>6.7067963127082353E-2</v>
      </c>
    </row>
    <row r="5165" spans="6:8" x14ac:dyDescent="0.3">
      <c r="F5165" s="2">
        <v>5160</v>
      </c>
      <c r="G5165" s="12">
        <f ca="1"/>
        <v>18.971022474805022</v>
      </c>
      <c r="H5165" s="12">
        <f ca="1"/>
        <v>6.7059505953419446E-2</v>
      </c>
    </row>
    <row r="5166" spans="6:8" x14ac:dyDescent="0.3">
      <c r="F5166" s="2">
        <v>5161</v>
      </c>
      <c r="G5166" s="12">
        <f ca="1"/>
        <v>18.972671716338368</v>
      </c>
      <c r="H5166" s="12">
        <f ca="1"/>
        <v>6.7050347976177538E-2</v>
      </c>
    </row>
    <row r="5167" spans="6:8" x14ac:dyDescent="0.3">
      <c r="F5167" s="2">
        <v>5162</v>
      </c>
      <c r="G5167" s="12">
        <f ca="1"/>
        <v>18.973508605510077</v>
      </c>
      <c r="H5167" s="12">
        <f ca="1"/>
        <v>6.7045700041799425E-2</v>
      </c>
    </row>
    <row r="5168" spans="6:8" x14ac:dyDescent="0.3">
      <c r="F5168" s="2">
        <v>5163</v>
      </c>
      <c r="G5168" s="12">
        <f ca="1"/>
        <v>18.979608473323765</v>
      </c>
      <c r="H5168" s="12">
        <f ca="1"/>
        <v>6.7011805787027354E-2</v>
      </c>
    </row>
    <row r="5169" spans="6:8" x14ac:dyDescent="0.3">
      <c r="F5169" s="2">
        <v>5164</v>
      </c>
      <c r="G5169" s="12">
        <f ca="1"/>
        <v>18.981465866995386</v>
      </c>
      <c r="H5169" s="12">
        <f ca="1"/>
        <v>6.7001479265583697E-2</v>
      </c>
    </row>
    <row r="5170" spans="6:8" x14ac:dyDescent="0.3">
      <c r="F5170" s="2">
        <v>5165</v>
      </c>
      <c r="G5170" s="12">
        <f ca="1"/>
        <v>18.982954344144588</v>
      </c>
      <c r="H5170" s="12">
        <f ca="1"/>
        <v>6.699320184982048E-2</v>
      </c>
    </row>
    <row r="5171" spans="6:8" x14ac:dyDescent="0.3">
      <c r="F5171" s="2">
        <v>5166</v>
      </c>
      <c r="G5171" s="12">
        <f ca="1"/>
        <v>18.983654246664951</v>
      </c>
      <c r="H5171" s="12">
        <f ca="1"/>
        <v>6.6989309094339311E-2</v>
      </c>
    </row>
    <row r="5172" spans="6:8" x14ac:dyDescent="0.3">
      <c r="F5172" s="2">
        <v>5167</v>
      </c>
      <c r="G5172" s="12">
        <f ca="1"/>
        <v>18.984583387209724</v>
      </c>
      <c r="H5172" s="12">
        <f ca="1"/>
        <v>6.6984140757758562E-2</v>
      </c>
    </row>
    <row r="5173" spans="6:8" x14ac:dyDescent="0.3">
      <c r="F5173" s="2">
        <v>5168</v>
      </c>
      <c r="G5173" s="12">
        <f ca="1"/>
        <v>18.985163464662147</v>
      </c>
      <c r="H5173" s="12">
        <f ca="1"/>
        <v>6.6980913739084005E-2</v>
      </c>
    </row>
    <row r="5174" spans="6:8" x14ac:dyDescent="0.3">
      <c r="F5174" s="2">
        <v>5169</v>
      </c>
      <c r="G5174" s="12">
        <f ca="1"/>
        <v>18.986789743755274</v>
      </c>
      <c r="H5174" s="12">
        <f ca="1"/>
        <v>6.6971865211102405E-2</v>
      </c>
    </row>
    <row r="5175" spans="6:8" x14ac:dyDescent="0.3">
      <c r="F5175" s="2">
        <v>5170</v>
      </c>
      <c r="G5175" s="12">
        <f ca="1"/>
        <v>18.987634312518423</v>
      </c>
      <c r="H5175" s="12">
        <f ca="1"/>
        <v>6.696716526108433E-2</v>
      </c>
    </row>
    <row r="5176" spans="6:8" x14ac:dyDescent="0.3">
      <c r="F5176" s="2">
        <v>5171</v>
      </c>
      <c r="G5176" s="12">
        <f ca="1"/>
        <v>18.990076392130582</v>
      </c>
      <c r="H5176" s="12">
        <f ca="1"/>
        <v>6.6953572172039511E-2</v>
      </c>
    </row>
    <row r="5177" spans="6:8" x14ac:dyDescent="0.3">
      <c r="F5177" s="2">
        <v>5172</v>
      </c>
      <c r="G5177" s="12">
        <f ca="1"/>
        <v>18.992284382816404</v>
      </c>
      <c r="H5177" s="12">
        <f ca="1"/>
        <v>6.6941278064378523E-2</v>
      </c>
    </row>
    <row r="5178" spans="6:8" x14ac:dyDescent="0.3">
      <c r="F5178" s="2">
        <v>5173</v>
      </c>
      <c r="G5178" s="12">
        <f ca="1"/>
        <v>18.995604273104242</v>
      </c>
      <c r="H5178" s="12">
        <f ca="1"/>
        <v>6.6922785750226352E-2</v>
      </c>
    </row>
    <row r="5179" spans="6:8" x14ac:dyDescent="0.3">
      <c r="F5179" s="2">
        <v>5174</v>
      </c>
      <c r="G5179" s="12">
        <f ca="1"/>
        <v>18.997113188881087</v>
      </c>
      <c r="H5179" s="12">
        <f ca="1"/>
        <v>6.6914378019837628E-2</v>
      </c>
    </row>
    <row r="5180" spans="6:8" x14ac:dyDescent="0.3">
      <c r="F5180" s="2">
        <v>5175</v>
      </c>
      <c r="G5180" s="12">
        <f ca="1"/>
        <v>18.999566991923306</v>
      </c>
      <c r="H5180" s="12">
        <f ca="1"/>
        <v>6.6900701573936877E-2</v>
      </c>
    </row>
    <row r="5181" spans="6:8" x14ac:dyDescent="0.3">
      <c r="F5181" s="2">
        <v>5176</v>
      </c>
      <c r="G5181" s="12">
        <f ca="1"/>
        <v>19.000842550302099</v>
      </c>
      <c r="H5181" s="12">
        <f ca="1"/>
        <v>6.6893590315808257E-2</v>
      </c>
    </row>
    <row r="5182" spans="6:8" x14ac:dyDescent="0.3">
      <c r="F5182" s="2">
        <v>5177</v>
      </c>
      <c r="G5182" s="12">
        <f ca="1"/>
        <v>19.004950332438511</v>
      </c>
      <c r="H5182" s="12">
        <f ca="1"/>
        <v>6.6870680815121888E-2</v>
      </c>
    </row>
    <row r="5183" spans="6:8" x14ac:dyDescent="0.3">
      <c r="F5183" s="2">
        <v>5178</v>
      </c>
      <c r="G5183" s="12">
        <f ca="1"/>
        <v>19.006062356586533</v>
      </c>
      <c r="H5183" s="12">
        <f ca="1"/>
        <v>6.686447670731302E-2</v>
      </c>
    </row>
    <row r="5184" spans="6:8" x14ac:dyDescent="0.3">
      <c r="F5184" s="2">
        <v>5179</v>
      </c>
      <c r="G5184" s="12">
        <f ca="1"/>
        <v>19.006080055562212</v>
      </c>
      <c r="H5184" s="12">
        <f ca="1"/>
        <v>6.6864377955027032E-2</v>
      </c>
    </row>
    <row r="5185" spans="6:8" x14ac:dyDescent="0.3">
      <c r="F5185" s="2">
        <v>5180</v>
      </c>
      <c r="G5185" s="12">
        <f ca="1"/>
        <v>19.006573141397958</v>
      </c>
      <c r="H5185" s="12">
        <f ca="1"/>
        <v>6.686162666181493E-2</v>
      </c>
    </row>
    <row r="5186" spans="6:8" x14ac:dyDescent="0.3">
      <c r="F5186" s="2">
        <v>5181</v>
      </c>
      <c r="G5186" s="12">
        <f ca="1"/>
        <v>19.006968184046276</v>
      </c>
      <c r="H5186" s="12">
        <f ca="1"/>
        <v>6.6859422289382464E-2</v>
      </c>
    </row>
    <row r="5187" spans="6:8" x14ac:dyDescent="0.3">
      <c r="F5187" s="2">
        <v>5182</v>
      </c>
      <c r="G5187" s="12">
        <f ca="1"/>
        <v>19.007040086369727</v>
      </c>
      <c r="H5187" s="12">
        <f ca="1"/>
        <v>6.685902105521116E-2</v>
      </c>
    </row>
    <row r="5188" spans="6:8" x14ac:dyDescent="0.3">
      <c r="F5188" s="2">
        <v>5183</v>
      </c>
      <c r="G5188" s="12">
        <f ca="1"/>
        <v>19.007872068944778</v>
      </c>
      <c r="H5188" s="12">
        <f ca="1"/>
        <v>6.6854378080563298E-2</v>
      </c>
    </row>
    <row r="5189" spans="6:8" x14ac:dyDescent="0.3">
      <c r="F5189" s="2">
        <v>5184</v>
      </c>
      <c r="G5189" s="12">
        <f ca="1"/>
        <v>19.009504691297806</v>
      </c>
      <c r="H5189" s="12">
        <f ca="1"/>
        <v>6.6845265494520009E-2</v>
      </c>
    </row>
    <row r="5190" spans="6:8" x14ac:dyDescent="0.3">
      <c r="F5190" s="2">
        <v>5185</v>
      </c>
      <c r="G5190" s="12">
        <f ca="1"/>
        <v>19.009686671517713</v>
      </c>
      <c r="H5190" s="12">
        <f ca="1"/>
        <v>6.6844249633257469E-2</v>
      </c>
    </row>
    <row r="5191" spans="6:8" x14ac:dyDescent="0.3">
      <c r="F5191" s="2">
        <v>5186</v>
      </c>
      <c r="G5191" s="12">
        <f ca="1"/>
        <v>19.010777872263557</v>
      </c>
      <c r="H5191" s="12">
        <f ca="1"/>
        <v>6.6838157730751857E-2</v>
      </c>
    </row>
    <row r="5192" spans="6:8" x14ac:dyDescent="0.3">
      <c r="F5192" s="2">
        <v>5187</v>
      </c>
      <c r="G5192" s="12">
        <f ca="1"/>
        <v>19.013091777546183</v>
      </c>
      <c r="H5192" s="12">
        <f ca="1"/>
        <v>6.6825236746464095E-2</v>
      </c>
    </row>
    <row r="5193" spans="6:8" x14ac:dyDescent="0.3">
      <c r="F5193" s="2">
        <v>5188</v>
      </c>
      <c r="G5193" s="12">
        <f ca="1"/>
        <v>19.0138161143907</v>
      </c>
      <c r="H5193" s="12">
        <f ca="1"/>
        <v>6.682119116212662E-2</v>
      </c>
    </row>
    <row r="5194" spans="6:8" x14ac:dyDescent="0.3">
      <c r="F5194" s="2">
        <v>5189</v>
      </c>
      <c r="G5194" s="12">
        <f ca="1"/>
        <v>19.020299035422649</v>
      </c>
      <c r="H5194" s="12">
        <f ca="1"/>
        <v>6.6784964700202079E-2</v>
      </c>
    </row>
    <row r="5195" spans="6:8" x14ac:dyDescent="0.3">
      <c r="F5195" s="2">
        <v>5190</v>
      </c>
      <c r="G5195" s="12">
        <f ca="1"/>
        <v>19.023752663068255</v>
      </c>
      <c r="H5195" s="12">
        <f ca="1"/>
        <v>6.6765652777269549E-2</v>
      </c>
    </row>
    <row r="5196" spans="6:8" x14ac:dyDescent="0.3">
      <c r="F5196" s="2">
        <v>5191</v>
      </c>
      <c r="G5196" s="12">
        <f ca="1"/>
        <v>19.026257688210308</v>
      </c>
      <c r="H5196" s="12">
        <f ca="1"/>
        <v>6.6751639546506203E-2</v>
      </c>
    </row>
    <row r="5197" spans="6:8" x14ac:dyDescent="0.3">
      <c r="F5197" s="2">
        <v>5192</v>
      </c>
      <c r="G5197" s="12">
        <f ca="1"/>
        <v>19.026303553803572</v>
      </c>
      <c r="H5197" s="12">
        <f ca="1"/>
        <v>6.6751382927693059E-2</v>
      </c>
    </row>
    <row r="5198" spans="6:8" x14ac:dyDescent="0.3">
      <c r="F5198" s="2">
        <v>5193</v>
      </c>
      <c r="G5198" s="12">
        <f ca="1"/>
        <v>19.026769939163248</v>
      </c>
      <c r="H5198" s="12">
        <f ca="1"/>
        <v>6.6748773402507289E-2</v>
      </c>
    </row>
    <row r="5199" spans="6:8" x14ac:dyDescent="0.3">
      <c r="F5199" s="2">
        <v>5194</v>
      </c>
      <c r="G5199" s="12">
        <f ca="1"/>
        <v>19.028950077747325</v>
      </c>
      <c r="H5199" s="12">
        <f ca="1"/>
        <v>6.6736572873071817E-2</v>
      </c>
    </row>
    <row r="5200" spans="6:8" x14ac:dyDescent="0.3">
      <c r="F5200" s="2">
        <v>5195</v>
      </c>
      <c r="G5200" s="12">
        <f ca="1"/>
        <v>19.029291006979864</v>
      </c>
      <c r="H5200" s="12">
        <f ca="1"/>
        <v>6.6734664632848398E-2</v>
      </c>
    </row>
    <row r="5201" spans="6:8" x14ac:dyDescent="0.3">
      <c r="F5201" s="2">
        <v>5196</v>
      </c>
      <c r="G5201" s="12">
        <f ca="1"/>
        <v>19.030137435215465</v>
      </c>
      <c r="H5201" s="12">
        <f ca="1"/>
        <v>6.6729926645735224E-2</v>
      </c>
    </row>
    <row r="5202" spans="6:8" x14ac:dyDescent="0.3">
      <c r="F5202" s="2">
        <v>5197</v>
      </c>
      <c r="G5202" s="12">
        <f ca="1"/>
        <v>19.03046824649612</v>
      </c>
      <c r="H5202" s="12">
        <f ca="1"/>
        <v>6.6728074740932133E-2</v>
      </c>
    </row>
    <row r="5203" spans="6:8" x14ac:dyDescent="0.3">
      <c r="F5203" s="2">
        <v>5198</v>
      </c>
      <c r="G5203" s="12">
        <f ca="1"/>
        <v>19.030807087641364</v>
      </c>
      <c r="H5203" s="12">
        <f ca="1"/>
        <v>6.6726177798417663E-2</v>
      </c>
    </row>
    <row r="5204" spans="6:8" x14ac:dyDescent="0.3">
      <c r="F5204" s="2">
        <v>5199</v>
      </c>
      <c r="G5204" s="12">
        <f ca="1"/>
        <v>19.035176348702343</v>
      </c>
      <c r="H5204" s="12">
        <f ca="1"/>
        <v>6.6701709475270654E-2</v>
      </c>
    </row>
    <row r="5205" spans="6:8" x14ac:dyDescent="0.3">
      <c r="F5205" s="2">
        <v>5200</v>
      </c>
      <c r="G5205" s="12">
        <f ca="1"/>
        <v>19.035987824738385</v>
      </c>
      <c r="H5205" s="12">
        <f ca="1"/>
        <v>6.6697163535080844E-2</v>
      </c>
    </row>
    <row r="5206" spans="6:8" x14ac:dyDescent="0.3">
      <c r="F5206" s="2">
        <v>5201</v>
      </c>
      <c r="G5206" s="12">
        <f ca="1"/>
        <v>19.03746508339157</v>
      </c>
      <c r="H5206" s="12">
        <f ca="1"/>
        <v>6.6688886562778785E-2</v>
      </c>
    </row>
    <row r="5207" spans="6:8" x14ac:dyDescent="0.3">
      <c r="F5207" s="2">
        <v>5202</v>
      </c>
      <c r="G5207" s="12">
        <f ca="1"/>
        <v>19.039004521080145</v>
      </c>
      <c r="H5207" s="12">
        <f ca="1"/>
        <v>6.6680259455272436E-2</v>
      </c>
    </row>
    <row r="5208" spans="6:8" x14ac:dyDescent="0.3">
      <c r="F5208" s="2">
        <v>5203</v>
      </c>
      <c r="G5208" s="12">
        <f ca="1"/>
        <v>19.039033991174513</v>
      </c>
      <c r="H5208" s="12">
        <f ca="1"/>
        <v>6.6680094285557712E-2</v>
      </c>
    </row>
    <row r="5209" spans="6:8" x14ac:dyDescent="0.3">
      <c r="F5209" s="2">
        <v>5204</v>
      </c>
      <c r="G5209" s="12">
        <f ca="1"/>
        <v>19.043515028567811</v>
      </c>
      <c r="H5209" s="12">
        <f ca="1"/>
        <v>6.665497201398192E-2</v>
      </c>
    </row>
    <row r="5210" spans="6:8" x14ac:dyDescent="0.3">
      <c r="F5210" s="2">
        <v>5205</v>
      </c>
      <c r="G5210" s="12">
        <f ca="1"/>
        <v>19.045843039135427</v>
      </c>
      <c r="H5210" s="12">
        <f ca="1"/>
        <v>6.6641914415310158E-2</v>
      </c>
    </row>
    <row r="5211" spans="6:8" x14ac:dyDescent="0.3">
      <c r="F5211" s="2">
        <v>5206</v>
      </c>
      <c r="G5211" s="12">
        <f ca="1"/>
        <v>19.048681064709392</v>
      </c>
      <c r="H5211" s="12">
        <f ca="1"/>
        <v>6.6625990696017615E-2</v>
      </c>
    </row>
    <row r="5212" spans="6:8" x14ac:dyDescent="0.3">
      <c r="F5212" s="2">
        <v>5207</v>
      </c>
      <c r="G5212" s="12">
        <f ca="1"/>
        <v>19.050159975671995</v>
      </c>
      <c r="H5212" s="12">
        <f ca="1"/>
        <v>6.6617690368879962E-2</v>
      </c>
    </row>
    <row r="5213" spans="6:8" x14ac:dyDescent="0.3">
      <c r="F5213" s="2">
        <v>5208</v>
      </c>
      <c r="G5213" s="12">
        <f ca="1"/>
        <v>19.051223400622789</v>
      </c>
      <c r="H5213" s="12">
        <f ca="1"/>
        <v>6.6611720929939347E-2</v>
      </c>
    </row>
    <row r="5214" spans="6:8" x14ac:dyDescent="0.3">
      <c r="F5214" s="2">
        <v>5209</v>
      </c>
      <c r="G5214" s="12">
        <f ca="1"/>
        <v>19.054525329947886</v>
      </c>
      <c r="H5214" s="12">
        <f ca="1"/>
        <v>6.6593180473641003E-2</v>
      </c>
    </row>
    <row r="5215" spans="6:8" x14ac:dyDescent="0.3">
      <c r="F5215" s="2">
        <v>5210</v>
      </c>
      <c r="G5215" s="12">
        <f ca="1"/>
        <v>19.056632656600399</v>
      </c>
      <c r="H5215" s="12">
        <f ca="1"/>
        <v>6.6581343510006052E-2</v>
      </c>
    </row>
    <row r="5216" spans="6:8" x14ac:dyDescent="0.3">
      <c r="F5216" s="2">
        <v>5211</v>
      </c>
      <c r="G5216" s="12">
        <f ca="1"/>
        <v>19.058944505460914</v>
      </c>
      <c r="H5216" s="12">
        <f ca="1"/>
        <v>6.6568353936133487E-2</v>
      </c>
    </row>
    <row r="5217" spans="6:8" x14ac:dyDescent="0.3">
      <c r="F5217" s="2">
        <v>5212</v>
      </c>
      <c r="G5217" s="12">
        <f ca="1"/>
        <v>19.060724902655238</v>
      </c>
      <c r="H5217" s="12">
        <f ca="1"/>
        <v>6.6558347722412411E-2</v>
      </c>
    </row>
    <row r="5218" spans="6:8" x14ac:dyDescent="0.3">
      <c r="F5218" s="2">
        <v>5213</v>
      </c>
      <c r="G5218" s="12">
        <f ca="1"/>
        <v>19.062006994474267</v>
      </c>
      <c r="H5218" s="12">
        <f ca="1"/>
        <v>6.6551140635962375E-2</v>
      </c>
    </row>
    <row r="5219" spans="6:8" x14ac:dyDescent="0.3">
      <c r="F5219" s="2">
        <v>5214</v>
      </c>
      <c r="G5219" s="12">
        <f ca="1"/>
        <v>19.063005423274259</v>
      </c>
      <c r="H5219" s="12">
        <f ca="1"/>
        <v>6.6545527275188018E-2</v>
      </c>
    </row>
    <row r="5220" spans="6:8" x14ac:dyDescent="0.3">
      <c r="F5220" s="2">
        <v>5215</v>
      </c>
      <c r="G5220" s="12">
        <f ca="1"/>
        <v>19.063867806734862</v>
      </c>
      <c r="H5220" s="12">
        <f ca="1"/>
        <v>6.6540678193832137E-2</v>
      </c>
    </row>
    <row r="5221" spans="6:8" x14ac:dyDescent="0.3">
      <c r="F5221" s="2">
        <v>5216</v>
      </c>
      <c r="G5221" s="12">
        <f ca="1"/>
        <v>19.067697656923663</v>
      </c>
      <c r="H5221" s="12">
        <f ca="1"/>
        <v>6.6519136752183045E-2</v>
      </c>
    </row>
    <row r="5222" spans="6:8" x14ac:dyDescent="0.3">
      <c r="F5222" s="2">
        <v>5217</v>
      </c>
      <c r="G5222" s="12">
        <f ca="1"/>
        <v>19.068993254416824</v>
      </c>
      <c r="H5222" s="12">
        <f ca="1"/>
        <v>6.6511847061328982E-2</v>
      </c>
    </row>
    <row r="5223" spans="6:8" x14ac:dyDescent="0.3">
      <c r="F5223" s="2">
        <v>5218</v>
      </c>
      <c r="G5223" s="12">
        <f ca="1"/>
        <v>19.070134906382691</v>
      </c>
      <c r="H5223" s="12">
        <f ca="1"/>
        <v>6.6505422520997559E-2</v>
      </c>
    </row>
    <row r="5224" spans="6:8" x14ac:dyDescent="0.3">
      <c r="F5224" s="2">
        <v>5219</v>
      </c>
      <c r="G5224" s="12">
        <f ca="1"/>
        <v>19.072300815696778</v>
      </c>
      <c r="H5224" s="12">
        <f ca="1"/>
        <v>6.6493231430654248E-2</v>
      </c>
    </row>
    <row r="5225" spans="6:8" x14ac:dyDescent="0.3">
      <c r="F5225" s="2">
        <v>5220</v>
      </c>
      <c r="G5225" s="12">
        <f ca="1"/>
        <v>19.072350788268828</v>
      </c>
      <c r="H5225" s="12">
        <f ca="1"/>
        <v>6.6492950113081151E-2</v>
      </c>
    </row>
    <row r="5226" spans="6:8" x14ac:dyDescent="0.3">
      <c r="F5226" s="2">
        <v>5221</v>
      </c>
      <c r="G5226" s="12">
        <f ca="1"/>
        <v>19.07322033880817</v>
      </c>
      <c r="H5226" s="12">
        <f ca="1"/>
        <v>6.6488054737032704E-2</v>
      </c>
    </row>
    <row r="5227" spans="6:8" x14ac:dyDescent="0.3">
      <c r="F5227" s="2">
        <v>5222</v>
      </c>
      <c r="G5227" s="12">
        <f ca="1"/>
        <v>19.074411092305617</v>
      </c>
      <c r="H5227" s="12">
        <f ca="1"/>
        <v>6.6481350158622179E-2</v>
      </c>
    </row>
    <row r="5228" spans="6:8" x14ac:dyDescent="0.3">
      <c r="F5228" s="2">
        <v>5223</v>
      </c>
      <c r="G5228" s="12">
        <f ca="1"/>
        <v>19.07560422280638</v>
      </c>
      <c r="H5228" s="12">
        <f ca="1"/>
        <v>6.647463115244065E-2</v>
      </c>
    </row>
    <row r="5229" spans="6:8" x14ac:dyDescent="0.3">
      <c r="F5229" s="2">
        <v>5224</v>
      </c>
      <c r="G5229" s="12">
        <f ca="1"/>
        <v>19.076755623229587</v>
      </c>
      <c r="H5229" s="12">
        <f ca="1"/>
        <v>6.6468146155427052E-2</v>
      </c>
    </row>
    <row r="5230" spans="6:8" x14ac:dyDescent="0.3">
      <c r="F5230" s="2">
        <v>5225</v>
      </c>
      <c r="G5230" s="12">
        <f ca="1"/>
        <v>19.077651768085055</v>
      </c>
      <c r="H5230" s="12">
        <f ca="1"/>
        <v>6.6463098154079775E-2</v>
      </c>
    </row>
    <row r="5231" spans="6:8" x14ac:dyDescent="0.3">
      <c r="F5231" s="2">
        <v>5226</v>
      </c>
      <c r="G5231" s="12">
        <f ca="1"/>
        <v>19.07847636902428</v>
      </c>
      <c r="H5231" s="12">
        <f ca="1"/>
        <v>6.6458452641411717E-2</v>
      </c>
    </row>
    <row r="5232" spans="6:8" x14ac:dyDescent="0.3">
      <c r="F5232" s="2">
        <v>5227</v>
      </c>
      <c r="G5232" s="12">
        <f ca="1"/>
        <v>19.07890412712965</v>
      </c>
      <c r="H5232" s="12">
        <f ca="1"/>
        <v>6.6456042606111182E-2</v>
      </c>
    </row>
    <row r="5233" spans="6:8" x14ac:dyDescent="0.3">
      <c r="F5233" s="2">
        <v>5228</v>
      </c>
      <c r="G5233" s="12">
        <f ca="1"/>
        <v>19.079048993302607</v>
      </c>
      <c r="H5233" s="12">
        <f ca="1"/>
        <v>6.6455226384118354E-2</v>
      </c>
    </row>
    <row r="5234" spans="6:8" x14ac:dyDescent="0.3">
      <c r="F5234" s="2">
        <v>5229</v>
      </c>
      <c r="G5234" s="12">
        <f ca="1"/>
        <v>19.080265702424928</v>
      </c>
      <c r="H5234" s="12">
        <f ca="1"/>
        <v>6.6448370452942593E-2</v>
      </c>
    </row>
    <row r="5235" spans="6:8" x14ac:dyDescent="0.3">
      <c r="F5235" s="2">
        <v>5230</v>
      </c>
      <c r="G5235" s="12">
        <f ca="1"/>
        <v>19.080633297719128</v>
      </c>
      <c r="H5235" s="12">
        <f ca="1"/>
        <v>6.6446298908462195E-2</v>
      </c>
    </row>
    <row r="5236" spans="6:8" x14ac:dyDescent="0.3">
      <c r="F5236" s="2">
        <v>5231</v>
      </c>
      <c r="G5236" s="12">
        <f ca="1"/>
        <v>19.083144652382273</v>
      </c>
      <c r="H5236" s="12">
        <f ca="1"/>
        <v>6.6432143793977272E-2</v>
      </c>
    </row>
    <row r="5237" spans="6:8" x14ac:dyDescent="0.3">
      <c r="F5237" s="2">
        <v>5232</v>
      </c>
      <c r="G5237" s="12">
        <f ca="1"/>
        <v>19.084086260773965</v>
      </c>
      <c r="H5237" s="12">
        <f ca="1"/>
        <v>6.642683528303979E-2</v>
      </c>
    </row>
    <row r="5238" spans="6:8" x14ac:dyDescent="0.3">
      <c r="F5238" s="2">
        <v>5233</v>
      </c>
      <c r="G5238" s="12">
        <f ca="1"/>
        <v>19.084416379816037</v>
      </c>
      <c r="H5238" s="12">
        <f ca="1"/>
        <v>6.6424974016023874E-2</v>
      </c>
    </row>
    <row r="5239" spans="6:8" x14ac:dyDescent="0.3">
      <c r="F5239" s="2">
        <v>5234</v>
      </c>
      <c r="G5239" s="12">
        <f ca="1"/>
        <v>19.084517335925764</v>
      </c>
      <c r="H5239" s="12">
        <f ca="1"/>
        <v>6.6424404792536987E-2</v>
      </c>
    </row>
    <row r="5240" spans="6:8" x14ac:dyDescent="0.3">
      <c r="F5240" s="2">
        <v>5235</v>
      </c>
      <c r="G5240" s="12">
        <f ca="1"/>
        <v>19.085531555418218</v>
      </c>
      <c r="H5240" s="12">
        <f ca="1"/>
        <v>6.6418685880119344E-2</v>
      </c>
    </row>
    <row r="5241" spans="6:8" x14ac:dyDescent="0.3">
      <c r="F5241" s="2">
        <v>5236</v>
      </c>
      <c r="G5241" s="12">
        <f ca="1"/>
        <v>19.086849765173699</v>
      </c>
      <c r="H5241" s="12">
        <f ca="1"/>
        <v>6.6411251728605944E-2</v>
      </c>
    </row>
    <row r="5242" spans="6:8" x14ac:dyDescent="0.3">
      <c r="F5242" s="2">
        <v>5237</v>
      </c>
      <c r="G5242" s="12">
        <f ca="1"/>
        <v>19.086920601170256</v>
      </c>
      <c r="H5242" s="12">
        <f ca="1"/>
        <v>6.6410852207421961E-2</v>
      </c>
    </row>
    <row r="5243" spans="6:8" x14ac:dyDescent="0.3">
      <c r="F5243" s="2">
        <v>5238</v>
      </c>
      <c r="G5243" s="12">
        <f ca="1"/>
        <v>19.089274459167555</v>
      </c>
      <c r="H5243" s="12">
        <f ca="1"/>
        <v>6.6397574168848006E-2</v>
      </c>
    </row>
    <row r="5244" spans="6:8" x14ac:dyDescent="0.3">
      <c r="F5244" s="2">
        <v>5239</v>
      </c>
      <c r="G5244" s="12">
        <f ca="1"/>
        <v>19.092595936859915</v>
      </c>
      <c r="H5244" s="12">
        <f ca="1"/>
        <v>6.6378830975511935E-2</v>
      </c>
    </row>
    <row r="5245" spans="6:8" x14ac:dyDescent="0.3">
      <c r="F5245" s="2">
        <v>5240</v>
      </c>
      <c r="G5245" s="12">
        <f ca="1"/>
        <v>19.093443937701771</v>
      </c>
      <c r="H5245" s="12">
        <f ca="1"/>
        <v>6.6374044401172727E-2</v>
      </c>
    </row>
    <row r="5246" spans="6:8" x14ac:dyDescent="0.3">
      <c r="F5246" s="2">
        <v>5241</v>
      </c>
      <c r="G5246" s="12">
        <f ca="1"/>
        <v>19.095040186204375</v>
      </c>
      <c r="H5246" s="12">
        <f ca="1"/>
        <v>6.6365032901250398E-2</v>
      </c>
    </row>
    <row r="5247" spans="6:8" x14ac:dyDescent="0.3">
      <c r="F5247" s="2">
        <v>5242</v>
      </c>
      <c r="G5247" s="12">
        <f ca="1"/>
        <v>19.095153873916765</v>
      </c>
      <c r="H5247" s="12">
        <f ca="1"/>
        <v>6.6364391015577687E-2</v>
      </c>
    </row>
    <row r="5248" spans="6:8" x14ac:dyDescent="0.3">
      <c r="F5248" s="2">
        <v>5243</v>
      </c>
      <c r="G5248" s="12">
        <f ca="1"/>
        <v>19.095333089486683</v>
      </c>
      <c r="H5248" s="12">
        <f ca="1"/>
        <v>6.6363379137849912E-2</v>
      </c>
    </row>
    <row r="5249" spans="6:8" x14ac:dyDescent="0.3">
      <c r="F5249" s="2">
        <v>5244</v>
      </c>
      <c r="G5249" s="12">
        <f ca="1"/>
        <v>19.095376785226577</v>
      </c>
      <c r="H5249" s="12">
        <f ca="1"/>
        <v>6.6363132421691118E-2</v>
      </c>
    </row>
    <row r="5250" spans="6:8" x14ac:dyDescent="0.3">
      <c r="F5250" s="2">
        <v>5245</v>
      </c>
      <c r="G5250" s="12">
        <f ca="1"/>
        <v>19.096042948157098</v>
      </c>
      <c r="H5250" s="12">
        <f ca="1"/>
        <v>6.6359370942255858E-2</v>
      </c>
    </row>
    <row r="5251" spans="6:8" x14ac:dyDescent="0.3">
      <c r="F5251" s="2">
        <v>5246</v>
      </c>
      <c r="G5251" s="12">
        <f ca="1"/>
        <v>19.09700059594017</v>
      </c>
      <c r="H5251" s="12">
        <f ca="1"/>
        <v>6.635396303601139E-2</v>
      </c>
    </row>
    <row r="5252" spans="6:8" x14ac:dyDescent="0.3">
      <c r="F5252" s="2">
        <v>5247</v>
      </c>
      <c r="G5252" s="12">
        <f ca="1"/>
        <v>19.098859339602679</v>
      </c>
      <c r="H5252" s="12">
        <f ca="1"/>
        <v>6.6343464686659026E-2</v>
      </c>
    </row>
    <row r="5253" spans="6:8" x14ac:dyDescent="0.3">
      <c r="F5253" s="2">
        <v>5248</v>
      </c>
      <c r="G5253" s="12">
        <f ca="1"/>
        <v>19.099244184354447</v>
      </c>
      <c r="H5253" s="12">
        <f ca="1"/>
        <v>6.6341290737897074E-2</v>
      </c>
    </row>
    <row r="5254" spans="6:8" x14ac:dyDescent="0.3">
      <c r="F5254" s="2">
        <v>5249</v>
      </c>
      <c r="G5254" s="12">
        <f ca="1"/>
        <v>19.100216814740008</v>
      </c>
      <c r="H5254" s="12">
        <f ca="1"/>
        <v>6.6335795972203626E-2</v>
      </c>
    </row>
    <row r="5255" spans="6:8" x14ac:dyDescent="0.3">
      <c r="F5255" s="2">
        <v>5250</v>
      </c>
      <c r="G5255" s="12">
        <f ca="1"/>
        <v>19.100975506788956</v>
      </c>
      <c r="H5255" s="12">
        <f ca="1"/>
        <v>6.633150935388954E-2</v>
      </c>
    </row>
    <row r="5256" spans="6:8" x14ac:dyDescent="0.3">
      <c r="F5256" s="2">
        <v>5251</v>
      </c>
      <c r="G5256" s="12">
        <f ca="1"/>
        <v>19.103042571978861</v>
      </c>
      <c r="H5256" s="12">
        <f ca="1"/>
        <v>6.6319828311176054E-2</v>
      </c>
    </row>
    <row r="5257" spans="6:8" x14ac:dyDescent="0.3">
      <c r="F5257" s="2">
        <v>5252</v>
      </c>
      <c r="G5257" s="12">
        <f ca="1"/>
        <v>19.106324907280101</v>
      </c>
      <c r="H5257" s="12">
        <f ca="1"/>
        <v>6.6301273434229313E-2</v>
      </c>
    </row>
    <row r="5258" spans="6:8" x14ac:dyDescent="0.3">
      <c r="F5258" s="2">
        <v>5253</v>
      </c>
      <c r="G5258" s="12">
        <f ca="1"/>
        <v>19.112670862894475</v>
      </c>
      <c r="H5258" s="12">
        <f ca="1"/>
        <v>6.6265378173515951E-2</v>
      </c>
    </row>
    <row r="5259" spans="6:8" x14ac:dyDescent="0.3">
      <c r="F5259" s="2">
        <v>5254</v>
      </c>
      <c r="G5259" s="12">
        <f ca="1"/>
        <v>19.113110022779935</v>
      </c>
      <c r="H5259" s="12">
        <f ca="1"/>
        <v>6.6262893044754231E-2</v>
      </c>
    </row>
    <row r="5260" spans="6:8" x14ac:dyDescent="0.3">
      <c r="F5260" s="2">
        <v>5255</v>
      </c>
      <c r="G5260" s="12">
        <f ca="1"/>
        <v>19.114944725157898</v>
      </c>
      <c r="H5260" s="12">
        <f ca="1"/>
        <v>6.6252509297947154E-2</v>
      </c>
    </row>
    <row r="5261" spans="6:8" x14ac:dyDescent="0.3">
      <c r="F5261" s="2">
        <v>5256</v>
      </c>
      <c r="G5261" s="12">
        <f ca="1"/>
        <v>19.11513646210723</v>
      </c>
      <c r="H5261" s="12">
        <f ca="1"/>
        <v>6.6251423998205133E-2</v>
      </c>
    </row>
    <row r="5262" spans="6:8" x14ac:dyDescent="0.3">
      <c r="F5262" s="2">
        <v>5257</v>
      </c>
      <c r="G5262" s="12">
        <f ca="1"/>
        <v>19.11561545416744</v>
      </c>
      <c r="H5262" s="12">
        <f ca="1"/>
        <v>6.6248712617308247E-2</v>
      </c>
    </row>
    <row r="5263" spans="6:8" x14ac:dyDescent="0.3">
      <c r="F5263" s="2">
        <v>5258</v>
      </c>
      <c r="G5263" s="12">
        <f ca="1"/>
        <v>19.117415908022565</v>
      </c>
      <c r="H5263" s="12">
        <f ca="1"/>
        <v>6.6238519513088553E-2</v>
      </c>
    </row>
    <row r="5264" spans="6:8" x14ac:dyDescent="0.3">
      <c r="F5264" s="2">
        <v>5259</v>
      </c>
      <c r="G5264" s="12">
        <f ca="1"/>
        <v>19.119234315431346</v>
      </c>
      <c r="H5264" s="12">
        <f ca="1"/>
        <v>6.6228222426241698E-2</v>
      </c>
    </row>
    <row r="5265" spans="6:8" x14ac:dyDescent="0.3">
      <c r="F5265" s="2">
        <v>5260</v>
      </c>
      <c r="G5265" s="12">
        <f ca="1"/>
        <v>19.11950247417434</v>
      </c>
      <c r="H5265" s="12">
        <f ca="1"/>
        <v>6.6226703726229921E-2</v>
      </c>
    </row>
    <row r="5266" spans="6:8" x14ac:dyDescent="0.3">
      <c r="F5266" s="2">
        <v>5261</v>
      </c>
      <c r="G5266" s="12">
        <f ca="1"/>
        <v>19.120748823686988</v>
      </c>
      <c r="H5266" s="12">
        <f ca="1"/>
        <v>6.6219644434825239E-2</v>
      </c>
    </row>
    <row r="5267" spans="6:8" x14ac:dyDescent="0.3">
      <c r="F5267" s="2">
        <v>5262</v>
      </c>
      <c r="G5267" s="12">
        <f ca="1"/>
        <v>19.122059751605889</v>
      </c>
      <c r="H5267" s="12">
        <f ca="1"/>
        <v>6.6212218183747271E-2</v>
      </c>
    </row>
    <row r="5268" spans="6:8" x14ac:dyDescent="0.3">
      <c r="F5268" s="2">
        <v>5263</v>
      </c>
      <c r="G5268" s="12">
        <f ca="1"/>
        <v>19.122964830158118</v>
      </c>
      <c r="H5268" s="12">
        <f ca="1"/>
        <v>6.6207090310275843E-2</v>
      </c>
    </row>
    <row r="5269" spans="6:8" x14ac:dyDescent="0.3">
      <c r="F5269" s="2">
        <v>5264</v>
      </c>
      <c r="G5269" s="12">
        <f ca="1"/>
        <v>19.124368639921556</v>
      </c>
      <c r="H5269" s="12">
        <f ca="1"/>
        <v>6.6199135644157275E-2</v>
      </c>
    </row>
    <row r="5270" spans="6:8" x14ac:dyDescent="0.3">
      <c r="F5270" s="2">
        <v>5265</v>
      </c>
      <c r="G5270" s="12">
        <f ca="1"/>
        <v>19.127154501859884</v>
      </c>
      <c r="H5270" s="12">
        <f ca="1"/>
        <v>6.6183345472893437E-2</v>
      </c>
    </row>
    <row r="5271" spans="6:8" x14ac:dyDescent="0.3">
      <c r="F5271" s="2">
        <v>5266</v>
      </c>
      <c r="G5271" s="12">
        <f ca="1"/>
        <v>19.127309666264658</v>
      </c>
      <c r="H5271" s="12">
        <f ca="1"/>
        <v>6.6182465845069968E-2</v>
      </c>
    </row>
    <row r="5272" spans="6:8" x14ac:dyDescent="0.3">
      <c r="F5272" s="2">
        <v>5267</v>
      </c>
      <c r="G5272" s="12">
        <f ca="1"/>
        <v>19.128261468784657</v>
      </c>
      <c r="H5272" s="12">
        <f ca="1"/>
        <v>6.6177069699720217E-2</v>
      </c>
    </row>
    <row r="5273" spans="6:8" x14ac:dyDescent="0.3">
      <c r="F5273" s="2">
        <v>5268</v>
      </c>
      <c r="G5273" s="12">
        <f ca="1"/>
        <v>19.128884764277576</v>
      </c>
      <c r="H5273" s="12">
        <f ca="1"/>
        <v>6.6173535644413459E-2</v>
      </c>
    </row>
    <row r="5274" spans="6:8" x14ac:dyDescent="0.3">
      <c r="F5274" s="2">
        <v>5269</v>
      </c>
      <c r="G5274" s="12">
        <f ca="1"/>
        <v>19.129090936273705</v>
      </c>
      <c r="H5274" s="12">
        <f ca="1"/>
        <v>6.6172366598857141E-2</v>
      </c>
    </row>
    <row r="5275" spans="6:8" x14ac:dyDescent="0.3">
      <c r="F5275" s="2">
        <v>5270</v>
      </c>
      <c r="G5275" s="12">
        <f ca="1"/>
        <v>19.133805261138626</v>
      </c>
      <c r="H5275" s="12">
        <f ca="1"/>
        <v>6.614562705680492E-2</v>
      </c>
    </row>
    <row r="5276" spans="6:8" x14ac:dyDescent="0.3">
      <c r="F5276" s="2">
        <v>5271</v>
      </c>
      <c r="G5276" s="12">
        <f ca="1"/>
        <v>19.136981665185157</v>
      </c>
      <c r="H5276" s="12">
        <f ca="1"/>
        <v>6.6127601757334592E-2</v>
      </c>
    </row>
    <row r="5277" spans="6:8" x14ac:dyDescent="0.3">
      <c r="F5277" s="2">
        <v>5272</v>
      </c>
      <c r="G5277" s="12">
        <f ca="1"/>
        <v>19.137592688120026</v>
      </c>
      <c r="H5277" s="12">
        <f ca="1"/>
        <v>6.6124133543203345E-2</v>
      </c>
    </row>
    <row r="5278" spans="6:8" x14ac:dyDescent="0.3">
      <c r="F5278" s="2">
        <v>5273</v>
      </c>
      <c r="G5278" s="12">
        <f ca="1"/>
        <v>19.13814302794189</v>
      </c>
      <c r="H5278" s="12">
        <f ca="1"/>
        <v>6.6121009547271833E-2</v>
      </c>
    </row>
    <row r="5279" spans="6:8" x14ac:dyDescent="0.3">
      <c r="F5279" s="2">
        <v>5274</v>
      </c>
      <c r="G5279" s="12">
        <f ca="1"/>
        <v>19.142163797549074</v>
      </c>
      <c r="H5279" s="12">
        <f ca="1"/>
        <v>6.6098179276987037E-2</v>
      </c>
    </row>
    <row r="5280" spans="6:8" x14ac:dyDescent="0.3">
      <c r="F5280" s="2">
        <v>5275</v>
      </c>
      <c r="G5280" s="12">
        <f ca="1"/>
        <v>19.143289391321836</v>
      </c>
      <c r="H5280" s="12">
        <f ca="1"/>
        <v>6.6091786036370434E-2</v>
      </c>
    </row>
    <row r="5281" spans="6:8" x14ac:dyDescent="0.3">
      <c r="F5281" s="2">
        <v>5276</v>
      </c>
      <c r="G5281" s="12">
        <f ca="1"/>
        <v>19.145247693881338</v>
      </c>
      <c r="H5281" s="12">
        <f ca="1"/>
        <v>6.6080661001265792E-2</v>
      </c>
    </row>
    <row r="5282" spans="6:8" x14ac:dyDescent="0.3">
      <c r="F5282" s="2">
        <v>5277</v>
      </c>
      <c r="G5282" s="12">
        <f ca="1"/>
        <v>19.147388396556188</v>
      </c>
      <c r="H5282" s="12">
        <f ca="1"/>
        <v>6.606849670241878E-2</v>
      </c>
    </row>
    <row r="5283" spans="6:8" x14ac:dyDescent="0.3">
      <c r="F5283" s="2">
        <v>5278</v>
      </c>
      <c r="G5283" s="12">
        <f ca="1"/>
        <v>19.149309432759992</v>
      </c>
      <c r="H5283" s="12">
        <f ca="1"/>
        <v>6.6057577919592186E-2</v>
      </c>
    </row>
    <row r="5284" spans="6:8" x14ac:dyDescent="0.3">
      <c r="F5284" s="2">
        <v>5279</v>
      </c>
      <c r="G5284" s="12">
        <f ca="1"/>
        <v>19.156923227884111</v>
      </c>
      <c r="H5284" s="12">
        <f ca="1"/>
        <v>6.6014277467875637E-2</v>
      </c>
    </row>
    <row r="5285" spans="6:8" x14ac:dyDescent="0.3">
      <c r="F5285" s="2">
        <v>5280</v>
      </c>
      <c r="G5285" s="12">
        <f ca="1"/>
        <v>19.158782492376531</v>
      </c>
      <c r="H5285" s="12">
        <f ca="1"/>
        <v>6.6003697545522627E-2</v>
      </c>
    </row>
    <row r="5286" spans="6:8" x14ac:dyDescent="0.3">
      <c r="F5286" s="2">
        <v>5281</v>
      </c>
      <c r="G5286" s="12">
        <f ca="1"/>
        <v>19.16353440154381</v>
      </c>
      <c r="H5286" s="12">
        <f ca="1"/>
        <v>6.5976646550450879E-2</v>
      </c>
    </row>
    <row r="5287" spans="6:8" x14ac:dyDescent="0.3">
      <c r="F5287" s="2">
        <v>5282</v>
      </c>
      <c r="G5287" s="12">
        <f ca="1"/>
        <v>19.164396891925357</v>
      </c>
      <c r="H5287" s="12">
        <f ca="1"/>
        <v>6.597173502218899E-2</v>
      </c>
    </row>
    <row r="5288" spans="6:8" x14ac:dyDescent="0.3">
      <c r="F5288" s="2">
        <v>5283</v>
      </c>
      <c r="G5288" s="12">
        <f ca="1"/>
        <v>19.164770496000806</v>
      </c>
      <c r="H5288" s="12">
        <f ca="1"/>
        <v>6.5969607341947928E-2</v>
      </c>
    </row>
    <row r="5289" spans="6:8" x14ac:dyDescent="0.3">
      <c r="F5289" s="2">
        <v>5284</v>
      </c>
      <c r="G5289" s="12">
        <f ca="1"/>
        <v>19.168526495722688</v>
      </c>
      <c r="H5289" s="12">
        <f ca="1"/>
        <v>6.5948211553675529E-2</v>
      </c>
    </row>
    <row r="5290" spans="6:8" x14ac:dyDescent="0.3">
      <c r="F5290" s="2">
        <v>5285</v>
      </c>
      <c r="G5290" s="12">
        <f ca="1"/>
        <v>19.169071349517125</v>
      </c>
      <c r="H5290" s="12">
        <f ca="1"/>
        <v>6.5945107029676833E-2</v>
      </c>
    </row>
    <row r="5291" spans="6:8" x14ac:dyDescent="0.3">
      <c r="F5291" s="2">
        <v>5286</v>
      </c>
      <c r="G5291" s="12">
        <f ca="1"/>
        <v>19.171263943270162</v>
      </c>
      <c r="H5291" s="12">
        <f ca="1"/>
        <v>6.5932611790876713E-2</v>
      </c>
    </row>
    <row r="5292" spans="6:8" x14ac:dyDescent="0.3">
      <c r="F5292" s="2">
        <v>5287</v>
      </c>
      <c r="G5292" s="12">
        <f ca="1"/>
        <v>19.171557416217681</v>
      </c>
      <c r="H5292" s="12">
        <f ca="1"/>
        <v>6.593093908648634E-2</v>
      </c>
    </row>
    <row r="5293" spans="6:8" x14ac:dyDescent="0.3">
      <c r="F5293" s="2">
        <v>5288</v>
      </c>
      <c r="G5293" s="12">
        <f ca="1"/>
        <v>19.174384220971291</v>
      </c>
      <c r="H5293" s="12">
        <f ca="1"/>
        <v>6.5914824169893069E-2</v>
      </c>
    </row>
    <row r="5294" spans="6:8" x14ac:dyDescent="0.3">
      <c r="F5294" s="2">
        <v>5289</v>
      </c>
      <c r="G5294" s="12">
        <f ca="1"/>
        <v>19.174893143082855</v>
      </c>
      <c r="H5294" s="12">
        <f ca="1"/>
        <v>6.5911922351688385E-2</v>
      </c>
    </row>
    <row r="5295" spans="6:8" x14ac:dyDescent="0.3">
      <c r="F5295" s="2">
        <v>5290</v>
      </c>
      <c r="G5295" s="12">
        <f ca="1"/>
        <v>19.179363460484275</v>
      </c>
      <c r="H5295" s="12">
        <f ca="1"/>
        <v>6.5886425517040742E-2</v>
      </c>
    </row>
    <row r="5296" spans="6:8" x14ac:dyDescent="0.3">
      <c r="F5296" s="2">
        <v>5291</v>
      </c>
      <c r="G5296" s="12">
        <f ca="1"/>
        <v>19.179413162845073</v>
      </c>
      <c r="H5296" s="12">
        <f ca="1"/>
        <v>6.588614195906338E-2</v>
      </c>
    </row>
    <row r="5297" spans="6:8" x14ac:dyDescent="0.3">
      <c r="F5297" s="2">
        <v>5292</v>
      </c>
      <c r="G5297" s="12">
        <f ca="1"/>
        <v>19.17972711794107</v>
      </c>
      <c r="H5297" s="12">
        <f ca="1"/>
        <v>6.5884350768532107E-2</v>
      </c>
    </row>
    <row r="5298" spans="6:8" x14ac:dyDescent="0.3">
      <c r="F5298" s="2">
        <v>5293</v>
      </c>
      <c r="G5298" s="12">
        <f ca="1"/>
        <v>19.179918716252395</v>
      </c>
      <c r="H5298" s="12">
        <f ca="1"/>
        <v>6.5883257620480765E-2</v>
      </c>
    </row>
    <row r="5299" spans="6:8" x14ac:dyDescent="0.3">
      <c r="F5299" s="2">
        <v>5294</v>
      </c>
      <c r="G5299" s="12">
        <f ca="1"/>
        <v>19.181243526800351</v>
      </c>
      <c r="H5299" s="12">
        <f ca="1"/>
        <v>6.5875698343866654E-2</v>
      </c>
    </row>
    <row r="5300" spans="6:8" x14ac:dyDescent="0.3">
      <c r="F5300" s="2">
        <v>5295</v>
      </c>
      <c r="G5300" s="12">
        <f ca="1"/>
        <v>19.184861357872492</v>
      </c>
      <c r="H5300" s="12">
        <f ca="1"/>
        <v>6.5855049194344664E-2</v>
      </c>
    </row>
    <row r="5301" spans="6:8" x14ac:dyDescent="0.3">
      <c r="F5301" s="2">
        <v>5296</v>
      </c>
      <c r="G5301" s="12">
        <f ca="1"/>
        <v>19.186156259214457</v>
      </c>
      <c r="H5301" s="12">
        <f ca="1"/>
        <v>6.5847656257760595E-2</v>
      </c>
    </row>
    <row r="5302" spans="6:8" x14ac:dyDescent="0.3">
      <c r="F5302" s="2">
        <v>5297</v>
      </c>
      <c r="G5302" s="12">
        <f ca="1"/>
        <v>19.188798759194476</v>
      </c>
      <c r="H5302" s="12">
        <f ca="1"/>
        <v>6.5832566009343715E-2</v>
      </c>
    </row>
    <row r="5303" spans="6:8" x14ac:dyDescent="0.3">
      <c r="F5303" s="2">
        <v>5298</v>
      </c>
      <c r="G5303" s="12">
        <f ca="1"/>
        <v>19.189852033062344</v>
      </c>
      <c r="H5303" s="12">
        <f ca="1"/>
        <v>6.582654987596108E-2</v>
      </c>
    </row>
    <row r="5304" spans="6:8" x14ac:dyDescent="0.3">
      <c r="F5304" s="2">
        <v>5299</v>
      </c>
      <c r="G5304" s="12">
        <f ca="1"/>
        <v>19.190156691493911</v>
      </c>
      <c r="H5304" s="12">
        <f ca="1"/>
        <v>6.5824809575952575E-2</v>
      </c>
    </row>
    <row r="5305" spans="6:8" x14ac:dyDescent="0.3">
      <c r="F5305" s="2">
        <v>5300</v>
      </c>
      <c r="G5305" s="12">
        <f ca="1"/>
        <v>19.190280068202977</v>
      </c>
      <c r="H5305" s="12">
        <f ca="1"/>
        <v>6.5824104793539437E-2</v>
      </c>
    </row>
    <row r="5306" spans="6:8" x14ac:dyDescent="0.3">
      <c r="F5306" s="2">
        <v>5301</v>
      </c>
      <c r="G5306" s="12">
        <f ca="1"/>
        <v>19.190608113921826</v>
      </c>
      <c r="H5306" s="12">
        <f ca="1"/>
        <v>6.5822230801234255E-2</v>
      </c>
    </row>
    <row r="5307" spans="6:8" x14ac:dyDescent="0.3">
      <c r="F5307" s="2">
        <v>5302</v>
      </c>
      <c r="G5307" s="12">
        <f ca="1"/>
        <v>19.195603351171741</v>
      </c>
      <c r="H5307" s="12">
        <f ca="1"/>
        <v>6.5793686095905746E-2</v>
      </c>
    </row>
    <row r="5308" spans="6:8" x14ac:dyDescent="0.3">
      <c r="F5308" s="2">
        <v>5303</v>
      </c>
      <c r="G5308" s="12">
        <f ca="1"/>
        <v>19.195835673801959</v>
      </c>
      <c r="H5308" s="12">
        <f ca="1"/>
        <v>6.5792358107453916E-2</v>
      </c>
    </row>
    <row r="5309" spans="6:8" x14ac:dyDescent="0.3">
      <c r="F5309" s="2">
        <v>5304</v>
      </c>
      <c r="G5309" s="12">
        <f ca="1"/>
        <v>19.196570240415632</v>
      </c>
      <c r="H5309" s="12">
        <f ca="1"/>
        <v>6.5788158984528833E-2</v>
      </c>
    </row>
    <row r="5310" spans="6:8" x14ac:dyDescent="0.3">
      <c r="F5310" s="2">
        <v>5305</v>
      </c>
      <c r="G5310" s="12">
        <f ca="1"/>
        <v>19.197129242938296</v>
      </c>
      <c r="H5310" s="12">
        <f ca="1"/>
        <v>6.5784963224989168E-2</v>
      </c>
    </row>
    <row r="5311" spans="6:8" x14ac:dyDescent="0.3">
      <c r="F5311" s="2">
        <v>5306</v>
      </c>
      <c r="G5311" s="12">
        <f ca="1"/>
        <v>19.200264804623522</v>
      </c>
      <c r="H5311" s="12">
        <f ca="1"/>
        <v>6.576703366681376E-2</v>
      </c>
    </row>
    <row r="5312" spans="6:8" x14ac:dyDescent="0.3">
      <c r="F5312" s="2">
        <v>5307</v>
      </c>
      <c r="G5312" s="12">
        <f ca="1"/>
        <v>19.200510112670393</v>
      </c>
      <c r="H5312" s="12">
        <f ca="1"/>
        <v>6.5765630685562002E-2</v>
      </c>
    </row>
    <row r="5313" spans="6:8" x14ac:dyDescent="0.3">
      <c r="F5313" s="2">
        <v>5308</v>
      </c>
      <c r="G5313" s="12">
        <f ca="1"/>
        <v>19.204393426075143</v>
      </c>
      <c r="H5313" s="12">
        <f ca="1"/>
        <v>6.5743415644777203E-2</v>
      </c>
    </row>
    <row r="5314" spans="6:8" x14ac:dyDescent="0.3">
      <c r="F5314" s="2">
        <v>5309</v>
      </c>
      <c r="G5314" s="12">
        <f ca="1"/>
        <v>19.20895575034406</v>
      </c>
      <c r="H5314" s="12">
        <f ca="1"/>
        <v>6.5717303398044588E-2</v>
      </c>
    </row>
    <row r="5315" spans="6:8" x14ac:dyDescent="0.3">
      <c r="F5315" s="2">
        <v>5310</v>
      </c>
      <c r="G5315" s="12">
        <f ca="1"/>
        <v>19.211931230541595</v>
      </c>
      <c r="H5315" s="12">
        <f ca="1"/>
        <v>6.5700265932688864E-2</v>
      </c>
    </row>
    <row r="5316" spans="6:8" x14ac:dyDescent="0.3">
      <c r="F5316" s="2">
        <v>5311</v>
      </c>
      <c r="G5316" s="12">
        <f ca="1"/>
        <v>19.213247358070213</v>
      </c>
      <c r="H5316" s="12">
        <f ca="1"/>
        <v>6.5692727975090057E-2</v>
      </c>
    </row>
    <row r="5317" spans="6:8" x14ac:dyDescent="0.3">
      <c r="F5317" s="2">
        <v>5312</v>
      </c>
      <c r="G5317" s="12">
        <f ca="1"/>
        <v>19.217351525024434</v>
      </c>
      <c r="H5317" s="12">
        <f ca="1"/>
        <v>6.5669214514588889E-2</v>
      </c>
    </row>
    <row r="5318" spans="6:8" x14ac:dyDescent="0.3">
      <c r="F5318" s="2">
        <v>5313</v>
      </c>
      <c r="G5318" s="12">
        <f ca="1"/>
        <v>19.218286218278621</v>
      </c>
      <c r="H5318" s="12">
        <f ca="1"/>
        <v>6.5663857946260271E-2</v>
      </c>
    </row>
    <row r="5319" spans="6:8" x14ac:dyDescent="0.3">
      <c r="F5319" s="2">
        <v>5314</v>
      </c>
      <c r="G5319" s="12">
        <f ca="1"/>
        <v>19.218625765654032</v>
      </c>
      <c r="H5319" s="12">
        <f ca="1"/>
        <v>6.566191191534855E-2</v>
      </c>
    </row>
    <row r="5320" spans="6:8" x14ac:dyDescent="0.3">
      <c r="F5320" s="2">
        <v>5315</v>
      </c>
      <c r="G5320" s="12">
        <f ca="1"/>
        <v>19.219387688488332</v>
      </c>
      <c r="H5320" s="12">
        <f ca="1"/>
        <v>6.5657544868694365E-2</v>
      </c>
    </row>
    <row r="5321" spans="6:8" x14ac:dyDescent="0.3">
      <c r="F5321" s="2">
        <v>5316</v>
      </c>
      <c r="G5321" s="12">
        <f ca="1"/>
        <v>19.220546595657005</v>
      </c>
      <c r="H5321" s="12">
        <f ca="1"/>
        <v>6.5650901728907113E-2</v>
      </c>
    </row>
    <row r="5322" spans="6:8" x14ac:dyDescent="0.3">
      <c r="F5322" s="2">
        <v>5317</v>
      </c>
      <c r="G5322" s="12">
        <f ca="1"/>
        <v>19.220929307777091</v>
      </c>
      <c r="H5322" s="12">
        <f ca="1"/>
        <v>6.5648707735216472E-2</v>
      </c>
    </row>
    <row r="5323" spans="6:8" x14ac:dyDescent="0.3">
      <c r="F5323" s="2">
        <v>5318</v>
      </c>
      <c r="G5323" s="12">
        <f ca="1"/>
        <v>19.221770914300127</v>
      </c>
      <c r="H5323" s="12">
        <f ca="1"/>
        <v>6.5643882674981668E-2</v>
      </c>
    </row>
    <row r="5324" spans="6:8" x14ac:dyDescent="0.3">
      <c r="F5324" s="2">
        <v>5319</v>
      </c>
      <c r="G5324" s="12">
        <f ca="1"/>
        <v>19.221801334068502</v>
      </c>
      <c r="H5324" s="12">
        <f ca="1"/>
        <v>6.5643708265032213E-2</v>
      </c>
    </row>
    <row r="5325" spans="6:8" x14ac:dyDescent="0.3">
      <c r="F5325" s="2">
        <v>5320</v>
      </c>
      <c r="G5325" s="12">
        <f ca="1"/>
        <v>19.225477579909288</v>
      </c>
      <c r="H5325" s="12">
        <f ca="1"/>
        <v>6.5622626253464877E-2</v>
      </c>
    </row>
    <row r="5326" spans="6:8" x14ac:dyDescent="0.3">
      <c r="F5326" s="2">
        <v>5321</v>
      </c>
      <c r="G5326" s="12">
        <f ca="1"/>
        <v>19.228629463366694</v>
      </c>
      <c r="H5326" s="12">
        <f ca="1"/>
        <v>6.5604544229248038E-2</v>
      </c>
    </row>
    <row r="5327" spans="6:8" x14ac:dyDescent="0.3">
      <c r="F5327" s="2">
        <v>5322</v>
      </c>
      <c r="G5327" s="12">
        <f ca="1"/>
        <v>19.228783777409166</v>
      </c>
      <c r="H5327" s="12">
        <f ca="1"/>
        <v>6.5603658778940574E-2</v>
      </c>
    </row>
    <row r="5328" spans="6:8" x14ac:dyDescent="0.3">
      <c r="F5328" s="2">
        <v>5323</v>
      </c>
      <c r="G5328" s="12">
        <f ca="1"/>
        <v>19.229562737544754</v>
      </c>
      <c r="H5328" s="12">
        <f ca="1"/>
        <v>6.5599188886689669E-2</v>
      </c>
    </row>
    <row r="5329" spans="6:8" x14ac:dyDescent="0.3">
      <c r="F5329" s="2">
        <v>5324</v>
      </c>
      <c r="G5329" s="12">
        <f ca="1"/>
        <v>19.232073512983703</v>
      </c>
      <c r="H5329" s="12">
        <f ca="1"/>
        <v>6.5584778655248394E-2</v>
      </c>
    </row>
    <row r="5330" spans="6:8" x14ac:dyDescent="0.3">
      <c r="F5330" s="2">
        <v>5325</v>
      </c>
      <c r="G5330" s="12">
        <f ca="1"/>
        <v>19.235655927098069</v>
      </c>
      <c r="H5330" s="12">
        <f ca="1"/>
        <v>6.5564210796742919E-2</v>
      </c>
    </row>
    <row r="5331" spans="6:8" x14ac:dyDescent="0.3">
      <c r="F5331" s="2">
        <v>5326</v>
      </c>
      <c r="G5331" s="12">
        <f ca="1"/>
        <v>19.236550466538432</v>
      </c>
      <c r="H5331" s="12">
        <f ca="1"/>
        <v>6.5559073638894239E-2</v>
      </c>
    </row>
    <row r="5332" spans="6:8" x14ac:dyDescent="0.3">
      <c r="F5332" s="2">
        <v>5327</v>
      </c>
      <c r="G5332" s="12">
        <f ca="1"/>
        <v>19.23666658049234</v>
      </c>
      <c r="H5332" s="12">
        <f ca="1"/>
        <v>6.5558406781980244E-2</v>
      </c>
    </row>
    <row r="5333" spans="6:8" x14ac:dyDescent="0.3">
      <c r="F5333" s="2">
        <v>5328</v>
      </c>
      <c r="G5333" s="12">
        <f ca="1"/>
        <v>19.23724372739332</v>
      </c>
      <c r="H5333" s="12">
        <f ca="1"/>
        <v>6.5555092025449124E-2</v>
      </c>
    </row>
    <row r="5334" spans="6:8" x14ac:dyDescent="0.3">
      <c r="F5334" s="2">
        <v>5329</v>
      </c>
      <c r="G5334" s="12">
        <f ca="1"/>
        <v>19.23943842582614</v>
      </c>
      <c r="H5334" s="12">
        <f ca="1"/>
        <v>6.5542485130808403E-2</v>
      </c>
    </row>
    <row r="5335" spans="6:8" x14ac:dyDescent="0.3">
      <c r="F5335" s="2">
        <v>5330</v>
      </c>
      <c r="G5335" s="12">
        <f ca="1"/>
        <v>19.240103007574518</v>
      </c>
      <c r="H5335" s="12">
        <f ca="1"/>
        <v>6.5538666991643971E-2</v>
      </c>
    </row>
    <row r="5336" spans="6:8" x14ac:dyDescent="0.3">
      <c r="F5336" s="2">
        <v>5331</v>
      </c>
      <c r="G5336" s="12">
        <f ca="1"/>
        <v>19.240589305268436</v>
      </c>
      <c r="H5336" s="12">
        <f ca="1"/>
        <v>6.5535872944490717E-2</v>
      </c>
    </row>
    <row r="5337" spans="6:8" x14ac:dyDescent="0.3">
      <c r="F5337" s="2">
        <v>5332</v>
      </c>
      <c r="G5337" s="12">
        <f ca="1"/>
        <v>19.242430878919592</v>
      </c>
      <c r="H5337" s="12">
        <f ca="1"/>
        <v>6.5525290705694378E-2</v>
      </c>
    </row>
    <row r="5338" spans="6:8" x14ac:dyDescent="0.3">
      <c r="F5338" s="2">
        <v>5333</v>
      </c>
      <c r="G5338" s="12">
        <f ca="1"/>
        <v>19.244837973602237</v>
      </c>
      <c r="H5338" s="12">
        <f ca="1"/>
        <v>6.5511455506361713E-2</v>
      </c>
    </row>
    <row r="5339" spans="6:8" x14ac:dyDescent="0.3">
      <c r="F5339" s="2">
        <v>5334</v>
      </c>
      <c r="G5339" s="12">
        <f ca="1"/>
        <v>19.245006710857272</v>
      </c>
      <c r="H5339" s="12">
        <f ca="1"/>
        <v>6.5510485519030451E-2</v>
      </c>
    </row>
    <row r="5340" spans="6:8" x14ac:dyDescent="0.3">
      <c r="F5340" s="2">
        <v>5335</v>
      </c>
      <c r="G5340" s="12">
        <f ca="1"/>
        <v>19.247247777746026</v>
      </c>
      <c r="H5340" s="12">
        <f ca="1"/>
        <v>6.549760098835157E-2</v>
      </c>
    </row>
    <row r="5341" spans="6:8" x14ac:dyDescent="0.3">
      <c r="F5341" s="2">
        <v>5336</v>
      </c>
      <c r="G5341" s="12">
        <f ca="1"/>
        <v>19.251358682427114</v>
      </c>
      <c r="H5341" s="12">
        <f ca="1"/>
        <v>6.5473957822800757E-2</v>
      </c>
    </row>
    <row r="5342" spans="6:8" x14ac:dyDescent="0.3">
      <c r="F5342" s="2">
        <v>5337</v>
      </c>
      <c r="G5342" s="12">
        <f ca="1"/>
        <v>19.255275290343185</v>
      </c>
      <c r="H5342" s="12">
        <f ca="1"/>
        <v>6.5451422028099615E-2</v>
      </c>
    </row>
    <row r="5343" spans="6:8" x14ac:dyDescent="0.3">
      <c r="F5343" s="2">
        <v>5338</v>
      </c>
      <c r="G5343" s="12">
        <f ca="1"/>
        <v>19.255358395297449</v>
      </c>
      <c r="H5343" s="12">
        <f ca="1"/>
        <v>6.5450943743499329E-2</v>
      </c>
    </row>
    <row r="5344" spans="6:8" x14ac:dyDescent="0.3">
      <c r="F5344" s="2">
        <v>5339</v>
      </c>
      <c r="G5344" s="12">
        <f ca="1"/>
        <v>19.255873440421034</v>
      </c>
      <c r="H5344" s="12">
        <f ca="1"/>
        <v>6.5447979463625863E-2</v>
      </c>
    </row>
    <row r="5345" spans="6:8" x14ac:dyDescent="0.3">
      <c r="F5345" s="2">
        <v>5340</v>
      </c>
      <c r="G5345" s="12">
        <f ca="1"/>
        <v>19.257275443297409</v>
      </c>
      <c r="H5345" s="12">
        <f ca="1"/>
        <v>6.5439909546198771E-2</v>
      </c>
    </row>
    <row r="5346" spans="6:8" x14ac:dyDescent="0.3">
      <c r="F5346" s="2">
        <v>5341</v>
      </c>
      <c r="G5346" s="12">
        <f ca="1"/>
        <v>19.258990200550492</v>
      </c>
      <c r="H5346" s="12">
        <f ca="1"/>
        <v>6.5430037709477362E-2</v>
      </c>
    </row>
    <row r="5347" spans="6:8" x14ac:dyDescent="0.3">
      <c r="F5347" s="2">
        <v>5342</v>
      </c>
      <c r="G5347" s="12">
        <f ca="1"/>
        <v>19.259910400783433</v>
      </c>
      <c r="H5347" s="12">
        <f ca="1"/>
        <v>6.542473935401652E-2</v>
      </c>
    </row>
    <row r="5348" spans="6:8" x14ac:dyDescent="0.3">
      <c r="F5348" s="2">
        <v>5343</v>
      </c>
      <c r="G5348" s="12">
        <f ca="1"/>
        <v>19.259997300096543</v>
      </c>
      <c r="H5348" s="12">
        <f ca="1"/>
        <v>6.5424238974731333E-2</v>
      </c>
    </row>
    <row r="5349" spans="6:8" x14ac:dyDescent="0.3">
      <c r="F5349" s="2">
        <v>5344</v>
      </c>
      <c r="G5349" s="12">
        <f ca="1"/>
        <v>19.260287808056091</v>
      </c>
      <c r="H5349" s="12">
        <f ca="1"/>
        <v>6.5422566151349962E-2</v>
      </c>
    </row>
    <row r="5350" spans="6:8" x14ac:dyDescent="0.3">
      <c r="F5350" s="2">
        <v>5345</v>
      </c>
      <c r="G5350" s="12">
        <f ca="1"/>
        <v>19.267908176919107</v>
      </c>
      <c r="H5350" s="12">
        <f ca="1"/>
        <v>6.5378666827469387E-2</v>
      </c>
    </row>
    <row r="5351" spans="6:8" x14ac:dyDescent="0.3">
      <c r="F5351" s="2">
        <v>5346</v>
      </c>
      <c r="G5351" s="12">
        <f ca="1"/>
        <v>19.269316135606751</v>
      </c>
      <c r="H5351" s="12">
        <f ca="1"/>
        <v>6.5370551842735977E-2</v>
      </c>
    </row>
    <row r="5352" spans="6:8" x14ac:dyDescent="0.3">
      <c r="F5352" s="2">
        <v>5347</v>
      </c>
      <c r="G5352" s="12">
        <f ca="1"/>
        <v>19.269490386849238</v>
      </c>
      <c r="H5352" s="12">
        <f ca="1"/>
        <v>6.536954743182459E-2</v>
      </c>
    </row>
    <row r="5353" spans="6:8" x14ac:dyDescent="0.3">
      <c r="F5353" s="2">
        <v>5348</v>
      </c>
      <c r="G5353" s="12">
        <f ca="1"/>
        <v>19.272925567193923</v>
      </c>
      <c r="H5353" s="12">
        <f ca="1"/>
        <v>6.5349742604679933E-2</v>
      </c>
    </row>
    <row r="5354" spans="6:8" x14ac:dyDescent="0.3">
      <c r="F5354" s="2">
        <v>5349</v>
      </c>
      <c r="G5354" s="12">
        <f ca="1"/>
        <v>19.273258282230024</v>
      </c>
      <c r="H5354" s="12">
        <f ca="1"/>
        <v>6.5347824008478467E-2</v>
      </c>
    </row>
    <row r="5355" spans="6:8" x14ac:dyDescent="0.3">
      <c r="F5355" s="2">
        <v>5350</v>
      </c>
      <c r="G5355" s="12">
        <f ca="1"/>
        <v>19.273924959368301</v>
      </c>
      <c r="H5355" s="12">
        <f ca="1"/>
        <v>6.5343979414695788E-2</v>
      </c>
    </row>
    <row r="5356" spans="6:8" x14ac:dyDescent="0.3">
      <c r="F5356" s="2">
        <v>5351</v>
      </c>
      <c r="G5356" s="12">
        <f ca="1"/>
        <v>19.274645520877847</v>
      </c>
      <c r="H5356" s="12">
        <f ca="1"/>
        <v>6.5339823765313998E-2</v>
      </c>
    </row>
    <row r="5357" spans="6:8" x14ac:dyDescent="0.3">
      <c r="F5357" s="2">
        <v>5352</v>
      </c>
      <c r="G5357" s="12">
        <f ca="1"/>
        <v>19.275679263617526</v>
      </c>
      <c r="H5357" s="12">
        <f ca="1"/>
        <v>6.5333861353902803E-2</v>
      </c>
    </row>
    <row r="5358" spans="6:8" x14ac:dyDescent="0.3">
      <c r="F5358" s="2">
        <v>5353</v>
      </c>
      <c r="G5358" s="12">
        <f ca="1"/>
        <v>19.276512717559456</v>
      </c>
      <c r="H5358" s="12">
        <f ca="1"/>
        <v>6.5329053676216664E-2</v>
      </c>
    </row>
    <row r="5359" spans="6:8" x14ac:dyDescent="0.3">
      <c r="F5359" s="2">
        <v>5354</v>
      </c>
      <c r="G5359" s="12">
        <f ca="1"/>
        <v>19.278583147959523</v>
      </c>
      <c r="H5359" s="12">
        <f ca="1"/>
        <v>6.5317108758934608E-2</v>
      </c>
    </row>
    <row r="5360" spans="6:8" x14ac:dyDescent="0.3">
      <c r="F5360" s="2">
        <v>5355</v>
      </c>
      <c r="G5360" s="12">
        <f ca="1"/>
        <v>19.279894576246232</v>
      </c>
      <c r="H5360" s="12">
        <f ca="1"/>
        <v>6.5309541352750203E-2</v>
      </c>
    </row>
    <row r="5361" spans="6:8" x14ac:dyDescent="0.3">
      <c r="F5361" s="2">
        <v>5356</v>
      </c>
      <c r="G5361" s="12">
        <f ca="1"/>
        <v>19.280189031804412</v>
      </c>
      <c r="H5361" s="12">
        <f ca="1"/>
        <v>6.5307842091338122E-2</v>
      </c>
    </row>
    <row r="5362" spans="6:8" x14ac:dyDescent="0.3">
      <c r="F5362" s="2">
        <v>5357</v>
      </c>
      <c r="G5362" s="12">
        <f ca="1"/>
        <v>19.280694209068852</v>
      </c>
      <c r="H5362" s="12">
        <f ca="1"/>
        <v>6.5304926658000209E-2</v>
      </c>
    </row>
    <row r="5363" spans="6:8" x14ac:dyDescent="0.3">
      <c r="F5363" s="2">
        <v>5358</v>
      </c>
      <c r="G5363" s="12">
        <f ca="1"/>
        <v>19.280701401066835</v>
      </c>
      <c r="H5363" s="12">
        <f ca="1"/>
        <v>6.5304885151036038E-2</v>
      </c>
    </row>
    <row r="5364" spans="6:8" x14ac:dyDescent="0.3">
      <c r="F5364" s="2">
        <v>5359</v>
      </c>
      <c r="G5364" s="12">
        <f ca="1"/>
        <v>19.281045698280622</v>
      </c>
      <c r="H5364" s="12">
        <f ca="1"/>
        <v>6.5302898080809052E-2</v>
      </c>
    </row>
    <row r="5365" spans="6:8" x14ac:dyDescent="0.3">
      <c r="F5365" s="2">
        <v>5360</v>
      </c>
      <c r="G5365" s="12">
        <f ca="1"/>
        <v>19.283623245832377</v>
      </c>
      <c r="H5365" s="12">
        <f ca="1"/>
        <v>6.528801971313726E-2</v>
      </c>
    </row>
    <row r="5366" spans="6:8" x14ac:dyDescent="0.3">
      <c r="F5366" s="2">
        <v>5361</v>
      </c>
      <c r="G5366" s="12">
        <f ca="1"/>
        <v>19.28387806937279</v>
      </c>
      <c r="H5366" s="12">
        <f ca="1"/>
        <v>6.5286548570231057E-2</v>
      </c>
    </row>
    <row r="5367" spans="6:8" x14ac:dyDescent="0.3">
      <c r="F5367" s="2">
        <v>5362</v>
      </c>
      <c r="G5367" s="12">
        <f ca="1"/>
        <v>19.284432490178745</v>
      </c>
      <c r="H5367" s="12">
        <f ca="1"/>
        <v>6.5283347657167062E-2</v>
      </c>
    </row>
    <row r="5368" spans="6:8" x14ac:dyDescent="0.3">
      <c r="F5368" s="2">
        <v>5363</v>
      </c>
      <c r="G5368" s="12">
        <f ca="1"/>
        <v>19.286484022175735</v>
      </c>
      <c r="H5368" s="12">
        <f ca="1"/>
        <v>6.5271501597309503E-2</v>
      </c>
    </row>
    <row r="5369" spans="6:8" x14ac:dyDescent="0.3">
      <c r="F5369" s="2">
        <v>5364</v>
      </c>
      <c r="G5369" s="12">
        <f ca="1"/>
        <v>19.286686597130647</v>
      </c>
      <c r="H5369" s="12">
        <f ca="1"/>
        <v>6.5270331736132878E-2</v>
      </c>
    </row>
    <row r="5370" spans="6:8" x14ac:dyDescent="0.3">
      <c r="F5370" s="2">
        <v>5365</v>
      </c>
      <c r="G5370" s="12">
        <f ca="1"/>
        <v>19.287349492049366</v>
      </c>
      <c r="H5370" s="12">
        <f ca="1"/>
        <v>6.5266503368988982E-2</v>
      </c>
    </row>
    <row r="5371" spans="6:8" x14ac:dyDescent="0.3">
      <c r="F5371" s="2">
        <v>5366</v>
      </c>
      <c r="G5371" s="12">
        <f ca="1"/>
        <v>19.290280063324055</v>
      </c>
      <c r="H5371" s="12">
        <f ca="1"/>
        <v>6.5249575377895289E-2</v>
      </c>
    </row>
    <row r="5372" spans="6:8" x14ac:dyDescent="0.3">
      <c r="F5372" s="2">
        <v>5367</v>
      </c>
      <c r="G5372" s="12">
        <f ca="1"/>
        <v>19.291827985793454</v>
      </c>
      <c r="H5372" s="12">
        <f ca="1"/>
        <v>6.5240631885087969E-2</v>
      </c>
    </row>
    <row r="5373" spans="6:8" x14ac:dyDescent="0.3">
      <c r="F5373" s="2">
        <v>5368</v>
      </c>
      <c r="G5373" s="12">
        <f ca="1"/>
        <v>19.294610834715911</v>
      </c>
      <c r="H5373" s="12">
        <f ca="1"/>
        <v>6.5224549563847364E-2</v>
      </c>
    </row>
    <row r="5374" spans="6:8" x14ac:dyDescent="0.3">
      <c r="F5374" s="2">
        <v>5369</v>
      </c>
      <c r="G5374" s="12">
        <f ca="1"/>
        <v>19.295009130471264</v>
      </c>
      <c r="H5374" s="12">
        <f ca="1"/>
        <v>6.5222247385483365E-2</v>
      </c>
    </row>
    <row r="5375" spans="6:8" x14ac:dyDescent="0.3">
      <c r="F5375" s="2">
        <v>5370</v>
      </c>
      <c r="G5375" s="12">
        <f ca="1"/>
        <v>19.295190893859967</v>
      </c>
      <c r="H5375" s="12">
        <f ca="1"/>
        <v>6.5221196747216922E-2</v>
      </c>
    </row>
    <row r="5376" spans="6:8" x14ac:dyDescent="0.3">
      <c r="F5376" s="2">
        <v>5371</v>
      </c>
      <c r="G5376" s="12">
        <f ca="1"/>
        <v>19.297249787689829</v>
      </c>
      <c r="H5376" s="12">
        <f ca="1"/>
        <v>6.520929439174919E-2</v>
      </c>
    </row>
    <row r="5377" spans="6:8" x14ac:dyDescent="0.3">
      <c r="F5377" s="2">
        <v>5372</v>
      </c>
      <c r="G5377" s="12">
        <f ca="1"/>
        <v>19.29895309830821</v>
      </c>
      <c r="H5377" s="12">
        <f ca="1"/>
        <v>6.5199445660373029E-2</v>
      </c>
    </row>
    <row r="5378" spans="6:8" x14ac:dyDescent="0.3">
      <c r="F5378" s="2">
        <v>5373</v>
      </c>
      <c r="G5378" s="12">
        <f ca="1"/>
        <v>19.299723219204104</v>
      </c>
      <c r="H5378" s="12">
        <f ca="1"/>
        <v>6.519499214685022E-2</v>
      </c>
    </row>
    <row r="5379" spans="6:8" x14ac:dyDescent="0.3">
      <c r="F5379" s="2">
        <v>5374</v>
      </c>
      <c r="G5379" s="12">
        <f ca="1"/>
        <v>19.300005803793514</v>
      </c>
      <c r="H5379" s="12">
        <f ca="1"/>
        <v>6.5193357903358715E-2</v>
      </c>
    </row>
    <row r="5380" spans="6:8" x14ac:dyDescent="0.3">
      <c r="F5380" s="2">
        <v>5375</v>
      </c>
      <c r="G5380" s="12">
        <f ca="1"/>
        <v>19.30073392889706</v>
      </c>
      <c r="H5380" s="12">
        <f ca="1"/>
        <v>6.5189146782270599E-2</v>
      </c>
    </row>
    <row r="5381" spans="6:8" x14ac:dyDescent="0.3">
      <c r="F5381" s="2">
        <v>5376</v>
      </c>
      <c r="G5381" s="12">
        <f ca="1"/>
        <v>19.30084872257914</v>
      </c>
      <c r="H5381" s="12">
        <f ca="1"/>
        <v>6.5188482841636253E-2</v>
      </c>
    </row>
    <row r="5382" spans="6:8" x14ac:dyDescent="0.3">
      <c r="F5382" s="2">
        <v>5377</v>
      </c>
      <c r="G5382" s="12">
        <f ca="1"/>
        <v>19.302925906387113</v>
      </c>
      <c r="H5382" s="12">
        <f ca="1"/>
        <v>6.517646747702463E-2</v>
      </c>
    </row>
    <row r="5383" spans="6:8" x14ac:dyDescent="0.3">
      <c r="F5383" s="2">
        <v>5378</v>
      </c>
      <c r="G5383" s="12">
        <f ca="1"/>
        <v>19.302971567613444</v>
      </c>
      <c r="H5383" s="12">
        <f ca="1"/>
        <v>6.5176203322092716E-2</v>
      </c>
    </row>
    <row r="5384" spans="6:8" x14ac:dyDescent="0.3">
      <c r="F5384" s="2">
        <v>5379</v>
      </c>
      <c r="G5384" s="12">
        <f ca="1"/>
        <v>19.305404031638709</v>
      </c>
      <c r="H5384" s="12">
        <f ca="1"/>
        <v>6.5162129409495756E-2</v>
      </c>
    </row>
    <row r="5385" spans="6:8" x14ac:dyDescent="0.3">
      <c r="F5385" s="2">
        <v>5380</v>
      </c>
      <c r="G5385" s="12">
        <f ca="1"/>
        <v>19.305667202922979</v>
      </c>
      <c r="H5385" s="12">
        <f ca="1"/>
        <v>6.516060651727984E-2</v>
      </c>
    </row>
    <row r="5386" spans="6:8" x14ac:dyDescent="0.3">
      <c r="F5386" s="2">
        <v>5381</v>
      </c>
      <c r="G5386" s="12">
        <f ca="1"/>
        <v>19.306094671376339</v>
      </c>
      <c r="H5386" s="12">
        <f ca="1"/>
        <v>6.5158132796546073E-2</v>
      </c>
    </row>
    <row r="5387" spans="6:8" x14ac:dyDescent="0.3">
      <c r="F5387" s="2">
        <v>5382</v>
      </c>
      <c r="G5387" s="12">
        <f ca="1"/>
        <v>19.309558990128778</v>
      </c>
      <c r="H5387" s="12">
        <f ca="1"/>
        <v>6.5138080962029915E-2</v>
      </c>
    </row>
    <row r="5388" spans="6:8" x14ac:dyDescent="0.3">
      <c r="F5388" s="2">
        <v>5383</v>
      </c>
      <c r="G5388" s="12">
        <f ca="1"/>
        <v>19.310035273728744</v>
      </c>
      <c r="H5388" s="12">
        <f ca="1"/>
        <v>6.5135323607806384E-2</v>
      </c>
    </row>
    <row r="5389" spans="6:8" x14ac:dyDescent="0.3">
      <c r="F5389" s="2">
        <v>5384</v>
      </c>
      <c r="G5389" s="12">
        <f ca="1"/>
        <v>19.310307245131824</v>
      </c>
      <c r="H5389" s="12">
        <f ca="1"/>
        <v>6.5133749018238124E-2</v>
      </c>
    </row>
    <row r="5390" spans="6:8" x14ac:dyDescent="0.3">
      <c r="F5390" s="2">
        <v>5385</v>
      </c>
      <c r="G5390" s="12">
        <f ca="1"/>
        <v>19.311448844539733</v>
      </c>
      <c r="H5390" s="12">
        <f ca="1"/>
        <v>6.5127139187667646E-2</v>
      </c>
    </row>
    <row r="5391" spans="6:8" x14ac:dyDescent="0.3">
      <c r="F5391" s="2">
        <v>5386</v>
      </c>
      <c r="G5391" s="12">
        <f ca="1"/>
        <v>19.312141830439906</v>
      </c>
      <c r="H5391" s="12">
        <f ca="1"/>
        <v>6.5123126428489705E-2</v>
      </c>
    </row>
    <row r="5392" spans="6:8" x14ac:dyDescent="0.3">
      <c r="F5392" s="2">
        <v>5387</v>
      </c>
      <c r="G5392" s="12">
        <f ca="1"/>
        <v>19.318314897099285</v>
      </c>
      <c r="H5392" s="12">
        <f ca="1"/>
        <v>6.5087368127827561E-2</v>
      </c>
    </row>
    <row r="5393" spans="6:8" x14ac:dyDescent="0.3">
      <c r="F5393" s="2">
        <v>5388</v>
      </c>
      <c r="G5393" s="12">
        <f ca="1"/>
        <v>19.318767620262442</v>
      </c>
      <c r="H5393" s="12">
        <f ca="1"/>
        <v>6.5084744755269083E-2</v>
      </c>
    </row>
    <row r="5394" spans="6:8" x14ac:dyDescent="0.3">
      <c r="F5394" s="2">
        <v>5389</v>
      </c>
      <c r="G5394" s="12">
        <f ca="1"/>
        <v>19.318935492582504</v>
      </c>
      <c r="H5394" s="12">
        <f ca="1"/>
        <v>6.5083771962136938E-2</v>
      </c>
    </row>
    <row r="5395" spans="6:8" x14ac:dyDescent="0.3">
      <c r="F5395" s="2">
        <v>5390</v>
      </c>
      <c r="G5395" s="12">
        <f ca="1"/>
        <v>19.319890049365618</v>
      </c>
      <c r="H5395" s="12">
        <f ca="1"/>
        <v>6.5078240133140342E-2</v>
      </c>
    </row>
    <row r="5396" spans="6:8" x14ac:dyDescent="0.3">
      <c r="F5396" s="2">
        <v>5391</v>
      </c>
      <c r="G5396" s="12">
        <f ca="1"/>
        <v>19.320060522685658</v>
      </c>
      <c r="H5396" s="12">
        <f ca="1"/>
        <v>6.5077252151164819E-2</v>
      </c>
    </row>
    <row r="5397" spans="6:8" x14ac:dyDescent="0.3">
      <c r="F5397" s="2">
        <v>5392</v>
      </c>
      <c r="G5397" s="12">
        <f ca="1"/>
        <v>19.320949432385543</v>
      </c>
      <c r="H5397" s="12">
        <f ca="1"/>
        <v>6.5072100168873548E-2</v>
      </c>
    </row>
    <row r="5398" spans="6:8" x14ac:dyDescent="0.3">
      <c r="F5398" s="2">
        <v>5393</v>
      </c>
      <c r="G5398" s="12">
        <f ca="1"/>
        <v>19.325353829919894</v>
      </c>
      <c r="H5398" s="12">
        <f ca="1"/>
        <v>6.5046565894747652E-2</v>
      </c>
    </row>
    <row r="5399" spans="6:8" x14ac:dyDescent="0.3">
      <c r="F5399" s="2">
        <v>5394</v>
      </c>
      <c r="G5399" s="12">
        <f ca="1"/>
        <v>19.32545854587169</v>
      </c>
      <c r="H5399" s="12">
        <f ca="1"/>
        <v>6.5045958666253983E-2</v>
      </c>
    </row>
    <row r="5400" spans="6:8" x14ac:dyDescent="0.3">
      <c r="F5400" s="2">
        <v>5395</v>
      </c>
      <c r="G5400" s="12">
        <f ca="1"/>
        <v>19.325745903898337</v>
      </c>
      <c r="H5400" s="12">
        <f ca="1"/>
        <v>6.5044292295971279E-2</v>
      </c>
    </row>
    <row r="5401" spans="6:8" x14ac:dyDescent="0.3">
      <c r="F5401" s="2">
        <v>5396</v>
      </c>
      <c r="G5401" s="12">
        <f ca="1"/>
        <v>19.326428387948802</v>
      </c>
      <c r="H5401" s="12">
        <f ca="1"/>
        <v>6.5040334415734549E-2</v>
      </c>
    </row>
    <row r="5402" spans="6:8" x14ac:dyDescent="0.3">
      <c r="F5402" s="2">
        <v>5397</v>
      </c>
      <c r="G5402" s="12">
        <f ca="1"/>
        <v>19.326681580962713</v>
      </c>
      <c r="H5402" s="12">
        <f ca="1"/>
        <v>6.5038866020246042E-2</v>
      </c>
    </row>
    <row r="5403" spans="6:8" x14ac:dyDescent="0.3">
      <c r="F5403" s="2">
        <v>5398</v>
      </c>
      <c r="G5403" s="12">
        <f ca="1"/>
        <v>19.327102506818296</v>
      </c>
      <c r="H5403" s="12">
        <f ca="1"/>
        <v>6.5036424770674381E-2</v>
      </c>
    </row>
    <row r="5404" spans="6:8" x14ac:dyDescent="0.3">
      <c r="F5404" s="2">
        <v>5399</v>
      </c>
      <c r="G5404" s="12">
        <f ca="1"/>
        <v>19.334521641535432</v>
      </c>
      <c r="H5404" s="12">
        <f ca="1"/>
        <v>6.4993378373771449E-2</v>
      </c>
    </row>
    <row r="5405" spans="6:8" x14ac:dyDescent="0.3">
      <c r="F5405" s="2">
        <v>5400</v>
      </c>
      <c r="G5405" s="12">
        <f ca="1"/>
        <v>19.336202761954645</v>
      </c>
      <c r="H5405" s="12">
        <f ca="1"/>
        <v>6.4983619781656662E-2</v>
      </c>
    </row>
    <row r="5406" spans="6:8" x14ac:dyDescent="0.3">
      <c r="F5406" s="2">
        <v>5401</v>
      </c>
      <c r="G5406" s="12">
        <f ca="1"/>
        <v>19.338724985928899</v>
      </c>
      <c r="H5406" s="12">
        <f ca="1"/>
        <v>6.4968975561405073E-2</v>
      </c>
    </row>
    <row r="5407" spans="6:8" x14ac:dyDescent="0.3">
      <c r="F5407" s="2">
        <v>5402</v>
      </c>
      <c r="G5407" s="12">
        <f ca="1"/>
        <v>19.343596504541395</v>
      </c>
      <c r="H5407" s="12">
        <f ca="1"/>
        <v>6.4940680391118236E-2</v>
      </c>
    </row>
    <row r="5408" spans="6:8" x14ac:dyDescent="0.3">
      <c r="F5408" s="2">
        <v>5403</v>
      </c>
      <c r="G5408" s="12">
        <f ca="1"/>
        <v>19.345507432524801</v>
      </c>
      <c r="H5408" s="12">
        <f ca="1"/>
        <v>6.4929577310411504E-2</v>
      </c>
    </row>
    <row r="5409" spans="6:8" x14ac:dyDescent="0.3">
      <c r="F5409" s="2">
        <v>5404</v>
      </c>
      <c r="G5409" s="12">
        <f ca="1"/>
        <v>19.347127277998212</v>
      </c>
      <c r="H5409" s="12">
        <f ca="1"/>
        <v>6.4920163806933481E-2</v>
      </c>
    </row>
    <row r="5410" spans="6:8" x14ac:dyDescent="0.3">
      <c r="F5410" s="2">
        <v>5405</v>
      </c>
      <c r="G5410" s="12">
        <f ca="1"/>
        <v>19.348386081694052</v>
      </c>
      <c r="H5410" s="12">
        <f ca="1"/>
        <v>6.4912847369949969E-2</v>
      </c>
    </row>
    <row r="5411" spans="6:8" x14ac:dyDescent="0.3">
      <c r="F5411" s="2">
        <v>5406</v>
      </c>
      <c r="G5411" s="12">
        <f ca="1"/>
        <v>19.348545370298705</v>
      </c>
      <c r="H5411" s="12">
        <f ca="1"/>
        <v>6.4911921483354243E-2</v>
      </c>
    </row>
    <row r="5412" spans="6:8" x14ac:dyDescent="0.3">
      <c r="F5412" s="2">
        <v>5407</v>
      </c>
      <c r="G5412" s="12">
        <f ca="1"/>
        <v>19.349309800440128</v>
      </c>
      <c r="H5412" s="12">
        <f ca="1"/>
        <v>6.4907477920047779E-2</v>
      </c>
    </row>
    <row r="5413" spans="6:8" x14ac:dyDescent="0.3">
      <c r="F5413" s="2">
        <v>5408</v>
      </c>
      <c r="G5413" s="12">
        <f ca="1"/>
        <v>19.351467993238316</v>
      </c>
      <c r="H5413" s="12">
        <f ca="1"/>
        <v>6.4894930670230042E-2</v>
      </c>
    </row>
    <row r="5414" spans="6:8" x14ac:dyDescent="0.3">
      <c r="F5414" s="2">
        <v>5409</v>
      </c>
      <c r="G5414" s="12">
        <f ca="1"/>
        <v>19.35299118972506</v>
      </c>
      <c r="H5414" s="12">
        <f ca="1"/>
        <v>6.4886073486256038E-2</v>
      </c>
    </row>
    <row r="5415" spans="6:8" x14ac:dyDescent="0.3">
      <c r="F5415" s="2">
        <v>5410</v>
      </c>
      <c r="G5415" s="12">
        <f ca="1"/>
        <v>19.356545302776247</v>
      </c>
      <c r="H5415" s="12">
        <f ca="1"/>
        <v>6.4865401460749525E-2</v>
      </c>
    </row>
    <row r="5416" spans="6:8" x14ac:dyDescent="0.3">
      <c r="F5416" s="2">
        <v>5411</v>
      </c>
      <c r="G5416" s="12">
        <f ca="1"/>
        <v>19.35783732353395</v>
      </c>
      <c r="H5416" s="12">
        <f ca="1"/>
        <v>6.485788474675426E-2</v>
      </c>
    </row>
    <row r="5417" spans="6:8" x14ac:dyDescent="0.3">
      <c r="F5417" s="2">
        <v>5412</v>
      </c>
      <c r="G5417" s="12">
        <f ca="1"/>
        <v>19.359155556002584</v>
      </c>
      <c r="H5417" s="12">
        <f ca="1"/>
        <v>6.4850214524937638E-2</v>
      </c>
    </row>
    <row r="5418" spans="6:8" x14ac:dyDescent="0.3">
      <c r="F5418" s="2">
        <v>5413</v>
      </c>
      <c r="G5418" s="12">
        <f ca="1"/>
        <v>19.361457415047859</v>
      </c>
      <c r="H5418" s="12">
        <f ca="1"/>
        <v>6.4836818556692363E-2</v>
      </c>
    </row>
    <row r="5419" spans="6:8" x14ac:dyDescent="0.3">
      <c r="F5419" s="2">
        <v>5414</v>
      </c>
      <c r="G5419" s="12">
        <f ca="1"/>
        <v>19.361573343526093</v>
      </c>
      <c r="H5419" s="12">
        <f ca="1"/>
        <v>6.4836143813474689E-2</v>
      </c>
    </row>
    <row r="5420" spans="6:8" x14ac:dyDescent="0.3">
      <c r="F5420" s="2">
        <v>5415</v>
      </c>
      <c r="G5420" s="12">
        <f ca="1"/>
        <v>19.362437741941079</v>
      </c>
      <c r="H5420" s="12">
        <f ca="1"/>
        <v>6.4831112471617408E-2</v>
      </c>
    </row>
    <row r="5421" spans="6:8" x14ac:dyDescent="0.3">
      <c r="F5421" s="2">
        <v>5416</v>
      </c>
      <c r="G5421" s="12">
        <f ca="1"/>
        <v>19.363021245757082</v>
      </c>
      <c r="H5421" s="12">
        <f ca="1"/>
        <v>6.4827715864908916E-2</v>
      </c>
    </row>
    <row r="5422" spans="6:8" x14ac:dyDescent="0.3">
      <c r="F5422" s="2">
        <v>5417</v>
      </c>
      <c r="G5422" s="12">
        <f ca="1"/>
        <v>19.363775080555683</v>
      </c>
      <c r="H5422" s="12">
        <f ca="1"/>
        <v>6.4823327456878257E-2</v>
      </c>
    </row>
    <row r="5423" spans="6:8" x14ac:dyDescent="0.3">
      <c r="F5423" s="2">
        <v>5418</v>
      </c>
      <c r="G5423" s="12">
        <f ca="1"/>
        <v>19.364572952600305</v>
      </c>
      <c r="H5423" s="12">
        <f ca="1"/>
        <v>6.4818682325595553E-2</v>
      </c>
    </row>
    <row r="5424" spans="6:8" x14ac:dyDescent="0.3">
      <c r="F5424" s="2">
        <v>5419</v>
      </c>
      <c r="G5424" s="12">
        <f ca="1"/>
        <v>19.365751330844169</v>
      </c>
      <c r="H5424" s="12">
        <f ca="1"/>
        <v>6.4811821243293807E-2</v>
      </c>
    </row>
    <row r="5425" spans="6:8" x14ac:dyDescent="0.3">
      <c r="F5425" s="2">
        <v>5420</v>
      </c>
      <c r="G5425" s="12">
        <f ca="1"/>
        <v>19.366811596660707</v>
      </c>
      <c r="H5425" s="12">
        <f ca="1"/>
        <v>6.4805647173597894E-2</v>
      </c>
    </row>
    <row r="5426" spans="6:8" x14ac:dyDescent="0.3">
      <c r="F5426" s="2">
        <v>5421</v>
      </c>
      <c r="G5426" s="12">
        <f ca="1"/>
        <v>19.369434758759354</v>
      </c>
      <c r="H5426" s="12">
        <f ca="1"/>
        <v>6.4790369326451949E-2</v>
      </c>
    </row>
    <row r="5427" spans="6:8" x14ac:dyDescent="0.3">
      <c r="F5427" s="2">
        <v>5422</v>
      </c>
      <c r="G5427" s="12">
        <f ca="1"/>
        <v>19.369614579253273</v>
      </c>
      <c r="H5427" s="12">
        <f ca="1"/>
        <v>6.4789321866997471E-2</v>
      </c>
    </row>
    <row r="5428" spans="6:8" x14ac:dyDescent="0.3">
      <c r="F5428" s="2">
        <v>5423</v>
      </c>
      <c r="G5428" s="12">
        <f ca="1"/>
        <v>19.37173857155026</v>
      </c>
      <c r="H5428" s="12">
        <f ca="1"/>
        <v>6.477694812557247E-2</v>
      </c>
    </row>
    <row r="5429" spans="6:8" x14ac:dyDescent="0.3">
      <c r="F5429" s="2">
        <v>5424</v>
      </c>
      <c r="G5429" s="12">
        <f ca="1"/>
        <v>19.37177967063716</v>
      </c>
      <c r="H5429" s="12">
        <f ca="1"/>
        <v>6.47767086687112E-2</v>
      </c>
    </row>
    <row r="5430" spans="6:8" x14ac:dyDescent="0.3">
      <c r="F5430" s="2">
        <v>5425</v>
      </c>
      <c r="G5430" s="12">
        <f ca="1"/>
        <v>19.375871343052282</v>
      </c>
      <c r="H5430" s="12">
        <f ca="1"/>
        <v>6.4752864315953451E-2</v>
      </c>
    </row>
    <row r="5431" spans="6:8" x14ac:dyDescent="0.3">
      <c r="F5431" s="2">
        <v>5426</v>
      </c>
      <c r="G5431" s="12">
        <f ca="1"/>
        <v>19.376313073254078</v>
      </c>
      <c r="H5431" s="12">
        <f ca="1"/>
        <v>6.4750289537409023E-2</v>
      </c>
    </row>
    <row r="5432" spans="6:8" x14ac:dyDescent="0.3">
      <c r="F5432" s="2">
        <v>5427</v>
      </c>
      <c r="G5432" s="12">
        <f ca="1"/>
        <v>19.377858764392023</v>
      </c>
      <c r="H5432" s="12">
        <f ca="1"/>
        <v>6.4741279046893571E-2</v>
      </c>
    </row>
    <row r="5433" spans="6:8" x14ac:dyDescent="0.3">
      <c r="F5433" s="2">
        <v>5428</v>
      </c>
      <c r="G5433" s="12">
        <f ca="1"/>
        <v>19.378062233828679</v>
      </c>
      <c r="H5433" s="12">
        <f ca="1"/>
        <v>6.4740092833958623E-2</v>
      </c>
    </row>
    <row r="5434" spans="6:8" x14ac:dyDescent="0.3">
      <c r="F5434" s="2">
        <v>5429</v>
      </c>
      <c r="G5434" s="12">
        <f ca="1"/>
        <v>19.380012140169065</v>
      </c>
      <c r="H5434" s="12">
        <f ca="1"/>
        <v>6.4728723797673873E-2</v>
      </c>
    </row>
    <row r="5435" spans="6:8" x14ac:dyDescent="0.3">
      <c r="F5435" s="2">
        <v>5430</v>
      </c>
      <c r="G5435" s="12">
        <f ca="1"/>
        <v>19.381314421583951</v>
      </c>
      <c r="H5435" s="12">
        <f ca="1"/>
        <v>6.4721129549489234E-2</v>
      </c>
    </row>
    <row r="5436" spans="6:8" x14ac:dyDescent="0.3">
      <c r="F5436" s="2">
        <v>5431</v>
      </c>
      <c r="G5436" s="12">
        <f ca="1"/>
        <v>19.383161413314703</v>
      </c>
      <c r="H5436" s="12">
        <f ca="1"/>
        <v>6.4710357145984859E-2</v>
      </c>
    </row>
    <row r="5437" spans="6:8" x14ac:dyDescent="0.3">
      <c r="F5437" s="2">
        <v>5432</v>
      </c>
      <c r="G5437" s="12">
        <f ca="1"/>
        <v>19.383334554063449</v>
      </c>
      <c r="H5437" s="12">
        <f ca="1"/>
        <v>6.470934721814274E-2</v>
      </c>
    </row>
    <row r="5438" spans="6:8" x14ac:dyDescent="0.3">
      <c r="F5438" s="2">
        <v>5433</v>
      </c>
      <c r="G5438" s="12">
        <f ca="1"/>
        <v>19.384801283507592</v>
      </c>
      <c r="H5438" s="12">
        <f ca="1"/>
        <v>6.470079111027649E-2</v>
      </c>
    </row>
    <row r="5439" spans="6:8" x14ac:dyDescent="0.3">
      <c r="F5439" s="2">
        <v>5434</v>
      </c>
      <c r="G5439" s="12">
        <f ca="1"/>
        <v>19.385332819049452</v>
      </c>
      <c r="H5439" s="12">
        <f ca="1"/>
        <v>6.4697690112912765E-2</v>
      </c>
    </row>
    <row r="5440" spans="6:8" x14ac:dyDescent="0.3">
      <c r="F5440" s="2">
        <v>5435</v>
      </c>
      <c r="G5440" s="12">
        <f ca="1"/>
        <v>19.386794663136286</v>
      </c>
      <c r="H5440" s="12">
        <f ca="1"/>
        <v>6.4689160823731204E-2</v>
      </c>
    </row>
    <row r="5441" spans="6:8" x14ac:dyDescent="0.3">
      <c r="F5441" s="2">
        <v>5436</v>
      </c>
      <c r="G5441" s="12">
        <f ca="1"/>
        <v>19.386870502543623</v>
      </c>
      <c r="H5441" s="12">
        <f ca="1"/>
        <v>6.4688718296879444E-2</v>
      </c>
    </row>
    <row r="5442" spans="6:8" x14ac:dyDescent="0.3">
      <c r="F5442" s="2">
        <v>5437</v>
      </c>
      <c r="G5442" s="12">
        <f ca="1"/>
        <v>19.38756657781434</v>
      </c>
      <c r="H5442" s="12">
        <f ca="1"/>
        <v>6.4684656507367239E-2</v>
      </c>
    </row>
    <row r="5443" spans="6:8" x14ac:dyDescent="0.3">
      <c r="F5443" s="2">
        <v>5438</v>
      </c>
      <c r="G5443" s="12">
        <f ca="1"/>
        <v>19.388802263886092</v>
      </c>
      <c r="H5443" s="12">
        <f ca="1"/>
        <v>6.4677445255658703E-2</v>
      </c>
    </row>
    <row r="5444" spans="6:8" x14ac:dyDescent="0.3">
      <c r="F5444" s="2">
        <v>5439</v>
      </c>
      <c r="G5444" s="12">
        <f ca="1"/>
        <v>19.389677314364178</v>
      </c>
      <c r="H5444" s="12">
        <f ca="1"/>
        <v>6.467233808123965E-2</v>
      </c>
    </row>
    <row r="5445" spans="6:8" x14ac:dyDescent="0.3">
      <c r="F5445" s="2">
        <v>5440</v>
      </c>
      <c r="G5445" s="12">
        <f ca="1"/>
        <v>19.390446108063493</v>
      </c>
      <c r="H5445" s="12">
        <f ca="1"/>
        <v>6.4667850705084753E-2</v>
      </c>
    </row>
    <row r="5446" spans="6:8" x14ac:dyDescent="0.3">
      <c r="F5446" s="2">
        <v>5441</v>
      </c>
      <c r="G5446" s="12">
        <f ca="1"/>
        <v>19.393318476399639</v>
      </c>
      <c r="H5446" s="12">
        <f ca="1"/>
        <v>6.4651081967118176E-2</v>
      </c>
    </row>
    <row r="5447" spans="6:8" x14ac:dyDescent="0.3">
      <c r="F5447" s="2">
        <v>5442</v>
      </c>
      <c r="G5447" s="12">
        <f ca="1"/>
        <v>19.394339970590295</v>
      </c>
      <c r="H5447" s="12">
        <f ca="1"/>
        <v>6.4645117399086779E-2</v>
      </c>
    </row>
    <row r="5448" spans="6:8" x14ac:dyDescent="0.3">
      <c r="F5448" s="2">
        <v>5443</v>
      </c>
      <c r="G5448" s="12">
        <f ca="1"/>
        <v>19.394375858130338</v>
      </c>
      <c r="H5448" s="12">
        <f ca="1"/>
        <v>6.4644907838669219E-2</v>
      </c>
    </row>
    <row r="5449" spans="6:8" x14ac:dyDescent="0.3">
      <c r="F5449" s="2">
        <v>5444</v>
      </c>
      <c r="G5449" s="12">
        <f ca="1"/>
        <v>19.394530346541448</v>
      </c>
      <c r="H5449" s="12">
        <f ca="1"/>
        <v>6.4644005716167435E-2</v>
      </c>
    </row>
    <row r="5450" spans="6:8" x14ac:dyDescent="0.3">
      <c r="F5450" s="2">
        <v>5445</v>
      </c>
      <c r="G5450" s="12">
        <f ca="1"/>
        <v>19.398153546297763</v>
      </c>
      <c r="H5450" s="12">
        <f ca="1"/>
        <v>6.4622844430966012E-2</v>
      </c>
    </row>
    <row r="5451" spans="6:8" x14ac:dyDescent="0.3">
      <c r="F5451" s="2">
        <v>5446</v>
      </c>
      <c r="G5451" s="12">
        <f ca="1"/>
        <v>19.401413933089824</v>
      </c>
      <c r="H5451" s="12">
        <f ca="1"/>
        <v>6.4603795763036445E-2</v>
      </c>
    </row>
    <row r="5452" spans="6:8" x14ac:dyDescent="0.3">
      <c r="F5452" s="2">
        <v>5447</v>
      </c>
      <c r="G5452" s="12">
        <f ca="1"/>
        <v>19.402212795890911</v>
      </c>
      <c r="H5452" s="12">
        <f ca="1"/>
        <v>6.4599127520534816E-2</v>
      </c>
    </row>
    <row r="5453" spans="6:8" x14ac:dyDescent="0.3">
      <c r="F5453" s="2">
        <v>5448</v>
      </c>
      <c r="G5453" s="12">
        <f ca="1"/>
        <v>19.410411391005333</v>
      </c>
      <c r="H5453" s="12">
        <f ca="1"/>
        <v>6.4551197243533032E-2</v>
      </c>
    </row>
    <row r="5454" spans="6:8" x14ac:dyDescent="0.3">
      <c r="F5454" s="2">
        <v>5449</v>
      </c>
      <c r="G5454" s="12">
        <f ca="1"/>
        <v>19.411888316393117</v>
      </c>
      <c r="H5454" s="12">
        <f ca="1"/>
        <v>6.4542558871306555E-2</v>
      </c>
    </row>
    <row r="5455" spans="6:8" x14ac:dyDescent="0.3">
      <c r="F5455" s="2">
        <v>5450</v>
      </c>
      <c r="G5455" s="12">
        <f ca="1"/>
        <v>19.413177135512207</v>
      </c>
      <c r="H5455" s="12">
        <f ca="1"/>
        <v>6.4535019708588839E-2</v>
      </c>
    </row>
    <row r="5456" spans="6:8" x14ac:dyDescent="0.3">
      <c r="F5456" s="2">
        <v>5451</v>
      </c>
      <c r="G5456" s="12">
        <f ca="1"/>
        <v>19.414454196166144</v>
      </c>
      <c r="H5456" s="12">
        <f ca="1"/>
        <v>6.4527548407897761E-2</v>
      </c>
    </row>
    <row r="5457" spans="6:8" x14ac:dyDescent="0.3">
      <c r="F5457" s="2">
        <v>5452</v>
      </c>
      <c r="G5457" s="12">
        <f ca="1"/>
        <v>19.41510623226921</v>
      </c>
      <c r="H5457" s="12">
        <f ca="1"/>
        <v>6.4523733390272883E-2</v>
      </c>
    </row>
    <row r="5458" spans="6:8" x14ac:dyDescent="0.3">
      <c r="F5458" s="2">
        <v>5453</v>
      </c>
      <c r="G5458" s="12">
        <f ca="1"/>
        <v>19.416651762901779</v>
      </c>
      <c r="H5458" s="12">
        <f ca="1"/>
        <v>6.4514689645779402E-2</v>
      </c>
    </row>
    <row r="5459" spans="6:8" x14ac:dyDescent="0.3">
      <c r="F5459" s="2">
        <v>5454</v>
      </c>
      <c r="G5459" s="12">
        <f ca="1"/>
        <v>19.418965140373952</v>
      </c>
      <c r="H5459" s="12">
        <f ca="1"/>
        <v>6.4501150308406127E-2</v>
      </c>
    </row>
    <row r="5460" spans="6:8" x14ac:dyDescent="0.3">
      <c r="F5460" s="2">
        <v>5455</v>
      </c>
      <c r="G5460" s="12">
        <f ca="1"/>
        <v>19.420428418111982</v>
      </c>
      <c r="H5460" s="12">
        <f ca="1"/>
        <v>6.449258474231144E-2</v>
      </c>
    </row>
    <row r="5461" spans="6:8" x14ac:dyDescent="0.3">
      <c r="F5461" s="2">
        <v>5456</v>
      </c>
      <c r="G5461" s="12">
        <f ca="1"/>
        <v>19.420854774002891</v>
      </c>
      <c r="H5461" s="12">
        <f ca="1"/>
        <v>6.4490088764349959E-2</v>
      </c>
    </row>
    <row r="5462" spans="6:8" x14ac:dyDescent="0.3">
      <c r="F5462" s="2">
        <v>5457</v>
      </c>
      <c r="G5462" s="12">
        <f ca="1"/>
        <v>19.421747983837498</v>
      </c>
      <c r="H5462" s="12">
        <f ca="1"/>
        <v>6.4484859395132571E-2</v>
      </c>
    </row>
    <row r="5463" spans="6:8" x14ac:dyDescent="0.3">
      <c r="F5463" s="2">
        <v>5458</v>
      </c>
      <c r="G5463" s="12">
        <f ca="1"/>
        <v>19.425548833752767</v>
      </c>
      <c r="H5463" s="12">
        <f ca="1"/>
        <v>6.4462602037713618E-2</v>
      </c>
    </row>
    <row r="5464" spans="6:8" x14ac:dyDescent="0.3">
      <c r="F5464" s="2">
        <v>5459</v>
      </c>
      <c r="G5464" s="12">
        <f ca="1"/>
        <v>19.426307657706399</v>
      </c>
      <c r="H5464" s="12">
        <f ca="1"/>
        <v>6.4458157485292419E-2</v>
      </c>
    </row>
    <row r="5465" spans="6:8" x14ac:dyDescent="0.3">
      <c r="F5465" s="2">
        <v>5460</v>
      </c>
      <c r="G5465" s="12">
        <f ca="1"/>
        <v>19.428037862631562</v>
      </c>
      <c r="H5465" s="12">
        <f ca="1"/>
        <v>6.444802220361584E-2</v>
      </c>
    </row>
    <row r="5466" spans="6:8" x14ac:dyDescent="0.3">
      <c r="F5466" s="2">
        <v>5461</v>
      </c>
      <c r="G5466" s="12">
        <f ca="1"/>
        <v>19.429382537996233</v>
      </c>
      <c r="H5466" s="12">
        <f ca="1"/>
        <v>6.4440144148829911E-2</v>
      </c>
    </row>
    <row r="5467" spans="6:8" x14ac:dyDescent="0.3">
      <c r="F5467" s="2">
        <v>5462</v>
      </c>
      <c r="G5467" s="12">
        <f ca="1"/>
        <v>19.429623394161617</v>
      </c>
      <c r="H5467" s="12">
        <f ca="1"/>
        <v>6.4438732937984217E-2</v>
      </c>
    </row>
    <row r="5468" spans="6:8" x14ac:dyDescent="0.3">
      <c r="F5468" s="2">
        <v>5463</v>
      </c>
      <c r="G5468" s="12">
        <f ca="1"/>
        <v>19.432644631012732</v>
      </c>
      <c r="H5468" s="12">
        <f ca="1"/>
        <v>6.4421028348367187E-2</v>
      </c>
    </row>
    <row r="5469" spans="6:8" x14ac:dyDescent="0.3">
      <c r="F5469" s="2">
        <v>5464</v>
      </c>
      <c r="G5469" s="12">
        <f ca="1"/>
        <v>19.432660026877116</v>
      </c>
      <c r="H5469" s="12">
        <f ca="1"/>
        <v>6.4420938114945578E-2</v>
      </c>
    </row>
    <row r="5470" spans="6:8" x14ac:dyDescent="0.3">
      <c r="F5470" s="2">
        <v>5465</v>
      </c>
      <c r="G5470" s="12">
        <f ca="1"/>
        <v>19.432974667804103</v>
      </c>
      <c r="H5470" s="12">
        <f ca="1"/>
        <v>6.4419094011321176E-2</v>
      </c>
    </row>
    <row r="5471" spans="6:8" x14ac:dyDescent="0.3">
      <c r="F5471" s="2">
        <v>5466</v>
      </c>
      <c r="G5471" s="12">
        <f ca="1"/>
        <v>19.435703233047988</v>
      </c>
      <c r="H5471" s="12">
        <f ca="1"/>
        <v>6.4403099656771726E-2</v>
      </c>
    </row>
    <row r="5472" spans="6:8" x14ac:dyDescent="0.3">
      <c r="F5472" s="2">
        <v>5467</v>
      </c>
      <c r="G5472" s="12">
        <f ca="1"/>
        <v>19.436147248285781</v>
      </c>
      <c r="H5472" s="12">
        <f ca="1"/>
        <v>6.4400496531367757E-2</v>
      </c>
    </row>
    <row r="5473" spans="6:8" x14ac:dyDescent="0.3">
      <c r="F5473" s="2">
        <v>5468</v>
      </c>
      <c r="G5473" s="12">
        <f ca="1"/>
        <v>19.438691806952448</v>
      </c>
      <c r="H5473" s="12">
        <f ca="1"/>
        <v>6.4385576468473996E-2</v>
      </c>
    </row>
    <row r="5474" spans="6:8" x14ac:dyDescent="0.3">
      <c r="F5474" s="2">
        <v>5469</v>
      </c>
      <c r="G5474" s="12">
        <f ca="1"/>
        <v>19.441936766342863</v>
      </c>
      <c r="H5474" s="12">
        <f ca="1"/>
        <v>6.4366544429158387E-2</v>
      </c>
    </row>
    <row r="5475" spans="6:8" x14ac:dyDescent="0.3">
      <c r="F5475" s="2">
        <v>5470</v>
      </c>
      <c r="G5475" s="12">
        <f ca="1"/>
        <v>19.442694526810968</v>
      </c>
      <c r="H5475" s="12">
        <f ca="1"/>
        <v>6.4362099249410415E-2</v>
      </c>
    </row>
    <row r="5476" spans="6:8" x14ac:dyDescent="0.3">
      <c r="F5476" s="2">
        <v>5471</v>
      </c>
      <c r="G5476" s="12">
        <f ca="1"/>
        <v>19.445023461500476</v>
      </c>
      <c r="H5476" s="12">
        <f ca="1"/>
        <v>6.4348435267497131E-2</v>
      </c>
    </row>
    <row r="5477" spans="6:8" x14ac:dyDescent="0.3">
      <c r="F5477" s="2">
        <v>5472</v>
      </c>
      <c r="G5477" s="12">
        <f ca="1"/>
        <v>19.448021193928334</v>
      </c>
      <c r="H5477" s="12">
        <f ca="1"/>
        <v>6.4330843048312228E-2</v>
      </c>
    </row>
    <row r="5478" spans="6:8" x14ac:dyDescent="0.3">
      <c r="F5478" s="2">
        <v>5473</v>
      </c>
      <c r="G5478" s="12">
        <f ca="1"/>
        <v>19.448059540296356</v>
      </c>
      <c r="H5478" s="12">
        <f ca="1"/>
        <v>6.4330617980531163E-2</v>
      </c>
    </row>
    <row r="5479" spans="6:8" x14ac:dyDescent="0.3">
      <c r="F5479" s="2">
        <v>5474</v>
      </c>
      <c r="G5479" s="12">
        <f ca="1"/>
        <v>19.448399300347404</v>
      </c>
      <c r="H5479" s="12">
        <f ca="1"/>
        <v>6.432862377904093E-2</v>
      </c>
    </row>
    <row r="5480" spans="6:8" x14ac:dyDescent="0.3">
      <c r="F5480" s="2">
        <v>5475</v>
      </c>
      <c r="G5480" s="12">
        <f ca="1"/>
        <v>19.448551991302224</v>
      </c>
      <c r="H5480" s="12">
        <f ca="1"/>
        <v>6.4327727548024322E-2</v>
      </c>
    </row>
    <row r="5481" spans="6:8" x14ac:dyDescent="0.3">
      <c r="F5481" s="2">
        <v>5476</v>
      </c>
      <c r="G5481" s="12">
        <f ca="1"/>
        <v>19.449864673625111</v>
      </c>
      <c r="H5481" s="12">
        <f ca="1"/>
        <v>6.4320022136388488E-2</v>
      </c>
    </row>
    <row r="5482" spans="6:8" x14ac:dyDescent="0.3">
      <c r="F5482" s="2">
        <v>5477</v>
      </c>
      <c r="G5482" s="12">
        <f ca="1"/>
        <v>19.450316751953551</v>
      </c>
      <c r="H5482" s="12">
        <f ca="1"/>
        <v>6.431736823086058E-2</v>
      </c>
    </row>
    <row r="5483" spans="6:8" x14ac:dyDescent="0.3">
      <c r="F5483" s="2">
        <v>5478</v>
      </c>
      <c r="G5483" s="12">
        <f ca="1"/>
        <v>19.451327968197884</v>
      </c>
      <c r="H5483" s="12">
        <f ca="1"/>
        <v>6.4311431528579557E-2</v>
      </c>
    </row>
    <row r="5484" spans="6:8" x14ac:dyDescent="0.3">
      <c r="F5484" s="2">
        <v>5479</v>
      </c>
      <c r="G5484" s="12">
        <f ca="1"/>
        <v>19.451530121694002</v>
      </c>
      <c r="H5484" s="12">
        <f ca="1"/>
        <v>6.4310244648322468E-2</v>
      </c>
    </row>
    <row r="5485" spans="6:8" x14ac:dyDescent="0.3">
      <c r="F5485" s="2">
        <v>5480</v>
      </c>
      <c r="G5485" s="12">
        <f ca="1"/>
        <v>19.452486733444836</v>
      </c>
      <c r="H5485" s="12">
        <f ca="1"/>
        <v>6.4304627903905578E-2</v>
      </c>
    </row>
    <row r="5486" spans="6:8" x14ac:dyDescent="0.3">
      <c r="F5486" s="2">
        <v>5481</v>
      </c>
      <c r="G5486" s="12">
        <f ca="1"/>
        <v>19.454377456517037</v>
      </c>
      <c r="H5486" s="12">
        <f ca="1"/>
        <v>6.42935250640395E-2</v>
      </c>
    </row>
    <row r="5487" spans="6:8" x14ac:dyDescent="0.3">
      <c r="F5487" s="2">
        <v>5482</v>
      </c>
      <c r="G5487" s="12">
        <f ca="1"/>
        <v>19.456216678736737</v>
      </c>
      <c r="H5487" s="12">
        <f ca="1"/>
        <v>6.4282722790361776E-2</v>
      </c>
    </row>
    <row r="5488" spans="6:8" x14ac:dyDescent="0.3">
      <c r="F5488" s="2">
        <v>5483</v>
      </c>
      <c r="G5488" s="12">
        <f ca="1"/>
        <v>19.457817570133678</v>
      </c>
      <c r="H5488" s="12">
        <f ca="1"/>
        <v>6.4273318809684524E-2</v>
      </c>
    </row>
    <row r="5489" spans="6:8" x14ac:dyDescent="0.3">
      <c r="F5489" s="2">
        <v>5484</v>
      </c>
      <c r="G5489" s="12">
        <f ca="1"/>
        <v>19.459637246021238</v>
      </c>
      <c r="H5489" s="12">
        <f ca="1"/>
        <v>6.4262627958690061E-2</v>
      </c>
    </row>
    <row r="5490" spans="6:8" x14ac:dyDescent="0.3">
      <c r="F5490" s="2">
        <v>5485</v>
      </c>
      <c r="G5490" s="12">
        <f ca="1"/>
        <v>19.461033357087182</v>
      </c>
      <c r="H5490" s="12">
        <f ca="1"/>
        <v>6.4254424398089663E-2</v>
      </c>
    </row>
    <row r="5491" spans="6:8" x14ac:dyDescent="0.3">
      <c r="F5491" s="2">
        <v>5486</v>
      </c>
      <c r="G5491" s="12">
        <f ca="1"/>
        <v>19.462270743201451</v>
      </c>
      <c r="H5491" s="12">
        <f ca="1"/>
        <v>6.4247152627879681E-2</v>
      </c>
    </row>
    <row r="5492" spans="6:8" x14ac:dyDescent="0.3">
      <c r="F5492" s="2">
        <v>5487</v>
      </c>
      <c r="G5492" s="12">
        <f ca="1"/>
        <v>19.464286358989334</v>
      </c>
      <c r="H5492" s="12">
        <f ca="1"/>
        <v>6.4235305654916461E-2</v>
      </c>
    </row>
    <row r="5493" spans="6:8" x14ac:dyDescent="0.3">
      <c r="F5493" s="2">
        <v>5488</v>
      </c>
      <c r="G5493" s="12">
        <f ca="1"/>
        <v>19.464421689526969</v>
      </c>
      <c r="H5493" s="12">
        <f ca="1"/>
        <v>6.4234510158530614E-2</v>
      </c>
    </row>
    <row r="5494" spans="6:8" x14ac:dyDescent="0.3">
      <c r="F5494" s="2">
        <v>5489</v>
      </c>
      <c r="G5494" s="12">
        <f ca="1"/>
        <v>19.465893846819931</v>
      </c>
      <c r="H5494" s="12">
        <f ca="1"/>
        <v>6.4225855926472203E-2</v>
      </c>
    </row>
    <row r="5495" spans="6:8" x14ac:dyDescent="0.3">
      <c r="F5495" s="2">
        <v>5490</v>
      </c>
      <c r="G5495" s="12">
        <f ca="1"/>
        <v>19.466248453001995</v>
      </c>
      <c r="H5495" s="12">
        <f ca="1"/>
        <v>6.4223771162600043E-2</v>
      </c>
    </row>
    <row r="5496" spans="6:8" x14ac:dyDescent="0.3">
      <c r="F5496" s="2">
        <v>5491</v>
      </c>
      <c r="G5496" s="12">
        <f ca="1"/>
        <v>19.46918114869819</v>
      </c>
      <c r="H5496" s="12">
        <f ca="1"/>
        <v>6.4206526976465117E-2</v>
      </c>
    </row>
    <row r="5497" spans="6:8" x14ac:dyDescent="0.3">
      <c r="F5497" s="2">
        <v>5492</v>
      </c>
      <c r="G5497" s="12">
        <f ca="1"/>
        <v>19.471249199565982</v>
      </c>
      <c r="H5497" s="12">
        <f ca="1"/>
        <v>6.4194364113295696E-2</v>
      </c>
    </row>
    <row r="5498" spans="6:8" x14ac:dyDescent="0.3">
      <c r="F5498" s="2">
        <v>5493</v>
      </c>
      <c r="G5498" s="12">
        <f ca="1"/>
        <v>19.473249442261491</v>
      </c>
      <c r="H5498" s="12">
        <f ca="1"/>
        <v>6.418259787669589E-2</v>
      </c>
    </row>
    <row r="5499" spans="6:8" x14ac:dyDescent="0.3">
      <c r="F5499" s="2">
        <v>5494</v>
      </c>
      <c r="G5499" s="12">
        <f ca="1"/>
        <v>19.473977667249223</v>
      </c>
      <c r="H5499" s="12">
        <f ca="1"/>
        <v>6.4178313632495612E-2</v>
      </c>
    </row>
    <row r="5500" spans="6:8" x14ac:dyDescent="0.3">
      <c r="F5500" s="2">
        <v>5495</v>
      </c>
      <c r="G5500" s="12">
        <f ca="1"/>
        <v>19.474319562456845</v>
      </c>
      <c r="H5500" s="12">
        <f ca="1"/>
        <v>6.4176302120083989E-2</v>
      </c>
    </row>
    <row r="5501" spans="6:8" x14ac:dyDescent="0.3">
      <c r="F5501" s="2">
        <v>5496</v>
      </c>
      <c r="G5501" s="12">
        <f ca="1"/>
        <v>19.476108756587035</v>
      </c>
      <c r="H5501" s="12">
        <f ca="1"/>
        <v>6.4165774527365271E-2</v>
      </c>
    </row>
    <row r="5502" spans="6:8" x14ac:dyDescent="0.3">
      <c r="F5502" s="2">
        <v>5497</v>
      </c>
      <c r="G5502" s="12">
        <f ca="1"/>
        <v>19.47739587437848</v>
      </c>
      <c r="H5502" s="12">
        <f ca="1"/>
        <v>6.4158200090848272E-2</v>
      </c>
    </row>
    <row r="5503" spans="6:8" x14ac:dyDescent="0.3">
      <c r="F5503" s="2">
        <v>5498</v>
      </c>
      <c r="G5503" s="12">
        <f ca="1"/>
        <v>19.477448586692699</v>
      </c>
      <c r="H5503" s="12">
        <f ca="1"/>
        <v>6.4157889870407533E-2</v>
      </c>
    </row>
    <row r="5504" spans="6:8" x14ac:dyDescent="0.3">
      <c r="F5504" s="2">
        <v>5499</v>
      </c>
      <c r="G5504" s="12">
        <f ca="1"/>
        <v>19.482373746169614</v>
      </c>
      <c r="H5504" s="12">
        <f ca="1"/>
        <v>6.4128898008501606E-2</v>
      </c>
    </row>
    <row r="5505" spans="6:8" x14ac:dyDescent="0.3">
      <c r="F5505" s="2">
        <v>5500</v>
      </c>
      <c r="G5505" s="12">
        <f ca="1"/>
        <v>19.485798453853477</v>
      </c>
      <c r="H5505" s="12">
        <f ca="1"/>
        <v>6.4108730958272575E-2</v>
      </c>
    </row>
    <row r="5506" spans="6:8" x14ac:dyDescent="0.3">
      <c r="F5506" s="2">
        <v>5501</v>
      </c>
      <c r="G5506" s="12">
        <f ca="1"/>
        <v>19.486663997027605</v>
      </c>
      <c r="H5506" s="12">
        <f ca="1"/>
        <v>6.4103633060315385E-2</v>
      </c>
    </row>
    <row r="5507" spans="6:8" x14ac:dyDescent="0.3">
      <c r="F5507" s="2">
        <v>5502</v>
      </c>
      <c r="G5507" s="12">
        <f ca="1"/>
        <v>19.487244015125963</v>
      </c>
      <c r="H5507" s="12">
        <f ca="1"/>
        <v>6.4100216634081955E-2</v>
      </c>
    </row>
    <row r="5508" spans="6:8" x14ac:dyDescent="0.3">
      <c r="F5508" s="2">
        <v>5503</v>
      </c>
      <c r="G5508" s="12">
        <f ca="1"/>
        <v>19.487620113893065</v>
      </c>
      <c r="H5508" s="12">
        <f ca="1"/>
        <v>6.4098001240017924E-2</v>
      </c>
    </row>
    <row r="5509" spans="6:8" x14ac:dyDescent="0.3">
      <c r="F5509" s="2">
        <v>5504</v>
      </c>
      <c r="G5509" s="12">
        <f ca="1"/>
        <v>19.487971528997441</v>
      </c>
      <c r="H5509" s="12">
        <f ca="1"/>
        <v>6.4095931176697943E-2</v>
      </c>
    </row>
    <row r="5510" spans="6:8" x14ac:dyDescent="0.3">
      <c r="F5510" s="2">
        <v>5505</v>
      </c>
      <c r="G5510" s="12">
        <f ca="1"/>
        <v>19.492691871974742</v>
      </c>
      <c r="H5510" s="12">
        <f ca="1"/>
        <v>6.406811899363779E-2</v>
      </c>
    </row>
    <row r="5511" spans="6:8" x14ac:dyDescent="0.3">
      <c r="F5511" s="2">
        <v>5506</v>
      </c>
      <c r="G5511" s="12">
        <f ca="1"/>
        <v>19.492707535385623</v>
      </c>
      <c r="H5511" s="12">
        <f ca="1"/>
        <v>6.4068026685600951E-2</v>
      </c>
    </row>
    <row r="5512" spans="6:8" x14ac:dyDescent="0.3">
      <c r="F5512" s="2">
        <v>5507</v>
      </c>
      <c r="G5512" s="12">
        <f ca="1"/>
        <v>19.49633064958585</v>
      </c>
      <c r="H5512" s="12">
        <f ca="1"/>
        <v>6.4046671397931673E-2</v>
      </c>
    </row>
    <row r="5513" spans="6:8" x14ac:dyDescent="0.3">
      <c r="F5513" s="2">
        <v>5508</v>
      </c>
      <c r="G5513" s="12">
        <f ca="1"/>
        <v>19.497917414522163</v>
      </c>
      <c r="H5513" s="12">
        <f ca="1"/>
        <v>6.4037316557750565E-2</v>
      </c>
    </row>
    <row r="5514" spans="6:8" x14ac:dyDescent="0.3">
      <c r="F5514" s="2">
        <v>5509</v>
      </c>
      <c r="G5514" s="12">
        <f ca="1"/>
        <v>19.498906090632588</v>
      </c>
      <c r="H5514" s="12">
        <f ca="1"/>
        <v>6.4031487111045338E-2</v>
      </c>
    </row>
    <row r="5515" spans="6:8" x14ac:dyDescent="0.3">
      <c r="F5515" s="2">
        <v>5510</v>
      </c>
      <c r="G5515" s="12">
        <f ca="1"/>
        <v>19.49949098232436</v>
      </c>
      <c r="H5515" s="12">
        <f ca="1"/>
        <v>6.4028038223990807E-2</v>
      </c>
    </row>
    <row r="5516" spans="6:8" x14ac:dyDescent="0.3">
      <c r="F5516" s="2">
        <v>5511</v>
      </c>
      <c r="G5516" s="12">
        <f ca="1"/>
        <v>19.503249358860867</v>
      </c>
      <c r="H5516" s="12">
        <f ca="1"/>
        <v>6.4005872236372663E-2</v>
      </c>
    </row>
    <row r="5517" spans="6:8" x14ac:dyDescent="0.3">
      <c r="F5517" s="2">
        <v>5512</v>
      </c>
      <c r="G5517" s="12">
        <f ca="1"/>
        <v>19.507402353160039</v>
      </c>
      <c r="H5517" s="12">
        <f ca="1"/>
        <v>6.3981370356853876E-2</v>
      </c>
    </row>
    <row r="5518" spans="6:8" x14ac:dyDescent="0.3">
      <c r="F5518" s="2">
        <v>5513</v>
      </c>
      <c r="G5518" s="12">
        <f ca="1"/>
        <v>19.508923787552114</v>
      </c>
      <c r="H5518" s="12">
        <f ca="1"/>
        <v>6.3972391946489793E-2</v>
      </c>
    </row>
    <row r="5519" spans="6:8" x14ac:dyDescent="0.3">
      <c r="F5519" s="2">
        <v>5514</v>
      </c>
      <c r="G5519" s="12">
        <f ca="1"/>
        <v>19.509376723408206</v>
      </c>
      <c r="H5519" s="12">
        <f ca="1"/>
        <v>6.3969718814020776E-2</v>
      </c>
    </row>
    <row r="5520" spans="6:8" x14ac:dyDescent="0.3">
      <c r="F5520" s="2">
        <v>5515</v>
      </c>
      <c r="G5520" s="12">
        <f ca="1"/>
        <v>19.51185449371722</v>
      </c>
      <c r="H5520" s="12">
        <f ca="1"/>
        <v>6.3955093658575074E-2</v>
      </c>
    </row>
    <row r="5521" spans="6:8" x14ac:dyDescent="0.3">
      <c r="F5521" s="2">
        <v>5516</v>
      </c>
      <c r="G5521" s="12">
        <f ca="1"/>
        <v>19.513078128349868</v>
      </c>
      <c r="H5521" s="12">
        <f ca="1"/>
        <v>6.3947869930070678E-2</v>
      </c>
    </row>
    <row r="5522" spans="6:8" x14ac:dyDescent="0.3">
      <c r="F5522" s="2">
        <v>5517</v>
      </c>
      <c r="G5522" s="12">
        <f ca="1"/>
        <v>19.516156925979995</v>
      </c>
      <c r="H5522" s="12">
        <f ca="1"/>
        <v>6.3929690836446423E-2</v>
      </c>
    </row>
    <row r="5523" spans="6:8" x14ac:dyDescent="0.3">
      <c r="F5523" s="2">
        <v>5518</v>
      </c>
      <c r="G5523" s="12">
        <f ca="1"/>
        <v>19.51713967411948</v>
      </c>
      <c r="H5523" s="12">
        <f ca="1"/>
        <v>6.3923887068423127E-2</v>
      </c>
    </row>
    <row r="5524" spans="6:8" x14ac:dyDescent="0.3">
      <c r="F5524" s="2">
        <v>5519</v>
      </c>
      <c r="G5524" s="12">
        <f ca="1"/>
        <v>19.518900420581716</v>
      </c>
      <c r="H5524" s="12">
        <f ca="1"/>
        <v>6.3913487474731578E-2</v>
      </c>
    </row>
    <row r="5525" spans="6:8" x14ac:dyDescent="0.3">
      <c r="F5525" s="2">
        <v>5520</v>
      </c>
      <c r="G5525" s="12">
        <f ca="1"/>
        <v>19.519458233532781</v>
      </c>
      <c r="H5525" s="12">
        <f ca="1"/>
        <v>6.3910192502097812E-2</v>
      </c>
    </row>
    <row r="5526" spans="6:8" x14ac:dyDescent="0.3">
      <c r="F5526" s="2">
        <v>5521</v>
      </c>
      <c r="G5526" s="12">
        <f ca="1"/>
        <v>19.520325182047099</v>
      </c>
      <c r="H5526" s="12">
        <f ca="1"/>
        <v>6.3905071165349867E-2</v>
      </c>
    </row>
    <row r="5527" spans="6:8" x14ac:dyDescent="0.3">
      <c r="F5527" s="2">
        <v>5522</v>
      </c>
      <c r="G5527" s="12">
        <f ca="1"/>
        <v>19.520661021311938</v>
      </c>
      <c r="H5527" s="12">
        <f ca="1"/>
        <v>6.3903087154169147E-2</v>
      </c>
    </row>
    <row r="5528" spans="6:8" x14ac:dyDescent="0.3">
      <c r="F5528" s="2">
        <v>5523</v>
      </c>
      <c r="G5528" s="12">
        <f ca="1"/>
        <v>19.522522767811836</v>
      </c>
      <c r="H5528" s="12">
        <f ca="1"/>
        <v>6.3892087615412999E-2</v>
      </c>
    </row>
    <row r="5529" spans="6:8" x14ac:dyDescent="0.3">
      <c r="F5529" s="2">
        <v>5524</v>
      </c>
      <c r="G5529" s="12">
        <f ca="1"/>
        <v>19.526699516388895</v>
      </c>
      <c r="H5529" s="12">
        <f ca="1"/>
        <v>6.3867404188162849E-2</v>
      </c>
    </row>
    <row r="5530" spans="6:8" x14ac:dyDescent="0.3">
      <c r="F5530" s="2">
        <v>5525</v>
      </c>
      <c r="G5530" s="12">
        <f ca="1"/>
        <v>19.527279799918155</v>
      </c>
      <c r="H5530" s="12">
        <f ca="1"/>
        <v>6.3863974170570006E-2</v>
      </c>
    </row>
    <row r="5531" spans="6:8" x14ac:dyDescent="0.3">
      <c r="F5531" s="2">
        <v>5526</v>
      </c>
      <c r="G5531" s="12">
        <f ca="1"/>
        <v>19.530782254064786</v>
      </c>
      <c r="H5531" s="12">
        <f ca="1"/>
        <v>6.3843267764794487E-2</v>
      </c>
    </row>
    <row r="5532" spans="6:8" x14ac:dyDescent="0.3">
      <c r="F5532" s="2">
        <v>5527</v>
      </c>
      <c r="G5532" s="12">
        <f ca="1"/>
        <v>19.531102426232799</v>
      </c>
      <c r="H5532" s="12">
        <f ca="1"/>
        <v>6.3841374606024806E-2</v>
      </c>
    </row>
    <row r="5533" spans="6:8" x14ac:dyDescent="0.3">
      <c r="F5533" s="2">
        <v>5528</v>
      </c>
      <c r="G5533" s="12">
        <f ca="1"/>
        <v>19.533275265735099</v>
      </c>
      <c r="H5533" s="12">
        <f ca="1"/>
        <v>6.3828525365709682E-2</v>
      </c>
    </row>
    <row r="5534" spans="6:8" x14ac:dyDescent="0.3">
      <c r="F5534" s="2">
        <v>5529</v>
      </c>
      <c r="G5534" s="12">
        <f ca="1"/>
        <v>19.53419371499605</v>
      </c>
      <c r="H5534" s="12">
        <f ca="1"/>
        <v>6.3823093333080741E-2</v>
      </c>
    </row>
    <row r="5535" spans="6:8" x14ac:dyDescent="0.3">
      <c r="F5535" s="2">
        <v>5530</v>
      </c>
      <c r="G5535" s="12">
        <f ca="1"/>
        <v>19.535545248510346</v>
      </c>
      <c r="H5535" s="12">
        <f ca="1"/>
        <v>6.3815099112887325E-2</v>
      </c>
    </row>
    <row r="5536" spans="6:8" x14ac:dyDescent="0.3">
      <c r="F5536" s="2">
        <v>5531</v>
      </c>
      <c r="G5536" s="12">
        <f ca="1"/>
        <v>19.535567981472902</v>
      </c>
      <c r="H5536" s="12">
        <f ca="1"/>
        <v>6.3814964641222147E-2</v>
      </c>
    </row>
    <row r="5537" spans="6:8" x14ac:dyDescent="0.3">
      <c r="F5537" s="2">
        <v>5532</v>
      </c>
      <c r="G5537" s="12">
        <f ca="1"/>
        <v>19.535831804546071</v>
      </c>
      <c r="H5537" s="12">
        <f ca="1"/>
        <v>6.3813404036822466E-2</v>
      </c>
    </row>
    <row r="5538" spans="6:8" x14ac:dyDescent="0.3">
      <c r="F5538" s="2">
        <v>5533</v>
      </c>
      <c r="G5538" s="12">
        <f ca="1"/>
        <v>19.535935757014297</v>
      </c>
      <c r="H5538" s="12">
        <f ca="1"/>
        <v>6.3812789112506971E-2</v>
      </c>
    </row>
    <row r="5539" spans="6:8" x14ac:dyDescent="0.3">
      <c r="F5539" s="2">
        <v>5534</v>
      </c>
      <c r="G5539" s="12">
        <f ca="1"/>
        <v>19.5392582274444</v>
      </c>
      <c r="H5539" s="12">
        <f ca="1"/>
        <v>6.3793132379305076E-2</v>
      </c>
    </row>
    <row r="5540" spans="6:8" x14ac:dyDescent="0.3">
      <c r="F5540" s="2">
        <v>5535</v>
      </c>
      <c r="G5540" s="12">
        <f ca="1"/>
        <v>19.539761979717422</v>
      </c>
      <c r="H5540" s="12">
        <f ca="1"/>
        <v>6.3790151544613177E-2</v>
      </c>
    </row>
    <row r="5541" spans="6:8" x14ac:dyDescent="0.3">
      <c r="F5541" s="2">
        <v>5536</v>
      </c>
      <c r="G5541" s="12">
        <f ca="1"/>
        <v>19.540464291492029</v>
      </c>
      <c r="H5541" s="12">
        <f ca="1"/>
        <v>6.3785995568328313E-2</v>
      </c>
    </row>
    <row r="5542" spans="6:8" x14ac:dyDescent="0.3">
      <c r="F5542" s="2">
        <v>5537</v>
      </c>
      <c r="G5542" s="12">
        <f ca="1"/>
        <v>19.548696636561665</v>
      </c>
      <c r="H5542" s="12">
        <f ca="1"/>
        <v>6.3737261697750999E-2</v>
      </c>
    </row>
    <row r="5543" spans="6:8" x14ac:dyDescent="0.3">
      <c r="F5543" s="2">
        <v>5538</v>
      </c>
      <c r="G5543" s="12">
        <f ca="1"/>
        <v>19.551040223382643</v>
      </c>
      <c r="H5543" s="12">
        <f ca="1"/>
        <v>6.3723381935388179E-2</v>
      </c>
    </row>
    <row r="5544" spans="6:8" x14ac:dyDescent="0.3">
      <c r="F5544" s="2">
        <v>5539</v>
      </c>
      <c r="G5544" s="12">
        <f ca="1"/>
        <v>19.551451192663599</v>
      </c>
      <c r="H5544" s="12">
        <f ca="1"/>
        <v>6.3720947711080098E-2</v>
      </c>
    </row>
    <row r="5545" spans="6:8" x14ac:dyDescent="0.3">
      <c r="F5545" s="2">
        <v>5540</v>
      </c>
      <c r="G5545" s="12">
        <f ca="1"/>
        <v>19.552947854694676</v>
      </c>
      <c r="H5545" s="12">
        <f ca="1"/>
        <v>6.3712082078533114E-2</v>
      </c>
    </row>
    <row r="5546" spans="6:8" x14ac:dyDescent="0.3">
      <c r="F5546" s="2">
        <v>5541</v>
      </c>
      <c r="G5546" s="12">
        <f ca="1"/>
        <v>19.555731898427283</v>
      </c>
      <c r="H5546" s="12">
        <f ca="1"/>
        <v>6.3695587550313362E-2</v>
      </c>
    </row>
    <row r="5547" spans="6:8" x14ac:dyDescent="0.3">
      <c r="F5547" s="2">
        <v>5542</v>
      </c>
      <c r="G5547" s="12">
        <f ca="1"/>
        <v>19.556628396688005</v>
      </c>
      <c r="H5547" s="12">
        <f ca="1"/>
        <v>6.3690275280542011E-2</v>
      </c>
    </row>
    <row r="5548" spans="6:8" x14ac:dyDescent="0.3">
      <c r="F5548" s="2">
        <v>5543</v>
      </c>
      <c r="G5548" s="12">
        <f ca="1"/>
        <v>19.558104457772849</v>
      </c>
      <c r="H5548" s="12">
        <f ca="1"/>
        <v>6.3681527900337653E-2</v>
      </c>
    </row>
    <row r="5549" spans="6:8" x14ac:dyDescent="0.3">
      <c r="F5549" s="2">
        <v>5544</v>
      </c>
      <c r="G5549" s="12">
        <f ca="1"/>
        <v>19.558189433873991</v>
      </c>
      <c r="H5549" s="12">
        <f ca="1"/>
        <v>6.368102428523674E-2</v>
      </c>
    </row>
    <row r="5550" spans="6:8" x14ac:dyDescent="0.3">
      <c r="F5550" s="2">
        <v>5545</v>
      </c>
      <c r="G5550" s="12">
        <f ca="1"/>
        <v>19.558591813162316</v>
      </c>
      <c r="H5550" s="12">
        <f ca="1"/>
        <v>6.3678639515887078E-2</v>
      </c>
    </row>
    <row r="5551" spans="6:8" x14ac:dyDescent="0.3">
      <c r="F5551" s="2">
        <v>5546</v>
      </c>
      <c r="G5551" s="12">
        <f ca="1"/>
        <v>19.559492560448142</v>
      </c>
      <c r="H5551" s="12">
        <f ca="1"/>
        <v>6.3673300793991736E-2</v>
      </c>
    </row>
    <row r="5552" spans="6:8" x14ac:dyDescent="0.3">
      <c r="F5552" s="2">
        <v>5547</v>
      </c>
      <c r="G5552" s="12">
        <f ca="1"/>
        <v>19.560651380441502</v>
      </c>
      <c r="H5552" s="12">
        <f ca="1"/>
        <v>6.3666431888498756E-2</v>
      </c>
    </row>
    <row r="5553" spans="6:8" x14ac:dyDescent="0.3">
      <c r="F5553" s="2">
        <v>5548</v>
      </c>
      <c r="G5553" s="12">
        <f ca="1"/>
        <v>19.560717291439641</v>
      </c>
      <c r="H5553" s="12">
        <f ca="1"/>
        <v>6.3666041181158692E-2</v>
      </c>
    </row>
    <row r="5554" spans="6:8" x14ac:dyDescent="0.3">
      <c r="F5554" s="2">
        <v>5549</v>
      </c>
      <c r="G5554" s="12">
        <f ca="1"/>
        <v>19.563839708491749</v>
      </c>
      <c r="H5554" s="12">
        <f ca="1"/>
        <v>6.3647529660580765E-2</v>
      </c>
    </row>
    <row r="5555" spans="6:8" x14ac:dyDescent="0.3">
      <c r="F5555" s="2">
        <v>5550</v>
      </c>
      <c r="G5555" s="12">
        <f ca="1"/>
        <v>19.565479091489344</v>
      </c>
      <c r="H5555" s="12">
        <f ca="1"/>
        <v>6.3637808517213221E-2</v>
      </c>
    </row>
    <row r="5556" spans="6:8" x14ac:dyDescent="0.3">
      <c r="F5556" s="2">
        <v>5551</v>
      </c>
      <c r="G5556" s="12">
        <f ca="1"/>
        <v>19.565536491068009</v>
      </c>
      <c r="H5556" s="12">
        <f ca="1"/>
        <v>6.3637468127734922E-2</v>
      </c>
    </row>
    <row r="5557" spans="6:8" x14ac:dyDescent="0.3">
      <c r="F5557" s="2">
        <v>5552</v>
      </c>
      <c r="G5557" s="12">
        <f ca="1"/>
        <v>19.567061539428373</v>
      </c>
      <c r="H5557" s="12">
        <f ca="1"/>
        <v>6.3628423734138323E-2</v>
      </c>
    </row>
    <row r="5558" spans="6:8" x14ac:dyDescent="0.3">
      <c r="F5558" s="2">
        <v>5553</v>
      </c>
      <c r="G5558" s="12">
        <f ca="1"/>
        <v>19.571721179853292</v>
      </c>
      <c r="H5558" s="12">
        <f ca="1"/>
        <v>6.360078239590998E-2</v>
      </c>
    </row>
    <row r="5559" spans="6:8" x14ac:dyDescent="0.3">
      <c r="F5559" s="2">
        <v>5554</v>
      </c>
      <c r="G5559" s="12">
        <f ca="1"/>
        <v>19.572277857362334</v>
      </c>
      <c r="H5559" s="12">
        <f ca="1"/>
        <v>6.3597479433826376E-2</v>
      </c>
    </row>
    <row r="5560" spans="6:8" x14ac:dyDescent="0.3">
      <c r="F5560" s="2">
        <v>5555</v>
      </c>
      <c r="G5560" s="12">
        <f ca="1"/>
        <v>19.57288784164853</v>
      </c>
      <c r="H5560" s="12">
        <f ca="1"/>
        <v>6.3593860010541278E-2</v>
      </c>
    </row>
    <row r="5561" spans="6:8" x14ac:dyDescent="0.3">
      <c r="F5561" s="2">
        <v>5556</v>
      </c>
      <c r="G5561" s="12">
        <f ca="1"/>
        <v>19.576939537483383</v>
      </c>
      <c r="H5561" s="12">
        <f ca="1"/>
        <v>6.3569814135132033E-2</v>
      </c>
    </row>
    <row r="5562" spans="6:8" x14ac:dyDescent="0.3">
      <c r="F5562" s="2">
        <v>5557</v>
      </c>
      <c r="G5562" s="12">
        <f ca="1"/>
        <v>19.578255392459788</v>
      </c>
      <c r="H5562" s="12">
        <f ca="1"/>
        <v>6.3562003125246014E-2</v>
      </c>
    </row>
    <row r="5563" spans="6:8" x14ac:dyDescent="0.3">
      <c r="F5563" s="2">
        <v>5558</v>
      </c>
      <c r="G5563" s="12">
        <f ca="1"/>
        <v>19.580195704721572</v>
      </c>
      <c r="H5563" s="12">
        <f ca="1"/>
        <v>6.3550483760742391E-2</v>
      </c>
    </row>
    <row r="5564" spans="6:8" x14ac:dyDescent="0.3">
      <c r="F5564" s="2">
        <v>5559</v>
      </c>
      <c r="G5564" s="12">
        <f ca="1"/>
        <v>19.583508727383744</v>
      </c>
      <c r="H5564" s="12">
        <f ca="1"/>
        <v>6.3530810595785969E-2</v>
      </c>
    </row>
    <row r="5565" spans="6:8" x14ac:dyDescent="0.3">
      <c r="F5565" s="2">
        <v>5560</v>
      </c>
      <c r="G5565" s="12">
        <f ca="1"/>
        <v>19.589184023358307</v>
      </c>
      <c r="H5565" s="12">
        <f ca="1"/>
        <v>6.3497097645590944E-2</v>
      </c>
    </row>
    <row r="5566" spans="6:8" x14ac:dyDescent="0.3">
      <c r="F5566" s="2">
        <v>5561</v>
      </c>
      <c r="G5566" s="12">
        <f ca="1"/>
        <v>19.592327578796734</v>
      </c>
      <c r="H5566" s="12">
        <f ca="1"/>
        <v>6.3478417332640924E-2</v>
      </c>
    </row>
    <row r="5567" spans="6:8" x14ac:dyDescent="0.3">
      <c r="F5567" s="2">
        <v>5562</v>
      </c>
      <c r="G5567" s="12">
        <f ca="1"/>
        <v>19.592764028594527</v>
      </c>
      <c r="H5567" s="12">
        <f ca="1"/>
        <v>6.3475823392473957E-2</v>
      </c>
    </row>
    <row r="5568" spans="6:8" x14ac:dyDescent="0.3">
      <c r="F5568" s="2">
        <v>5563</v>
      </c>
      <c r="G5568" s="12">
        <f ca="1"/>
        <v>19.593779085838747</v>
      </c>
      <c r="H5568" s="12">
        <f ca="1"/>
        <v>6.3469790278249269E-2</v>
      </c>
    </row>
    <row r="5569" spans="6:8" x14ac:dyDescent="0.3">
      <c r="F5569" s="2">
        <v>5564</v>
      </c>
      <c r="G5569" s="12">
        <f ca="1"/>
        <v>19.594974732731046</v>
      </c>
      <c r="H5569" s="12">
        <f ca="1"/>
        <v>6.3462683176483028E-2</v>
      </c>
    </row>
    <row r="5570" spans="6:8" x14ac:dyDescent="0.3">
      <c r="F5570" s="2">
        <v>5565</v>
      </c>
      <c r="G5570" s="12">
        <f ca="1"/>
        <v>19.595128733719989</v>
      </c>
      <c r="H5570" s="12">
        <f ca="1"/>
        <v>6.346176772224485E-2</v>
      </c>
    </row>
    <row r="5571" spans="6:8" x14ac:dyDescent="0.3">
      <c r="F5571" s="2">
        <v>5566</v>
      </c>
      <c r="G5571" s="12">
        <f ca="1"/>
        <v>19.596208205436632</v>
      </c>
      <c r="H5571" s="12">
        <f ca="1"/>
        <v>6.3455350517598028E-2</v>
      </c>
    </row>
    <row r="5572" spans="6:8" x14ac:dyDescent="0.3">
      <c r="F5572" s="2">
        <v>5567</v>
      </c>
      <c r="G5572" s="12">
        <f ca="1"/>
        <v>19.599338985791022</v>
      </c>
      <c r="H5572" s="12">
        <f ca="1"/>
        <v>6.3436735627781751E-2</v>
      </c>
    </row>
    <row r="5573" spans="6:8" x14ac:dyDescent="0.3">
      <c r="F5573" s="2">
        <v>5568</v>
      </c>
      <c r="G5573" s="12">
        <f ca="1"/>
        <v>19.602479500277607</v>
      </c>
      <c r="H5573" s="12">
        <f ca="1"/>
        <v>6.3418058181351156E-2</v>
      </c>
    </row>
    <row r="5574" spans="6:8" x14ac:dyDescent="0.3">
      <c r="F5574" s="2">
        <v>5569</v>
      </c>
      <c r="G5574" s="12">
        <f ca="1"/>
        <v>19.604551948350078</v>
      </c>
      <c r="H5574" s="12">
        <f ca="1"/>
        <v>6.3405730240039232E-2</v>
      </c>
    </row>
    <row r="5575" spans="6:8" x14ac:dyDescent="0.3">
      <c r="F5575" s="2">
        <v>5570</v>
      </c>
      <c r="G5575" s="12">
        <f ca="1"/>
        <v>19.605935709766442</v>
      </c>
      <c r="H5575" s="12">
        <f ca="1"/>
        <v>6.3397497814980358E-2</v>
      </c>
    </row>
    <row r="5576" spans="6:8" x14ac:dyDescent="0.3">
      <c r="F5576" s="2">
        <v>5571</v>
      </c>
      <c r="G5576" s="12">
        <f ca="1"/>
        <v>19.606118255048543</v>
      </c>
      <c r="H5576" s="12">
        <f ca="1"/>
        <v>6.3396411729046975E-2</v>
      </c>
    </row>
    <row r="5577" spans="6:8" x14ac:dyDescent="0.3">
      <c r="F5577" s="2">
        <v>5572</v>
      </c>
      <c r="G5577" s="12">
        <f ca="1"/>
        <v>19.60620138663505</v>
      </c>
      <c r="H5577" s="12">
        <f ca="1"/>
        <v>6.3395917117531939E-2</v>
      </c>
    </row>
    <row r="5578" spans="6:8" x14ac:dyDescent="0.3">
      <c r="F5578" s="2">
        <v>5573</v>
      </c>
      <c r="G5578" s="12">
        <f ca="1"/>
        <v>19.608373526420003</v>
      </c>
      <c r="H5578" s="12">
        <f ca="1"/>
        <v>6.338299229000284E-2</v>
      </c>
    </row>
    <row r="5579" spans="6:8" x14ac:dyDescent="0.3">
      <c r="F5579" s="2">
        <v>5574</v>
      </c>
      <c r="G5579" s="12">
        <f ca="1"/>
        <v>19.609103578932512</v>
      </c>
      <c r="H5579" s="12">
        <f ca="1"/>
        <v>6.3378647777968505E-2</v>
      </c>
    </row>
    <row r="5580" spans="6:8" x14ac:dyDescent="0.3">
      <c r="F5580" s="2">
        <v>5575</v>
      </c>
      <c r="G5580" s="12">
        <f ca="1"/>
        <v>19.609925500254192</v>
      </c>
      <c r="H5580" s="12">
        <f ca="1"/>
        <v>6.3373756258216993E-2</v>
      </c>
    </row>
    <row r="5581" spans="6:8" x14ac:dyDescent="0.3">
      <c r="F5581" s="2">
        <v>5576</v>
      </c>
      <c r="G5581" s="12">
        <f ca="1"/>
        <v>19.610764421536327</v>
      </c>
      <c r="H5581" s="12">
        <f ca="1"/>
        <v>6.3368763238473291E-2</v>
      </c>
    </row>
    <row r="5582" spans="6:8" x14ac:dyDescent="0.3">
      <c r="F5582" s="2">
        <v>5577</v>
      </c>
      <c r="G5582" s="12">
        <f ca="1"/>
        <v>19.611114752668854</v>
      </c>
      <c r="H5582" s="12">
        <f ca="1"/>
        <v>6.3366678069747703E-2</v>
      </c>
    </row>
    <row r="5583" spans="6:8" x14ac:dyDescent="0.3">
      <c r="F5583" s="2">
        <v>5578</v>
      </c>
      <c r="G5583" s="12">
        <f ca="1"/>
        <v>19.612826992750662</v>
      </c>
      <c r="H5583" s="12">
        <f ca="1"/>
        <v>6.3356485998034728E-2</v>
      </c>
    </row>
    <row r="5584" spans="6:8" x14ac:dyDescent="0.3">
      <c r="F5584" s="2">
        <v>5579</v>
      </c>
      <c r="G5584" s="12">
        <f ca="1"/>
        <v>19.615409030610188</v>
      </c>
      <c r="H5584" s="12">
        <f ca="1"/>
        <v>6.3341113873967375E-2</v>
      </c>
    </row>
    <row r="5585" spans="6:8" x14ac:dyDescent="0.3">
      <c r="F5585" s="2">
        <v>5580</v>
      </c>
      <c r="G5585" s="12">
        <f ca="1"/>
        <v>19.617181509318826</v>
      </c>
      <c r="H5585" s="12">
        <f ca="1"/>
        <v>6.3330559641914752E-2</v>
      </c>
    </row>
    <row r="5586" spans="6:8" x14ac:dyDescent="0.3">
      <c r="F5586" s="2">
        <v>5581</v>
      </c>
      <c r="G5586" s="12">
        <f ca="1"/>
        <v>19.617871686979839</v>
      </c>
      <c r="H5586" s="12">
        <f ca="1"/>
        <v>6.332644957893678E-2</v>
      </c>
    </row>
    <row r="5587" spans="6:8" x14ac:dyDescent="0.3">
      <c r="F5587" s="2">
        <v>5582</v>
      </c>
      <c r="G5587" s="12">
        <f ca="1"/>
        <v>19.620219386772106</v>
      </c>
      <c r="H5587" s="12">
        <f ca="1"/>
        <v>6.3312467175679565E-2</v>
      </c>
    </row>
    <row r="5588" spans="6:8" x14ac:dyDescent="0.3">
      <c r="F5588" s="2">
        <v>5583</v>
      </c>
      <c r="G5588" s="12">
        <f ca="1"/>
        <v>19.624731407913853</v>
      </c>
      <c r="H5588" s="12">
        <f ca="1"/>
        <v>6.3285587329065709E-2</v>
      </c>
    </row>
    <row r="5589" spans="6:8" x14ac:dyDescent="0.3">
      <c r="F5589" s="2">
        <v>5584</v>
      </c>
      <c r="G5589" s="12">
        <f ca="1"/>
        <v>19.626215162099619</v>
      </c>
      <c r="H5589" s="12">
        <f ca="1"/>
        <v>6.3276745969416362E-2</v>
      </c>
    </row>
    <row r="5590" spans="6:8" x14ac:dyDescent="0.3">
      <c r="F5590" s="2">
        <v>5585</v>
      </c>
      <c r="G5590" s="12">
        <f ca="1"/>
        <v>19.626347757593088</v>
      </c>
      <c r="H5590" s="12">
        <f ca="1"/>
        <v>6.3275955812852544E-2</v>
      </c>
    </row>
    <row r="5591" spans="6:8" x14ac:dyDescent="0.3">
      <c r="F5591" s="2">
        <v>5586</v>
      </c>
      <c r="G5591" s="12">
        <f ca="1"/>
        <v>19.626421313767878</v>
      </c>
      <c r="H5591" s="12">
        <f ca="1"/>
        <v>6.3275517476991339E-2</v>
      </c>
    </row>
    <row r="5592" spans="6:8" x14ac:dyDescent="0.3">
      <c r="F5592" s="2">
        <v>5587</v>
      </c>
      <c r="G5592" s="12">
        <f ca="1"/>
        <v>19.627226034394518</v>
      </c>
      <c r="H5592" s="12">
        <f ca="1"/>
        <v>6.3270721823302054E-2</v>
      </c>
    </row>
    <row r="5593" spans="6:8" x14ac:dyDescent="0.3">
      <c r="F5593" s="2">
        <v>5588</v>
      </c>
      <c r="G5593" s="12">
        <f ca="1"/>
        <v>19.627824681069413</v>
      </c>
      <c r="H5593" s="12">
        <f ca="1"/>
        <v>6.3267154052779176E-2</v>
      </c>
    </row>
    <row r="5594" spans="6:8" x14ac:dyDescent="0.3">
      <c r="F5594" s="2">
        <v>5589</v>
      </c>
      <c r="G5594" s="12">
        <f ca="1"/>
        <v>19.632346044631735</v>
      </c>
      <c r="H5594" s="12">
        <f ca="1"/>
        <v>6.3240202617039595E-2</v>
      </c>
    </row>
    <row r="5595" spans="6:8" x14ac:dyDescent="0.3">
      <c r="F5595" s="2">
        <v>5590</v>
      </c>
      <c r="G5595" s="12">
        <f ca="1"/>
        <v>19.632704683777408</v>
      </c>
      <c r="H5595" s="12">
        <f ca="1"/>
        <v>6.323806439843152E-2</v>
      </c>
    </row>
    <row r="5596" spans="6:8" x14ac:dyDescent="0.3">
      <c r="F5596" s="2">
        <v>5591</v>
      </c>
      <c r="G5596" s="12">
        <f ca="1"/>
        <v>19.633465621610501</v>
      </c>
      <c r="H5596" s="12">
        <f ca="1"/>
        <v>6.3233527465570732E-2</v>
      </c>
    </row>
    <row r="5597" spans="6:8" x14ac:dyDescent="0.3">
      <c r="F5597" s="2">
        <v>5592</v>
      </c>
      <c r="G5597" s="12">
        <f ca="1"/>
        <v>19.637727287800061</v>
      </c>
      <c r="H5597" s="12">
        <f ca="1"/>
        <v>6.3208113255510873E-2</v>
      </c>
    </row>
    <row r="5598" spans="6:8" x14ac:dyDescent="0.3">
      <c r="F5598" s="2">
        <v>5593</v>
      </c>
      <c r="G5598" s="12">
        <f ca="1"/>
        <v>19.637859232822564</v>
      </c>
      <c r="H5598" s="12">
        <f ca="1"/>
        <v>6.3207326275771858E-2</v>
      </c>
    </row>
    <row r="5599" spans="6:8" x14ac:dyDescent="0.3">
      <c r="F5599" s="2">
        <v>5594</v>
      </c>
      <c r="G5599" s="12">
        <f ca="1"/>
        <v>19.641211377981744</v>
      </c>
      <c r="H5599" s="12">
        <f ca="1"/>
        <v>6.3187329896284991E-2</v>
      </c>
    </row>
    <row r="5600" spans="6:8" x14ac:dyDescent="0.3">
      <c r="F5600" s="2">
        <v>5595</v>
      </c>
      <c r="G5600" s="12">
        <f ca="1"/>
        <v>19.64873815966142</v>
      </c>
      <c r="H5600" s="12">
        <f ca="1"/>
        <v>6.3142412112806884E-2</v>
      </c>
    </row>
    <row r="5601" spans="6:8" x14ac:dyDescent="0.3">
      <c r="F5601" s="2">
        <v>5596</v>
      </c>
      <c r="G5601" s="12">
        <f ca="1"/>
        <v>19.650397284517339</v>
      </c>
      <c r="H5601" s="12">
        <f ca="1"/>
        <v>6.3132507448767874E-2</v>
      </c>
    </row>
    <row r="5602" spans="6:8" x14ac:dyDescent="0.3">
      <c r="F5602" s="2">
        <v>5597</v>
      </c>
      <c r="G5602" s="12">
        <f ca="1"/>
        <v>19.652317090788813</v>
      </c>
      <c r="H5602" s="12">
        <f ca="1"/>
        <v>6.3121045012002233E-2</v>
      </c>
    </row>
    <row r="5603" spans="6:8" x14ac:dyDescent="0.3">
      <c r="F5603" s="2">
        <v>5598</v>
      </c>
      <c r="G5603" s="12">
        <f ca="1"/>
        <v>19.652714295364667</v>
      </c>
      <c r="H5603" s="12">
        <f ca="1"/>
        <v>6.3118673245960641E-2</v>
      </c>
    </row>
    <row r="5604" spans="6:8" x14ac:dyDescent="0.3">
      <c r="F5604" s="2">
        <v>5599</v>
      </c>
      <c r="G5604" s="12">
        <f ca="1"/>
        <v>19.654355506769143</v>
      </c>
      <c r="H5604" s="12">
        <f ca="1"/>
        <v>6.3108872580514966E-2</v>
      </c>
    </row>
    <row r="5605" spans="6:8" x14ac:dyDescent="0.3">
      <c r="F5605" s="2">
        <v>5600</v>
      </c>
      <c r="G5605" s="12">
        <f ca="1"/>
        <v>19.655495387530348</v>
      </c>
      <c r="H5605" s="12">
        <f ca="1"/>
        <v>6.3102064949215525E-2</v>
      </c>
    </row>
    <row r="5606" spans="6:8" x14ac:dyDescent="0.3">
      <c r="F5606" s="2">
        <v>5601</v>
      </c>
      <c r="G5606" s="12">
        <f ca="1"/>
        <v>19.655676179144685</v>
      </c>
      <c r="H5606" s="12">
        <f ca="1"/>
        <v>6.3100985166180082E-2</v>
      </c>
    </row>
    <row r="5607" spans="6:8" x14ac:dyDescent="0.3">
      <c r="F5607" s="2">
        <v>5602</v>
      </c>
      <c r="G5607" s="12">
        <f ca="1"/>
        <v>19.659944394347466</v>
      </c>
      <c r="H5607" s="12">
        <f ca="1"/>
        <v>6.3075488864000523E-2</v>
      </c>
    </row>
    <row r="5608" spans="6:8" x14ac:dyDescent="0.3">
      <c r="F5608" s="2">
        <v>5603</v>
      </c>
      <c r="G5608" s="12">
        <f ca="1"/>
        <v>19.660305578396965</v>
      </c>
      <c r="H5608" s="12">
        <f ca="1"/>
        <v>6.3073330945998568E-2</v>
      </c>
    </row>
    <row r="5609" spans="6:8" x14ac:dyDescent="0.3">
      <c r="F5609" s="2">
        <v>5604</v>
      </c>
      <c r="G5609" s="12">
        <f ca="1"/>
        <v>19.661110155405243</v>
      </c>
      <c r="H5609" s="12">
        <f ca="1"/>
        <v>6.306852373742533E-2</v>
      </c>
    </row>
    <row r="5610" spans="6:8" x14ac:dyDescent="0.3">
      <c r="F5610" s="2">
        <v>5605</v>
      </c>
      <c r="G5610" s="12">
        <f ca="1"/>
        <v>19.665415078514563</v>
      </c>
      <c r="H5610" s="12">
        <f ca="1"/>
        <v>6.304279764995406E-2</v>
      </c>
    </row>
    <row r="5611" spans="6:8" x14ac:dyDescent="0.3">
      <c r="F5611" s="2">
        <v>5606</v>
      </c>
      <c r="G5611" s="12">
        <f ca="1"/>
        <v>19.666086719112521</v>
      </c>
      <c r="H5611" s="12">
        <f ca="1"/>
        <v>6.3038783200917686E-2</v>
      </c>
    </row>
    <row r="5612" spans="6:8" x14ac:dyDescent="0.3">
      <c r="F5612" s="2">
        <v>5607</v>
      </c>
      <c r="G5612" s="12">
        <f ca="1"/>
        <v>19.666674462025938</v>
      </c>
      <c r="H5612" s="12">
        <f ca="1"/>
        <v>6.3035270050180198E-2</v>
      </c>
    </row>
    <row r="5613" spans="6:8" x14ac:dyDescent="0.3">
      <c r="F5613" s="2">
        <v>5608</v>
      </c>
      <c r="G5613" s="12">
        <f ca="1"/>
        <v>19.669175665347701</v>
      </c>
      <c r="H5613" s="12">
        <f ca="1"/>
        <v>6.3020317740456397E-2</v>
      </c>
    </row>
    <row r="5614" spans="6:8" x14ac:dyDescent="0.3">
      <c r="F5614" s="2">
        <v>5609</v>
      </c>
      <c r="G5614" s="12">
        <f ca="1"/>
        <v>19.670221417275577</v>
      </c>
      <c r="H5614" s="12">
        <f ca="1"/>
        <v>6.3014065363119709E-2</v>
      </c>
    </row>
    <row r="5615" spans="6:8" x14ac:dyDescent="0.3">
      <c r="F5615" s="2">
        <v>5610</v>
      </c>
      <c r="G5615" s="12">
        <f ca="1"/>
        <v>19.670909157598913</v>
      </c>
      <c r="H5615" s="12">
        <f ca="1"/>
        <v>6.3009953213415112E-2</v>
      </c>
    </row>
    <row r="5616" spans="6:8" x14ac:dyDescent="0.3">
      <c r="F5616" s="2">
        <v>5611</v>
      </c>
      <c r="G5616" s="12">
        <f ca="1"/>
        <v>19.671188689074938</v>
      </c>
      <c r="H5616" s="12">
        <f ca="1"/>
        <v>6.30082817737075E-2</v>
      </c>
    </row>
    <row r="5617" spans="6:8" x14ac:dyDescent="0.3">
      <c r="F5617" s="2">
        <v>5612</v>
      </c>
      <c r="G5617" s="12">
        <f ca="1"/>
        <v>19.671602070681526</v>
      </c>
      <c r="H5617" s="12">
        <f ca="1"/>
        <v>6.3005809922676778E-2</v>
      </c>
    </row>
    <row r="5618" spans="6:8" x14ac:dyDescent="0.3">
      <c r="F5618" s="2">
        <v>5613</v>
      </c>
      <c r="G5618" s="12">
        <f ca="1"/>
        <v>19.676376572747838</v>
      </c>
      <c r="H5618" s="12">
        <f ca="1"/>
        <v>6.2977254898501825E-2</v>
      </c>
    </row>
    <row r="5619" spans="6:8" x14ac:dyDescent="0.3">
      <c r="F5619" s="2">
        <v>5614</v>
      </c>
      <c r="G5619" s="12">
        <f ca="1"/>
        <v>19.67894957631653</v>
      </c>
      <c r="H5619" s="12">
        <f ca="1"/>
        <v>6.2961862280879091E-2</v>
      </c>
    </row>
    <row r="5620" spans="6:8" x14ac:dyDescent="0.3">
      <c r="F5620" s="2">
        <v>5615</v>
      </c>
      <c r="G5620" s="12">
        <f ca="1"/>
        <v>19.680530868278108</v>
      </c>
      <c r="H5620" s="12">
        <f ca="1"/>
        <v>6.2952400988569149E-2</v>
      </c>
    </row>
    <row r="5621" spans="6:8" x14ac:dyDescent="0.3">
      <c r="F5621" s="2">
        <v>5616</v>
      </c>
      <c r="G5621" s="12">
        <f ca="1"/>
        <v>19.684722260823072</v>
      </c>
      <c r="H5621" s="12">
        <f ca="1"/>
        <v>6.2927317462024679E-2</v>
      </c>
    </row>
    <row r="5622" spans="6:8" x14ac:dyDescent="0.3">
      <c r="F5622" s="2">
        <v>5617</v>
      </c>
      <c r="G5622" s="12">
        <f ca="1"/>
        <v>19.68504858758509</v>
      </c>
      <c r="H5622" s="12">
        <f ca="1"/>
        <v>6.2925364226204983E-2</v>
      </c>
    </row>
    <row r="5623" spans="6:8" x14ac:dyDescent="0.3">
      <c r="F5623" s="2">
        <v>5618</v>
      </c>
      <c r="G5623" s="12">
        <f ca="1"/>
        <v>19.686245441546617</v>
      </c>
      <c r="H5623" s="12">
        <f ca="1"/>
        <v>6.2918200033069333E-2</v>
      </c>
    </row>
    <row r="5624" spans="6:8" x14ac:dyDescent="0.3">
      <c r="F5624" s="2">
        <v>5619</v>
      </c>
      <c r="G5624" s="12">
        <f ca="1"/>
        <v>19.688839485125825</v>
      </c>
      <c r="H5624" s="12">
        <f ca="1"/>
        <v>6.2902670322191823E-2</v>
      </c>
    </row>
    <row r="5625" spans="6:8" x14ac:dyDescent="0.3">
      <c r="F5625" s="2">
        <v>5620</v>
      </c>
      <c r="G5625" s="12">
        <f ca="1"/>
        <v>19.689951632533155</v>
      </c>
      <c r="H5625" s="12">
        <f ca="1"/>
        <v>6.2896011353235581E-2</v>
      </c>
    </row>
    <row r="5626" spans="6:8" x14ac:dyDescent="0.3">
      <c r="F5626" s="2">
        <v>5621</v>
      </c>
      <c r="G5626" s="12">
        <f ca="1"/>
        <v>19.690732724231371</v>
      </c>
      <c r="H5626" s="12">
        <f ca="1"/>
        <v>6.289133425479046E-2</v>
      </c>
    </row>
    <row r="5627" spans="6:8" x14ac:dyDescent="0.3">
      <c r="F5627" s="2">
        <v>5622</v>
      </c>
      <c r="G5627" s="12">
        <f ca="1"/>
        <v>19.691701938166005</v>
      </c>
      <c r="H5627" s="12">
        <f ca="1"/>
        <v>6.288553033089371E-2</v>
      </c>
    </row>
    <row r="5628" spans="6:8" x14ac:dyDescent="0.3">
      <c r="F5628" s="2">
        <v>5623</v>
      </c>
      <c r="G5628" s="12">
        <f ca="1"/>
        <v>19.692743582865202</v>
      </c>
      <c r="H5628" s="12">
        <f ca="1"/>
        <v>6.2879292216845628E-2</v>
      </c>
    </row>
    <row r="5629" spans="6:8" x14ac:dyDescent="0.3">
      <c r="F5629" s="2">
        <v>5624</v>
      </c>
      <c r="G5629" s="12">
        <f ca="1"/>
        <v>19.696838856439388</v>
      </c>
      <c r="H5629" s="12">
        <f ca="1"/>
        <v>6.2854762232097502E-2</v>
      </c>
    </row>
    <row r="5630" spans="6:8" x14ac:dyDescent="0.3">
      <c r="F5630" s="2">
        <v>5625</v>
      </c>
      <c r="G5630" s="12">
        <f ca="1"/>
        <v>19.697145276886989</v>
      </c>
      <c r="H5630" s="12">
        <f ca="1"/>
        <v>6.2852926534770662E-2</v>
      </c>
    </row>
    <row r="5631" spans="6:8" x14ac:dyDescent="0.3">
      <c r="F5631" s="2">
        <v>5626</v>
      </c>
      <c r="G5631" s="12">
        <f ca="1"/>
        <v>19.69889118563313</v>
      </c>
      <c r="H5631" s="12">
        <f ca="1"/>
        <v>6.2842466407653313E-2</v>
      </c>
    </row>
    <row r="5632" spans="6:8" x14ac:dyDescent="0.3">
      <c r="F5632" s="2">
        <v>5627</v>
      </c>
      <c r="G5632" s="12">
        <f ca="1"/>
        <v>19.6998652421006</v>
      </c>
      <c r="H5632" s="12">
        <f ca="1"/>
        <v>6.2836630048136013E-2</v>
      </c>
    </row>
    <row r="5633" spans="6:8" x14ac:dyDescent="0.3">
      <c r="F5633" s="2">
        <v>5628</v>
      </c>
      <c r="G5633" s="12">
        <f ca="1"/>
        <v>19.703252242615854</v>
      </c>
      <c r="H5633" s="12">
        <f ca="1"/>
        <v>6.2816332614696713E-2</v>
      </c>
    </row>
    <row r="5634" spans="6:8" x14ac:dyDescent="0.3">
      <c r="F5634" s="2">
        <v>5629</v>
      </c>
      <c r="G5634" s="12">
        <f ca="1"/>
        <v>19.703934518323077</v>
      </c>
      <c r="H5634" s="12">
        <f ca="1"/>
        <v>6.2812243313804139E-2</v>
      </c>
    </row>
    <row r="5635" spans="6:8" x14ac:dyDescent="0.3">
      <c r="F5635" s="2">
        <v>5630</v>
      </c>
      <c r="G5635" s="12">
        <f ca="1"/>
        <v>19.704099876623332</v>
      </c>
      <c r="H5635" s="12">
        <f ca="1"/>
        <v>6.2811252189050495E-2</v>
      </c>
    </row>
    <row r="5636" spans="6:8" x14ac:dyDescent="0.3">
      <c r="F5636" s="2">
        <v>5631</v>
      </c>
      <c r="G5636" s="12">
        <f ca="1"/>
        <v>19.706084189731925</v>
      </c>
      <c r="H5636" s="12">
        <f ca="1"/>
        <v>6.279935769764218E-2</v>
      </c>
    </row>
    <row r="5637" spans="6:8" x14ac:dyDescent="0.3">
      <c r="F5637" s="2">
        <v>5632</v>
      </c>
      <c r="G5637" s="12">
        <f ca="1"/>
        <v>19.711697229413847</v>
      </c>
      <c r="H5637" s="12">
        <f ca="1"/>
        <v>6.2765702563284065E-2</v>
      </c>
    </row>
    <row r="5638" spans="6:8" x14ac:dyDescent="0.3">
      <c r="F5638" s="2">
        <v>5633</v>
      </c>
      <c r="G5638" s="12">
        <f ca="1"/>
        <v>19.71373317766335</v>
      </c>
      <c r="H5638" s="12">
        <f ca="1"/>
        <v>6.2753491938973435E-2</v>
      </c>
    </row>
    <row r="5639" spans="6:8" x14ac:dyDescent="0.3">
      <c r="F5639" s="2">
        <v>5634</v>
      </c>
      <c r="G5639" s="12">
        <f ca="1"/>
        <v>19.713927429830647</v>
      </c>
      <c r="H5639" s="12">
        <f ca="1"/>
        <v>6.2752326817274467E-2</v>
      </c>
    </row>
    <row r="5640" spans="6:8" x14ac:dyDescent="0.3">
      <c r="F5640" s="2">
        <v>5635</v>
      </c>
      <c r="G5640" s="12">
        <f ca="1"/>
        <v>19.715520628603727</v>
      </c>
      <c r="H5640" s="12">
        <f ca="1"/>
        <v>6.2742770230230394E-2</v>
      </c>
    </row>
    <row r="5641" spans="6:8" x14ac:dyDescent="0.3">
      <c r="F5641" s="2">
        <v>5636</v>
      </c>
      <c r="G5641" s="12">
        <f ca="1"/>
        <v>19.717677231340307</v>
      </c>
      <c r="H5641" s="12">
        <f ca="1"/>
        <v>6.2729832428604734E-2</v>
      </c>
    </row>
    <row r="5642" spans="6:8" x14ac:dyDescent="0.3">
      <c r="F5642" s="2">
        <v>5637</v>
      </c>
      <c r="G5642" s="12">
        <f ca="1"/>
        <v>19.718180318012731</v>
      </c>
      <c r="H5642" s="12">
        <f ca="1"/>
        <v>6.2726814049029175E-2</v>
      </c>
    </row>
    <row r="5643" spans="6:8" x14ac:dyDescent="0.3">
      <c r="F5643" s="2">
        <v>5638</v>
      </c>
      <c r="G5643" s="12">
        <f ca="1"/>
        <v>19.720244824193163</v>
      </c>
      <c r="H5643" s="12">
        <f ca="1"/>
        <v>6.2714426469467663E-2</v>
      </c>
    </row>
    <row r="5644" spans="6:8" x14ac:dyDescent="0.3">
      <c r="F5644" s="2">
        <v>5639</v>
      </c>
      <c r="G5644" s="12">
        <f ca="1"/>
        <v>19.721486420085562</v>
      </c>
      <c r="H5644" s="12">
        <f ca="1"/>
        <v>6.2706975702565351E-2</v>
      </c>
    </row>
    <row r="5645" spans="6:8" x14ac:dyDescent="0.3">
      <c r="F5645" s="2">
        <v>5640</v>
      </c>
      <c r="G5645" s="12">
        <f ca="1"/>
        <v>19.722661772065273</v>
      </c>
      <c r="H5645" s="12">
        <f ca="1"/>
        <v>6.2699921864804248E-2</v>
      </c>
    </row>
    <row r="5646" spans="6:8" x14ac:dyDescent="0.3">
      <c r="F5646" s="2">
        <v>5641</v>
      </c>
      <c r="G5646" s="12">
        <f ca="1"/>
        <v>19.727968027972366</v>
      </c>
      <c r="H5646" s="12">
        <f ca="1"/>
        <v>6.2668069318079569E-2</v>
      </c>
    </row>
    <row r="5647" spans="6:8" x14ac:dyDescent="0.3">
      <c r="F5647" s="2">
        <v>5642</v>
      </c>
      <c r="G5647" s="12">
        <f ca="1"/>
        <v>19.729680529630336</v>
      </c>
      <c r="H5647" s="12">
        <f ca="1"/>
        <v>6.2657786947550156E-2</v>
      </c>
    </row>
    <row r="5648" spans="6:8" x14ac:dyDescent="0.3">
      <c r="F5648" s="2">
        <v>5643</v>
      </c>
      <c r="G5648" s="12">
        <f ca="1"/>
        <v>19.733055727062677</v>
      </c>
      <c r="H5648" s="12">
        <f ca="1"/>
        <v>6.2637517674349275E-2</v>
      </c>
    </row>
    <row r="5649" spans="6:8" x14ac:dyDescent="0.3">
      <c r="F5649" s="2">
        <v>5644</v>
      </c>
      <c r="G5649" s="12">
        <f ca="1"/>
        <v>19.733800323088342</v>
      </c>
      <c r="H5649" s="12">
        <f ca="1"/>
        <v>6.2633045469198498E-2</v>
      </c>
    </row>
    <row r="5650" spans="6:8" x14ac:dyDescent="0.3">
      <c r="F5650" s="2">
        <v>5645</v>
      </c>
      <c r="G5650" s="12">
        <f ca="1"/>
        <v>19.738591465089026</v>
      </c>
      <c r="H5650" s="12">
        <f ca="1"/>
        <v>6.2604263328223081E-2</v>
      </c>
    </row>
    <row r="5651" spans="6:8" x14ac:dyDescent="0.3">
      <c r="F5651" s="2">
        <v>5646</v>
      </c>
      <c r="G5651" s="12">
        <f ca="1"/>
        <v>19.740701834074386</v>
      </c>
      <c r="H5651" s="12">
        <f ca="1"/>
        <v>6.259158255631482E-2</v>
      </c>
    </row>
    <row r="5652" spans="6:8" x14ac:dyDescent="0.3">
      <c r="F5652" s="2">
        <v>5647</v>
      </c>
      <c r="G5652" s="12">
        <f ca="1"/>
        <v>19.741195806464809</v>
      </c>
      <c r="H5652" s="12">
        <f ca="1"/>
        <v>6.2588614112569593E-2</v>
      </c>
    </row>
    <row r="5653" spans="6:8" x14ac:dyDescent="0.3">
      <c r="F5653" s="2">
        <v>5648</v>
      </c>
      <c r="G5653" s="12">
        <f ca="1"/>
        <v>19.743270252238528</v>
      </c>
      <c r="H5653" s="12">
        <f ca="1"/>
        <v>6.257614698266907E-2</v>
      </c>
    </row>
    <row r="5654" spans="6:8" x14ac:dyDescent="0.3">
      <c r="F5654" s="2">
        <v>5649</v>
      </c>
      <c r="G5654" s="12">
        <f ca="1"/>
        <v>19.745657888780439</v>
      </c>
      <c r="H5654" s="12">
        <f ca="1"/>
        <v>6.2561795428204461E-2</v>
      </c>
    </row>
    <row r="5655" spans="6:8" x14ac:dyDescent="0.3">
      <c r="F5655" s="2">
        <v>5650</v>
      </c>
      <c r="G5655" s="12">
        <f ca="1"/>
        <v>19.748211434734237</v>
      </c>
      <c r="H5655" s="12">
        <f ca="1"/>
        <v>6.2546444039702387E-2</v>
      </c>
    </row>
    <row r="5656" spans="6:8" x14ac:dyDescent="0.3">
      <c r="F5656" s="2">
        <v>5651</v>
      </c>
      <c r="G5656" s="12">
        <f ca="1"/>
        <v>19.749117736092956</v>
      </c>
      <c r="H5656" s="12">
        <f ca="1"/>
        <v>6.254099490179478E-2</v>
      </c>
    </row>
    <row r="5657" spans="6:8" x14ac:dyDescent="0.3">
      <c r="F5657" s="2">
        <v>5652</v>
      </c>
      <c r="G5657" s="12">
        <f ca="1"/>
        <v>19.749763385261275</v>
      </c>
      <c r="H5657" s="12">
        <f ca="1"/>
        <v>6.2537112730555497E-2</v>
      </c>
    </row>
    <row r="5658" spans="6:8" x14ac:dyDescent="0.3">
      <c r="F5658" s="2">
        <v>5653</v>
      </c>
      <c r="G5658" s="12">
        <f ca="1"/>
        <v>19.75077006284986</v>
      </c>
      <c r="H5658" s="12">
        <f ca="1"/>
        <v>6.253105942111685E-2</v>
      </c>
    </row>
    <row r="5659" spans="6:8" x14ac:dyDescent="0.3">
      <c r="F5659" s="2">
        <v>5654</v>
      </c>
      <c r="G5659" s="12">
        <f ca="1"/>
        <v>19.751980186172197</v>
      </c>
      <c r="H5659" s="12">
        <f ca="1"/>
        <v>6.2523782213189674E-2</v>
      </c>
    </row>
    <row r="5660" spans="6:8" x14ac:dyDescent="0.3">
      <c r="F5660" s="2">
        <v>5655</v>
      </c>
      <c r="G5660" s="12">
        <f ca="1"/>
        <v>19.755565690288584</v>
      </c>
      <c r="H5660" s="12">
        <f ca="1"/>
        <v>6.2502216892643014E-2</v>
      </c>
    </row>
    <row r="5661" spans="6:8" x14ac:dyDescent="0.3">
      <c r="F5661" s="2">
        <v>5656</v>
      </c>
      <c r="G5661" s="12">
        <f ca="1"/>
        <v>19.759002083253161</v>
      </c>
      <c r="H5661" s="12">
        <f ca="1"/>
        <v>6.2481543513028773E-2</v>
      </c>
    </row>
    <row r="5662" spans="6:8" x14ac:dyDescent="0.3">
      <c r="F5662" s="2">
        <v>5657</v>
      </c>
      <c r="G5662" s="12">
        <f ca="1"/>
        <v>19.759124609682896</v>
      </c>
      <c r="H5662" s="12">
        <f ca="1"/>
        <v>6.248080630427684E-2</v>
      </c>
    </row>
    <row r="5663" spans="6:8" x14ac:dyDescent="0.3">
      <c r="F5663" s="2">
        <v>5658</v>
      </c>
      <c r="G5663" s="12">
        <f ca="1"/>
        <v>19.762975439745489</v>
      </c>
      <c r="H5663" s="12">
        <f ca="1"/>
        <v>6.2457633798272488E-2</v>
      </c>
    </row>
    <row r="5664" spans="6:8" x14ac:dyDescent="0.3">
      <c r="F5664" s="2">
        <v>5659</v>
      </c>
      <c r="G5664" s="12">
        <f ca="1"/>
        <v>19.762980208915657</v>
      </c>
      <c r="H5664" s="12">
        <f ca="1"/>
        <v>6.2457605095912271E-2</v>
      </c>
    </row>
    <row r="5665" spans="6:8" x14ac:dyDescent="0.3">
      <c r="F5665" s="2">
        <v>5660</v>
      </c>
      <c r="G5665" s="12">
        <f ca="1"/>
        <v>19.76434762115219</v>
      </c>
      <c r="H5665" s="12">
        <f ca="1"/>
        <v>6.2449375202779933E-2</v>
      </c>
    </row>
    <row r="5666" spans="6:8" x14ac:dyDescent="0.3">
      <c r="F5666" s="2">
        <v>5661</v>
      </c>
      <c r="G5666" s="12">
        <f ca="1"/>
        <v>19.764419982534911</v>
      </c>
      <c r="H5666" s="12">
        <f ca="1"/>
        <v>6.2448939668339302E-2</v>
      </c>
    </row>
    <row r="5667" spans="6:8" x14ac:dyDescent="0.3">
      <c r="F5667" s="2">
        <v>5662</v>
      </c>
      <c r="G5667" s="12">
        <f ca="1"/>
        <v>19.764948056972226</v>
      </c>
      <c r="H5667" s="12">
        <f ca="1"/>
        <v>6.244576118817087E-2</v>
      </c>
    </row>
    <row r="5668" spans="6:8" x14ac:dyDescent="0.3">
      <c r="F5668" s="2">
        <v>5663</v>
      </c>
      <c r="G5668" s="12">
        <f ca="1"/>
        <v>19.765177301839849</v>
      </c>
      <c r="H5668" s="12">
        <f ca="1"/>
        <v>6.2444381328343859E-2</v>
      </c>
    </row>
    <row r="5669" spans="6:8" x14ac:dyDescent="0.3">
      <c r="F5669" s="2">
        <v>5664</v>
      </c>
      <c r="G5669" s="12">
        <f ca="1"/>
        <v>19.767073754095989</v>
      </c>
      <c r="H5669" s="12">
        <f ca="1"/>
        <v>6.2432965483029637E-2</v>
      </c>
    </row>
    <row r="5670" spans="6:8" x14ac:dyDescent="0.3">
      <c r="F5670" s="2">
        <v>5665</v>
      </c>
      <c r="G5670" s="12">
        <f ca="1"/>
        <v>19.767988033126972</v>
      </c>
      <c r="H5670" s="12">
        <f ca="1"/>
        <v>6.2427461391902299E-2</v>
      </c>
    </row>
    <row r="5671" spans="6:8" x14ac:dyDescent="0.3">
      <c r="F5671" s="2">
        <v>5666</v>
      </c>
      <c r="G5671" s="12">
        <f ca="1"/>
        <v>19.76822642595944</v>
      </c>
      <c r="H5671" s="12">
        <f ca="1"/>
        <v>6.2426026177712722E-2</v>
      </c>
    </row>
    <row r="5672" spans="6:8" x14ac:dyDescent="0.3">
      <c r="F5672" s="2">
        <v>5667</v>
      </c>
      <c r="G5672" s="12">
        <f ca="1"/>
        <v>19.768360865994879</v>
      </c>
      <c r="H5672" s="12">
        <f ca="1"/>
        <v>6.2425216788274139E-2</v>
      </c>
    </row>
    <row r="5673" spans="6:8" x14ac:dyDescent="0.3">
      <c r="F5673" s="2">
        <v>5668</v>
      </c>
      <c r="G5673" s="12">
        <f ca="1"/>
        <v>19.769428754355147</v>
      </c>
      <c r="H5673" s="12">
        <f ca="1"/>
        <v>6.2418787363231712E-2</v>
      </c>
    </row>
    <row r="5674" spans="6:8" x14ac:dyDescent="0.3">
      <c r="F5674" s="2">
        <v>5669</v>
      </c>
      <c r="G5674" s="12">
        <f ca="1"/>
        <v>19.772138665006402</v>
      </c>
      <c r="H5674" s="12">
        <f ca="1"/>
        <v>6.2402469783145328E-2</v>
      </c>
    </row>
    <row r="5675" spans="6:8" x14ac:dyDescent="0.3">
      <c r="F5675" s="2">
        <v>5670</v>
      </c>
      <c r="G5675" s="12">
        <f ca="1"/>
        <v>19.773861531288016</v>
      </c>
      <c r="H5675" s="12">
        <f ca="1"/>
        <v>6.2392094112852112E-2</v>
      </c>
    </row>
    <row r="5676" spans="6:8" x14ac:dyDescent="0.3">
      <c r="F5676" s="2">
        <v>5671</v>
      </c>
      <c r="G5676" s="12">
        <f ca="1"/>
        <v>19.775388606254591</v>
      </c>
      <c r="H5676" s="12">
        <f ca="1"/>
        <v>6.2382896574091094E-2</v>
      </c>
    </row>
    <row r="5677" spans="6:8" x14ac:dyDescent="0.3">
      <c r="F5677" s="2">
        <v>5672</v>
      </c>
      <c r="G5677" s="12">
        <f ca="1"/>
        <v>19.776388515296738</v>
      </c>
      <c r="H5677" s="12">
        <f ca="1"/>
        <v>6.237687364153461E-2</v>
      </c>
    </row>
    <row r="5678" spans="6:8" x14ac:dyDescent="0.3">
      <c r="F5678" s="2">
        <v>5673</v>
      </c>
      <c r="G5678" s="12">
        <f ca="1"/>
        <v>19.777270647780909</v>
      </c>
      <c r="H5678" s="12">
        <f ca="1"/>
        <v>6.237155980400403E-2</v>
      </c>
    </row>
    <row r="5679" spans="6:8" x14ac:dyDescent="0.3">
      <c r="F5679" s="2">
        <v>5674</v>
      </c>
      <c r="G5679" s="12">
        <f ca="1"/>
        <v>19.778657043462093</v>
      </c>
      <c r="H5679" s="12">
        <f ca="1"/>
        <v>6.2363207734487724E-2</v>
      </c>
    </row>
    <row r="5680" spans="6:8" x14ac:dyDescent="0.3">
      <c r="F5680" s="2">
        <v>5675</v>
      </c>
      <c r="G5680" s="12">
        <f ca="1"/>
        <v>19.782773306560607</v>
      </c>
      <c r="H5680" s="12">
        <f ca="1"/>
        <v>6.233840562937995E-2</v>
      </c>
    </row>
    <row r="5681" spans="6:8" x14ac:dyDescent="0.3">
      <c r="F5681" s="2">
        <v>5676</v>
      </c>
      <c r="G5681" s="12">
        <f ca="1"/>
        <v>19.78374173031208</v>
      </c>
      <c r="H5681" s="12">
        <f ca="1"/>
        <v>6.2332569522733E-2</v>
      </c>
    </row>
    <row r="5682" spans="6:8" x14ac:dyDescent="0.3">
      <c r="F5682" s="2">
        <v>5677</v>
      </c>
      <c r="G5682" s="12">
        <f ca="1"/>
        <v>19.78511418739771</v>
      </c>
      <c r="H5682" s="12">
        <f ca="1"/>
        <v>6.2324297917554672E-2</v>
      </c>
    </row>
    <row r="5683" spans="6:8" x14ac:dyDescent="0.3">
      <c r="F5683" s="2">
        <v>5678</v>
      </c>
      <c r="G5683" s="12">
        <f ca="1"/>
        <v>19.785489057999115</v>
      </c>
      <c r="H5683" s="12">
        <f ca="1"/>
        <v>6.2322038496413205E-2</v>
      </c>
    </row>
    <row r="5684" spans="6:8" x14ac:dyDescent="0.3">
      <c r="F5684" s="2">
        <v>5679</v>
      </c>
      <c r="G5684" s="12">
        <f ca="1"/>
        <v>19.786466376678803</v>
      </c>
      <c r="H5684" s="12">
        <f ca="1"/>
        <v>6.2316147738664944E-2</v>
      </c>
    </row>
    <row r="5685" spans="6:8" x14ac:dyDescent="0.3">
      <c r="F5685" s="2">
        <v>5680</v>
      </c>
      <c r="G5685" s="12">
        <f ca="1"/>
        <v>19.787651141582757</v>
      </c>
      <c r="H5685" s="12">
        <f ca="1"/>
        <v>6.2309006102061824E-2</v>
      </c>
    </row>
    <row r="5686" spans="6:8" x14ac:dyDescent="0.3">
      <c r="F5686" s="2">
        <v>5681</v>
      </c>
      <c r="G5686" s="12">
        <f ca="1"/>
        <v>19.787852356449179</v>
      </c>
      <c r="H5686" s="12">
        <f ca="1"/>
        <v>6.2307793145546124E-2</v>
      </c>
    </row>
    <row r="5687" spans="6:8" x14ac:dyDescent="0.3">
      <c r="F5687" s="2">
        <v>5682</v>
      </c>
      <c r="G5687" s="12">
        <f ca="1"/>
        <v>19.788376078804088</v>
      </c>
      <c r="H5687" s="12">
        <f ca="1"/>
        <v>6.2304635986043008E-2</v>
      </c>
    </row>
    <row r="5688" spans="6:8" x14ac:dyDescent="0.3">
      <c r="F5688" s="2">
        <v>5683</v>
      </c>
      <c r="G5688" s="12">
        <f ca="1"/>
        <v>19.790289058340161</v>
      </c>
      <c r="H5688" s="12">
        <f ca="1"/>
        <v>6.2293103043320981E-2</v>
      </c>
    </row>
    <row r="5689" spans="6:8" x14ac:dyDescent="0.3">
      <c r="F5689" s="2">
        <v>5684</v>
      </c>
      <c r="G5689" s="12">
        <f ca="1"/>
        <v>19.792496836752065</v>
      </c>
      <c r="H5689" s="12">
        <f ca="1"/>
        <v>6.2279791041667615E-2</v>
      </c>
    </row>
    <row r="5690" spans="6:8" x14ac:dyDescent="0.3">
      <c r="F5690" s="2">
        <v>5685</v>
      </c>
      <c r="G5690" s="12">
        <f ca="1"/>
        <v>19.792816754511119</v>
      </c>
      <c r="H5690" s="12">
        <f ca="1"/>
        <v>6.2277861910363067E-2</v>
      </c>
    </row>
    <row r="5691" spans="6:8" x14ac:dyDescent="0.3">
      <c r="F5691" s="2">
        <v>5686</v>
      </c>
      <c r="G5691" s="12">
        <f ca="1"/>
        <v>19.798103843279463</v>
      </c>
      <c r="H5691" s="12">
        <f ca="1"/>
        <v>6.2245974541499834E-2</v>
      </c>
    </row>
    <row r="5692" spans="6:8" x14ac:dyDescent="0.3">
      <c r="F5692" s="2">
        <v>5687</v>
      </c>
      <c r="G5692" s="12">
        <f ca="1"/>
        <v>19.79853415912217</v>
      </c>
      <c r="H5692" s="12">
        <f ca="1"/>
        <v>6.2243378752302327E-2</v>
      </c>
    </row>
    <row r="5693" spans="6:8" x14ac:dyDescent="0.3">
      <c r="F5693" s="2">
        <v>5688</v>
      </c>
      <c r="G5693" s="12">
        <f ca="1"/>
        <v>19.799108394794679</v>
      </c>
      <c r="H5693" s="12">
        <f ca="1"/>
        <v>6.2239914685361004E-2</v>
      </c>
    </row>
    <row r="5694" spans="6:8" x14ac:dyDescent="0.3">
      <c r="F5694" s="2">
        <v>5689</v>
      </c>
      <c r="G5694" s="12">
        <f ca="1"/>
        <v>19.799873324900116</v>
      </c>
      <c r="H5694" s="12">
        <f ca="1"/>
        <v>6.2235300059002532E-2</v>
      </c>
    </row>
    <row r="5695" spans="6:8" x14ac:dyDescent="0.3">
      <c r="F5695" s="2">
        <v>5690</v>
      </c>
      <c r="G5695" s="12">
        <f ca="1"/>
        <v>19.801781868154066</v>
      </c>
      <c r="H5695" s="12">
        <f ca="1"/>
        <v>6.2223785321481061E-2</v>
      </c>
    </row>
    <row r="5696" spans="6:8" x14ac:dyDescent="0.3">
      <c r="F5696" s="2">
        <v>5691</v>
      </c>
      <c r="G5696" s="12">
        <f ca="1"/>
        <v>19.808844130583012</v>
      </c>
      <c r="H5696" s="12">
        <f ca="1"/>
        <v>6.2181164638768521E-2</v>
      </c>
    </row>
    <row r="5697" spans="6:8" x14ac:dyDescent="0.3">
      <c r="F5697" s="2">
        <v>5692</v>
      </c>
      <c r="G5697" s="12">
        <f ca="1"/>
        <v>19.809484074149772</v>
      </c>
      <c r="H5697" s="12">
        <f ca="1"/>
        <v>6.21773016385729E-2</v>
      </c>
    </row>
    <row r="5698" spans="6:8" x14ac:dyDescent="0.3">
      <c r="F5698" s="2">
        <v>5693</v>
      </c>
      <c r="G5698" s="12">
        <f ca="1"/>
        <v>19.809931610601481</v>
      </c>
      <c r="H5698" s="12">
        <f ca="1"/>
        <v>6.2174600004923621E-2</v>
      </c>
    </row>
    <row r="5699" spans="6:8" x14ac:dyDescent="0.3">
      <c r="F5699" s="2">
        <v>5694</v>
      </c>
      <c r="G5699" s="12">
        <f ca="1"/>
        <v>19.810527119313733</v>
      </c>
      <c r="H5699" s="12">
        <f ca="1"/>
        <v>6.2171004991384435E-2</v>
      </c>
    </row>
    <row r="5700" spans="6:8" x14ac:dyDescent="0.3">
      <c r="F5700" s="2">
        <v>5695</v>
      </c>
      <c r="G5700" s="12">
        <f ca="1"/>
        <v>19.810544720968871</v>
      </c>
      <c r="H5700" s="12">
        <f ca="1"/>
        <v>6.2170898730271373E-2</v>
      </c>
    </row>
    <row r="5701" spans="6:8" x14ac:dyDescent="0.3">
      <c r="F5701" s="2">
        <v>5696</v>
      </c>
      <c r="G5701" s="12">
        <f ca="1"/>
        <v>19.814580993386315</v>
      </c>
      <c r="H5701" s="12">
        <f ca="1"/>
        <v>6.2146528645326306E-2</v>
      </c>
    </row>
    <row r="5702" spans="6:8" x14ac:dyDescent="0.3">
      <c r="F5702" s="2">
        <v>5697</v>
      </c>
      <c r="G5702" s="12">
        <f ca="1"/>
        <v>19.816705269755744</v>
      </c>
      <c r="H5702" s="12">
        <f ca="1"/>
        <v>6.2133700258110068E-2</v>
      </c>
    </row>
    <row r="5703" spans="6:8" x14ac:dyDescent="0.3">
      <c r="F5703" s="2">
        <v>5698</v>
      </c>
      <c r="G5703" s="12">
        <f ca="1"/>
        <v>19.818040019785194</v>
      </c>
      <c r="H5703" s="12">
        <f ca="1"/>
        <v>6.2125638898947552E-2</v>
      </c>
    </row>
    <row r="5704" spans="6:8" x14ac:dyDescent="0.3">
      <c r="F5704" s="2">
        <v>5699</v>
      </c>
      <c r="G5704" s="12">
        <f ca="1"/>
        <v>19.818486427413255</v>
      </c>
      <c r="H5704" s="12">
        <f ca="1"/>
        <v>6.2122942623527709E-2</v>
      </c>
    </row>
    <row r="5705" spans="6:8" x14ac:dyDescent="0.3">
      <c r="F5705" s="2">
        <v>5700</v>
      </c>
      <c r="G5705" s="12">
        <f ca="1"/>
        <v>19.818795561157309</v>
      </c>
      <c r="H5705" s="12">
        <f ca="1"/>
        <v>6.2121075429866182E-2</v>
      </c>
    </row>
    <row r="5706" spans="6:8" x14ac:dyDescent="0.3">
      <c r="F5706" s="2">
        <v>5701</v>
      </c>
      <c r="G5706" s="12">
        <f ca="1"/>
        <v>19.820745846568585</v>
      </c>
      <c r="H5706" s="12">
        <f ca="1"/>
        <v>6.2109294707874921E-2</v>
      </c>
    </row>
    <row r="5707" spans="6:8" x14ac:dyDescent="0.3">
      <c r="F5707" s="2">
        <v>5702</v>
      </c>
      <c r="G5707" s="12">
        <f ca="1"/>
        <v>19.822938104695133</v>
      </c>
      <c r="H5707" s="12">
        <f ca="1"/>
        <v>6.209605062872911E-2</v>
      </c>
    </row>
    <row r="5708" spans="6:8" x14ac:dyDescent="0.3">
      <c r="F5708" s="2">
        <v>5703</v>
      </c>
      <c r="G5708" s="12">
        <f ca="1"/>
        <v>19.824316477686953</v>
      </c>
      <c r="H5708" s="12">
        <f ca="1"/>
        <v>6.2087722540968768E-2</v>
      </c>
    </row>
    <row r="5709" spans="6:8" x14ac:dyDescent="0.3">
      <c r="F5709" s="2">
        <v>5704</v>
      </c>
      <c r="G5709" s="12">
        <f ca="1"/>
        <v>19.824537870582201</v>
      </c>
      <c r="H5709" s="12">
        <f ca="1"/>
        <v>6.2086384825043986E-2</v>
      </c>
    </row>
    <row r="5710" spans="6:8" x14ac:dyDescent="0.3">
      <c r="F5710" s="2">
        <v>5705</v>
      </c>
      <c r="G5710" s="12">
        <f ca="1"/>
        <v>19.827285767213091</v>
      </c>
      <c r="H5710" s="12">
        <f ca="1"/>
        <v>6.2069779752425558E-2</v>
      </c>
    </row>
    <row r="5711" spans="6:8" x14ac:dyDescent="0.3">
      <c r="F5711" s="2">
        <v>5706</v>
      </c>
      <c r="G5711" s="12">
        <f ca="1"/>
        <v>19.827936406058626</v>
      </c>
      <c r="H5711" s="12">
        <f ca="1"/>
        <v>6.2065847636735345E-2</v>
      </c>
    </row>
    <row r="5712" spans="6:8" x14ac:dyDescent="0.3">
      <c r="F5712" s="2">
        <v>5707</v>
      </c>
      <c r="G5712" s="12">
        <f ca="1"/>
        <v>19.829602628690886</v>
      </c>
      <c r="H5712" s="12">
        <f ca="1"/>
        <v>6.2055777147624953E-2</v>
      </c>
    </row>
    <row r="5713" spans="6:8" x14ac:dyDescent="0.3">
      <c r="F5713" s="2">
        <v>5708</v>
      </c>
      <c r="G5713" s="12">
        <f ca="1"/>
        <v>19.831380905966419</v>
      </c>
      <c r="H5713" s="12">
        <f ca="1"/>
        <v>6.2045028263570348E-2</v>
      </c>
    </row>
    <row r="5714" spans="6:8" x14ac:dyDescent="0.3">
      <c r="F5714" s="2">
        <v>5709</v>
      </c>
      <c r="G5714" s="12">
        <f ca="1"/>
        <v>19.834135469864883</v>
      </c>
      <c r="H5714" s="12">
        <f ca="1"/>
        <v>6.2028375833591096E-2</v>
      </c>
    </row>
    <row r="5715" spans="6:8" x14ac:dyDescent="0.3">
      <c r="F5715" s="2">
        <v>5710</v>
      </c>
      <c r="G5715" s="12">
        <f ca="1"/>
        <v>19.836268523217967</v>
      </c>
      <c r="H5715" s="12">
        <f ca="1"/>
        <v>6.2015478737394186E-2</v>
      </c>
    </row>
    <row r="5716" spans="6:8" x14ac:dyDescent="0.3">
      <c r="F5716" s="2">
        <v>5711</v>
      </c>
      <c r="G5716" s="12">
        <f ca="1"/>
        <v>19.836635361968785</v>
      </c>
      <c r="H5716" s="12">
        <f ca="1"/>
        <v>6.2013260546920114E-2</v>
      </c>
    </row>
    <row r="5717" spans="6:8" x14ac:dyDescent="0.3">
      <c r="F5717" s="2">
        <v>5712</v>
      </c>
      <c r="G5717" s="12">
        <f ca="1"/>
        <v>19.836692675167694</v>
      </c>
      <c r="H5717" s="12">
        <f ca="1"/>
        <v>6.2012913982525654E-2</v>
      </c>
    </row>
    <row r="5718" spans="6:8" x14ac:dyDescent="0.3">
      <c r="F5718" s="2">
        <v>5713</v>
      </c>
      <c r="G5718" s="12">
        <f ca="1"/>
        <v>19.836850592060181</v>
      </c>
      <c r="H5718" s="12">
        <f ca="1"/>
        <v>6.2011959076233733E-2</v>
      </c>
    </row>
    <row r="5719" spans="6:8" x14ac:dyDescent="0.3">
      <c r="F5719" s="2">
        <v>5714</v>
      </c>
      <c r="G5719" s="12">
        <f ca="1"/>
        <v>19.841781561922758</v>
      </c>
      <c r="H5719" s="12">
        <f ca="1"/>
        <v>6.1982137382732616E-2</v>
      </c>
    </row>
    <row r="5720" spans="6:8" x14ac:dyDescent="0.3">
      <c r="F5720" s="2">
        <v>5715</v>
      </c>
      <c r="G5720" s="12">
        <f ca="1"/>
        <v>19.844347493572787</v>
      </c>
      <c r="H5720" s="12">
        <f ca="1"/>
        <v>6.1966615492908945E-2</v>
      </c>
    </row>
    <row r="5721" spans="6:8" x14ac:dyDescent="0.3">
      <c r="F5721" s="2">
        <v>5716</v>
      </c>
      <c r="G5721" s="12">
        <f ca="1"/>
        <v>19.844974612304718</v>
      </c>
      <c r="H5721" s="12">
        <f ca="1"/>
        <v>6.1962821543347861E-2</v>
      </c>
    </row>
    <row r="5722" spans="6:8" x14ac:dyDescent="0.3">
      <c r="F5722" s="2">
        <v>5717</v>
      </c>
      <c r="G5722" s="12">
        <f ca="1"/>
        <v>19.845358877598457</v>
      </c>
      <c r="H5722" s="12">
        <f ca="1"/>
        <v>6.1960496739531759E-2</v>
      </c>
    </row>
    <row r="5723" spans="6:8" x14ac:dyDescent="0.3">
      <c r="F5723" s="2">
        <v>5718</v>
      </c>
      <c r="G5723" s="12">
        <f ca="1"/>
        <v>19.84732300153987</v>
      </c>
      <c r="H5723" s="12">
        <f ca="1"/>
        <v>6.1948612947492702E-2</v>
      </c>
    </row>
    <row r="5724" spans="6:8" x14ac:dyDescent="0.3">
      <c r="F5724" s="2">
        <v>5719</v>
      </c>
      <c r="G5724" s="12">
        <f ca="1"/>
        <v>19.847571293142352</v>
      </c>
      <c r="H5724" s="12">
        <f ca="1"/>
        <v>6.1947110575895088E-2</v>
      </c>
    </row>
    <row r="5725" spans="6:8" x14ac:dyDescent="0.3">
      <c r="F5725" s="2">
        <v>5720</v>
      </c>
      <c r="G5725" s="12">
        <f ca="1"/>
        <v>19.84870003219369</v>
      </c>
      <c r="H5725" s="12">
        <f ca="1"/>
        <v>6.1940280476536012E-2</v>
      </c>
    </row>
    <row r="5726" spans="6:8" x14ac:dyDescent="0.3">
      <c r="F5726" s="2">
        <v>5721</v>
      </c>
      <c r="G5726" s="12">
        <f ca="1"/>
        <v>19.850195754246638</v>
      </c>
      <c r="H5726" s="12">
        <f ca="1"/>
        <v>6.193122901112566E-2</v>
      </c>
    </row>
    <row r="5727" spans="6:8" x14ac:dyDescent="0.3">
      <c r="F5727" s="2">
        <v>5722</v>
      </c>
      <c r="G5727" s="12">
        <f ca="1"/>
        <v>19.852216508507656</v>
      </c>
      <c r="H5727" s="12">
        <f ca="1"/>
        <v>6.1918998976667805E-2</v>
      </c>
    </row>
    <row r="5728" spans="6:8" x14ac:dyDescent="0.3">
      <c r="F5728" s="2">
        <v>5723</v>
      </c>
      <c r="G5728" s="12">
        <f ca="1"/>
        <v>19.85253438710658</v>
      </c>
      <c r="H5728" s="12">
        <f ca="1"/>
        <v>6.191707497195735E-2</v>
      </c>
    </row>
    <row r="5729" spans="6:8" x14ac:dyDescent="0.3">
      <c r="F5729" s="2">
        <v>5724</v>
      </c>
      <c r="G5729" s="12">
        <f ca="1"/>
        <v>19.854659276891461</v>
      </c>
      <c r="H5729" s="12">
        <f ca="1"/>
        <v>6.1904212832277483E-2</v>
      </c>
    </row>
    <row r="5730" spans="6:8" x14ac:dyDescent="0.3">
      <c r="F5730" s="2">
        <v>5725</v>
      </c>
      <c r="G5730" s="12">
        <f ca="1"/>
        <v>19.85529411142069</v>
      </c>
      <c r="H5730" s="12">
        <f ca="1"/>
        <v>6.190036980533941E-2</v>
      </c>
    </row>
    <row r="5731" spans="6:8" x14ac:dyDescent="0.3">
      <c r="F5731" s="2">
        <v>5726</v>
      </c>
      <c r="G5731" s="12">
        <f ca="1"/>
        <v>19.855315608451583</v>
      </c>
      <c r="H5731" s="12">
        <f ca="1"/>
        <v>6.1900239668594689E-2</v>
      </c>
    </row>
    <row r="5732" spans="6:8" x14ac:dyDescent="0.3">
      <c r="F5732" s="2">
        <v>5727</v>
      </c>
      <c r="G5732" s="12">
        <f ca="1"/>
        <v>19.856093506905907</v>
      </c>
      <c r="H5732" s="12">
        <f ca="1"/>
        <v>6.1895530385492378E-2</v>
      </c>
    </row>
    <row r="5733" spans="6:8" x14ac:dyDescent="0.3">
      <c r="F5733" s="2">
        <v>5728</v>
      </c>
      <c r="G5733" s="12">
        <f ca="1"/>
        <v>19.856199933832166</v>
      </c>
      <c r="H5733" s="12">
        <f ca="1"/>
        <v>6.1894886075381954E-2</v>
      </c>
    </row>
    <row r="5734" spans="6:8" x14ac:dyDescent="0.3">
      <c r="F5734" s="2">
        <v>5729</v>
      </c>
      <c r="G5734" s="12">
        <f ca="1"/>
        <v>19.858178280793005</v>
      </c>
      <c r="H5734" s="12">
        <f ca="1"/>
        <v>6.1882908385824886E-2</v>
      </c>
    </row>
    <row r="5735" spans="6:8" x14ac:dyDescent="0.3">
      <c r="F5735" s="2">
        <v>5730</v>
      </c>
      <c r="G5735" s="12">
        <f ca="1"/>
        <v>19.858407940951949</v>
      </c>
      <c r="H5735" s="12">
        <f ca="1"/>
        <v>6.1881517840985473E-2</v>
      </c>
    </row>
    <row r="5736" spans="6:8" x14ac:dyDescent="0.3">
      <c r="F5736" s="2">
        <v>5731</v>
      </c>
      <c r="G5736" s="12">
        <f ca="1"/>
        <v>19.861236915865856</v>
      </c>
      <c r="H5736" s="12">
        <f ca="1"/>
        <v>6.1864387414682205E-2</v>
      </c>
    </row>
    <row r="5737" spans="6:8" x14ac:dyDescent="0.3">
      <c r="F5737" s="2">
        <v>5732</v>
      </c>
      <c r="G5737" s="12">
        <f ca="1"/>
        <v>19.863395055880659</v>
      </c>
      <c r="H5737" s="12">
        <f ca="1"/>
        <v>6.1851317181151166E-2</v>
      </c>
    </row>
    <row r="5738" spans="6:8" x14ac:dyDescent="0.3">
      <c r="F5738" s="2">
        <v>5733</v>
      </c>
      <c r="G5738" s="12">
        <f ca="1"/>
        <v>19.863412886410995</v>
      </c>
      <c r="H5738" s="12">
        <f ca="1"/>
        <v>6.1851209188017342E-2</v>
      </c>
    </row>
    <row r="5739" spans="6:8" x14ac:dyDescent="0.3">
      <c r="F5739" s="2">
        <v>5734</v>
      </c>
      <c r="G5739" s="12">
        <f ca="1"/>
        <v>19.868817848920223</v>
      </c>
      <c r="H5739" s="12">
        <f ca="1"/>
        <v>6.1818467993570533E-2</v>
      </c>
    </row>
    <row r="5740" spans="6:8" x14ac:dyDescent="0.3">
      <c r="F5740" s="2">
        <v>5735</v>
      </c>
      <c r="G5740" s="12">
        <f ca="1"/>
        <v>19.869232472731898</v>
      </c>
      <c r="H5740" s="12">
        <f ca="1"/>
        <v>6.1815955928064867E-2</v>
      </c>
    </row>
    <row r="5741" spans="6:8" x14ac:dyDescent="0.3">
      <c r="F5741" s="2">
        <v>5736</v>
      </c>
      <c r="G5741" s="12">
        <f ca="1"/>
        <v>19.869809919536586</v>
      </c>
      <c r="H5741" s="12">
        <f ca="1"/>
        <v>6.1812457270511434E-2</v>
      </c>
    </row>
    <row r="5742" spans="6:8" x14ac:dyDescent="0.3">
      <c r="F5742" s="2">
        <v>5737</v>
      </c>
      <c r="G5742" s="12">
        <f ca="1"/>
        <v>19.870305390336625</v>
      </c>
      <c r="H5742" s="12">
        <f ca="1"/>
        <v>6.1809455197285798E-2</v>
      </c>
    </row>
    <row r="5743" spans="6:8" x14ac:dyDescent="0.3">
      <c r="F5743" s="2">
        <v>5738</v>
      </c>
      <c r="G5743" s="12">
        <f ca="1"/>
        <v>19.871081921272442</v>
      </c>
      <c r="H5743" s="12">
        <f ca="1"/>
        <v>6.1804749995182574E-2</v>
      </c>
    </row>
    <row r="5744" spans="6:8" x14ac:dyDescent="0.3">
      <c r="F5744" s="2">
        <v>5739</v>
      </c>
      <c r="G5744" s="12">
        <f ca="1"/>
        <v>19.871541493251868</v>
      </c>
      <c r="H5744" s="12">
        <f ca="1"/>
        <v>6.1801965227984382E-2</v>
      </c>
    </row>
    <row r="5745" spans="6:8" x14ac:dyDescent="0.3">
      <c r="F5745" s="2">
        <v>5740</v>
      </c>
      <c r="G5745" s="12">
        <f ca="1"/>
        <v>19.873781959707216</v>
      </c>
      <c r="H5745" s="12">
        <f ca="1"/>
        <v>6.1788388086779236E-2</v>
      </c>
    </row>
    <row r="5746" spans="6:8" x14ac:dyDescent="0.3">
      <c r="F5746" s="2">
        <v>5741</v>
      </c>
      <c r="G5746" s="12">
        <f ca="1"/>
        <v>19.876227701119284</v>
      </c>
      <c r="H5746" s="12">
        <f ca="1"/>
        <v>6.1773564945756261E-2</v>
      </c>
    </row>
    <row r="5747" spans="6:8" x14ac:dyDescent="0.3">
      <c r="F5747" s="2">
        <v>5742</v>
      </c>
      <c r="G5747" s="12">
        <f ca="1"/>
        <v>19.880308162156616</v>
      </c>
      <c r="H5747" s="12">
        <f ca="1"/>
        <v>6.1748829374653688E-2</v>
      </c>
    </row>
    <row r="5748" spans="6:8" x14ac:dyDescent="0.3">
      <c r="F5748" s="2">
        <v>5743</v>
      </c>
      <c r="G5748" s="12">
        <f ca="1"/>
        <v>19.881547946929928</v>
      </c>
      <c r="H5748" s="12">
        <f ca="1"/>
        <v>6.1741312687855113E-2</v>
      </c>
    </row>
    <row r="5749" spans="6:8" x14ac:dyDescent="0.3">
      <c r="F5749" s="2">
        <v>5744</v>
      </c>
      <c r="G5749" s="12">
        <f ca="1"/>
        <v>19.882361480692651</v>
      </c>
      <c r="H5749" s="12">
        <f ca="1"/>
        <v>6.1736380021907941E-2</v>
      </c>
    </row>
    <row r="5750" spans="6:8" x14ac:dyDescent="0.3">
      <c r="F5750" s="2">
        <v>5745</v>
      </c>
      <c r="G5750" s="12">
        <f ca="1"/>
        <v>19.885441695861598</v>
      </c>
      <c r="H5750" s="12">
        <f ca="1"/>
        <v>6.1717701766155535E-2</v>
      </c>
    </row>
    <row r="5751" spans="6:8" x14ac:dyDescent="0.3">
      <c r="F5751" s="2">
        <v>5746</v>
      </c>
      <c r="G5751" s="12">
        <f ca="1"/>
        <v>19.885643405632315</v>
      </c>
      <c r="H5751" s="12">
        <f ca="1"/>
        <v>6.1716478492718226E-2</v>
      </c>
    </row>
    <row r="5752" spans="6:8" x14ac:dyDescent="0.3">
      <c r="F5752" s="2">
        <v>5747</v>
      </c>
      <c r="G5752" s="12">
        <f ca="1"/>
        <v>19.887078399765528</v>
      </c>
      <c r="H5752" s="12">
        <f ca="1"/>
        <v>6.170777552614079E-2</v>
      </c>
    </row>
    <row r="5753" spans="6:8" x14ac:dyDescent="0.3">
      <c r="F5753" s="2">
        <v>5748</v>
      </c>
      <c r="G5753" s="12">
        <f ca="1"/>
        <v>19.88805227972496</v>
      </c>
      <c r="H5753" s="12">
        <f ca="1"/>
        <v>6.1701868717840627E-2</v>
      </c>
    </row>
    <row r="5754" spans="6:8" x14ac:dyDescent="0.3">
      <c r="F5754" s="2">
        <v>5749</v>
      </c>
      <c r="G5754" s="12">
        <f ca="1"/>
        <v>19.890543372019906</v>
      </c>
      <c r="H5754" s="12">
        <f ca="1"/>
        <v>6.1686758152905717E-2</v>
      </c>
    </row>
    <row r="5755" spans="6:8" x14ac:dyDescent="0.3">
      <c r="F5755" s="2">
        <v>5750</v>
      </c>
      <c r="G5755" s="12">
        <f ca="1"/>
        <v>19.893460850522885</v>
      </c>
      <c r="H5755" s="12">
        <f ca="1"/>
        <v>6.1669058442151072E-2</v>
      </c>
    </row>
    <row r="5756" spans="6:8" x14ac:dyDescent="0.3">
      <c r="F5756" s="2">
        <v>5751</v>
      </c>
      <c r="G5756" s="12">
        <f ca="1"/>
        <v>19.894024212487309</v>
      </c>
      <c r="H5756" s="12">
        <f ca="1"/>
        <v>6.1665640305360356E-2</v>
      </c>
    </row>
    <row r="5757" spans="6:8" x14ac:dyDescent="0.3">
      <c r="F5757" s="2">
        <v>5752</v>
      </c>
      <c r="G5757" s="12">
        <f ca="1"/>
        <v>19.895096314130321</v>
      </c>
      <c r="H5757" s="12">
        <f ca="1"/>
        <v>6.1659135141549068E-2</v>
      </c>
    </row>
    <row r="5758" spans="6:8" x14ac:dyDescent="0.3">
      <c r="F5758" s="2">
        <v>5753</v>
      </c>
      <c r="G5758" s="12">
        <f ca="1"/>
        <v>19.897724866319926</v>
      </c>
      <c r="H5758" s="12">
        <f ca="1"/>
        <v>6.1643184253509502E-2</v>
      </c>
    </row>
    <row r="5759" spans="6:8" x14ac:dyDescent="0.3">
      <c r="F5759" s="2">
        <v>5754</v>
      </c>
      <c r="G5759" s="12">
        <f ca="1"/>
        <v>19.898081613893442</v>
      </c>
      <c r="H5759" s="12">
        <f ca="1"/>
        <v>6.1641019211515297E-2</v>
      </c>
    </row>
    <row r="5760" spans="6:8" x14ac:dyDescent="0.3">
      <c r="F5760" s="2">
        <v>5755</v>
      </c>
      <c r="G5760" s="12">
        <f ca="1"/>
        <v>19.900752955976014</v>
      </c>
      <c r="H5760" s="12">
        <f ca="1"/>
        <v>6.1624805879340668E-2</v>
      </c>
    </row>
    <row r="5761" spans="6:8" x14ac:dyDescent="0.3">
      <c r="F5761" s="2">
        <v>5756</v>
      </c>
      <c r="G5761" s="12">
        <f ca="1"/>
        <v>19.901410031523866</v>
      </c>
      <c r="H5761" s="12">
        <f ca="1"/>
        <v>6.1620817474709128E-2</v>
      </c>
    </row>
    <row r="5762" spans="6:8" x14ac:dyDescent="0.3">
      <c r="F5762" s="2">
        <v>5757</v>
      </c>
      <c r="G5762" s="12">
        <f ca="1"/>
        <v>19.904946436050128</v>
      </c>
      <c r="H5762" s="12">
        <f ca="1"/>
        <v>6.1599349181459304E-2</v>
      </c>
    </row>
    <row r="5763" spans="6:8" x14ac:dyDescent="0.3">
      <c r="F5763" s="2">
        <v>5758</v>
      </c>
      <c r="G5763" s="12">
        <f ca="1"/>
        <v>19.905594393986622</v>
      </c>
      <c r="H5763" s="12">
        <f ca="1"/>
        <v>6.1595415186015856E-2</v>
      </c>
    </row>
    <row r="5764" spans="6:8" x14ac:dyDescent="0.3">
      <c r="F5764" s="2">
        <v>5759</v>
      </c>
      <c r="G5764" s="12">
        <f ca="1"/>
        <v>19.906622994089048</v>
      </c>
      <c r="H5764" s="12">
        <f ca="1"/>
        <v>6.1589169873500042E-2</v>
      </c>
    </row>
    <row r="5765" spans="6:8" x14ac:dyDescent="0.3">
      <c r="F5765" s="2">
        <v>5760</v>
      </c>
      <c r="G5765" s="12">
        <f ca="1"/>
        <v>19.90688816544597</v>
      </c>
      <c r="H5765" s="12">
        <f ca="1"/>
        <v>6.1587559783746422E-2</v>
      </c>
    </row>
    <row r="5766" spans="6:8" x14ac:dyDescent="0.3">
      <c r="F5766" s="2">
        <v>5761</v>
      </c>
      <c r="G5766" s="12">
        <f ca="1"/>
        <v>19.909114890773289</v>
      </c>
      <c r="H5766" s="12">
        <f ca="1"/>
        <v>6.1574038415733202E-2</v>
      </c>
    </row>
    <row r="5767" spans="6:8" x14ac:dyDescent="0.3">
      <c r="F5767" s="2">
        <v>5762</v>
      </c>
      <c r="G5767" s="12">
        <f ca="1"/>
        <v>19.911587024073121</v>
      </c>
      <c r="H5767" s="12">
        <f ca="1"/>
        <v>6.1559024869735364E-2</v>
      </c>
    </row>
    <row r="5768" spans="6:8" x14ac:dyDescent="0.3">
      <c r="F5768" s="2">
        <v>5763</v>
      </c>
      <c r="G5768" s="12">
        <f ca="1"/>
        <v>19.912543820857444</v>
      </c>
      <c r="H5768" s="12">
        <f ca="1"/>
        <v>6.1553213575083844E-2</v>
      </c>
    </row>
    <row r="5769" spans="6:8" x14ac:dyDescent="0.3">
      <c r="F5769" s="2">
        <v>5764</v>
      </c>
      <c r="G5769" s="12">
        <f ca="1"/>
        <v>19.914289628767929</v>
      </c>
      <c r="H5769" s="12">
        <f ca="1"/>
        <v>6.154260926259892E-2</v>
      </c>
    </row>
    <row r="5770" spans="6:8" x14ac:dyDescent="0.3">
      <c r="F5770" s="2">
        <v>5765</v>
      </c>
      <c r="G5770" s="12">
        <f ca="1"/>
        <v>19.914488565031153</v>
      </c>
      <c r="H5770" s="12">
        <f ca="1"/>
        <v>6.1541400826639475E-2</v>
      </c>
    </row>
    <row r="5771" spans="6:8" x14ac:dyDescent="0.3">
      <c r="F5771" s="2">
        <v>5766</v>
      </c>
      <c r="G5771" s="12">
        <f ca="1"/>
        <v>19.915432220155704</v>
      </c>
      <c r="H5771" s="12">
        <f ca="1"/>
        <v>6.1535668421851833E-2</v>
      </c>
    </row>
    <row r="5772" spans="6:8" x14ac:dyDescent="0.3">
      <c r="F5772" s="2">
        <v>5767</v>
      </c>
      <c r="G5772" s="12">
        <f ca="1"/>
        <v>19.915637174750337</v>
      </c>
      <c r="H5772" s="12">
        <f ca="1"/>
        <v>6.1534423347937371E-2</v>
      </c>
    </row>
    <row r="5773" spans="6:8" x14ac:dyDescent="0.3">
      <c r="F5773" s="2">
        <v>5768</v>
      </c>
      <c r="G5773" s="12">
        <f ca="1"/>
        <v>19.918960755049397</v>
      </c>
      <c r="H5773" s="12">
        <f ca="1"/>
        <v>6.1514231021444862E-2</v>
      </c>
    </row>
    <row r="5774" spans="6:8" x14ac:dyDescent="0.3">
      <c r="F5774" s="2">
        <v>5769</v>
      </c>
      <c r="G5774" s="12">
        <f ca="1"/>
        <v>19.919041208572146</v>
      </c>
      <c r="H5774" s="12">
        <f ca="1"/>
        <v>6.151374218183777E-2</v>
      </c>
    </row>
    <row r="5775" spans="6:8" x14ac:dyDescent="0.3">
      <c r="F5775" s="2">
        <v>5770</v>
      </c>
      <c r="G5775" s="12">
        <f ca="1"/>
        <v>19.919543398166052</v>
      </c>
      <c r="H5775" s="12">
        <f ca="1"/>
        <v>6.1510690803488331E-2</v>
      </c>
    </row>
    <row r="5776" spans="6:8" x14ac:dyDescent="0.3">
      <c r="F5776" s="2">
        <v>5771</v>
      </c>
      <c r="G5776" s="12">
        <f ca="1"/>
        <v>19.920406329429163</v>
      </c>
      <c r="H5776" s="12">
        <f ca="1"/>
        <v>6.1505447306594539E-2</v>
      </c>
    </row>
    <row r="5777" spans="6:8" x14ac:dyDescent="0.3">
      <c r="F5777" s="2">
        <v>5772</v>
      </c>
      <c r="G5777" s="12">
        <f ca="1"/>
        <v>19.922482607288472</v>
      </c>
      <c r="H5777" s="12">
        <f ca="1"/>
        <v>6.1492830028532675E-2</v>
      </c>
    </row>
    <row r="5778" spans="6:8" x14ac:dyDescent="0.3">
      <c r="F5778" s="2">
        <v>5773</v>
      </c>
      <c r="G5778" s="12">
        <f ca="1"/>
        <v>19.924814140446347</v>
      </c>
      <c r="H5778" s="12">
        <f ca="1"/>
        <v>6.1478659868604305E-2</v>
      </c>
    </row>
    <row r="5779" spans="6:8" x14ac:dyDescent="0.3">
      <c r="F5779" s="2">
        <v>5774</v>
      </c>
      <c r="G5779" s="12">
        <f ca="1"/>
        <v>19.927093319814727</v>
      </c>
      <c r="H5779" s="12">
        <f ca="1"/>
        <v>6.1464806132962096E-2</v>
      </c>
    </row>
    <row r="5780" spans="6:8" x14ac:dyDescent="0.3">
      <c r="F5780" s="2">
        <v>5775</v>
      </c>
      <c r="G5780" s="12">
        <f ca="1"/>
        <v>19.92750251572981</v>
      </c>
      <c r="H5780" s="12">
        <f ca="1"/>
        <v>6.1462318697517698E-2</v>
      </c>
    </row>
    <row r="5781" spans="6:8" x14ac:dyDescent="0.3">
      <c r="F5781" s="2">
        <v>5776</v>
      </c>
      <c r="G5781" s="12">
        <f ca="1"/>
        <v>19.932181340613219</v>
      </c>
      <c r="H5781" s="12">
        <f ca="1"/>
        <v>6.1433872910393823E-2</v>
      </c>
    </row>
    <row r="5782" spans="6:8" x14ac:dyDescent="0.3">
      <c r="F5782" s="2">
        <v>5777</v>
      </c>
      <c r="G5782" s="12">
        <f ca="1"/>
        <v>19.933113408684747</v>
      </c>
      <c r="H5782" s="12">
        <f ca="1"/>
        <v>6.1428205358702054E-2</v>
      </c>
    </row>
    <row r="5783" spans="6:8" x14ac:dyDescent="0.3">
      <c r="F5783" s="2">
        <v>5778</v>
      </c>
      <c r="G5783" s="12">
        <f ca="1"/>
        <v>19.934847930069949</v>
      </c>
      <c r="H5783" s="12">
        <f ca="1"/>
        <v>6.1417657625998996E-2</v>
      </c>
    </row>
    <row r="5784" spans="6:8" x14ac:dyDescent="0.3">
      <c r="F5784" s="2">
        <v>5779</v>
      </c>
      <c r="G5784" s="12">
        <f ca="1"/>
        <v>19.934921212129915</v>
      </c>
      <c r="H5784" s="12">
        <f ca="1"/>
        <v>6.1417211971266858E-2</v>
      </c>
    </row>
    <row r="5785" spans="6:8" x14ac:dyDescent="0.3">
      <c r="F5785" s="2">
        <v>5780</v>
      </c>
      <c r="G5785" s="12">
        <f ca="1"/>
        <v>19.939849871354241</v>
      </c>
      <c r="H5785" s="12">
        <f ca="1"/>
        <v>6.1387234936036671E-2</v>
      </c>
    </row>
    <row r="5786" spans="6:8" x14ac:dyDescent="0.3">
      <c r="F5786" s="2">
        <v>5781</v>
      </c>
      <c r="G5786" s="12">
        <f ca="1"/>
        <v>19.942331665550576</v>
      </c>
      <c r="H5786" s="12">
        <f ca="1"/>
        <v>6.137213716521827E-2</v>
      </c>
    </row>
    <row r="5787" spans="6:8" x14ac:dyDescent="0.3">
      <c r="F5787" s="2">
        <v>5782</v>
      </c>
      <c r="G5787" s="12">
        <f ca="1"/>
        <v>19.942920995961714</v>
      </c>
      <c r="H5787" s="12">
        <f ca="1"/>
        <v>6.1368551729654927E-2</v>
      </c>
    </row>
    <row r="5788" spans="6:8" x14ac:dyDescent="0.3">
      <c r="F5788" s="2">
        <v>5783</v>
      </c>
      <c r="G5788" s="12">
        <f ca="1"/>
        <v>19.943441226395219</v>
      </c>
      <c r="H5788" s="12">
        <f ca="1"/>
        <v>6.1365386597757775E-2</v>
      </c>
    </row>
    <row r="5789" spans="6:8" x14ac:dyDescent="0.3">
      <c r="F5789" s="2">
        <v>5784</v>
      </c>
      <c r="G5789" s="12">
        <f ca="1"/>
        <v>19.944478173124793</v>
      </c>
      <c r="H5789" s="12">
        <f ca="1"/>
        <v>6.1359077449754586E-2</v>
      </c>
    </row>
    <row r="5790" spans="6:8" x14ac:dyDescent="0.3">
      <c r="F5790" s="2">
        <v>5785</v>
      </c>
      <c r="G5790" s="12">
        <f ca="1"/>
        <v>19.946914605499941</v>
      </c>
      <c r="H5790" s="12">
        <f ca="1"/>
        <v>6.1344251955418989E-2</v>
      </c>
    </row>
    <row r="5791" spans="6:8" x14ac:dyDescent="0.3">
      <c r="F5791" s="2">
        <v>5786</v>
      </c>
      <c r="G5791" s="12">
        <f ca="1"/>
        <v>19.947086740597193</v>
      </c>
      <c r="H5791" s="12">
        <f ca="1"/>
        <v>6.1343204453908264E-2</v>
      </c>
    </row>
    <row r="5792" spans="6:8" x14ac:dyDescent="0.3">
      <c r="F5792" s="2">
        <v>5787</v>
      </c>
      <c r="G5792" s="12">
        <f ca="1"/>
        <v>19.947905149318217</v>
      </c>
      <c r="H5792" s="12">
        <f ca="1"/>
        <v>6.1338224021999087E-2</v>
      </c>
    </row>
    <row r="5793" spans="6:8" x14ac:dyDescent="0.3">
      <c r="F5793" s="2">
        <v>5788</v>
      </c>
      <c r="G5793" s="12">
        <f ca="1"/>
        <v>19.947905708422965</v>
      </c>
      <c r="H5793" s="12">
        <f ca="1"/>
        <v>6.1338220619488612E-2</v>
      </c>
    </row>
    <row r="5794" spans="6:8" x14ac:dyDescent="0.3">
      <c r="F5794" s="2">
        <v>5789</v>
      </c>
      <c r="G5794" s="12">
        <f ca="1"/>
        <v>19.948613131079004</v>
      </c>
      <c r="H5794" s="12">
        <f ca="1"/>
        <v>6.1333915417988306E-2</v>
      </c>
    </row>
    <row r="5795" spans="6:8" x14ac:dyDescent="0.3">
      <c r="F5795" s="2">
        <v>5790</v>
      </c>
      <c r="G5795" s="12">
        <f ca="1"/>
        <v>19.949893443164072</v>
      </c>
      <c r="H5795" s="12">
        <f ca="1"/>
        <v>6.1326123337049745E-2</v>
      </c>
    </row>
    <row r="5796" spans="6:8" x14ac:dyDescent="0.3">
      <c r="F5796" s="2">
        <v>5791</v>
      </c>
      <c r="G5796" s="12">
        <f ca="1"/>
        <v>19.950423173995272</v>
      </c>
      <c r="H5796" s="12">
        <f ca="1"/>
        <v>6.1322899197248017E-2</v>
      </c>
    </row>
    <row r="5797" spans="6:8" x14ac:dyDescent="0.3">
      <c r="F5797" s="2">
        <v>5792</v>
      </c>
      <c r="G5797" s="12">
        <f ca="1"/>
        <v>19.950877497936162</v>
      </c>
      <c r="H5797" s="12">
        <f ca="1"/>
        <v>6.1320133939322431E-2</v>
      </c>
    </row>
    <row r="5798" spans="6:8" x14ac:dyDescent="0.3">
      <c r="F5798" s="2">
        <v>5793</v>
      </c>
      <c r="G5798" s="12">
        <f ca="1"/>
        <v>19.952859604181668</v>
      </c>
      <c r="H5798" s="12">
        <f ca="1"/>
        <v>6.1308068999425945E-2</v>
      </c>
    </row>
    <row r="5799" spans="6:8" x14ac:dyDescent="0.3">
      <c r="F5799" s="2">
        <v>5794</v>
      </c>
      <c r="G5799" s="12">
        <f ca="1"/>
        <v>19.95482726751198</v>
      </c>
      <c r="H5799" s="12">
        <f ca="1"/>
        <v>6.1296090713670023E-2</v>
      </c>
    </row>
    <row r="5800" spans="6:8" x14ac:dyDescent="0.3">
      <c r="F5800" s="2">
        <v>5795</v>
      </c>
      <c r="G5800" s="12">
        <f ca="1"/>
        <v>19.955162343184412</v>
      </c>
      <c r="H5800" s="12">
        <f ca="1"/>
        <v>6.1294050792726845E-2</v>
      </c>
    </row>
    <row r="5801" spans="6:8" x14ac:dyDescent="0.3">
      <c r="F5801" s="2">
        <v>5796</v>
      </c>
      <c r="G5801" s="12">
        <f ca="1"/>
        <v>19.956516014717991</v>
      </c>
      <c r="H5801" s="12">
        <f ca="1"/>
        <v>6.1285809351158106E-2</v>
      </c>
    </row>
    <row r="5802" spans="6:8" x14ac:dyDescent="0.3">
      <c r="F5802" s="2">
        <v>5797</v>
      </c>
      <c r="G5802" s="12">
        <f ca="1"/>
        <v>19.959814452384407</v>
      </c>
      <c r="H5802" s="12">
        <f ca="1"/>
        <v>6.1265725285611375E-2</v>
      </c>
    </row>
    <row r="5803" spans="6:8" x14ac:dyDescent="0.3">
      <c r="F5803" s="2">
        <v>5798</v>
      </c>
      <c r="G5803" s="12">
        <f ca="1"/>
        <v>19.961503640350671</v>
      </c>
      <c r="H5803" s="12">
        <f ca="1"/>
        <v>6.1255438528487111E-2</v>
      </c>
    </row>
    <row r="5804" spans="6:8" x14ac:dyDescent="0.3">
      <c r="F5804" s="2">
        <v>5799</v>
      </c>
      <c r="G5804" s="12">
        <f ca="1"/>
        <v>19.963166651775747</v>
      </c>
      <c r="H5804" s="12">
        <f ca="1"/>
        <v>6.1245310287047841E-2</v>
      </c>
    </row>
    <row r="5805" spans="6:8" x14ac:dyDescent="0.3">
      <c r="F5805" s="2">
        <v>5800</v>
      </c>
      <c r="G5805" s="12">
        <f ca="1"/>
        <v>19.967108196444656</v>
      </c>
      <c r="H5805" s="12">
        <f ca="1"/>
        <v>6.1221301561560706E-2</v>
      </c>
    </row>
    <row r="5806" spans="6:8" x14ac:dyDescent="0.3">
      <c r="F5806" s="2">
        <v>5801</v>
      </c>
      <c r="G5806" s="12">
        <f ca="1"/>
        <v>19.967923211200951</v>
      </c>
      <c r="H5806" s="12">
        <f ca="1"/>
        <v>6.1216336528400812E-2</v>
      </c>
    </row>
    <row r="5807" spans="6:8" x14ac:dyDescent="0.3">
      <c r="F5807" s="2">
        <v>5802</v>
      </c>
      <c r="G5807" s="12">
        <f ca="1"/>
        <v>19.9700267733052</v>
      </c>
      <c r="H5807" s="12">
        <f ca="1"/>
        <v>6.1203520747556611E-2</v>
      </c>
    </row>
    <row r="5808" spans="6:8" x14ac:dyDescent="0.3">
      <c r="F5808" s="2">
        <v>5803</v>
      </c>
      <c r="G5808" s="12">
        <f ca="1"/>
        <v>19.974696772994413</v>
      </c>
      <c r="H5808" s="12">
        <f ca="1"/>
        <v>6.1175064145509064E-2</v>
      </c>
    </row>
    <row r="5809" spans="6:8" x14ac:dyDescent="0.3">
      <c r="F5809" s="2">
        <v>5804</v>
      </c>
      <c r="G5809" s="12">
        <f ca="1"/>
        <v>19.97497007630475</v>
      </c>
      <c r="H5809" s="12">
        <f ca="1"/>
        <v>6.1173398560884391E-2</v>
      </c>
    </row>
    <row r="5810" spans="6:8" x14ac:dyDescent="0.3">
      <c r="F5810" s="2">
        <v>5805</v>
      </c>
      <c r="G5810" s="12">
        <f ca="1"/>
        <v>19.976445050189032</v>
      </c>
      <c r="H5810" s="12">
        <f ca="1"/>
        <v>6.1164409263281934E-2</v>
      </c>
    </row>
    <row r="5811" spans="6:8" x14ac:dyDescent="0.3">
      <c r="F5811" s="2">
        <v>5806</v>
      </c>
      <c r="G5811" s="12">
        <f ca="1"/>
        <v>19.978584111179856</v>
      </c>
      <c r="H5811" s="12">
        <f ca="1"/>
        <v>6.1151371440382657E-2</v>
      </c>
    </row>
    <row r="5812" spans="6:8" x14ac:dyDescent="0.3">
      <c r="F5812" s="2">
        <v>5807</v>
      </c>
      <c r="G5812" s="12">
        <f ca="1"/>
        <v>19.980590789650673</v>
      </c>
      <c r="H5812" s="12">
        <f ca="1"/>
        <v>6.1139139199536688E-2</v>
      </c>
    </row>
    <row r="5813" spans="6:8" x14ac:dyDescent="0.3">
      <c r="F5813" s="2">
        <v>5808</v>
      </c>
      <c r="G5813" s="12">
        <f ca="1"/>
        <v>19.981951300069206</v>
      </c>
      <c r="H5813" s="12">
        <f ca="1"/>
        <v>6.1130845130691155E-2</v>
      </c>
    </row>
    <row r="5814" spans="6:8" x14ac:dyDescent="0.3">
      <c r="F5814" s="2">
        <v>5809</v>
      </c>
      <c r="G5814" s="12">
        <f ca="1"/>
        <v>19.982277218790411</v>
      </c>
      <c r="H5814" s="12">
        <f ca="1"/>
        <v>6.1128858149123097E-2</v>
      </c>
    </row>
    <row r="5815" spans="6:8" x14ac:dyDescent="0.3">
      <c r="F5815" s="2">
        <v>5810</v>
      </c>
      <c r="G5815" s="12">
        <f ca="1"/>
        <v>19.983636544589736</v>
      </c>
      <c r="H5815" s="12">
        <f ca="1"/>
        <v>6.1120570586578757E-2</v>
      </c>
    </row>
    <row r="5816" spans="6:8" x14ac:dyDescent="0.3">
      <c r="F5816" s="2">
        <v>5811</v>
      </c>
      <c r="G5816" s="12">
        <f ca="1"/>
        <v>19.983893242918008</v>
      </c>
      <c r="H5816" s="12">
        <f ca="1"/>
        <v>6.1119005478824248E-2</v>
      </c>
    </row>
    <row r="5817" spans="6:8" x14ac:dyDescent="0.3">
      <c r="F5817" s="2">
        <v>5812</v>
      </c>
      <c r="G5817" s="12">
        <f ca="1"/>
        <v>19.985007358141146</v>
      </c>
      <c r="H5817" s="12">
        <f ca="1"/>
        <v>6.1112212402192549E-2</v>
      </c>
    </row>
    <row r="5818" spans="6:8" x14ac:dyDescent="0.3">
      <c r="F5818" s="2">
        <v>5813</v>
      </c>
      <c r="G5818" s="12">
        <f ca="1"/>
        <v>19.986759962344969</v>
      </c>
      <c r="H5818" s="12">
        <f ca="1"/>
        <v>6.1101525495863569E-2</v>
      </c>
    </row>
    <row r="5819" spans="6:8" x14ac:dyDescent="0.3">
      <c r="F5819" s="2">
        <v>5814</v>
      </c>
      <c r="G5819" s="12">
        <f ca="1"/>
        <v>19.988342236373924</v>
      </c>
      <c r="H5819" s="12">
        <f ca="1"/>
        <v>6.1091876397948441E-2</v>
      </c>
    </row>
    <row r="5820" spans="6:8" x14ac:dyDescent="0.3">
      <c r="F5820" s="2">
        <v>5815</v>
      </c>
      <c r="G5820" s="12">
        <f ca="1"/>
        <v>19.988535004705337</v>
      </c>
      <c r="H5820" s="12">
        <f ca="1"/>
        <v>6.1090700796018561E-2</v>
      </c>
    </row>
    <row r="5821" spans="6:8" x14ac:dyDescent="0.3">
      <c r="F5821" s="2">
        <v>5816</v>
      </c>
      <c r="G5821" s="12">
        <f ca="1"/>
        <v>19.990576001673006</v>
      </c>
      <c r="H5821" s="12">
        <f ca="1"/>
        <v>6.1078253025571509E-2</v>
      </c>
    </row>
    <row r="5822" spans="6:8" x14ac:dyDescent="0.3">
      <c r="F5822" s="2">
        <v>5817</v>
      </c>
      <c r="G5822" s="12">
        <f ca="1"/>
        <v>19.99155044892867</v>
      </c>
      <c r="H5822" s="12">
        <f ca="1"/>
        <v>6.1072309546729611E-2</v>
      </c>
    </row>
    <row r="5823" spans="6:8" x14ac:dyDescent="0.3">
      <c r="F5823" s="2">
        <v>5818</v>
      </c>
      <c r="G5823" s="12">
        <f ca="1"/>
        <v>19.991955831985816</v>
      </c>
      <c r="H5823" s="12">
        <f ca="1"/>
        <v>6.1069836893956245E-2</v>
      </c>
    </row>
    <row r="5824" spans="6:8" x14ac:dyDescent="0.3">
      <c r="F5824" s="2">
        <v>5819</v>
      </c>
      <c r="G5824" s="12">
        <f ca="1"/>
        <v>19.992571647696849</v>
      </c>
      <c r="H5824" s="12">
        <f ca="1"/>
        <v>6.1066080600511795E-2</v>
      </c>
    </row>
    <row r="5825" spans="6:8" x14ac:dyDescent="0.3">
      <c r="F5825" s="2">
        <v>5820</v>
      </c>
      <c r="G5825" s="12">
        <f ca="1"/>
        <v>19.995725219591513</v>
      </c>
      <c r="H5825" s="12">
        <f ca="1"/>
        <v>6.104684291705724E-2</v>
      </c>
    </row>
    <row r="5826" spans="6:8" x14ac:dyDescent="0.3">
      <c r="F5826" s="2">
        <v>5821</v>
      </c>
      <c r="G5826" s="12">
        <f ca="1"/>
        <v>19.995984434205624</v>
      </c>
      <c r="H5826" s="12">
        <f ca="1"/>
        <v>6.1045261498478956E-2</v>
      </c>
    </row>
    <row r="5827" spans="6:8" x14ac:dyDescent="0.3">
      <c r="F5827" s="2">
        <v>5822</v>
      </c>
      <c r="G5827" s="12">
        <f ca="1"/>
        <v>19.997785049265193</v>
      </c>
      <c r="H5827" s="12">
        <f ca="1"/>
        <v>6.1034275723424049E-2</v>
      </c>
    </row>
    <row r="5828" spans="6:8" x14ac:dyDescent="0.3">
      <c r="F5828" s="2">
        <v>5823</v>
      </c>
      <c r="G5828" s="12">
        <f ca="1"/>
        <v>19.998445703337147</v>
      </c>
      <c r="H5828" s="12">
        <f ca="1"/>
        <v>6.1030244742372876E-2</v>
      </c>
    </row>
    <row r="5829" spans="6:8" x14ac:dyDescent="0.3">
      <c r="F5829" s="2">
        <v>5824</v>
      </c>
      <c r="G5829" s="12">
        <f ca="1"/>
        <v>19.999321830081158</v>
      </c>
      <c r="H5829" s="12">
        <f ca="1"/>
        <v>6.1024898848943687E-2</v>
      </c>
    </row>
    <row r="5830" spans="6:8" x14ac:dyDescent="0.3">
      <c r="F5830" s="2">
        <v>5825</v>
      </c>
      <c r="G5830" s="12">
        <f ca="1"/>
        <v>20.003732240846194</v>
      </c>
      <c r="H5830" s="12">
        <f ca="1"/>
        <v>6.0997984135593465E-2</v>
      </c>
    </row>
    <row r="5831" spans="6:8" x14ac:dyDescent="0.3">
      <c r="F5831" s="2">
        <v>5826</v>
      </c>
      <c r="G5831" s="12">
        <f ca="1"/>
        <v>20.004491652312836</v>
      </c>
      <c r="H5831" s="12">
        <f ca="1"/>
        <v>6.0993349198874718E-2</v>
      </c>
    </row>
    <row r="5832" spans="6:8" x14ac:dyDescent="0.3">
      <c r="F5832" s="2">
        <v>5827</v>
      </c>
      <c r="G5832" s="12">
        <f ca="1"/>
        <v>20.006828735688984</v>
      </c>
      <c r="H5832" s="12">
        <f ca="1"/>
        <v>6.0979084117368978E-2</v>
      </c>
    </row>
    <row r="5833" spans="6:8" x14ac:dyDescent="0.3">
      <c r="F5833" s="2">
        <v>5828</v>
      </c>
      <c r="G5833" s="12">
        <f ca="1"/>
        <v>20.007027507873179</v>
      </c>
      <c r="H5833" s="12">
        <f ca="1"/>
        <v>6.0977870776107765E-2</v>
      </c>
    </row>
    <row r="5834" spans="6:8" x14ac:dyDescent="0.3">
      <c r="F5834" s="2">
        <v>5829</v>
      </c>
      <c r="G5834" s="12">
        <f ca="1"/>
        <v>20.008170116110524</v>
      </c>
      <c r="H5834" s="12">
        <f ca="1"/>
        <v>6.0970895857772552E-2</v>
      </c>
    </row>
    <row r="5835" spans="6:8" x14ac:dyDescent="0.3">
      <c r="F5835" s="2">
        <v>5830</v>
      </c>
      <c r="G5835" s="12">
        <f ca="1"/>
        <v>20.009918890163149</v>
      </c>
      <c r="H5835" s="12">
        <f ca="1"/>
        <v>6.0960219908144271E-2</v>
      </c>
    </row>
    <row r="5836" spans="6:8" x14ac:dyDescent="0.3">
      <c r="F5836" s="2">
        <v>5831</v>
      </c>
      <c r="G5836" s="12">
        <f ca="1"/>
        <v>20.011927828080363</v>
      </c>
      <c r="H5836" s="12">
        <f ca="1"/>
        <v>6.0947954568465995E-2</v>
      </c>
    </row>
    <row r="5837" spans="6:8" x14ac:dyDescent="0.3">
      <c r="F5837" s="2">
        <v>5832</v>
      </c>
      <c r="G5837" s="12">
        <f ca="1"/>
        <v>20.013487843898012</v>
      </c>
      <c r="H5837" s="12">
        <f ca="1"/>
        <v>6.0938429234724062E-2</v>
      </c>
    </row>
    <row r="5838" spans="6:8" x14ac:dyDescent="0.3">
      <c r="F5838" s="2">
        <v>5833</v>
      </c>
      <c r="G5838" s="12">
        <f ca="1"/>
        <v>20.019682915985936</v>
      </c>
      <c r="H5838" s="12">
        <f ca="1"/>
        <v>6.0900595426131653E-2</v>
      </c>
    </row>
    <row r="5839" spans="6:8" x14ac:dyDescent="0.3">
      <c r="F5839" s="2">
        <v>5834</v>
      </c>
      <c r="G5839" s="12">
        <f ca="1"/>
        <v>20.02032987428985</v>
      </c>
      <c r="H5839" s="12">
        <f ca="1"/>
        <v>6.0896643739538979E-2</v>
      </c>
    </row>
    <row r="5840" spans="6:8" x14ac:dyDescent="0.3">
      <c r="F5840" s="2">
        <v>5835</v>
      </c>
      <c r="G5840" s="12">
        <f ca="1"/>
        <v>20.021148751663361</v>
      </c>
      <c r="H5840" s="12">
        <f ca="1"/>
        <v>6.0891641775646245E-2</v>
      </c>
    </row>
    <row r="5841" spans="6:8" x14ac:dyDescent="0.3">
      <c r="F5841" s="2">
        <v>5836</v>
      </c>
      <c r="G5841" s="12">
        <f ca="1"/>
        <v>20.024115541683926</v>
      </c>
      <c r="H5841" s="12">
        <f ca="1"/>
        <v>6.0873518012142844E-2</v>
      </c>
    </row>
    <row r="5842" spans="6:8" x14ac:dyDescent="0.3">
      <c r="F5842" s="2">
        <v>5837</v>
      </c>
      <c r="G5842" s="12">
        <f ca="1"/>
        <v>20.026452512358524</v>
      </c>
      <c r="H5842" s="12">
        <f ca="1"/>
        <v>6.0859239906974866E-2</v>
      </c>
    </row>
    <row r="5843" spans="6:8" x14ac:dyDescent="0.3">
      <c r="F5843" s="2">
        <v>5838</v>
      </c>
      <c r="G5843" s="12">
        <f ca="1"/>
        <v>20.027794016706061</v>
      </c>
      <c r="H5843" s="12">
        <f ca="1"/>
        <v>6.0851043039056772E-2</v>
      </c>
    </row>
    <row r="5844" spans="6:8" x14ac:dyDescent="0.3">
      <c r="F5844" s="2">
        <v>5839</v>
      </c>
      <c r="G5844" s="12">
        <f ca="1"/>
        <v>20.028387392647478</v>
      </c>
      <c r="H5844" s="12">
        <f ca="1"/>
        <v>6.0847417220912713E-2</v>
      </c>
    </row>
    <row r="5845" spans="6:8" x14ac:dyDescent="0.3">
      <c r="F5845" s="2">
        <v>5840</v>
      </c>
      <c r="G5845" s="12">
        <f ca="1"/>
        <v>20.030237573288254</v>
      </c>
      <c r="H5845" s="12">
        <f ca="1"/>
        <v>6.0836111045410111E-2</v>
      </c>
    </row>
    <row r="5846" spans="6:8" x14ac:dyDescent="0.3">
      <c r="F5846" s="2">
        <v>5841</v>
      </c>
      <c r="G5846" s="12">
        <f ca="1"/>
        <v>20.032787920915872</v>
      </c>
      <c r="H5846" s="12">
        <f ca="1"/>
        <v>6.0820524610198275E-2</v>
      </c>
    </row>
    <row r="5847" spans="6:8" x14ac:dyDescent="0.3">
      <c r="F5847" s="2">
        <v>5842</v>
      </c>
      <c r="G5847" s="12">
        <f ca="1"/>
        <v>20.033298338729033</v>
      </c>
      <c r="H5847" s="12">
        <f ca="1"/>
        <v>6.0817404966164119E-2</v>
      </c>
    </row>
    <row r="5848" spans="6:8" x14ac:dyDescent="0.3">
      <c r="F5848" s="2">
        <v>5843</v>
      </c>
      <c r="G5848" s="12">
        <f ca="1"/>
        <v>20.034626843403082</v>
      </c>
      <c r="H5848" s="12">
        <f ca="1"/>
        <v>6.0809284866227137E-2</v>
      </c>
    </row>
    <row r="5849" spans="6:8" x14ac:dyDescent="0.3">
      <c r="F5849" s="2">
        <v>5844</v>
      </c>
      <c r="G5849" s="12">
        <f ca="1"/>
        <v>20.035180293897888</v>
      </c>
      <c r="H5849" s="12">
        <f ca="1"/>
        <v>6.0805901908582836E-2</v>
      </c>
    </row>
    <row r="5850" spans="6:8" x14ac:dyDescent="0.3">
      <c r="F5850" s="2">
        <v>5845</v>
      </c>
      <c r="G5850" s="12">
        <f ca="1"/>
        <v>20.035547837507984</v>
      </c>
      <c r="H5850" s="12">
        <f ca="1"/>
        <v>6.0803655254618144E-2</v>
      </c>
    </row>
    <row r="5851" spans="6:8" x14ac:dyDescent="0.3">
      <c r="F5851" s="2">
        <v>5846</v>
      </c>
      <c r="G5851" s="12">
        <f ca="1"/>
        <v>20.036720313321744</v>
      </c>
      <c r="H5851" s="12">
        <f ca="1"/>
        <v>6.0796488094261886E-2</v>
      </c>
    </row>
    <row r="5852" spans="6:8" x14ac:dyDescent="0.3">
      <c r="F5852" s="2">
        <v>5847</v>
      </c>
      <c r="G5852" s="12">
        <f ca="1"/>
        <v>20.037096796759286</v>
      </c>
      <c r="H5852" s="12">
        <f ca="1"/>
        <v>6.0794186625413006E-2</v>
      </c>
    </row>
    <row r="5853" spans="6:8" x14ac:dyDescent="0.3">
      <c r="F5853" s="2">
        <v>5848</v>
      </c>
      <c r="G5853" s="12">
        <f ca="1"/>
        <v>20.038430800648801</v>
      </c>
      <c r="H5853" s="12">
        <f ca="1"/>
        <v>6.0786031437675088E-2</v>
      </c>
    </row>
    <row r="5854" spans="6:8" x14ac:dyDescent="0.3">
      <c r="F5854" s="2">
        <v>5849</v>
      </c>
      <c r="G5854" s="12">
        <f ca="1"/>
        <v>20.043684428483225</v>
      </c>
      <c r="H5854" s="12">
        <f ca="1"/>
        <v>6.0753909340162372E-2</v>
      </c>
    </row>
    <row r="5855" spans="6:8" x14ac:dyDescent="0.3">
      <c r="F5855" s="2">
        <v>5850</v>
      </c>
      <c r="G5855" s="12">
        <f ca="1"/>
        <v>20.046643099085209</v>
      </c>
      <c r="H5855" s="12">
        <f ca="1"/>
        <v>6.0735815728799304E-2</v>
      </c>
    </row>
    <row r="5856" spans="6:8" x14ac:dyDescent="0.3">
      <c r="F5856" s="2">
        <v>5851</v>
      </c>
      <c r="G5856" s="12">
        <f ca="1"/>
        <v>20.050019676945546</v>
      </c>
      <c r="H5856" s="12">
        <f ca="1"/>
        <v>6.0715163358761322E-2</v>
      </c>
    </row>
    <row r="5857" spans="6:8" x14ac:dyDescent="0.3">
      <c r="F5857" s="2">
        <v>5852</v>
      </c>
      <c r="G5857" s="12">
        <f ca="1"/>
        <v>20.050419985421669</v>
      </c>
      <c r="H5857" s="12">
        <f ca="1"/>
        <v>6.0712714711434593E-2</v>
      </c>
    </row>
    <row r="5858" spans="6:8" x14ac:dyDescent="0.3">
      <c r="F5858" s="2">
        <v>5853</v>
      </c>
      <c r="G5858" s="12">
        <f ca="1"/>
        <v>20.050924876824304</v>
      </c>
      <c r="H5858" s="12">
        <f ca="1"/>
        <v>6.0709626275511096E-2</v>
      </c>
    </row>
    <row r="5859" spans="6:8" x14ac:dyDescent="0.3">
      <c r="F5859" s="2">
        <v>5854</v>
      </c>
      <c r="G5859" s="12">
        <f ca="1"/>
        <v>20.051473332624951</v>
      </c>
      <c r="H5859" s="12">
        <f ca="1"/>
        <v>6.0706271272506253E-2</v>
      </c>
    </row>
    <row r="5860" spans="6:8" x14ac:dyDescent="0.3">
      <c r="F5860" s="2">
        <v>5855</v>
      </c>
      <c r="G5860" s="12">
        <f ca="1"/>
        <v>20.056606856876272</v>
      </c>
      <c r="H5860" s="12">
        <f ca="1"/>
        <v>6.0674864433320763E-2</v>
      </c>
    </row>
    <row r="5861" spans="6:8" x14ac:dyDescent="0.3">
      <c r="F5861" s="2">
        <v>5856</v>
      </c>
      <c r="G5861" s="12">
        <f ca="1"/>
        <v>20.059628201803804</v>
      </c>
      <c r="H5861" s="12">
        <f ca="1"/>
        <v>6.0656376393527223E-2</v>
      </c>
    </row>
    <row r="5862" spans="6:8" x14ac:dyDescent="0.3">
      <c r="F5862" s="2">
        <v>5857</v>
      </c>
      <c r="G5862" s="12">
        <f ca="1"/>
        <v>20.061996991941808</v>
      </c>
      <c r="H5862" s="12">
        <f ca="1"/>
        <v>6.0641879630516517E-2</v>
      </c>
    </row>
    <row r="5863" spans="6:8" x14ac:dyDescent="0.3">
      <c r="F5863" s="2">
        <v>5858</v>
      </c>
      <c r="G5863" s="12">
        <f ca="1"/>
        <v>20.062403944928633</v>
      </c>
      <c r="H5863" s="12">
        <f ca="1"/>
        <v>6.063938895947929E-2</v>
      </c>
    </row>
    <row r="5864" spans="6:8" x14ac:dyDescent="0.3">
      <c r="F5864" s="2">
        <v>5859</v>
      </c>
      <c r="G5864" s="12">
        <f ca="1"/>
        <v>20.062620737823924</v>
      </c>
      <c r="H5864" s="12">
        <f ca="1"/>
        <v>6.0638062104720579E-2</v>
      </c>
    </row>
    <row r="5865" spans="6:8" x14ac:dyDescent="0.3">
      <c r="F5865" s="2">
        <v>5860</v>
      </c>
      <c r="G5865" s="12">
        <f ca="1"/>
        <v>20.063176244427748</v>
      </c>
      <c r="H5865" s="12">
        <f ca="1"/>
        <v>6.0634662133408901E-2</v>
      </c>
    </row>
    <row r="5866" spans="6:8" x14ac:dyDescent="0.3">
      <c r="F5866" s="2">
        <v>5861</v>
      </c>
      <c r="G5866" s="12">
        <f ca="1"/>
        <v>20.06796882929314</v>
      </c>
      <c r="H5866" s="12">
        <f ca="1"/>
        <v>6.0605325591509877E-2</v>
      </c>
    </row>
    <row r="5867" spans="6:8" x14ac:dyDescent="0.3">
      <c r="F5867" s="2">
        <v>5862</v>
      </c>
      <c r="G5867" s="12">
        <f ca="1"/>
        <v>20.068971003769903</v>
      </c>
      <c r="H5867" s="12">
        <f ca="1"/>
        <v>6.0599190235284463E-2</v>
      </c>
    </row>
    <row r="5868" spans="6:8" x14ac:dyDescent="0.3">
      <c r="F5868" s="2">
        <v>5863</v>
      </c>
      <c r="G5868" s="12">
        <f ca="1"/>
        <v>20.071895460225079</v>
      </c>
      <c r="H5868" s="12">
        <f ca="1"/>
        <v>6.0581284989095194E-2</v>
      </c>
    </row>
    <row r="5869" spans="6:8" x14ac:dyDescent="0.3">
      <c r="F5869" s="2">
        <v>5864</v>
      </c>
      <c r="G5869" s="12">
        <f ca="1"/>
        <v>20.072077854219721</v>
      </c>
      <c r="H5869" s="12">
        <f ca="1"/>
        <v>6.0580168186984765E-2</v>
      </c>
    </row>
    <row r="5870" spans="6:8" x14ac:dyDescent="0.3">
      <c r="F5870" s="2">
        <v>5865</v>
      </c>
      <c r="G5870" s="12">
        <f ca="1"/>
        <v>20.073352260210164</v>
      </c>
      <c r="H5870" s="12">
        <f ca="1"/>
        <v>6.0572364716506323E-2</v>
      </c>
    </row>
    <row r="5871" spans="6:8" x14ac:dyDescent="0.3">
      <c r="F5871" s="2">
        <v>5866</v>
      </c>
      <c r="G5871" s="12">
        <f ca="1"/>
        <v>20.074459531271373</v>
      </c>
      <c r="H5871" s="12">
        <f ca="1"/>
        <v>6.0565584285812817E-2</v>
      </c>
    </row>
    <row r="5872" spans="6:8" x14ac:dyDescent="0.3">
      <c r="F5872" s="2">
        <v>5867</v>
      </c>
      <c r="G5872" s="12">
        <f ca="1"/>
        <v>20.074910914450779</v>
      </c>
      <c r="H5872" s="12">
        <f ca="1"/>
        <v>6.0562820120842069E-2</v>
      </c>
    </row>
    <row r="5873" spans="6:8" x14ac:dyDescent="0.3">
      <c r="F5873" s="2">
        <v>5868</v>
      </c>
      <c r="G5873" s="12">
        <f ca="1"/>
        <v>20.076212974909804</v>
      </c>
      <c r="H5873" s="12">
        <f ca="1"/>
        <v>6.0554846292583057E-2</v>
      </c>
    </row>
    <row r="5874" spans="6:8" x14ac:dyDescent="0.3">
      <c r="F5874" s="2">
        <v>5869</v>
      </c>
      <c r="G5874" s="12">
        <f ca="1"/>
        <v>20.07714732160537</v>
      </c>
      <c r="H5874" s="12">
        <f ca="1"/>
        <v>6.0549124058591849E-2</v>
      </c>
    </row>
    <row r="5875" spans="6:8" x14ac:dyDescent="0.3">
      <c r="F5875" s="2">
        <v>5870</v>
      </c>
      <c r="G5875" s="12">
        <f ca="1"/>
        <v>20.079551465755074</v>
      </c>
      <c r="H5875" s="12">
        <f ca="1"/>
        <v>6.0534399218736316E-2</v>
      </c>
    </row>
    <row r="5876" spans="6:8" x14ac:dyDescent="0.3">
      <c r="F5876" s="2">
        <v>5871</v>
      </c>
      <c r="G5876" s="12">
        <f ca="1"/>
        <v>20.083671309614726</v>
      </c>
      <c r="H5876" s="12">
        <f ca="1"/>
        <v>6.0509162426706627E-2</v>
      </c>
    </row>
    <row r="5877" spans="6:8" x14ac:dyDescent="0.3">
      <c r="F5877" s="2">
        <v>5872</v>
      </c>
      <c r="G5877" s="12">
        <f ca="1"/>
        <v>20.084947732933234</v>
      </c>
      <c r="H5877" s="12">
        <f ca="1"/>
        <v>6.0501342543009262E-2</v>
      </c>
    </row>
    <row r="5878" spans="6:8" x14ac:dyDescent="0.3">
      <c r="F5878" s="2">
        <v>5873</v>
      </c>
      <c r="G5878" s="12">
        <f ca="1"/>
        <v>20.086910738157236</v>
      </c>
      <c r="H5878" s="12">
        <f ca="1"/>
        <v>6.0489315517619581E-2</v>
      </c>
    </row>
    <row r="5879" spans="6:8" x14ac:dyDescent="0.3">
      <c r="F5879" s="2">
        <v>5874</v>
      </c>
      <c r="G5879" s="12">
        <f ca="1"/>
        <v>20.089183142237005</v>
      </c>
      <c r="H5879" s="12">
        <f ca="1"/>
        <v>6.0475391549306819E-2</v>
      </c>
    </row>
    <row r="5880" spans="6:8" x14ac:dyDescent="0.3">
      <c r="F5880" s="2">
        <v>5875</v>
      </c>
      <c r="G5880" s="12">
        <f ca="1"/>
        <v>20.090462761403359</v>
      </c>
      <c r="H5880" s="12">
        <f ca="1"/>
        <v>6.046755017404961E-2</v>
      </c>
    </row>
    <row r="5881" spans="6:8" x14ac:dyDescent="0.3">
      <c r="F5881" s="2">
        <v>5876</v>
      </c>
      <c r="G5881" s="12">
        <f ca="1"/>
        <v>20.092503033800298</v>
      </c>
      <c r="H5881" s="12">
        <f ca="1"/>
        <v>6.0455046680334419E-2</v>
      </c>
    </row>
    <row r="5882" spans="6:8" x14ac:dyDescent="0.3">
      <c r="F5882" s="2">
        <v>5877</v>
      </c>
      <c r="G5882" s="12">
        <f ca="1"/>
        <v>20.093342504703962</v>
      </c>
      <c r="H5882" s="12">
        <f ca="1"/>
        <v>6.0449901787460111E-2</v>
      </c>
    </row>
    <row r="5883" spans="6:8" x14ac:dyDescent="0.3">
      <c r="F5883" s="2">
        <v>5878</v>
      </c>
      <c r="G5883" s="12">
        <f ca="1"/>
        <v>20.101113574562998</v>
      </c>
      <c r="H5883" s="12">
        <f ca="1"/>
        <v>6.0402266017554912E-2</v>
      </c>
    </row>
    <row r="5884" spans="6:8" x14ac:dyDescent="0.3">
      <c r="F5884" s="2">
        <v>5879</v>
      </c>
      <c r="G5884" s="12">
        <f ca="1"/>
        <v>20.10392777530538</v>
      </c>
      <c r="H5884" s="12">
        <f ca="1"/>
        <v>6.0385011321970501E-2</v>
      </c>
    </row>
    <row r="5885" spans="6:8" x14ac:dyDescent="0.3">
      <c r="F5885" s="2">
        <v>5880</v>
      </c>
      <c r="G5885" s="12">
        <f ca="1"/>
        <v>20.10490735077116</v>
      </c>
      <c r="H5885" s="12">
        <f ca="1"/>
        <v>6.0379004763471598E-2</v>
      </c>
    </row>
    <row r="5886" spans="6:8" x14ac:dyDescent="0.3">
      <c r="F5886" s="2">
        <v>5881</v>
      </c>
      <c r="G5886" s="12">
        <f ca="1"/>
        <v>20.106097624558469</v>
      </c>
      <c r="H5886" s="12">
        <f ca="1"/>
        <v>6.037170590432063E-2</v>
      </c>
    </row>
    <row r="5887" spans="6:8" x14ac:dyDescent="0.3">
      <c r="F5887" s="2">
        <v>5882</v>
      </c>
      <c r="G5887" s="12">
        <f ca="1"/>
        <v>20.106152835749803</v>
      </c>
      <c r="H5887" s="12">
        <f ca="1"/>
        <v>6.0371367335569137E-2</v>
      </c>
    </row>
    <row r="5888" spans="6:8" x14ac:dyDescent="0.3">
      <c r="F5888" s="2">
        <v>5883</v>
      </c>
      <c r="G5888" s="12">
        <f ca="1"/>
        <v>20.106463767116011</v>
      </c>
      <c r="H5888" s="12">
        <f ca="1"/>
        <v>6.0369460612118009E-2</v>
      </c>
    </row>
    <row r="5889" spans="6:8" x14ac:dyDescent="0.3">
      <c r="F5889" s="2">
        <v>5884</v>
      </c>
      <c r="G5889" s="12">
        <f ca="1"/>
        <v>20.115275823984472</v>
      </c>
      <c r="H5889" s="12">
        <f ca="1"/>
        <v>6.0315411909348637E-2</v>
      </c>
    </row>
    <row r="5890" spans="6:8" x14ac:dyDescent="0.3">
      <c r="F5890" s="2">
        <v>5885</v>
      </c>
      <c r="G5890" s="12">
        <f ca="1"/>
        <v>20.115658465048092</v>
      </c>
      <c r="H5890" s="12">
        <f ca="1"/>
        <v>6.0313064522724176E-2</v>
      </c>
    </row>
    <row r="5891" spans="6:8" x14ac:dyDescent="0.3">
      <c r="F5891" s="2">
        <v>5886</v>
      </c>
      <c r="G5891" s="12">
        <f ca="1"/>
        <v>20.116646207462381</v>
      </c>
      <c r="H5891" s="12">
        <f ca="1"/>
        <v>6.0307004847226862E-2</v>
      </c>
    </row>
    <row r="5892" spans="6:8" x14ac:dyDescent="0.3">
      <c r="F5892" s="2">
        <v>5887</v>
      </c>
      <c r="G5892" s="12">
        <f ca="1"/>
        <v>20.11677620349365</v>
      </c>
      <c r="H5892" s="12">
        <f ca="1"/>
        <v>6.0306207319043535E-2</v>
      </c>
    </row>
    <row r="5893" spans="6:8" x14ac:dyDescent="0.3">
      <c r="F5893" s="2">
        <v>5888</v>
      </c>
      <c r="G5893" s="12">
        <f ca="1"/>
        <v>20.118056359382969</v>
      </c>
      <c r="H5893" s="12">
        <f ca="1"/>
        <v>6.0298353303453942E-2</v>
      </c>
    </row>
    <row r="5894" spans="6:8" x14ac:dyDescent="0.3">
      <c r="F5894" s="2">
        <v>5889</v>
      </c>
      <c r="G5894" s="12">
        <f ca="1"/>
        <v>20.118488035159821</v>
      </c>
      <c r="H5894" s="12">
        <f ca="1"/>
        <v>6.0295704789341584E-2</v>
      </c>
    </row>
    <row r="5895" spans="6:8" x14ac:dyDescent="0.3">
      <c r="F5895" s="2">
        <v>5890</v>
      </c>
      <c r="G5895" s="12">
        <f ca="1"/>
        <v>20.118799283770009</v>
      </c>
      <c r="H5895" s="12">
        <f ca="1"/>
        <v>6.0293795117058388E-2</v>
      </c>
    </row>
    <row r="5896" spans="6:8" x14ac:dyDescent="0.3">
      <c r="F5896" s="2">
        <v>5891</v>
      </c>
      <c r="G5896" s="12">
        <f ca="1"/>
        <v>20.121438509221104</v>
      </c>
      <c r="H5896" s="12">
        <f ca="1"/>
        <v>6.0277601087729046E-2</v>
      </c>
    </row>
    <row r="5897" spans="6:8" x14ac:dyDescent="0.3">
      <c r="F5897" s="2">
        <v>5892</v>
      </c>
      <c r="G5897" s="12">
        <f ca="1"/>
        <v>20.121630404103499</v>
      </c>
      <c r="H5897" s="12">
        <f ca="1"/>
        <v>6.0276423569344324E-2</v>
      </c>
    </row>
    <row r="5898" spans="6:8" x14ac:dyDescent="0.3">
      <c r="F5898" s="2">
        <v>5893</v>
      </c>
      <c r="G5898" s="12">
        <f ca="1"/>
        <v>20.123053342730778</v>
      </c>
      <c r="H5898" s="12">
        <f ca="1"/>
        <v>6.0267691740813853E-2</v>
      </c>
    </row>
    <row r="5899" spans="6:8" x14ac:dyDescent="0.3">
      <c r="F5899" s="2">
        <v>5894</v>
      </c>
      <c r="G5899" s="12">
        <f ca="1"/>
        <v>20.124832710802977</v>
      </c>
      <c r="H5899" s="12">
        <f ca="1"/>
        <v>6.0256771958625888E-2</v>
      </c>
    </row>
    <row r="5900" spans="6:8" x14ac:dyDescent="0.3">
      <c r="F5900" s="2">
        <v>5895</v>
      </c>
      <c r="G5900" s="12">
        <f ca="1"/>
        <v>20.125167735371633</v>
      </c>
      <c r="H5900" s="12">
        <f ca="1"/>
        <v>6.0254715859479564E-2</v>
      </c>
    </row>
    <row r="5901" spans="6:8" x14ac:dyDescent="0.3">
      <c r="F5901" s="2">
        <v>5896</v>
      </c>
      <c r="G5901" s="12">
        <f ca="1"/>
        <v>20.12634780629369</v>
      </c>
      <c r="H5901" s="12">
        <f ca="1"/>
        <v>6.0247473347032933E-2</v>
      </c>
    </row>
    <row r="5902" spans="6:8" x14ac:dyDescent="0.3">
      <c r="F5902" s="2">
        <v>5897</v>
      </c>
      <c r="G5902" s="12">
        <f ca="1"/>
        <v>20.126800686194713</v>
      </c>
      <c r="H5902" s="12">
        <f ca="1"/>
        <v>6.0244693768253206E-2</v>
      </c>
    </row>
    <row r="5903" spans="6:8" x14ac:dyDescent="0.3">
      <c r="F5903" s="2">
        <v>5898</v>
      </c>
      <c r="G5903" s="12">
        <f ca="1"/>
        <v>20.128948492855393</v>
      </c>
      <c r="H5903" s="12">
        <f ca="1"/>
        <v>6.0231510756166902E-2</v>
      </c>
    </row>
    <row r="5904" spans="6:8" x14ac:dyDescent="0.3">
      <c r="F5904" s="2">
        <v>5899</v>
      </c>
      <c r="G5904" s="12">
        <f ca="1"/>
        <v>20.131416182481551</v>
      </c>
      <c r="H5904" s="12">
        <f ca="1"/>
        <v>6.0216362883593964E-2</v>
      </c>
    </row>
    <row r="5905" spans="6:8" x14ac:dyDescent="0.3">
      <c r="F5905" s="2">
        <v>5900</v>
      </c>
      <c r="G5905" s="12">
        <f ca="1"/>
        <v>20.136566300938831</v>
      </c>
      <c r="H5905" s="12">
        <f ca="1"/>
        <v>6.0184743986666976E-2</v>
      </c>
    </row>
    <row r="5906" spans="6:8" x14ac:dyDescent="0.3">
      <c r="F5906" s="2">
        <v>5901</v>
      </c>
      <c r="G5906" s="12">
        <f ca="1"/>
        <v>20.138954245769</v>
      </c>
      <c r="H5906" s="12">
        <f ca="1"/>
        <v>6.0170081044859512E-2</v>
      </c>
    </row>
    <row r="5907" spans="6:8" x14ac:dyDescent="0.3">
      <c r="F5907" s="2">
        <v>5902</v>
      </c>
      <c r="G5907" s="12">
        <f ca="1"/>
        <v>20.14095654967538</v>
      </c>
      <c r="H5907" s="12">
        <f ca="1"/>
        <v>6.015778498874734E-2</v>
      </c>
    </row>
    <row r="5908" spans="6:8" x14ac:dyDescent="0.3">
      <c r="F5908" s="2">
        <v>5903</v>
      </c>
      <c r="G5908" s="12">
        <f ca="1"/>
        <v>20.143103199698714</v>
      </c>
      <c r="H5908" s="12">
        <f ca="1"/>
        <v>6.0144601394197465E-2</v>
      </c>
    </row>
    <row r="5909" spans="6:8" x14ac:dyDescent="0.3">
      <c r="F5909" s="2">
        <v>5904</v>
      </c>
      <c r="G5909" s="12">
        <f ca="1"/>
        <v>20.143703180016274</v>
      </c>
      <c r="H5909" s="12">
        <f ca="1"/>
        <v>6.0140916424967217E-2</v>
      </c>
    </row>
    <row r="5910" spans="6:8" x14ac:dyDescent="0.3">
      <c r="F5910" s="2">
        <v>5905</v>
      </c>
      <c r="G5910" s="12">
        <f ca="1"/>
        <v>20.144632908135179</v>
      </c>
      <c r="H5910" s="12">
        <f ca="1"/>
        <v>6.0135206027743693E-2</v>
      </c>
    </row>
    <row r="5911" spans="6:8" x14ac:dyDescent="0.3">
      <c r="F5911" s="2">
        <v>5906</v>
      </c>
      <c r="G5911" s="12">
        <f ca="1"/>
        <v>20.145508867463917</v>
      </c>
      <c r="H5911" s="12">
        <f ca="1"/>
        <v>6.0129825681799642E-2</v>
      </c>
    </row>
    <row r="5912" spans="6:8" x14ac:dyDescent="0.3">
      <c r="F5912" s="2">
        <v>5907</v>
      </c>
      <c r="G5912" s="12">
        <f ca="1"/>
        <v>20.145564695457747</v>
      </c>
      <c r="H5912" s="12">
        <f ca="1"/>
        <v>6.012948276680178E-2</v>
      </c>
    </row>
    <row r="5913" spans="6:8" x14ac:dyDescent="0.3">
      <c r="F5913" s="2">
        <v>5908</v>
      </c>
      <c r="G5913" s="12">
        <f ca="1"/>
        <v>20.146458390046185</v>
      </c>
      <c r="H5913" s="12">
        <f ca="1"/>
        <v>6.0123993277611663E-2</v>
      </c>
    </row>
    <row r="5914" spans="6:8" x14ac:dyDescent="0.3">
      <c r="F5914" s="2">
        <v>5909</v>
      </c>
      <c r="G5914" s="12">
        <f ca="1"/>
        <v>20.147881723928066</v>
      </c>
      <c r="H5914" s="12">
        <f ca="1"/>
        <v>6.0115250087153536E-2</v>
      </c>
    </row>
    <row r="5915" spans="6:8" x14ac:dyDescent="0.3">
      <c r="F5915" s="2">
        <v>5910</v>
      </c>
      <c r="G5915" s="12">
        <f ca="1"/>
        <v>20.153430828647942</v>
      </c>
      <c r="H5915" s="12">
        <f ca="1"/>
        <v>6.0081158513695422E-2</v>
      </c>
    </row>
    <row r="5916" spans="6:8" x14ac:dyDescent="0.3">
      <c r="F5916" s="2">
        <v>5911</v>
      </c>
      <c r="G5916" s="12">
        <f ca="1"/>
        <v>20.156667137826929</v>
      </c>
      <c r="H5916" s="12">
        <f ca="1"/>
        <v>6.006127237110756E-2</v>
      </c>
    </row>
    <row r="5917" spans="6:8" x14ac:dyDescent="0.3">
      <c r="F5917" s="2">
        <v>5912</v>
      </c>
      <c r="G5917" s="12">
        <f ca="1"/>
        <v>20.156806187429595</v>
      </c>
      <c r="H5917" s="12">
        <f ca="1"/>
        <v>6.0060417895795595E-2</v>
      </c>
    </row>
    <row r="5918" spans="6:8" x14ac:dyDescent="0.3">
      <c r="F5918" s="2">
        <v>5913</v>
      </c>
      <c r="G5918" s="12">
        <f ca="1"/>
        <v>20.157247236573824</v>
      </c>
      <c r="H5918" s="12">
        <f ca="1"/>
        <v>6.0057707568347933E-2</v>
      </c>
    </row>
    <row r="5919" spans="6:8" x14ac:dyDescent="0.3">
      <c r="F5919" s="2">
        <v>5914</v>
      </c>
      <c r="G5919" s="12">
        <f ca="1"/>
        <v>20.158269034125652</v>
      </c>
      <c r="H5919" s="12">
        <f ca="1"/>
        <v>6.0051428253397418E-2</v>
      </c>
    </row>
    <row r="5920" spans="6:8" x14ac:dyDescent="0.3">
      <c r="F5920" s="2">
        <v>5915</v>
      </c>
      <c r="G5920" s="12">
        <f ca="1"/>
        <v>20.158623647536068</v>
      </c>
      <c r="H5920" s="12">
        <f ca="1"/>
        <v>6.0049248966360956E-2</v>
      </c>
    </row>
    <row r="5921" spans="6:8" x14ac:dyDescent="0.3">
      <c r="F5921" s="2">
        <v>5916</v>
      </c>
      <c r="G5921" s="12">
        <f ca="1"/>
        <v>20.160564206945821</v>
      </c>
      <c r="H5921" s="12">
        <f ca="1"/>
        <v>6.0037322659355623E-2</v>
      </c>
    </row>
    <row r="5922" spans="6:8" x14ac:dyDescent="0.3">
      <c r="F5922" s="2">
        <v>5917</v>
      </c>
      <c r="G5922" s="12">
        <f ca="1"/>
        <v>20.16272285941627</v>
      </c>
      <c r="H5922" s="12">
        <f ca="1"/>
        <v>6.002405491844371E-2</v>
      </c>
    </row>
    <row r="5923" spans="6:8" x14ac:dyDescent="0.3">
      <c r="F5923" s="2">
        <v>5918</v>
      </c>
      <c r="G5923" s="12">
        <f ca="1"/>
        <v>20.164222191370506</v>
      </c>
      <c r="H5923" s="12">
        <f ca="1"/>
        <v>6.0014838899087652E-2</v>
      </c>
    </row>
    <row r="5924" spans="6:8" x14ac:dyDescent="0.3">
      <c r="F5924" s="2">
        <v>5919</v>
      </c>
      <c r="G5924" s="12">
        <f ca="1"/>
        <v>20.169293360065907</v>
      </c>
      <c r="H5924" s="12">
        <f ca="1"/>
        <v>5.9983663670056891E-2</v>
      </c>
    </row>
    <row r="5925" spans="6:8" x14ac:dyDescent="0.3">
      <c r="F5925" s="2">
        <v>5920</v>
      </c>
      <c r="G5925" s="12">
        <f ca="1"/>
        <v>20.17104247920566</v>
      </c>
      <c r="H5925" s="12">
        <f ca="1"/>
        <v>5.9972909451155541E-2</v>
      </c>
    </row>
    <row r="5926" spans="6:8" x14ac:dyDescent="0.3">
      <c r="F5926" s="2">
        <v>5921</v>
      </c>
      <c r="G5926" s="12">
        <f ca="1"/>
        <v>20.172120004041439</v>
      </c>
      <c r="H5926" s="12">
        <f ca="1"/>
        <v>5.9966284073191177E-2</v>
      </c>
    </row>
    <row r="5927" spans="6:8" x14ac:dyDescent="0.3">
      <c r="F5927" s="2">
        <v>5922</v>
      </c>
      <c r="G5927" s="12">
        <f ca="1"/>
        <v>20.178704260274074</v>
      </c>
      <c r="H5927" s="12">
        <f ca="1"/>
        <v>5.9925793444088001E-2</v>
      </c>
    </row>
    <row r="5928" spans="6:8" x14ac:dyDescent="0.3">
      <c r="F5928" s="2">
        <v>5923</v>
      </c>
      <c r="G5928" s="12">
        <f ca="1"/>
        <v>20.180475601961085</v>
      </c>
      <c r="H5928" s="12">
        <f ca="1"/>
        <v>5.9914898624251055E-2</v>
      </c>
    </row>
    <row r="5929" spans="6:8" x14ac:dyDescent="0.3">
      <c r="F5929" s="2">
        <v>5924</v>
      </c>
      <c r="G5929" s="12">
        <f ca="1"/>
        <v>20.180611535516679</v>
      </c>
      <c r="H5929" s="12">
        <f ca="1"/>
        <v>5.9914062520308897E-2</v>
      </c>
    </row>
    <row r="5930" spans="6:8" x14ac:dyDescent="0.3">
      <c r="F5930" s="2">
        <v>5925</v>
      </c>
      <c r="G5930" s="12">
        <f ca="1"/>
        <v>20.180777948047368</v>
      </c>
      <c r="H5930" s="12">
        <f ca="1"/>
        <v>5.9913038939500084E-2</v>
      </c>
    </row>
    <row r="5931" spans="6:8" x14ac:dyDescent="0.3">
      <c r="F5931" s="2">
        <v>5926</v>
      </c>
      <c r="G5931" s="12">
        <f ca="1"/>
        <v>20.181355081584435</v>
      </c>
      <c r="H5931" s="12">
        <f ca="1"/>
        <v>5.9909489019187988E-2</v>
      </c>
    </row>
    <row r="5932" spans="6:8" x14ac:dyDescent="0.3">
      <c r="F5932" s="2">
        <v>5927</v>
      </c>
      <c r="G5932" s="12">
        <f ca="1"/>
        <v>20.183049369184239</v>
      </c>
      <c r="H5932" s="12">
        <f ca="1"/>
        <v>5.9899067085929715E-2</v>
      </c>
    </row>
    <row r="5933" spans="6:8" x14ac:dyDescent="0.3">
      <c r="F5933" s="2">
        <v>5928</v>
      </c>
      <c r="G5933" s="12">
        <f ca="1"/>
        <v>20.185141592357368</v>
      </c>
      <c r="H5933" s="12">
        <f ca="1"/>
        <v>5.9886196434344639E-2</v>
      </c>
    </row>
    <row r="5934" spans="6:8" x14ac:dyDescent="0.3">
      <c r="F5934" s="2">
        <v>5929</v>
      </c>
      <c r="G5934" s="12">
        <f ca="1"/>
        <v>20.189999132305864</v>
      </c>
      <c r="H5934" s="12">
        <f ca="1"/>
        <v>5.9856310542824386E-2</v>
      </c>
    </row>
    <row r="5935" spans="6:8" x14ac:dyDescent="0.3">
      <c r="F5935" s="2">
        <v>5930</v>
      </c>
      <c r="G5935" s="12">
        <f ca="1"/>
        <v>20.191619289708633</v>
      </c>
      <c r="H5935" s="12">
        <f ca="1"/>
        <v>5.9846341345072288E-2</v>
      </c>
    </row>
    <row r="5936" spans="6:8" x14ac:dyDescent="0.3">
      <c r="F5936" s="2">
        <v>5931</v>
      </c>
      <c r="G5936" s="12">
        <f ca="1"/>
        <v>20.193151097772059</v>
      </c>
      <c r="H5936" s="12">
        <f ca="1"/>
        <v>5.9836915221903826E-2</v>
      </c>
    </row>
    <row r="5937" spans="6:8" x14ac:dyDescent="0.3">
      <c r="F5937" s="2">
        <v>5932</v>
      </c>
      <c r="G5937" s="12">
        <f ca="1"/>
        <v>20.194273022599944</v>
      </c>
      <c r="H5937" s="12">
        <f ca="1"/>
        <v>5.9830011009348233E-2</v>
      </c>
    </row>
    <row r="5938" spans="6:8" x14ac:dyDescent="0.3">
      <c r="F5938" s="2">
        <v>5933</v>
      </c>
      <c r="G5938" s="12">
        <f ca="1"/>
        <v>20.197253656579143</v>
      </c>
      <c r="H5938" s="12">
        <f ca="1"/>
        <v>5.98116670792476E-2</v>
      </c>
    </row>
    <row r="5939" spans="6:8" x14ac:dyDescent="0.3">
      <c r="F5939" s="2">
        <v>5934</v>
      </c>
      <c r="G5939" s="12">
        <f ca="1"/>
        <v>20.197944253013162</v>
      </c>
      <c r="H5939" s="12">
        <f ca="1"/>
        <v>5.9807416600685545E-2</v>
      </c>
    </row>
    <row r="5940" spans="6:8" x14ac:dyDescent="0.3">
      <c r="F5940" s="2">
        <v>5935</v>
      </c>
      <c r="G5940" s="12">
        <f ca="1"/>
        <v>20.201282208055929</v>
      </c>
      <c r="H5940" s="12">
        <f ca="1"/>
        <v>5.97868706371616E-2</v>
      </c>
    </row>
    <row r="5941" spans="6:8" x14ac:dyDescent="0.3">
      <c r="F5941" s="2">
        <v>5936</v>
      </c>
      <c r="G5941" s="12">
        <f ca="1"/>
        <v>20.207749043258119</v>
      </c>
      <c r="H5941" s="12">
        <f ca="1"/>
        <v>5.9747058403841376E-2</v>
      </c>
    </row>
    <row r="5942" spans="6:8" x14ac:dyDescent="0.3">
      <c r="F5942" s="2">
        <v>5937</v>
      </c>
      <c r="G5942" s="12">
        <f ca="1"/>
        <v>20.208338694870285</v>
      </c>
      <c r="H5942" s="12">
        <f ca="1"/>
        <v>5.9743427819232052E-2</v>
      </c>
    </row>
    <row r="5943" spans="6:8" x14ac:dyDescent="0.3">
      <c r="F5943" s="2">
        <v>5938</v>
      </c>
      <c r="G5943" s="12">
        <f ca="1"/>
        <v>20.208509024821211</v>
      </c>
      <c r="H5943" s="12">
        <f ca="1"/>
        <v>5.9742379054353235E-2</v>
      </c>
    </row>
    <row r="5944" spans="6:8" x14ac:dyDescent="0.3">
      <c r="F5944" s="2">
        <v>5939</v>
      </c>
      <c r="G5944" s="12">
        <f ca="1"/>
        <v>20.211105340157026</v>
      </c>
      <c r="H5944" s="12">
        <f ca="1"/>
        <v>5.9726392071592159E-2</v>
      </c>
    </row>
    <row r="5945" spans="6:8" x14ac:dyDescent="0.3">
      <c r="F5945" s="2">
        <v>5940</v>
      </c>
      <c r="G5945" s="12">
        <f ca="1"/>
        <v>20.219600749462998</v>
      </c>
      <c r="H5945" s="12">
        <f ca="1"/>
        <v>5.9674070492858611E-2</v>
      </c>
    </row>
    <row r="5946" spans="6:8" x14ac:dyDescent="0.3">
      <c r="F5946" s="2">
        <v>5941</v>
      </c>
      <c r="G5946" s="12">
        <f ca="1"/>
        <v>20.221432894231551</v>
      </c>
      <c r="H5946" s="12">
        <f ca="1"/>
        <v>5.9662784567760634E-2</v>
      </c>
    </row>
    <row r="5947" spans="6:8" x14ac:dyDescent="0.3">
      <c r="F5947" s="2">
        <v>5942</v>
      </c>
      <c r="G5947" s="12">
        <f ca="1"/>
        <v>20.224959363679819</v>
      </c>
      <c r="H5947" s="12">
        <f ca="1"/>
        <v>5.9641059600853676E-2</v>
      </c>
    </row>
    <row r="5948" spans="6:8" x14ac:dyDescent="0.3">
      <c r="F5948" s="2">
        <v>5943</v>
      </c>
      <c r="G5948" s="12">
        <f ca="1"/>
        <v>20.227614064951283</v>
      </c>
      <c r="H5948" s="12">
        <f ca="1"/>
        <v>5.9624703399539958E-2</v>
      </c>
    </row>
    <row r="5949" spans="6:8" x14ac:dyDescent="0.3">
      <c r="F5949" s="2">
        <v>5944</v>
      </c>
      <c r="G5949" s="12">
        <f ca="1"/>
        <v>20.228070611677893</v>
      </c>
      <c r="H5949" s="12">
        <f ca="1"/>
        <v>5.9621890359024252E-2</v>
      </c>
    </row>
    <row r="5950" spans="6:8" x14ac:dyDescent="0.3">
      <c r="F5950" s="2">
        <v>5945</v>
      </c>
      <c r="G5950" s="12">
        <f ca="1"/>
        <v>20.229744164034223</v>
      </c>
      <c r="H5950" s="12">
        <f ca="1"/>
        <v>5.9611578275543302E-2</v>
      </c>
    </row>
    <row r="5951" spans="6:8" x14ac:dyDescent="0.3">
      <c r="F5951" s="2">
        <v>5946</v>
      </c>
      <c r="G5951" s="12">
        <f ca="1"/>
        <v>20.231072783841107</v>
      </c>
      <c r="H5951" s="12">
        <f ca="1"/>
        <v>5.9603391161219224E-2</v>
      </c>
    </row>
    <row r="5952" spans="6:8" x14ac:dyDescent="0.3">
      <c r="F5952" s="2">
        <v>5947</v>
      </c>
      <c r="G5952" s="12">
        <f ca="1"/>
        <v>20.232320793696587</v>
      </c>
      <c r="H5952" s="12">
        <f ca="1"/>
        <v>5.9595700426121646E-2</v>
      </c>
    </row>
    <row r="5953" spans="6:8" x14ac:dyDescent="0.3">
      <c r="F5953" s="2">
        <v>5948</v>
      </c>
      <c r="G5953" s="12">
        <f ca="1"/>
        <v>20.236271913655074</v>
      </c>
      <c r="H5953" s="12">
        <f ca="1"/>
        <v>5.9571349826167304E-2</v>
      </c>
    </row>
    <row r="5954" spans="6:8" x14ac:dyDescent="0.3">
      <c r="F5954" s="2">
        <v>5949</v>
      </c>
      <c r="G5954" s="12">
        <f ca="1"/>
        <v>20.241702057502323</v>
      </c>
      <c r="H5954" s="12">
        <f ca="1"/>
        <v>5.9537878584374149E-2</v>
      </c>
    </row>
    <row r="5955" spans="6:8" x14ac:dyDescent="0.3">
      <c r="F5955" s="2">
        <v>5950</v>
      </c>
      <c r="G5955" s="12">
        <f ca="1"/>
        <v>20.241794161158097</v>
      </c>
      <c r="H5955" s="12">
        <f ca="1"/>
        <v>5.9537310805869034E-2</v>
      </c>
    </row>
    <row r="5956" spans="6:8" x14ac:dyDescent="0.3">
      <c r="F5956" s="2">
        <v>5951</v>
      </c>
      <c r="G5956" s="12">
        <f ca="1"/>
        <v>20.245734105661398</v>
      </c>
      <c r="H5956" s="12">
        <f ca="1"/>
        <v>5.9513021092924542E-2</v>
      </c>
    </row>
    <row r="5957" spans="6:8" x14ac:dyDescent="0.3">
      <c r="F5957" s="2">
        <v>5952</v>
      </c>
      <c r="G5957" s="12">
        <f ca="1"/>
        <v>20.24586297025386</v>
      </c>
      <c r="H5957" s="12">
        <f ca="1"/>
        <v>5.9512226588568758E-2</v>
      </c>
    </row>
    <row r="5958" spans="6:8" x14ac:dyDescent="0.3">
      <c r="F5958" s="2">
        <v>5953</v>
      </c>
      <c r="G5958" s="12">
        <f ca="1"/>
        <v>20.249811469095171</v>
      </c>
      <c r="H5958" s="12">
        <f ca="1"/>
        <v>5.9487880734474988E-2</v>
      </c>
    </row>
    <row r="5959" spans="6:8" x14ac:dyDescent="0.3">
      <c r="F5959" s="2">
        <v>5954</v>
      </c>
      <c r="G5959" s="12">
        <f ca="1"/>
        <v>20.249886060773846</v>
      </c>
      <c r="H5959" s="12">
        <f ca="1"/>
        <v>5.9487420781718259E-2</v>
      </c>
    </row>
    <row r="5960" spans="6:8" x14ac:dyDescent="0.3">
      <c r="F5960" s="2">
        <v>5955</v>
      </c>
      <c r="G5960" s="12">
        <f ca="1"/>
        <v>20.253531803347329</v>
      </c>
      <c r="H5960" s="12">
        <f ca="1"/>
        <v>5.9464938710435879E-2</v>
      </c>
    </row>
    <row r="5961" spans="6:8" x14ac:dyDescent="0.3">
      <c r="F5961" s="2">
        <v>5956</v>
      </c>
      <c r="G5961" s="12">
        <f ca="1"/>
        <v>20.254322227164568</v>
      </c>
      <c r="H5961" s="12">
        <f ca="1"/>
        <v>5.9460064065212495E-2</v>
      </c>
    </row>
    <row r="5962" spans="6:8" x14ac:dyDescent="0.3">
      <c r="F5962" s="2">
        <v>5957</v>
      </c>
      <c r="G5962" s="12">
        <f ca="1"/>
        <v>20.258062654855969</v>
      </c>
      <c r="H5962" s="12">
        <f ca="1"/>
        <v>5.9436994603013237E-2</v>
      </c>
    </row>
    <row r="5963" spans="6:8" x14ac:dyDescent="0.3">
      <c r="F5963" s="2">
        <v>5958</v>
      </c>
      <c r="G5963" s="12">
        <f ca="1"/>
        <v>20.258193414784408</v>
      </c>
      <c r="H5963" s="12">
        <f ca="1"/>
        <v>5.9436188075516531E-2</v>
      </c>
    </row>
    <row r="5964" spans="6:8" x14ac:dyDescent="0.3">
      <c r="F5964" s="2">
        <v>5959</v>
      </c>
      <c r="G5964" s="12">
        <f ca="1"/>
        <v>20.260808073529216</v>
      </c>
      <c r="H5964" s="12">
        <f ca="1"/>
        <v>5.9420060112835217E-2</v>
      </c>
    </row>
    <row r="5965" spans="6:8" x14ac:dyDescent="0.3">
      <c r="F5965" s="2">
        <v>5960</v>
      </c>
      <c r="G5965" s="12">
        <f ca="1"/>
        <v>20.263109021989798</v>
      </c>
      <c r="H5965" s="12">
        <f ca="1"/>
        <v>5.9405866038587891E-2</v>
      </c>
    </row>
    <row r="5966" spans="6:8" x14ac:dyDescent="0.3">
      <c r="F5966" s="2">
        <v>5961</v>
      </c>
      <c r="G5966" s="12">
        <f ca="1"/>
        <v>20.264622107219118</v>
      </c>
      <c r="H5966" s="12">
        <f ca="1"/>
        <v>5.9396531536517402E-2</v>
      </c>
    </row>
    <row r="5967" spans="6:8" x14ac:dyDescent="0.3">
      <c r="F5967" s="2">
        <v>5962</v>
      </c>
      <c r="G5967" s="12">
        <f ca="1"/>
        <v>20.266945841458014</v>
      </c>
      <c r="H5967" s="12">
        <f ca="1"/>
        <v>5.9382195078483697E-2</v>
      </c>
    </row>
    <row r="5968" spans="6:8" x14ac:dyDescent="0.3">
      <c r="F5968" s="2">
        <v>5963</v>
      </c>
      <c r="G5968" s="12">
        <f ca="1"/>
        <v>20.273948684874444</v>
      </c>
      <c r="H5968" s="12">
        <f ca="1"/>
        <v>5.933898385207121E-2</v>
      </c>
    </row>
    <row r="5969" spans="6:8" x14ac:dyDescent="0.3">
      <c r="F5969" s="2">
        <v>5964</v>
      </c>
      <c r="G5969" s="12">
        <f ca="1"/>
        <v>20.27637458945004</v>
      </c>
      <c r="H5969" s="12">
        <f ca="1"/>
        <v>5.9324012435011786E-2</v>
      </c>
    </row>
    <row r="5970" spans="6:8" x14ac:dyDescent="0.3">
      <c r="F5970" s="2">
        <v>5965</v>
      </c>
      <c r="G5970" s="12">
        <f ca="1"/>
        <v>20.27778619280933</v>
      </c>
      <c r="H5970" s="12">
        <f ca="1"/>
        <v>5.9315300212158882E-2</v>
      </c>
    </row>
    <row r="5971" spans="6:8" x14ac:dyDescent="0.3">
      <c r="F5971" s="2">
        <v>5966</v>
      </c>
      <c r="G5971" s="12">
        <f ca="1"/>
        <v>20.27800082432335</v>
      </c>
      <c r="H5971" s="12">
        <f ca="1"/>
        <v>5.931397550087196E-2</v>
      </c>
    </row>
    <row r="5972" spans="6:8" x14ac:dyDescent="0.3">
      <c r="F5972" s="2">
        <v>5967</v>
      </c>
      <c r="G5972" s="12">
        <f ca="1"/>
        <v>20.280035948367832</v>
      </c>
      <c r="H5972" s="12">
        <f ca="1"/>
        <v>5.9301414205019547E-2</v>
      </c>
    </row>
    <row r="5973" spans="6:8" x14ac:dyDescent="0.3">
      <c r="F5973" s="2">
        <v>5968</v>
      </c>
      <c r="G5973" s="12">
        <f ca="1"/>
        <v>20.2830239423268</v>
      </c>
      <c r="H5973" s="12">
        <f ca="1"/>
        <v>5.9282970062714442E-2</v>
      </c>
    </row>
    <row r="5974" spans="6:8" x14ac:dyDescent="0.3">
      <c r="F5974" s="2">
        <v>5969</v>
      </c>
      <c r="G5974" s="12">
        <f ca="1"/>
        <v>20.283429178045267</v>
      </c>
      <c r="H5974" s="12">
        <f ca="1"/>
        <v>5.9280468507115602E-2</v>
      </c>
    </row>
    <row r="5975" spans="6:8" x14ac:dyDescent="0.3">
      <c r="F5975" s="2">
        <v>5970</v>
      </c>
      <c r="G5975" s="12">
        <f ca="1"/>
        <v>20.285005666612996</v>
      </c>
      <c r="H5975" s="12">
        <f ca="1"/>
        <v>5.9270736395923708E-2</v>
      </c>
    </row>
    <row r="5976" spans="6:8" x14ac:dyDescent="0.3">
      <c r="F5976" s="2">
        <v>5971</v>
      </c>
      <c r="G5976" s="12">
        <f ca="1"/>
        <v>20.285250245652747</v>
      </c>
      <c r="H5976" s="12">
        <f ca="1"/>
        <v>5.9269226496111438E-2</v>
      </c>
    </row>
    <row r="5977" spans="6:8" x14ac:dyDescent="0.3">
      <c r="F5977" s="2">
        <v>5972</v>
      </c>
      <c r="G5977" s="12">
        <f ca="1"/>
        <v>20.288605651570773</v>
      </c>
      <c r="H5977" s="12">
        <f ca="1"/>
        <v>5.9248510829776807E-2</v>
      </c>
    </row>
    <row r="5978" spans="6:8" x14ac:dyDescent="0.3">
      <c r="F5978" s="2">
        <v>5973</v>
      </c>
      <c r="G5978" s="12">
        <f ca="1"/>
        <v>20.28910172683624</v>
      </c>
      <c r="H5978" s="12">
        <f ca="1"/>
        <v>5.9245447963509133E-2</v>
      </c>
    </row>
    <row r="5979" spans="6:8" x14ac:dyDescent="0.3">
      <c r="F5979" s="2">
        <v>5974</v>
      </c>
      <c r="G5979" s="12">
        <f ca="1"/>
        <v>20.290318459744</v>
      </c>
      <c r="H5979" s="12">
        <f ca="1"/>
        <v>5.9237935411062356E-2</v>
      </c>
    </row>
    <row r="5980" spans="6:8" x14ac:dyDescent="0.3">
      <c r="F5980" s="2">
        <v>5975</v>
      </c>
      <c r="G5980" s="12">
        <f ca="1"/>
        <v>20.291034778386553</v>
      </c>
      <c r="H5980" s="12">
        <f ca="1"/>
        <v>5.9233512463244216E-2</v>
      </c>
    </row>
    <row r="5981" spans="6:8" x14ac:dyDescent="0.3">
      <c r="F5981" s="2">
        <v>5976</v>
      </c>
      <c r="G5981" s="12">
        <f ca="1"/>
        <v>20.291722988606082</v>
      </c>
      <c r="H5981" s="12">
        <f ca="1"/>
        <v>5.9229262977996446E-2</v>
      </c>
    </row>
    <row r="5982" spans="6:8" x14ac:dyDescent="0.3">
      <c r="F5982" s="2">
        <v>5977</v>
      </c>
      <c r="G5982" s="12">
        <f ca="1"/>
        <v>20.291953520409059</v>
      </c>
      <c r="H5982" s="12">
        <f ca="1"/>
        <v>5.9227839494752431E-2</v>
      </c>
    </row>
    <row r="5983" spans="6:8" x14ac:dyDescent="0.3">
      <c r="F5983" s="2">
        <v>5978</v>
      </c>
      <c r="G5983" s="12">
        <f ca="1"/>
        <v>20.293739332320264</v>
      </c>
      <c r="H5983" s="12">
        <f ca="1"/>
        <v>5.9216812147779845E-2</v>
      </c>
    </row>
    <row r="5984" spans="6:8" x14ac:dyDescent="0.3">
      <c r="F5984" s="2">
        <v>5979</v>
      </c>
      <c r="G5984" s="12">
        <f ca="1"/>
        <v>20.295727344745934</v>
      </c>
      <c r="H5984" s="12">
        <f ca="1"/>
        <v>5.9204535488439264E-2</v>
      </c>
    </row>
    <row r="5985" spans="6:8" x14ac:dyDescent="0.3">
      <c r="F5985" s="2">
        <v>5980</v>
      </c>
      <c r="G5985" s="12">
        <f ca="1"/>
        <v>20.298383383657075</v>
      </c>
      <c r="H5985" s="12">
        <f ca="1"/>
        <v>5.9188132342514785E-2</v>
      </c>
    </row>
    <row r="5986" spans="6:8" x14ac:dyDescent="0.3">
      <c r="F5986" s="2">
        <v>5981</v>
      </c>
      <c r="G5986" s="12">
        <f ca="1"/>
        <v>20.299338031963607</v>
      </c>
      <c r="H5986" s="12">
        <f ca="1"/>
        <v>5.9182236299981782E-2</v>
      </c>
    </row>
    <row r="5987" spans="6:8" x14ac:dyDescent="0.3">
      <c r="F5987" s="2">
        <v>5982</v>
      </c>
      <c r="G5987" s="12">
        <f ca="1"/>
        <v>20.301345017176395</v>
      </c>
      <c r="H5987" s="12">
        <f ca="1"/>
        <v>5.9169840305115511E-2</v>
      </c>
    </row>
    <row r="5988" spans="6:8" x14ac:dyDescent="0.3">
      <c r="F5988" s="2">
        <v>5983</v>
      </c>
      <c r="G5988" s="12">
        <f ca="1"/>
        <v>20.301512371644936</v>
      </c>
      <c r="H5988" s="12">
        <f ca="1"/>
        <v>5.9168806617787215E-2</v>
      </c>
    </row>
    <row r="5989" spans="6:8" x14ac:dyDescent="0.3">
      <c r="F5989" s="2">
        <v>5984</v>
      </c>
      <c r="G5989" s="12">
        <f ca="1"/>
        <v>20.302864600456587</v>
      </c>
      <c r="H5989" s="12">
        <f ca="1"/>
        <v>5.9160454198446011E-2</v>
      </c>
    </row>
    <row r="5990" spans="6:8" x14ac:dyDescent="0.3">
      <c r="F5990" s="2">
        <v>5985</v>
      </c>
      <c r="G5990" s="12">
        <f ca="1"/>
        <v>20.303137505062907</v>
      </c>
      <c r="H5990" s="12">
        <f ca="1"/>
        <v>5.9158768484440745E-2</v>
      </c>
    </row>
    <row r="5991" spans="6:8" x14ac:dyDescent="0.3">
      <c r="F5991" s="2">
        <v>5986</v>
      </c>
      <c r="G5991" s="12">
        <f ca="1"/>
        <v>20.305006082895027</v>
      </c>
      <c r="H5991" s="12">
        <f ca="1"/>
        <v>5.9147226018973834E-2</v>
      </c>
    </row>
    <row r="5992" spans="6:8" x14ac:dyDescent="0.3">
      <c r="F5992" s="2">
        <v>5987</v>
      </c>
      <c r="G5992" s="12">
        <f ca="1"/>
        <v>20.305405921915519</v>
      </c>
      <c r="H5992" s="12">
        <f ca="1"/>
        <v>5.9144756071282223E-2</v>
      </c>
    </row>
    <row r="5993" spans="6:8" x14ac:dyDescent="0.3">
      <c r="F5993" s="2">
        <v>5988</v>
      </c>
      <c r="G5993" s="12">
        <f ca="1"/>
        <v>20.307242660332193</v>
      </c>
      <c r="H5993" s="12">
        <f ca="1"/>
        <v>5.913340949523959E-2</v>
      </c>
    </row>
    <row r="5994" spans="6:8" x14ac:dyDescent="0.3">
      <c r="F5994" s="2">
        <v>5989</v>
      </c>
      <c r="G5994" s="12">
        <f ca="1"/>
        <v>20.31226519235128</v>
      </c>
      <c r="H5994" s="12">
        <f ca="1"/>
        <v>5.9102379205394122E-2</v>
      </c>
    </row>
    <row r="5995" spans="6:8" x14ac:dyDescent="0.3">
      <c r="F5995" s="2">
        <v>5990</v>
      </c>
      <c r="G5995" s="12">
        <f ca="1"/>
        <v>20.314449401952828</v>
      </c>
      <c r="H5995" s="12">
        <f ca="1"/>
        <v>5.9088883205603682E-2</v>
      </c>
    </row>
    <row r="5996" spans="6:8" x14ac:dyDescent="0.3">
      <c r="F5996" s="2">
        <v>5991</v>
      </c>
      <c r="G5996" s="12">
        <f ca="1"/>
        <v>20.315303591403236</v>
      </c>
      <c r="H5996" s="12">
        <f ca="1"/>
        <v>5.908360501665539E-2</v>
      </c>
    </row>
    <row r="5997" spans="6:8" x14ac:dyDescent="0.3">
      <c r="F5997" s="2">
        <v>5992</v>
      </c>
      <c r="G5997" s="12">
        <f ca="1"/>
        <v>20.315828463461024</v>
      </c>
      <c r="H5997" s="12">
        <f ca="1"/>
        <v>5.908036167104197E-2</v>
      </c>
    </row>
    <row r="5998" spans="6:8" x14ac:dyDescent="0.3">
      <c r="F5998" s="2">
        <v>5993</v>
      </c>
      <c r="G5998" s="12">
        <f ca="1"/>
        <v>20.315925185005426</v>
      </c>
      <c r="H5998" s="12">
        <f ca="1"/>
        <v>5.9079763993313009E-2</v>
      </c>
    </row>
    <row r="5999" spans="6:8" x14ac:dyDescent="0.3">
      <c r="F5999" s="2">
        <v>5994</v>
      </c>
      <c r="G5999" s="12">
        <f ca="1"/>
        <v>20.318381592973083</v>
      </c>
      <c r="H5999" s="12">
        <f ca="1"/>
        <v>5.9064584368115312E-2</v>
      </c>
    </row>
    <row r="6000" spans="6:8" x14ac:dyDescent="0.3">
      <c r="F6000" s="2">
        <v>5995</v>
      </c>
      <c r="G6000" s="12">
        <f ca="1"/>
        <v>20.321840081030608</v>
      </c>
      <c r="H6000" s="12">
        <f ca="1"/>
        <v>5.904321038946235E-2</v>
      </c>
    </row>
    <row r="6001" spans="6:8" x14ac:dyDescent="0.3">
      <c r="F6001" s="2">
        <v>5996</v>
      </c>
      <c r="G6001" s="12">
        <f ca="1"/>
        <v>20.32587040113199</v>
      </c>
      <c r="H6001" s="12">
        <f ca="1"/>
        <v>5.9018299621724765E-2</v>
      </c>
    </row>
    <row r="6002" spans="6:8" x14ac:dyDescent="0.3">
      <c r="F6002" s="2">
        <v>5997</v>
      </c>
      <c r="G6002" s="12">
        <f ca="1"/>
        <v>20.328271026103444</v>
      </c>
      <c r="H6002" s="12">
        <f ca="1"/>
        <v>5.9003460327164338E-2</v>
      </c>
    </row>
    <row r="6003" spans="6:8" x14ac:dyDescent="0.3">
      <c r="F6003" s="2">
        <v>5998</v>
      </c>
      <c r="G6003" s="12">
        <f ca="1"/>
        <v>20.33459703724267</v>
      </c>
      <c r="H6003" s="12">
        <f ca="1"/>
        <v>5.8964351521624624E-2</v>
      </c>
    </row>
    <row r="6004" spans="6:8" x14ac:dyDescent="0.3">
      <c r="F6004" s="2">
        <v>5999</v>
      </c>
      <c r="G6004" s="12">
        <f ca="1"/>
        <v>20.335975409604963</v>
      </c>
      <c r="H6004" s="12">
        <f ca="1"/>
        <v>5.8955829159751706E-2</v>
      </c>
    </row>
    <row r="6005" spans="6:8" x14ac:dyDescent="0.3">
      <c r="F6005" s="2">
        <v>6000</v>
      </c>
      <c r="G6005" s="12">
        <f ca="1"/>
        <v>20.337092952784189</v>
      </c>
      <c r="H6005" s="12">
        <f ca="1"/>
        <v>5.8948919232918458E-2</v>
      </c>
    </row>
    <row r="6006" spans="6:8" x14ac:dyDescent="0.3">
      <c r="F6006" s="2">
        <v>6001</v>
      </c>
      <c r="G6006" s="12">
        <f ca="1"/>
        <v>20.33763423701626</v>
      </c>
      <c r="H6006" s="12">
        <f ca="1"/>
        <v>5.8945572315932886E-2</v>
      </c>
    </row>
    <row r="6007" spans="6:8" x14ac:dyDescent="0.3">
      <c r="F6007" s="2">
        <v>6002</v>
      </c>
      <c r="G6007" s="12">
        <f ca="1"/>
        <v>20.339886989730459</v>
      </c>
      <c r="H6007" s="12">
        <f ca="1"/>
        <v>5.8931642332341785E-2</v>
      </c>
    </row>
    <row r="6008" spans="6:8" x14ac:dyDescent="0.3">
      <c r="F6008" s="2">
        <v>6003</v>
      </c>
      <c r="G6008" s="12">
        <f ca="1"/>
        <v>20.343396164786206</v>
      </c>
      <c r="H6008" s="12">
        <f ca="1"/>
        <v>5.890994141502167E-2</v>
      </c>
    </row>
    <row r="6009" spans="6:8" x14ac:dyDescent="0.3">
      <c r="F6009" s="2">
        <v>6004</v>
      </c>
      <c r="G6009" s="12">
        <f ca="1"/>
        <v>20.343812782619047</v>
      </c>
      <c r="H6009" s="12">
        <f ca="1"/>
        <v>5.890736488430804E-2</v>
      </c>
    </row>
    <row r="6010" spans="6:8" x14ac:dyDescent="0.3">
      <c r="F6010" s="2">
        <v>6005</v>
      </c>
      <c r="G6010" s="12">
        <f ca="1"/>
        <v>20.34458660018506</v>
      </c>
      <c r="H6010" s="12">
        <f ca="1"/>
        <v>5.89025792067824E-2</v>
      </c>
    </row>
    <row r="6011" spans="6:8" x14ac:dyDescent="0.3">
      <c r="F6011" s="2">
        <v>6006</v>
      </c>
      <c r="G6011" s="12">
        <f ca="1"/>
        <v>20.345269985281909</v>
      </c>
      <c r="H6011" s="12">
        <f ca="1"/>
        <v>5.8898352721401884E-2</v>
      </c>
    </row>
    <row r="6012" spans="6:8" x14ac:dyDescent="0.3">
      <c r="F6012" s="2">
        <v>6007</v>
      </c>
      <c r="G6012" s="12">
        <f ca="1"/>
        <v>20.349197389315464</v>
      </c>
      <c r="H6012" s="12">
        <f ca="1"/>
        <v>5.8874061581878454E-2</v>
      </c>
    </row>
    <row r="6013" spans="6:8" x14ac:dyDescent="0.3">
      <c r="F6013" s="2">
        <v>6008</v>
      </c>
      <c r="G6013" s="12">
        <f ca="1"/>
        <v>20.349349220298528</v>
      </c>
      <c r="H6013" s="12">
        <f ca="1"/>
        <v>5.8873122447389799E-2</v>
      </c>
    </row>
    <row r="6014" spans="6:8" x14ac:dyDescent="0.3">
      <c r="F6014" s="2">
        <v>6009</v>
      </c>
      <c r="G6014" s="12">
        <f ca="1"/>
        <v>20.351509808250796</v>
      </c>
      <c r="H6014" s="12">
        <f ca="1"/>
        <v>5.885975792346633E-2</v>
      </c>
    </row>
    <row r="6015" spans="6:8" x14ac:dyDescent="0.3">
      <c r="F6015" s="2">
        <v>6010</v>
      </c>
      <c r="G6015" s="12">
        <f ca="1"/>
        <v>20.354229586773585</v>
      </c>
      <c r="H6015" s="12">
        <f ca="1"/>
        <v>5.8842933319180508E-2</v>
      </c>
    </row>
    <row r="6016" spans="6:8" x14ac:dyDescent="0.3">
      <c r="F6016" s="2">
        <v>6011</v>
      </c>
      <c r="G6016" s="12">
        <f ca="1"/>
        <v>20.35452249024868</v>
      </c>
      <c r="H6016" s="12">
        <f ca="1"/>
        <v>5.8841121336014518E-2</v>
      </c>
    </row>
    <row r="6017" spans="6:8" x14ac:dyDescent="0.3">
      <c r="F6017" s="2">
        <v>6012</v>
      </c>
      <c r="G6017" s="12">
        <f ca="1"/>
        <v>20.354864055044608</v>
      </c>
      <c r="H6017" s="12">
        <f ca="1"/>
        <v>5.8839008301525678E-2</v>
      </c>
    </row>
    <row r="6018" spans="6:8" x14ac:dyDescent="0.3">
      <c r="F6018" s="2">
        <v>6013</v>
      </c>
      <c r="G6018" s="12">
        <f ca="1"/>
        <v>20.358615626347135</v>
      </c>
      <c r="H6018" s="12">
        <f ca="1"/>
        <v>5.8815798499228959E-2</v>
      </c>
    </row>
    <row r="6019" spans="6:8" x14ac:dyDescent="0.3">
      <c r="F6019" s="2">
        <v>6014</v>
      </c>
      <c r="G6019" s="12">
        <f ca="1"/>
        <v>20.358988356772418</v>
      </c>
      <c r="H6019" s="12">
        <f ca="1"/>
        <v>5.8813492400238025E-2</v>
      </c>
    </row>
    <row r="6020" spans="6:8" x14ac:dyDescent="0.3">
      <c r="F6020" s="2">
        <v>6015</v>
      </c>
      <c r="G6020" s="12">
        <f ca="1"/>
        <v>20.359951578119471</v>
      </c>
      <c r="H6020" s="12">
        <f ca="1"/>
        <v>5.8807532798666552E-2</v>
      </c>
    </row>
    <row r="6021" spans="6:8" x14ac:dyDescent="0.3">
      <c r="F6021" s="2">
        <v>6016</v>
      </c>
      <c r="G6021" s="12">
        <f ca="1"/>
        <v>20.362212676232794</v>
      </c>
      <c r="H6021" s="12">
        <f ca="1"/>
        <v>5.8793542407486833E-2</v>
      </c>
    </row>
    <row r="6022" spans="6:8" x14ac:dyDescent="0.3">
      <c r="F6022" s="2">
        <v>6017</v>
      </c>
      <c r="G6022" s="12">
        <f ca="1"/>
        <v>20.370326834564761</v>
      </c>
      <c r="H6022" s="12">
        <f ca="1"/>
        <v>5.8743329471017097E-2</v>
      </c>
    </row>
    <row r="6023" spans="6:8" x14ac:dyDescent="0.3">
      <c r="F6023" s="2">
        <v>6018</v>
      </c>
      <c r="G6023" s="12">
        <f ca="1"/>
        <v>20.370868448697891</v>
      </c>
      <c r="H6023" s="12">
        <f ca="1"/>
        <v>5.8739977400039993E-2</v>
      </c>
    </row>
    <row r="6024" spans="6:8" x14ac:dyDescent="0.3">
      <c r="F6024" s="2">
        <v>6019</v>
      </c>
      <c r="G6024" s="12">
        <f ca="1"/>
        <v>20.375804647008948</v>
      </c>
      <c r="H6024" s="12">
        <f ca="1"/>
        <v>5.8709424824036488E-2</v>
      </c>
    </row>
    <row r="6025" spans="6:8" x14ac:dyDescent="0.3">
      <c r="F6025" s="2">
        <v>6020</v>
      </c>
      <c r="G6025" s="12">
        <f ca="1"/>
        <v>20.376152966672024</v>
      </c>
      <c r="H6025" s="12">
        <f ca="1"/>
        <v>5.8707268748434842E-2</v>
      </c>
    </row>
    <row r="6026" spans="6:8" x14ac:dyDescent="0.3">
      <c r="F6026" s="2">
        <v>6021</v>
      </c>
      <c r="G6026" s="12">
        <f ca="1"/>
        <v>20.376335811294339</v>
      </c>
      <c r="H6026" s="12">
        <f ca="1"/>
        <v>5.8706136944329225E-2</v>
      </c>
    </row>
    <row r="6027" spans="6:8" x14ac:dyDescent="0.3">
      <c r="F6027" s="2">
        <v>6022</v>
      </c>
      <c r="G6027" s="12">
        <f ca="1"/>
        <v>20.378168915568423</v>
      </c>
      <c r="H6027" s="12">
        <f ca="1"/>
        <v>5.8694789765151953E-2</v>
      </c>
    </row>
    <row r="6028" spans="6:8" x14ac:dyDescent="0.3">
      <c r="F6028" s="2">
        <v>6023</v>
      </c>
      <c r="G6028" s="12">
        <f ca="1"/>
        <v>20.378920068138317</v>
      </c>
      <c r="H6028" s="12">
        <f ca="1"/>
        <v>5.8690139862835125E-2</v>
      </c>
    </row>
    <row r="6029" spans="6:8" x14ac:dyDescent="0.3">
      <c r="F6029" s="2">
        <v>6024</v>
      </c>
      <c r="G6029" s="12">
        <f ca="1"/>
        <v>20.380122647567568</v>
      </c>
      <c r="H6029" s="12">
        <f ca="1"/>
        <v>5.8682695274296974E-2</v>
      </c>
    </row>
    <row r="6030" spans="6:8" x14ac:dyDescent="0.3">
      <c r="F6030" s="2">
        <v>6025</v>
      </c>
      <c r="G6030" s="12">
        <f ca="1"/>
        <v>20.380831167777707</v>
      </c>
      <c r="H6030" s="12">
        <f ca="1"/>
        <v>5.8678309056817229E-2</v>
      </c>
    </row>
    <row r="6031" spans="6:8" x14ac:dyDescent="0.3">
      <c r="F6031" s="2">
        <v>6026</v>
      </c>
      <c r="G6031" s="12">
        <f ca="1"/>
        <v>20.381135647963866</v>
      </c>
      <c r="H6031" s="12">
        <f ca="1"/>
        <v>5.8676424094072116E-2</v>
      </c>
    </row>
    <row r="6032" spans="6:8" x14ac:dyDescent="0.3">
      <c r="F6032" s="2">
        <v>6027</v>
      </c>
      <c r="G6032" s="12">
        <f ca="1"/>
        <v>20.381230054654992</v>
      </c>
      <c r="H6032" s="12">
        <f ca="1"/>
        <v>5.8675839642139148E-2</v>
      </c>
    </row>
    <row r="6033" spans="6:8" x14ac:dyDescent="0.3">
      <c r="F6033" s="2">
        <v>6028</v>
      </c>
      <c r="G6033" s="12">
        <f ca="1"/>
        <v>20.381726163289173</v>
      </c>
      <c r="H6033" s="12">
        <f ca="1"/>
        <v>5.8672768314174138E-2</v>
      </c>
    </row>
    <row r="6034" spans="6:8" x14ac:dyDescent="0.3">
      <c r="F6034" s="2">
        <v>6029</v>
      </c>
      <c r="G6034" s="12">
        <f ca="1"/>
        <v>20.38199406435319</v>
      </c>
      <c r="H6034" s="12">
        <f ca="1"/>
        <v>5.8671109765487686E-2</v>
      </c>
    </row>
    <row r="6035" spans="6:8" x14ac:dyDescent="0.3">
      <c r="F6035" s="2">
        <v>6030</v>
      </c>
      <c r="G6035" s="12">
        <f ca="1"/>
        <v>20.382091145420045</v>
      </c>
      <c r="H6035" s="12">
        <f ca="1"/>
        <v>5.8670508743422473E-2</v>
      </c>
    </row>
    <row r="6036" spans="6:8" x14ac:dyDescent="0.3">
      <c r="F6036" s="2">
        <v>6031</v>
      </c>
      <c r="G6036" s="12">
        <f ca="1"/>
        <v>20.382688589600427</v>
      </c>
      <c r="H6036" s="12">
        <f ca="1"/>
        <v>5.866680997462332E-2</v>
      </c>
    </row>
    <row r="6037" spans="6:8" x14ac:dyDescent="0.3">
      <c r="F6037" s="2">
        <v>6032</v>
      </c>
      <c r="G6037" s="12">
        <f ca="1"/>
        <v>20.382791111112496</v>
      </c>
      <c r="H6037" s="12">
        <f ca="1"/>
        <v>5.866617525948533E-2</v>
      </c>
    </row>
    <row r="6038" spans="6:8" x14ac:dyDescent="0.3">
      <c r="F6038" s="2">
        <v>6033</v>
      </c>
      <c r="G6038" s="12">
        <f ca="1"/>
        <v>20.38382310285251</v>
      </c>
      <c r="H6038" s="12">
        <f ca="1"/>
        <v>5.8659786058426595E-2</v>
      </c>
    </row>
    <row r="6039" spans="6:8" x14ac:dyDescent="0.3">
      <c r="F6039" s="2">
        <v>6034</v>
      </c>
      <c r="G6039" s="12">
        <f ca="1"/>
        <v>20.383938851245375</v>
      </c>
      <c r="H6039" s="12">
        <f ca="1"/>
        <v>5.8659069433594183E-2</v>
      </c>
    </row>
    <row r="6040" spans="6:8" x14ac:dyDescent="0.3">
      <c r="F6040" s="2">
        <v>6035</v>
      </c>
      <c r="G6040" s="12">
        <f ca="1"/>
        <v>20.384793313031828</v>
      </c>
      <c r="H6040" s="12">
        <f ca="1"/>
        <v>5.8653779197465103E-2</v>
      </c>
    </row>
    <row r="6041" spans="6:8" x14ac:dyDescent="0.3">
      <c r="F6041" s="2">
        <v>6036</v>
      </c>
      <c r="G6041" s="12">
        <f ca="1"/>
        <v>20.384849047747956</v>
      </c>
      <c r="H6041" s="12">
        <f ca="1"/>
        <v>5.8653434122550786E-2</v>
      </c>
    </row>
    <row r="6042" spans="6:8" x14ac:dyDescent="0.3">
      <c r="F6042" s="2">
        <v>6037</v>
      </c>
      <c r="G6042" s="12">
        <f ca="1"/>
        <v>20.386106523316652</v>
      </c>
      <c r="H6042" s="12">
        <f ca="1"/>
        <v>5.8645648477191954E-2</v>
      </c>
    </row>
    <row r="6043" spans="6:8" x14ac:dyDescent="0.3">
      <c r="F6043" s="2">
        <v>6038</v>
      </c>
      <c r="G6043" s="12">
        <f ca="1"/>
        <v>20.386753949057301</v>
      </c>
      <c r="H6043" s="12">
        <f ca="1"/>
        <v>5.8641639848426158E-2</v>
      </c>
    </row>
    <row r="6044" spans="6:8" x14ac:dyDescent="0.3">
      <c r="F6044" s="2">
        <v>6039</v>
      </c>
      <c r="G6044" s="12">
        <f ca="1"/>
        <v>20.38691463092972</v>
      </c>
      <c r="H6044" s="12">
        <f ca="1"/>
        <v>5.8640644953212868E-2</v>
      </c>
    </row>
    <row r="6045" spans="6:8" x14ac:dyDescent="0.3">
      <c r="F6045" s="2">
        <v>6040</v>
      </c>
      <c r="G6045" s="12">
        <f ca="1"/>
        <v>20.38963693099074</v>
      </c>
      <c r="H6045" s="12">
        <f ca="1"/>
        <v>5.8623788633800189E-2</v>
      </c>
    </row>
    <row r="6046" spans="6:8" x14ac:dyDescent="0.3">
      <c r="F6046" s="2">
        <v>6041</v>
      </c>
      <c r="G6046" s="12">
        <f ca="1"/>
        <v>20.391874099628168</v>
      </c>
      <c r="H6046" s="12">
        <f ca="1"/>
        <v>5.8609935328003994E-2</v>
      </c>
    </row>
    <row r="6047" spans="6:8" x14ac:dyDescent="0.3">
      <c r="F6047" s="2">
        <v>6042</v>
      </c>
      <c r="G6047" s="12">
        <f ca="1"/>
        <v>20.394620930696057</v>
      </c>
      <c r="H6047" s="12">
        <f ca="1"/>
        <v>5.8592924926298487E-2</v>
      </c>
    </row>
    <row r="6048" spans="6:8" x14ac:dyDescent="0.3">
      <c r="F6048" s="2">
        <v>6043</v>
      </c>
      <c r="G6048" s="12">
        <f ca="1"/>
        <v>20.395118862686942</v>
      </c>
      <c r="H6048" s="12">
        <f ca="1"/>
        <v>5.8589841236011755E-2</v>
      </c>
    </row>
    <row r="6049" spans="6:8" x14ac:dyDescent="0.3">
      <c r="F6049" s="2">
        <v>6044</v>
      </c>
      <c r="G6049" s="12">
        <f ca="1"/>
        <v>20.397479334313413</v>
      </c>
      <c r="H6049" s="12">
        <f ca="1"/>
        <v>5.8575222312589353E-2</v>
      </c>
    </row>
    <row r="6050" spans="6:8" x14ac:dyDescent="0.3">
      <c r="F6050" s="2">
        <v>6045</v>
      </c>
      <c r="G6050" s="12">
        <f ca="1"/>
        <v>20.400957782720653</v>
      </c>
      <c r="H6050" s="12">
        <f ca="1"/>
        <v>5.8553677909433964E-2</v>
      </c>
    </row>
    <row r="6051" spans="6:8" x14ac:dyDescent="0.3">
      <c r="F6051" s="2">
        <v>6046</v>
      </c>
      <c r="G6051" s="12">
        <f ca="1"/>
        <v>20.402200023271753</v>
      </c>
      <c r="H6051" s="12">
        <f ca="1"/>
        <v>5.8545983406380835E-2</v>
      </c>
    </row>
    <row r="6052" spans="6:8" x14ac:dyDescent="0.3">
      <c r="F6052" s="2">
        <v>6047</v>
      </c>
      <c r="G6052" s="12">
        <f ca="1"/>
        <v>20.406905363960409</v>
      </c>
      <c r="H6052" s="12">
        <f ca="1"/>
        <v>5.8516836098805494E-2</v>
      </c>
    </row>
    <row r="6053" spans="6:8" x14ac:dyDescent="0.3">
      <c r="F6053" s="2">
        <v>6048</v>
      </c>
      <c r="G6053" s="12">
        <f ca="1"/>
        <v>20.407602866330834</v>
      </c>
      <c r="H6053" s="12">
        <f ca="1"/>
        <v>5.8512515117066705E-2</v>
      </c>
    </row>
    <row r="6054" spans="6:8" x14ac:dyDescent="0.3">
      <c r="F6054" s="2">
        <v>6049</v>
      </c>
      <c r="G6054" s="12">
        <f ca="1"/>
        <v>20.407943710470853</v>
      </c>
      <c r="H6054" s="12">
        <f ca="1"/>
        <v>5.8510403582498642E-2</v>
      </c>
    </row>
    <row r="6055" spans="6:8" x14ac:dyDescent="0.3">
      <c r="F6055" s="2">
        <v>6050</v>
      </c>
      <c r="G6055" s="12">
        <f ca="1"/>
        <v>20.410574765863238</v>
      </c>
      <c r="H6055" s="12">
        <f ca="1"/>
        <v>5.8494103552674932E-2</v>
      </c>
    </row>
    <row r="6056" spans="6:8" x14ac:dyDescent="0.3">
      <c r="F6056" s="2">
        <v>6051</v>
      </c>
      <c r="G6056" s="12">
        <f ca="1"/>
        <v>20.412533270718413</v>
      </c>
      <c r="H6056" s="12">
        <f ca="1"/>
        <v>5.8481969447792208E-2</v>
      </c>
    </row>
    <row r="6057" spans="6:8" x14ac:dyDescent="0.3">
      <c r="F6057" s="2">
        <v>6052</v>
      </c>
      <c r="G6057" s="12">
        <f ca="1"/>
        <v>20.414276490908712</v>
      </c>
      <c r="H6057" s="12">
        <f ca="1"/>
        <v>5.8471168666955939E-2</v>
      </c>
    </row>
    <row r="6058" spans="6:8" x14ac:dyDescent="0.3">
      <c r="F6058" s="2">
        <v>6053</v>
      </c>
      <c r="G6058" s="12">
        <f ca="1"/>
        <v>20.414300573238492</v>
      </c>
      <c r="H6058" s="12">
        <f ca="1"/>
        <v>5.8471019452520923E-2</v>
      </c>
    </row>
    <row r="6059" spans="6:8" x14ac:dyDescent="0.3">
      <c r="F6059" s="2">
        <v>6054</v>
      </c>
      <c r="G6059" s="12">
        <f ca="1"/>
        <v>20.417580525615008</v>
      </c>
      <c r="H6059" s="12">
        <f ca="1"/>
        <v>5.8450696001933949E-2</v>
      </c>
    </row>
    <row r="6060" spans="6:8" x14ac:dyDescent="0.3">
      <c r="F6060" s="2">
        <v>6055</v>
      </c>
      <c r="G6060" s="12">
        <f ca="1"/>
        <v>20.418592362514509</v>
      </c>
      <c r="H6060" s="12">
        <f ca="1"/>
        <v>5.8444426065088081E-2</v>
      </c>
    </row>
    <row r="6061" spans="6:8" x14ac:dyDescent="0.3">
      <c r="F6061" s="2">
        <v>6056</v>
      </c>
      <c r="G6061" s="12">
        <f ca="1"/>
        <v>20.419095877124519</v>
      </c>
      <c r="H6061" s="12">
        <f ca="1"/>
        <v>5.8441305934784797E-2</v>
      </c>
    </row>
    <row r="6062" spans="6:8" x14ac:dyDescent="0.3">
      <c r="F6062" s="2">
        <v>6057</v>
      </c>
      <c r="G6062" s="12">
        <f ca="1"/>
        <v>20.419734527436425</v>
      </c>
      <c r="H6062" s="12">
        <f ca="1"/>
        <v>5.8437348353855369E-2</v>
      </c>
    </row>
    <row r="6063" spans="6:8" x14ac:dyDescent="0.3">
      <c r="F6063" s="2">
        <v>6058</v>
      </c>
      <c r="G6063" s="12">
        <f ca="1"/>
        <v>20.421142208166707</v>
      </c>
      <c r="H6063" s="12">
        <f ca="1"/>
        <v>5.8428625037792309E-2</v>
      </c>
    </row>
    <row r="6064" spans="6:8" x14ac:dyDescent="0.3">
      <c r="F6064" s="2">
        <v>6059</v>
      </c>
      <c r="G6064" s="12">
        <f ca="1"/>
        <v>20.42502561919687</v>
      </c>
      <c r="H6064" s="12">
        <f ca="1"/>
        <v>5.8404558228631345E-2</v>
      </c>
    </row>
    <row r="6065" spans="6:8" x14ac:dyDescent="0.3">
      <c r="F6065" s="2">
        <v>6060</v>
      </c>
      <c r="G6065" s="12">
        <f ca="1"/>
        <v>20.425293768145849</v>
      </c>
      <c r="H6065" s="12">
        <f ca="1"/>
        <v>5.8402896336223718E-2</v>
      </c>
    </row>
    <row r="6066" spans="6:8" x14ac:dyDescent="0.3">
      <c r="F6066" s="2">
        <v>6061</v>
      </c>
      <c r="G6066" s="12">
        <f ca="1"/>
        <v>20.425947411853862</v>
      </c>
      <c r="H6066" s="12">
        <f ca="1"/>
        <v>5.8398845238879622E-2</v>
      </c>
    </row>
    <row r="6067" spans="6:8" x14ac:dyDescent="0.3">
      <c r="F6067" s="2">
        <v>6062</v>
      </c>
      <c r="G6067" s="12">
        <f ca="1"/>
        <v>20.429366120021712</v>
      </c>
      <c r="H6067" s="12">
        <f ca="1"/>
        <v>5.8377656031522319E-2</v>
      </c>
    </row>
    <row r="6068" spans="6:8" x14ac:dyDescent="0.3">
      <c r="F6068" s="2">
        <v>6063</v>
      </c>
      <c r="G6068" s="12">
        <f ca="1"/>
        <v>20.43180355069568</v>
      </c>
      <c r="H6068" s="12">
        <f ca="1"/>
        <v>5.8362547748069218E-2</v>
      </c>
    </row>
    <row r="6069" spans="6:8" x14ac:dyDescent="0.3">
      <c r="F6069" s="2">
        <v>6064</v>
      </c>
      <c r="G6069" s="12">
        <f ca="1"/>
        <v>20.434541393921279</v>
      </c>
      <c r="H6069" s="12">
        <f ca="1"/>
        <v>5.8345576338593573E-2</v>
      </c>
    </row>
    <row r="6070" spans="6:8" x14ac:dyDescent="0.3">
      <c r="F6070" s="2">
        <v>6065</v>
      </c>
      <c r="G6070" s="12">
        <f ca="1"/>
        <v>20.43470548401023</v>
      </c>
      <c r="H6070" s="12">
        <f ca="1"/>
        <v>5.834455913830533E-2</v>
      </c>
    </row>
    <row r="6071" spans="6:8" x14ac:dyDescent="0.3">
      <c r="F6071" s="2">
        <v>6066</v>
      </c>
      <c r="G6071" s="12">
        <f ca="1"/>
        <v>20.43619856547701</v>
      </c>
      <c r="H6071" s="12">
        <f ca="1"/>
        <v>5.8335303293916861E-2</v>
      </c>
    </row>
    <row r="6072" spans="6:8" x14ac:dyDescent="0.3">
      <c r="F6072" s="2">
        <v>6067</v>
      </c>
      <c r="G6072" s="12">
        <f ca="1"/>
        <v>20.438711491700417</v>
      </c>
      <c r="H6072" s="12">
        <f ca="1"/>
        <v>5.8319724545815563E-2</v>
      </c>
    </row>
    <row r="6073" spans="6:8" x14ac:dyDescent="0.3">
      <c r="F6073" s="2">
        <v>6068</v>
      </c>
      <c r="G6073" s="12">
        <f ca="1"/>
        <v>20.439300062439134</v>
      </c>
      <c r="H6073" s="12">
        <f ca="1"/>
        <v>5.8316075602431169E-2</v>
      </c>
    </row>
    <row r="6074" spans="6:8" x14ac:dyDescent="0.3">
      <c r="F6074" s="2">
        <v>6069</v>
      </c>
      <c r="G6074" s="12">
        <f ca="1"/>
        <v>20.440054834792775</v>
      </c>
      <c r="H6074" s="12">
        <f ca="1"/>
        <v>5.8311396191382051E-2</v>
      </c>
    </row>
    <row r="6075" spans="6:8" x14ac:dyDescent="0.3">
      <c r="F6075" s="2">
        <v>6070</v>
      </c>
      <c r="G6075" s="12">
        <f ca="1"/>
        <v>20.440882702141742</v>
      </c>
      <c r="H6075" s="12">
        <f ca="1"/>
        <v>5.8306263514678963E-2</v>
      </c>
    </row>
    <row r="6076" spans="6:8" x14ac:dyDescent="0.3">
      <c r="F6076" s="2">
        <v>6071</v>
      </c>
      <c r="G6076" s="12">
        <f ca="1"/>
        <v>20.445792618656959</v>
      </c>
      <c r="H6076" s="12">
        <f ca="1"/>
        <v>5.8275820622289018E-2</v>
      </c>
    </row>
    <row r="6077" spans="6:8" x14ac:dyDescent="0.3">
      <c r="F6077" s="2">
        <v>6072</v>
      </c>
      <c r="G6077" s="12">
        <f ca="1"/>
        <v>20.446785654627949</v>
      </c>
      <c r="H6077" s="12">
        <f ca="1"/>
        <v>5.8269663098478211E-2</v>
      </c>
    </row>
    <row r="6078" spans="6:8" x14ac:dyDescent="0.3">
      <c r="F6078" s="2">
        <v>6073</v>
      </c>
      <c r="G6078" s="12">
        <f ca="1"/>
        <v>20.447828624701572</v>
      </c>
      <c r="H6078" s="12">
        <f ca="1"/>
        <v>5.8263195798265291E-2</v>
      </c>
    </row>
    <row r="6079" spans="6:8" x14ac:dyDescent="0.3">
      <c r="F6079" s="2">
        <v>6074</v>
      </c>
      <c r="G6079" s="12">
        <f ca="1"/>
        <v>20.448296517412423</v>
      </c>
      <c r="H6079" s="12">
        <f ca="1"/>
        <v>5.8260294416348828E-2</v>
      </c>
    </row>
    <row r="6080" spans="6:8" x14ac:dyDescent="0.3">
      <c r="F6080" s="2">
        <v>6075</v>
      </c>
      <c r="G6080" s="12">
        <f ca="1"/>
        <v>20.448643006939022</v>
      </c>
      <c r="H6080" s="12">
        <f ca="1"/>
        <v>5.8258145830358633E-2</v>
      </c>
    </row>
    <row r="6081" spans="6:8" x14ac:dyDescent="0.3">
      <c r="F6081" s="2">
        <v>6076</v>
      </c>
      <c r="G6081" s="12">
        <f ca="1"/>
        <v>20.449757584460002</v>
      </c>
      <c r="H6081" s="12">
        <f ca="1"/>
        <v>5.8251234206637185E-2</v>
      </c>
    </row>
    <row r="6082" spans="6:8" x14ac:dyDescent="0.3">
      <c r="F6082" s="2">
        <v>6077</v>
      </c>
      <c r="G6082" s="12">
        <f ca="1"/>
        <v>20.449845442687966</v>
      </c>
      <c r="H6082" s="12">
        <f ca="1"/>
        <v>5.8250689380233082E-2</v>
      </c>
    </row>
    <row r="6083" spans="6:8" x14ac:dyDescent="0.3">
      <c r="F6083" s="2">
        <v>6078</v>
      </c>
      <c r="G6083" s="12">
        <f ca="1"/>
        <v>20.454346251648154</v>
      </c>
      <c r="H6083" s="12">
        <f ca="1"/>
        <v>5.822277752527584E-2</v>
      </c>
    </row>
    <row r="6084" spans="6:8" x14ac:dyDescent="0.3">
      <c r="F6084" s="2">
        <v>6079</v>
      </c>
      <c r="G6084" s="12">
        <f ca="1"/>
        <v>20.454365655769436</v>
      </c>
      <c r="H6084" s="12">
        <f ca="1"/>
        <v>5.8222657184142781E-2</v>
      </c>
    </row>
    <row r="6085" spans="6:8" x14ac:dyDescent="0.3">
      <c r="F6085" s="2">
        <v>6080</v>
      </c>
      <c r="G6085" s="12">
        <f ca="1"/>
        <v>20.455182550070845</v>
      </c>
      <c r="H6085" s="12">
        <f ca="1"/>
        <v>5.8217590894280934E-2</v>
      </c>
    </row>
    <row r="6086" spans="6:8" x14ac:dyDescent="0.3">
      <c r="F6086" s="2">
        <v>6081</v>
      </c>
      <c r="G6086" s="12">
        <f ca="1"/>
        <v>20.455316119362301</v>
      </c>
      <c r="H6086" s="12">
        <f ca="1"/>
        <v>5.8216762503245076E-2</v>
      </c>
    </row>
    <row r="6087" spans="6:8" x14ac:dyDescent="0.3">
      <c r="F6087" s="2">
        <v>6082</v>
      </c>
      <c r="G6087" s="12">
        <f ca="1"/>
        <v>20.457554515002908</v>
      </c>
      <c r="H6087" s="12">
        <f ca="1"/>
        <v>5.8202879703077991E-2</v>
      </c>
    </row>
    <row r="6088" spans="6:8" x14ac:dyDescent="0.3">
      <c r="F6088" s="2">
        <v>6083</v>
      </c>
      <c r="G6088" s="12">
        <f ca="1"/>
        <v>20.457974135068817</v>
      </c>
      <c r="H6088" s="12">
        <f ca="1"/>
        <v>5.820027709200784E-2</v>
      </c>
    </row>
    <row r="6089" spans="6:8" x14ac:dyDescent="0.3">
      <c r="F6089" s="2">
        <v>6084</v>
      </c>
      <c r="G6089" s="12">
        <f ca="1"/>
        <v>20.459243179834786</v>
      </c>
      <c r="H6089" s="12">
        <f ca="1"/>
        <v>5.8192405944060187E-2</v>
      </c>
    </row>
    <row r="6090" spans="6:8" x14ac:dyDescent="0.3">
      <c r="F6090" s="2">
        <v>6085</v>
      </c>
      <c r="G6090" s="12">
        <f ca="1"/>
        <v>20.46288564699573</v>
      </c>
      <c r="H6090" s="12">
        <f ca="1"/>
        <v>5.8169812613451742E-2</v>
      </c>
    </row>
    <row r="6091" spans="6:8" x14ac:dyDescent="0.3">
      <c r="F6091" s="2">
        <v>6086</v>
      </c>
      <c r="G6091" s="12">
        <f ca="1"/>
        <v>20.465006658545342</v>
      </c>
      <c r="H6091" s="12">
        <f ca="1"/>
        <v>5.815665566913733E-2</v>
      </c>
    </row>
    <row r="6092" spans="6:8" x14ac:dyDescent="0.3">
      <c r="F6092" s="2">
        <v>6087</v>
      </c>
      <c r="G6092" s="12">
        <f ca="1"/>
        <v>20.471513863149458</v>
      </c>
      <c r="H6092" s="12">
        <f ca="1"/>
        <v>5.811628675646676E-2</v>
      </c>
    </row>
    <row r="6093" spans="6:8" x14ac:dyDescent="0.3">
      <c r="F6093" s="2">
        <v>6088</v>
      </c>
      <c r="G6093" s="12">
        <f ca="1"/>
        <v>20.471846465081306</v>
      </c>
      <c r="H6093" s="12">
        <f ca="1"/>
        <v>5.8114223233590903E-2</v>
      </c>
    </row>
    <row r="6094" spans="6:8" x14ac:dyDescent="0.3">
      <c r="F6094" s="2">
        <v>6089</v>
      </c>
      <c r="G6094" s="12">
        <f ca="1"/>
        <v>20.472291041069617</v>
      </c>
      <c r="H6094" s="12">
        <f ca="1"/>
        <v>5.811146498040299E-2</v>
      </c>
    </row>
    <row r="6095" spans="6:8" x14ac:dyDescent="0.3">
      <c r="F6095" s="2">
        <v>6090</v>
      </c>
      <c r="G6095" s="12">
        <f ca="1"/>
        <v>20.472496856394514</v>
      </c>
      <c r="H6095" s="12">
        <f ca="1"/>
        <v>5.8110188045228606E-2</v>
      </c>
    </row>
    <row r="6096" spans="6:8" x14ac:dyDescent="0.3">
      <c r="F6096" s="2">
        <v>6091</v>
      </c>
      <c r="G6096" s="12">
        <f ca="1"/>
        <v>20.473334495881645</v>
      </c>
      <c r="H6096" s="12">
        <f ca="1"/>
        <v>5.810499104046956E-2</v>
      </c>
    </row>
    <row r="6097" spans="6:8" x14ac:dyDescent="0.3">
      <c r="F6097" s="2">
        <v>6092</v>
      </c>
      <c r="G6097" s="12">
        <f ca="1"/>
        <v>20.473416220886278</v>
      </c>
      <c r="H6097" s="12">
        <f ca="1"/>
        <v>5.8104483985342251E-2</v>
      </c>
    </row>
    <row r="6098" spans="6:8" x14ac:dyDescent="0.3">
      <c r="F6098" s="2">
        <v>6093</v>
      </c>
      <c r="G6098" s="12">
        <f ca="1"/>
        <v>20.47750193900751</v>
      </c>
      <c r="H6098" s="12">
        <f ca="1"/>
        <v>5.8079133410037065E-2</v>
      </c>
    </row>
    <row r="6099" spans="6:8" x14ac:dyDescent="0.3">
      <c r="F6099" s="2">
        <v>6094</v>
      </c>
      <c r="G6099" s="12">
        <f ca="1"/>
        <v>20.477543766507434</v>
      </c>
      <c r="H6099" s="12">
        <f ca="1"/>
        <v>5.8078873872447132E-2</v>
      </c>
    </row>
    <row r="6100" spans="6:8" x14ac:dyDescent="0.3">
      <c r="F6100" s="2">
        <v>6095</v>
      </c>
      <c r="G6100" s="12">
        <f ca="1"/>
        <v>20.478401193180723</v>
      </c>
      <c r="H6100" s="12">
        <f ca="1"/>
        <v>5.8073553531564646E-2</v>
      </c>
    </row>
    <row r="6101" spans="6:8" x14ac:dyDescent="0.3">
      <c r="F6101" s="2">
        <v>6096</v>
      </c>
      <c r="G6101" s="12">
        <f ca="1"/>
        <v>20.480026180826808</v>
      </c>
      <c r="H6101" s="12">
        <f ca="1"/>
        <v>5.806347020456093E-2</v>
      </c>
    </row>
    <row r="6102" spans="6:8" x14ac:dyDescent="0.3">
      <c r="F6102" s="2">
        <v>6097</v>
      </c>
      <c r="G6102" s="12">
        <f ca="1"/>
        <v>20.480077966195005</v>
      </c>
      <c r="H6102" s="12">
        <f ca="1"/>
        <v>5.8063148861826459E-2</v>
      </c>
    </row>
    <row r="6103" spans="6:8" x14ac:dyDescent="0.3">
      <c r="F6103" s="2">
        <v>6098</v>
      </c>
      <c r="G6103" s="12">
        <f ca="1"/>
        <v>20.480735975987059</v>
      </c>
      <c r="H6103" s="12">
        <f ca="1"/>
        <v>5.8059065696208577E-2</v>
      </c>
    </row>
    <row r="6104" spans="6:8" x14ac:dyDescent="0.3">
      <c r="F6104" s="2">
        <v>6099</v>
      </c>
      <c r="G6104" s="12">
        <f ca="1"/>
        <v>20.481840883559308</v>
      </c>
      <c r="H6104" s="12">
        <f ca="1"/>
        <v>5.8052209257773116E-2</v>
      </c>
    </row>
    <row r="6105" spans="6:8" x14ac:dyDescent="0.3">
      <c r="F6105" s="2">
        <v>6100</v>
      </c>
      <c r="G6105" s="12">
        <f ca="1"/>
        <v>20.48277690516694</v>
      </c>
      <c r="H6105" s="12">
        <f ca="1"/>
        <v>5.8046400707728471E-2</v>
      </c>
    </row>
    <row r="6106" spans="6:8" x14ac:dyDescent="0.3">
      <c r="F6106" s="2">
        <v>6101</v>
      </c>
      <c r="G6106" s="12">
        <f ca="1"/>
        <v>20.482956847945424</v>
      </c>
      <c r="H6106" s="12">
        <f ca="1"/>
        <v>5.8045284046800288E-2</v>
      </c>
    </row>
    <row r="6107" spans="6:8" x14ac:dyDescent="0.3">
      <c r="F6107" s="2">
        <v>6102</v>
      </c>
      <c r="G6107" s="12">
        <f ca="1"/>
        <v>20.483583492666654</v>
      </c>
      <c r="H6107" s="12">
        <f ca="1"/>
        <v>5.8041395279830897E-2</v>
      </c>
    </row>
    <row r="6108" spans="6:8" x14ac:dyDescent="0.3">
      <c r="F6108" s="2">
        <v>6103</v>
      </c>
      <c r="G6108" s="12">
        <f ca="1"/>
        <v>20.488669622765592</v>
      </c>
      <c r="H6108" s="12">
        <f ca="1"/>
        <v>5.8009830438259136E-2</v>
      </c>
    </row>
    <row r="6109" spans="6:8" x14ac:dyDescent="0.3">
      <c r="F6109" s="2">
        <v>6104</v>
      </c>
      <c r="G6109" s="12">
        <f ca="1"/>
        <v>20.489704584595948</v>
      </c>
      <c r="H6109" s="12">
        <f ca="1"/>
        <v>5.8003406996868137E-2</v>
      </c>
    </row>
    <row r="6110" spans="6:8" x14ac:dyDescent="0.3">
      <c r="F6110" s="2">
        <v>6105</v>
      </c>
      <c r="G6110" s="12">
        <f ca="1"/>
        <v>20.491234948178263</v>
      </c>
      <c r="H6110" s="12">
        <f ca="1"/>
        <v>5.7993908619662173E-2</v>
      </c>
    </row>
    <row r="6111" spans="6:8" x14ac:dyDescent="0.3">
      <c r="F6111" s="2">
        <v>6106</v>
      </c>
      <c r="G6111" s="12">
        <f ca="1"/>
        <v>20.49315368612578</v>
      </c>
      <c r="H6111" s="12">
        <f ca="1"/>
        <v>5.7981999335310064E-2</v>
      </c>
    </row>
    <row r="6112" spans="6:8" x14ac:dyDescent="0.3">
      <c r="F6112" s="2">
        <v>6107</v>
      </c>
      <c r="G6112" s="12">
        <f ca="1"/>
        <v>20.493240766626133</v>
      </c>
      <c r="H6112" s="12">
        <f ca="1"/>
        <v>5.7981458830288449E-2</v>
      </c>
    </row>
    <row r="6113" spans="6:8" x14ac:dyDescent="0.3">
      <c r="F6113" s="2">
        <v>6108</v>
      </c>
      <c r="G6113" s="12">
        <f ca="1"/>
        <v>20.495191230000078</v>
      </c>
      <c r="H6113" s="12">
        <f ca="1"/>
        <v>5.7969352136940912E-2</v>
      </c>
    </row>
    <row r="6114" spans="6:8" x14ac:dyDescent="0.3">
      <c r="F6114" s="2">
        <v>6109</v>
      </c>
      <c r="G6114" s="12">
        <f ca="1"/>
        <v>20.495352162683218</v>
      </c>
      <c r="H6114" s="12">
        <f ca="1"/>
        <v>5.7968353192750489E-2</v>
      </c>
    </row>
    <row r="6115" spans="6:8" x14ac:dyDescent="0.3">
      <c r="F6115" s="2">
        <v>6110</v>
      </c>
      <c r="G6115" s="12">
        <f ca="1"/>
        <v>20.496576969580172</v>
      </c>
      <c r="H6115" s="12">
        <f ca="1"/>
        <v>5.7960750444030193E-2</v>
      </c>
    </row>
    <row r="6116" spans="6:8" x14ac:dyDescent="0.3">
      <c r="F6116" s="2">
        <v>6111</v>
      </c>
      <c r="G6116" s="12">
        <f ca="1"/>
        <v>20.500123172101212</v>
      </c>
      <c r="H6116" s="12">
        <f ca="1"/>
        <v>5.793873703761343E-2</v>
      </c>
    </row>
    <row r="6117" spans="6:8" x14ac:dyDescent="0.3">
      <c r="F6117" s="2">
        <v>6112</v>
      </c>
      <c r="G6117" s="12">
        <f ca="1"/>
        <v>20.500767286320823</v>
      </c>
      <c r="H6117" s="12">
        <f ca="1"/>
        <v>5.7934738467647691E-2</v>
      </c>
    </row>
    <row r="6118" spans="6:8" x14ac:dyDescent="0.3">
      <c r="F6118" s="2">
        <v>6113</v>
      </c>
      <c r="G6118" s="12">
        <f ca="1"/>
        <v>20.50080249394405</v>
      </c>
      <c r="H6118" s="12">
        <f ca="1"/>
        <v>5.7934519902232064E-2</v>
      </c>
    </row>
    <row r="6119" spans="6:8" x14ac:dyDescent="0.3">
      <c r="F6119" s="2">
        <v>6114</v>
      </c>
      <c r="G6119" s="12">
        <f ca="1"/>
        <v>20.50493907566068</v>
      </c>
      <c r="H6119" s="12">
        <f ca="1"/>
        <v>5.7908839358698769E-2</v>
      </c>
    </row>
    <row r="6120" spans="6:8" x14ac:dyDescent="0.3">
      <c r="F6120" s="2">
        <v>6115</v>
      </c>
      <c r="G6120" s="12">
        <f ca="1"/>
        <v>20.508326532905311</v>
      </c>
      <c r="H6120" s="12">
        <f ca="1"/>
        <v>5.7887807946746431E-2</v>
      </c>
    </row>
    <row r="6121" spans="6:8" x14ac:dyDescent="0.3">
      <c r="F6121" s="2">
        <v>6116</v>
      </c>
      <c r="G6121" s="12">
        <f ca="1"/>
        <v>20.508669761981388</v>
      </c>
      <c r="H6121" s="12">
        <f ca="1"/>
        <v>5.7885676892849451E-2</v>
      </c>
    </row>
    <row r="6122" spans="6:8" x14ac:dyDescent="0.3">
      <c r="F6122" s="2">
        <v>6117</v>
      </c>
      <c r="G6122" s="12">
        <f ca="1"/>
        <v>20.511190774097539</v>
      </c>
      <c r="H6122" s="12">
        <f ca="1"/>
        <v>5.7870023902356717E-2</v>
      </c>
    </row>
    <row r="6123" spans="6:8" x14ac:dyDescent="0.3">
      <c r="F6123" s="2">
        <v>6118</v>
      </c>
      <c r="G6123" s="12">
        <f ca="1"/>
        <v>20.514052717678144</v>
      </c>
      <c r="H6123" s="12">
        <f ca="1"/>
        <v>5.7852253144955158E-2</v>
      </c>
    </row>
    <row r="6124" spans="6:8" x14ac:dyDescent="0.3">
      <c r="F6124" s="2">
        <v>6119</v>
      </c>
      <c r="G6124" s="12">
        <f ca="1"/>
        <v>20.514922800690904</v>
      </c>
      <c r="H6124" s="12">
        <f ca="1"/>
        <v>5.7846850318026645E-2</v>
      </c>
    </row>
    <row r="6125" spans="6:8" x14ac:dyDescent="0.3">
      <c r="F6125" s="2">
        <v>6120</v>
      </c>
      <c r="G6125" s="12">
        <f ca="1"/>
        <v>20.515775265639999</v>
      </c>
      <c r="H6125" s="12">
        <f ca="1"/>
        <v>5.7841556804601617E-2</v>
      </c>
    </row>
    <row r="6126" spans="6:8" x14ac:dyDescent="0.3">
      <c r="F6126" s="2">
        <v>6121</v>
      </c>
      <c r="G6126" s="12">
        <f ca="1"/>
        <v>20.515895413804628</v>
      </c>
      <c r="H6126" s="12">
        <f ca="1"/>
        <v>5.7840810719027344E-2</v>
      </c>
    </row>
    <row r="6127" spans="6:8" x14ac:dyDescent="0.3">
      <c r="F6127" s="2">
        <v>6122</v>
      </c>
      <c r="G6127" s="12">
        <f ca="1"/>
        <v>20.520243147238833</v>
      </c>
      <c r="H6127" s="12">
        <f ca="1"/>
        <v>5.7813811403210763E-2</v>
      </c>
    </row>
    <row r="6128" spans="6:8" x14ac:dyDescent="0.3">
      <c r="F6128" s="2">
        <v>6123</v>
      </c>
      <c r="G6128" s="12">
        <f ca="1"/>
        <v>20.524283269540614</v>
      </c>
      <c r="H6128" s="12">
        <f ca="1"/>
        <v>5.7788720370795445E-2</v>
      </c>
    </row>
    <row r="6129" spans="6:8" x14ac:dyDescent="0.3">
      <c r="F6129" s="2">
        <v>6124</v>
      </c>
      <c r="G6129" s="12">
        <f ca="1"/>
        <v>20.525319095335796</v>
      </c>
      <c r="H6129" s="12">
        <f ca="1"/>
        <v>5.7782287108865404E-2</v>
      </c>
    </row>
    <row r="6130" spans="6:8" x14ac:dyDescent="0.3">
      <c r="F6130" s="2">
        <v>6125</v>
      </c>
      <c r="G6130" s="12">
        <f ca="1"/>
        <v>20.528208542236925</v>
      </c>
      <c r="H6130" s="12">
        <f ca="1"/>
        <v>5.7764340807500279E-2</v>
      </c>
    </row>
    <row r="6131" spans="6:8" x14ac:dyDescent="0.3">
      <c r="F6131" s="2">
        <v>6126</v>
      </c>
      <c r="G6131" s="12">
        <f ca="1"/>
        <v>20.528834561956277</v>
      </c>
      <c r="H6131" s="12">
        <f ca="1"/>
        <v>5.7760452485032671E-2</v>
      </c>
    </row>
    <row r="6132" spans="6:8" x14ac:dyDescent="0.3">
      <c r="F6132" s="2">
        <v>6127</v>
      </c>
      <c r="G6132" s="12">
        <f ca="1"/>
        <v>20.530108988138416</v>
      </c>
      <c r="H6132" s="12">
        <f ca="1"/>
        <v>5.7752536654426367E-2</v>
      </c>
    </row>
    <row r="6133" spans="6:8" x14ac:dyDescent="0.3">
      <c r="F6133" s="2">
        <v>6128</v>
      </c>
      <c r="G6133" s="12">
        <f ca="1"/>
        <v>20.536615614332614</v>
      </c>
      <c r="H6133" s="12">
        <f ca="1"/>
        <v>5.7712119260571758E-2</v>
      </c>
    </row>
    <row r="6134" spans="6:8" x14ac:dyDescent="0.3">
      <c r="F6134" s="2">
        <v>6129</v>
      </c>
      <c r="G6134" s="12">
        <f ca="1"/>
        <v>20.541674517136457</v>
      </c>
      <c r="H6134" s="12">
        <f ca="1"/>
        <v>5.7680691476629367E-2</v>
      </c>
    </row>
    <row r="6135" spans="6:8" x14ac:dyDescent="0.3">
      <c r="F6135" s="2">
        <v>6130</v>
      </c>
      <c r="G6135" s="12">
        <f ca="1"/>
        <v>20.544929656085358</v>
      </c>
      <c r="H6135" s="12">
        <f ca="1"/>
        <v>5.7660467860551172E-2</v>
      </c>
    </row>
    <row r="6136" spans="6:8" x14ac:dyDescent="0.3">
      <c r="F6136" s="2">
        <v>6131</v>
      </c>
      <c r="G6136" s="12">
        <f ca="1"/>
        <v>20.545045043400627</v>
      </c>
      <c r="H6136" s="12">
        <f ca="1"/>
        <v>5.7659750957951658E-2</v>
      </c>
    </row>
    <row r="6137" spans="6:8" x14ac:dyDescent="0.3">
      <c r="F6137" s="2">
        <v>6132</v>
      </c>
      <c r="G6137" s="12">
        <f ca="1"/>
        <v>20.546413642525582</v>
      </c>
      <c r="H6137" s="12">
        <f ca="1"/>
        <v>5.7651247727373248E-2</v>
      </c>
    </row>
    <row r="6138" spans="6:8" x14ac:dyDescent="0.3">
      <c r="F6138" s="2">
        <v>6133</v>
      </c>
      <c r="G6138" s="12">
        <f ca="1"/>
        <v>20.547046125660088</v>
      </c>
      <c r="H6138" s="12">
        <f ca="1"/>
        <v>5.7647317983934201E-2</v>
      </c>
    </row>
    <row r="6139" spans="6:8" x14ac:dyDescent="0.3">
      <c r="F6139" s="2">
        <v>6134</v>
      </c>
      <c r="G6139" s="12">
        <f ca="1"/>
        <v>20.549383360876512</v>
      </c>
      <c r="H6139" s="12">
        <f ca="1"/>
        <v>5.7632795903909732E-2</v>
      </c>
    </row>
    <row r="6140" spans="6:8" x14ac:dyDescent="0.3">
      <c r="F6140" s="2">
        <v>6135</v>
      </c>
      <c r="G6140" s="12">
        <f ca="1"/>
        <v>20.549839510238787</v>
      </c>
      <c r="H6140" s="12">
        <f ca="1"/>
        <v>5.7629961616203013E-2</v>
      </c>
    </row>
    <row r="6141" spans="6:8" x14ac:dyDescent="0.3">
      <c r="F6141" s="2">
        <v>6136</v>
      </c>
      <c r="G6141" s="12">
        <f ca="1"/>
        <v>20.550153389992495</v>
      </c>
      <c r="H6141" s="12">
        <f ca="1"/>
        <v>5.7628011308941941E-2</v>
      </c>
    </row>
    <row r="6142" spans="6:8" x14ac:dyDescent="0.3">
      <c r="F6142" s="2">
        <v>6137</v>
      </c>
      <c r="G6142" s="12">
        <f ca="1"/>
        <v>20.550993449224279</v>
      </c>
      <c r="H6142" s="12">
        <f ca="1"/>
        <v>5.7622791507989983E-2</v>
      </c>
    </row>
    <row r="6143" spans="6:8" x14ac:dyDescent="0.3">
      <c r="F6143" s="2">
        <v>6138</v>
      </c>
      <c r="G6143" s="12">
        <f ca="1"/>
        <v>20.551634071577354</v>
      </c>
      <c r="H6143" s="12">
        <f ca="1"/>
        <v>5.7618810879676324E-2</v>
      </c>
    </row>
    <row r="6144" spans="6:8" x14ac:dyDescent="0.3">
      <c r="F6144" s="2">
        <v>6139</v>
      </c>
      <c r="G6144" s="12">
        <f ca="1"/>
        <v>20.554244777908046</v>
      </c>
      <c r="H6144" s="12">
        <f ca="1"/>
        <v>5.7602588311751177E-2</v>
      </c>
    </row>
    <row r="6145" spans="6:8" x14ac:dyDescent="0.3">
      <c r="F6145" s="2">
        <v>6140</v>
      </c>
      <c r="G6145" s="12">
        <f ca="1"/>
        <v>20.555961604151495</v>
      </c>
      <c r="H6145" s="12">
        <f ca="1"/>
        <v>5.7591919799387915E-2</v>
      </c>
    </row>
    <row r="6146" spans="6:8" x14ac:dyDescent="0.3">
      <c r="F6146" s="2">
        <v>6141</v>
      </c>
      <c r="G6146" s="12">
        <f ca="1"/>
        <v>20.557823345581316</v>
      </c>
      <c r="H6146" s="12">
        <f ca="1"/>
        <v>5.7580350422106762E-2</v>
      </c>
    </row>
    <row r="6147" spans="6:8" x14ac:dyDescent="0.3">
      <c r="F6147" s="2">
        <v>6142</v>
      </c>
      <c r="G6147" s="12">
        <f ca="1"/>
        <v>20.558307615011223</v>
      </c>
      <c r="H6147" s="12">
        <f ca="1"/>
        <v>5.7577340978386529E-2</v>
      </c>
    </row>
    <row r="6148" spans="6:8" x14ac:dyDescent="0.3">
      <c r="F6148" s="2">
        <v>6143</v>
      </c>
      <c r="G6148" s="12">
        <f ca="1"/>
        <v>20.558917365633125</v>
      </c>
      <c r="H6148" s="12">
        <f ca="1"/>
        <v>5.7573551709720505E-2</v>
      </c>
    </row>
    <row r="6149" spans="6:8" x14ac:dyDescent="0.3">
      <c r="F6149" s="2">
        <v>6144</v>
      </c>
      <c r="G6149" s="12">
        <f ca="1"/>
        <v>20.559197192009414</v>
      </c>
      <c r="H6149" s="12">
        <f ca="1"/>
        <v>5.7571812727975923E-2</v>
      </c>
    </row>
    <row r="6150" spans="6:8" x14ac:dyDescent="0.3">
      <c r="F6150" s="2">
        <v>6145</v>
      </c>
      <c r="G6150" s="12">
        <f ca="1"/>
        <v>20.561616422853078</v>
      </c>
      <c r="H6150" s="12">
        <f ca="1"/>
        <v>5.7556778073744187E-2</v>
      </c>
    </row>
    <row r="6151" spans="6:8" x14ac:dyDescent="0.3">
      <c r="F6151" s="2">
        <v>6146</v>
      </c>
      <c r="G6151" s="12">
        <f ca="1"/>
        <v>20.562023313084275</v>
      </c>
      <c r="H6151" s="12">
        <f ca="1"/>
        <v>5.7554249337214619E-2</v>
      </c>
    </row>
    <row r="6152" spans="6:8" x14ac:dyDescent="0.3">
      <c r="F6152" s="2">
        <v>6147</v>
      </c>
      <c r="G6152" s="12">
        <f ca="1"/>
        <v>20.563756820435309</v>
      </c>
      <c r="H6152" s="12">
        <f ca="1"/>
        <v>5.7543475766077601E-2</v>
      </c>
    </row>
    <row r="6153" spans="6:8" x14ac:dyDescent="0.3">
      <c r="F6153" s="2">
        <v>6148</v>
      </c>
      <c r="G6153" s="12">
        <f ca="1"/>
        <v>20.565955069405732</v>
      </c>
      <c r="H6153" s="12">
        <f ca="1"/>
        <v>5.7529813431661837E-2</v>
      </c>
    </row>
    <row r="6154" spans="6:8" x14ac:dyDescent="0.3">
      <c r="F6154" s="2">
        <v>6149</v>
      </c>
      <c r="G6154" s="12">
        <f ca="1"/>
        <v>20.569329757790481</v>
      </c>
      <c r="H6154" s="12">
        <f ca="1"/>
        <v>5.7508838456680166E-2</v>
      </c>
    </row>
    <row r="6155" spans="6:8" x14ac:dyDescent="0.3">
      <c r="F6155" s="2">
        <v>6150</v>
      </c>
      <c r="G6155" s="12">
        <f ca="1"/>
        <v>20.570303202268768</v>
      </c>
      <c r="H6155" s="12">
        <f ca="1"/>
        <v>5.7502787915018505E-2</v>
      </c>
    </row>
    <row r="6156" spans="6:8" x14ac:dyDescent="0.3">
      <c r="F6156" s="2">
        <v>6151</v>
      </c>
      <c r="G6156" s="12">
        <f ca="1"/>
        <v>20.570418275282108</v>
      </c>
      <c r="H6156" s="12">
        <f ca="1"/>
        <v>5.7502072660901939E-2</v>
      </c>
    </row>
    <row r="6157" spans="6:8" x14ac:dyDescent="0.3">
      <c r="F6157" s="2">
        <v>6152</v>
      </c>
      <c r="G6157" s="12">
        <f ca="1"/>
        <v>20.571685075633638</v>
      </c>
      <c r="H6157" s="12">
        <f ca="1"/>
        <v>5.7494198579855611E-2</v>
      </c>
    </row>
    <row r="6158" spans="6:8" x14ac:dyDescent="0.3">
      <c r="F6158" s="2">
        <v>6153</v>
      </c>
      <c r="G6158" s="12">
        <f ca="1"/>
        <v>20.574365478088712</v>
      </c>
      <c r="H6158" s="12">
        <f ca="1"/>
        <v>5.7477537412208478E-2</v>
      </c>
    </row>
    <row r="6159" spans="6:8" x14ac:dyDescent="0.3">
      <c r="F6159" s="2">
        <v>6154</v>
      </c>
      <c r="G6159" s="12">
        <f ca="1"/>
        <v>20.575582759297429</v>
      </c>
      <c r="H6159" s="12">
        <f ca="1"/>
        <v>5.746997065466028E-2</v>
      </c>
    </row>
    <row r="6160" spans="6:8" x14ac:dyDescent="0.3">
      <c r="F6160" s="2">
        <v>6155</v>
      </c>
      <c r="G6160" s="12">
        <f ca="1"/>
        <v>20.577330299916596</v>
      </c>
      <c r="H6160" s="12">
        <f ca="1"/>
        <v>5.7459107489924909E-2</v>
      </c>
    </row>
    <row r="6161" spans="6:8" x14ac:dyDescent="0.3">
      <c r="F6161" s="2">
        <v>6156</v>
      </c>
      <c r="G6161" s="12">
        <f ca="1"/>
        <v>20.578181582146115</v>
      </c>
      <c r="H6161" s="12">
        <f ca="1"/>
        <v>5.7453815590950585E-2</v>
      </c>
    </row>
    <row r="6162" spans="6:8" x14ac:dyDescent="0.3">
      <c r="F6162" s="2">
        <v>6157</v>
      </c>
      <c r="G6162" s="12">
        <f ca="1"/>
        <v>20.582834973911918</v>
      </c>
      <c r="H6162" s="12">
        <f ca="1"/>
        <v>5.7424887066978486E-2</v>
      </c>
    </row>
    <row r="6163" spans="6:8" x14ac:dyDescent="0.3">
      <c r="F6163" s="2">
        <v>6158</v>
      </c>
      <c r="G6163" s="12">
        <f ca="1"/>
        <v>20.582840130673709</v>
      </c>
      <c r="H6163" s="12">
        <f ca="1"/>
        <v>5.742485500801766E-2</v>
      </c>
    </row>
    <row r="6164" spans="6:8" x14ac:dyDescent="0.3">
      <c r="F6164" s="2">
        <v>6159</v>
      </c>
      <c r="G6164" s="12">
        <f ca="1"/>
        <v>20.585410659596036</v>
      </c>
      <c r="H6164" s="12">
        <f ca="1"/>
        <v>5.7408874025273962E-2</v>
      </c>
    </row>
    <row r="6165" spans="6:8" x14ac:dyDescent="0.3">
      <c r="F6165" s="2">
        <v>6160</v>
      </c>
      <c r="G6165" s="12">
        <f ca="1"/>
        <v>20.586204098385551</v>
      </c>
      <c r="H6165" s="12">
        <f ca="1"/>
        <v>5.740394108760357E-2</v>
      </c>
    </row>
    <row r="6166" spans="6:8" x14ac:dyDescent="0.3">
      <c r="F6166" s="2">
        <v>6161</v>
      </c>
      <c r="G6166" s="12">
        <f ca="1"/>
        <v>20.5864204669098</v>
      </c>
      <c r="H6166" s="12">
        <f ca="1"/>
        <v>5.7402595879005272E-2</v>
      </c>
    </row>
    <row r="6167" spans="6:8" x14ac:dyDescent="0.3">
      <c r="F6167" s="2">
        <v>6162</v>
      </c>
      <c r="G6167" s="12">
        <f ca="1"/>
        <v>20.587626221708376</v>
      </c>
      <c r="H6167" s="12">
        <f ca="1"/>
        <v>5.7395099366679962E-2</v>
      </c>
    </row>
    <row r="6168" spans="6:8" x14ac:dyDescent="0.3">
      <c r="F6168" s="2">
        <v>6163</v>
      </c>
      <c r="G6168" s="12">
        <f ca="1"/>
        <v>20.588921717183336</v>
      </c>
      <c r="H6168" s="12">
        <f ca="1"/>
        <v>5.7387044758532561E-2</v>
      </c>
    </row>
    <row r="6169" spans="6:8" x14ac:dyDescent="0.3">
      <c r="F6169" s="2">
        <v>6164</v>
      </c>
      <c r="G6169" s="12">
        <f ca="1"/>
        <v>20.590086874157123</v>
      </c>
      <c r="H6169" s="12">
        <f ca="1"/>
        <v>5.7379800381518437E-2</v>
      </c>
    </row>
    <row r="6170" spans="6:8" x14ac:dyDescent="0.3">
      <c r="F6170" s="2">
        <v>6165</v>
      </c>
      <c r="G6170" s="12">
        <f ca="1"/>
        <v>20.59151127461724</v>
      </c>
      <c r="H6170" s="12">
        <f ca="1"/>
        <v>5.7370943982307264E-2</v>
      </c>
    </row>
    <row r="6171" spans="6:8" x14ac:dyDescent="0.3">
      <c r="F6171" s="2">
        <v>6166</v>
      </c>
      <c r="G6171" s="12">
        <f ca="1"/>
        <v>20.592003995907852</v>
      </c>
      <c r="H6171" s="12">
        <f ca="1"/>
        <v>5.7367880378084601E-2</v>
      </c>
    </row>
    <row r="6172" spans="6:8" x14ac:dyDescent="0.3">
      <c r="F6172" s="2">
        <v>6167</v>
      </c>
      <c r="G6172" s="12">
        <f ca="1"/>
        <v>20.592479208324377</v>
      </c>
      <c r="H6172" s="12">
        <f ca="1"/>
        <v>5.7364925617766072E-2</v>
      </c>
    </row>
    <row r="6173" spans="6:8" x14ac:dyDescent="0.3">
      <c r="F6173" s="2">
        <v>6168</v>
      </c>
      <c r="G6173" s="12">
        <f ca="1"/>
        <v>20.593893807247408</v>
      </c>
      <c r="H6173" s="12">
        <f ca="1"/>
        <v>5.7356129846437072E-2</v>
      </c>
    </row>
    <row r="6174" spans="6:8" x14ac:dyDescent="0.3">
      <c r="F6174" s="2">
        <v>6169</v>
      </c>
      <c r="G6174" s="12">
        <f ca="1"/>
        <v>20.596338910141981</v>
      </c>
      <c r="H6174" s="12">
        <f ca="1"/>
        <v>5.734092611460187E-2</v>
      </c>
    </row>
    <row r="6175" spans="6:8" x14ac:dyDescent="0.3">
      <c r="F6175" s="2">
        <v>6170</v>
      </c>
      <c r="G6175" s="12">
        <f ca="1"/>
        <v>20.59634252006148</v>
      </c>
      <c r="H6175" s="12">
        <f ca="1"/>
        <v>5.7340903667594735E-2</v>
      </c>
    </row>
    <row r="6176" spans="6:8" x14ac:dyDescent="0.3">
      <c r="F6176" s="2">
        <v>6171</v>
      </c>
      <c r="G6176" s="12">
        <f ca="1"/>
        <v>20.598341618705291</v>
      </c>
      <c r="H6176" s="12">
        <f ca="1"/>
        <v>5.7328472796839482E-2</v>
      </c>
    </row>
    <row r="6177" spans="6:8" x14ac:dyDescent="0.3">
      <c r="F6177" s="2">
        <v>6172</v>
      </c>
      <c r="G6177" s="12">
        <f ca="1"/>
        <v>20.598438159738159</v>
      </c>
      <c r="H6177" s="12">
        <f ca="1"/>
        <v>5.7327872472505641E-2</v>
      </c>
    </row>
    <row r="6178" spans="6:8" x14ac:dyDescent="0.3">
      <c r="F6178" s="2">
        <v>6173</v>
      </c>
      <c r="G6178" s="12">
        <f ca="1"/>
        <v>20.599737302460476</v>
      </c>
      <c r="H6178" s="12">
        <f ca="1"/>
        <v>5.7319793887433079E-2</v>
      </c>
    </row>
    <row r="6179" spans="6:8" x14ac:dyDescent="0.3">
      <c r="F6179" s="2">
        <v>6174</v>
      </c>
      <c r="G6179" s="12">
        <f ca="1"/>
        <v>20.599901268392621</v>
      </c>
      <c r="H6179" s="12">
        <f ca="1"/>
        <v>5.7318774271303642E-2</v>
      </c>
    </row>
    <row r="6180" spans="6:8" x14ac:dyDescent="0.3">
      <c r="F6180" s="2">
        <v>6175</v>
      </c>
      <c r="G6180" s="12">
        <f ca="1"/>
        <v>20.604876919039192</v>
      </c>
      <c r="H6180" s="12">
        <f ca="1"/>
        <v>5.7287832218797775E-2</v>
      </c>
    </row>
    <row r="6181" spans="6:8" x14ac:dyDescent="0.3">
      <c r="F6181" s="2">
        <v>6176</v>
      </c>
      <c r="G6181" s="12">
        <f ca="1"/>
        <v>20.61064451427999</v>
      </c>
      <c r="H6181" s="12">
        <f ca="1"/>
        <v>5.7251962550256608E-2</v>
      </c>
    </row>
    <row r="6182" spans="6:8" x14ac:dyDescent="0.3">
      <c r="F6182" s="2">
        <v>6177</v>
      </c>
      <c r="G6182" s="12">
        <f ca="1"/>
        <v>20.612312693207421</v>
      </c>
      <c r="H6182" s="12">
        <f ca="1"/>
        <v>5.7241587314891623E-2</v>
      </c>
    </row>
    <row r="6183" spans="6:8" x14ac:dyDescent="0.3">
      <c r="F6183" s="2">
        <v>6178</v>
      </c>
      <c r="G6183" s="12">
        <f ca="1"/>
        <v>20.612776054824565</v>
      </c>
      <c r="H6183" s="12">
        <f ca="1"/>
        <v>5.7238705395442353E-2</v>
      </c>
    </row>
    <row r="6184" spans="6:8" x14ac:dyDescent="0.3">
      <c r="F6184" s="2">
        <v>6179</v>
      </c>
      <c r="G6184" s="12">
        <f ca="1"/>
        <v>20.613022614086418</v>
      </c>
      <c r="H6184" s="12">
        <f ca="1"/>
        <v>5.7237171890263568E-2</v>
      </c>
    </row>
    <row r="6185" spans="6:8" x14ac:dyDescent="0.3">
      <c r="F6185" s="2">
        <v>6180</v>
      </c>
      <c r="G6185" s="12">
        <f ca="1"/>
        <v>20.613527157822205</v>
      </c>
      <c r="H6185" s="12">
        <f ca="1"/>
        <v>5.7234033803052579E-2</v>
      </c>
    </row>
    <row r="6186" spans="6:8" x14ac:dyDescent="0.3">
      <c r="F6186" s="2">
        <v>6181</v>
      </c>
      <c r="G6186" s="12">
        <f ca="1"/>
        <v>20.614382067107783</v>
      </c>
      <c r="H6186" s="12">
        <f ca="1"/>
        <v>5.722871651343904E-2</v>
      </c>
    </row>
    <row r="6187" spans="6:8" x14ac:dyDescent="0.3">
      <c r="F6187" s="2">
        <v>6182</v>
      </c>
      <c r="G6187" s="12">
        <f ca="1"/>
        <v>20.616375880113438</v>
      </c>
      <c r="H6187" s="12">
        <f ca="1"/>
        <v>5.7216315326835986E-2</v>
      </c>
    </row>
    <row r="6188" spans="6:8" x14ac:dyDescent="0.3">
      <c r="F6188" s="2">
        <v>6183</v>
      </c>
      <c r="G6188" s="12">
        <f ca="1"/>
        <v>20.618087109366364</v>
      </c>
      <c r="H6188" s="12">
        <f ca="1"/>
        <v>5.7205671493795858E-2</v>
      </c>
    </row>
    <row r="6189" spans="6:8" x14ac:dyDescent="0.3">
      <c r="F6189" s="2">
        <v>6184</v>
      </c>
      <c r="G6189" s="12">
        <f ca="1"/>
        <v>20.625985454067482</v>
      </c>
      <c r="H6189" s="12">
        <f ca="1"/>
        <v>5.7156540657019674E-2</v>
      </c>
    </row>
    <row r="6190" spans="6:8" x14ac:dyDescent="0.3">
      <c r="F6190" s="2">
        <v>6185</v>
      </c>
      <c r="G6190" s="12">
        <f ca="1"/>
        <v>20.626073302099122</v>
      </c>
      <c r="H6190" s="12">
        <f ca="1"/>
        <v>5.7155994178271691E-2</v>
      </c>
    </row>
    <row r="6191" spans="6:8" x14ac:dyDescent="0.3">
      <c r="F6191" s="2">
        <v>6186</v>
      </c>
      <c r="G6191" s="12">
        <f ca="1"/>
        <v>20.629830249181019</v>
      </c>
      <c r="H6191" s="12">
        <f ca="1"/>
        <v>5.7132622639591471E-2</v>
      </c>
    </row>
    <row r="6192" spans="6:8" x14ac:dyDescent="0.3">
      <c r="F6192" s="2">
        <v>6187</v>
      </c>
      <c r="G6192" s="12">
        <f ca="1"/>
        <v>20.629847117215185</v>
      </c>
      <c r="H6192" s="12">
        <f ca="1"/>
        <v>5.7132517702885369E-2</v>
      </c>
    </row>
    <row r="6193" spans="6:8" x14ac:dyDescent="0.3">
      <c r="F6193" s="2">
        <v>6188</v>
      </c>
      <c r="G6193" s="12">
        <f ca="1"/>
        <v>20.63047884730161</v>
      </c>
      <c r="H6193" s="12">
        <f ca="1"/>
        <v>5.7128587668502082E-2</v>
      </c>
    </row>
    <row r="6194" spans="6:8" x14ac:dyDescent="0.3">
      <c r="F6194" s="2">
        <v>6189</v>
      </c>
      <c r="G6194" s="12">
        <f ca="1"/>
        <v>20.633636456701133</v>
      </c>
      <c r="H6194" s="12">
        <f ca="1"/>
        <v>5.7108943490859862E-2</v>
      </c>
    </row>
    <row r="6195" spans="6:8" x14ac:dyDescent="0.3">
      <c r="F6195" s="2">
        <v>6190</v>
      </c>
      <c r="G6195" s="12">
        <f ca="1"/>
        <v>20.635143679077885</v>
      </c>
      <c r="H6195" s="12">
        <f ca="1"/>
        <v>5.709956645000281E-2</v>
      </c>
    </row>
    <row r="6196" spans="6:8" x14ac:dyDescent="0.3">
      <c r="F6196" s="2">
        <v>6191</v>
      </c>
      <c r="G6196" s="12">
        <f ca="1"/>
        <v>20.635642281042106</v>
      </c>
      <c r="H6196" s="12">
        <f ca="1"/>
        <v>5.7096464405499918E-2</v>
      </c>
    </row>
    <row r="6197" spans="6:8" x14ac:dyDescent="0.3">
      <c r="F6197" s="2">
        <v>6192</v>
      </c>
      <c r="G6197" s="12">
        <f ca="1"/>
        <v>20.63611070104696</v>
      </c>
      <c r="H6197" s="12">
        <f ca="1"/>
        <v>5.7093550119655549E-2</v>
      </c>
    </row>
    <row r="6198" spans="6:8" x14ac:dyDescent="0.3">
      <c r="F6198" s="2">
        <v>6193</v>
      </c>
      <c r="G6198" s="12">
        <f ca="1"/>
        <v>20.639283297364418</v>
      </c>
      <c r="H6198" s="12">
        <f ca="1"/>
        <v>5.707381128363137E-2</v>
      </c>
    </row>
    <row r="6199" spans="6:8" x14ac:dyDescent="0.3">
      <c r="F6199" s="2">
        <v>6194</v>
      </c>
      <c r="G6199" s="12">
        <f ca="1"/>
        <v>20.639518589537687</v>
      </c>
      <c r="H6199" s="12">
        <f ca="1"/>
        <v>5.7072347342794219E-2</v>
      </c>
    </row>
    <row r="6200" spans="6:8" x14ac:dyDescent="0.3">
      <c r="F6200" s="2">
        <v>6195</v>
      </c>
      <c r="G6200" s="12">
        <f ca="1"/>
        <v>20.642003577569067</v>
      </c>
      <c r="H6200" s="12">
        <f ca="1"/>
        <v>5.7056885981543348E-2</v>
      </c>
    </row>
    <row r="6201" spans="6:8" x14ac:dyDescent="0.3">
      <c r="F6201" s="2">
        <v>6196</v>
      </c>
      <c r="G6201" s="12">
        <f ca="1"/>
        <v>20.643393465386666</v>
      </c>
      <c r="H6201" s="12">
        <f ca="1"/>
        <v>5.7048238022378073E-2</v>
      </c>
    </row>
    <row r="6202" spans="6:8" x14ac:dyDescent="0.3">
      <c r="F6202" s="2">
        <v>6197</v>
      </c>
      <c r="G6202" s="12">
        <f ca="1"/>
        <v>20.645131757370383</v>
      </c>
      <c r="H6202" s="12">
        <f ca="1"/>
        <v>5.7037422064539454E-2</v>
      </c>
    </row>
    <row r="6203" spans="6:8" x14ac:dyDescent="0.3">
      <c r="F6203" s="2">
        <v>6198</v>
      </c>
      <c r="G6203" s="12">
        <f ca="1"/>
        <v>20.645138731712912</v>
      </c>
      <c r="H6203" s="12">
        <f ca="1"/>
        <v>5.7037378668491089E-2</v>
      </c>
    </row>
    <row r="6204" spans="6:8" x14ac:dyDescent="0.3">
      <c r="F6204" s="2">
        <v>6199</v>
      </c>
      <c r="G6204" s="12">
        <f ca="1"/>
        <v>20.648037379197049</v>
      </c>
      <c r="H6204" s="12">
        <f ca="1"/>
        <v>5.7019342262137951E-2</v>
      </c>
    </row>
    <row r="6205" spans="6:8" x14ac:dyDescent="0.3">
      <c r="F6205" s="2">
        <v>6200</v>
      </c>
      <c r="G6205" s="12">
        <f ca="1"/>
        <v>20.651441900960513</v>
      </c>
      <c r="H6205" s="12">
        <f ca="1"/>
        <v>5.699815732031862E-2</v>
      </c>
    </row>
    <row r="6206" spans="6:8" x14ac:dyDescent="0.3">
      <c r="F6206" s="2">
        <v>6201</v>
      </c>
      <c r="G6206" s="12">
        <f ca="1"/>
        <v>20.653637727476358</v>
      </c>
      <c r="H6206" s="12">
        <f ca="1"/>
        <v>5.6984493135807363E-2</v>
      </c>
    </row>
    <row r="6207" spans="6:8" x14ac:dyDescent="0.3">
      <c r="F6207" s="2">
        <v>6202</v>
      </c>
      <c r="G6207" s="12">
        <f ca="1"/>
        <v>20.656621317014945</v>
      </c>
      <c r="H6207" s="12">
        <f ca="1"/>
        <v>5.6965926293661422E-2</v>
      </c>
    </row>
    <row r="6208" spans="6:8" x14ac:dyDescent="0.3">
      <c r="F6208" s="2">
        <v>6203</v>
      </c>
      <c r="G6208" s="12">
        <f ca="1"/>
        <v>20.657287092272579</v>
      </c>
      <c r="H6208" s="12">
        <f ca="1"/>
        <v>5.6961783093668554E-2</v>
      </c>
    </row>
    <row r="6209" spans="6:8" x14ac:dyDescent="0.3">
      <c r="F6209" s="2">
        <v>6204</v>
      </c>
      <c r="G6209" s="12">
        <f ca="1"/>
        <v>20.65760770452146</v>
      </c>
      <c r="H6209" s="12">
        <f ca="1"/>
        <v>5.6959787873393439E-2</v>
      </c>
    </row>
    <row r="6210" spans="6:8" x14ac:dyDescent="0.3">
      <c r="F6210" s="2">
        <v>6205</v>
      </c>
      <c r="G6210" s="12">
        <f ca="1"/>
        <v>20.65779243630034</v>
      </c>
      <c r="H6210" s="12">
        <f ca="1"/>
        <v>5.6958638255204815E-2</v>
      </c>
    </row>
    <row r="6211" spans="6:8" x14ac:dyDescent="0.3">
      <c r="F6211" s="2">
        <v>6206</v>
      </c>
      <c r="G6211" s="12">
        <f ca="1"/>
        <v>20.65934987502051</v>
      </c>
      <c r="H6211" s="12">
        <f ca="1"/>
        <v>5.6948945943683271E-2</v>
      </c>
    </row>
    <row r="6212" spans="6:8" x14ac:dyDescent="0.3">
      <c r="F6212" s="2">
        <v>6207</v>
      </c>
      <c r="G6212" s="12">
        <f ca="1"/>
        <v>20.661563108741618</v>
      </c>
      <c r="H6212" s="12">
        <f ca="1"/>
        <v>5.6935172164811559E-2</v>
      </c>
    </row>
    <row r="6213" spans="6:8" x14ac:dyDescent="0.3">
      <c r="F6213" s="2">
        <v>6208</v>
      </c>
      <c r="G6213" s="12">
        <f ca="1"/>
        <v>20.661816549624319</v>
      </c>
      <c r="H6213" s="12">
        <f ca="1"/>
        <v>5.6933594885402734E-2</v>
      </c>
    </row>
    <row r="6214" spans="6:8" x14ac:dyDescent="0.3">
      <c r="F6214" s="2">
        <v>6209</v>
      </c>
      <c r="G6214" s="12">
        <f ca="1"/>
        <v>20.663909409215741</v>
      </c>
      <c r="H6214" s="12">
        <f ca="1"/>
        <v>5.6920569881892855E-2</v>
      </c>
    </row>
    <row r="6215" spans="6:8" x14ac:dyDescent="0.3">
      <c r="F6215" s="2">
        <v>6210</v>
      </c>
      <c r="G6215" s="12">
        <f ca="1"/>
        <v>20.664801824105155</v>
      </c>
      <c r="H6215" s="12">
        <f ca="1"/>
        <v>5.6915015804824241E-2</v>
      </c>
    </row>
    <row r="6216" spans="6:8" x14ac:dyDescent="0.3">
      <c r="F6216" s="2">
        <v>6211</v>
      </c>
      <c r="G6216" s="12">
        <f ca="1"/>
        <v>20.666501830898955</v>
      </c>
      <c r="H6216" s="12">
        <f ca="1"/>
        <v>5.6904435405013019E-2</v>
      </c>
    </row>
    <row r="6217" spans="6:8" x14ac:dyDescent="0.3">
      <c r="F6217" s="2">
        <v>6212</v>
      </c>
      <c r="G6217" s="12">
        <f ca="1"/>
        <v>20.66683442873644</v>
      </c>
      <c r="H6217" s="12">
        <f ca="1"/>
        <v>5.6902365379095078E-2</v>
      </c>
    </row>
    <row r="6218" spans="6:8" x14ac:dyDescent="0.3">
      <c r="F6218" s="2">
        <v>6213</v>
      </c>
      <c r="G6218" s="12">
        <f ca="1"/>
        <v>20.667520932242418</v>
      </c>
      <c r="H6218" s="12">
        <f ca="1"/>
        <v>5.6898092687089327E-2</v>
      </c>
    </row>
    <row r="6219" spans="6:8" x14ac:dyDescent="0.3">
      <c r="F6219" s="2">
        <v>6214</v>
      </c>
      <c r="G6219" s="12">
        <f ca="1"/>
        <v>20.673098290649214</v>
      </c>
      <c r="H6219" s="12">
        <f ca="1"/>
        <v>5.6863378868231382E-2</v>
      </c>
    </row>
    <row r="6220" spans="6:8" x14ac:dyDescent="0.3">
      <c r="F6220" s="2">
        <v>6215</v>
      </c>
      <c r="G6220" s="12">
        <f ca="1"/>
        <v>20.674578495392559</v>
      </c>
      <c r="H6220" s="12">
        <f ca="1"/>
        <v>5.685416562907257E-2</v>
      </c>
    </row>
    <row r="6221" spans="6:8" x14ac:dyDescent="0.3">
      <c r="F6221" s="2">
        <v>6216</v>
      </c>
      <c r="G6221" s="12">
        <f ca="1"/>
        <v>20.675367873003658</v>
      </c>
      <c r="H6221" s="12">
        <f ca="1"/>
        <v>5.684925224551813E-2</v>
      </c>
    </row>
    <row r="6222" spans="6:8" x14ac:dyDescent="0.3">
      <c r="F6222" s="2">
        <v>6217</v>
      </c>
      <c r="G6222" s="12">
        <f ca="1"/>
        <v>20.676031251205501</v>
      </c>
      <c r="H6222" s="12">
        <f ca="1"/>
        <v>5.6845123097571955E-2</v>
      </c>
    </row>
    <row r="6223" spans="6:8" x14ac:dyDescent="0.3">
      <c r="F6223" s="2">
        <v>6218</v>
      </c>
      <c r="G6223" s="12">
        <f ca="1"/>
        <v>20.676555352917099</v>
      </c>
      <c r="H6223" s="12">
        <f ca="1"/>
        <v>5.6841860844999766E-2</v>
      </c>
    </row>
    <row r="6224" spans="6:8" x14ac:dyDescent="0.3">
      <c r="F6224" s="2">
        <v>6219</v>
      </c>
      <c r="G6224" s="12">
        <f ca="1"/>
        <v>20.680838389670328</v>
      </c>
      <c r="H6224" s="12">
        <f ca="1"/>
        <v>5.6815200554841051E-2</v>
      </c>
    </row>
    <row r="6225" spans="6:8" x14ac:dyDescent="0.3">
      <c r="F6225" s="2">
        <v>6220</v>
      </c>
      <c r="G6225" s="12">
        <f ca="1"/>
        <v>20.681610305681211</v>
      </c>
      <c r="H6225" s="12">
        <f ca="1"/>
        <v>5.6810395540875101E-2</v>
      </c>
    </row>
    <row r="6226" spans="6:8" x14ac:dyDescent="0.3">
      <c r="F6226" s="2">
        <v>6221</v>
      </c>
      <c r="G6226" s="12">
        <f ca="1"/>
        <v>20.68492319965582</v>
      </c>
      <c r="H6226" s="12">
        <f ca="1"/>
        <v>5.6789773039584664E-2</v>
      </c>
    </row>
    <row r="6227" spans="6:8" x14ac:dyDescent="0.3">
      <c r="F6227" s="2">
        <v>6222</v>
      </c>
      <c r="G6227" s="12">
        <f ca="1"/>
        <v>20.688639673102081</v>
      </c>
      <c r="H6227" s="12">
        <f ca="1"/>
        <v>5.6766637455655168E-2</v>
      </c>
    </row>
    <row r="6228" spans="6:8" x14ac:dyDescent="0.3">
      <c r="F6228" s="2">
        <v>6223</v>
      </c>
      <c r="G6228" s="12">
        <f ca="1"/>
        <v>20.690517623271724</v>
      </c>
      <c r="H6228" s="12">
        <f ca="1"/>
        <v>5.6754946614660698E-2</v>
      </c>
    </row>
    <row r="6229" spans="6:8" x14ac:dyDescent="0.3">
      <c r="F6229" s="2">
        <v>6224</v>
      </c>
      <c r="G6229" s="12">
        <f ca="1"/>
        <v>20.691729267728618</v>
      </c>
      <c r="H6229" s="12">
        <f ca="1"/>
        <v>5.6747403623770919E-2</v>
      </c>
    </row>
    <row r="6230" spans="6:8" x14ac:dyDescent="0.3">
      <c r="F6230" s="2">
        <v>6225</v>
      </c>
      <c r="G6230" s="12">
        <f ca="1"/>
        <v>20.693753566847121</v>
      </c>
      <c r="H6230" s="12">
        <f ca="1"/>
        <v>5.6734801317768556E-2</v>
      </c>
    </row>
    <row r="6231" spans="6:8" x14ac:dyDescent="0.3">
      <c r="F6231" s="2">
        <v>6226</v>
      </c>
      <c r="G6231" s="12">
        <f ca="1"/>
        <v>20.697103460930812</v>
      </c>
      <c r="H6231" s="12">
        <f ca="1"/>
        <v>5.6713945951201418E-2</v>
      </c>
    </row>
    <row r="6232" spans="6:8" x14ac:dyDescent="0.3">
      <c r="F6232" s="2">
        <v>6227</v>
      </c>
      <c r="G6232" s="12">
        <f ca="1"/>
        <v>20.701016837137516</v>
      </c>
      <c r="H6232" s="12">
        <f ca="1"/>
        <v>5.6689581673570022E-2</v>
      </c>
    </row>
    <row r="6233" spans="6:8" x14ac:dyDescent="0.3">
      <c r="F6233" s="2">
        <v>6228</v>
      </c>
      <c r="G6233" s="12">
        <f ca="1"/>
        <v>20.702486139176145</v>
      </c>
      <c r="H6233" s="12">
        <f ca="1"/>
        <v>5.6680433716730677E-2</v>
      </c>
    </row>
    <row r="6234" spans="6:8" x14ac:dyDescent="0.3">
      <c r="F6234" s="2">
        <v>6229</v>
      </c>
      <c r="G6234" s="12">
        <f ca="1"/>
        <v>20.705936354390168</v>
      </c>
      <c r="H6234" s="12">
        <f ca="1"/>
        <v>5.6658951989982102E-2</v>
      </c>
    </row>
    <row r="6235" spans="6:8" x14ac:dyDescent="0.3">
      <c r="F6235" s="2">
        <v>6230</v>
      </c>
      <c r="G6235" s="12">
        <f ca="1"/>
        <v>20.70623300324138</v>
      </c>
      <c r="H6235" s="12">
        <f ca="1"/>
        <v>5.6657104963164749E-2</v>
      </c>
    </row>
    <row r="6236" spans="6:8" x14ac:dyDescent="0.3">
      <c r="F6236" s="2">
        <v>6231</v>
      </c>
      <c r="G6236" s="12">
        <f ca="1"/>
        <v>20.708714274830378</v>
      </c>
      <c r="H6236" s="12">
        <f ca="1"/>
        <v>5.664165560817129E-2</v>
      </c>
    </row>
    <row r="6237" spans="6:8" x14ac:dyDescent="0.3">
      <c r="F6237" s="2">
        <v>6232</v>
      </c>
      <c r="G6237" s="12">
        <f ca="1"/>
        <v>20.709491357463524</v>
      </c>
      <c r="H6237" s="12">
        <f ca="1"/>
        <v>5.6636817119983016E-2</v>
      </c>
    </row>
    <row r="6238" spans="6:8" x14ac:dyDescent="0.3">
      <c r="F6238" s="2">
        <v>6233</v>
      </c>
      <c r="G6238" s="12">
        <f ca="1"/>
        <v>20.709652944434325</v>
      </c>
      <c r="H6238" s="12">
        <f ca="1"/>
        <v>5.6635810997942022E-2</v>
      </c>
    </row>
    <row r="6239" spans="6:8" x14ac:dyDescent="0.3">
      <c r="F6239" s="2">
        <v>6234</v>
      </c>
      <c r="G6239" s="12">
        <f ca="1"/>
        <v>20.711863101381869</v>
      </c>
      <c r="H6239" s="12">
        <f ca="1"/>
        <v>5.6622049298615106E-2</v>
      </c>
    </row>
    <row r="6240" spans="6:8" x14ac:dyDescent="0.3">
      <c r="F6240" s="2">
        <v>6235</v>
      </c>
      <c r="G6240" s="12">
        <f ca="1"/>
        <v>20.713489772707195</v>
      </c>
      <c r="H6240" s="12">
        <f ca="1"/>
        <v>5.6611920540719604E-2</v>
      </c>
    </row>
    <row r="6241" spans="6:8" x14ac:dyDescent="0.3">
      <c r="F6241" s="2">
        <v>6236</v>
      </c>
      <c r="G6241" s="12">
        <f ca="1"/>
        <v>20.714334935167876</v>
      </c>
      <c r="H6241" s="12">
        <f ca="1"/>
        <v>5.6606657929065204E-2</v>
      </c>
    </row>
    <row r="6242" spans="6:8" x14ac:dyDescent="0.3">
      <c r="F6242" s="2">
        <v>6237</v>
      </c>
      <c r="G6242" s="12">
        <f ca="1"/>
        <v>20.71472653137738</v>
      </c>
      <c r="H6242" s="12">
        <f ca="1"/>
        <v>5.6604219545822607E-2</v>
      </c>
    </row>
    <row r="6243" spans="6:8" x14ac:dyDescent="0.3">
      <c r="F6243" s="2">
        <v>6238</v>
      </c>
      <c r="G6243" s="12">
        <f ca="1"/>
        <v>20.715520416518231</v>
      </c>
      <c r="H6243" s="12">
        <f ca="1"/>
        <v>5.6599276172449933E-2</v>
      </c>
    </row>
    <row r="6244" spans="6:8" x14ac:dyDescent="0.3">
      <c r="F6244" s="2">
        <v>6239</v>
      </c>
      <c r="G6244" s="12">
        <f ca="1"/>
        <v>20.71572775155385</v>
      </c>
      <c r="H6244" s="12">
        <f ca="1"/>
        <v>5.6597985130554501E-2</v>
      </c>
    </row>
    <row r="6245" spans="6:8" x14ac:dyDescent="0.3">
      <c r="F6245" s="2">
        <v>6240</v>
      </c>
      <c r="G6245" s="12">
        <f ca="1"/>
        <v>20.721358440057305</v>
      </c>
      <c r="H6245" s="12">
        <f ca="1"/>
        <v>5.6562922856519489E-2</v>
      </c>
    </row>
    <row r="6246" spans="6:8" x14ac:dyDescent="0.3">
      <c r="F6246" s="2">
        <v>6241</v>
      </c>
      <c r="G6246" s="12">
        <f ca="1"/>
        <v>20.72925130020365</v>
      </c>
      <c r="H6246" s="12">
        <f ca="1"/>
        <v>5.6513771256568097E-2</v>
      </c>
    </row>
    <row r="6247" spans="6:8" x14ac:dyDescent="0.3">
      <c r="F6247" s="2">
        <v>6242</v>
      </c>
      <c r="G6247" s="12">
        <f ca="1"/>
        <v>20.730590705240203</v>
      </c>
      <c r="H6247" s="12">
        <f ca="1"/>
        <v>5.6505429998927444E-2</v>
      </c>
    </row>
    <row r="6248" spans="6:8" x14ac:dyDescent="0.3">
      <c r="F6248" s="2">
        <v>6243</v>
      </c>
      <c r="G6248" s="12">
        <f ca="1"/>
        <v>20.733417110911905</v>
      </c>
      <c r="H6248" s="12">
        <f ca="1"/>
        <v>5.6487828027734242E-2</v>
      </c>
    </row>
    <row r="6249" spans="6:8" x14ac:dyDescent="0.3">
      <c r="F6249" s="2">
        <v>6244</v>
      </c>
      <c r="G6249" s="12">
        <f ca="1"/>
        <v>20.733966046352524</v>
      </c>
      <c r="H6249" s="12">
        <f ca="1"/>
        <v>5.6484409383877783E-2</v>
      </c>
    </row>
    <row r="6250" spans="6:8" x14ac:dyDescent="0.3">
      <c r="F6250" s="2">
        <v>6245</v>
      </c>
      <c r="G6250" s="12">
        <f ca="1"/>
        <v>20.73908691456073</v>
      </c>
      <c r="H6250" s="12">
        <f ca="1"/>
        <v>5.6452517092415562E-2</v>
      </c>
    </row>
    <row r="6251" spans="6:8" x14ac:dyDescent="0.3">
      <c r="F6251" s="2">
        <v>6246</v>
      </c>
      <c r="G6251" s="12">
        <f ca="1"/>
        <v>20.740259793620048</v>
      </c>
      <c r="H6251" s="12">
        <f ca="1"/>
        <v>5.6445212335107631E-2</v>
      </c>
    </row>
    <row r="6252" spans="6:8" x14ac:dyDescent="0.3">
      <c r="F6252" s="2">
        <v>6247</v>
      </c>
      <c r="G6252" s="12">
        <f ca="1"/>
        <v>20.742355766339735</v>
      </c>
      <c r="H6252" s="12">
        <f ca="1"/>
        <v>5.6432158338156277E-2</v>
      </c>
    </row>
    <row r="6253" spans="6:8" x14ac:dyDescent="0.3">
      <c r="F6253" s="2">
        <v>6248</v>
      </c>
      <c r="G6253" s="12">
        <f ca="1"/>
        <v>20.742748256993334</v>
      </c>
      <c r="H6253" s="12">
        <f ca="1"/>
        <v>5.6429713831524654E-2</v>
      </c>
    </row>
    <row r="6254" spans="6:8" x14ac:dyDescent="0.3">
      <c r="F6254" s="2">
        <v>6249</v>
      </c>
      <c r="G6254" s="12">
        <f ca="1"/>
        <v>20.74380062248332</v>
      </c>
      <c r="H6254" s="12">
        <f ca="1"/>
        <v>5.6423159463638545E-2</v>
      </c>
    </row>
    <row r="6255" spans="6:8" x14ac:dyDescent="0.3">
      <c r="F6255" s="2">
        <v>6250</v>
      </c>
      <c r="G6255" s="12">
        <f ca="1"/>
        <v>20.745079764471868</v>
      </c>
      <c r="H6255" s="12">
        <f ca="1"/>
        <v>5.641519261281229E-2</v>
      </c>
    </row>
    <row r="6256" spans="6:8" x14ac:dyDescent="0.3">
      <c r="F6256" s="2">
        <v>6251</v>
      </c>
      <c r="G6256" s="12">
        <f ca="1"/>
        <v>20.745550849818294</v>
      </c>
      <c r="H6256" s="12">
        <f ca="1"/>
        <v>5.641225854399097E-2</v>
      </c>
    </row>
    <row r="6257" spans="6:8" x14ac:dyDescent="0.3">
      <c r="F6257" s="2">
        <v>6252</v>
      </c>
      <c r="G6257" s="12">
        <f ca="1"/>
        <v>20.748122108853845</v>
      </c>
      <c r="H6257" s="12">
        <f ca="1"/>
        <v>5.6396243752003763E-2</v>
      </c>
    </row>
    <row r="6258" spans="6:8" x14ac:dyDescent="0.3">
      <c r="F6258" s="2">
        <v>6253</v>
      </c>
      <c r="G6258" s="12">
        <f ca="1"/>
        <v>20.751214287789018</v>
      </c>
      <c r="H6258" s="12">
        <f ca="1"/>
        <v>5.6376984081814435E-2</v>
      </c>
    </row>
    <row r="6259" spans="6:8" x14ac:dyDescent="0.3">
      <c r="F6259" s="2">
        <v>6254</v>
      </c>
      <c r="G6259" s="12">
        <f ca="1"/>
        <v>20.751464618729202</v>
      </c>
      <c r="H6259" s="12">
        <f ca="1"/>
        <v>5.6375424874520227E-2</v>
      </c>
    </row>
    <row r="6260" spans="6:8" x14ac:dyDescent="0.3">
      <c r="F6260" s="2">
        <v>6255</v>
      </c>
      <c r="G6260" s="12">
        <f ca="1"/>
        <v>20.752577265998198</v>
      </c>
      <c r="H6260" s="12">
        <f ca="1"/>
        <v>5.6368494624681582E-2</v>
      </c>
    </row>
    <row r="6261" spans="6:8" x14ac:dyDescent="0.3">
      <c r="F6261" s="2">
        <v>6256</v>
      </c>
      <c r="G6261" s="12">
        <f ca="1"/>
        <v>20.752629742549864</v>
      </c>
      <c r="H6261" s="12">
        <f ca="1"/>
        <v>5.6368167767202132E-2</v>
      </c>
    </row>
    <row r="6262" spans="6:8" x14ac:dyDescent="0.3">
      <c r="F6262" s="2">
        <v>6257</v>
      </c>
      <c r="G6262" s="12">
        <f ca="1"/>
        <v>20.753454606325477</v>
      </c>
      <c r="H6262" s="12">
        <f ca="1"/>
        <v>5.6363029973238284E-2</v>
      </c>
    </row>
    <row r="6263" spans="6:8" x14ac:dyDescent="0.3">
      <c r="F6263" s="2">
        <v>6258</v>
      </c>
      <c r="G6263" s="12">
        <f ca="1"/>
        <v>20.757917706253295</v>
      </c>
      <c r="H6263" s="12">
        <f ca="1"/>
        <v>5.6335230351659112E-2</v>
      </c>
    </row>
    <row r="6264" spans="6:8" x14ac:dyDescent="0.3">
      <c r="F6264" s="2">
        <v>6259</v>
      </c>
      <c r="G6264" s="12">
        <f ca="1"/>
        <v>20.759185501371444</v>
      </c>
      <c r="H6264" s="12">
        <f ca="1"/>
        <v>5.6327333396124647E-2</v>
      </c>
    </row>
    <row r="6265" spans="6:8" x14ac:dyDescent="0.3">
      <c r="F6265" s="2">
        <v>6260</v>
      </c>
      <c r="G6265" s="12">
        <f ca="1"/>
        <v>20.761345212507472</v>
      </c>
      <c r="H6265" s="12">
        <f ca="1"/>
        <v>5.6313880642746145E-2</v>
      </c>
    </row>
    <row r="6266" spans="6:8" x14ac:dyDescent="0.3">
      <c r="F6266" s="2">
        <v>6261</v>
      </c>
      <c r="G6266" s="12">
        <f ca="1"/>
        <v>20.764242127860612</v>
      </c>
      <c r="H6266" s="12">
        <f ca="1"/>
        <v>5.6295835578666659E-2</v>
      </c>
    </row>
    <row r="6267" spans="6:8" x14ac:dyDescent="0.3">
      <c r="F6267" s="2">
        <v>6262</v>
      </c>
      <c r="G6267" s="12">
        <f ca="1"/>
        <v>20.764556492988042</v>
      </c>
      <c r="H6267" s="12">
        <f ca="1"/>
        <v>5.6293877358847187E-2</v>
      </c>
    </row>
    <row r="6268" spans="6:8" x14ac:dyDescent="0.3">
      <c r="F6268" s="2">
        <v>6263</v>
      </c>
      <c r="G6268" s="12">
        <f ca="1"/>
        <v>20.765010142456649</v>
      </c>
      <c r="H6268" s="12">
        <f ca="1"/>
        <v>5.629105151252313E-2</v>
      </c>
    </row>
    <row r="6269" spans="6:8" x14ac:dyDescent="0.3">
      <c r="F6269" s="2">
        <v>6264</v>
      </c>
      <c r="G6269" s="12">
        <f ca="1"/>
        <v>20.765113756832871</v>
      </c>
      <c r="H6269" s="12">
        <f ca="1"/>
        <v>5.6290406082869483E-2</v>
      </c>
    </row>
    <row r="6270" spans="6:8" x14ac:dyDescent="0.3">
      <c r="F6270" s="2">
        <v>6265</v>
      </c>
      <c r="G6270" s="12">
        <f ca="1"/>
        <v>20.766881116080427</v>
      </c>
      <c r="H6270" s="12">
        <f ca="1"/>
        <v>5.6279396869591214E-2</v>
      </c>
    </row>
    <row r="6271" spans="6:8" x14ac:dyDescent="0.3">
      <c r="F6271" s="2">
        <v>6266</v>
      </c>
      <c r="G6271" s="12">
        <f ca="1"/>
        <v>20.769798413270365</v>
      </c>
      <c r="H6271" s="12">
        <f ca="1"/>
        <v>5.6261224212560773E-2</v>
      </c>
    </row>
    <row r="6272" spans="6:8" x14ac:dyDescent="0.3">
      <c r="F6272" s="2">
        <v>6267</v>
      </c>
      <c r="G6272" s="12">
        <f ca="1"/>
        <v>20.773221450069496</v>
      </c>
      <c r="H6272" s="12">
        <f ca="1"/>
        <v>5.6239900752239128E-2</v>
      </c>
    </row>
    <row r="6273" spans="6:8" x14ac:dyDescent="0.3">
      <c r="F6273" s="2">
        <v>6268</v>
      </c>
      <c r="G6273" s="12">
        <f ca="1"/>
        <v>20.775790549104286</v>
      </c>
      <c r="H6273" s="12">
        <f ca="1"/>
        <v>5.6223896526344359E-2</v>
      </c>
    </row>
    <row r="6274" spans="6:8" x14ac:dyDescent="0.3">
      <c r="F6274" s="2">
        <v>6269</v>
      </c>
      <c r="G6274" s="12">
        <f ca="1"/>
        <v>20.775812114043269</v>
      </c>
      <c r="H6274" s="12">
        <f ca="1"/>
        <v>5.622376218634545E-2</v>
      </c>
    </row>
    <row r="6275" spans="6:8" x14ac:dyDescent="0.3">
      <c r="F6275" s="2">
        <v>6270</v>
      </c>
      <c r="G6275" s="12">
        <f ca="1"/>
        <v>20.776520800426791</v>
      </c>
      <c r="H6275" s="12">
        <f ca="1"/>
        <v>5.6219347375392158E-2</v>
      </c>
    </row>
    <row r="6276" spans="6:8" x14ac:dyDescent="0.3">
      <c r="F6276" s="2">
        <v>6271</v>
      </c>
      <c r="G6276" s="12">
        <f ca="1"/>
        <v>20.778799306792276</v>
      </c>
      <c r="H6276" s="12">
        <f ca="1"/>
        <v>5.6205153140573845E-2</v>
      </c>
    </row>
    <row r="6277" spans="6:8" x14ac:dyDescent="0.3">
      <c r="F6277" s="2">
        <v>6272</v>
      </c>
      <c r="G6277" s="12">
        <f ca="1"/>
        <v>20.780489770861138</v>
      </c>
      <c r="H6277" s="12">
        <f ca="1"/>
        <v>5.6194622069185643E-2</v>
      </c>
    </row>
    <row r="6278" spans="6:8" x14ac:dyDescent="0.3">
      <c r="F6278" s="2">
        <v>6273</v>
      </c>
      <c r="G6278" s="12">
        <f ca="1"/>
        <v>20.783236768407342</v>
      </c>
      <c r="H6278" s="12">
        <f ca="1"/>
        <v>5.6177508908475803E-2</v>
      </c>
    </row>
    <row r="6279" spans="6:8" x14ac:dyDescent="0.3">
      <c r="F6279" s="2">
        <v>6274</v>
      </c>
      <c r="G6279" s="12">
        <f ca="1"/>
        <v>20.784042791429847</v>
      </c>
      <c r="H6279" s="12">
        <f ca="1"/>
        <v>5.6172487522343773E-2</v>
      </c>
    </row>
    <row r="6280" spans="6:8" x14ac:dyDescent="0.3">
      <c r="F6280" s="2">
        <v>6275</v>
      </c>
      <c r="G6280" s="12">
        <f ca="1"/>
        <v>20.784156689431459</v>
      </c>
      <c r="H6280" s="12">
        <f ca="1"/>
        <v>5.6171777955431407E-2</v>
      </c>
    </row>
    <row r="6281" spans="6:8" x14ac:dyDescent="0.3">
      <c r="F6281" s="2">
        <v>6276</v>
      </c>
      <c r="G6281" s="12">
        <f ca="1"/>
        <v>20.785153365835811</v>
      </c>
      <c r="H6281" s="12">
        <f ca="1"/>
        <v>5.6165568797245609E-2</v>
      </c>
    </row>
    <row r="6282" spans="6:8" x14ac:dyDescent="0.3">
      <c r="F6282" s="2">
        <v>6277</v>
      </c>
      <c r="G6282" s="12">
        <f ca="1"/>
        <v>20.786035392878969</v>
      </c>
      <c r="H6282" s="12">
        <f ca="1"/>
        <v>5.6160073861385773E-2</v>
      </c>
    </row>
    <row r="6283" spans="6:8" x14ac:dyDescent="0.3">
      <c r="F6283" s="2">
        <v>6278</v>
      </c>
      <c r="G6283" s="12">
        <f ca="1"/>
        <v>20.787847921353162</v>
      </c>
      <c r="H6283" s="12">
        <f ca="1"/>
        <v>5.6148781918954303E-2</v>
      </c>
    </row>
    <row r="6284" spans="6:8" x14ac:dyDescent="0.3">
      <c r="F6284" s="2">
        <v>6279</v>
      </c>
      <c r="G6284" s="12">
        <f ca="1"/>
        <v>20.790784537490165</v>
      </c>
      <c r="H6284" s="12">
        <f ca="1"/>
        <v>5.6130486752997623E-2</v>
      </c>
    </row>
    <row r="6285" spans="6:8" x14ac:dyDescent="0.3">
      <c r="F6285" s="2">
        <v>6280</v>
      </c>
      <c r="G6285" s="12">
        <f ca="1"/>
        <v>20.796362209899605</v>
      </c>
      <c r="H6285" s="12">
        <f ca="1"/>
        <v>5.609573702003301E-2</v>
      </c>
    </row>
    <row r="6286" spans="6:8" x14ac:dyDescent="0.3">
      <c r="F6286" s="2">
        <v>6281</v>
      </c>
      <c r="G6286" s="12">
        <f ca="1"/>
        <v>20.799976822062515</v>
      </c>
      <c r="H6286" s="12">
        <f ca="1"/>
        <v>5.6073216945484831E-2</v>
      </c>
    </row>
    <row r="6287" spans="6:8" x14ac:dyDescent="0.3">
      <c r="F6287" s="2">
        <v>6282</v>
      </c>
      <c r="G6287" s="12">
        <f ca="1"/>
        <v>20.802475237117488</v>
      </c>
      <c r="H6287" s="12">
        <f ca="1"/>
        <v>5.605765087914738E-2</v>
      </c>
    </row>
    <row r="6288" spans="6:8" x14ac:dyDescent="0.3">
      <c r="F6288" s="2">
        <v>6283</v>
      </c>
      <c r="G6288" s="12">
        <f ca="1"/>
        <v>20.80724223255924</v>
      </c>
      <c r="H6288" s="12">
        <f ca="1"/>
        <v>5.6027950220087636E-2</v>
      </c>
    </row>
    <row r="6289" spans="6:8" x14ac:dyDescent="0.3">
      <c r="F6289" s="2">
        <v>6284</v>
      </c>
      <c r="G6289" s="12">
        <f ca="1"/>
        <v>20.810762583306634</v>
      </c>
      <c r="H6289" s="12">
        <f ca="1"/>
        <v>5.6006016361843491E-2</v>
      </c>
    </row>
    <row r="6290" spans="6:8" x14ac:dyDescent="0.3">
      <c r="F6290" s="2">
        <v>6285</v>
      </c>
      <c r="G6290" s="12">
        <f ca="1"/>
        <v>20.811537174935083</v>
      </c>
      <c r="H6290" s="12">
        <f ca="1"/>
        <v>5.6001190156727221E-2</v>
      </c>
    </row>
    <row r="6291" spans="6:8" x14ac:dyDescent="0.3">
      <c r="F6291" s="2">
        <v>6286</v>
      </c>
      <c r="G6291" s="12">
        <f ca="1"/>
        <v>20.812626838375415</v>
      </c>
      <c r="H6291" s="12">
        <f ca="1"/>
        <v>5.5994400825347047E-2</v>
      </c>
    </row>
    <row r="6292" spans="6:8" x14ac:dyDescent="0.3">
      <c r="F6292" s="2">
        <v>6287</v>
      </c>
      <c r="G6292" s="12">
        <f ca="1"/>
        <v>20.813334867380888</v>
      </c>
      <c r="H6292" s="12">
        <f ca="1"/>
        <v>5.5989989315516187E-2</v>
      </c>
    </row>
    <row r="6293" spans="6:8" x14ac:dyDescent="0.3">
      <c r="F6293" s="2">
        <v>6288</v>
      </c>
      <c r="G6293" s="12">
        <f ca="1"/>
        <v>20.814963771952037</v>
      </c>
      <c r="H6293" s="12">
        <f ca="1"/>
        <v>5.5979840067535237E-2</v>
      </c>
    </row>
    <row r="6294" spans="6:8" x14ac:dyDescent="0.3">
      <c r="F6294" s="2">
        <v>6289</v>
      </c>
      <c r="G6294" s="12">
        <f ca="1"/>
        <v>20.818717261794468</v>
      </c>
      <c r="H6294" s="12">
        <f ca="1"/>
        <v>5.5956452879523791E-2</v>
      </c>
    </row>
    <row r="6295" spans="6:8" x14ac:dyDescent="0.3">
      <c r="F6295" s="2">
        <v>6290</v>
      </c>
      <c r="G6295" s="12">
        <f ca="1"/>
        <v>20.819284271821886</v>
      </c>
      <c r="H6295" s="12">
        <f ca="1"/>
        <v>5.5952919933049829E-2</v>
      </c>
    </row>
    <row r="6296" spans="6:8" x14ac:dyDescent="0.3">
      <c r="F6296" s="2">
        <v>6291</v>
      </c>
      <c r="G6296" s="12">
        <f ca="1"/>
        <v>20.819500712200835</v>
      </c>
      <c r="H6296" s="12">
        <f ca="1"/>
        <v>5.5951571326586701E-2</v>
      </c>
    </row>
    <row r="6297" spans="6:8" x14ac:dyDescent="0.3">
      <c r="F6297" s="2">
        <v>6292</v>
      </c>
      <c r="G6297" s="12">
        <f ca="1"/>
        <v>20.820520272136346</v>
      </c>
      <c r="H6297" s="12">
        <f ca="1"/>
        <v>5.5945218592123466E-2</v>
      </c>
    </row>
    <row r="6298" spans="6:8" x14ac:dyDescent="0.3">
      <c r="F6298" s="2">
        <v>6293</v>
      </c>
      <c r="G6298" s="12">
        <f ca="1"/>
        <v>20.822462521436773</v>
      </c>
      <c r="H6298" s="12">
        <f ca="1"/>
        <v>5.593311664484537E-2</v>
      </c>
    </row>
    <row r="6299" spans="6:8" x14ac:dyDescent="0.3">
      <c r="F6299" s="2">
        <v>6294</v>
      </c>
      <c r="G6299" s="12">
        <f ca="1"/>
        <v>20.823150707532598</v>
      </c>
      <c r="H6299" s="12">
        <f ca="1"/>
        <v>5.5928828610815301E-2</v>
      </c>
    </row>
    <row r="6300" spans="6:8" x14ac:dyDescent="0.3">
      <c r="F6300" s="2">
        <v>6295</v>
      </c>
      <c r="G6300" s="12">
        <f ca="1"/>
        <v>20.827261558671388</v>
      </c>
      <c r="H6300" s="12">
        <f ca="1"/>
        <v>5.5903214003457935E-2</v>
      </c>
    </row>
    <row r="6301" spans="6:8" x14ac:dyDescent="0.3">
      <c r="F6301" s="2">
        <v>6296</v>
      </c>
      <c r="G6301" s="12">
        <f ca="1"/>
        <v>20.827383379418052</v>
      </c>
      <c r="H6301" s="12">
        <f ca="1"/>
        <v>5.5902454936068567E-2</v>
      </c>
    </row>
    <row r="6302" spans="6:8" x14ac:dyDescent="0.3">
      <c r="F6302" s="2">
        <v>6297</v>
      </c>
      <c r="G6302" s="12">
        <f ca="1"/>
        <v>20.829976174188424</v>
      </c>
      <c r="H6302" s="12">
        <f ca="1"/>
        <v>5.588629911035585E-2</v>
      </c>
    </row>
    <row r="6303" spans="6:8" x14ac:dyDescent="0.3">
      <c r="F6303" s="2">
        <v>6298</v>
      </c>
      <c r="G6303" s="12">
        <f ca="1"/>
        <v>20.832951949234097</v>
      </c>
      <c r="H6303" s="12">
        <f ca="1"/>
        <v>5.5867756751265409E-2</v>
      </c>
    </row>
    <row r="6304" spans="6:8" x14ac:dyDescent="0.3">
      <c r="F6304" s="2">
        <v>6299</v>
      </c>
      <c r="G6304" s="12">
        <f ca="1"/>
        <v>20.834320918683446</v>
      </c>
      <c r="H6304" s="12">
        <f ca="1"/>
        <v>5.5859226505089406E-2</v>
      </c>
    </row>
    <row r="6305" spans="6:8" x14ac:dyDescent="0.3">
      <c r="F6305" s="2">
        <v>6300</v>
      </c>
      <c r="G6305" s="12">
        <f ca="1"/>
        <v>20.835261671431958</v>
      </c>
      <c r="H6305" s="12">
        <f ca="1"/>
        <v>5.5853364518584997E-2</v>
      </c>
    </row>
    <row r="6306" spans="6:8" x14ac:dyDescent="0.3">
      <c r="F6306" s="2">
        <v>6301</v>
      </c>
      <c r="G6306" s="12">
        <f ca="1"/>
        <v>20.838071044895848</v>
      </c>
      <c r="H6306" s="12">
        <f ca="1"/>
        <v>5.5835858750096556E-2</v>
      </c>
    </row>
    <row r="6307" spans="6:8" x14ac:dyDescent="0.3">
      <c r="F6307" s="2">
        <v>6302</v>
      </c>
      <c r="G6307" s="12">
        <f ca="1"/>
        <v>20.838852898526188</v>
      </c>
      <c r="H6307" s="12">
        <f ca="1"/>
        <v>5.5830986838585325E-2</v>
      </c>
    </row>
    <row r="6308" spans="6:8" x14ac:dyDescent="0.3">
      <c r="F6308" s="2">
        <v>6303</v>
      </c>
      <c r="G6308" s="12">
        <f ca="1"/>
        <v>20.840626166810893</v>
      </c>
      <c r="H6308" s="12">
        <f ca="1"/>
        <v>5.5819937152984681E-2</v>
      </c>
    </row>
    <row r="6309" spans="6:8" x14ac:dyDescent="0.3">
      <c r="F6309" s="2">
        <v>6304</v>
      </c>
      <c r="G6309" s="12">
        <f ca="1"/>
        <v>20.842046536617936</v>
      </c>
      <c r="H6309" s="12">
        <f ca="1"/>
        <v>5.5811086429190637E-2</v>
      </c>
    </row>
    <row r="6310" spans="6:8" x14ac:dyDescent="0.3">
      <c r="F6310" s="2">
        <v>6305</v>
      </c>
      <c r="G6310" s="12">
        <f ca="1"/>
        <v>20.844032412471961</v>
      </c>
      <c r="H6310" s="12">
        <f ca="1"/>
        <v>5.5798711822676518E-2</v>
      </c>
    </row>
    <row r="6311" spans="6:8" x14ac:dyDescent="0.3">
      <c r="F6311" s="2">
        <v>6306</v>
      </c>
      <c r="G6311" s="12">
        <f ca="1"/>
        <v>20.844369352474374</v>
      </c>
      <c r="H6311" s="12">
        <f ca="1"/>
        <v>5.5796612239057956E-2</v>
      </c>
    </row>
    <row r="6312" spans="6:8" x14ac:dyDescent="0.3">
      <c r="F6312" s="2">
        <v>6307</v>
      </c>
      <c r="G6312" s="12">
        <f ca="1"/>
        <v>20.84601433327142</v>
      </c>
      <c r="H6312" s="12">
        <f ca="1"/>
        <v>5.5786361798902652E-2</v>
      </c>
    </row>
    <row r="6313" spans="6:8" x14ac:dyDescent="0.3">
      <c r="F6313" s="2">
        <v>6308</v>
      </c>
      <c r="G6313" s="12">
        <f ca="1"/>
        <v>20.847208656907682</v>
      </c>
      <c r="H6313" s="12">
        <f ca="1"/>
        <v>5.5778919532237847E-2</v>
      </c>
    </row>
    <row r="6314" spans="6:8" x14ac:dyDescent="0.3">
      <c r="F6314" s="2">
        <v>6309</v>
      </c>
      <c r="G6314" s="12">
        <f ca="1"/>
        <v>20.850059594648606</v>
      </c>
      <c r="H6314" s="12">
        <f ca="1"/>
        <v>5.5761154212924234E-2</v>
      </c>
    </row>
    <row r="6315" spans="6:8" x14ac:dyDescent="0.3">
      <c r="F6315" s="2">
        <v>6310</v>
      </c>
      <c r="G6315" s="12">
        <f ca="1"/>
        <v>20.850477079653338</v>
      </c>
      <c r="H6315" s="12">
        <f ca="1"/>
        <v>5.575855268914031E-2</v>
      </c>
    </row>
    <row r="6316" spans="6:8" x14ac:dyDescent="0.3">
      <c r="F6316" s="2">
        <v>6311</v>
      </c>
      <c r="G6316" s="12">
        <f ca="1"/>
        <v>20.853939992345534</v>
      </c>
      <c r="H6316" s="12">
        <f ca="1"/>
        <v>5.5736973738853425E-2</v>
      </c>
    </row>
    <row r="6317" spans="6:8" x14ac:dyDescent="0.3">
      <c r="F6317" s="2">
        <v>6312</v>
      </c>
      <c r="G6317" s="12">
        <f ca="1"/>
        <v>20.855513272900463</v>
      </c>
      <c r="H6317" s="12">
        <f ca="1"/>
        <v>5.5727169875282402E-2</v>
      </c>
    </row>
    <row r="6318" spans="6:8" x14ac:dyDescent="0.3">
      <c r="F6318" s="2">
        <v>6313</v>
      </c>
      <c r="G6318" s="12">
        <f ca="1"/>
        <v>20.858984527156245</v>
      </c>
      <c r="H6318" s="12">
        <f ca="1"/>
        <v>5.5705538721752233E-2</v>
      </c>
    </row>
    <row r="6319" spans="6:8" x14ac:dyDescent="0.3">
      <c r="F6319" s="2">
        <v>6314</v>
      </c>
      <c r="G6319" s="12">
        <f ca="1"/>
        <v>20.860170387983771</v>
      </c>
      <c r="H6319" s="12">
        <f ca="1"/>
        <v>5.5698148986426659E-2</v>
      </c>
    </row>
    <row r="6320" spans="6:8" x14ac:dyDescent="0.3">
      <c r="F6320" s="2">
        <v>6315</v>
      </c>
      <c r="G6320" s="12">
        <f ca="1"/>
        <v>20.86049167263193</v>
      </c>
      <c r="H6320" s="12">
        <f ca="1"/>
        <v>5.5696146886608115E-2</v>
      </c>
    </row>
    <row r="6321" spans="6:8" x14ac:dyDescent="0.3">
      <c r="F6321" s="2">
        <v>6316</v>
      </c>
      <c r="G6321" s="12">
        <f ca="1"/>
        <v>20.860910285340104</v>
      </c>
      <c r="H6321" s="12">
        <f ca="1"/>
        <v>5.5693538280865547E-2</v>
      </c>
    </row>
    <row r="6322" spans="6:8" x14ac:dyDescent="0.3">
      <c r="F6322" s="2">
        <v>6317</v>
      </c>
      <c r="G6322" s="12">
        <f ca="1"/>
        <v>20.867436502488331</v>
      </c>
      <c r="H6322" s="12">
        <f ca="1"/>
        <v>5.5652869601658807E-2</v>
      </c>
    </row>
    <row r="6323" spans="6:8" x14ac:dyDescent="0.3">
      <c r="F6323" s="2">
        <v>6318</v>
      </c>
      <c r="G6323" s="12">
        <f ca="1"/>
        <v>20.87148507048942</v>
      </c>
      <c r="H6323" s="12">
        <f ca="1"/>
        <v>5.5627640405250152E-2</v>
      </c>
    </row>
    <row r="6324" spans="6:8" x14ac:dyDescent="0.3">
      <c r="F6324" s="2">
        <v>6319</v>
      </c>
      <c r="G6324" s="12">
        <f ca="1"/>
        <v>20.872513782529261</v>
      </c>
      <c r="H6324" s="12">
        <f ca="1"/>
        <v>5.5621229826319257E-2</v>
      </c>
    </row>
    <row r="6325" spans="6:8" x14ac:dyDescent="0.3">
      <c r="F6325" s="2">
        <v>6320</v>
      </c>
      <c r="G6325" s="12">
        <f ca="1"/>
        <v>20.872782587434706</v>
      </c>
      <c r="H6325" s="12">
        <f ca="1"/>
        <v>5.5619554725441549E-2</v>
      </c>
    </row>
    <row r="6326" spans="6:8" x14ac:dyDescent="0.3">
      <c r="F6326" s="2">
        <v>6321</v>
      </c>
      <c r="G6326" s="12">
        <f ca="1"/>
        <v>20.874252825180193</v>
      </c>
      <c r="H6326" s="12">
        <f ca="1"/>
        <v>5.5610392693666869E-2</v>
      </c>
    </row>
    <row r="6327" spans="6:8" x14ac:dyDescent="0.3">
      <c r="F6327" s="2">
        <v>6322</v>
      </c>
      <c r="G6327" s="12">
        <f ca="1"/>
        <v>20.875004506059664</v>
      </c>
      <c r="H6327" s="12">
        <f ca="1"/>
        <v>5.5605708462882354E-2</v>
      </c>
    </row>
    <row r="6328" spans="6:8" x14ac:dyDescent="0.3">
      <c r="F6328" s="2">
        <v>6323</v>
      </c>
      <c r="G6328" s="12">
        <f ca="1"/>
        <v>20.876005395536815</v>
      </c>
      <c r="H6328" s="12">
        <f ca="1"/>
        <v>5.5599471239144507E-2</v>
      </c>
    </row>
    <row r="6329" spans="6:8" x14ac:dyDescent="0.3">
      <c r="F6329" s="2">
        <v>6324</v>
      </c>
      <c r="G6329" s="12">
        <f ca="1"/>
        <v>20.878206232865409</v>
      </c>
      <c r="H6329" s="12">
        <f ca="1"/>
        <v>5.5585756300582108E-2</v>
      </c>
    </row>
    <row r="6330" spans="6:8" x14ac:dyDescent="0.3">
      <c r="F6330" s="2">
        <v>6325</v>
      </c>
      <c r="G6330" s="12">
        <f ca="1"/>
        <v>20.878272237823616</v>
      </c>
      <c r="H6330" s="12">
        <f ca="1"/>
        <v>5.558534497760502E-2</v>
      </c>
    </row>
    <row r="6331" spans="6:8" x14ac:dyDescent="0.3">
      <c r="F6331" s="2">
        <v>6326</v>
      </c>
      <c r="G6331" s="12">
        <f ca="1"/>
        <v>20.878359613516764</v>
      </c>
      <c r="H6331" s="12">
        <f ca="1"/>
        <v>5.5584800478618301E-2</v>
      </c>
    </row>
    <row r="6332" spans="6:8" x14ac:dyDescent="0.3">
      <c r="F6332" s="2">
        <v>6327</v>
      </c>
      <c r="G6332" s="12">
        <f ca="1"/>
        <v>20.878425676017812</v>
      </c>
      <c r="H6332" s="12">
        <f ca="1"/>
        <v>5.5584388796991437E-2</v>
      </c>
    </row>
    <row r="6333" spans="6:8" x14ac:dyDescent="0.3">
      <c r="F6333" s="2">
        <v>6328</v>
      </c>
      <c r="G6333" s="12">
        <f ca="1"/>
        <v>20.878553239880382</v>
      </c>
      <c r="H6333" s="12">
        <f ca="1"/>
        <v>5.5583593857313943E-2</v>
      </c>
    </row>
    <row r="6334" spans="6:8" x14ac:dyDescent="0.3">
      <c r="F6334" s="2">
        <v>6329</v>
      </c>
      <c r="G6334" s="12">
        <f ca="1"/>
        <v>20.878768614068839</v>
      </c>
      <c r="H6334" s="12">
        <f ca="1"/>
        <v>5.5582251709843294E-2</v>
      </c>
    </row>
    <row r="6335" spans="6:8" x14ac:dyDescent="0.3">
      <c r="F6335" s="2">
        <v>6330</v>
      </c>
      <c r="G6335" s="12">
        <f ca="1"/>
        <v>20.879025079577257</v>
      </c>
      <c r="H6335" s="12">
        <f ca="1"/>
        <v>5.5580653493216531E-2</v>
      </c>
    </row>
    <row r="6336" spans="6:8" x14ac:dyDescent="0.3">
      <c r="F6336" s="2">
        <v>6331</v>
      </c>
      <c r="G6336" s="12">
        <f ca="1"/>
        <v>20.880702425386364</v>
      </c>
      <c r="H6336" s="12">
        <f ca="1"/>
        <v>5.5570200764883705E-2</v>
      </c>
    </row>
    <row r="6337" spans="6:8" x14ac:dyDescent="0.3">
      <c r="F6337" s="2">
        <v>6332</v>
      </c>
      <c r="G6337" s="12">
        <f ca="1"/>
        <v>20.880711880685297</v>
      </c>
      <c r="H6337" s="12">
        <f ca="1"/>
        <v>5.5570141842184034E-2</v>
      </c>
    </row>
    <row r="6338" spans="6:8" x14ac:dyDescent="0.3">
      <c r="F6338" s="2">
        <v>6333</v>
      </c>
      <c r="G6338" s="12">
        <f ca="1"/>
        <v>20.883229785232032</v>
      </c>
      <c r="H6338" s="12">
        <f ca="1"/>
        <v>5.5554450970339134E-2</v>
      </c>
    </row>
    <row r="6339" spans="6:8" x14ac:dyDescent="0.3">
      <c r="F6339" s="2">
        <v>6334</v>
      </c>
      <c r="G6339" s="12">
        <f ca="1"/>
        <v>20.883321616638288</v>
      </c>
      <c r="H6339" s="12">
        <f ca="1"/>
        <v>5.555387870231504E-2</v>
      </c>
    </row>
    <row r="6340" spans="6:8" x14ac:dyDescent="0.3">
      <c r="F6340" s="2">
        <v>6335</v>
      </c>
      <c r="G6340" s="12">
        <f ca="1"/>
        <v>20.88527609121217</v>
      </c>
      <c r="H6340" s="12">
        <f ca="1"/>
        <v>5.5541698946610103E-2</v>
      </c>
    </row>
    <row r="6341" spans="6:8" x14ac:dyDescent="0.3">
      <c r="F6341" s="2">
        <v>6336</v>
      </c>
      <c r="G6341" s="12">
        <f ca="1"/>
        <v>20.891450071657808</v>
      </c>
      <c r="H6341" s="12">
        <f ca="1"/>
        <v>5.5503224285752467E-2</v>
      </c>
    </row>
    <row r="6342" spans="6:8" x14ac:dyDescent="0.3">
      <c r="F6342" s="2">
        <v>6337</v>
      </c>
      <c r="G6342" s="12">
        <f ca="1"/>
        <v>20.893033831351303</v>
      </c>
      <c r="H6342" s="12">
        <f ca="1"/>
        <v>5.5493354686061397E-2</v>
      </c>
    </row>
    <row r="6343" spans="6:8" x14ac:dyDescent="0.3">
      <c r="F6343" s="2">
        <v>6338</v>
      </c>
      <c r="G6343" s="12">
        <f ca="1"/>
        <v>20.893294319008497</v>
      </c>
      <c r="H6343" s="12">
        <f ca="1"/>
        <v>5.5491731390805835E-2</v>
      </c>
    </row>
    <row r="6344" spans="6:8" x14ac:dyDescent="0.3">
      <c r="F6344" s="2">
        <v>6339</v>
      </c>
      <c r="G6344" s="12">
        <f ca="1"/>
        <v>20.894633054782883</v>
      </c>
      <c r="H6344" s="12">
        <f ca="1"/>
        <v>5.5483388715842054E-2</v>
      </c>
    </row>
    <row r="6345" spans="6:8" x14ac:dyDescent="0.3">
      <c r="F6345" s="2">
        <v>6340</v>
      </c>
      <c r="G6345" s="12">
        <f ca="1"/>
        <v>20.895516882239058</v>
      </c>
      <c r="H6345" s="12">
        <f ca="1"/>
        <v>5.5477880917347115E-2</v>
      </c>
    </row>
    <row r="6346" spans="6:8" x14ac:dyDescent="0.3">
      <c r="F6346" s="2">
        <v>6341</v>
      </c>
      <c r="G6346" s="12">
        <f ca="1"/>
        <v>20.89903790326229</v>
      </c>
      <c r="H6346" s="12">
        <f ca="1"/>
        <v>5.5455938761984076E-2</v>
      </c>
    </row>
    <row r="6347" spans="6:8" x14ac:dyDescent="0.3">
      <c r="F6347" s="2">
        <v>6342</v>
      </c>
      <c r="G6347" s="12">
        <f ca="1"/>
        <v>20.902171407038715</v>
      </c>
      <c r="H6347" s="12">
        <f ca="1"/>
        <v>5.5436411520599874E-2</v>
      </c>
    </row>
    <row r="6348" spans="6:8" x14ac:dyDescent="0.3">
      <c r="F6348" s="2">
        <v>6343</v>
      </c>
      <c r="G6348" s="12">
        <f ca="1"/>
        <v>20.907246550796543</v>
      </c>
      <c r="H6348" s="12">
        <f ca="1"/>
        <v>5.5404784468994259E-2</v>
      </c>
    </row>
    <row r="6349" spans="6:8" x14ac:dyDescent="0.3">
      <c r="F6349" s="2">
        <v>6344</v>
      </c>
      <c r="G6349" s="12">
        <f ca="1"/>
        <v>20.907351823219695</v>
      </c>
      <c r="H6349" s="12">
        <f ca="1"/>
        <v>5.5404128437577888E-2</v>
      </c>
    </row>
    <row r="6350" spans="6:8" x14ac:dyDescent="0.3">
      <c r="F6350" s="2">
        <v>6345</v>
      </c>
      <c r="G6350" s="12">
        <f ca="1"/>
        <v>20.909334069457756</v>
      </c>
      <c r="H6350" s="12">
        <f ca="1"/>
        <v>5.5391775580020911E-2</v>
      </c>
    </row>
    <row r="6351" spans="6:8" x14ac:dyDescent="0.3">
      <c r="F6351" s="2">
        <v>6346</v>
      </c>
      <c r="G6351" s="12">
        <f ca="1"/>
        <v>20.909766264918524</v>
      </c>
      <c r="H6351" s="12">
        <f ca="1"/>
        <v>5.5389082248608362E-2</v>
      </c>
    </row>
    <row r="6352" spans="6:8" x14ac:dyDescent="0.3">
      <c r="F6352" s="2">
        <v>6347</v>
      </c>
      <c r="G6352" s="12">
        <f ca="1"/>
        <v>20.910215454085161</v>
      </c>
      <c r="H6352" s="12">
        <f ca="1"/>
        <v>5.5386283017382965E-2</v>
      </c>
    </row>
    <row r="6353" spans="6:8" x14ac:dyDescent="0.3">
      <c r="F6353" s="2">
        <v>6348</v>
      </c>
      <c r="G6353" s="12">
        <f ca="1"/>
        <v>20.912629512992993</v>
      </c>
      <c r="H6353" s="12">
        <f ca="1"/>
        <v>5.5371239235583562E-2</v>
      </c>
    </row>
    <row r="6354" spans="6:8" x14ac:dyDescent="0.3">
      <c r="F6354" s="2">
        <v>6349</v>
      </c>
      <c r="G6354" s="12">
        <f ca="1"/>
        <v>20.914847472098575</v>
      </c>
      <c r="H6354" s="12">
        <f ca="1"/>
        <v>5.5357417516203149E-2</v>
      </c>
    </row>
    <row r="6355" spans="6:8" x14ac:dyDescent="0.3">
      <c r="F6355" s="2">
        <v>6350</v>
      </c>
      <c r="G6355" s="12">
        <f ca="1"/>
        <v>20.921910082604903</v>
      </c>
      <c r="H6355" s="12">
        <f ca="1"/>
        <v>5.5313405406959913E-2</v>
      </c>
    </row>
    <row r="6356" spans="6:8" x14ac:dyDescent="0.3">
      <c r="F6356" s="2">
        <v>6351</v>
      </c>
      <c r="G6356" s="12">
        <f ca="1"/>
        <v>20.925035518916626</v>
      </c>
      <c r="H6356" s="12">
        <f ca="1"/>
        <v>5.5293928706064484E-2</v>
      </c>
    </row>
    <row r="6357" spans="6:8" x14ac:dyDescent="0.3">
      <c r="F6357" s="2">
        <v>6352</v>
      </c>
      <c r="G6357" s="12">
        <f ca="1"/>
        <v>20.925398010702658</v>
      </c>
      <c r="H6357" s="12">
        <f ca="1"/>
        <v>5.5291669779866437E-2</v>
      </c>
    </row>
    <row r="6358" spans="6:8" x14ac:dyDescent="0.3">
      <c r="F6358" s="2">
        <v>6353</v>
      </c>
      <c r="G6358" s="12">
        <f ca="1"/>
        <v>20.925644721282211</v>
      </c>
      <c r="H6358" s="12">
        <f ca="1"/>
        <v>5.5290132363548142E-2</v>
      </c>
    </row>
    <row r="6359" spans="6:8" x14ac:dyDescent="0.3">
      <c r="F6359" s="2">
        <v>6354</v>
      </c>
      <c r="G6359" s="12">
        <f ca="1"/>
        <v>20.926629363341778</v>
      </c>
      <c r="H6359" s="12">
        <f ca="1"/>
        <v>5.5283996414177285E-2</v>
      </c>
    </row>
    <row r="6360" spans="6:8" x14ac:dyDescent="0.3">
      <c r="F6360" s="2">
        <v>6355</v>
      </c>
      <c r="G6360" s="12">
        <f ca="1"/>
        <v>20.928117914349478</v>
      </c>
      <c r="H6360" s="12">
        <f ca="1"/>
        <v>5.5274720292774707E-2</v>
      </c>
    </row>
    <row r="6361" spans="6:8" x14ac:dyDescent="0.3">
      <c r="F6361" s="2">
        <v>6356</v>
      </c>
      <c r="G6361" s="12">
        <f ca="1"/>
        <v>20.929535082998115</v>
      </c>
      <c r="H6361" s="12">
        <f ca="1"/>
        <v>5.526588901793221E-2</v>
      </c>
    </row>
    <row r="6362" spans="6:8" x14ac:dyDescent="0.3">
      <c r="F6362" s="2">
        <v>6357</v>
      </c>
      <c r="G6362" s="12">
        <f ca="1"/>
        <v>20.932860353836951</v>
      </c>
      <c r="H6362" s="12">
        <f ca="1"/>
        <v>5.5245167220502732E-2</v>
      </c>
    </row>
    <row r="6363" spans="6:8" x14ac:dyDescent="0.3">
      <c r="F6363" s="2">
        <v>6358</v>
      </c>
      <c r="G6363" s="12">
        <f ca="1"/>
        <v>20.933044783656253</v>
      </c>
      <c r="H6363" s="12">
        <f ca="1"/>
        <v>5.5244017928459226E-2</v>
      </c>
    </row>
    <row r="6364" spans="6:8" x14ac:dyDescent="0.3">
      <c r="F6364" s="2">
        <v>6359</v>
      </c>
      <c r="G6364" s="12">
        <f ca="1"/>
        <v>20.934803736794493</v>
      </c>
      <c r="H6364" s="12">
        <f ca="1"/>
        <v>5.5233056860677712E-2</v>
      </c>
    </row>
    <row r="6365" spans="6:8" x14ac:dyDescent="0.3">
      <c r="F6365" s="2">
        <v>6360</v>
      </c>
      <c r="G6365" s="12">
        <f ca="1"/>
        <v>20.935003457683628</v>
      </c>
      <c r="H6365" s="12">
        <f ca="1"/>
        <v>5.5231812284738259E-2</v>
      </c>
    </row>
    <row r="6366" spans="6:8" x14ac:dyDescent="0.3">
      <c r="F6366" s="2">
        <v>6361</v>
      </c>
      <c r="G6366" s="12">
        <f ca="1"/>
        <v>20.937652967516257</v>
      </c>
      <c r="H6366" s="12">
        <f ca="1"/>
        <v>5.5215301701794027E-2</v>
      </c>
    </row>
    <row r="6367" spans="6:8" x14ac:dyDescent="0.3">
      <c r="F6367" s="2">
        <v>6362</v>
      </c>
      <c r="G6367" s="12">
        <f ca="1"/>
        <v>20.93790111419835</v>
      </c>
      <c r="H6367" s="12">
        <f ca="1"/>
        <v>5.5213755364396683E-2</v>
      </c>
    </row>
    <row r="6368" spans="6:8" x14ac:dyDescent="0.3">
      <c r="F6368" s="2">
        <v>6363</v>
      </c>
      <c r="G6368" s="12">
        <f ca="1"/>
        <v>20.93909623022207</v>
      </c>
      <c r="H6368" s="12">
        <f ca="1"/>
        <v>5.5206307953842584E-2</v>
      </c>
    </row>
    <row r="6369" spans="6:8" x14ac:dyDescent="0.3">
      <c r="F6369" s="2">
        <v>6364</v>
      </c>
      <c r="G6369" s="12">
        <f ca="1"/>
        <v>20.93987727815027</v>
      </c>
      <c r="H6369" s="12">
        <f ca="1"/>
        <v>5.5201440832987211E-2</v>
      </c>
    </row>
    <row r="6370" spans="6:8" x14ac:dyDescent="0.3">
      <c r="F6370" s="2">
        <v>6365</v>
      </c>
      <c r="G6370" s="12">
        <f ca="1"/>
        <v>20.941308992127411</v>
      </c>
      <c r="H6370" s="12">
        <f ca="1"/>
        <v>5.519251908788203E-2</v>
      </c>
    </row>
    <row r="6371" spans="6:8" x14ac:dyDescent="0.3">
      <c r="F6371" s="2">
        <v>6366</v>
      </c>
      <c r="G6371" s="12">
        <f ca="1"/>
        <v>20.941672250714554</v>
      </c>
      <c r="H6371" s="12">
        <f ca="1"/>
        <v>5.5190255440940049E-2</v>
      </c>
    </row>
    <row r="6372" spans="6:8" x14ac:dyDescent="0.3">
      <c r="F6372" s="2">
        <v>6367</v>
      </c>
      <c r="G6372" s="12">
        <f ca="1"/>
        <v>20.944779354565469</v>
      </c>
      <c r="H6372" s="12">
        <f ca="1"/>
        <v>5.5170893580906072E-2</v>
      </c>
    </row>
    <row r="6373" spans="6:8" x14ac:dyDescent="0.3">
      <c r="F6373" s="2">
        <v>6368</v>
      </c>
      <c r="G6373" s="12">
        <f ca="1"/>
        <v>20.945371807398921</v>
      </c>
      <c r="H6373" s="12">
        <f ca="1"/>
        <v>5.5167201736024268E-2</v>
      </c>
    </row>
    <row r="6374" spans="6:8" x14ac:dyDescent="0.3">
      <c r="F6374" s="2">
        <v>6369</v>
      </c>
      <c r="G6374" s="12">
        <f ca="1"/>
        <v>20.947514277659856</v>
      </c>
      <c r="H6374" s="12">
        <f ca="1"/>
        <v>5.5153851061752718E-2</v>
      </c>
    </row>
    <row r="6375" spans="6:8" x14ac:dyDescent="0.3">
      <c r="F6375" s="2">
        <v>6370</v>
      </c>
      <c r="G6375" s="12">
        <f ca="1"/>
        <v>20.94918171836607</v>
      </c>
      <c r="H6375" s="12">
        <f ca="1"/>
        <v>5.5143460549034025E-2</v>
      </c>
    </row>
    <row r="6376" spans="6:8" x14ac:dyDescent="0.3">
      <c r="F6376" s="2">
        <v>6371</v>
      </c>
      <c r="G6376" s="12">
        <f ca="1"/>
        <v>20.949445986857665</v>
      </c>
      <c r="H6376" s="12">
        <f ca="1"/>
        <v>5.5141813786351877E-2</v>
      </c>
    </row>
    <row r="6377" spans="6:8" x14ac:dyDescent="0.3">
      <c r="F6377" s="2">
        <v>6372</v>
      </c>
      <c r="G6377" s="12">
        <f ca="1"/>
        <v>20.952740737641413</v>
      </c>
      <c r="H6377" s="12">
        <f ca="1"/>
        <v>5.5121282961698811E-2</v>
      </c>
    </row>
    <row r="6378" spans="6:8" x14ac:dyDescent="0.3">
      <c r="F6378" s="2">
        <v>6373</v>
      </c>
      <c r="G6378" s="12">
        <f ca="1"/>
        <v>20.954382602432979</v>
      </c>
      <c r="H6378" s="12">
        <f ca="1"/>
        <v>5.5111051949000116E-2</v>
      </c>
    </row>
    <row r="6379" spans="6:8" x14ac:dyDescent="0.3">
      <c r="F6379" s="2">
        <v>6374</v>
      </c>
      <c r="G6379" s="12">
        <f ca="1"/>
        <v>20.954441437732164</v>
      </c>
      <c r="H6379" s="12">
        <f ca="1"/>
        <v>5.5110685327204485E-2</v>
      </c>
    </row>
    <row r="6380" spans="6:8" x14ac:dyDescent="0.3">
      <c r="F6380" s="2">
        <v>6375</v>
      </c>
      <c r="G6380" s="12">
        <f ca="1"/>
        <v>20.956084656657616</v>
      </c>
      <c r="H6380" s="12">
        <f ca="1"/>
        <v>5.5100445920273008E-2</v>
      </c>
    </row>
    <row r="6381" spans="6:8" x14ac:dyDescent="0.3">
      <c r="F6381" s="2">
        <v>6376</v>
      </c>
      <c r="G6381" s="12">
        <f ca="1"/>
        <v>20.956846136919864</v>
      </c>
      <c r="H6381" s="12">
        <f ca="1"/>
        <v>5.5095700915217753E-2</v>
      </c>
    </row>
    <row r="6382" spans="6:8" x14ac:dyDescent="0.3">
      <c r="F6382" s="2">
        <v>6377</v>
      </c>
      <c r="G6382" s="12">
        <f ca="1"/>
        <v>20.957034592888178</v>
      </c>
      <c r="H6382" s="12">
        <f ca="1"/>
        <v>5.5094526592710268E-2</v>
      </c>
    </row>
    <row r="6383" spans="6:8" x14ac:dyDescent="0.3">
      <c r="F6383" s="2">
        <v>6378</v>
      </c>
      <c r="G6383" s="12">
        <f ca="1"/>
        <v>20.959516143312214</v>
      </c>
      <c r="H6383" s="12">
        <f ca="1"/>
        <v>5.507906340434314E-2</v>
      </c>
    </row>
    <row r="6384" spans="6:8" x14ac:dyDescent="0.3">
      <c r="F6384" s="2">
        <v>6379</v>
      </c>
      <c r="G6384" s="12">
        <f ca="1"/>
        <v>20.960090333978208</v>
      </c>
      <c r="H6384" s="12">
        <f ca="1"/>
        <v>5.5075485487291707E-2</v>
      </c>
    </row>
    <row r="6385" spans="6:8" x14ac:dyDescent="0.3">
      <c r="F6385" s="2">
        <v>6380</v>
      </c>
      <c r="G6385" s="12">
        <f ca="1"/>
        <v>20.960529660443665</v>
      </c>
      <c r="H6385" s="12">
        <f ca="1"/>
        <v>5.5072747944625876E-2</v>
      </c>
    </row>
    <row r="6386" spans="6:8" x14ac:dyDescent="0.3">
      <c r="F6386" s="2">
        <v>6381</v>
      </c>
      <c r="G6386" s="12">
        <f ca="1"/>
        <v>20.965998049845304</v>
      </c>
      <c r="H6386" s="12">
        <f ca="1"/>
        <v>5.5038673460682204E-2</v>
      </c>
    </row>
    <row r="6387" spans="6:8" x14ac:dyDescent="0.3">
      <c r="F6387" s="2">
        <v>6382</v>
      </c>
      <c r="G6387" s="12">
        <f ca="1"/>
        <v>20.973427466200683</v>
      </c>
      <c r="H6387" s="12">
        <f ca="1"/>
        <v>5.4992380392077531E-2</v>
      </c>
    </row>
    <row r="6388" spans="6:8" x14ac:dyDescent="0.3">
      <c r="F6388" s="2">
        <v>6383</v>
      </c>
      <c r="G6388" s="12">
        <f ca="1"/>
        <v>20.974327990577883</v>
      </c>
      <c r="H6388" s="12">
        <f ca="1"/>
        <v>5.4986769255608074E-2</v>
      </c>
    </row>
    <row r="6389" spans="6:8" x14ac:dyDescent="0.3">
      <c r="F6389" s="2">
        <v>6384</v>
      </c>
      <c r="G6389" s="12">
        <f ca="1"/>
        <v>20.974911349984083</v>
      </c>
      <c r="H6389" s="12">
        <f ca="1"/>
        <v>5.4983134372356572E-2</v>
      </c>
    </row>
    <row r="6390" spans="6:8" x14ac:dyDescent="0.3">
      <c r="F6390" s="2">
        <v>6385</v>
      </c>
      <c r="G6390" s="12">
        <f ca="1"/>
        <v>20.975968131988701</v>
      </c>
      <c r="H6390" s="12">
        <f ca="1"/>
        <v>5.4976549635174052E-2</v>
      </c>
    </row>
    <row r="6391" spans="6:8" x14ac:dyDescent="0.3">
      <c r="F6391" s="2">
        <v>6386</v>
      </c>
      <c r="G6391" s="12">
        <f ca="1"/>
        <v>20.97653174909162</v>
      </c>
      <c r="H6391" s="12">
        <f ca="1"/>
        <v>5.4973037785013681E-2</v>
      </c>
    </row>
    <row r="6392" spans="6:8" x14ac:dyDescent="0.3">
      <c r="F6392" s="2">
        <v>6387</v>
      </c>
      <c r="G6392" s="12">
        <f ca="1"/>
        <v>20.979813163972111</v>
      </c>
      <c r="H6392" s="12">
        <f ca="1"/>
        <v>5.4952591707762843E-2</v>
      </c>
    </row>
    <row r="6393" spans="6:8" x14ac:dyDescent="0.3">
      <c r="F6393" s="2">
        <v>6388</v>
      </c>
      <c r="G6393" s="12">
        <f ca="1"/>
        <v>20.98106444146168</v>
      </c>
      <c r="H6393" s="12">
        <f ca="1"/>
        <v>5.4944795221431995E-2</v>
      </c>
    </row>
    <row r="6394" spans="6:8" x14ac:dyDescent="0.3">
      <c r="F6394" s="2">
        <v>6389</v>
      </c>
      <c r="G6394" s="12">
        <f ca="1"/>
        <v>20.981413613254656</v>
      </c>
      <c r="H6394" s="12">
        <f ca="1"/>
        <v>5.4942619600845947E-2</v>
      </c>
    </row>
    <row r="6395" spans="6:8" x14ac:dyDescent="0.3">
      <c r="F6395" s="2">
        <v>6390</v>
      </c>
      <c r="G6395" s="12">
        <f ca="1"/>
        <v>20.981440837656038</v>
      </c>
      <c r="H6395" s="12">
        <f ca="1"/>
        <v>5.4942449971088235E-2</v>
      </c>
    </row>
    <row r="6396" spans="6:8" x14ac:dyDescent="0.3">
      <c r="F6396" s="2">
        <v>6391</v>
      </c>
      <c r="G6396" s="12">
        <f ca="1"/>
        <v>20.98149546522502</v>
      </c>
      <c r="H6396" s="12">
        <f ca="1"/>
        <v>5.4942109597768352E-2</v>
      </c>
    </row>
    <row r="6397" spans="6:8" x14ac:dyDescent="0.3">
      <c r="F6397" s="2">
        <v>6392</v>
      </c>
      <c r="G6397" s="12">
        <f ca="1"/>
        <v>20.982134691836048</v>
      </c>
      <c r="H6397" s="12">
        <f ca="1"/>
        <v>5.4938126711363215E-2</v>
      </c>
    </row>
    <row r="6398" spans="6:8" x14ac:dyDescent="0.3">
      <c r="F6398" s="2">
        <v>6393</v>
      </c>
      <c r="G6398" s="12">
        <f ca="1"/>
        <v>20.983733099091985</v>
      </c>
      <c r="H6398" s="12">
        <f ca="1"/>
        <v>5.4928167414335212E-2</v>
      </c>
    </row>
    <row r="6399" spans="6:8" x14ac:dyDescent="0.3">
      <c r="F6399" s="2">
        <v>6394</v>
      </c>
      <c r="G6399" s="12">
        <f ca="1"/>
        <v>20.987862288033746</v>
      </c>
      <c r="H6399" s="12">
        <f ca="1"/>
        <v>5.490243970064692E-2</v>
      </c>
    </row>
    <row r="6400" spans="6:8" x14ac:dyDescent="0.3">
      <c r="F6400" s="2">
        <v>6395</v>
      </c>
      <c r="G6400" s="12">
        <f ca="1"/>
        <v>20.988246572162467</v>
      </c>
      <c r="H6400" s="12">
        <f ca="1"/>
        <v>5.4900045365106502E-2</v>
      </c>
    </row>
    <row r="6401" spans="6:8" x14ac:dyDescent="0.3">
      <c r="F6401" s="2">
        <v>6396</v>
      </c>
      <c r="G6401" s="12">
        <f ca="1"/>
        <v>20.988316528964308</v>
      </c>
      <c r="H6401" s="12">
        <f ca="1"/>
        <v>5.4899609489952025E-2</v>
      </c>
    </row>
    <row r="6402" spans="6:8" x14ac:dyDescent="0.3">
      <c r="F6402" s="2">
        <v>6397</v>
      </c>
      <c r="G6402" s="12">
        <f ca="1"/>
        <v>20.989871670627636</v>
      </c>
      <c r="H6402" s="12">
        <f ca="1"/>
        <v>5.4889920004957099E-2</v>
      </c>
    </row>
    <row r="6403" spans="6:8" x14ac:dyDescent="0.3">
      <c r="F6403" s="2">
        <v>6398</v>
      </c>
      <c r="G6403" s="12">
        <f ca="1"/>
        <v>20.990574009918085</v>
      </c>
      <c r="H6403" s="12">
        <f ca="1"/>
        <v>5.488554402121365E-2</v>
      </c>
    </row>
    <row r="6404" spans="6:8" x14ac:dyDescent="0.3">
      <c r="F6404" s="2">
        <v>6399</v>
      </c>
      <c r="G6404" s="12">
        <f ca="1"/>
        <v>20.991997721865353</v>
      </c>
      <c r="H6404" s="12">
        <f ca="1"/>
        <v>5.4876673503776834E-2</v>
      </c>
    </row>
    <row r="6405" spans="6:8" x14ac:dyDescent="0.3">
      <c r="F6405" s="2">
        <v>6400</v>
      </c>
      <c r="G6405" s="12">
        <f ca="1"/>
        <v>20.994642518757281</v>
      </c>
      <c r="H6405" s="12">
        <f ca="1"/>
        <v>5.4860195088967452E-2</v>
      </c>
    </row>
    <row r="6406" spans="6:8" x14ac:dyDescent="0.3">
      <c r="F6406" s="2">
        <v>6401</v>
      </c>
      <c r="G6406" s="12">
        <f ca="1"/>
        <v>20.995868740091424</v>
      </c>
      <c r="H6406" s="12">
        <f ca="1"/>
        <v>5.4852555176746039E-2</v>
      </c>
    </row>
    <row r="6407" spans="6:8" x14ac:dyDescent="0.3">
      <c r="F6407" s="2">
        <v>6402</v>
      </c>
      <c r="G6407" s="12">
        <f ca="1"/>
        <v>20.996830808605736</v>
      </c>
      <c r="H6407" s="12">
        <f ca="1"/>
        <v>5.4846561084375051E-2</v>
      </c>
    </row>
    <row r="6408" spans="6:8" x14ac:dyDescent="0.3">
      <c r="F6408" s="2">
        <v>6403</v>
      </c>
      <c r="G6408" s="12">
        <f ca="1"/>
        <v>20.997938161926307</v>
      </c>
      <c r="H6408" s="12">
        <f ca="1"/>
        <v>5.4839661837886307E-2</v>
      </c>
    </row>
    <row r="6409" spans="6:8" x14ac:dyDescent="0.3">
      <c r="F6409" s="2">
        <v>6404</v>
      </c>
      <c r="G6409" s="12">
        <f ca="1"/>
        <v>21.001870945146031</v>
      </c>
      <c r="H6409" s="12">
        <f ca="1"/>
        <v>5.4815159330067337E-2</v>
      </c>
    </row>
    <row r="6410" spans="6:8" x14ac:dyDescent="0.3">
      <c r="F6410" s="2">
        <v>6405</v>
      </c>
      <c r="G6410" s="12">
        <f ca="1"/>
        <v>21.002947213476659</v>
      </c>
      <c r="H6410" s="12">
        <f ca="1"/>
        <v>5.4808453908277814E-2</v>
      </c>
    </row>
    <row r="6411" spans="6:8" x14ac:dyDescent="0.3">
      <c r="F6411" s="2">
        <v>6406</v>
      </c>
      <c r="G6411" s="12">
        <f ca="1"/>
        <v>21.004074332359579</v>
      </c>
      <c r="H6411" s="12">
        <f ca="1"/>
        <v>5.4801431710963175E-2</v>
      </c>
    </row>
    <row r="6412" spans="6:8" x14ac:dyDescent="0.3">
      <c r="F6412" s="2">
        <v>6407</v>
      </c>
      <c r="G6412" s="12">
        <f ca="1"/>
        <v>21.006520203392171</v>
      </c>
      <c r="H6412" s="12">
        <f ca="1"/>
        <v>5.4786193528301746E-2</v>
      </c>
    </row>
    <row r="6413" spans="6:8" x14ac:dyDescent="0.3">
      <c r="F6413" s="2">
        <v>6408</v>
      </c>
      <c r="G6413" s="12">
        <f ca="1"/>
        <v>21.00695449442604</v>
      </c>
      <c r="H6413" s="12">
        <f ca="1"/>
        <v>5.4783487841764032E-2</v>
      </c>
    </row>
    <row r="6414" spans="6:8" x14ac:dyDescent="0.3">
      <c r="F6414" s="2">
        <v>6409</v>
      </c>
      <c r="G6414" s="12">
        <f ca="1"/>
        <v>21.011079406402992</v>
      </c>
      <c r="H6414" s="12">
        <f ca="1"/>
        <v>5.4757789420394359E-2</v>
      </c>
    </row>
    <row r="6415" spans="6:8" x14ac:dyDescent="0.3">
      <c r="F6415" s="2">
        <v>6410</v>
      </c>
      <c r="G6415" s="12">
        <f ca="1"/>
        <v>21.012073506685454</v>
      </c>
      <c r="H6415" s="12">
        <f ca="1"/>
        <v>5.4751596201734733E-2</v>
      </c>
    </row>
    <row r="6416" spans="6:8" x14ac:dyDescent="0.3">
      <c r="F6416" s="2">
        <v>6411</v>
      </c>
      <c r="G6416" s="12">
        <f ca="1"/>
        <v>21.012439954980625</v>
      </c>
      <c r="H6416" s="12">
        <f ca="1"/>
        <v>5.4749313246347499E-2</v>
      </c>
    </row>
    <row r="6417" spans="6:8" x14ac:dyDescent="0.3">
      <c r="F6417" s="2">
        <v>6412</v>
      </c>
      <c r="G6417" s="12">
        <f ca="1"/>
        <v>21.013347438331955</v>
      </c>
      <c r="H6417" s="12">
        <f ca="1"/>
        <v>5.4743659686755375E-2</v>
      </c>
    </row>
    <row r="6418" spans="6:8" x14ac:dyDescent="0.3">
      <c r="F6418" s="2">
        <v>6413</v>
      </c>
      <c r="G6418" s="12">
        <f ca="1"/>
        <v>21.014618274612449</v>
      </c>
      <c r="H6418" s="12">
        <f ca="1"/>
        <v>5.473574250742199E-2</v>
      </c>
    </row>
    <row r="6419" spans="6:8" x14ac:dyDescent="0.3">
      <c r="F6419" s="2">
        <v>6414</v>
      </c>
      <c r="G6419" s="12">
        <f ca="1"/>
        <v>21.015526239658342</v>
      </c>
      <c r="H6419" s="12">
        <f ca="1"/>
        <v>5.4730086010503921E-2</v>
      </c>
    </row>
    <row r="6420" spans="6:8" x14ac:dyDescent="0.3">
      <c r="F6420" s="2">
        <v>6415</v>
      </c>
      <c r="G6420" s="12">
        <f ca="1"/>
        <v>21.016175838386296</v>
      </c>
      <c r="H6420" s="12">
        <f ca="1"/>
        <v>5.4726039116553722E-2</v>
      </c>
    </row>
    <row r="6421" spans="6:8" x14ac:dyDescent="0.3">
      <c r="F6421" s="2">
        <v>6416</v>
      </c>
      <c r="G6421" s="12">
        <f ca="1"/>
        <v>21.01642854903756</v>
      </c>
      <c r="H6421" s="12">
        <f ca="1"/>
        <v>5.4724464774211591E-2</v>
      </c>
    </row>
    <row r="6422" spans="6:8" x14ac:dyDescent="0.3">
      <c r="F6422" s="2">
        <v>6417</v>
      </c>
      <c r="G6422" s="12">
        <f ca="1"/>
        <v>21.017721061866489</v>
      </c>
      <c r="H6422" s="12">
        <f ca="1"/>
        <v>5.4716412682391101E-2</v>
      </c>
    </row>
    <row r="6423" spans="6:8" x14ac:dyDescent="0.3">
      <c r="F6423" s="2">
        <v>6418</v>
      </c>
      <c r="G6423" s="12">
        <f ca="1"/>
        <v>21.018725510593491</v>
      </c>
      <c r="H6423" s="12">
        <f ca="1"/>
        <v>5.4710155209525067E-2</v>
      </c>
    </row>
    <row r="6424" spans="6:8" x14ac:dyDescent="0.3">
      <c r="F6424" s="2">
        <v>6419</v>
      </c>
      <c r="G6424" s="12">
        <f ca="1"/>
        <v>21.021105498253327</v>
      </c>
      <c r="H6424" s="12">
        <f ca="1"/>
        <v>5.4695328596686646E-2</v>
      </c>
    </row>
    <row r="6425" spans="6:8" x14ac:dyDescent="0.3">
      <c r="F6425" s="2">
        <v>6420</v>
      </c>
      <c r="G6425" s="12">
        <f ca="1"/>
        <v>21.029097817763201</v>
      </c>
      <c r="H6425" s="12">
        <f ca="1"/>
        <v>5.4645540265738743E-2</v>
      </c>
    </row>
    <row r="6426" spans="6:8" x14ac:dyDescent="0.3">
      <c r="F6426" s="2">
        <v>6421</v>
      </c>
      <c r="G6426" s="12">
        <f ca="1"/>
        <v>21.029944275634016</v>
      </c>
      <c r="H6426" s="12">
        <f ca="1"/>
        <v>5.4640267370993367E-2</v>
      </c>
    </row>
    <row r="6427" spans="6:8" x14ac:dyDescent="0.3">
      <c r="F6427" s="2">
        <v>6422</v>
      </c>
      <c r="G6427" s="12">
        <f ca="1"/>
        <v>21.031572977324252</v>
      </c>
      <c r="H6427" s="12">
        <f ca="1"/>
        <v>5.4630121667960593E-2</v>
      </c>
    </row>
    <row r="6428" spans="6:8" x14ac:dyDescent="0.3">
      <c r="F6428" s="2">
        <v>6423</v>
      </c>
      <c r="G6428" s="12">
        <f ca="1"/>
        <v>21.033052613688533</v>
      </c>
      <c r="H6428" s="12">
        <f ca="1"/>
        <v>5.4620904625377768E-2</v>
      </c>
    </row>
    <row r="6429" spans="6:8" x14ac:dyDescent="0.3">
      <c r="F6429" s="2">
        <v>6424</v>
      </c>
      <c r="G6429" s="12">
        <f ca="1"/>
        <v>21.034390115575956</v>
      </c>
      <c r="H6429" s="12">
        <f ca="1"/>
        <v>5.4612573046022558E-2</v>
      </c>
    </row>
    <row r="6430" spans="6:8" x14ac:dyDescent="0.3">
      <c r="F6430" s="2">
        <v>6425</v>
      </c>
      <c r="G6430" s="12">
        <f ca="1"/>
        <v>21.04199218724181</v>
      </c>
      <c r="H6430" s="12">
        <f ca="1"/>
        <v>5.4565219450100143E-2</v>
      </c>
    </row>
    <row r="6431" spans="6:8" x14ac:dyDescent="0.3">
      <c r="F6431" s="2">
        <v>6426</v>
      </c>
      <c r="G6431" s="12">
        <f ca="1"/>
        <v>21.044325335126949</v>
      </c>
      <c r="H6431" s="12">
        <f ca="1"/>
        <v>5.4550686637834259E-2</v>
      </c>
    </row>
    <row r="6432" spans="6:8" x14ac:dyDescent="0.3">
      <c r="F6432" s="2">
        <v>6427</v>
      </c>
      <c r="G6432" s="12">
        <f ca="1"/>
        <v>21.045886099909161</v>
      </c>
      <c r="H6432" s="12">
        <f ca="1"/>
        <v>5.4540965001323341E-2</v>
      </c>
    </row>
    <row r="6433" spans="6:8" x14ac:dyDescent="0.3">
      <c r="F6433" s="2">
        <v>6428</v>
      </c>
      <c r="G6433" s="12">
        <f ca="1"/>
        <v>21.047064089045001</v>
      </c>
      <c r="H6433" s="12">
        <f ca="1"/>
        <v>5.4533627650016445E-2</v>
      </c>
    </row>
    <row r="6434" spans="6:8" x14ac:dyDescent="0.3">
      <c r="F6434" s="2">
        <v>6429</v>
      </c>
      <c r="G6434" s="12">
        <f ca="1"/>
        <v>21.048874047844503</v>
      </c>
      <c r="H6434" s="12">
        <f ca="1"/>
        <v>5.4522354055082448E-2</v>
      </c>
    </row>
    <row r="6435" spans="6:8" x14ac:dyDescent="0.3">
      <c r="F6435" s="2">
        <v>6430</v>
      </c>
      <c r="G6435" s="12">
        <f ca="1"/>
        <v>21.049211292264829</v>
      </c>
      <c r="H6435" s="12">
        <f ca="1"/>
        <v>5.4520253493567088E-2</v>
      </c>
    </row>
    <row r="6436" spans="6:8" x14ac:dyDescent="0.3">
      <c r="F6436" s="2">
        <v>6431</v>
      </c>
      <c r="G6436" s="12">
        <f ca="1"/>
        <v>21.051878529981764</v>
      </c>
      <c r="H6436" s="12">
        <f ca="1"/>
        <v>5.4503640497435189E-2</v>
      </c>
    </row>
    <row r="6437" spans="6:8" x14ac:dyDescent="0.3">
      <c r="F6437" s="2">
        <v>6432</v>
      </c>
      <c r="G6437" s="12">
        <f ca="1"/>
        <v>21.052850735128828</v>
      </c>
      <c r="H6437" s="12">
        <f ca="1"/>
        <v>5.4497585153835335E-2</v>
      </c>
    </row>
    <row r="6438" spans="6:8" x14ac:dyDescent="0.3">
      <c r="F6438" s="2">
        <v>6433</v>
      </c>
      <c r="G6438" s="12">
        <f ca="1"/>
        <v>21.053815413112346</v>
      </c>
      <c r="H6438" s="12">
        <f ca="1"/>
        <v>5.4491576732779497E-2</v>
      </c>
    </row>
    <row r="6439" spans="6:8" x14ac:dyDescent="0.3">
      <c r="F6439" s="2">
        <v>6434</v>
      </c>
      <c r="G6439" s="12">
        <f ca="1"/>
        <v>21.054054567938572</v>
      </c>
      <c r="H6439" s="12">
        <f ca="1"/>
        <v>5.4490087181901112E-2</v>
      </c>
    </row>
    <row r="6440" spans="6:8" x14ac:dyDescent="0.3">
      <c r="F6440" s="2">
        <v>6435</v>
      </c>
      <c r="G6440" s="12">
        <f ca="1"/>
        <v>21.054775776035029</v>
      </c>
      <c r="H6440" s="12">
        <f ca="1"/>
        <v>5.4485595227445949E-2</v>
      </c>
    </row>
    <row r="6441" spans="6:8" x14ac:dyDescent="0.3">
      <c r="F6441" s="2">
        <v>6436</v>
      </c>
      <c r="G6441" s="12">
        <f ca="1"/>
        <v>21.056203334139212</v>
      </c>
      <c r="H6441" s="12">
        <f ca="1"/>
        <v>5.4476703926657037E-2</v>
      </c>
    </row>
    <row r="6442" spans="6:8" x14ac:dyDescent="0.3">
      <c r="F6442" s="2">
        <v>6437</v>
      </c>
      <c r="G6442" s="12">
        <f ca="1"/>
        <v>21.056900081075881</v>
      </c>
      <c r="H6442" s="12">
        <f ca="1"/>
        <v>5.4472364390086833E-2</v>
      </c>
    </row>
    <row r="6443" spans="6:8" x14ac:dyDescent="0.3">
      <c r="F6443" s="2">
        <v>6438</v>
      </c>
      <c r="G6443" s="12">
        <f ca="1"/>
        <v>21.057344072002103</v>
      </c>
      <c r="H6443" s="12">
        <f ca="1"/>
        <v>5.4469599100368991E-2</v>
      </c>
    </row>
    <row r="6444" spans="6:8" x14ac:dyDescent="0.3">
      <c r="F6444" s="2">
        <v>6439</v>
      </c>
      <c r="G6444" s="12">
        <f ca="1"/>
        <v>21.063085807453476</v>
      </c>
      <c r="H6444" s="12">
        <f ca="1"/>
        <v>5.4433838882812197E-2</v>
      </c>
    </row>
    <row r="6445" spans="6:8" x14ac:dyDescent="0.3">
      <c r="F6445" s="2">
        <v>6440</v>
      </c>
      <c r="G6445" s="12">
        <f ca="1"/>
        <v>21.06630278602178</v>
      </c>
      <c r="H6445" s="12">
        <f ca="1"/>
        <v>5.4413803805748777E-2</v>
      </c>
    </row>
    <row r="6446" spans="6:8" x14ac:dyDescent="0.3">
      <c r="F6446" s="2">
        <v>6441</v>
      </c>
      <c r="G6446" s="12">
        <f ca="1"/>
        <v>21.06783401239543</v>
      </c>
      <c r="H6446" s="12">
        <f ca="1"/>
        <v>5.4404267622033785E-2</v>
      </c>
    </row>
    <row r="6447" spans="6:8" x14ac:dyDescent="0.3">
      <c r="F6447" s="2">
        <v>6442</v>
      </c>
      <c r="G6447" s="12">
        <f ca="1"/>
        <v>21.069572187617396</v>
      </c>
      <c r="H6447" s="12">
        <f ca="1"/>
        <v>5.4393442733433557E-2</v>
      </c>
    </row>
    <row r="6448" spans="6:8" x14ac:dyDescent="0.3">
      <c r="F6448" s="2">
        <v>6443</v>
      </c>
      <c r="G6448" s="12">
        <f ca="1"/>
        <v>21.071273925521858</v>
      </c>
      <c r="H6448" s="12">
        <f ca="1"/>
        <v>5.4382844904745813E-2</v>
      </c>
    </row>
    <row r="6449" spans="6:8" x14ac:dyDescent="0.3">
      <c r="F6449" s="2">
        <v>6444</v>
      </c>
      <c r="G6449" s="12">
        <f ca="1"/>
        <v>21.072264456131911</v>
      </c>
      <c r="H6449" s="12">
        <f ca="1"/>
        <v>5.4376676289858247E-2</v>
      </c>
    </row>
    <row r="6450" spans="6:8" x14ac:dyDescent="0.3">
      <c r="F6450" s="2">
        <v>6445</v>
      </c>
      <c r="G6450" s="12">
        <f ca="1"/>
        <v>21.072772978403108</v>
      </c>
      <c r="H6450" s="12">
        <f ca="1"/>
        <v>5.4373509441753703E-2</v>
      </c>
    </row>
    <row r="6451" spans="6:8" x14ac:dyDescent="0.3">
      <c r="F6451" s="2">
        <v>6446</v>
      </c>
      <c r="G6451" s="12">
        <f ca="1"/>
        <v>21.073438809762962</v>
      </c>
      <c r="H6451" s="12">
        <f ca="1"/>
        <v>5.436936296214688E-2</v>
      </c>
    </row>
    <row r="6452" spans="6:8" x14ac:dyDescent="0.3">
      <c r="F6452" s="2">
        <v>6447</v>
      </c>
      <c r="G6452" s="12">
        <f ca="1"/>
        <v>21.075390449930921</v>
      </c>
      <c r="H6452" s="12">
        <f ca="1"/>
        <v>5.4357209203017946E-2</v>
      </c>
    </row>
    <row r="6453" spans="6:8" x14ac:dyDescent="0.3">
      <c r="F6453" s="2">
        <v>6448</v>
      </c>
      <c r="G6453" s="12">
        <f ca="1"/>
        <v>21.076667879958407</v>
      </c>
      <c r="H6453" s="12">
        <f ca="1"/>
        <v>5.4349254160283834E-2</v>
      </c>
    </row>
    <row r="6454" spans="6:8" x14ac:dyDescent="0.3">
      <c r="F6454" s="2">
        <v>6449</v>
      </c>
      <c r="G6454" s="12">
        <f ca="1"/>
        <v>21.077431931034813</v>
      </c>
      <c r="H6454" s="12">
        <f ca="1"/>
        <v>5.4344496161812368E-2</v>
      </c>
    </row>
    <row r="6455" spans="6:8" x14ac:dyDescent="0.3">
      <c r="F6455" s="2">
        <v>6450</v>
      </c>
      <c r="G6455" s="12">
        <f ca="1"/>
        <v>21.078200105616318</v>
      </c>
      <c r="H6455" s="12">
        <f ca="1"/>
        <v>5.4339712513913195E-2</v>
      </c>
    </row>
    <row r="6456" spans="6:8" x14ac:dyDescent="0.3">
      <c r="F6456" s="2">
        <v>6451</v>
      </c>
      <c r="G6456" s="12">
        <f ca="1"/>
        <v>21.081277144449746</v>
      </c>
      <c r="H6456" s="12">
        <f ca="1"/>
        <v>5.4320551186656886E-2</v>
      </c>
    </row>
    <row r="6457" spans="6:8" x14ac:dyDescent="0.3">
      <c r="F6457" s="2">
        <v>6452</v>
      </c>
      <c r="G6457" s="12">
        <f ca="1"/>
        <v>21.081337552904159</v>
      </c>
      <c r="H6457" s="12">
        <f ca="1"/>
        <v>5.4320175016047099E-2</v>
      </c>
    </row>
    <row r="6458" spans="6:8" x14ac:dyDescent="0.3">
      <c r="F6458" s="2">
        <v>6453</v>
      </c>
      <c r="G6458" s="12">
        <f ca="1"/>
        <v>21.083149930019225</v>
      </c>
      <c r="H6458" s="12">
        <f ca="1"/>
        <v>5.4308889214470815E-2</v>
      </c>
    </row>
    <row r="6459" spans="6:8" x14ac:dyDescent="0.3">
      <c r="F6459" s="2">
        <v>6454</v>
      </c>
      <c r="G6459" s="12">
        <f ca="1"/>
        <v>21.087647756111238</v>
      </c>
      <c r="H6459" s="12">
        <f ca="1"/>
        <v>5.4280881654846791E-2</v>
      </c>
    </row>
    <row r="6460" spans="6:8" x14ac:dyDescent="0.3">
      <c r="F6460" s="2">
        <v>6455</v>
      </c>
      <c r="G6460" s="12">
        <f ca="1"/>
        <v>21.088193872958485</v>
      </c>
      <c r="H6460" s="12">
        <f ca="1"/>
        <v>5.4277481105356316E-2</v>
      </c>
    </row>
    <row r="6461" spans="6:8" x14ac:dyDescent="0.3">
      <c r="F6461" s="2">
        <v>6456</v>
      </c>
      <c r="G6461" s="12">
        <f ca="1"/>
        <v>21.093264335762285</v>
      </c>
      <c r="H6461" s="12">
        <f ca="1"/>
        <v>5.4245909196856762E-2</v>
      </c>
    </row>
    <row r="6462" spans="6:8" x14ac:dyDescent="0.3">
      <c r="F6462" s="2">
        <v>6457</v>
      </c>
      <c r="G6462" s="12">
        <f ca="1"/>
        <v>21.094829637326306</v>
      </c>
      <c r="H6462" s="12">
        <f ca="1"/>
        <v>5.4236162915425587E-2</v>
      </c>
    </row>
    <row r="6463" spans="6:8" x14ac:dyDescent="0.3">
      <c r="F6463" s="2">
        <v>6458</v>
      </c>
      <c r="G6463" s="12">
        <f ca="1"/>
        <v>21.095250826605767</v>
      </c>
      <c r="H6463" s="12">
        <f ca="1"/>
        <v>5.4233540421384327E-2</v>
      </c>
    </row>
    <row r="6464" spans="6:8" x14ac:dyDescent="0.3">
      <c r="F6464" s="2">
        <v>6459</v>
      </c>
      <c r="G6464" s="12">
        <f ca="1"/>
        <v>21.095818021834308</v>
      </c>
      <c r="H6464" s="12">
        <f ca="1"/>
        <v>5.4230008850659345E-2</v>
      </c>
    </row>
    <row r="6465" spans="6:8" x14ac:dyDescent="0.3">
      <c r="F6465" s="2">
        <v>6460</v>
      </c>
      <c r="G6465" s="12">
        <f ca="1"/>
        <v>21.10160500756632</v>
      </c>
      <c r="H6465" s="12">
        <f ca="1"/>
        <v>5.4193977906173328E-2</v>
      </c>
    </row>
    <row r="6466" spans="6:8" x14ac:dyDescent="0.3">
      <c r="F6466" s="2">
        <v>6461</v>
      </c>
      <c r="G6466" s="12">
        <f ca="1"/>
        <v>21.101688601386279</v>
      </c>
      <c r="H6466" s="12">
        <f ca="1"/>
        <v>5.4193457447672032E-2</v>
      </c>
    </row>
    <row r="6467" spans="6:8" x14ac:dyDescent="0.3">
      <c r="F6467" s="2">
        <v>6462</v>
      </c>
      <c r="G6467" s="12">
        <f ca="1"/>
        <v>21.102035586500449</v>
      </c>
      <c r="H6467" s="12">
        <f ca="1"/>
        <v>5.419129710849218E-2</v>
      </c>
    </row>
    <row r="6468" spans="6:8" x14ac:dyDescent="0.3">
      <c r="F6468" s="2">
        <v>6463</v>
      </c>
      <c r="G6468" s="12">
        <f ca="1"/>
        <v>21.104164019838855</v>
      </c>
      <c r="H6468" s="12">
        <f ca="1"/>
        <v>5.4178045569472845E-2</v>
      </c>
    </row>
    <row r="6469" spans="6:8" x14ac:dyDescent="0.3">
      <c r="F6469" s="2">
        <v>6464</v>
      </c>
      <c r="G6469" s="12">
        <f ca="1"/>
        <v>21.105056693364851</v>
      </c>
      <c r="H6469" s="12">
        <f ca="1"/>
        <v>5.417248789642367E-2</v>
      </c>
    </row>
    <row r="6470" spans="6:8" x14ac:dyDescent="0.3">
      <c r="F6470" s="2">
        <v>6465</v>
      </c>
      <c r="G6470" s="12">
        <f ca="1"/>
        <v>21.109185697082332</v>
      </c>
      <c r="H6470" s="12">
        <f ca="1"/>
        <v>5.4146781828566762E-2</v>
      </c>
    </row>
    <row r="6471" spans="6:8" x14ac:dyDescent="0.3">
      <c r="F6471" s="2">
        <v>6466</v>
      </c>
      <c r="G6471" s="12">
        <f ca="1"/>
        <v>21.109811978565297</v>
      </c>
      <c r="H6471" s="12">
        <f ca="1"/>
        <v>5.4142882853753529E-2</v>
      </c>
    </row>
    <row r="6472" spans="6:8" x14ac:dyDescent="0.3">
      <c r="F6472" s="2">
        <v>6467</v>
      </c>
      <c r="G6472" s="12">
        <f ca="1"/>
        <v>21.111877783709886</v>
      </c>
      <c r="H6472" s="12">
        <f ca="1"/>
        <v>5.4130022148979363E-2</v>
      </c>
    </row>
    <row r="6473" spans="6:8" x14ac:dyDescent="0.3">
      <c r="F6473" s="2">
        <v>6468</v>
      </c>
      <c r="G6473" s="12">
        <f ca="1"/>
        <v>21.120260555047757</v>
      </c>
      <c r="H6473" s="12">
        <f ca="1"/>
        <v>5.4077837646250841E-2</v>
      </c>
    </row>
    <row r="6474" spans="6:8" x14ac:dyDescent="0.3">
      <c r="F6474" s="2">
        <v>6469</v>
      </c>
      <c r="G6474" s="12">
        <f ca="1"/>
        <v>21.122301857959663</v>
      </c>
      <c r="H6474" s="12">
        <f ca="1"/>
        <v>5.4065130748009109E-2</v>
      </c>
    </row>
    <row r="6475" spans="6:8" x14ac:dyDescent="0.3">
      <c r="F6475" s="2">
        <v>6470</v>
      </c>
      <c r="G6475" s="12">
        <f ca="1"/>
        <v>21.122518156622458</v>
      </c>
      <c r="H6475" s="12">
        <f ca="1"/>
        <v>5.4063784326224558E-2</v>
      </c>
    </row>
    <row r="6476" spans="6:8" x14ac:dyDescent="0.3">
      <c r="F6476" s="2">
        <v>6471</v>
      </c>
      <c r="G6476" s="12">
        <f ca="1"/>
        <v>21.122889916976632</v>
      </c>
      <c r="H6476" s="12">
        <f ca="1"/>
        <v>5.4061470188975495E-2</v>
      </c>
    </row>
    <row r="6477" spans="6:8" x14ac:dyDescent="0.3">
      <c r="F6477" s="2">
        <v>6472</v>
      </c>
      <c r="G6477" s="12">
        <f ca="1"/>
        <v>21.1233555118556</v>
      </c>
      <c r="H6477" s="12">
        <f ca="1"/>
        <v>5.4058571961667398E-2</v>
      </c>
    </row>
    <row r="6478" spans="6:8" x14ac:dyDescent="0.3">
      <c r="F6478" s="2">
        <v>6473</v>
      </c>
      <c r="G6478" s="12">
        <f ca="1"/>
        <v>21.12425380126755</v>
      </c>
      <c r="H6478" s="12">
        <f ca="1"/>
        <v>5.4052980342221148E-2</v>
      </c>
    </row>
    <row r="6479" spans="6:8" x14ac:dyDescent="0.3">
      <c r="F6479" s="2">
        <v>6474</v>
      </c>
      <c r="G6479" s="12">
        <f ca="1"/>
        <v>21.12450144139455</v>
      </c>
      <c r="H6479" s="12">
        <f ca="1"/>
        <v>5.4051438855166001E-2</v>
      </c>
    </row>
    <row r="6480" spans="6:8" x14ac:dyDescent="0.3">
      <c r="F6480" s="2">
        <v>6475</v>
      </c>
      <c r="G6480" s="12">
        <f ca="1"/>
        <v>21.124699647479581</v>
      </c>
      <c r="H6480" s="12">
        <f ca="1"/>
        <v>5.4050205083228942E-2</v>
      </c>
    </row>
    <row r="6481" spans="6:8" x14ac:dyDescent="0.3">
      <c r="F6481" s="2">
        <v>6476</v>
      </c>
      <c r="G6481" s="12">
        <f ca="1"/>
        <v>21.12661549310041</v>
      </c>
      <c r="H6481" s="12">
        <f ca="1"/>
        <v>5.4038279658673423E-2</v>
      </c>
    </row>
    <row r="6482" spans="6:8" x14ac:dyDescent="0.3">
      <c r="F6482" s="2">
        <v>6477</v>
      </c>
      <c r="G6482" s="12">
        <f ca="1"/>
        <v>21.128649076086006</v>
      </c>
      <c r="H6482" s="12">
        <f ca="1"/>
        <v>5.4025621612987261E-2</v>
      </c>
    </row>
    <row r="6483" spans="6:8" x14ac:dyDescent="0.3">
      <c r="F6483" s="2">
        <v>6478</v>
      </c>
      <c r="G6483" s="12">
        <f ca="1"/>
        <v>21.135524646282583</v>
      </c>
      <c r="H6483" s="12">
        <f ca="1"/>
        <v>5.3982826533966979E-2</v>
      </c>
    </row>
    <row r="6484" spans="6:8" x14ac:dyDescent="0.3">
      <c r="F6484" s="2">
        <v>6479</v>
      </c>
      <c r="G6484" s="12">
        <f ca="1"/>
        <v>21.136486871681576</v>
      </c>
      <c r="H6484" s="12">
        <f ca="1"/>
        <v>5.3976837670546188E-2</v>
      </c>
    </row>
    <row r="6485" spans="6:8" x14ac:dyDescent="0.3">
      <c r="F6485" s="2">
        <v>6480</v>
      </c>
      <c r="G6485" s="12">
        <f ca="1"/>
        <v>21.138948156828029</v>
      </c>
      <c r="H6485" s="12">
        <f ca="1"/>
        <v>5.3961518975744312E-2</v>
      </c>
    </row>
    <row r="6486" spans="6:8" x14ac:dyDescent="0.3">
      <c r="F6486" s="2">
        <v>6481</v>
      </c>
      <c r="G6486" s="12">
        <f ca="1"/>
        <v>21.139816698239713</v>
      </c>
      <c r="H6486" s="12">
        <f ca="1"/>
        <v>5.3956113389851304E-2</v>
      </c>
    </row>
    <row r="6487" spans="6:8" x14ac:dyDescent="0.3">
      <c r="F6487" s="2">
        <v>6482</v>
      </c>
      <c r="G6487" s="12">
        <f ca="1"/>
        <v>21.142603486309575</v>
      </c>
      <c r="H6487" s="12">
        <f ca="1"/>
        <v>5.3938769448968527E-2</v>
      </c>
    </row>
    <row r="6488" spans="6:8" x14ac:dyDescent="0.3">
      <c r="F6488" s="2">
        <v>6483</v>
      </c>
      <c r="G6488" s="12">
        <f ca="1"/>
        <v>21.142684363666341</v>
      </c>
      <c r="H6488" s="12">
        <f ca="1"/>
        <v>5.3938266105811948E-2</v>
      </c>
    </row>
    <row r="6489" spans="6:8" x14ac:dyDescent="0.3">
      <c r="F6489" s="2">
        <v>6484</v>
      </c>
      <c r="G6489" s="12">
        <f ca="1"/>
        <v>21.143324131363144</v>
      </c>
      <c r="H6489" s="12">
        <f ca="1"/>
        <v>5.3934284503727691E-2</v>
      </c>
    </row>
    <row r="6490" spans="6:8" x14ac:dyDescent="0.3">
      <c r="F6490" s="2">
        <v>6485</v>
      </c>
      <c r="G6490" s="12">
        <f ca="1"/>
        <v>21.144429625073354</v>
      </c>
      <c r="H6490" s="12">
        <f ca="1"/>
        <v>5.3927404514402526E-2</v>
      </c>
    </row>
    <row r="6491" spans="6:8" x14ac:dyDescent="0.3">
      <c r="F6491" s="2">
        <v>6486</v>
      </c>
      <c r="G6491" s="12">
        <f ca="1"/>
        <v>21.146187117663715</v>
      </c>
      <c r="H6491" s="12">
        <f ca="1"/>
        <v>5.3916467008444414E-2</v>
      </c>
    </row>
    <row r="6492" spans="6:8" x14ac:dyDescent="0.3">
      <c r="F6492" s="2">
        <v>6487</v>
      </c>
      <c r="G6492" s="12">
        <f ca="1"/>
        <v>21.146773748516647</v>
      </c>
      <c r="H6492" s="12">
        <f ca="1"/>
        <v>5.3912816240745245E-2</v>
      </c>
    </row>
    <row r="6493" spans="6:8" x14ac:dyDescent="0.3">
      <c r="F6493" s="2">
        <v>6488</v>
      </c>
      <c r="G6493" s="12">
        <f ca="1"/>
        <v>21.147652879856913</v>
      </c>
      <c r="H6493" s="12">
        <f ca="1"/>
        <v>5.3907345204301189E-2</v>
      </c>
    </row>
    <row r="6494" spans="6:8" x14ac:dyDescent="0.3">
      <c r="F6494" s="2">
        <v>6489</v>
      </c>
      <c r="G6494" s="12">
        <f ca="1"/>
        <v>21.152572822255522</v>
      </c>
      <c r="H6494" s="12">
        <f ca="1"/>
        <v>5.3876728242902294E-2</v>
      </c>
    </row>
    <row r="6495" spans="6:8" x14ac:dyDescent="0.3">
      <c r="F6495" s="2">
        <v>6490</v>
      </c>
      <c r="G6495" s="12">
        <f ca="1"/>
        <v>21.152792431696859</v>
      </c>
      <c r="H6495" s="12">
        <f ca="1"/>
        <v>5.3875361644929468E-2</v>
      </c>
    </row>
    <row r="6496" spans="6:8" x14ac:dyDescent="0.3">
      <c r="F6496" s="2">
        <v>6491</v>
      </c>
      <c r="G6496" s="12">
        <f ca="1"/>
        <v>21.155587407036325</v>
      </c>
      <c r="H6496" s="12">
        <f ca="1"/>
        <v>5.385796920721557E-2</v>
      </c>
    </row>
    <row r="6497" spans="6:8" x14ac:dyDescent="0.3">
      <c r="F6497" s="2">
        <v>6492</v>
      </c>
      <c r="G6497" s="12">
        <f ca="1"/>
        <v>21.156675904285194</v>
      </c>
      <c r="H6497" s="12">
        <f ca="1"/>
        <v>5.3851195906234682E-2</v>
      </c>
    </row>
    <row r="6498" spans="6:8" x14ac:dyDescent="0.3">
      <c r="F6498" s="2">
        <v>6493</v>
      </c>
      <c r="G6498" s="12">
        <f ca="1"/>
        <v>21.159170858489091</v>
      </c>
      <c r="H6498" s="12">
        <f ca="1"/>
        <v>5.3835671076714969E-2</v>
      </c>
    </row>
    <row r="6499" spans="6:8" x14ac:dyDescent="0.3">
      <c r="F6499" s="2">
        <v>6494</v>
      </c>
      <c r="G6499" s="12">
        <f ca="1"/>
        <v>21.161603911390763</v>
      </c>
      <c r="H6499" s="12">
        <f ca="1"/>
        <v>5.3820531851371277E-2</v>
      </c>
    </row>
    <row r="6500" spans="6:8" x14ac:dyDescent="0.3">
      <c r="F6500" s="2">
        <v>6495</v>
      </c>
      <c r="G6500" s="12">
        <f ca="1"/>
        <v>21.161844929880367</v>
      </c>
      <c r="H6500" s="12">
        <f ca="1"/>
        <v>5.3819032180962539E-2</v>
      </c>
    </row>
    <row r="6501" spans="6:8" x14ac:dyDescent="0.3">
      <c r="F6501" s="2">
        <v>6496</v>
      </c>
      <c r="G6501" s="12">
        <f ca="1"/>
        <v>21.162165928552078</v>
      </c>
      <c r="H6501" s="12">
        <f ca="1"/>
        <v>5.381703486259283E-2</v>
      </c>
    </row>
    <row r="6502" spans="6:8" x14ac:dyDescent="0.3">
      <c r="F6502" s="2">
        <v>6497</v>
      </c>
      <c r="G6502" s="12">
        <f ca="1"/>
        <v>21.162550033848518</v>
      </c>
      <c r="H6502" s="12">
        <f ca="1"/>
        <v>5.3814644891778257E-2</v>
      </c>
    </row>
    <row r="6503" spans="6:8" x14ac:dyDescent="0.3">
      <c r="F6503" s="2">
        <v>6498</v>
      </c>
      <c r="G6503" s="12">
        <f ca="1"/>
        <v>21.164270850078012</v>
      </c>
      <c r="H6503" s="12">
        <f ca="1"/>
        <v>5.3803937799929431E-2</v>
      </c>
    </row>
    <row r="6504" spans="6:8" x14ac:dyDescent="0.3">
      <c r="F6504" s="2">
        <v>6499</v>
      </c>
      <c r="G6504" s="12">
        <f ca="1"/>
        <v>21.164951268758173</v>
      </c>
      <c r="H6504" s="12">
        <f ca="1"/>
        <v>5.379970422515757E-2</v>
      </c>
    </row>
    <row r="6505" spans="6:8" x14ac:dyDescent="0.3">
      <c r="F6505" s="2">
        <v>6500</v>
      </c>
      <c r="G6505" s="12">
        <f ca="1"/>
        <v>21.165975889295666</v>
      </c>
      <c r="H6505" s="12">
        <f ca="1"/>
        <v>5.3793329084595207E-2</v>
      </c>
    </row>
    <row r="6506" spans="6:8" x14ac:dyDescent="0.3">
      <c r="F6506" s="2">
        <v>6501</v>
      </c>
      <c r="G6506" s="12">
        <f ca="1"/>
        <v>21.167435887239868</v>
      </c>
      <c r="H6506" s="12">
        <f ca="1"/>
        <v>5.3784245177887186E-2</v>
      </c>
    </row>
    <row r="6507" spans="6:8" x14ac:dyDescent="0.3">
      <c r="F6507" s="2">
        <v>6502</v>
      </c>
      <c r="G6507" s="12">
        <f ca="1"/>
        <v>21.167845944671928</v>
      </c>
      <c r="H6507" s="12">
        <f ca="1"/>
        <v>5.3781693884751791E-2</v>
      </c>
    </row>
    <row r="6508" spans="6:8" x14ac:dyDescent="0.3">
      <c r="F6508" s="2">
        <v>6503</v>
      </c>
      <c r="G6508" s="12">
        <f ca="1"/>
        <v>21.169607627526155</v>
      </c>
      <c r="H6508" s="12">
        <f ca="1"/>
        <v>5.3770733195566474E-2</v>
      </c>
    </row>
    <row r="6509" spans="6:8" x14ac:dyDescent="0.3">
      <c r="F6509" s="2">
        <v>6504</v>
      </c>
      <c r="G6509" s="12">
        <f ca="1"/>
        <v>21.171468902788572</v>
      </c>
      <c r="H6509" s="12">
        <f ca="1"/>
        <v>5.3759153118276413E-2</v>
      </c>
    </row>
    <row r="6510" spans="6:8" x14ac:dyDescent="0.3">
      <c r="F6510" s="2">
        <v>6505</v>
      </c>
      <c r="G6510" s="12">
        <f ca="1"/>
        <v>21.172784464736008</v>
      </c>
      <c r="H6510" s="12">
        <f ca="1"/>
        <v>5.3750968395586678E-2</v>
      </c>
    </row>
    <row r="6511" spans="6:8" x14ac:dyDescent="0.3">
      <c r="F6511" s="2">
        <v>6506</v>
      </c>
      <c r="G6511" s="12">
        <f ca="1"/>
        <v>21.173659613459684</v>
      </c>
      <c r="H6511" s="12">
        <f ca="1"/>
        <v>5.3745523759486415E-2</v>
      </c>
    </row>
    <row r="6512" spans="6:8" x14ac:dyDescent="0.3">
      <c r="F6512" s="2">
        <v>6507</v>
      </c>
      <c r="G6512" s="12">
        <f ca="1"/>
        <v>21.174474830525583</v>
      </c>
      <c r="H6512" s="12">
        <f ca="1"/>
        <v>5.3740452032517226E-2</v>
      </c>
    </row>
    <row r="6513" spans="6:8" x14ac:dyDescent="0.3">
      <c r="F6513" s="2">
        <v>6508</v>
      </c>
      <c r="G6513" s="12">
        <f ca="1"/>
        <v>21.174942398708637</v>
      </c>
      <c r="H6513" s="12">
        <f ca="1"/>
        <v>5.3737543163186047E-2</v>
      </c>
    </row>
    <row r="6514" spans="6:8" x14ac:dyDescent="0.3">
      <c r="F6514" s="2">
        <v>6509</v>
      </c>
      <c r="G6514" s="12">
        <f ca="1"/>
        <v>21.175031320472513</v>
      </c>
      <c r="H6514" s="12">
        <f ca="1"/>
        <v>5.3736989958462961E-2</v>
      </c>
    </row>
    <row r="6515" spans="6:8" x14ac:dyDescent="0.3">
      <c r="F6515" s="2">
        <v>6510</v>
      </c>
      <c r="G6515" s="12">
        <f ca="1"/>
        <v>21.176626009898897</v>
      </c>
      <c r="H6515" s="12">
        <f ca="1"/>
        <v>5.3727069093863607E-2</v>
      </c>
    </row>
    <row r="6516" spans="6:8" x14ac:dyDescent="0.3">
      <c r="F6516" s="2">
        <v>6511</v>
      </c>
      <c r="G6516" s="12">
        <f ca="1"/>
        <v>21.177306906251076</v>
      </c>
      <c r="H6516" s="12">
        <f ca="1"/>
        <v>5.3722833167045125E-2</v>
      </c>
    </row>
    <row r="6517" spans="6:8" x14ac:dyDescent="0.3">
      <c r="F6517" s="2">
        <v>6512</v>
      </c>
      <c r="G6517" s="12">
        <f ca="1"/>
        <v>21.177309798552923</v>
      </c>
      <c r="H6517" s="12">
        <f ca="1"/>
        <v>5.3722815173809876E-2</v>
      </c>
    </row>
    <row r="6518" spans="6:8" x14ac:dyDescent="0.3">
      <c r="F6518" s="2">
        <v>6513</v>
      </c>
      <c r="G6518" s="12">
        <f ca="1"/>
        <v>21.179496712746044</v>
      </c>
      <c r="H6518" s="12">
        <f ca="1"/>
        <v>5.3709210391064216E-2</v>
      </c>
    </row>
    <row r="6519" spans="6:8" x14ac:dyDescent="0.3">
      <c r="F6519" s="2">
        <v>6514</v>
      </c>
      <c r="G6519" s="12">
        <f ca="1"/>
        <v>21.179900992083411</v>
      </c>
      <c r="H6519" s="12">
        <f ca="1"/>
        <v>5.3706695410931746E-2</v>
      </c>
    </row>
    <row r="6520" spans="6:8" x14ac:dyDescent="0.3">
      <c r="F6520" s="2">
        <v>6515</v>
      </c>
      <c r="G6520" s="12">
        <f ca="1"/>
        <v>21.181353802666159</v>
      </c>
      <c r="H6520" s="12">
        <f ca="1"/>
        <v>5.3697657728575925E-2</v>
      </c>
    </row>
    <row r="6521" spans="6:8" x14ac:dyDescent="0.3">
      <c r="F6521" s="2">
        <v>6516</v>
      </c>
      <c r="G6521" s="12">
        <f ca="1"/>
        <v>21.183497008281599</v>
      </c>
      <c r="H6521" s="12">
        <f ca="1"/>
        <v>5.368432551327855E-2</v>
      </c>
    </row>
    <row r="6522" spans="6:8" x14ac:dyDescent="0.3">
      <c r="F6522" s="2">
        <v>6517</v>
      </c>
      <c r="G6522" s="12">
        <f ca="1"/>
        <v>21.188239655979608</v>
      </c>
      <c r="H6522" s="12">
        <f ca="1"/>
        <v>5.3654824237786905E-2</v>
      </c>
    </row>
    <row r="6523" spans="6:8" x14ac:dyDescent="0.3">
      <c r="F6523" s="2">
        <v>6518</v>
      </c>
      <c r="G6523" s="12">
        <f ca="1"/>
        <v>21.188711709429619</v>
      </c>
      <c r="H6523" s="12">
        <f ca="1"/>
        <v>5.3651887961344687E-2</v>
      </c>
    </row>
    <row r="6524" spans="6:8" x14ac:dyDescent="0.3">
      <c r="F6524" s="2">
        <v>6519</v>
      </c>
      <c r="G6524" s="12">
        <f ca="1"/>
        <v>21.192085289999273</v>
      </c>
      <c r="H6524" s="12">
        <f ca="1"/>
        <v>5.3630904056508194E-2</v>
      </c>
    </row>
    <row r="6525" spans="6:8" x14ac:dyDescent="0.3">
      <c r="F6525" s="2">
        <v>6520</v>
      </c>
      <c r="G6525" s="12">
        <f ca="1"/>
        <v>21.192952983251118</v>
      </c>
      <c r="H6525" s="12">
        <f ca="1"/>
        <v>5.3625507089619287E-2</v>
      </c>
    </row>
    <row r="6526" spans="6:8" x14ac:dyDescent="0.3">
      <c r="F6526" s="2">
        <v>6521</v>
      </c>
      <c r="G6526" s="12">
        <f ca="1"/>
        <v>21.196580178869667</v>
      </c>
      <c r="H6526" s="12">
        <f ca="1"/>
        <v>5.3602946937677934E-2</v>
      </c>
    </row>
    <row r="6527" spans="6:8" x14ac:dyDescent="0.3">
      <c r="F6527" s="2">
        <v>6522</v>
      </c>
      <c r="G6527" s="12">
        <f ca="1"/>
        <v>21.197006403999779</v>
      </c>
      <c r="H6527" s="12">
        <f ca="1"/>
        <v>5.3600296004564708E-2</v>
      </c>
    </row>
    <row r="6528" spans="6:8" x14ac:dyDescent="0.3">
      <c r="F6528" s="2">
        <v>6523</v>
      </c>
      <c r="G6528" s="12">
        <f ca="1"/>
        <v>21.201930493559864</v>
      </c>
      <c r="H6528" s="12">
        <f ca="1"/>
        <v>5.356967139421822E-2</v>
      </c>
    </row>
    <row r="6529" spans="6:8" x14ac:dyDescent="0.3">
      <c r="F6529" s="2">
        <v>6524</v>
      </c>
      <c r="G6529" s="12">
        <f ca="1"/>
        <v>21.204373400768624</v>
      </c>
      <c r="H6529" s="12">
        <f ca="1"/>
        <v>5.3554478845015414E-2</v>
      </c>
    </row>
    <row r="6530" spans="6:8" x14ac:dyDescent="0.3">
      <c r="F6530" s="2">
        <v>6525</v>
      </c>
      <c r="G6530" s="12">
        <f ca="1"/>
        <v>21.208245321389789</v>
      </c>
      <c r="H6530" s="12">
        <f ca="1"/>
        <v>5.3530400204691929E-2</v>
      </c>
    </row>
    <row r="6531" spans="6:8" x14ac:dyDescent="0.3">
      <c r="F6531" s="2">
        <v>6526</v>
      </c>
      <c r="G6531" s="12">
        <f ca="1"/>
        <v>21.209446452006247</v>
      </c>
      <c r="H6531" s="12">
        <f ca="1"/>
        <v>5.3522930885056746E-2</v>
      </c>
    </row>
    <row r="6532" spans="6:8" x14ac:dyDescent="0.3">
      <c r="F6532" s="2">
        <v>6527</v>
      </c>
      <c r="G6532" s="12">
        <f ca="1"/>
        <v>21.209708013675296</v>
      </c>
      <c r="H6532" s="12">
        <f ca="1"/>
        <v>5.3521304360426798E-2</v>
      </c>
    </row>
    <row r="6533" spans="6:8" x14ac:dyDescent="0.3">
      <c r="F6533" s="2">
        <v>6528</v>
      </c>
      <c r="G6533" s="12">
        <f ca="1"/>
        <v>21.209715898768742</v>
      </c>
      <c r="H6533" s="12">
        <f ca="1"/>
        <v>5.3521255326959782E-2</v>
      </c>
    </row>
    <row r="6534" spans="6:8" x14ac:dyDescent="0.3">
      <c r="F6534" s="2">
        <v>6529</v>
      </c>
      <c r="G6534" s="12">
        <f ca="1"/>
        <v>21.213702225485513</v>
      </c>
      <c r="H6534" s="12">
        <f ca="1"/>
        <v>5.3496467015853796E-2</v>
      </c>
    </row>
    <row r="6535" spans="6:8" x14ac:dyDescent="0.3">
      <c r="F6535" s="2">
        <v>6530</v>
      </c>
      <c r="G6535" s="12">
        <f ca="1"/>
        <v>21.214133871189645</v>
      </c>
      <c r="H6535" s="12">
        <f ca="1"/>
        <v>5.3493782979085025E-2</v>
      </c>
    </row>
    <row r="6536" spans="6:8" x14ac:dyDescent="0.3">
      <c r="F6536" s="2">
        <v>6531</v>
      </c>
      <c r="G6536" s="12">
        <f ca="1"/>
        <v>21.21476534944604</v>
      </c>
      <c r="H6536" s="12">
        <f ca="1"/>
        <v>5.3489856382427259E-2</v>
      </c>
    </row>
    <row r="6537" spans="6:8" x14ac:dyDescent="0.3">
      <c r="F6537" s="2">
        <v>6532</v>
      </c>
      <c r="G6537" s="12">
        <f ca="1"/>
        <v>21.215085067646974</v>
      </c>
      <c r="H6537" s="12">
        <f ca="1"/>
        <v>5.3487868354720143E-2</v>
      </c>
    </row>
    <row r="6538" spans="6:8" x14ac:dyDescent="0.3">
      <c r="F6538" s="2">
        <v>6533</v>
      </c>
      <c r="G6538" s="12">
        <f ca="1"/>
        <v>21.215502169758174</v>
      </c>
      <c r="H6538" s="12">
        <f ca="1"/>
        <v>5.3485274800846139E-2</v>
      </c>
    </row>
    <row r="6539" spans="6:8" x14ac:dyDescent="0.3">
      <c r="F6539" s="2">
        <v>6534</v>
      </c>
      <c r="G6539" s="12">
        <f ca="1"/>
        <v>21.21585674788038</v>
      </c>
      <c r="H6539" s="12">
        <f ca="1"/>
        <v>5.3483070034715446E-2</v>
      </c>
    </row>
    <row r="6540" spans="6:8" x14ac:dyDescent="0.3">
      <c r="F6540" s="2">
        <v>6535</v>
      </c>
      <c r="G6540" s="12">
        <f ca="1"/>
        <v>21.219189718686117</v>
      </c>
      <c r="H6540" s="12">
        <f ca="1"/>
        <v>5.3462346153119164E-2</v>
      </c>
    </row>
    <row r="6541" spans="6:8" x14ac:dyDescent="0.3">
      <c r="F6541" s="2">
        <v>6536</v>
      </c>
      <c r="G6541" s="12">
        <f ca="1"/>
        <v>21.219859244766816</v>
      </c>
      <c r="H6541" s="12">
        <f ca="1"/>
        <v>5.3458183261533489E-2</v>
      </c>
    </row>
    <row r="6542" spans="6:8" x14ac:dyDescent="0.3">
      <c r="F6542" s="2">
        <v>6537</v>
      </c>
      <c r="G6542" s="12">
        <f ca="1"/>
        <v>21.2200142462165</v>
      </c>
      <c r="H6542" s="12">
        <f ca="1"/>
        <v>5.345721951932221E-2</v>
      </c>
    </row>
    <row r="6543" spans="6:8" x14ac:dyDescent="0.3">
      <c r="F6543" s="2">
        <v>6538</v>
      </c>
      <c r="G6543" s="12">
        <f ca="1"/>
        <v>21.22357145605152</v>
      </c>
      <c r="H6543" s="12">
        <f ca="1"/>
        <v>5.3435102663298081E-2</v>
      </c>
    </row>
    <row r="6544" spans="6:8" x14ac:dyDescent="0.3">
      <c r="F6544" s="2">
        <v>6539</v>
      </c>
      <c r="G6544" s="12">
        <f ca="1"/>
        <v>21.229524035054958</v>
      </c>
      <c r="H6544" s="12">
        <f ca="1"/>
        <v>5.3398095135447028E-2</v>
      </c>
    </row>
    <row r="6545" spans="6:8" x14ac:dyDescent="0.3">
      <c r="F6545" s="2">
        <v>6540</v>
      </c>
      <c r="G6545" s="12">
        <f ca="1"/>
        <v>21.234610355273482</v>
      </c>
      <c r="H6545" s="12">
        <f ca="1"/>
        <v>5.3366475673980306E-2</v>
      </c>
    </row>
    <row r="6546" spans="6:8" x14ac:dyDescent="0.3">
      <c r="F6546" s="2">
        <v>6541</v>
      </c>
      <c r="G6546" s="12">
        <f ca="1"/>
        <v>21.234657423945752</v>
      </c>
      <c r="H6546" s="12">
        <f ca="1"/>
        <v>5.3366183079130866E-2</v>
      </c>
    </row>
    <row r="6547" spans="6:8" x14ac:dyDescent="0.3">
      <c r="F6547" s="2">
        <v>6542</v>
      </c>
      <c r="G6547" s="12">
        <f ca="1"/>
        <v>21.238937968911408</v>
      </c>
      <c r="H6547" s="12">
        <f ca="1"/>
        <v>5.3339574593987131E-2</v>
      </c>
    </row>
    <row r="6548" spans="6:8" x14ac:dyDescent="0.3">
      <c r="F6548" s="2">
        <v>6543</v>
      </c>
      <c r="G6548" s="12">
        <f ca="1"/>
        <v>21.239013437682878</v>
      </c>
      <c r="H6548" s="12">
        <f ca="1"/>
        <v>5.3339105484108092E-2</v>
      </c>
    </row>
    <row r="6549" spans="6:8" x14ac:dyDescent="0.3">
      <c r="F6549" s="2">
        <v>6544</v>
      </c>
      <c r="G6549" s="12">
        <f ca="1"/>
        <v>21.239383499607072</v>
      </c>
      <c r="H6549" s="12">
        <f ca="1"/>
        <v>5.3336805206325187E-2</v>
      </c>
    </row>
    <row r="6550" spans="6:8" x14ac:dyDescent="0.3">
      <c r="F6550" s="2">
        <v>6545</v>
      </c>
      <c r="G6550" s="12">
        <f ca="1"/>
        <v>21.246269658726796</v>
      </c>
      <c r="H6550" s="12">
        <f ca="1"/>
        <v>5.3294003635080772E-2</v>
      </c>
    </row>
    <row r="6551" spans="6:8" x14ac:dyDescent="0.3">
      <c r="F6551" s="2">
        <v>6546</v>
      </c>
      <c r="G6551" s="12">
        <f ca="1"/>
        <v>21.246779240854529</v>
      </c>
      <c r="H6551" s="12">
        <f ca="1"/>
        <v>5.3290836453172473E-2</v>
      </c>
    </row>
    <row r="6552" spans="6:8" x14ac:dyDescent="0.3">
      <c r="F6552" s="2">
        <v>6547</v>
      </c>
      <c r="G6552" s="12">
        <f ca="1"/>
        <v>21.252429647675115</v>
      </c>
      <c r="H6552" s="12">
        <f ca="1"/>
        <v>5.325571936901876E-2</v>
      </c>
    </row>
    <row r="6553" spans="6:8" x14ac:dyDescent="0.3">
      <c r="F6553" s="2">
        <v>6548</v>
      </c>
      <c r="G6553" s="12">
        <f ca="1"/>
        <v>21.252652145398081</v>
      </c>
      <c r="H6553" s="12">
        <f ca="1"/>
        <v>5.3254336614650219E-2</v>
      </c>
    </row>
    <row r="6554" spans="6:8" x14ac:dyDescent="0.3">
      <c r="F6554" s="2">
        <v>6549</v>
      </c>
      <c r="G6554" s="12">
        <f ca="1"/>
        <v>21.25334564022873</v>
      </c>
      <c r="H6554" s="12">
        <f ca="1"/>
        <v>5.3250026789265902E-2</v>
      </c>
    </row>
    <row r="6555" spans="6:8" x14ac:dyDescent="0.3">
      <c r="F6555" s="2">
        <v>6550</v>
      </c>
      <c r="G6555" s="12">
        <f ca="1"/>
        <v>21.25369297493819</v>
      </c>
      <c r="H6555" s="12">
        <f ca="1"/>
        <v>5.3247868243833388E-2</v>
      </c>
    </row>
    <row r="6556" spans="6:8" x14ac:dyDescent="0.3">
      <c r="F6556" s="2">
        <v>6551</v>
      </c>
      <c r="G6556" s="12">
        <f ca="1"/>
        <v>21.256441691425707</v>
      </c>
      <c r="H6556" s="12">
        <f ca="1"/>
        <v>5.323078648062321E-2</v>
      </c>
    </row>
    <row r="6557" spans="6:8" x14ac:dyDescent="0.3">
      <c r="F6557" s="2">
        <v>6552</v>
      </c>
      <c r="G6557" s="12">
        <f ca="1"/>
        <v>21.257695145060289</v>
      </c>
      <c r="H6557" s="12">
        <f ca="1"/>
        <v>5.3222997193525606E-2</v>
      </c>
    </row>
    <row r="6558" spans="6:8" x14ac:dyDescent="0.3">
      <c r="F6558" s="2">
        <v>6553</v>
      </c>
      <c r="G6558" s="12">
        <f ca="1"/>
        <v>21.26242729152662</v>
      </c>
      <c r="H6558" s="12">
        <f ca="1"/>
        <v>5.3193591762216989E-2</v>
      </c>
    </row>
    <row r="6559" spans="6:8" x14ac:dyDescent="0.3">
      <c r="F6559" s="2">
        <v>6554</v>
      </c>
      <c r="G6559" s="12">
        <f ca="1"/>
        <v>21.264527902774667</v>
      </c>
      <c r="H6559" s="12">
        <f ca="1"/>
        <v>5.3180539313342018E-2</v>
      </c>
    </row>
    <row r="6560" spans="6:8" x14ac:dyDescent="0.3">
      <c r="F6560" s="2">
        <v>6555</v>
      </c>
      <c r="G6560" s="12">
        <f ca="1"/>
        <v>21.265136536294868</v>
      </c>
      <c r="H6560" s="12">
        <f ca="1"/>
        <v>5.3176757561920064E-2</v>
      </c>
    </row>
    <row r="6561" spans="6:8" x14ac:dyDescent="0.3">
      <c r="F6561" s="2">
        <v>6556</v>
      </c>
      <c r="G6561" s="12">
        <f ca="1"/>
        <v>21.265799370256278</v>
      </c>
      <c r="H6561" s="12">
        <f ca="1"/>
        <v>5.3172639076503256E-2</v>
      </c>
    </row>
    <row r="6562" spans="6:8" x14ac:dyDescent="0.3">
      <c r="F6562" s="2">
        <v>6557</v>
      </c>
      <c r="G6562" s="12">
        <f ca="1"/>
        <v>21.265982639761013</v>
      </c>
      <c r="H6562" s="12">
        <f ca="1"/>
        <v>5.3171500348237782E-2</v>
      </c>
    </row>
    <row r="6563" spans="6:8" x14ac:dyDescent="0.3">
      <c r="F6563" s="2">
        <v>6558</v>
      </c>
      <c r="G6563" s="12">
        <f ca="1"/>
        <v>21.266251957935445</v>
      </c>
      <c r="H6563" s="12">
        <f ca="1"/>
        <v>5.3169826970405551E-2</v>
      </c>
    </row>
    <row r="6564" spans="6:8" x14ac:dyDescent="0.3">
      <c r="F6564" s="2">
        <v>6559</v>
      </c>
      <c r="G6564" s="12">
        <f ca="1"/>
        <v>21.26655581407379</v>
      </c>
      <c r="H6564" s="12">
        <f ca="1"/>
        <v>5.3167939003376408E-2</v>
      </c>
    </row>
    <row r="6565" spans="6:8" x14ac:dyDescent="0.3">
      <c r="F6565" s="2">
        <v>6560</v>
      </c>
      <c r="G6565" s="12">
        <f ca="1"/>
        <v>21.266954359365229</v>
      </c>
      <c r="H6565" s="12">
        <f ca="1"/>
        <v>5.3165462712414138E-2</v>
      </c>
    </row>
    <row r="6566" spans="6:8" x14ac:dyDescent="0.3">
      <c r="F6566" s="2">
        <v>6561</v>
      </c>
      <c r="G6566" s="12">
        <f ca="1"/>
        <v>21.267014554647986</v>
      </c>
      <c r="H6566" s="12">
        <f ca="1"/>
        <v>5.3165088700980058E-2</v>
      </c>
    </row>
    <row r="6567" spans="6:8" x14ac:dyDescent="0.3">
      <c r="F6567" s="2">
        <v>6562</v>
      </c>
      <c r="G6567" s="12">
        <f ca="1"/>
        <v>21.268226086631184</v>
      </c>
      <c r="H6567" s="12">
        <f ca="1"/>
        <v>5.3157561163140937E-2</v>
      </c>
    </row>
    <row r="6568" spans="6:8" x14ac:dyDescent="0.3">
      <c r="F6568" s="2">
        <v>6563</v>
      </c>
      <c r="G6568" s="12">
        <f ca="1"/>
        <v>21.268409356042355</v>
      </c>
      <c r="H6568" s="12">
        <f ca="1"/>
        <v>5.3156422479021533E-2</v>
      </c>
    </row>
    <row r="6569" spans="6:8" x14ac:dyDescent="0.3">
      <c r="F6569" s="2">
        <v>6564</v>
      </c>
      <c r="G6569" s="12">
        <f ca="1"/>
        <v>21.271397691469065</v>
      </c>
      <c r="H6569" s="12">
        <f ca="1"/>
        <v>5.3137855907991458E-2</v>
      </c>
    </row>
    <row r="6570" spans="6:8" x14ac:dyDescent="0.3">
      <c r="F6570" s="2">
        <v>6565</v>
      </c>
      <c r="G6570" s="12">
        <f ca="1"/>
        <v>21.272455793537571</v>
      </c>
      <c r="H6570" s="12">
        <f ca="1"/>
        <v>5.3131282116232775E-2</v>
      </c>
    </row>
    <row r="6571" spans="6:8" x14ac:dyDescent="0.3">
      <c r="F6571" s="2">
        <v>6566</v>
      </c>
      <c r="G6571" s="12">
        <f ca="1"/>
        <v>21.273954403643863</v>
      </c>
      <c r="H6571" s="12">
        <f ca="1"/>
        <v>5.3121971720052882E-2</v>
      </c>
    </row>
    <row r="6572" spans="6:8" x14ac:dyDescent="0.3">
      <c r="F6572" s="2">
        <v>6567</v>
      </c>
      <c r="G6572" s="12">
        <f ca="1"/>
        <v>21.275305488157493</v>
      </c>
      <c r="H6572" s="12">
        <f ca="1"/>
        <v>5.3113578046068914E-2</v>
      </c>
    </row>
    <row r="6573" spans="6:8" x14ac:dyDescent="0.3">
      <c r="F6573" s="2">
        <v>6568</v>
      </c>
      <c r="G6573" s="12">
        <f ca="1"/>
        <v>21.276803906662845</v>
      </c>
      <c r="H6573" s="12">
        <f ca="1"/>
        <v>5.310426926642367E-2</v>
      </c>
    </row>
    <row r="6574" spans="6:8" x14ac:dyDescent="0.3">
      <c r="F6574" s="2">
        <v>6569</v>
      </c>
      <c r="G6574" s="12">
        <f ca="1"/>
        <v>21.277900857905159</v>
      </c>
      <c r="H6574" s="12">
        <f ca="1"/>
        <v>5.3097454706008844E-2</v>
      </c>
    </row>
    <row r="6575" spans="6:8" x14ac:dyDescent="0.3">
      <c r="F6575" s="2">
        <v>6570</v>
      </c>
      <c r="G6575" s="12">
        <f ca="1"/>
        <v>21.281541574602226</v>
      </c>
      <c r="H6575" s="12">
        <f ca="1"/>
        <v>5.3074838450057983E-2</v>
      </c>
    </row>
    <row r="6576" spans="6:8" x14ac:dyDescent="0.3">
      <c r="F6576" s="2">
        <v>6571</v>
      </c>
      <c r="G6576" s="12">
        <f ca="1"/>
        <v>21.281758945227047</v>
      </c>
      <c r="H6576" s="12">
        <f ca="1"/>
        <v>5.3073488178790283E-2</v>
      </c>
    </row>
    <row r="6577" spans="6:8" x14ac:dyDescent="0.3">
      <c r="F6577" s="2">
        <v>6572</v>
      </c>
      <c r="G6577" s="12">
        <f ca="1"/>
        <v>21.283472632357061</v>
      </c>
      <c r="H6577" s="12">
        <f ca="1"/>
        <v>5.3062843198940439E-2</v>
      </c>
    </row>
    <row r="6578" spans="6:8" x14ac:dyDescent="0.3">
      <c r="F6578" s="2">
        <v>6573</v>
      </c>
      <c r="G6578" s="12">
        <f ca="1"/>
        <v>21.284209692860863</v>
      </c>
      <c r="H6578" s="12">
        <f ca="1"/>
        <v>5.3058264862350969E-2</v>
      </c>
    </row>
    <row r="6579" spans="6:8" x14ac:dyDescent="0.3">
      <c r="F6579" s="2">
        <v>6574</v>
      </c>
      <c r="G6579" s="12">
        <f ca="1"/>
        <v>21.285960274878306</v>
      </c>
      <c r="H6579" s="12">
        <f ca="1"/>
        <v>5.3047391142257601E-2</v>
      </c>
    </row>
    <row r="6580" spans="6:8" x14ac:dyDescent="0.3">
      <c r="F6580" s="2">
        <v>6575</v>
      </c>
      <c r="G6580" s="12">
        <f ca="1"/>
        <v>21.286708690191428</v>
      </c>
      <c r="H6580" s="12">
        <f ca="1"/>
        <v>5.30427424649988E-2</v>
      </c>
    </row>
    <row r="6581" spans="6:8" x14ac:dyDescent="0.3">
      <c r="F6581" s="2">
        <v>6576</v>
      </c>
      <c r="G6581" s="12">
        <f ca="1"/>
        <v>21.293230049551664</v>
      </c>
      <c r="H6581" s="12">
        <f ca="1"/>
        <v>5.3002238398939333E-2</v>
      </c>
    </row>
    <row r="6582" spans="6:8" x14ac:dyDescent="0.3">
      <c r="F6582" s="2">
        <v>6577</v>
      </c>
      <c r="G6582" s="12">
        <f ca="1"/>
        <v>21.294053034333206</v>
      </c>
      <c r="H6582" s="12">
        <f ca="1"/>
        <v>5.2997127166713072E-2</v>
      </c>
    </row>
    <row r="6583" spans="6:8" x14ac:dyDescent="0.3">
      <c r="F6583" s="2">
        <v>6578</v>
      </c>
      <c r="G6583" s="12">
        <f ca="1"/>
        <v>21.298550589473741</v>
      </c>
      <c r="H6583" s="12">
        <f ca="1"/>
        <v>5.2969195889426023E-2</v>
      </c>
    </row>
    <row r="6584" spans="6:8" x14ac:dyDescent="0.3">
      <c r="F6584" s="2">
        <v>6579</v>
      </c>
      <c r="G6584" s="12">
        <f ca="1"/>
        <v>21.300538977538928</v>
      </c>
      <c r="H6584" s="12">
        <f ca="1"/>
        <v>5.2956848034196764E-2</v>
      </c>
    </row>
    <row r="6585" spans="6:8" x14ac:dyDescent="0.3">
      <c r="F6585" s="2">
        <v>6580</v>
      </c>
      <c r="G6585" s="12">
        <f ca="1"/>
        <v>21.305706223662138</v>
      </c>
      <c r="H6585" s="12">
        <f ca="1"/>
        <v>5.2924761493103337E-2</v>
      </c>
    </row>
    <row r="6586" spans="6:8" x14ac:dyDescent="0.3">
      <c r="F6586" s="2">
        <v>6581</v>
      </c>
      <c r="G6586" s="12">
        <f ca="1"/>
        <v>21.306153826645115</v>
      </c>
      <c r="H6586" s="12">
        <f ca="1"/>
        <v>5.2921982191283905E-2</v>
      </c>
    </row>
    <row r="6587" spans="6:8" x14ac:dyDescent="0.3">
      <c r="F6587" s="2">
        <v>6582</v>
      </c>
      <c r="G6587" s="12">
        <f ca="1"/>
        <v>21.307131598332059</v>
      </c>
      <c r="H6587" s="12">
        <f ca="1"/>
        <v>5.291591098715389E-2</v>
      </c>
    </row>
    <row r="6588" spans="6:8" x14ac:dyDescent="0.3">
      <c r="F6588" s="2">
        <v>6583</v>
      </c>
      <c r="G6588" s="12">
        <f ca="1"/>
        <v>21.310347017398108</v>
      </c>
      <c r="H6588" s="12">
        <f ca="1"/>
        <v>5.2895946455255236E-2</v>
      </c>
    </row>
    <row r="6589" spans="6:8" x14ac:dyDescent="0.3">
      <c r="F6589" s="2">
        <v>6584</v>
      </c>
      <c r="G6589" s="12">
        <f ca="1"/>
        <v>21.312568588655473</v>
      </c>
      <c r="H6589" s="12">
        <f ca="1"/>
        <v>5.2882153377834688E-2</v>
      </c>
    </row>
    <row r="6590" spans="6:8" x14ac:dyDescent="0.3">
      <c r="F6590" s="2">
        <v>6585</v>
      </c>
      <c r="G6590" s="12">
        <f ca="1"/>
        <v>21.315335176976937</v>
      </c>
      <c r="H6590" s="12">
        <f ca="1"/>
        <v>5.2864977203951349E-2</v>
      </c>
    </row>
    <row r="6591" spans="6:8" x14ac:dyDescent="0.3">
      <c r="F6591" s="2">
        <v>6586</v>
      </c>
      <c r="G6591" s="12">
        <f ca="1"/>
        <v>21.316152652721353</v>
      </c>
      <c r="H6591" s="12">
        <f ca="1"/>
        <v>5.28599021223886E-2</v>
      </c>
    </row>
    <row r="6592" spans="6:8" x14ac:dyDescent="0.3">
      <c r="F6592" s="2">
        <v>6587</v>
      </c>
      <c r="G6592" s="12">
        <f ca="1"/>
        <v>21.317071965297679</v>
      </c>
      <c r="H6592" s="12">
        <f ca="1"/>
        <v>5.2854194901614568E-2</v>
      </c>
    </row>
    <row r="6593" spans="6:8" x14ac:dyDescent="0.3">
      <c r="F6593" s="2">
        <v>6588</v>
      </c>
      <c r="G6593" s="12">
        <f ca="1"/>
        <v>21.320019439817976</v>
      </c>
      <c r="H6593" s="12">
        <f ca="1"/>
        <v>5.2835897197165353E-2</v>
      </c>
    </row>
    <row r="6594" spans="6:8" x14ac:dyDescent="0.3">
      <c r="F6594" s="2">
        <v>6589</v>
      </c>
      <c r="G6594" s="12">
        <f ca="1"/>
        <v>21.320836209579287</v>
      </c>
      <c r="H6594" s="12">
        <f ca="1"/>
        <v>5.2830826920907896E-2</v>
      </c>
    </row>
    <row r="6595" spans="6:8" x14ac:dyDescent="0.3">
      <c r="F6595" s="2">
        <v>6590</v>
      </c>
      <c r="G6595" s="12">
        <f ca="1"/>
        <v>21.323481026700264</v>
      </c>
      <c r="H6595" s="12">
        <f ca="1"/>
        <v>5.2814409151492547E-2</v>
      </c>
    </row>
    <row r="6596" spans="6:8" x14ac:dyDescent="0.3">
      <c r="F6596" s="2">
        <v>6591</v>
      </c>
      <c r="G6596" s="12">
        <f ca="1"/>
        <v>21.325281131012687</v>
      </c>
      <c r="H6596" s="12">
        <f ca="1"/>
        <v>5.280323540493629E-2</v>
      </c>
    </row>
    <row r="6597" spans="6:8" x14ac:dyDescent="0.3">
      <c r="F6597" s="2">
        <v>6592</v>
      </c>
      <c r="G6597" s="12">
        <f ca="1"/>
        <v>21.326274219525857</v>
      </c>
      <c r="H6597" s="12">
        <f ca="1"/>
        <v>5.2797071184648714E-2</v>
      </c>
    </row>
    <row r="6598" spans="6:8" x14ac:dyDescent="0.3">
      <c r="F6598" s="2">
        <v>6593</v>
      </c>
      <c r="G6598" s="12">
        <f ca="1"/>
        <v>21.329019539984849</v>
      </c>
      <c r="H6598" s="12">
        <f ca="1"/>
        <v>5.2780031226587518E-2</v>
      </c>
    </row>
    <row r="6599" spans="6:8" x14ac:dyDescent="0.3">
      <c r="F6599" s="2">
        <v>6594</v>
      </c>
      <c r="G6599" s="12">
        <f ca="1"/>
        <v>21.331457519194796</v>
      </c>
      <c r="H6599" s="12">
        <f ca="1"/>
        <v>5.2764899622243941E-2</v>
      </c>
    </row>
    <row r="6600" spans="6:8" x14ac:dyDescent="0.3">
      <c r="F6600" s="2">
        <v>6595</v>
      </c>
      <c r="G6600" s="12">
        <f ca="1"/>
        <v>21.33160940204808</v>
      </c>
      <c r="H6600" s="12">
        <f ca="1"/>
        <v>5.2763956965787555E-2</v>
      </c>
    </row>
    <row r="6601" spans="6:8" x14ac:dyDescent="0.3">
      <c r="F6601" s="2">
        <v>6596</v>
      </c>
      <c r="G6601" s="12">
        <f ca="1"/>
        <v>21.33174945102985</v>
      </c>
      <c r="H6601" s="12">
        <f ca="1"/>
        <v>5.2763087758229944E-2</v>
      </c>
    </row>
    <row r="6602" spans="6:8" x14ac:dyDescent="0.3">
      <c r="F6602" s="2">
        <v>6597</v>
      </c>
      <c r="G6602" s="12">
        <f ca="1"/>
        <v>21.332280430655153</v>
      </c>
      <c r="H6602" s="12">
        <f ca="1"/>
        <v>5.2759792277893652E-2</v>
      </c>
    </row>
    <row r="6603" spans="6:8" x14ac:dyDescent="0.3">
      <c r="F6603" s="2">
        <v>6598</v>
      </c>
      <c r="G6603" s="12">
        <f ca="1"/>
        <v>21.333558534911006</v>
      </c>
      <c r="H6603" s="12">
        <f ca="1"/>
        <v>5.2751859963116376E-2</v>
      </c>
    </row>
    <row r="6604" spans="6:8" x14ac:dyDescent="0.3">
      <c r="F6604" s="2">
        <v>6599</v>
      </c>
      <c r="G6604" s="12">
        <f ca="1"/>
        <v>21.33584834890565</v>
      </c>
      <c r="H6604" s="12">
        <f ca="1"/>
        <v>5.273764912784229E-2</v>
      </c>
    </row>
    <row r="6605" spans="6:8" x14ac:dyDescent="0.3">
      <c r="F6605" s="2">
        <v>6600</v>
      </c>
      <c r="G6605" s="12">
        <f ca="1"/>
        <v>21.337820425129653</v>
      </c>
      <c r="H6605" s="12">
        <f ca="1"/>
        <v>5.2725410689674249E-2</v>
      </c>
    </row>
    <row r="6606" spans="6:8" x14ac:dyDescent="0.3">
      <c r="F6606" s="2">
        <v>6601</v>
      </c>
      <c r="G6606" s="12">
        <f ca="1"/>
        <v>21.341410744419122</v>
      </c>
      <c r="H6606" s="12">
        <f ca="1"/>
        <v>5.270313080527235E-2</v>
      </c>
    </row>
    <row r="6607" spans="6:8" x14ac:dyDescent="0.3">
      <c r="F6607" s="2">
        <v>6602</v>
      </c>
      <c r="G6607" s="12">
        <f ca="1"/>
        <v>21.347695764691036</v>
      </c>
      <c r="H6607" s="12">
        <f ca="1"/>
        <v>5.2664132442553274E-2</v>
      </c>
    </row>
    <row r="6608" spans="6:8" x14ac:dyDescent="0.3">
      <c r="F6608" s="2">
        <v>6603</v>
      </c>
      <c r="G6608" s="12">
        <f ca="1"/>
        <v>21.348105227134393</v>
      </c>
      <c r="H6608" s="12">
        <f ca="1"/>
        <v>5.266159190078093E-2</v>
      </c>
    </row>
    <row r="6609" spans="6:8" x14ac:dyDescent="0.3">
      <c r="F6609" s="2">
        <v>6604</v>
      </c>
      <c r="G6609" s="12">
        <f ca="1"/>
        <v>21.35140407762869</v>
      </c>
      <c r="H6609" s="12">
        <f ca="1"/>
        <v>5.2641124645599738E-2</v>
      </c>
    </row>
    <row r="6610" spans="6:8" x14ac:dyDescent="0.3">
      <c r="F6610" s="2">
        <v>6605</v>
      </c>
      <c r="G6610" s="12">
        <f ca="1"/>
        <v>21.352031233614625</v>
      </c>
      <c r="H6610" s="12">
        <f ca="1"/>
        <v>5.2637233689767957E-2</v>
      </c>
    </row>
    <row r="6611" spans="6:8" x14ac:dyDescent="0.3">
      <c r="F6611" s="2">
        <v>6606</v>
      </c>
      <c r="G6611" s="12">
        <f ca="1"/>
        <v>21.352406194599062</v>
      </c>
      <c r="H6611" s="12">
        <f ca="1"/>
        <v>5.2634907406204766E-2</v>
      </c>
    </row>
    <row r="6612" spans="6:8" x14ac:dyDescent="0.3">
      <c r="F6612" s="2">
        <v>6607</v>
      </c>
      <c r="G6612" s="12">
        <f ca="1"/>
        <v>21.354441559240108</v>
      </c>
      <c r="H6612" s="12">
        <f ca="1"/>
        <v>5.2622280156289857E-2</v>
      </c>
    </row>
    <row r="6613" spans="6:8" x14ac:dyDescent="0.3">
      <c r="F6613" s="2">
        <v>6608</v>
      </c>
      <c r="G6613" s="12">
        <f ca="1"/>
        <v>21.358612071487272</v>
      </c>
      <c r="H6613" s="12">
        <f ca="1"/>
        <v>5.2596408154310575E-2</v>
      </c>
    </row>
    <row r="6614" spans="6:8" x14ac:dyDescent="0.3">
      <c r="F6614" s="2">
        <v>6609</v>
      </c>
      <c r="G6614" s="12">
        <f ca="1"/>
        <v>21.359001156971964</v>
      </c>
      <c r="H6614" s="12">
        <f ca="1"/>
        <v>5.2593994547409567E-2</v>
      </c>
    </row>
    <row r="6615" spans="6:8" x14ac:dyDescent="0.3">
      <c r="F6615" s="2">
        <v>6610</v>
      </c>
      <c r="G6615" s="12">
        <f ca="1"/>
        <v>21.360590541832586</v>
      </c>
      <c r="H6615" s="12">
        <f ca="1"/>
        <v>5.2584135334418365E-2</v>
      </c>
    </row>
    <row r="6616" spans="6:8" x14ac:dyDescent="0.3">
      <c r="F6616" s="2">
        <v>6611</v>
      </c>
      <c r="G6616" s="12">
        <f ca="1"/>
        <v>21.362005040916223</v>
      </c>
      <c r="H6616" s="12">
        <f ca="1"/>
        <v>5.2575361222546968E-2</v>
      </c>
    </row>
    <row r="6617" spans="6:8" x14ac:dyDescent="0.3">
      <c r="F6617" s="2">
        <v>6612</v>
      </c>
      <c r="G6617" s="12">
        <f ca="1"/>
        <v>21.363602222409327</v>
      </c>
      <c r="H6617" s="12">
        <f ca="1"/>
        <v>5.2565454225932069E-2</v>
      </c>
    </row>
    <row r="6618" spans="6:8" x14ac:dyDescent="0.3">
      <c r="F6618" s="2">
        <v>6613</v>
      </c>
      <c r="G6618" s="12">
        <f ca="1"/>
        <v>21.364308168928218</v>
      </c>
      <c r="H6618" s="12">
        <f ca="1"/>
        <v>5.2561075479759196E-2</v>
      </c>
    </row>
    <row r="6619" spans="6:8" x14ac:dyDescent="0.3">
      <c r="F6619" s="2">
        <v>6614</v>
      </c>
      <c r="G6619" s="12">
        <f ca="1"/>
        <v>21.365878347326898</v>
      </c>
      <c r="H6619" s="12">
        <f ca="1"/>
        <v>5.255133641435273E-2</v>
      </c>
    </row>
    <row r="6620" spans="6:8" x14ac:dyDescent="0.3">
      <c r="F6620" s="2">
        <v>6615</v>
      </c>
      <c r="G6620" s="12">
        <f ca="1"/>
        <v>21.366213887687902</v>
      </c>
      <c r="H6620" s="12">
        <f ca="1"/>
        <v>5.2549255256949472E-2</v>
      </c>
    </row>
    <row r="6621" spans="6:8" x14ac:dyDescent="0.3">
      <c r="F6621" s="2">
        <v>6616</v>
      </c>
      <c r="G6621" s="12">
        <f ca="1"/>
        <v>21.36660471634784</v>
      </c>
      <c r="H6621" s="12">
        <f ca="1"/>
        <v>5.2546831196401092E-2</v>
      </c>
    </row>
    <row r="6622" spans="6:8" x14ac:dyDescent="0.3">
      <c r="F6622" s="2">
        <v>6617</v>
      </c>
      <c r="G6622" s="12">
        <f ca="1"/>
        <v>21.366662224662118</v>
      </c>
      <c r="H6622" s="12">
        <f ca="1"/>
        <v>5.2546474510631935E-2</v>
      </c>
    </row>
    <row r="6623" spans="6:8" x14ac:dyDescent="0.3">
      <c r="F6623" s="2">
        <v>6618</v>
      </c>
      <c r="G6623" s="12">
        <f ca="1"/>
        <v>21.366995204032921</v>
      </c>
      <c r="H6623" s="12">
        <f ca="1"/>
        <v>5.2544409269316403E-2</v>
      </c>
    </row>
    <row r="6624" spans="6:8" x14ac:dyDescent="0.3">
      <c r="F6624" s="2">
        <v>6619</v>
      </c>
      <c r="G6624" s="12">
        <f ca="1"/>
        <v>21.367916907231759</v>
      </c>
      <c r="H6624" s="12">
        <f ca="1"/>
        <v>5.2538692650892151E-2</v>
      </c>
    </row>
    <row r="6625" spans="6:8" x14ac:dyDescent="0.3">
      <c r="F6625" s="2">
        <v>6620</v>
      </c>
      <c r="G6625" s="12">
        <f ca="1"/>
        <v>21.371768084060349</v>
      </c>
      <c r="H6625" s="12">
        <f ca="1"/>
        <v>5.2514807879546849E-2</v>
      </c>
    </row>
    <row r="6626" spans="6:8" x14ac:dyDescent="0.3">
      <c r="F6626" s="2">
        <v>6621</v>
      </c>
      <c r="G6626" s="12">
        <f ca="1"/>
        <v>21.372935523579812</v>
      </c>
      <c r="H6626" s="12">
        <f ca="1"/>
        <v>5.2507567848990994E-2</v>
      </c>
    </row>
    <row r="6627" spans="6:8" x14ac:dyDescent="0.3">
      <c r="F6627" s="2">
        <v>6622</v>
      </c>
      <c r="G6627" s="12">
        <f ca="1"/>
        <v>21.37526699689889</v>
      </c>
      <c r="H6627" s="12">
        <f ca="1"/>
        <v>5.2493109413100258E-2</v>
      </c>
    </row>
    <row r="6628" spans="6:8" x14ac:dyDescent="0.3">
      <c r="F6628" s="2">
        <v>6623</v>
      </c>
      <c r="G6628" s="12">
        <f ca="1"/>
        <v>21.376693483088928</v>
      </c>
      <c r="H6628" s="12">
        <f ca="1"/>
        <v>5.2484263511217905E-2</v>
      </c>
    </row>
    <row r="6629" spans="6:8" x14ac:dyDescent="0.3">
      <c r="F6629" s="2">
        <v>6624</v>
      </c>
      <c r="G6629" s="12">
        <f ca="1"/>
        <v>21.379027594474266</v>
      </c>
      <c r="H6629" s="12">
        <f ca="1"/>
        <v>5.2469789805749678E-2</v>
      </c>
    </row>
    <row r="6630" spans="6:8" x14ac:dyDescent="0.3">
      <c r="F6630" s="2">
        <v>6625</v>
      </c>
      <c r="G6630" s="12">
        <f ca="1"/>
        <v>21.381199640460892</v>
      </c>
      <c r="H6630" s="12">
        <f ca="1"/>
        <v>5.2456321671008069E-2</v>
      </c>
    </row>
    <row r="6631" spans="6:8" x14ac:dyDescent="0.3">
      <c r="F6631" s="2">
        <v>6626</v>
      </c>
      <c r="G6631" s="12">
        <f ca="1"/>
        <v>21.382007442640379</v>
      </c>
      <c r="H6631" s="12">
        <f ca="1"/>
        <v>5.2451312909252645E-2</v>
      </c>
    </row>
    <row r="6632" spans="6:8" x14ac:dyDescent="0.3">
      <c r="F6632" s="2">
        <v>6627</v>
      </c>
      <c r="G6632" s="12">
        <f ca="1"/>
        <v>21.386298765974239</v>
      </c>
      <c r="H6632" s="12">
        <f ca="1"/>
        <v>5.2424706019967439E-2</v>
      </c>
    </row>
    <row r="6633" spans="6:8" x14ac:dyDescent="0.3">
      <c r="F6633" s="2">
        <v>6628</v>
      </c>
      <c r="G6633" s="12">
        <f ca="1"/>
        <v>21.388750993175186</v>
      </c>
      <c r="H6633" s="12">
        <f ca="1"/>
        <v>5.240950286628316E-2</v>
      </c>
    </row>
    <row r="6634" spans="6:8" x14ac:dyDescent="0.3">
      <c r="F6634" s="2">
        <v>6629</v>
      </c>
      <c r="G6634" s="12">
        <f ca="1"/>
        <v>21.388754665592948</v>
      </c>
      <c r="H6634" s="12">
        <f ca="1"/>
        <v>5.2409480098846883E-2</v>
      </c>
    </row>
    <row r="6635" spans="6:8" x14ac:dyDescent="0.3">
      <c r="F6635" s="2">
        <v>6630</v>
      </c>
      <c r="G6635" s="12">
        <f ca="1"/>
        <v>21.39097191774561</v>
      </c>
      <c r="H6635" s="12">
        <f ca="1"/>
        <v>5.2395734387371218E-2</v>
      </c>
    </row>
    <row r="6636" spans="6:8" x14ac:dyDescent="0.3">
      <c r="F6636" s="2">
        <v>6631</v>
      </c>
      <c r="G6636" s="12">
        <f ca="1"/>
        <v>21.392954721347522</v>
      </c>
      <c r="H6636" s="12">
        <f ca="1"/>
        <v>5.2383442656486583E-2</v>
      </c>
    </row>
    <row r="6637" spans="6:8" x14ac:dyDescent="0.3">
      <c r="F6637" s="2">
        <v>6632</v>
      </c>
      <c r="G6637" s="12">
        <f ca="1"/>
        <v>21.398181841537735</v>
      </c>
      <c r="H6637" s="12">
        <f ca="1"/>
        <v>5.2351041286057561E-2</v>
      </c>
    </row>
    <row r="6638" spans="6:8" x14ac:dyDescent="0.3">
      <c r="F6638" s="2">
        <v>6633</v>
      </c>
      <c r="G6638" s="12">
        <f ca="1"/>
        <v>21.39876837636017</v>
      </c>
      <c r="H6638" s="12">
        <f ca="1"/>
        <v>5.2347405750455475E-2</v>
      </c>
    </row>
    <row r="6639" spans="6:8" x14ac:dyDescent="0.3">
      <c r="F6639" s="2">
        <v>6634</v>
      </c>
      <c r="G6639" s="12">
        <f ca="1"/>
        <v>21.400102058303595</v>
      </c>
      <c r="H6639" s="12">
        <f ca="1"/>
        <v>5.2339139317455749E-2</v>
      </c>
    </row>
    <row r="6640" spans="6:8" x14ac:dyDescent="0.3">
      <c r="F6640" s="2">
        <v>6635</v>
      </c>
      <c r="G6640" s="12">
        <f ca="1"/>
        <v>21.401819594836667</v>
      </c>
      <c r="H6640" s="12">
        <f ca="1"/>
        <v>5.2328494015804514E-2</v>
      </c>
    </row>
    <row r="6641" spans="6:8" x14ac:dyDescent="0.3">
      <c r="F6641" s="2">
        <v>6636</v>
      </c>
      <c r="G6641" s="12">
        <f ca="1"/>
        <v>21.404210748243244</v>
      </c>
      <c r="H6641" s="12">
        <f ca="1"/>
        <v>5.2313674273126193E-2</v>
      </c>
    </row>
    <row r="6642" spans="6:8" x14ac:dyDescent="0.3">
      <c r="F6642" s="2">
        <v>6637</v>
      </c>
      <c r="G6642" s="12">
        <f ca="1"/>
        <v>21.405836699265734</v>
      </c>
      <c r="H6642" s="12">
        <f ca="1"/>
        <v>5.2303597481640922E-2</v>
      </c>
    </row>
    <row r="6643" spans="6:8" x14ac:dyDescent="0.3">
      <c r="F6643" s="2">
        <v>6638</v>
      </c>
      <c r="G6643" s="12">
        <f ca="1"/>
        <v>21.40634845598937</v>
      </c>
      <c r="H6643" s="12">
        <f ca="1"/>
        <v>5.2300425953671355E-2</v>
      </c>
    </row>
    <row r="6644" spans="6:8" x14ac:dyDescent="0.3">
      <c r="F6644" s="2">
        <v>6639</v>
      </c>
      <c r="G6644" s="12">
        <f ca="1"/>
        <v>21.406828423435599</v>
      </c>
      <c r="H6644" s="12">
        <f ca="1"/>
        <v>5.2297451465774275E-2</v>
      </c>
    </row>
    <row r="6645" spans="6:8" x14ac:dyDescent="0.3">
      <c r="F6645" s="2">
        <v>6640</v>
      </c>
      <c r="G6645" s="12">
        <f ca="1"/>
        <v>21.407899585518152</v>
      </c>
      <c r="H6645" s="12">
        <f ca="1"/>
        <v>5.2290813294304836E-2</v>
      </c>
    </row>
    <row r="6646" spans="6:8" x14ac:dyDescent="0.3">
      <c r="F6646" s="2">
        <v>6641</v>
      </c>
      <c r="G6646" s="12">
        <f ca="1"/>
        <v>21.409999487317464</v>
      </c>
      <c r="H6646" s="12">
        <f ca="1"/>
        <v>5.2277800288739018E-2</v>
      </c>
    </row>
    <row r="6647" spans="6:8" x14ac:dyDescent="0.3">
      <c r="F6647" s="2">
        <v>6642</v>
      </c>
      <c r="G6647" s="12">
        <f ca="1"/>
        <v>21.411413729179152</v>
      </c>
      <c r="H6647" s="12">
        <f ca="1"/>
        <v>5.226903661817487E-2</v>
      </c>
    </row>
    <row r="6648" spans="6:8" x14ac:dyDescent="0.3">
      <c r="F6648" s="2">
        <v>6643</v>
      </c>
      <c r="G6648" s="12">
        <f ca="1"/>
        <v>21.412812022643891</v>
      </c>
      <c r="H6648" s="12">
        <f ca="1"/>
        <v>5.2260372036098915E-2</v>
      </c>
    </row>
    <row r="6649" spans="6:8" x14ac:dyDescent="0.3">
      <c r="F6649" s="2">
        <v>6644</v>
      </c>
      <c r="G6649" s="12">
        <f ca="1"/>
        <v>21.414866622191276</v>
      </c>
      <c r="H6649" s="12">
        <f ca="1"/>
        <v>5.2247641098292323E-2</v>
      </c>
    </row>
    <row r="6650" spans="6:8" x14ac:dyDescent="0.3">
      <c r="F6650" s="2">
        <v>6645</v>
      </c>
      <c r="G6650" s="12">
        <f ca="1"/>
        <v>21.414946186787361</v>
      </c>
      <c r="H6650" s="12">
        <f ca="1"/>
        <v>5.2247148102617567E-2</v>
      </c>
    </row>
    <row r="6651" spans="6:8" x14ac:dyDescent="0.3">
      <c r="F6651" s="2">
        <v>6646</v>
      </c>
      <c r="G6651" s="12">
        <f ca="1"/>
        <v>21.417525704811734</v>
      </c>
      <c r="H6651" s="12">
        <f ca="1"/>
        <v>5.2231165431339502E-2</v>
      </c>
    </row>
    <row r="6652" spans="6:8" x14ac:dyDescent="0.3">
      <c r="F6652" s="2">
        <v>6647</v>
      </c>
      <c r="G6652" s="12">
        <f ca="1"/>
        <v>21.418161554228718</v>
      </c>
      <c r="H6652" s="12">
        <f ca="1"/>
        <v>5.2227225850663292E-2</v>
      </c>
    </row>
    <row r="6653" spans="6:8" x14ac:dyDescent="0.3">
      <c r="F6653" s="2">
        <v>6648</v>
      </c>
      <c r="G6653" s="12">
        <f ca="1"/>
        <v>21.419538205019471</v>
      </c>
      <c r="H6653" s="12">
        <f ca="1"/>
        <v>5.2218696616333167E-2</v>
      </c>
    </row>
    <row r="6654" spans="6:8" x14ac:dyDescent="0.3">
      <c r="F6654" s="2">
        <v>6649</v>
      </c>
      <c r="G6654" s="12">
        <f ca="1"/>
        <v>21.421477661016645</v>
      </c>
      <c r="H6654" s="12">
        <f ca="1"/>
        <v>5.2206680875318594E-2</v>
      </c>
    </row>
    <row r="6655" spans="6:8" x14ac:dyDescent="0.3">
      <c r="F6655" s="2">
        <v>6650</v>
      </c>
      <c r="G6655" s="12">
        <f ca="1"/>
        <v>21.42264840684404</v>
      </c>
      <c r="H6655" s="12">
        <f ca="1"/>
        <v>5.2199427860749853E-2</v>
      </c>
    </row>
    <row r="6656" spans="6:8" x14ac:dyDescent="0.3">
      <c r="F6656" s="2">
        <v>6651</v>
      </c>
      <c r="G6656" s="12">
        <f ca="1"/>
        <v>21.427584835433692</v>
      </c>
      <c r="H6656" s="12">
        <f ca="1"/>
        <v>5.2168847697715279E-2</v>
      </c>
    </row>
    <row r="6657" spans="6:8" x14ac:dyDescent="0.3">
      <c r="F6657" s="2">
        <v>6652</v>
      </c>
      <c r="G6657" s="12">
        <f ca="1"/>
        <v>21.430021376829604</v>
      </c>
      <c r="H6657" s="12">
        <f ca="1"/>
        <v>5.2153755045793122E-2</v>
      </c>
    </row>
    <row r="6658" spans="6:8" x14ac:dyDescent="0.3">
      <c r="F6658" s="2">
        <v>6653</v>
      </c>
      <c r="G6658" s="12">
        <f ca="1"/>
        <v>21.430082655744023</v>
      </c>
      <c r="H6658" s="12">
        <f ca="1"/>
        <v>5.2153375476686907E-2</v>
      </c>
    </row>
    <row r="6659" spans="6:8" x14ac:dyDescent="0.3">
      <c r="F6659" s="2">
        <v>6654</v>
      </c>
      <c r="G6659" s="12">
        <f ca="1"/>
        <v>21.430621829665977</v>
      </c>
      <c r="H6659" s="12">
        <f ca="1"/>
        <v>5.215003578949487E-2</v>
      </c>
    </row>
    <row r="6660" spans="6:8" x14ac:dyDescent="0.3">
      <c r="F6660" s="2">
        <v>6655</v>
      </c>
      <c r="G6660" s="12">
        <f ca="1"/>
        <v>21.432052123176273</v>
      </c>
      <c r="H6660" s="12">
        <f ca="1"/>
        <v>5.2141176628030042E-2</v>
      </c>
    </row>
    <row r="6661" spans="6:8" x14ac:dyDescent="0.3">
      <c r="F6661" s="2">
        <v>6656</v>
      </c>
      <c r="G6661" s="12">
        <f ca="1"/>
        <v>21.436687238842506</v>
      </c>
      <c r="H6661" s="12">
        <f ca="1"/>
        <v>5.2112468903425711E-2</v>
      </c>
    </row>
    <row r="6662" spans="6:8" x14ac:dyDescent="0.3">
      <c r="F6662" s="2">
        <v>6657</v>
      </c>
      <c r="G6662" s="12">
        <f ca="1"/>
        <v>21.436849498320054</v>
      </c>
      <c r="H6662" s="12">
        <f ca="1"/>
        <v>5.2111463998329534E-2</v>
      </c>
    </row>
    <row r="6663" spans="6:8" x14ac:dyDescent="0.3">
      <c r="F6663" s="2">
        <v>6658</v>
      </c>
      <c r="G6663" s="12">
        <f ca="1"/>
        <v>21.443193265184533</v>
      </c>
      <c r="H6663" s="12">
        <f ca="1"/>
        <v>5.2072178659541959E-2</v>
      </c>
    </row>
    <row r="6664" spans="6:8" x14ac:dyDescent="0.3">
      <c r="F6664" s="2">
        <v>6659</v>
      </c>
      <c r="G6664" s="12">
        <f ca="1"/>
        <v>21.444155176316222</v>
      </c>
      <c r="H6664" s="12">
        <f ca="1"/>
        <v>5.2066222278007793E-2</v>
      </c>
    </row>
    <row r="6665" spans="6:8" x14ac:dyDescent="0.3">
      <c r="F6665" s="2">
        <v>6660</v>
      </c>
      <c r="G6665" s="12">
        <f ca="1"/>
        <v>21.449548241119722</v>
      </c>
      <c r="H6665" s="12">
        <f ca="1"/>
        <v>5.2032829550237941E-2</v>
      </c>
    </row>
    <row r="6666" spans="6:8" x14ac:dyDescent="0.3">
      <c r="F6666" s="2">
        <v>6661</v>
      </c>
      <c r="G6666" s="12">
        <f ca="1"/>
        <v>21.451351835322974</v>
      </c>
      <c r="H6666" s="12">
        <f ca="1"/>
        <v>5.2021662988186154E-2</v>
      </c>
    </row>
    <row r="6667" spans="6:8" x14ac:dyDescent="0.3">
      <c r="F6667" s="2">
        <v>6662</v>
      </c>
      <c r="G6667" s="12">
        <f ca="1"/>
        <v>21.454718572989037</v>
      </c>
      <c r="H6667" s="12">
        <f ca="1"/>
        <v>5.2000819797461587E-2</v>
      </c>
    </row>
    <row r="6668" spans="6:8" x14ac:dyDescent="0.3">
      <c r="F6668" s="2">
        <v>6663</v>
      </c>
      <c r="G6668" s="12">
        <f ca="1"/>
        <v>21.46030966370224</v>
      </c>
      <c r="H6668" s="12">
        <f ca="1"/>
        <v>5.1966209396767028E-2</v>
      </c>
    </row>
    <row r="6669" spans="6:8" x14ac:dyDescent="0.3">
      <c r="F6669" s="2">
        <v>6664</v>
      </c>
      <c r="G6669" s="12">
        <f ca="1"/>
        <v>21.461407587386248</v>
      </c>
      <c r="H6669" s="12">
        <f ca="1"/>
        <v>5.1959413471729367E-2</v>
      </c>
    </row>
    <row r="6670" spans="6:8" x14ac:dyDescent="0.3">
      <c r="F6670" s="2">
        <v>6665</v>
      </c>
      <c r="G6670" s="12">
        <f ca="1"/>
        <v>21.462655450285929</v>
      </c>
      <c r="H6670" s="12">
        <f ca="1"/>
        <v>5.1951689664190441E-2</v>
      </c>
    </row>
    <row r="6671" spans="6:8" x14ac:dyDescent="0.3">
      <c r="F6671" s="2">
        <v>6666</v>
      </c>
      <c r="G6671" s="12">
        <f ca="1"/>
        <v>21.463754816951678</v>
      </c>
      <c r="H6671" s="12">
        <f ca="1"/>
        <v>5.1944885179355214E-2</v>
      </c>
    </row>
    <row r="6672" spans="6:8" x14ac:dyDescent="0.3">
      <c r="F6672" s="2">
        <v>6667</v>
      </c>
      <c r="G6672" s="12">
        <f ca="1"/>
        <v>21.465655484897397</v>
      </c>
      <c r="H6672" s="12">
        <f ca="1"/>
        <v>5.1933121485536901E-2</v>
      </c>
    </row>
    <row r="6673" spans="6:8" x14ac:dyDescent="0.3">
      <c r="F6673" s="2">
        <v>6668</v>
      </c>
      <c r="G6673" s="12">
        <f ca="1"/>
        <v>21.466302708271652</v>
      </c>
      <c r="H6673" s="12">
        <f ca="1"/>
        <v>5.192911578295703E-2</v>
      </c>
    </row>
    <row r="6674" spans="6:8" x14ac:dyDescent="0.3">
      <c r="F6674" s="2">
        <v>6669</v>
      </c>
      <c r="G6674" s="12">
        <f ca="1"/>
        <v>21.467756937956004</v>
      </c>
      <c r="H6674" s="12">
        <f ca="1"/>
        <v>5.1920115693946285E-2</v>
      </c>
    </row>
    <row r="6675" spans="6:8" x14ac:dyDescent="0.3">
      <c r="F6675" s="2">
        <v>6670</v>
      </c>
      <c r="G6675" s="12">
        <f ca="1"/>
        <v>21.468374163784802</v>
      </c>
      <c r="H6675" s="12">
        <f ca="1"/>
        <v>5.1916295835048677E-2</v>
      </c>
    </row>
    <row r="6676" spans="6:8" x14ac:dyDescent="0.3">
      <c r="F6676" s="2">
        <v>6671</v>
      </c>
      <c r="G6676" s="12">
        <f ca="1"/>
        <v>21.468565410270969</v>
      </c>
      <c r="H6676" s="12">
        <f ca="1"/>
        <v>5.1915112268823678E-2</v>
      </c>
    </row>
    <row r="6677" spans="6:8" x14ac:dyDescent="0.3">
      <c r="F6677" s="2">
        <v>6672</v>
      </c>
      <c r="G6677" s="12">
        <f ca="1"/>
        <v>21.469116115359554</v>
      </c>
      <c r="H6677" s="12">
        <f ca="1"/>
        <v>5.1911704152611954E-2</v>
      </c>
    </row>
    <row r="6678" spans="6:8" x14ac:dyDescent="0.3">
      <c r="F6678" s="2">
        <v>6673</v>
      </c>
      <c r="G6678" s="12">
        <f ca="1"/>
        <v>21.471399562962496</v>
      </c>
      <c r="H6678" s="12">
        <f ca="1"/>
        <v>5.1897573186863805E-2</v>
      </c>
    </row>
    <row r="6679" spans="6:8" x14ac:dyDescent="0.3">
      <c r="F6679" s="2">
        <v>6674</v>
      </c>
      <c r="G6679" s="12">
        <f ca="1"/>
        <v>21.471582445893475</v>
      </c>
      <c r="H6679" s="12">
        <f ca="1"/>
        <v>5.1896441460801433E-2</v>
      </c>
    </row>
    <row r="6680" spans="6:8" x14ac:dyDescent="0.3">
      <c r="F6680" s="2">
        <v>6675</v>
      </c>
      <c r="G6680" s="12">
        <f ca="1"/>
        <v>21.472736951551834</v>
      </c>
      <c r="H6680" s="12">
        <f ca="1"/>
        <v>5.1889297199382782E-2</v>
      </c>
    </row>
    <row r="6681" spans="6:8" x14ac:dyDescent="0.3">
      <c r="F6681" s="2">
        <v>6676</v>
      </c>
      <c r="G6681" s="12">
        <f ca="1"/>
        <v>21.473947615678476</v>
      </c>
      <c r="H6681" s="12">
        <f ca="1"/>
        <v>5.1881805630515407E-2</v>
      </c>
    </row>
    <row r="6682" spans="6:8" x14ac:dyDescent="0.3">
      <c r="F6682" s="2">
        <v>6677</v>
      </c>
      <c r="G6682" s="12">
        <f ca="1"/>
        <v>21.474378961265291</v>
      </c>
      <c r="H6682" s="12">
        <f ca="1"/>
        <v>5.1879136523417566E-2</v>
      </c>
    </row>
    <row r="6683" spans="6:8" x14ac:dyDescent="0.3">
      <c r="F6683" s="2">
        <v>6678</v>
      </c>
      <c r="G6683" s="12">
        <f ca="1"/>
        <v>21.474433826032012</v>
      </c>
      <c r="H6683" s="12">
        <f ca="1"/>
        <v>5.1878797029755806E-2</v>
      </c>
    </row>
    <row r="6684" spans="6:8" x14ac:dyDescent="0.3">
      <c r="F6684" s="2">
        <v>6679</v>
      </c>
      <c r="G6684" s="12">
        <f ca="1"/>
        <v>21.479969811422752</v>
      </c>
      <c r="H6684" s="12">
        <f ca="1"/>
        <v>5.1844543593624046E-2</v>
      </c>
    </row>
    <row r="6685" spans="6:8" x14ac:dyDescent="0.3">
      <c r="F6685" s="2">
        <v>6680</v>
      </c>
      <c r="G6685" s="12">
        <f ca="1"/>
        <v>21.48284465560598</v>
      </c>
      <c r="H6685" s="12">
        <f ca="1"/>
        <v>5.1826757531140182E-2</v>
      </c>
    </row>
    <row r="6686" spans="6:8" x14ac:dyDescent="0.3">
      <c r="F6686" s="2">
        <v>6681</v>
      </c>
      <c r="G6686" s="12">
        <f ca="1"/>
        <v>21.483425037618058</v>
      </c>
      <c r="H6686" s="12">
        <f ca="1"/>
        <v>5.1823166977588334E-2</v>
      </c>
    </row>
    <row r="6687" spans="6:8" x14ac:dyDescent="0.3">
      <c r="F6687" s="2">
        <v>6682</v>
      </c>
      <c r="G6687" s="12">
        <f ca="1"/>
        <v>21.484461753521039</v>
      </c>
      <c r="H6687" s="12">
        <f ca="1"/>
        <v>5.1816753423470509E-2</v>
      </c>
    </row>
    <row r="6688" spans="6:8" x14ac:dyDescent="0.3">
      <c r="F6688" s="2">
        <v>6683</v>
      </c>
      <c r="G6688" s="12">
        <f ca="1"/>
        <v>21.484684920362191</v>
      </c>
      <c r="H6688" s="12">
        <f ca="1"/>
        <v>5.181537284190315E-2</v>
      </c>
    </row>
    <row r="6689" spans="6:8" x14ac:dyDescent="0.3">
      <c r="F6689" s="2">
        <v>6684</v>
      </c>
      <c r="G6689" s="12">
        <f ca="1"/>
        <v>21.485872245588226</v>
      </c>
      <c r="H6689" s="12">
        <f ca="1"/>
        <v>5.1808027792812329E-2</v>
      </c>
    </row>
    <row r="6690" spans="6:8" x14ac:dyDescent="0.3">
      <c r="F6690" s="2">
        <v>6685</v>
      </c>
      <c r="G6690" s="12">
        <f ca="1"/>
        <v>21.490587642274473</v>
      </c>
      <c r="H6690" s="12">
        <f ca="1"/>
        <v>5.1778859420762685E-2</v>
      </c>
    </row>
    <row r="6691" spans="6:8" x14ac:dyDescent="0.3">
      <c r="F6691" s="2">
        <v>6686</v>
      </c>
      <c r="G6691" s="12">
        <f ca="1"/>
        <v>21.491444162483432</v>
      </c>
      <c r="H6691" s="12">
        <f ca="1"/>
        <v>5.177356154024812E-2</v>
      </c>
    </row>
    <row r="6692" spans="6:8" x14ac:dyDescent="0.3">
      <c r="F6692" s="2">
        <v>6687</v>
      </c>
      <c r="G6692" s="12">
        <f ca="1"/>
        <v>21.497458506276178</v>
      </c>
      <c r="H6692" s="12">
        <f ca="1"/>
        <v>5.173636382086641E-2</v>
      </c>
    </row>
    <row r="6693" spans="6:8" x14ac:dyDescent="0.3">
      <c r="F6693" s="2">
        <v>6688</v>
      </c>
      <c r="G6693" s="12">
        <f ca="1"/>
        <v>21.498165485488656</v>
      </c>
      <c r="H6693" s="12">
        <f ca="1"/>
        <v>5.1731991632294617E-2</v>
      </c>
    </row>
    <row r="6694" spans="6:8" x14ac:dyDescent="0.3">
      <c r="F6694" s="2">
        <v>6689</v>
      </c>
      <c r="G6694" s="12">
        <f ca="1"/>
        <v>21.501458559059515</v>
      </c>
      <c r="H6694" s="12">
        <f ca="1"/>
        <v>5.1711627202815254E-2</v>
      </c>
    </row>
    <row r="6695" spans="6:8" x14ac:dyDescent="0.3">
      <c r="F6695" s="2">
        <v>6690</v>
      </c>
      <c r="G6695" s="12">
        <f ca="1"/>
        <v>21.501624819089734</v>
      </c>
      <c r="H6695" s="12">
        <f ca="1"/>
        <v>5.1710599091590592E-2</v>
      </c>
    </row>
    <row r="6696" spans="6:8" x14ac:dyDescent="0.3">
      <c r="F6696" s="2">
        <v>6691</v>
      </c>
      <c r="G6696" s="12">
        <f ca="1"/>
        <v>21.502993393097988</v>
      </c>
      <c r="H6696" s="12">
        <f ca="1"/>
        <v>5.1702136326710196E-2</v>
      </c>
    </row>
    <row r="6697" spans="6:8" x14ac:dyDescent="0.3">
      <c r="F6697" s="2">
        <v>6692</v>
      </c>
      <c r="G6697" s="12">
        <f ca="1"/>
        <v>21.503658226367918</v>
      </c>
      <c r="H6697" s="12">
        <f ca="1"/>
        <v>5.1698025342778953E-2</v>
      </c>
    </row>
    <row r="6698" spans="6:8" x14ac:dyDescent="0.3">
      <c r="F6698" s="2">
        <v>6693</v>
      </c>
      <c r="G6698" s="12">
        <f ca="1"/>
        <v>21.504910189522228</v>
      </c>
      <c r="H6698" s="12">
        <f ca="1"/>
        <v>5.1690284036665722E-2</v>
      </c>
    </row>
    <row r="6699" spans="6:8" x14ac:dyDescent="0.3">
      <c r="F6699" s="2">
        <v>6694</v>
      </c>
      <c r="G6699" s="12">
        <f ca="1"/>
        <v>21.506295787476631</v>
      </c>
      <c r="H6699" s="12">
        <f ca="1"/>
        <v>5.1681716703150068E-2</v>
      </c>
    </row>
    <row r="6700" spans="6:8" x14ac:dyDescent="0.3">
      <c r="F6700" s="2">
        <v>6695</v>
      </c>
      <c r="G6700" s="12">
        <f ca="1"/>
        <v>21.509929403743392</v>
      </c>
      <c r="H6700" s="12">
        <f ca="1"/>
        <v>5.1659250985603103E-2</v>
      </c>
    </row>
    <row r="6701" spans="6:8" x14ac:dyDescent="0.3">
      <c r="F6701" s="2">
        <v>6696</v>
      </c>
      <c r="G6701" s="12">
        <f ca="1"/>
        <v>21.511291868481685</v>
      </c>
      <c r="H6701" s="12">
        <f ca="1"/>
        <v>5.1650827742446351E-2</v>
      </c>
    </row>
    <row r="6702" spans="6:8" x14ac:dyDescent="0.3">
      <c r="F6702" s="2">
        <v>6697</v>
      </c>
      <c r="G6702" s="12">
        <f ca="1"/>
        <v>21.513345975965581</v>
      </c>
      <c r="H6702" s="12">
        <f ca="1"/>
        <v>5.1638129062143726E-2</v>
      </c>
    </row>
    <row r="6703" spans="6:8" x14ac:dyDescent="0.3">
      <c r="F6703" s="2">
        <v>6698</v>
      </c>
      <c r="G6703" s="12">
        <f ca="1"/>
        <v>21.513722195821046</v>
      </c>
      <c r="H6703" s="12">
        <f ca="1"/>
        <v>5.1635803307740119E-2</v>
      </c>
    </row>
    <row r="6704" spans="6:8" x14ac:dyDescent="0.3">
      <c r="F6704" s="2">
        <v>6699</v>
      </c>
      <c r="G6704" s="12">
        <f ca="1"/>
        <v>21.514436502697212</v>
      </c>
      <c r="H6704" s="12">
        <f ca="1"/>
        <v>5.1631387593097225E-2</v>
      </c>
    </row>
    <row r="6705" spans="6:8" x14ac:dyDescent="0.3">
      <c r="F6705" s="2">
        <v>6700</v>
      </c>
      <c r="G6705" s="12">
        <f ca="1"/>
        <v>21.522317613048521</v>
      </c>
      <c r="H6705" s="12">
        <f ca="1"/>
        <v>5.158267330988825E-2</v>
      </c>
    </row>
    <row r="6706" spans="6:8" x14ac:dyDescent="0.3">
      <c r="F6706" s="2">
        <v>6701</v>
      </c>
      <c r="G6706" s="12">
        <f ca="1"/>
        <v>21.522367497108171</v>
      </c>
      <c r="H6706" s="12">
        <f ca="1"/>
        <v>5.1582365000388264E-2</v>
      </c>
    </row>
    <row r="6707" spans="6:8" x14ac:dyDescent="0.3">
      <c r="F6707" s="2">
        <v>6702</v>
      </c>
      <c r="G6707" s="12">
        <f ca="1"/>
        <v>21.523710344775541</v>
      </c>
      <c r="H6707" s="12">
        <f ca="1"/>
        <v>5.157406564920175E-2</v>
      </c>
    </row>
    <row r="6708" spans="6:8" x14ac:dyDescent="0.3">
      <c r="F6708" s="2">
        <v>6703</v>
      </c>
      <c r="G6708" s="12">
        <f ca="1"/>
        <v>21.525772186659069</v>
      </c>
      <c r="H6708" s="12">
        <f ca="1"/>
        <v>5.1561323172825302E-2</v>
      </c>
    </row>
    <row r="6709" spans="6:8" x14ac:dyDescent="0.3">
      <c r="F6709" s="2">
        <v>6704</v>
      </c>
      <c r="G6709" s="12">
        <f ca="1"/>
        <v>21.526959138173062</v>
      </c>
      <c r="H6709" s="12">
        <f ca="1"/>
        <v>5.1553987948980431E-2</v>
      </c>
    </row>
    <row r="6710" spans="6:8" x14ac:dyDescent="0.3">
      <c r="F6710" s="2">
        <v>6705</v>
      </c>
      <c r="G6710" s="12">
        <f ca="1"/>
        <v>21.527234442575363</v>
      </c>
      <c r="H6710" s="12">
        <f ca="1"/>
        <v>5.1552286631381547E-2</v>
      </c>
    </row>
    <row r="6711" spans="6:8" x14ac:dyDescent="0.3">
      <c r="F6711" s="2">
        <v>6706</v>
      </c>
      <c r="G6711" s="12">
        <f ca="1"/>
        <v>21.530685863569694</v>
      </c>
      <c r="H6711" s="12">
        <f ca="1"/>
        <v>5.1530958670066074E-2</v>
      </c>
    </row>
    <row r="6712" spans="6:8" x14ac:dyDescent="0.3">
      <c r="F6712" s="2">
        <v>6707</v>
      </c>
      <c r="G6712" s="12">
        <f ca="1"/>
        <v>21.53082096223698</v>
      </c>
      <c r="H6712" s="12">
        <f ca="1"/>
        <v>5.1530123870164882E-2</v>
      </c>
    </row>
    <row r="6713" spans="6:8" x14ac:dyDescent="0.3">
      <c r="F6713" s="2">
        <v>6708</v>
      </c>
      <c r="G6713" s="12">
        <f ca="1"/>
        <v>21.531588522042334</v>
      </c>
      <c r="H6713" s="12">
        <f ca="1"/>
        <v>5.152538103006412E-2</v>
      </c>
    </row>
    <row r="6714" spans="6:8" x14ac:dyDescent="0.3">
      <c r="F6714" s="2">
        <v>6709</v>
      </c>
      <c r="G6714" s="12">
        <f ca="1"/>
        <v>21.531825525377133</v>
      </c>
      <c r="H6714" s="12">
        <f ca="1"/>
        <v>5.1523916578284451E-2</v>
      </c>
    </row>
    <row r="6715" spans="6:8" x14ac:dyDescent="0.3">
      <c r="F6715" s="2">
        <v>6710</v>
      </c>
      <c r="G6715" s="12">
        <f ca="1"/>
        <v>21.531922885255337</v>
      </c>
      <c r="H6715" s="12">
        <f ca="1"/>
        <v>5.1523314990840861E-2</v>
      </c>
    </row>
    <row r="6716" spans="6:8" x14ac:dyDescent="0.3">
      <c r="F6716" s="2">
        <v>6711</v>
      </c>
      <c r="G6716" s="12">
        <f ca="1"/>
        <v>21.531987823718424</v>
      </c>
      <c r="H6716" s="12">
        <f ca="1"/>
        <v>5.152291373641555E-2</v>
      </c>
    </row>
    <row r="6717" spans="6:8" x14ac:dyDescent="0.3">
      <c r="F6717" s="2">
        <v>6712</v>
      </c>
      <c r="G6717" s="12">
        <f ca="1"/>
        <v>21.532216296311233</v>
      </c>
      <c r="H6717" s="12">
        <f ca="1"/>
        <v>5.1521502010813555E-2</v>
      </c>
    </row>
    <row r="6718" spans="6:8" x14ac:dyDescent="0.3">
      <c r="F6718" s="2">
        <v>6713</v>
      </c>
      <c r="G6718" s="12">
        <f ca="1"/>
        <v>21.53393738747193</v>
      </c>
      <c r="H6718" s="12">
        <f ca="1"/>
        <v>5.1510867706370478E-2</v>
      </c>
    </row>
    <row r="6719" spans="6:8" x14ac:dyDescent="0.3">
      <c r="F6719" s="2">
        <v>6714</v>
      </c>
      <c r="G6719" s="12">
        <f ca="1"/>
        <v>21.536081313197172</v>
      </c>
      <c r="H6719" s="12">
        <f ca="1"/>
        <v>5.1497621449578125E-2</v>
      </c>
    </row>
    <row r="6720" spans="6:8" x14ac:dyDescent="0.3">
      <c r="F6720" s="2">
        <v>6715</v>
      </c>
      <c r="G6720" s="12">
        <f ca="1"/>
        <v>21.542313207141049</v>
      </c>
      <c r="H6720" s="12">
        <f ca="1"/>
        <v>5.1459121863030331E-2</v>
      </c>
    </row>
    <row r="6721" spans="6:8" x14ac:dyDescent="0.3">
      <c r="F6721" s="2">
        <v>6716</v>
      </c>
      <c r="G6721" s="12">
        <f ca="1"/>
        <v>21.543607714656055</v>
      </c>
      <c r="H6721" s="12">
        <f ca="1"/>
        <v>5.1451125402794132E-2</v>
      </c>
    </row>
    <row r="6722" spans="6:8" x14ac:dyDescent="0.3">
      <c r="F6722" s="2">
        <v>6717</v>
      </c>
      <c r="G6722" s="12">
        <f ca="1"/>
        <v>21.547419785337439</v>
      </c>
      <c r="H6722" s="12">
        <f ca="1"/>
        <v>5.1427578979040663E-2</v>
      </c>
    </row>
    <row r="6723" spans="6:8" x14ac:dyDescent="0.3">
      <c r="F6723" s="2">
        <v>6718</v>
      </c>
      <c r="G6723" s="12">
        <f ca="1"/>
        <v>21.547530204110906</v>
      </c>
      <c r="H6723" s="12">
        <f ca="1"/>
        <v>5.1426896978921853E-2</v>
      </c>
    </row>
    <row r="6724" spans="6:8" x14ac:dyDescent="0.3">
      <c r="F6724" s="2">
        <v>6719</v>
      </c>
      <c r="G6724" s="12">
        <f ca="1"/>
        <v>21.548022513066414</v>
      </c>
      <c r="H6724" s="12">
        <f ca="1"/>
        <v>5.1423856263291587E-2</v>
      </c>
    </row>
    <row r="6725" spans="6:8" x14ac:dyDescent="0.3">
      <c r="F6725" s="2">
        <v>6720</v>
      </c>
      <c r="G6725" s="12">
        <f ca="1"/>
        <v>21.548095458695762</v>
      </c>
      <c r="H6725" s="12">
        <f ca="1"/>
        <v>5.1423405722519307E-2</v>
      </c>
    </row>
    <row r="6726" spans="6:8" x14ac:dyDescent="0.3">
      <c r="F6726" s="2">
        <v>6721</v>
      </c>
      <c r="G6726" s="12">
        <f ca="1"/>
        <v>21.553138735937505</v>
      </c>
      <c r="H6726" s="12">
        <f ca="1"/>
        <v>5.139225858050131E-2</v>
      </c>
    </row>
    <row r="6727" spans="6:8" x14ac:dyDescent="0.3">
      <c r="F6727" s="2">
        <v>6722</v>
      </c>
      <c r="G6727" s="12">
        <f ca="1"/>
        <v>21.554642554791023</v>
      </c>
      <c r="H6727" s="12">
        <f ca="1"/>
        <v>5.138297184519635E-2</v>
      </c>
    </row>
    <row r="6728" spans="6:8" x14ac:dyDescent="0.3">
      <c r="F6728" s="2">
        <v>6723</v>
      </c>
      <c r="G6728" s="12">
        <f ca="1"/>
        <v>21.557972839442513</v>
      </c>
      <c r="H6728" s="12">
        <f ca="1"/>
        <v>5.1362407217576435E-2</v>
      </c>
    </row>
    <row r="6729" spans="6:8" x14ac:dyDescent="0.3">
      <c r="F6729" s="2">
        <v>6724</v>
      </c>
      <c r="G6729" s="12">
        <f ca="1"/>
        <v>21.569164057624349</v>
      </c>
      <c r="H6729" s="12">
        <f ca="1"/>
        <v>5.1293314544595646E-2</v>
      </c>
    </row>
    <row r="6730" spans="6:8" x14ac:dyDescent="0.3">
      <c r="F6730" s="2">
        <v>6725</v>
      </c>
      <c r="G6730" s="12">
        <f ca="1"/>
        <v>21.570430658164611</v>
      </c>
      <c r="H6730" s="12">
        <f ca="1"/>
        <v>5.1285496088850607E-2</v>
      </c>
    </row>
    <row r="6731" spans="6:8" x14ac:dyDescent="0.3">
      <c r="F6731" s="2">
        <v>6726</v>
      </c>
      <c r="G6731" s="12">
        <f ca="1"/>
        <v>21.570772262550186</v>
      </c>
      <c r="H6731" s="12">
        <f ca="1"/>
        <v>5.1283387483847455E-2</v>
      </c>
    </row>
    <row r="6732" spans="6:8" x14ac:dyDescent="0.3">
      <c r="F6732" s="2">
        <v>6727</v>
      </c>
      <c r="G6732" s="12">
        <f ca="1"/>
        <v>21.57424974910715</v>
      </c>
      <c r="H6732" s="12">
        <f ca="1"/>
        <v>5.1261923289057605E-2</v>
      </c>
    </row>
    <row r="6733" spans="6:8" x14ac:dyDescent="0.3">
      <c r="F6733" s="2">
        <v>6728</v>
      </c>
      <c r="G6733" s="12">
        <f ca="1"/>
        <v>21.575518647422619</v>
      </c>
      <c r="H6733" s="12">
        <f ca="1"/>
        <v>5.1254091738706826E-2</v>
      </c>
    </row>
    <row r="6734" spans="6:8" x14ac:dyDescent="0.3">
      <c r="F6734" s="2">
        <v>6729</v>
      </c>
      <c r="G6734" s="12">
        <f ca="1"/>
        <v>21.578916967903353</v>
      </c>
      <c r="H6734" s="12">
        <f ca="1"/>
        <v>5.1233118890621994E-2</v>
      </c>
    </row>
    <row r="6735" spans="6:8" x14ac:dyDescent="0.3">
      <c r="F6735" s="2">
        <v>6730</v>
      </c>
      <c r="G6735" s="12">
        <f ca="1"/>
        <v>21.579397152673856</v>
      </c>
      <c r="H6735" s="12">
        <f ca="1"/>
        <v>5.1230155572559784E-2</v>
      </c>
    </row>
    <row r="6736" spans="6:8" x14ac:dyDescent="0.3">
      <c r="F6736" s="2">
        <v>6731</v>
      </c>
      <c r="G6736" s="12">
        <f ca="1"/>
        <v>21.58061137862174</v>
      </c>
      <c r="H6736" s="12">
        <f ca="1"/>
        <v>5.1222662512019249E-2</v>
      </c>
    </row>
    <row r="6737" spans="6:8" x14ac:dyDescent="0.3">
      <c r="F6737" s="2">
        <v>6732</v>
      </c>
      <c r="G6737" s="12">
        <f ca="1"/>
        <v>21.583613976149586</v>
      </c>
      <c r="H6737" s="12">
        <f ca="1"/>
        <v>5.1204134384420022E-2</v>
      </c>
    </row>
    <row r="6738" spans="6:8" x14ac:dyDescent="0.3">
      <c r="F6738" s="2">
        <v>6733</v>
      </c>
      <c r="G6738" s="12">
        <f ca="1"/>
        <v>21.585590752001661</v>
      </c>
      <c r="H6738" s="12">
        <f ca="1"/>
        <v>5.1191937136357335E-2</v>
      </c>
    </row>
    <row r="6739" spans="6:8" x14ac:dyDescent="0.3">
      <c r="F6739" s="2">
        <v>6734</v>
      </c>
      <c r="G6739" s="12">
        <f ca="1"/>
        <v>21.588558173069892</v>
      </c>
      <c r="H6739" s="12">
        <f ca="1"/>
        <v>5.1173628595473655E-2</v>
      </c>
    </row>
    <row r="6740" spans="6:8" x14ac:dyDescent="0.3">
      <c r="F6740" s="2">
        <v>6735</v>
      </c>
      <c r="G6740" s="12">
        <f ca="1"/>
        <v>21.592911026105959</v>
      </c>
      <c r="H6740" s="12">
        <f ca="1"/>
        <v>5.1146774893755458E-2</v>
      </c>
    </row>
    <row r="6741" spans="6:8" x14ac:dyDescent="0.3">
      <c r="F6741" s="2">
        <v>6736</v>
      </c>
      <c r="G6741" s="12">
        <f ca="1"/>
        <v>21.59493893980985</v>
      </c>
      <c r="H6741" s="12">
        <f ca="1"/>
        <v>5.1134265370232294E-2</v>
      </c>
    </row>
    <row r="6742" spans="6:8" x14ac:dyDescent="0.3">
      <c r="F6742" s="2">
        <v>6737</v>
      </c>
      <c r="G6742" s="12">
        <f ca="1"/>
        <v>21.595588340434382</v>
      </c>
      <c r="H6742" s="12">
        <f ca="1"/>
        <v>5.1130259585131052E-2</v>
      </c>
    </row>
    <row r="6743" spans="6:8" x14ac:dyDescent="0.3">
      <c r="F6743" s="2">
        <v>6738</v>
      </c>
      <c r="G6743" s="12">
        <f ca="1"/>
        <v>21.597073820970579</v>
      </c>
      <c r="H6743" s="12">
        <f ca="1"/>
        <v>5.1121096771611148E-2</v>
      </c>
    </row>
    <row r="6744" spans="6:8" x14ac:dyDescent="0.3">
      <c r="F6744" s="2">
        <v>6739</v>
      </c>
      <c r="G6744" s="12">
        <f ca="1"/>
        <v>21.597841695997339</v>
      </c>
      <c r="H6744" s="12">
        <f ca="1"/>
        <v>5.1116360477958131E-2</v>
      </c>
    </row>
    <row r="6745" spans="6:8" x14ac:dyDescent="0.3">
      <c r="F6745" s="2">
        <v>6740</v>
      </c>
      <c r="G6745" s="12">
        <f ca="1"/>
        <v>21.600495890176418</v>
      </c>
      <c r="H6745" s="12">
        <f ca="1"/>
        <v>5.1099990060199489E-2</v>
      </c>
    </row>
    <row r="6746" spans="6:8" x14ac:dyDescent="0.3">
      <c r="F6746" s="2">
        <v>6741</v>
      </c>
      <c r="G6746" s="12">
        <f ca="1"/>
        <v>21.600647756770446</v>
      </c>
      <c r="H6746" s="12">
        <f ca="1"/>
        <v>5.109905342155794E-2</v>
      </c>
    </row>
    <row r="6747" spans="6:8" x14ac:dyDescent="0.3">
      <c r="F6747" s="2">
        <v>6742</v>
      </c>
      <c r="G6747" s="12">
        <f ca="1"/>
        <v>21.606733537141487</v>
      </c>
      <c r="H6747" s="12">
        <f ca="1"/>
        <v>5.106152264064575E-2</v>
      </c>
    </row>
    <row r="6748" spans="6:8" x14ac:dyDescent="0.3">
      <c r="F6748" s="2">
        <v>6743</v>
      </c>
      <c r="G6748" s="12">
        <f ca="1"/>
        <v>21.606924126490306</v>
      </c>
      <c r="H6748" s="12">
        <f ca="1"/>
        <v>5.1060347388328521E-2</v>
      </c>
    </row>
    <row r="6749" spans="6:8" x14ac:dyDescent="0.3">
      <c r="F6749" s="2">
        <v>6744</v>
      </c>
      <c r="G6749" s="12">
        <f ca="1"/>
        <v>21.607666295560289</v>
      </c>
      <c r="H6749" s="12">
        <f ca="1"/>
        <v>5.1055770929573072E-2</v>
      </c>
    </row>
    <row r="6750" spans="6:8" x14ac:dyDescent="0.3">
      <c r="F6750" s="2">
        <v>6745</v>
      </c>
      <c r="G6750" s="12">
        <f ca="1"/>
        <v>21.608490592947383</v>
      </c>
      <c r="H6750" s="12">
        <f ca="1"/>
        <v>5.1050688154436016E-2</v>
      </c>
    </row>
    <row r="6751" spans="6:8" x14ac:dyDescent="0.3">
      <c r="F6751" s="2">
        <v>6746</v>
      </c>
      <c r="G6751" s="12">
        <f ca="1"/>
        <v>21.609729173160424</v>
      </c>
      <c r="H6751" s="12">
        <f ca="1"/>
        <v>5.1043051057804593E-2</v>
      </c>
    </row>
    <row r="6752" spans="6:8" x14ac:dyDescent="0.3">
      <c r="F6752" s="2">
        <v>6747</v>
      </c>
      <c r="G6752" s="12">
        <f ca="1"/>
        <v>21.61180367921364</v>
      </c>
      <c r="H6752" s="12">
        <f ca="1"/>
        <v>5.1030260242711241E-2</v>
      </c>
    </row>
    <row r="6753" spans="6:8" x14ac:dyDescent="0.3">
      <c r="F6753" s="2">
        <v>6748</v>
      </c>
      <c r="G6753" s="12">
        <f ca="1"/>
        <v>21.611852143316675</v>
      </c>
      <c r="H6753" s="12">
        <f ca="1"/>
        <v>5.1029961435927161E-2</v>
      </c>
    </row>
    <row r="6754" spans="6:8" x14ac:dyDescent="0.3">
      <c r="F6754" s="2">
        <v>6749</v>
      </c>
      <c r="G6754" s="12">
        <f ca="1"/>
        <v>21.612582145141666</v>
      </c>
      <c r="H6754" s="12">
        <f ca="1"/>
        <v>5.1025460639611171E-2</v>
      </c>
    </row>
    <row r="6755" spans="6:8" x14ac:dyDescent="0.3">
      <c r="F6755" s="2">
        <v>6750</v>
      </c>
      <c r="G6755" s="12">
        <f ca="1"/>
        <v>21.614858045333772</v>
      </c>
      <c r="H6755" s="12">
        <f ca="1"/>
        <v>5.101142927746305E-2</v>
      </c>
    </row>
    <row r="6756" spans="6:8" x14ac:dyDescent="0.3">
      <c r="F6756" s="2">
        <v>6751</v>
      </c>
      <c r="G6756" s="12">
        <f ca="1"/>
        <v>21.615661661605731</v>
      </c>
      <c r="H6756" s="12">
        <f ca="1"/>
        <v>5.1006475048649975E-2</v>
      </c>
    </row>
    <row r="6757" spans="6:8" x14ac:dyDescent="0.3">
      <c r="F6757" s="2">
        <v>6752</v>
      </c>
      <c r="G6757" s="12">
        <f ca="1"/>
        <v>21.627725144504552</v>
      </c>
      <c r="H6757" s="12">
        <f ca="1"/>
        <v>5.0932118540435639E-2</v>
      </c>
    </row>
    <row r="6758" spans="6:8" x14ac:dyDescent="0.3">
      <c r="F6758" s="2">
        <v>6753</v>
      </c>
      <c r="G6758" s="12">
        <f ca="1"/>
        <v>21.629991840577944</v>
      </c>
      <c r="H6758" s="12">
        <f ca="1"/>
        <v>5.0918150074120032E-2</v>
      </c>
    </row>
    <row r="6759" spans="6:8" x14ac:dyDescent="0.3">
      <c r="F6759" s="2">
        <v>6754</v>
      </c>
      <c r="G6759" s="12">
        <f ca="1"/>
        <v>21.635518521244219</v>
      </c>
      <c r="H6759" s="12">
        <f ca="1"/>
        <v>5.0884095927078835E-2</v>
      </c>
    </row>
    <row r="6760" spans="6:8" x14ac:dyDescent="0.3">
      <c r="F6760" s="2">
        <v>6755</v>
      </c>
      <c r="G6760" s="12">
        <f ca="1"/>
        <v>21.635703319249394</v>
      </c>
      <c r="H6760" s="12">
        <f ca="1"/>
        <v>5.0882957339864344E-2</v>
      </c>
    </row>
    <row r="6761" spans="6:8" x14ac:dyDescent="0.3">
      <c r="F6761" s="2">
        <v>6756</v>
      </c>
      <c r="G6761" s="12">
        <f ca="1"/>
        <v>21.637229987448144</v>
      </c>
      <c r="H6761" s="12">
        <f ca="1"/>
        <v>5.0873551389539737E-2</v>
      </c>
    </row>
    <row r="6762" spans="6:8" x14ac:dyDescent="0.3">
      <c r="F6762" s="2">
        <v>6757</v>
      </c>
      <c r="G6762" s="12">
        <f ca="1"/>
        <v>21.637546270230516</v>
      </c>
      <c r="H6762" s="12">
        <f ca="1"/>
        <v>5.0871602793949623E-2</v>
      </c>
    </row>
    <row r="6763" spans="6:8" x14ac:dyDescent="0.3">
      <c r="F6763" s="2">
        <v>6758</v>
      </c>
      <c r="G6763" s="12">
        <f ca="1"/>
        <v>21.638091476209187</v>
      </c>
      <c r="H6763" s="12">
        <f ca="1"/>
        <v>5.0868243861836041E-2</v>
      </c>
    </row>
    <row r="6764" spans="6:8" x14ac:dyDescent="0.3">
      <c r="F6764" s="2">
        <v>6759</v>
      </c>
      <c r="G6764" s="12">
        <f ca="1"/>
        <v>21.639248859810913</v>
      </c>
      <c r="H6764" s="12">
        <f ca="1"/>
        <v>5.0861113575528548E-2</v>
      </c>
    </row>
    <row r="6765" spans="6:8" x14ac:dyDescent="0.3">
      <c r="F6765" s="2">
        <v>6760</v>
      </c>
      <c r="G6765" s="12">
        <f ca="1"/>
        <v>21.639488549675775</v>
      </c>
      <c r="H6765" s="12">
        <f ca="1"/>
        <v>5.085963695023412E-2</v>
      </c>
    </row>
    <row r="6766" spans="6:8" x14ac:dyDescent="0.3">
      <c r="F6766" s="2">
        <v>6761</v>
      </c>
      <c r="G6766" s="12">
        <f ca="1"/>
        <v>21.63971155206362</v>
      </c>
      <c r="H6766" s="12">
        <f ca="1"/>
        <v>5.085826313869389E-2</v>
      </c>
    </row>
    <row r="6767" spans="6:8" x14ac:dyDescent="0.3">
      <c r="F6767" s="2">
        <v>6762</v>
      </c>
      <c r="G6767" s="12">
        <f ca="1"/>
        <v>21.642310254012809</v>
      </c>
      <c r="H6767" s="12">
        <f ca="1"/>
        <v>5.0842254445332719E-2</v>
      </c>
    </row>
    <row r="6768" spans="6:8" x14ac:dyDescent="0.3">
      <c r="F6768" s="2">
        <v>6763</v>
      </c>
      <c r="G6768" s="12">
        <f ca="1"/>
        <v>21.643744556286304</v>
      </c>
      <c r="H6768" s="12">
        <f ca="1"/>
        <v>5.0833419293918179E-2</v>
      </c>
    </row>
    <row r="6769" spans="6:8" x14ac:dyDescent="0.3">
      <c r="F6769" s="2">
        <v>6764</v>
      </c>
      <c r="G6769" s="12">
        <f ca="1"/>
        <v>21.650027916148808</v>
      </c>
      <c r="H6769" s="12">
        <f ca="1"/>
        <v>5.0794718926440101E-2</v>
      </c>
    </row>
    <row r="6770" spans="6:8" x14ac:dyDescent="0.3">
      <c r="F6770" s="2">
        <v>6765</v>
      </c>
      <c r="G6770" s="12">
        <f ca="1"/>
        <v>21.651268350798986</v>
      </c>
      <c r="H6770" s="12">
        <f ca="1"/>
        <v>5.0787079724725057E-2</v>
      </c>
    </row>
    <row r="6771" spans="6:8" x14ac:dyDescent="0.3">
      <c r="F6771" s="2">
        <v>6766</v>
      </c>
      <c r="G6771" s="12">
        <f ca="1"/>
        <v>21.656060028529556</v>
      </c>
      <c r="H6771" s="12">
        <f ca="1"/>
        <v>5.0757572921270512E-2</v>
      </c>
    </row>
    <row r="6772" spans="6:8" x14ac:dyDescent="0.3">
      <c r="F6772" s="2">
        <v>6767</v>
      </c>
      <c r="G6772" s="12">
        <f ca="1"/>
        <v>21.657828983729335</v>
      </c>
      <c r="H6772" s="12">
        <f ca="1"/>
        <v>5.0746680905109767E-2</v>
      </c>
    </row>
    <row r="6773" spans="6:8" x14ac:dyDescent="0.3">
      <c r="F6773" s="2">
        <v>6768</v>
      </c>
      <c r="G6773" s="12">
        <f ca="1"/>
        <v>21.658870667560507</v>
      </c>
      <c r="H6773" s="12">
        <f ca="1"/>
        <v>5.0740267202196751E-2</v>
      </c>
    </row>
    <row r="6774" spans="6:8" x14ac:dyDescent="0.3">
      <c r="F6774" s="2">
        <v>6769</v>
      </c>
      <c r="G6774" s="12">
        <f ca="1"/>
        <v>21.659956826677309</v>
      </c>
      <c r="H6774" s="12">
        <f ca="1"/>
        <v>5.073357987887795E-2</v>
      </c>
    </row>
    <row r="6775" spans="6:8" x14ac:dyDescent="0.3">
      <c r="F6775" s="2">
        <v>6770</v>
      </c>
      <c r="G6775" s="12">
        <f ca="1"/>
        <v>21.663568445864172</v>
      </c>
      <c r="H6775" s="12">
        <f ca="1"/>
        <v>5.0711345257399371E-2</v>
      </c>
    </row>
    <row r="6776" spans="6:8" x14ac:dyDescent="0.3">
      <c r="F6776" s="2">
        <v>6771</v>
      </c>
      <c r="G6776" s="12">
        <f ca="1"/>
        <v>21.668292473665236</v>
      </c>
      <c r="H6776" s="12">
        <f ca="1"/>
        <v>5.0682265894516708E-2</v>
      </c>
    </row>
    <row r="6777" spans="6:8" x14ac:dyDescent="0.3">
      <c r="F6777" s="2">
        <v>6772</v>
      </c>
      <c r="G6777" s="12">
        <f ca="1"/>
        <v>21.671147925520515</v>
      </c>
      <c r="H6777" s="12">
        <f ca="1"/>
        <v>5.0664690837430824E-2</v>
      </c>
    </row>
    <row r="6778" spans="6:8" x14ac:dyDescent="0.3">
      <c r="F6778" s="2">
        <v>6773</v>
      </c>
      <c r="G6778" s="12">
        <f ca="1"/>
        <v>21.673281337408252</v>
      </c>
      <c r="H6778" s="12">
        <f ca="1"/>
        <v>5.0651560882804744E-2</v>
      </c>
    </row>
    <row r="6779" spans="6:8" x14ac:dyDescent="0.3">
      <c r="F6779" s="2">
        <v>6774</v>
      </c>
      <c r="G6779" s="12">
        <f ca="1"/>
        <v>21.673908649342309</v>
      </c>
      <c r="H6779" s="12">
        <f ca="1"/>
        <v>5.0647700293979907E-2</v>
      </c>
    </row>
    <row r="6780" spans="6:8" x14ac:dyDescent="0.3">
      <c r="F6780" s="2">
        <v>6775</v>
      </c>
      <c r="G6780" s="12">
        <f ca="1"/>
        <v>21.6771455731282</v>
      </c>
      <c r="H6780" s="12">
        <f ca="1"/>
        <v>5.062778088265505E-2</v>
      </c>
    </row>
    <row r="6781" spans="6:8" x14ac:dyDescent="0.3">
      <c r="F6781" s="2">
        <v>6776</v>
      </c>
      <c r="G6781" s="12">
        <f ca="1"/>
        <v>21.680462693574601</v>
      </c>
      <c r="H6781" s="12">
        <f ca="1"/>
        <v>5.0607370032480219E-2</v>
      </c>
    </row>
    <row r="6782" spans="6:8" x14ac:dyDescent="0.3">
      <c r="F6782" s="2">
        <v>6777</v>
      </c>
      <c r="G6782" s="12">
        <f ca="1"/>
        <v>21.683897629439393</v>
      </c>
      <c r="H6782" s="12">
        <f ca="1"/>
        <v>5.0586236465232172E-2</v>
      </c>
    </row>
    <row r="6783" spans="6:8" x14ac:dyDescent="0.3">
      <c r="F6783" s="2">
        <v>6778</v>
      </c>
      <c r="G6783" s="12">
        <f ca="1"/>
        <v>21.684393527662827</v>
      </c>
      <c r="H6783" s="12">
        <f ca="1"/>
        <v>5.0583185620768759E-2</v>
      </c>
    </row>
    <row r="6784" spans="6:8" x14ac:dyDescent="0.3">
      <c r="F6784" s="2">
        <v>6779</v>
      </c>
      <c r="G6784" s="12">
        <f ca="1"/>
        <v>21.684440919899039</v>
      </c>
      <c r="H6784" s="12">
        <f ca="1"/>
        <v>5.0582894058698209E-2</v>
      </c>
    </row>
    <row r="6785" spans="6:8" x14ac:dyDescent="0.3">
      <c r="F6785" s="2">
        <v>6780</v>
      </c>
      <c r="G6785" s="12">
        <f ca="1"/>
        <v>21.689056513575395</v>
      </c>
      <c r="H6785" s="12">
        <f ca="1"/>
        <v>5.0554500511061473E-2</v>
      </c>
    </row>
    <row r="6786" spans="6:8" x14ac:dyDescent="0.3">
      <c r="F6786" s="2">
        <v>6781</v>
      </c>
      <c r="G6786" s="12">
        <f ca="1"/>
        <v>21.691896356188863</v>
      </c>
      <c r="H6786" s="12">
        <f ca="1"/>
        <v>5.0537032820877757E-2</v>
      </c>
    </row>
    <row r="6787" spans="6:8" x14ac:dyDescent="0.3">
      <c r="F6787" s="2">
        <v>6782</v>
      </c>
      <c r="G6787" s="12">
        <f ca="1"/>
        <v>21.694473638075348</v>
      </c>
      <c r="H6787" s="12">
        <f ca="1"/>
        <v>5.0521181479300556E-2</v>
      </c>
    </row>
    <row r="6788" spans="6:8" x14ac:dyDescent="0.3">
      <c r="F6788" s="2">
        <v>6783</v>
      </c>
      <c r="G6788" s="12">
        <f ca="1"/>
        <v>21.696378513106055</v>
      </c>
      <c r="H6788" s="12">
        <f ca="1"/>
        <v>5.0509466546309244E-2</v>
      </c>
    </row>
    <row r="6789" spans="6:8" x14ac:dyDescent="0.3">
      <c r="F6789" s="2">
        <v>6784</v>
      </c>
      <c r="G6789" s="12">
        <f ca="1"/>
        <v>21.696616632991052</v>
      </c>
      <c r="H6789" s="12">
        <f ca="1"/>
        <v>5.0508002164786091E-2</v>
      </c>
    </row>
    <row r="6790" spans="6:8" x14ac:dyDescent="0.3">
      <c r="F6790" s="2">
        <v>6785</v>
      </c>
      <c r="G6790" s="12">
        <f ca="1"/>
        <v>21.69770653242891</v>
      </c>
      <c r="H6790" s="12">
        <f ca="1"/>
        <v>5.0501299679676107E-2</v>
      </c>
    </row>
    <row r="6791" spans="6:8" x14ac:dyDescent="0.3">
      <c r="F6791" s="2">
        <v>6786</v>
      </c>
      <c r="G6791" s="12">
        <f ca="1"/>
        <v>21.69868523052347</v>
      </c>
      <c r="H6791" s="12">
        <f ca="1"/>
        <v>5.0495281239998135E-2</v>
      </c>
    </row>
    <row r="6792" spans="6:8" x14ac:dyDescent="0.3">
      <c r="F6792" s="2">
        <v>6787</v>
      </c>
      <c r="G6792" s="12">
        <f ca="1"/>
        <v>21.698700236954132</v>
      </c>
      <c r="H6792" s="12">
        <f ca="1"/>
        <v>5.0495188960394649E-2</v>
      </c>
    </row>
    <row r="6793" spans="6:8" x14ac:dyDescent="0.3">
      <c r="F6793" s="2">
        <v>6788</v>
      </c>
      <c r="G6793" s="12">
        <f ca="1"/>
        <v>21.699884352884951</v>
      </c>
      <c r="H6793" s="12">
        <f ca="1"/>
        <v>5.0487907570965558E-2</v>
      </c>
    </row>
    <row r="6794" spans="6:8" x14ac:dyDescent="0.3">
      <c r="F6794" s="2">
        <v>6789</v>
      </c>
      <c r="G6794" s="12">
        <f ca="1"/>
        <v>21.702656598372087</v>
      </c>
      <c r="H6794" s="12">
        <f ca="1"/>
        <v>5.0470861497120142E-2</v>
      </c>
    </row>
    <row r="6795" spans="6:8" x14ac:dyDescent="0.3">
      <c r="F6795" s="2">
        <v>6790</v>
      </c>
      <c r="G6795" s="12">
        <f ca="1"/>
        <v>21.705500632771788</v>
      </c>
      <c r="H6795" s="12">
        <f ca="1"/>
        <v>5.0453375572624748E-2</v>
      </c>
    </row>
    <row r="6796" spans="6:8" x14ac:dyDescent="0.3">
      <c r="F6796" s="2">
        <v>6791</v>
      </c>
      <c r="G6796" s="12">
        <f ca="1"/>
        <v>21.707829818479745</v>
      </c>
      <c r="H6796" s="12">
        <f ca="1"/>
        <v>5.0439056268530111E-2</v>
      </c>
    </row>
    <row r="6797" spans="6:8" x14ac:dyDescent="0.3">
      <c r="F6797" s="2">
        <v>6792</v>
      </c>
      <c r="G6797" s="12">
        <f ca="1"/>
        <v>21.712078683275877</v>
      </c>
      <c r="H6797" s="12">
        <f ca="1"/>
        <v>5.0412937973070886E-2</v>
      </c>
    </row>
    <row r="6798" spans="6:8" x14ac:dyDescent="0.3">
      <c r="F6798" s="2">
        <v>6793</v>
      </c>
      <c r="G6798" s="12">
        <f ca="1"/>
        <v>21.714782889522631</v>
      </c>
      <c r="H6798" s="12">
        <f ca="1"/>
        <v>5.0396316746189912E-2</v>
      </c>
    </row>
    <row r="6799" spans="6:8" x14ac:dyDescent="0.3">
      <c r="F6799" s="2">
        <v>6794</v>
      </c>
      <c r="G6799" s="12">
        <f ca="1"/>
        <v>21.717983119769258</v>
      </c>
      <c r="H6799" s="12">
        <f ca="1"/>
        <v>5.0376648618109157E-2</v>
      </c>
    </row>
    <row r="6800" spans="6:8" x14ac:dyDescent="0.3">
      <c r="F6800" s="2">
        <v>6795</v>
      </c>
      <c r="G6800" s="12">
        <f ca="1"/>
        <v>21.719674349645643</v>
      </c>
      <c r="H6800" s="12">
        <f ca="1"/>
        <v>5.0366255400947142E-2</v>
      </c>
    </row>
    <row r="6801" spans="6:8" x14ac:dyDescent="0.3">
      <c r="F6801" s="2">
        <v>6796</v>
      </c>
      <c r="G6801" s="12">
        <f ca="1"/>
        <v>21.720141860278133</v>
      </c>
      <c r="H6801" s="12">
        <f ca="1"/>
        <v>5.0363382480349599E-2</v>
      </c>
    </row>
    <row r="6802" spans="6:8" x14ac:dyDescent="0.3">
      <c r="F6802" s="2">
        <v>6797</v>
      </c>
      <c r="G6802" s="12">
        <f ca="1"/>
        <v>21.720820221308568</v>
      </c>
      <c r="H6802" s="12">
        <f ca="1"/>
        <v>5.0359213931164513E-2</v>
      </c>
    </row>
    <row r="6803" spans="6:8" x14ac:dyDescent="0.3">
      <c r="F6803" s="2">
        <v>6798</v>
      </c>
      <c r="G6803" s="12">
        <f ca="1"/>
        <v>21.721079690063746</v>
      </c>
      <c r="H6803" s="12">
        <f ca="1"/>
        <v>5.0357619512089918E-2</v>
      </c>
    </row>
    <row r="6804" spans="6:8" x14ac:dyDescent="0.3">
      <c r="F6804" s="2">
        <v>6799</v>
      </c>
      <c r="G6804" s="12">
        <f ca="1"/>
        <v>21.723868908234913</v>
      </c>
      <c r="H6804" s="12">
        <f ca="1"/>
        <v>5.0340480794139934E-2</v>
      </c>
    </row>
    <row r="6805" spans="6:8" x14ac:dyDescent="0.3">
      <c r="F6805" s="2">
        <v>6800</v>
      </c>
      <c r="G6805" s="12">
        <f ca="1"/>
        <v>21.72695986397045</v>
      </c>
      <c r="H6805" s="12">
        <f ca="1"/>
        <v>5.0321489833045713E-2</v>
      </c>
    </row>
    <row r="6806" spans="6:8" x14ac:dyDescent="0.3">
      <c r="F6806" s="2">
        <v>6801</v>
      </c>
      <c r="G6806" s="12">
        <f ca="1"/>
        <v>21.727717412968122</v>
      </c>
      <c r="H6806" s="12">
        <f ca="1"/>
        <v>5.0316835713451379E-2</v>
      </c>
    </row>
    <row r="6807" spans="6:8" x14ac:dyDescent="0.3">
      <c r="F6807" s="2">
        <v>6802</v>
      </c>
      <c r="G6807" s="12">
        <f ca="1"/>
        <v>21.737346027547513</v>
      </c>
      <c r="H6807" s="12">
        <f ca="1"/>
        <v>5.0257690927152258E-2</v>
      </c>
    </row>
    <row r="6808" spans="6:8" x14ac:dyDescent="0.3">
      <c r="F6808" s="2">
        <v>6803</v>
      </c>
      <c r="G6808" s="12">
        <f ca="1"/>
        <v>21.739266416639865</v>
      </c>
      <c r="H6808" s="12">
        <f ca="1"/>
        <v>5.0245896982316442E-2</v>
      </c>
    </row>
    <row r="6809" spans="6:8" x14ac:dyDescent="0.3">
      <c r="F6809" s="2">
        <v>6804</v>
      </c>
      <c r="G6809" s="12">
        <f ca="1"/>
        <v>21.739766966823552</v>
      </c>
      <c r="H6809" s="12">
        <f ca="1"/>
        <v>5.0242823009251501E-2</v>
      </c>
    </row>
    <row r="6810" spans="6:8" x14ac:dyDescent="0.3">
      <c r="F6810" s="2">
        <v>6805</v>
      </c>
      <c r="G6810" s="12">
        <f ca="1"/>
        <v>21.740922936498208</v>
      </c>
      <c r="H6810" s="12">
        <f ca="1"/>
        <v>5.0235724176675101E-2</v>
      </c>
    </row>
    <row r="6811" spans="6:8" x14ac:dyDescent="0.3">
      <c r="F6811" s="2">
        <v>6806</v>
      </c>
      <c r="G6811" s="12">
        <f ca="1"/>
        <v>21.747490082890565</v>
      </c>
      <c r="H6811" s="12">
        <f ca="1"/>
        <v>5.0195400384608624E-2</v>
      </c>
    </row>
    <row r="6812" spans="6:8" x14ac:dyDescent="0.3">
      <c r="F6812" s="2">
        <v>6807</v>
      </c>
      <c r="G6812" s="12">
        <f ca="1"/>
        <v>21.751700929888273</v>
      </c>
      <c r="H6812" s="12">
        <f ca="1"/>
        <v>5.0169549470264224E-2</v>
      </c>
    </row>
    <row r="6813" spans="6:8" x14ac:dyDescent="0.3">
      <c r="F6813" s="2">
        <v>6808</v>
      </c>
      <c r="G6813" s="12">
        <f ca="1"/>
        <v>21.754322831341405</v>
      </c>
      <c r="H6813" s="12">
        <f ca="1"/>
        <v>5.0153455136706791E-2</v>
      </c>
    </row>
    <row r="6814" spans="6:8" x14ac:dyDescent="0.3">
      <c r="F6814" s="2">
        <v>6809</v>
      </c>
      <c r="G6814" s="12">
        <f ca="1"/>
        <v>21.756426383156786</v>
      </c>
      <c r="H6814" s="12">
        <f ca="1"/>
        <v>5.0140543678494E-2</v>
      </c>
    </row>
    <row r="6815" spans="6:8" x14ac:dyDescent="0.3">
      <c r="F6815" s="2">
        <v>6810</v>
      </c>
      <c r="G6815" s="12">
        <f ca="1"/>
        <v>21.757651571607294</v>
      </c>
      <c r="H6815" s="12">
        <f ca="1"/>
        <v>5.0133023977278555E-2</v>
      </c>
    </row>
    <row r="6816" spans="6:8" x14ac:dyDescent="0.3">
      <c r="F6816" s="2">
        <v>6811</v>
      </c>
      <c r="G6816" s="12">
        <f ca="1"/>
        <v>21.758172659208483</v>
      </c>
      <c r="H6816" s="12">
        <f ca="1"/>
        <v>5.0129825850917138E-2</v>
      </c>
    </row>
    <row r="6817" spans="6:8" x14ac:dyDescent="0.3">
      <c r="F6817" s="2">
        <v>6812</v>
      </c>
      <c r="G6817" s="12">
        <f ca="1"/>
        <v>21.758867699691113</v>
      </c>
      <c r="H6817" s="12">
        <f ca="1"/>
        <v>5.0125560192736146E-2</v>
      </c>
    </row>
    <row r="6818" spans="6:8" x14ac:dyDescent="0.3">
      <c r="F6818" s="2">
        <v>6813</v>
      </c>
      <c r="G6818" s="12">
        <f ca="1"/>
        <v>21.764690499223413</v>
      </c>
      <c r="H6818" s="12">
        <f ca="1"/>
        <v>5.0089827987305609E-2</v>
      </c>
    </row>
    <row r="6819" spans="6:8" x14ac:dyDescent="0.3">
      <c r="F6819" s="2">
        <v>6814</v>
      </c>
      <c r="G6819" s="12">
        <f ca="1"/>
        <v>21.766812126602289</v>
      </c>
      <c r="H6819" s="12">
        <f ca="1"/>
        <v>5.0076810161364178E-2</v>
      </c>
    </row>
    <row r="6820" spans="6:8" x14ac:dyDescent="0.3">
      <c r="F6820" s="2">
        <v>6815</v>
      </c>
      <c r="G6820" s="12">
        <f ca="1"/>
        <v>21.768989703550595</v>
      </c>
      <c r="H6820" s="12">
        <f ca="1"/>
        <v>5.0063450020930128E-2</v>
      </c>
    </row>
    <row r="6821" spans="6:8" x14ac:dyDescent="0.3">
      <c r="F6821" s="2">
        <v>6816</v>
      </c>
      <c r="G6821" s="12">
        <f ca="1"/>
        <v>21.769143210626623</v>
      </c>
      <c r="H6821" s="12">
        <f ca="1"/>
        <v>5.0062508242748952E-2</v>
      </c>
    </row>
    <row r="6822" spans="6:8" x14ac:dyDescent="0.3">
      <c r="F6822" s="2">
        <v>6817</v>
      </c>
      <c r="G6822" s="12">
        <f ca="1"/>
        <v>21.771323330706345</v>
      </c>
      <c r="H6822" s="12">
        <f ca="1"/>
        <v>5.0049133565571953E-2</v>
      </c>
    </row>
    <row r="6823" spans="6:8" x14ac:dyDescent="0.3">
      <c r="F6823" s="2">
        <v>6818</v>
      </c>
      <c r="G6823" s="12">
        <f ca="1"/>
        <v>21.774579666891952</v>
      </c>
      <c r="H6823" s="12">
        <f ca="1"/>
        <v>5.0029158340658617E-2</v>
      </c>
    </row>
    <row r="6824" spans="6:8" x14ac:dyDescent="0.3">
      <c r="F6824" s="2">
        <v>6819</v>
      </c>
      <c r="G6824" s="12">
        <f ca="1"/>
        <v>21.777428189628388</v>
      </c>
      <c r="H6824" s="12">
        <f ca="1"/>
        <v>5.001168658346028E-2</v>
      </c>
    </row>
    <row r="6825" spans="6:8" x14ac:dyDescent="0.3">
      <c r="F6825" s="2">
        <v>6820</v>
      </c>
      <c r="G6825" s="12">
        <f ca="1"/>
        <v>21.778262008325004</v>
      </c>
      <c r="H6825" s="12">
        <f ca="1"/>
        <v>5.0006572580336063E-2</v>
      </c>
    </row>
    <row r="6826" spans="6:8" x14ac:dyDescent="0.3">
      <c r="F6826" s="2">
        <v>6821</v>
      </c>
      <c r="G6826" s="12">
        <f ca="1"/>
        <v>21.783330805324709</v>
      </c>
      <c r="H6826" s="12">
        <f ca="1"/>
        <v>4.9975487643034784E-2</v>
      </c>
    </row>
    <row r="6827" spans="6:8" x14ac:dyDescent="0.3">
      <c r="F6827" s="2">
        <v>6822</v>
      </c>
      <c r="G6827" s="12">
        <f ca="1"/>
        <v>21.784904105980161</v>
      </c>
      <c r="H6827" s="12">
        <f ca="1"/>
        <v>4.9965840318437468E-2</v>
      </c>
    </row>
    <row r="6828" spans="6:8" x14ac:dyDescent="0.3">
      <c r="F6828" s="2">
        <v>6823</v>
      </c>
      <c r="G6828" s="12">
        <f ca="1"/>
        <v>21.785011768374176</v>
      </c>
      <c r="H6828" s="12">
        <f ca="1"/>
        <v>4.9965180162495272E-2</v>
      </c>
    </row>
    <row r="6829" spans="6:8" x14ac:dyDescent="0.3">
      <c r="F6829" s="2">
        <v>6824</v>
      </c>
      <c r="G6829" s="12">
        <f ca="1"/>
        <v>21.786647857505564</v>
      </c>
      <c r="H6829" s="12">
        <f ca="1"/>
        <v>4.99551484214414E-2</v>
      </c>
    </row>
    <row r="6830" spans="6:8" x14ac:dyDescent="0.3">
      <c r="F6830" s="2">
        <v>6825</v>
      </c>
      <c r="G6830" s="12">
        <f ca="1"/>
        <v>21.789053015067548</v>
      </c>
      <c r="H6830" s="12">
        <f ca="1"/>
        <v>4.9940402145090566E-2</v>
      </c>
    </row>
    <row r="6831" spans="6:8" x14ac:dyDescent="0.3">
      <c r="F6831" s="2">
        <v>6826</v>
      </c>
      <c r="G6831" s="12">
        <f ca="1"/>
        <v>21.791537134733105</v>
      </c>
      <c r="H6831" s="12">
        <f ca="1"/>
        <v>4.9925173041164519E-2</v>
      </c>
    </row>
    <row r="6832" spans="6:8" x14ac:dyDescent="0.3">
      <c r="F6832" s="2">
        <v>6827</v>
      </c>
      <c r="G6832" s="12">
        <f ca="1"/>
        <v>21.792793006643244</v>
      </c>
      <c r="H6832" s="12">
        <f ca="1"/>
        <v>4.9917474315810881E-2</v>
      </c>
    </row>
    <row r="6833" spans="6:8" x14ac:dyDescent="0.3">
      <c r="F6833" s="2">
        <v>6828</v>
      </c>
      <c r="G6833" s="12">
        <f ca="1"/>
        <v>21.796186259622822</v>
      </c>
      <c r="H6833" s="12">
        <f ca="1"/>
        <v>4.989667474428143E-2</v>
      </c>
    </row>
    <row r="6834" spans="6:8" x14ac:dyDescent="0.3">
      <c r="F6834" s="2">
        <v>6829</v>
      </c>
      <c r="G6834" s="12">
        <f ca="1"/>
        <v>21.798692737681858</v>
      </c>
      <c r="H6834" s="12">
        <f ca="1"/>
        <v>4.988131241321949E-2</v>
      </c>
    </row>
    <row r="6835" spans="6:8" x14ac:dyDescent="0.3">
      <c r="F6835" s="2">
        <v>6830</v>
      </c>
      <c r="G6835" s="12">
        <f ca="1"/>
        <v>21.801723535063928</v>
      </c>
      <c r="H6835" s="12">
        <f ca="1"/>
        <v>4.9862738311440155E-2</v>
      </c>
    </row>
    <row r="6836" spans="6:8" x14ac:dyDescent="0.3">
      <c r="F6836" s="2">
        <v>6831</v>
      </c>
      <c r="G6836" s="12">
        <f ca="1"/>
        <v>21.802219884565361</v>
      </c>
      <c r="H6836" s="12">
        <f ca="1"/>
        <v>4.9859696645500072E-2</v>
      </c>
    </row>
    <row r="6837" spans="6:8" x14ac:dyDescent="0.3">
      <c r="F6837" s="2">
        <v>6832</v>
      </c>
      <c r="G6837" s="12">
        <f ca="1"/>
        <v>21.803582456620099</v>
      </c>
      <c r="H6837" s="12">
        <f ca="1"/>
        <v>4.9851346978517556E-2</v>
      </c>
    </row>
    <row r="6838" spans="6:8" x14ac:dyDescent="0.3">
      <c r="F6838" s="2">
        <v>6833</v>
      </c>
      <c r="G6838" s="12">
        <f ca="1"/>
        <v>21.807309397181246</v>
      </c>
      <c r="H6838" s="12">
        <f ca="1"/>
        <v>4.9828510819110869E-2</v>
      </c>
    </row>
    <row r="6839" spans="6:8" x14ac:dyDescent="0.3">
      <c r="F6839" s="2">
        <v>6834</v>
      </c>
      <c r="G6839" s="12">
        <f ca="1"/>
        <v>21.808576639014461</v>
      </c>
      <c r="H6839" s="12">
        <f ca="1"/>
        <v>4.9820746709140114E-2</v>
      </c>
    </row>
    <row r="6840" spans="6:8" x14ac:dyDescent="0.3">
      <c r="F6840" s="2">
        <v>6835</v>
      </c>
      <c r="G6840" s="12">
        <f ca="1"/>
        <v>21.810572803614917</v>
      </c>
      <c r="H6840" s="12">
        <f ca="1"/>
        <v>4.980851735940249E-2</v>
      </c>
    </row>
    <row r="6841" spans="6:8" x14ac:dyDescent="0.3">
      <c r="F6841" s="2">
        <v>6836</v>
      </c>
      <c r="G6841" s="12">
        <f ca="1"/>
        <v>21.813887672655625</v>
      </c>
      <c r="H6841" s="12">
        <f ca="1"/>
        <v>4.9788210986452218E-2</v>
      </c>
    </row>
    <row r="6842" spans="6:8" x14ac:dyDescent="0.3">
      <c r="F6842" s="2">
        <v>6837</v>
      </c>
      <c r="G6842" s="12">
        <f ca="1"/>
        <v>21.81522301734632</v>
      </c>
      <c r="H6842" s="12">
        <f ca="1"/>
        <v>4.978003155033843E-2</v>
      </c>
    </row>
    <row r="6843" spans="6:8" x14ac:dyDescent="0.3">
      <c r="F6843" s="2">
        <v>6838</v>
      </c>
      <c r="G6843" s="12">
        <f ca="1"/>
        <v>21.815483239331044</v>
      </c>
      <c r="H6843" s="12">
        <f ca="1"/>
        <v>4.9778437648417981E-2</v>
      </c>
    </row>
    <row r="6844" spans="6:8" x14ac:dyDescent="0.3">
      <c r="F6844" s="2">
        <v>6839</v>
      </c>
      <c r="G6844" s="12">
        <f ca="1"/>
        <v>21.817967194938667</v>
      </c>
      <c r="H6844" s="12">
        <f ca="1"/>
        <v>4.9763223763227865E-2</v>
      </c>
    </row>
    <row r="6845" spans="6:8" x14ac:dyDescent="0.3">
      <c r="F6845" s="2">
        <v>6840</v>
      </c>
      <c r="G6845" s="12">
        <f ca="1"/>
        <v>21.819500107064876</v>
      </c>
      <c r="H6845" s="12">
        <f ca="1"/>
        <v>4.9753835563121337E-2</v>
      </c>
    </row>
    <row r="6846" spans="6:8" x14ac:dyDescent="0.3">
      <c r="F6846" s="2">
        <v>6841</v>
      </c>
      <c r="G6846" s="12">
        <f ca="1"/>
        <v>21.819681566430855</v>
      </c>
      <c r="H6846" s="12">
        <f ca="1"/>
        <v>4.9752724263611652E-2</v>
      </c>
    </row>
    <row r="6847" spans="6:8" x14ac:dyDescent="0.3">
      <c r="F6847" s="2">
        <v>6842</v>
      </c>
      <c r="G6847" s="12">
        <f ca="1"/>
        <v>21.819855108820278</v>
      </c>
      <c r="H6847" s="12">
        <f ca="1"/>
        <v>4.9751661456280453E-2</v>
      </c>
    </row>
    <row r="6848" spans="6:8" x14ac:dyDescent="0.3">
      <c r="F6848" s="2">
        <v>6843</v>
      </c>
      <c r="G6848" s="12">
        <f ca="1"/>
        <v>21.820095705538172</v>
      </c>
      <c r="H6848" s="12">
        <f ca="1"/>
        <v>4.9750188006150983E-2</v>
      </c>
    </row>
    <row r="6849" spans="6:8" x14ac:dyDescent="0.3">
      <c r="F6849" s="2">
        <v>6844</v>
      </c>
      <c r="G6849" s="12">
        <f ca="1"/>
        <v>21.82131259173746</v>
      </c>
      <c r="H6849" s="12">
        <f ca="1"/>
        <v>4.9742735808769201E-2</v>
      </c>
    </row>
    <row r="6850" spans="6:8" x14ac:dyDescent="0.3">
      <c r="F6850" s="2">
        <v>6845</v>
      </c>
      <c r="G6850" s="12">
        <f ca="1"/>
        <v>21.823661314137262</v>
      </c>
      <c r="H6850" s="12">
        <f ca="1"/>
        <v>4.9728353180650664E-2</v>
      </c>
    </row>
    <row r="6851" spans="6:8" x14ac:dyDescent="0.3">
      <c r="F6851" s="2">
        <v>6846</v>
      </c>
      <c r="G6851" s="12">
        <f ca="1"/>
        <v>21.827055454444579</v>
      </c>
      <c r="H6851" s="12">
        <f ca="1"/>
        <v>4.9707570984155805E-2</v>
      </c>
    </row>
    <row r="6852" spans="6:8" x14ac:dyDescent="0.3">
      <c r="F6852" s="2">
        <v>6847</v>
      </c>
      <c r="G6852" s="12">
        <f ca="1"/>
        <v>21.831218081722106</v>
      </c>
      <c r="H6852" s="12">
        <f ca="1"/>
        <v>4.9682086848263834E-2</v>
      </c>
    </row>
    <row r="6853" spans="6:8" x14ac:dyDescent="0.3">
      <c r="F6853" s="2">
        <v>6848</v>
      </c>
      <c r="G6853" s="12">
        <f ca="1"/>
        <v>21.837213999089393</v>
      </c>
      <c r="H6853" s="12">
        <f ca="1"/>
        <v>4.964538583779203E-2</v>
      </c>
    </row>
    <row r="6854" spans="6:8" x14ac:dyDescent="0.3">
      <c r="F6854" s="2">
        <v>6849</v>
      </c>
      <c r="G6854" s="12">
        <f ca="1"/>
        <v>21.838831391681751</v>
      </c>
      <c r="H6854" s="12">
        <f ca="1"/>
        <v>4.9635487149271726E-2</v>
      </c>
    </row>
    <row r="6855" spans="6:8" x14ac:dyDescent="0.3">
      <c r="F6855" s="2">
        <v>6850</v>
      </c>
      <c r="G6855" s="12">
        <f ca="1"/>
        <v>21.839509717755572</v>
      </c>
      <c r="H6855" s="12">
        <f ca="1"/>
        <v>4.9631335864465491E-2</v>
      </c>
    </row>
    <row r="6856" spans="6:8" x14ac:dyDescent="0.3">
      <c r="F6856" s="2">
        <v>6851</v>
      </c>
      <c r="G6856" s="12">
        <f ca="1"/>
        <v>21.839584101009706</v>
      </c>
      <c r="H6856" s="12">
        <f ca="1"/>
        <v>4.9630880652965913E-2</v>
      </c>
    </row>
    <row r="6857" spans="6:8" x14ac:dyDescent="0.3">
      <c r="F6857" s="2">
        <v>6852</v>
      </c>
      <c r="G6857" s="12">
        <f ca="1"/>
        <v>21.840311672843121</v>
      </c>
      <c r="H6857" s="12">
        <f ca="1"/>
        <v>4.9626428115660107E-2</v>
      </c>
    </row>
    <row r="6858" spans="6:8" x14ac:dyDescent="0.3">
      <c r="F6858" s="2">
        <v>6853</v>
      </c>
      <c r="G6858" s="12">
        <f ca="1"/>
        <v>21.843114559197033</v>
      </c>
      <c r="H6858" s="12">
        <f ca="1"/>
        <v>4.9609276337831631E-2</v>
      </c>
    </row>
    <row r="6859" spans="6:8" x14ac:dyDescent="0.3">
      <c r="F6859" s="2">
        <v>6854</v>
      </c>
      <c r="G6859" s="12">
        <f ca="1"/>
        <v>21.844604584328948</v>
      </c>
      <c r="H6859" s="12">
        <f ca="1"/>
        <v>4.9600159103759027E-2</v>
      </c>
    </row>
    <row r="6860" spans="6:8" x14ac:dyDescent="0.3">
      <c r="F6860" s="2">
        <v>6855</v>
      </c>
      <c r="G6860" s="12">
        <f ca="1"/>
        <v>21.84524064600285</v>
      </c>
      <c r="H6860" s="12">
        <f ca="1"/>
        <v>4.959626729218674E-2</v>
      </c>
    </row>
    <row r="6861" spans="6:8" x14ac:dyDescent="0.3">
      <c r="F6861" s="2">
        <v>6856</v>
      </c>
      <c r="G6861" s="12">
        <f ca="1"/>
        <v>21.850552361104377</v>
      </c>
      <c r="H6861" s="12">
        <f ca="1"/>
        <v>4.9563770546396303E-2</v>
      </c>
    </row>
    <row r="6862" spans="6:8" x14ac:dyDescent="0.3">
      <c r="F6862" s="2">
        <v>6857</v>
      </c>
      <c r="G6862" s="12">
        <f ca="1"/>
        <v>21.852315202693212</v>
      </c>
      <c r="H6862" s="12">
        <f ca="1"/>
        <v>4.9552986995686478E-2</v>
      </c>
    </row>
    <row r="6863" spans="6:8" x14ac:dyDescent="0.3">
      <c r="F6863" s="2">
        <v>6858</v>
      </c>
      <c r="G6863" s="12">
        <f ca="1"/>
        <v>21.852460880579898</v>
      </c>
      <c r="H6863" s="12">
        <f ca="1"/>
        <v>4.9552095894899312E-2</v>
      </c>
    </row>
    <row r="6864" spans="6:8" x14ac:dyDescent="0.3">
      <c r="F6864" s="2">
        <v>6859</v>
      </c>
      <c r="G6864" s="12">
        <f ca="1"/>
        <v>21.854436186238132</v>
      </c>
      <c r="H6864" s="12">
        <f ca="1"/>
        <v>4.9540013570912839E-2</v>
      </c>
    </row>
    <row r="6865" spans="6:8" x14ac:dyDescent="0.3">
      <c r="F6865" s="2">
        <v>6860</v>
      </c>
      <c r="G6865" s="12">
        <f ca="1"/>
        <v>21.854758732068227</v>
      </c>
      <c r="H6865" s="12">
        <f ca="1"/>
        <v>4.953804074327952E-2</v>
      </c>
    </row>
    <row r="6866" spans="6:8" x14ac:dyDescent="0.3">
      <c r="F6866" s="2">
        <v>6861</v>
      </c>
      <c r="G6866" s="12">
        <f ca="1"/>
        <v>21.856440479342851</v>
      </c>
      <c r="H6866" s="12">
        <f ca="1"/>
        <v>4.9527754842654925E-2</v>
      </c>
    </row>
    <row r="6867" spans="6:8" x14ac:dyDescent="0.3">
      <c r="F6867" s="2">
        <v>6862</v>
      </c>
      <c r="G6867" s="12">
        <f ca="1"/>
        <v>21.860530354176007</v>
      </c>
      <c r="H6867" s="12">
        <f ca="1"/>
        <v>4.9502743033387676E-2</v>
      </c>
    </row>
    <row r="6868" spans="6:8" x14ac:dyDescent="0.3">
      <c r="F6868" s="2">
        <v>6863</v>
      </c>
      <c r="G6868" s="12">
        <f ca="1"/>
        <v>21.861387465861618</v>
      </c>
      <c r="H6868" s="12">
        <f ca="1"/>
        <v>4.9497501811179595E-2</v>
      </c>
    </row>
    <row r="6869" spans="6:8" x14ac:dyDescent="0.3">
      <c r="F6869" s="2">
        <v>6864</v>
      </c>
      <c r="G6869" s="12">
        <f ca="1"/>
        <v>21.86607698522441</v>
      </c>
      <c r="H6869" s="12">
        <f ca="1"/>
        <v>4.9468828451084079E-2</v>
      </c>
    </row>
    <row r="6870" spans="6:8" x14ac:dyDescent="0.3">
      <c r="F6870" s="2">
        <v>6865</v>
      </c>
      <c r="G6870" s="12">
        <f ca="1"/>
        <v>21.871446169282791</v>
      </c>
      <c r="H6870" s="12">
        <f ca="1"/>
        <v>4.943600555781183E-2</v>
      </c>
    </row>
    <row r="6871" spans="6:8" x14ac:dyDescent="0.3">
      <c r="F6871" s="2">
        <v>6866</v>
      </c>
      <c r="G6871" s="12">
        <f ca="1"/>
        <v>21.871681826113047</v>
      </c>
      <c r="H6871" s="12">
        <f ca="1"/>
        <v>4.9434565092029065E-2</v>
      </c>
    </row>
    <row r="6872" spans="6:8" x14ac:dyDescent="0.3">
      <c r="F6872" s="2">
        <v>6867</v>
      </c>
      <c r="G6872" s="12">
        <f ca="1"/>
        <v>21.872595754647804</v>
      </c>
      <c r="H6872" s="12">
        <f ca="1"/>
        <v>4.9428978772535832E-2</v>
      </c>
    </row>
    <row r="6873" spans="6:8" x14ac:dyDescent="0.3">
      <c r="F6873" s="2">
        <v>6868</v>
      </c>
      <c r="G6873" s="12">
        <f ca="1"/>
        <v>21.872854761768878</v>
      </c>
      <c r="H6873" s="12">
        <f ca="1"/>
        <v>4.9427395645878058E-2</v>
      </c>
    </row>
    <row r="6874" spans="6:8" x14ac:dyDescent="0.3">
      <c r="F6874" s="2">
        <v>6869</v>
      </c>
      <c r="G6874" s="12">
        <f ca="1"/>
        <v>21.872935770509986</v>
      </c>
      <c r="H6874" s="12">
        <f ca="1"/>
        <v>4.9426900500119095E-2</v>
      </c>
    </row>
    <row r="6875" spans="6:8" x14ac:dyDescent="0.3">
      <c r="F6875" s="2">
        <v>6870</v>
      </c>
      <c r="G6875" s="12">
        <f ca="1"/>
        <v>21.875568493753342</v>
      </c>
      <c r="H6875" s="12">
        <f ca="1"/>
        <v>4.9410809456715422E-2</v>
      </c>
    </row>
    <row r="6876" spans="6:8" x14ac:dyDescent="0.3">
      <c r="F6876" s="2">
        <v>6871</v>
      </c>
      <c r="G6876" s="12">
        <f ca="1"/>
        <v>21.878248684372192</v>
      </c>
      <c r="H6876" s="12">
        <f ca="1"/>
        <v>4.9394429936123592E-2</v>
      </c>
    </row>
    <row r="6877" spans="6:8" x14ac:dyDescent="0.3">
      <c r="F6877" s="2">
        <v>6872</v>
      </c>
      <c r="G6877" s="12">
        <f ca="1"/>
        <v>21.881522235231927</v>
      </c>
      <c r="H6877" s="12">
        <f ca="1"/>
        <v>4.9374426447896705E-2</v>
      </c>
    </row>
    <row r="6878" spans="6:8" x14ac:dyDescent="0.3">
      <c r="F6878" s="2">
        <v>6873</v>
      </c>
      <c r="G6878" s="12">
        <f ca="1"/>
        <v>21.88309562386398</v>
      </c>
      <c r="H6878" s="12">
        <f ca="1"/>
        <v>4.9364812920105985E-2</v>
      </c>
    </row>
    <row r="6879" spans="6:8" x14ac:dyDescent="0.3">
      <c r="F6879" s="2">
        <v>6874</v>
      </c>
      <c r="G6879" s="12">
        <f ca="1"/>
        <v>21.883854063361859</v>
      </c>
      <c r="H6879" s="12">
        <f ca="1"/>
        <v>4.9360179000327055E-2</v>
      </c>
    </row>
    <row r="6880" spans="6:8" x14ac:dyDescent="0.3">
      <c r="F6880" s="2">
        <v>6875</v>
      </c>
      <c r="G6880" s="12">
        <f ca="1"/>
        <v>21.886126832914506</v>
      </c>
      <c r="H6880" s="12">
        <f ca="1"/>
        <v>4.9346293613952423E-2</v>
      </c>
    </row>
    <row r="6881" spans="6:8" x14ac:dyDescent="0.3">
      <c r="F6881" s="2">
        <v>6876</v>
      </c>
      <c r="G6881" s="12">
        <f ca="1"/>
        <v>21.890684354871603</v>
      </c>
      <c r="H6881" s="12">
        <f ca="1"/>
        <v>4.9318453252147426E-2</v>
      </c>
    </row>
    <row r="6882" spans="6:8" x14ac:dyDescent="0.3">
      <c r="F6882" s="2">
        <v>6877</v>
      </c>
      <c r="G6882" s="12">
        <f ca="1"/>
        <v>21.892450388808378</v>
      </c>
      <c r="H6882" s="12">
        <f ca="1"/>
        <v>4.9307666449085422E-2</v>
      </c>
    </row>
    <row r="6883" spans="6:8" x14ac:dyDescent="0.3">
      <c r="F6883" s="2">
        <v>6878</v>
      </c>
      <c r="G6883" s="12">
        <f ca="1"/>
        <v>21.895757317963827</v>
      </c>
      <c r="H6883" s="12">
        <f ca="1"/>
        <v>4.9287469933694789E-2</v>
      </c>
    </row>
    <row r="6884" spans="6:8" x14ac:dyDescent="0.3">
      <c r="F6884" s="2">
        <v>6879</v>
      </c>
      <c r="G6884" s="12">
        <f ca="1"/>
        <v>21.90318375842444</v>
      </c>
      <c r="H6884" s="12">
        <f ca="1"/>
        <v>4.9242123539288807E-2</v>
      </c>
    </row>
    <row r="6885" spans="6:8" x14ac:dyDescent="0.3">
      <c r="F6885" s="2">
        <v>6880</v>
      </c>
      <c r="G6885" s="12">
        <f ca="1"/>
        <v>21.904460966137897</v>
      </c>
      <c r="H6885" s="12">
        <f ca="1"/>
        <v>4.9234326122093899E-2</v>
      </c>
    </row>
    <row r="6886" spans="6:8" x14ac:dyDescent="0.3">
      <c r="F6886" s="2">
        <v>6881</v>
      </c>
      <c r="G6886" s="12">
        <f ca="1"/>
        <v>21.908840809247536</v>
      </c>
      <c r="H6886" s="12">
        <f ca="1"/>
        <v>4.9207589884503598E-2</v>
      </c>
    </row>
    <row r="6887" spans="6:8" x14ac:dyDescent="0.3">
      <c r="F6887" s="2">
        <v>6882</v>
      </c>
      <c r="G6887" s="12">
        <f ca="1"/>
        <v>21.909585648435289</v>
      </c>
      <c r="H6887" s="12">
        <f ca="1"/>
        <v>4.9203043552497737E-2</v>
      </c>
    </row>
    <row r="6888" spans="6:8" x14ac:dyDescent="0.3">
      <c r="F6888" s="2">
        <v>6883</v>
      </c>
      <c r="G6888" s="12">
        <f ca="1"/>
        <v>21.915726916326662</v>
      </c>
      <c r="H6888" s="12">
        <f ca="1"/>
        <v>4.9165563639961996E-2</v>
      </c>
    </row>
    <row r="6889" spans="6:8" x14ac:dyDescent="0.3">
      <c r="F6889" s="2">
        <v>6884</v>
      </c>
      <c r="G6889" s="12">
        <f ca="1"/>
        <v>21.916384659446543</v>
      </c>
      <c r="H6889" s="12">
        <f ca="1"/>
        <v>4.9161549991329795E-2</v>
      </c>
    </row>
    <row r="6890" spans="6:8" x14ac:dyDescent="0.3">
      <c r="F6890" s="2">
        <v>6885</v>
      </c>
      <c r="G6890" s="12">
        <f ca="1"/>
        <v>21.918866431724602</v>
      </c>
      <c r="H6890" s="12">
        <f ca="1"/>
        <v>4.9146406767150472E-2</v>
      </c>
    </row>
    <row r="6891" spans="6:8" x14ac:dyDescent="0.3">
      <c r="F6891" s="2">
        <v>6886</v>
      </c>
      <c r="G6891" s="12">
        <f ca="1"/>
        <v>21.922063713021185</v>
      </c>
      <c r="H6891" s="12">
        <f ca="1"/>
        <v>4.9126899831802351E-2</v>
      </c>
    </row>
    <row r="6892" spans="6:8" x14ac:dyDescent="0.3">
      <c r="F6892" s="2">
        <v>6887</v>
      </c>
      <c r="G6892" s="12">
        <f ca="1"/>
        <v>21.922424881441259</v>
      </c>
      <c r="H6892" s="12">
        <f ca="1"/>
        <v>4.9124696460447238E-2</v>
      </c>
    </row>
    <row r="6893" spans="6:8" x14ac:dyDescent="0.3">
      <c r="F6893" s="2">
        <v>6888</v>
      </c>
      <c r="G6893" s="12">
        <f ca="1"/>
        <v>21.92361630478662</v>
      </c>
      <c r="H6893" s="12">
        <f ca="1"/>
        <v>4.911742819445912E-2</v>
      </c>
    </row>
    <row r="6894" spans="6:8" x14ac:dyDescent="0.3">
      <c r="F6894" s="2">
        <v>6889</v>
      </c>
      <c r="G6894" s="12">
        <f ca="1"/>
        <v>21.927148671082449</v>
      </c>
      <c r="H6894" s="12">
        <f ca="1"/>
        <v>4.9095881028731782E-2</v>
      </c>
    </row>
    <row r="6895" spans="6:8" x14ac:dyDescent="0.3">
      <c r="F6895" s="2">
        <v>6890</v>
      </c>
      <c r="G6895" s="12">
        <f ca="1"/>
        <v>21.928303083973063</v>
      </c>
      <c r="H6895" s="12">
        <f ca="1"/>
        <v>4.9088839847031294E-2</v>
      </c>
    </row>
    <row r="6896" spans="6:8" x14ac:dyDescent="0.3">
      <c r="F6896" s="2">
        <v>6891</v>
      </c>
      <c r="G6896" s="12">
        <f ca="1"/>
        <v>21.930954004785249</v>
      </c>
      <c r="H6896" s="12">
        <f ca="1"/>
        <v>4.9072672134882353E-2</v>
      </c>
    </row>
    <row r="6897" spans="6:8" x14ac:dyDescent="0.3">
      <c r="F6897" s="2">
        <v>6892</v>
      </c>
      <c r="G6897" s="12">
        <f ca="1"/>
        <v>21.932983724242622</v>
      </c>
      <c r="H6897" s="12">
        <f ca="1"/>
        <v>4.9060294213986895E-2</v>
      </c>
    </row>
    <row r="6898" spans="6:8" x14ac:dyDescent="0.3">
      <c r="F6898" s="2">
        <v>6893</v>
      </c>
      <c r="G6898" s="12">
        <f ca="1"/>
        <v>21.933249631312641</v>
      </c>
      <c r="H6898" s="12">
        <f ca="1"/>
        <v>4.9058672695641556E-2</v>
      </c>
    </row>
    <row r="6899" spans="6:8" x14ac:dyDescent="0.3">
      <c r="F6899" s="2">
        <v>6894</v>
      </c>
      <c r="G6899" s="12">
        <f ca="1"/>
        <v>21.934109970500799</v>
      </c>
      <c r="H6899" s="12">
        <f ca="1"/>
        <v>4.9053426409051991E-2</v>
      </c>
    </row>
    <row r="6900" spans="6:8" x14ac:dyDescent="0.3">
      <c r="F6900" s="2">
        <v>6895</v>
      </c>
      <c r="G6900" s="12">
        <f ca="1"/>
        <v>21.938212266014247</v>
      </c>
      <c r="H6900" s="12">
        <f ca="1"/>
        <v>4.9028413364743464E-2</v>
      </c>
    </row>
    <row r="6901" spans="6:8" x14ac:dyDescent="0.3">
      <c r="F6901" s="2">
        <v>6896</v>
      </c>
      <c r="G6901" s="12">
        <f ca="1"/>
        <v>21.93912615125727</v>
      </c>
      <c r="H6901" s="12">
        <f ca="1"/>
        <v>4.9022841660568195E-2</v>
      </c>
    </row>
    <row r="6902" spans="6:8" x14ac:dyDescent="0.3">
      <c r="F6902" s="2">
        <v>6897</v>
      </c>
      <c r="G6902" s="12">
        <f ca="1"/>
        <v>21.940764133705994</v>
      </c>
      <c r="H6902" s="12">
        <f ca="1"/>
        <v>4.9012855843623526E-2</v>
      </c>
    </row>
    <row r="6903" spans="6:8" x14ac:dyDescent="0.3">
      <c r="F6903" s="2">
        <v>6898</v>
      </c>
      <c r="G6903" s="12">
        <f ca="1"/>
        <v>21.941907776575817</v>
      </c>
      <c r="H6903" s="12">
        <f ca="1"/>
        <v>4.9005884110606093E-2</v>
      </c>
    </row>
    <row r="6904" spans="6:8" x14ac:dyDescent="0.3">
      <c r="F6904" s="2">
        <v>6899</v>
      </c>
      <c r="G6904" s="12">
        <f ca="1"/>
        <v>21.942415094645327</v>
      </c>
      <c r="H6904" s="12">
        <f ca="1"/>
        <v>4.9002791563143841E-2</v>
      </c>
    </row>
    <row r="6905" spans="6:8" x14ac:dyDescent="0.3">
      <c r="F6905" s="2">
        <v>6900</v>
      </c>
      <c r="G6905" s="12">
        <f ca="1"/>
        <v>21.94387021541538</v>
      </c>
      <c r="H6905" s="12">
        <f ca="1"/>
        <v>4.8993921675959742E-2</v>
      </c>
    </row>
    <row r="6906" spans="6:8" x14ac:dyDescent="0.3">
      <c r="F6906" s="2">
        <v>6901</v>
      </c>
      <c r="G6906" s="12">
        <f ca="1"/>
        <v>21.944691388081711</v>
      </c>
      <c r="H6906" s="12">
        <f ca="1"/>
        <v>4.8988916333187929E-2</v>
      </c>
    </row>
    <row r="6907" spans="6:8" x14ac:dyDescent="0.3">
      <c r="F6907" s="2">
        <v>6902</v>
      </c>
      <c r="G6907" s="12">
        <f ca="1"/>
        <v>21.946054830755379</v>
      </c>
      <c r="H6907" s="12">
        <f ca="1"/>
        <v>4.8980606022128288E-2</v>
      </c>
    </row>
    <row r="6908" spans="6:8" x14ac:dyDescent="0.3">
      <c r="F6908" s="2">
        <v>6903</v>
      </c>
      <c r="G6908" s="12">
        <f ca="1"/>
        <v>21.948029286976297</v>
      </c>
      <c r="H6908" s="12">
        <f ca="1"/>
        <v>4.8968572328978652E-2</v>
      </c>
    </row>
    <row r="6909" spans="6:8" x14ac:dyDescent="0.3">
      <c r="F6909" s="2">
        <v>6904</v>
      </c>
      <c r="G6909" s="12">
        <f ca="1"/>
        <v>21.948194380810264</v>
      </c>
      <c r="H6909" s="12">
        <f ca="1"/>
        <v>4.8967566176760416E-2</v>
      </c>
    </row>
    <row r="6910" spans="6:8" x14ac:dyDescent="0.3">
      <c r="F6910" s="2">
        <v>6905</v>
      </c>
      <c r="G6910" s="12">
        <f ca="1"/>
        <v>21.949046899560386</v>
      </c>
      <c r="H6910" s="12">
        <f ca="1"/>
        <v>4.8962370669844733E-2</v>
      </c>
    </row>
    <row r="6911" spans="6:8" x14ac:dyDescent="0.3">
      <c r="F6911" s="2">
        <v>6906</v>
      </c>
      <c r="G6911" s="12">
        <f ca="1"/>
        <v>21.954785935798853</v>
      </c>
      <c r="H6911" s="12">
        <f ca="1"/>
        <v>4.8927399872044183E-2</v>
      </c>
    </row>
    <row r="6912" spans="6:8" x14ac:dyDescent="0.3">
      <c r="F6912" s="2">
        <v>6907</v>
      </c>
      <c r="G6912" s="12">
        <f ca="1"/>
        <v>21.962452738462169</v>
      </c>
      <c r="H6912" s="12">
        <f ca="1"/>
        <v>4.8880694842735224E-2</v>
      </c>
    </row>
    <row r="6913" spans="6:8" x14ac:dyDescent="0.3">
      <c r="F6913" s="2">
        <v>6908</v>
      </c>
      <c r="G6913" s="12">
        <f ca="1"/>
        <v>21.962959623356667</v>
      </c>
      <c r="H6913" s="12">
        <f ca="1"/>
        <v>4.8877607484773287E-2</v>
      </c>
    </row>
    <row r="6914" spans="6:8" x14ac:dyDescent="0.3">
      <c r="F6914" s="2">
        <v>6909</v>
      </c>
      <c r="G6914" s="12">
        <f ca="1"/>
        <v>21.965321601622293</v>
      </c>
      <c r="H6914" s="12">
        <f ca="1"/>
        <v>4.8863221874492803E-2</v>
      </c>
    </row>
    <row r="6915" spans="6:8" x14ac:dyDescent="0.3">
      <c r="F6915" s="2">
        <v>6910</v>
      </c>
      <c r="G6915" s="12">
        <f ca="1"/>
        <v>21.967218014908561</v>
      </c>
      <c r="H6915" s="12">
        <f ca="1"/>
        <v>4.8851672781827074E-2</v>
      </c>
    </row>
    <row r="6916" spans="6:8" x14ac:dyDescent="0.3">
      <c r="F6916" s="2">
        <v>6911</v>
      </c>
      <c r="G6916" s="12">
        <f ca="1"/>
        <v>21.968275080544558</v>
      </c>
      <c r="H6916" s="12">
        <f ca="1"/>
        <v>4.8845235674136026E-2</v>
      </c>
    </row>
    <row r="6917" spans="6:8" x14ac:dyDescent="0.3">
      <c r="F6917" s="2">
        <v>6912</v>
      </c>
      <c r="G6917" s="12">
        <f ca="1"/>
        <v>21.970458097077852</v>
      </c>
      <c r="H6917" s="12">
        <f ca="1"/>
        <v>4.883194285112695E-2</v>
      </c>
    </row>
    <row r="6918" spans="6:8" x14ac:dyDescent="0.3">
      <c r="F6918" s="2">
        <v>6913</v>
      </c>
      <c r="G6918" s="12">
        <f ca="1"/>
        <v>21.971973715448105</v>
      </c>
      <c r="H6918" s="12">
        <f ca="1"/>
        <v>4.882271464378328E-2</v>
      </c>
    </row>
    <row r="6919" spans="6:8" x14ac:dyDescent="0.3">
      <c r="F6919" s="2">
        <v>6914</v>
      </c>
      <c r="G6919" s="12">
        <f ca="1"/>
        <v>21.977531683991565</v>
      </c>
      <c r="H6919" s="12">
        <f ca="1"/>
        <v>4.8788878500586108E-2</v>
      </c>
    </row>
    <row r="6920" spans="6:8" x14ac:dyDescent="0.3">
      <c r="F6920" s="2">
        <v>6915</v>
      </c>
      <c r="G6920" s="12">
        <f ca="1"/>
        <v>21.977953355708969</v>
      </c>
      <c r="H6920" s="12">
        <f ca="1"/>
        <v>4.8786311735495906E-2</v>
      </c>
    </row>
    <row r="6921" spans="6:8" x14ac:dyDescent="0.3">
      <c r="F6921" s="2">
        <v>6916</v>
      </c>
      <c r="G6921" s="12">
        <f ca="1"/>
        <v>21.992971539318706</v>
      </c>
      <c r="H6921" s="12">
        <f ca="1"/>
        <v>4.8694923313965445E-2</v>
      </c>
    </row>
    <row r="6922" spans="6:8" x14ac:dyDescent="0.3">
      <c r="F6922" s="2">
        <v>6917</v>
      </c>
      <c r="G6922" s="12">
        <f ca="1"/>
        <v>21.993328422790089</v>
      </c>
      <c r="H6922" s="12">
        <f ca="1"/>
        <v>4.8692752301438234E-2</v>
      </c>
    </row>
    <row r="6923" spans="6:8" x14ac:dyDescent="0.3">
      <c r="F6923" s="2">
        <v>6918</v>
      </c>
      <c r="G6923" s="12">
        <f ca="1"/>
        <v>21.995160713265598</v>
      </c>
      <c r="H6923" s="12">
        <f ca="1"/>
        <v>4.8681606520484137E-2</v>
      </c>
    </row>
    <row r="6924" spans="6:8" x14ac:dyDescent="0.3">
      <c r="F6924" s="2">
        <v>6919</v>
      </c>
      <c r="G6924" s="12">
        <f ca="1"/>
        <v>21.995628153760087</v>
      </c>
      <c r="H6924" s="12">
        <f ca="1"/>
        <v>4.8678763226360784E-2</v>
      </c>
    </row>
    <row r="6925" spans="6:8" x14ac:dyDescent="0.3">
      <c r="F6925" s="2">
        <v>6920</v>
      </c>
      <c r="G6925" s="12">
        <f ca="1"/>
        <v>21.99680547316731</v>
      </c>
      <c r="H6925" s="12">
        <f ca="1"/>
        <v>4.8671602205769209E-2</v>
      </c>
    </row>
    <row r="6926" spans="6:8" x14ac:dyDescent="0.3">
      <c r="F6926" s="2">
        <v>6921</v>
      </c>
      <c r="G6926" s="12">
        <f ca="1"/>
        <v>21.997261113020155</v>
      </c>
      <c r="H6926" s="12">
        <f ca="1"/>
        <v>4.8668830879963897E-2</v>
      </c>
    </row>
    <row r="6927" spans="6:8" x14ac:dyDescent="0.3">
      <c r="F6927" s="2">
        <v>6922</v>
      </c>
      <c r="G6927" s="12">
        <f ca="1"/>
        <v>21.99823162971628</v>
      </c>
      <c r="H6927" s="12">
        <f ca="1"/>
        <v>4.8662928107873017E-2</v>
      </c>
    </row>
    <row r="6928" spans="6:8" x14ac:dyDescent="0.3">
      <c r="F6928" s="2">
        <v>6923</v>
      </c>
      <c r="G6928" s="12">
        <f ca="1"/>
        <v>22.007860159200245</v>
      </c>
      <c r="H6928" s="12">
        <f ca="1"/>
        <v>4.8604379443370878E-2</v>
      </c>
    </row>
    <row r="6929" spans="6:8" x14ac:dyDescent="0.3">
      <c r="F6929" s="2">
        <v>6924</v>
      </c>
      <c r="G6929" s="12">
        <f ca="1"/>
        <v>22.008208853293127</v>
      </c>
      <c r="H6929" s="12">
        <f ca="1"/>
        <v>4.8602259564620519E-2</v>
      </c>
    </row>
    <row r="6930" spans="6:8" x14ac:dyDescent="0.3">
      <c r="F6930" s="2">
        <v>6925</v>
      </c>
      <c r="G6930" s="12">
        <f ca="1"/>
        <v>22.0102355548673</v>
      </c>
      <c r="H6930" s="12">
        <f ca="1"/>
        <v>4.858993888674653E-2</v>
      </c>
    </row>
    <row r="6931" spans="6:8" x14ac:dyDescent="0.3">
      <c r="F6931" s="2">
        <v>6926</v>
      </c>
      <c r="G6931" s="12">
        <f ca="1"/>
        <v>22.010985642378902</v>
      </c>
      <c r="H6931" s="12">
        <f ca="1"/>
        <v>4.8585379237616307E-2</v>
      </c>
    </row>
    <row r="6932" spans="6:8" x14ac:dyDescent="0.3">
      <c r="F6932" s="2">
        <v>6927</v>
      </c>
      <c r="G6932" s="12">
        <f ca="1"/>
        <v>22.012894881387883</v>
      </c>
      <c r="H6932" s="12">
        <f ca="1"/>
        <v>4.8573773960290667E-2</v>
      </c>
    </row>
    <row r="6933" spans="6:8" x14ac:dyDescent="0.3">
      <c r="F6933" s="2">
        <v>6928</v>
      </c>
      <c r="G6933" s="12">
        <f ca="1"/>
        <v>22.015578871388357</v>
      </c>
      <c r="H6933" s="12">
        <f ca="1"/>
        <v>4.8557460948513036E-2</v>
      </c>
    </row>
    <row r="6934" spans="6:8" x14ac:dyDescent="0.3">
      <c r="F6934" s="2">
        <v>6929</v>
      </c>
      <c r="G6934" s="12">
        <f ca="1"/>
        <v>22.017686411676415</v>
      </c>
      <c r="H6934" s="12">
        <f ca="1"/>
        <v>4.854465283140838E-2</v>
      </c>
    </row>
    <row r="6935" spans="6:8" x14ac:dyDescent="0.3">
      <c r="F6935" s="2">
        <v>6930</v>
      </c>
      <c r="G6935" s="12">
        <f ca="1"/>
        <v>22.026432311236039</v>
      </c>
      <c r="H6935" s="12">
        <f ca="1"/>
        <v>4.8491513726911351E-2</v>
      </c>
    </row>
    <row r="6936" spans="6:8" x14ac:dyDescent="0.3">
      <c r="F6936" s="2">
        <v>6931</v>
      </c>
      <c r="G6936" s="12">
        <f ca="1"/>
        <v>22.03010529699133</v>
      </c>
      <c r="H6936" s="12">
        <f ca="1"/>
        <v>4.84692029575104E-2</v>
      </c>
    </row>
    <row r="6937" spans="6:8" x14ac:dyDescent="0.3">
      <c r="F6937" s="2">
        <v>6932</v>
      </c>
      <c r="G6937" s="12">
        <f ca="1"/>
        <v>22.030516366041351</v>
      </c>
      <c r="H6937" s="12">
        <f ca="1"/>
        <v>4.84667062231963E-2</v>
      </c>
    </row>
    <row r="6938" spans="6:8" x14ac:dyDescent="0.3">
      <c r="F6938" s="2">
        <v>6933</v>
      </c>
      <c r="G6938" s="12">
        <f ca="1"/>
        <v>22.031502486477422</v>
      </c>
      <c r="H6938" s="12">
        <f ca="1"/>
        <v>4.8460716943724766E-2</v>
      </c>
    </row>
    <row r="6939" spans="6:8" x14ac:dyDescent="0.3">
      <c r="F6939" s="2">
        <v>6934</v>
      </c>
      <c r="G6939" s="12">
        <f ca="1"/>
        <v>22.032522844912208</v>
      </c>
      <c r="H6939" s="12">
        <f ca="1"/>
        <v>4.8454519982235683E-2</v>
      </c>
    </row>
    <row r="6940" spans="6:8" x14ac:dyDescent="0.3">
      <c r="F6940" s="2">
        <v>6935</v>
      </c>
      <c r="G6940" s="12">
        <f ca="1"/>
        <v>22.035786774361164</v>
      </c>
      <c r="H6940" s="12">
        <f ca="1"/>
        <v>4.8434698913126087E-2</v>
      </c>
    </row>
    <row r="6941" spans="6:8" x14ac:dyDescent="0.3">
      <c r="F6941" s="2">
        <v>6936</v>
      </c>
      <c r="G6941" s="12">
        <f ca="1"/>
        <v>22.036716998936356</v>
      </c>
      <c r="H6941" s="12">
        <f ca="1"/>
        <v>4.8429050386468914E-2</v>
      </c>
    </row>
    <row r="6942" spans="6:8" x14ac:dyDescent="0.3">
      <c r="F6942" s="2">
        <v>6937</v>
      </c>
      <c r="G6942" s="12">
        <f ca="1"/>
        <v>22.039920399283012</v>
      </c>
      <c r="H6942" s="12">
        <f ca="1"/>
        <v>4.8409600362214339E-2</v>
      </c>
    </row>
    <row r="6943" spans="6:8" x14ac:dyDescent="0.3">
      <c r="F6943" s="2">
        <v>6938</v>
      </c>
      <c r="G6943" s="12">
        <f ca="1"/>
        <v>22.043161104972981</v>
      </c>
      <c r="H6943" s="12">
        <f ca="1"/>
        <v>4.8389926551874574E-2</v>
      </c>
    </row>
    <row r="6944" spans="6:8" x14ac:dyDescent="0.3">
      <c r="F6944" s="2">
        <v>6939</v>
      </c>
      <c r="G6944" s="12">
        <f ca="1"/>
        <v>22.044945856905379</v>
      </c>
      <c r="H6944" s="12">
        <f ca="1"/>
        <v>4.8379092776310355E-2</v>
      </c>
    </row>
    <row r="6945" spans="6:8" x14ac:dyDescent="0.3">
      <c r="F6945" s="2">
        <v>6940</v>
      </c>
      <c r="G6945" s="12">
        <f ca="1"/>
        <v>22.051365749392065</v>
      </c>
      <c r="H6945" s="12">
        <f ca="1"/>
        <v>4.8340129728063022E-2</v>
      </c>
    </row>
    <row r="6946" spans="6:8" x14ac:dyDescent="0.3">
      <c r="F6946" s="2">
        <v>6941</v>
      </c>
      <c r="G6946" s="12">
        <f ca="1"/>
        <v>22.053446371459639</v>
      </c>
      <c r="H6946" s="12">
        <f ca="1"/>
        <v>4.8327504518302943E-2</v>
      </c>
    </row>
    <row r="6947" spans="6:8" x14ac:dyDescent="0.3">
      <c r="F6947" s="2">
        <v>6942</v>
      </c>
      <c r="G6947" s="12">
        <f ca="1"/>
        <v>22.055248599822981</v>
      </c>
      <c r="H6947" s="12">
        <f ca="1"/>
        <v>4.8316569520580763E-2</v>
      </c>
    </row>
    <row r="6948" spans="6:8" x14ac:dyDescent="0.3">
      <c r="F6948" s="2">
        <v>6943</v>
      </c>
      <c r="G6948" s="12">
        <f ca="1"/>
        <v>22.056532052581623</v>
      </c>
      <c r="H6948" s="12">
        <f ca="1"/>
        <v>4.8308782708349499E-2</v>
      </c>
    </row>
    <row r="6949" spans="6:8" x14ac:dyDescent="0.3">
      <c r="F6949" s="2">
        <v>6944</v>
      </c>
      <c r="G6949" s="12">
        <f ca="1"/>
        <v>22.0595199818409</v>
      </c>
      <c r="H6949" s="12">
        <f ca="1"/>
        <v>4.8290656380154597E-2</v>
      </c>
    </row>
    <row r="6950" spans="6:8" x14ac:dyDescent="0.3">
      <c r="F6950" s="2">
        <v>6945</v>
      </c>
      <c r="G6950" s="12">
        <f ca="1"/>
        <v>22.060119826489277</v>
      </c>
      <c r="H6950" s="12">
        <f ca="1"/>
        <v>4.8287017695341612E-2</v>
      </c>
    </row>
    <row r="6951" spans="6:8" x14ac:dyDescent="0.3">
      <c r="F6951" s="2">
        <v>6946</v>
      </c>
      <c r="G6951" s="12">
        <f ca="1"/>
        <v>22.060364435538141</v>
      </c>
      <c r="H6951" s="12">
        <f ca="1"/>
        <v>4.8285533913037061E-2</v>
      </c>
    </row>
    <row r="6952" spans="6:8" x14ac:dyDescent="0.3">
      <c r="F6952" s="2">
        <v>6947</v>
      </c>
      <c r="G6952" s="12">
        <f ca="1"/>
        <v>22.062739401624299</v>
      </c>
      <c r="H6952" s="12">
        <f ca="1"/>
        <v>4.8271128347772779E-2</v>
      </c>
    </row>
    <row r="6953" spans="6:8" x14ac:dyDescent="0.3">
      <c r="F6953" s="2">
        <v>6948</v>
      </c>
      <c r="G6953" s="12">
        <f ca="1"/>
        <v>22.063047235915011</v>
      </c>
      <c r="H6953" s="12">
        <f ca="1"/>
        <v>4.8269261261029615E-2</v>
      </c>
    </row>
    <row r="6954" spans="6:8" x14ac:dyDescent="0.3">
      <c r="F6954" s="2">
        <v>6949</v>
      </c>
      <c r="G6954" s="12">
        <f ca="1"/>
        <v>22.063585926336607</v>
      </c>
      <c r="H6954" s="12">
        <f ca="1"/>
        <v>4.8265994038351814E-2</v>
      </c>
    </row>
    <row r="6955" spans="6:8" x14ac:dyDescent="0.3">
      <c r="F6955" s="2">
        <v>6950</v>
      </c>
      <c r="G6955" s="12">
        <f ca="1"/>
        <v>22.065625391782419</v>
      </c>
      <c r="H6955" s="12">
        <f ca="1"/>
        <v>4.8253625129292183E-2</v>
      </c>
    </row>
    <row r="6956" spans="6:8" x14ac:dyDescent="0.3">
      <c r="F6956" s="2">
        <v>6951</v>
      </c>
      <c r="G6956" s="12">
        <f ca="1"/>
        <v>22.068698329786528</v>
      </c>
      <c r="H6956" s="12">
        <f ca="1"/>
        <v>4.82349905186669E-2</v>
      </c>
    </row>
    <row r="6957" spans="6:8" x14ac:dyDescent="0.3">
      <c r="F6957" s="2">
        <v>6952</v>
      </c>
      <c r="G6957" s="12">
        <f ca="1"/>
        <v>22.068944916635655</v>
      </c>
      <c r="H6957" s="12">
        <f ca="1"/>
        <v>4.8233495299380258E-2</v>
      </c>
    </row>
    <row r="6958" spans="6:8" x14ac:dyDescent="0.3">
      <c r="F6958" s="2">
        <v>6953</v>
      </c>
      <c r="G6958" s="12">
        <f ca="1"/>
        <v>22.071246846566197</v>
      </c>
      <c r="H6958" s="12">
        <f ca="1"/>
        <v>4.8219537953870101E-2</v>
      </c>
    </row>
    <row r="6959" spans="6:8" x14ac:dyDescent="0.3">
      <c r="F6959" s="2">
        <v>6954</v>
      </c>
      <c r="G6959" s="12">
        <f ca="1"/>
        <v>22.071628286408853</v>
      </c>
      <c r="H6959" s="12">
        <f ca="1"/>
        <v>4.8217225296825254E-2</v>
      </c>
    </row>
    <row r="6960" spans="6:8" x14ac:dyDescent="0.3">
      <c r="F6960" s="2">
        <v>6955</v>
      </c>
      <c r="G6960" s="12">
        <f ca="1"/>
        <v>22.077779255337635</v>
      </c>
      <c r="H6960" s="12">
        <f ca="1"/>
        <v>4.8179937528906092E-2</v>
      </c>
    </row>
    <row r="6961" spans="6:8" x14ac:dyDescent="0.3">
      <c r="F6961" s="2">
        <v>6956</v>
      </c>
      <c r="G6961" s="12">
        <f ca="1"/>
        <v>22.078151353609723</v>
      </c>
      <c r="H6961" s="12">
        <f ca="1"/>
        <v>4.8177682156990365E-2</v>
      </c>
    </row>
    <row r="6962" spans="6:8" x14ac:dyDescent="0.3">
      <c r="F6962" s="2">
        <v>6957</v>
      </c>
      <c r="G6962" s="12">
        <f ca="1"/>
        <v>22.080777099221159</v>
      </c>
      <c r="H6962" s="12">
        <f ca="1"/>
        <v>4.8161767970093056E-2</v>
      </c>
    </row>
    <row r="6963" spans="6:8" x14ac:dyDescent="0.3">
      <c r="F6963" s="2">
        <v>6958</v>
      </c>
      <c r="G6963" s="12">
        <f ca="1"/>
        <v>22.080826178721033</v>
      </c>
      <c r="H6963" s="12">
        <f ca="1"/>
        <v>4.816147052534827E-2</v>
      </c>
    </row>
    <row r="6964" spans="6:8" x14ac:dyDescent="0.3">
      <c r="F6964" s="2">
        <v>6959</v>
      </c>
      <c r="G6964" s="12">
        <f ca="1"/>
        <v>22.082136168748963</v>
      </c>
      <c r="H6964" s="12">
        <f ca="1"/>
        <v>4.8153531610842432E-2</v>
      </c>
    </row>
    <row r="6965" spans="6:8" x14ac:dyDescent="0.3">
      <c r="F6965" s="2">
        <v>6960</v>
      </c>
      <c r="G6965" s="12">
        <f ca="1"/>
        <v>22.082339125397048</v>
      </c>
      <c r="H6965" s="12">
        <f ca="1"/>
        <v>4.8152301676581404E-2</v>
      </c>
    </row>
    <row r="6966" spans="6:8" x14ac:dyDescent="0.3">
      <c r="F6966" s="2">
        <v>6961</v>
      </c>
      <c r="G6966" s="12">
        <f ca="1"/>
        <v>22.082528876960914</v>
      </c>
      <c r="H6966" s="12">
        <f ca="1"/>
        <v>4.8151151776216483E-2</v>
      </c>
    </row>
    <row r="6967" spans="6:8" x14ac:dyDescent="0.3">
      <c r="F6967" s="2">
        <v>6962</v>
      </c>
      <c r="G6967" s="12">
        <f ca="1"/>
        <v>22.083834287790587</v>
      </c>
      <c r="H6967" s="12">
        <f ca="1"/>
        <v>4.8143241207616941E-2</v>
      </c>
    </row>
    <row r="6968" spans="6:8" x14ac:dyDescent="0.3">
      <c r="F6968" s="2">
        <v>6963</v>
      </c>
      <c r="G6968" s="12">
        <f ca="1"/>
        <v>22.084459988536608</v>
      </c>
      <c r="H6968" s="12">
        <f ca="1"/>
        <v>4.8139449729019311E-2</v>
      </c>
    </row>
    <row r="6969" spans="6:8" x14ac:dyDescent="0.3">
      <c r="F6969" s="2">
        <v>6964</v>
      </c>
      <c r="G6969" s="12">
        <f ca="1"/>
        <v>22.08494472888718</v>
      </c>
      <c r="H6969" s="12">
        <f ca="1"/>
        <v>4.8136512482256553E-2</v>
      </c>
    </row>
    <row r="6970" spans="6:8" x14ac:dyDescent="0.3">
      <c r="F6970" s="2">
        <v>6965</v>
      </c>
      <c r="G6970" s="12">
        <f ca="1"/>
        <v>22.086817777085162</v>
      </c>
      <c r="H6970" s="12">
        <f ca="1"/>
        <v>4.8125163483900175E-2</v>
      </c>
    </row>
    <row r="6971" spans="6:8" x14ac:dyDescent="0.3">
      <c r="F6971" s="2">
        <v>6966</v>
      </c>
      <c r="G6971" s="12">
        <f ca="1"/>
        <v>22.08733877875143</v>
      </c>
      <c r="H6971" s="12">
        <f ca="1"/>
        <v>4.8122006846868001E-2</v>
      </c>
    </row>
    <row r="6972" spans="6:8" x14ac:dyDescent="0.3">
      <c r="F6972" s="2">
        <v>6967</v>
      </c>
      <c r="G6972" s="12">
        <f ca="1"/>
        <v>22.094212767766507</v>
      </c>
      <c r="H6972" s="12">
        <f ca="1"/>
        <v>4.8080365666152071E-2</v>
      </c>
    </row>
    <row r="6973" spans="6:8" x14ac:dyDescent="0.3">
      <c r="F6973" s="2">
        <v>6968</v>
      </c>
      <c r="G6973" s="12">
        <f ca="1"/>
        <v>22.094806883826667</v>
      </c>
      <c r="H6973" s="12">
        <f ca="1"/>
        <v>4.8076767233983173E-2</v>
      </c>
    </row>
    <row r="6974" spans="6:8" x14ac:dyDescent="0.3">
      <c r="F6974" s="2">
        <v>6969</v>
      </c>
      <c r="G6974" s="12">
        <f ca="1"/>
        <v>22.103293281273913</v>
      </c>
      <c r="H6974" s="12">
        <f ca="1"/>
        <v>4.8025377386806185E-2</v>
      </c>
    </row>
    <row r="6975" spans="6:8" x14ac:dyDescent="0.3">
      <c r="F6975" s="2">
        <v>6970</v>
      </c>
      <c r="G6975" s="12">
        <f ca="1"/>
        <v>22.112791436797494</v>
      </c>
      <c r="H6975" s="12">
        <f ca="1"/>
        <v>4.7967883976357602E-2</v>
      </c>
    </row>
    <row r="6976" spans="6:8" x14ac:dyDescent="0.3">
      <c r="F6976" s="2">
        <v>6971</v>
      </c>
      <c r="G6976" s="12">
        <f ca="1"/>
        <v>22.115373161596644</v>
      </c>
      <c r="H6976" s="12">
        <f ca="1"/>
        <v>4.7952260756662139E-2</v>
      </c>
    </row>
    <row r="6977" spans="6:8" x14ac:dyDescent="0.3">
      <c r="F6977" s="2">
        <v>6972</v>
      </c>
      <c r="G6977" s="12">
        <f ca="1"/>
        <v>22.119392509527877</v>
      </c>
      <c r="H6977" s="12">
        <f ca="1"/>
        <v>4.7927941439639452E-2</v>
      </c>
    </row>
    <row r="6978" spans="6:8" x14ac:dyDescent="0.3">
      <c r="F6978" s="2">
        <v>6973</v>
      </c>
      <c r="G6978" s="12">
        <f ca="1"/>
        <v>22.127839045385443</v>
      </c>
      <c r="H6978" s="12">
        <f ca="1"/>
        <v>4.7876849595131887E-2</v>
      </c>
    </row>
    <row r="6979" spans="6:8" x14ac:dyDescent="0.3">
      <c r="F6979" s="2">
        <v>6974</v>
      </c>
      <c r="G6979" s="12">
        <f ca="1"/>
        <v>22.130226999885579</v>
      </c>
      <c r="H6979" s="12">
        <f ca="1"/>
        <v>4.7862408773703229E-2</v>
      </c>
    </row>
    <row r="6980" spans="6:8" x14ac:dyDescent="0.3">
      <c r="F6980" s="2">
        <v>6975</v>
      </c>
      <c r="G6980" s="12">
        <f ca="1"/>
        <v>22.131822130792358</v>
      </c>
      <c r="H6980" s="12">
        <f ca="1"/>
        <v>4.7852763319143586E-2</v>
      </c>
    </row>
    <row r="6981" spans="6:8" x14ac:dyDescent="0.3">
      <c r="F6981" s="2">
        <v>6976</v>
      </c>
      <c r="G6981" s="12">
        <f ca="1"/>
        <v>22.132353453021516</v>
      </c>
      <c r="H6981" s="12">
        <f ca="1"/>
        <v>4.7849550670305475E-2</v>
      </c>
    </row>
    <row r="6982" spans="6:8" x14ac:dyDescent="0.3">
      <c r="F6982" s="2">
        <v>6977</v>
      </c>
      <c r="G6982" s="12">
        <f ca="1"/>
        <v>22.132727967859292</v>
      </c>
      <c r="H6982" s="12">
        <f ca="1"/>
        <v>4.784728620689789E-2</v>
      </c>
    </row>
    <row r="6983" spans="6:8" x14ac:dyDescent="0.3">
      <c r="F6983" s="2">
        <v>6978</v>
      </c>
      <c r="G6983" s="12">
        <f ca="1"/>
        <v>22.133382938187548</v>
      </c>
      <c r="H6983" s="12">
        <f ca="1"/>
        <v>4.7843326092963427E-2</v>
      </c>
    </row>
    <row r="6984" spans="6:8" x14ac:dyDescent="0.3">
      <c r="F6984" s="2">
        <v>6979</v>
      </c>
      <c r="G6984" s="12">
        <f ca="1"/>
        <v>22.134553622972781</v>
      </c>
      <c r="H6984" s="12">
        <f ca="1"/>
        <v>4.7836248136440933E-2</v>
      </c>
    </row>
    <row r="6985" spans="6:8" x14ac:dyDescent="0.3">
      <c r="F6985" s="2">
        <v>6980</v>
      </c>
      <c r="G6985" s="12">
        <f ca="1"/>
        <v>22.136563325923397</v>
      </c>
      <c r="H6985" s="12">
        <f ca="1"/>
        <v>4.7824098363501079E-2</v>
      </c>
    </row>
    <row r="6986" spans="6:8" x14ac:dyDescent="0.3">
      <c r="F6986" s="2">
        <v>6981</v>
      </c>
      <c r="G6986" s="12">
        <f ca="1"/>
        <v>22.138609943755792</v>
      </c>
      <c r="H6986" s="12">
        <f ca="1"/>
        <v>4.7811726569946263E-2</v>
      </c>
    </row>
    <row r="6987" spans="6:8" x14ac:dyDescent="0.3">
      <c r="F6987" s="2">
        <v>6982</v>
      </c>
      <c r="G6987" s="12">
        <f ca="1"/>
        <v>22.13932023961307</v>
      </c>
      <c r="H6987" s="12">
        <f ca="1"/>
        <v>4.7807433107008426E-2</v>
      </c>
    </row>
    <row r="6988" spans="6:8" x14ac:dyDescent="0.3">
      <c r="F6988" s="2">
        <v>6983</v>
      </c>
      <c r="G6988" s="12">
        <f ca="1"/>
        <v>22.140238827087906</v>
      </c>
      <c r="H6988" s="12">
        <f ca="1"/>
        <v>4.7801880809733716E-2</v>
      </c>
    </row>
    <row r="6989" spans="6:8" x14ac:dyDescent="0.3">
      <c r="F6989" s="2">
        <v>6984</v>
      </c>
      <c r="G6989" s="12">
        <f ca="1"/>
        <v>22.14042313840147</v>
      </c>
      <c r="H6989" s="12">
        <f ca="1"/>
        <v>4.7800766789236976E-2</v>
      </c>
    </row>
    <row r="6990" spans="6:8" x14ac:dyDescent="0.3">
      <c r="F6990" s="2">
        <v>6985</v>
      </c>
      <c r="G6990" s="12">
        <f ca="1"/>
        <v>22.14646224914096</v>
      </c>
      <c r="H6990" s="12">
        <f ca="1"/>
        <v>4.776427022411573E-2</v>
      </c>
    </row>
    <row r="6991" spans="6:8" x14ac:dyDescent="0.3">
      <c r="F6991" s="2">
        <v>6986</v>
      </c>
      <c r="G6991" s="12">
        <f ca="1"/>
        <v>22.153325418297729</v>
      </c>
      <c r="H6991" s="12">
        <f ca="1"/>
        <v>4.7722805917407643E-2</v>
      </c>
    </row>
    <row r="6992" spans="6:8" x14ac:dyDescent="0.3">
      <c r="F6992" s="2">
        <v>6987</v>
      </c>
      <c r="G6992" s="12">
        <f ca="1"/>
        <v>22.153344785595358</v>
      </c>
      <c r="H6992" s="12">
        <f ca="1"/>
        <v>4.772268892718496E-2</v>
      </c>
    </row>
    <row r="6993" spans="6:8" x14ac:dyDescent="0.3">
      <c r="F6993" s="2">
        <v>6988</v>
      </c>
      <c r="G6993" s="12">
        <f ca="1"/>
        <v>22.153461354578333</v>
      </c>
      <c r="H6993" s="12">
        <f ca="1"/>
        <v>4.7721984782054472E-2</v>
      </c>
    </row>
    <row r="6994" spans="6:8" x14ac:dyDescent="0.3">
      <c r="F6994" s="2">
        <v>6989</v>
      </c>
      <c r="G6994" s="12">
        <f ca="1"/>
        <v>22.156714576595597</v>
      </c>
      <c r="H6994" s="12">
        <f ca="1"/>
        <v>4.7702334945709031E-2</v>
      </c>
    </row>
    <row r="6995" spans="6:8" x14ac:dyDescent="0.3">
      <c r="F6995" s="2">
        <v>6990</v>
      </c>
      <c r="G6995" s="12">
        <f ca="1"/>
        <v>22.156736042947358</v>
      </c>
      <c r="H6995" s="12">
        <f ca="1"/>
        <v>4.7702205296320903E-2</v>
      </c>
    </row>
    <row r="6996" spans="6:8" x14ac:dyDescent="0.3">
      <c r="F6996" s="2">
        <v>6991</v>
      </c>
      <c r="G6996" s="12">
        <f ca="1"/>
        <v>22.157667199689648</v>
      </c>
      <c r="H6996" s="12">
        <f ca="1"/>
        <v>4.7696581554011547E-2</v>
      </c>
    </row>
    <row r="6997" spans="6:8" x14ac:dyDescent="0.3">
      <c r="F6997" s="2">
        <v>6992</v>
      </c>
      <c r="G6997" s="12">
        <f ca="1"/>
        <v>22.158578878515002</v>
      </c>
      <c r="H6997" s="12">
        <f ca="1"/>
        <v>4.7691075684803151E-2</v>
      </c>
    </row>
    <row r="6998" spans="6:8" x14ac:dyDescent="0.3">
      <c r="F6998" s="2">
        <v>6993</v>
      </c>
      <c r="G6998" s="12">
        <f ca="1"/>
        <v>22.159397231120856</v>
      </c>
      <c r="H6998" s="12">
        <f ca="1"/>
        <v>4.7686133636074927E-2</v>
      </c>
    </row>
    <row r="6999" spans="6:8" x14ac:dyDescent="0.3">
      <c r="F6999" s="2">
        <v>6994</v>
      </c>
      <c r="G6999" s="12">
        <f ca="1"/>
        <v>22.162830374722493</v>
      </c>
      <c r="H6999" s="12">
        <f ca="1"/>
        <v>4.7665402860662794E-2</v>
      </c>
    </row>
    <row r="7000" spans="6:8" x14ac:dyDescent="0.3">
      <c r="F7000" s="2">
        <v>6995</v>
      </c>
      <c r="G7000" s="12">
        <f ca="1"/>
        <v>22.166977429318116</v>
      </c>
      <c r="H7000" s="12">
        <f ca="1"/>
        <v>4.7640365613995941E-2</v>
      </c>
    </row>
    <row r="7001" spans="6:8" x14ac:dyDescent="0.3">
      <c r="F7001" s="2">
        <v>6996</v>
      </c>
      <c r="G7001" s="12">
        <f ca="1"/>
        <v>22.168917155322639</v>
      </c>
      <c r="H7001" s="12">
        <f ca="1"/>
        <v>4.7628656462115435E-2</v>
      </c>
    </row>
    <row r="7002" spans="6:8" x14ac:dyDescent="0.3">
      <c r="F7002" s="2">
        <v>6997</v>
      </c>
      <c r="G7002" s="12">
        <f ca="1"/>
        <v>22.174057026686391</v>
      </c>
      <c r="H7002" s="12">
        <f ca="1"/>
        <v>4.7597634783534827E-2</v>
      </c>
    </row>
    <row r="7003" spans="6:8" x14ac:dyDescent="0.3">
      <c r="F7003" s="2">
        <v>6998</v>
      </c>
      <c r="G7003" s="12">
        <f ca="1"/>
        <v>22.174639101262315</v>
      </c>
      <c r="H7003" s="12">
        <f ca="1"/>
        <v>4.7594122145659869E-2</v>
      </c>
    </row>
    <row r="7004" spans="6:8" x14ac:dyDescent="0.3">
      <c r="F7004" s="2">
        <v>6999</v>
      </c>
      <c r="G7004" s="12">
        <f ca="1"/>
        <v>22.176102816470113</v>
      </c>
      <c r="H7004" s="12">
        <f ca="1"/>
        <v>4.758528950705633E-2</v>
      </c>
    </row>
    <row r="7005" spans="6:8" x14ac:dyDescent="0.3">
      <c r="F7005" s="2">
        <v>7000</v>
      </c>
      <c r="G7005" s="12">
        <f ca="1"/>
        <v>22.177533175899732</v>
      </c>
      <c r="H7005" s="12">
        <f ca="1"/>
        <v>4.75766587377296E-2</v>
      </c>
    </row>
    <row r="7006" spans="6:8" x14ac:dyDescent="0.3">
      <c r="F7006" s="2">
        <v>7001</v>
      </c>
      <c r="G7006" s="12">
        <f ca="1"/>
        <v>22.177639556501084</v>
      </c>
      <c r="H7006" s="12">
        <f ca="1"/>
        <v>4.7576016861835095E-2</v>
      </c>
    </row>
    <row r="7007" spans="6:8" x14ac:dyDescent="0.3">
      <c r="F7007" s="2">
        <v>7002</v>
      </c>
      <c r="G7007" s="12">
        <f ca="1"/>
        <v>22.179596684676248</v>
      </c>
      <c r="H7007" s="12">
        <f ca="1"/>
        <v>4.756420857765873E-2</v>
      </c>
    </row>
    <row r="7008" spans="6:8" x14ac:dyDescent="0.3">
      <c r="F7008" s="2">
        <v>7003</v>
      </c>
      <c r="G7008" s="12">
        <f ca="1"/>
        <v>22.182661789512256</v>
      </c>
      <c r="H7008" s="12">
        <f ca="1"/>
        <v>4.7545717532635569E-2</v>
      </c>
    </row>
    <row r="7009" spans="6:8" x14ac:dyDescent="0.3">
      <c r="F7009" s="2">
        <v>7004</v>
      </c>
      <c r="G7009" s="12">
        <f ca="1"/>
        <v>22.183580888347233</v>
      </c>
      <c r="H7009" s="12">
        <f ca="1"/>
        <v>4.7540173350266494E-2</v>
      </c>
    </row>
    <row r="7010" spans="6:8" x14ac:dyDescent="0.3">
      <c r="F7010" s="2">
        <v>7005</v>
      </c>
      <c r="G7010" s="12">
        <f ca="1"/>
        <v>22.184131189888681</v>
      </c>
      <c r="H7010" s="12">
        <f ca="1"/>
        <v>4.7536853939882197E-2</v>
      </c>
    </row>
    <row r="7011" spans="6:8" x14ac:dyDescent="0.3">
      <c r="F7011" s="2">
        <v>7006</v>
      </c>
      <c r="G7011" s="12">
        <f ca="1"/>
        <v>22.186136750662335</v>
      </c>
      <c r="H7011" s="12">
        <f ca="1"/>
        <v>4.7524757159129738E-2</v>
      </c>
    </row>
    <row r="7012" spans="6:8" x14ac:dyDescent="0.3">
      <c r="F7012" s="2">
        <v>7007</v>
      </c>
      <c r="G7012" s="12">
        <f ca="1"/>
        <v>22.186737842779564</v>
      </c>
      <c r="H7012" s="12">
        <f ca="1"/>
        <v>4.7521131823330238E-2</v>
      </c>
    </row>
    <row r="7013" spans="6:8" x14ac:dyDescent="0.3">
      <c r="F7013" s="2">
        <v>7008</v>
      </c>
      <c r="G7013" s="12">
        <f ca="1"/>
        <v>22.191463441304954</v>
      </c>
      <c r="H7013" s="12">
        <f ca="1"/>
        <v>4.7492634161325417E-2</v>
      </c>
    </row>
    <row r="7014" spans="6:8" x14ac:dyDescent="0.3">
      <c r="F7014" s="2">
        <v>7009</v>
      </c>
      <c r="G7014" s="12">
        <f ca="1"/>
        <v>22.1936754080578</v>
      </c>
      <c r="H7014" s="12">
        <f ca="1"/>
        <v>4.7479297119271763E-2</v>
      </c>
    </row>
    <row r="7015" spans="6:8" x14ac:dyDescent="0.3">
      <c r="F7015" s="2">
        <v>7010</v>
      </c>
      <c r="G7015" s="12">
        <f ca="1"/>
        <v>22.197224616437211</v>
      </c>
      <c r="H7015" s="12">
        <f ca="1"/>
        <v>4.7457900116945409E-2</v>
      </c>
    </row>
    <row r="7016" spans="6:8" x14ac:dyDescent="0.3">
      <c r="F7016" s="2">
        <v>7011</v>
      </c>
      <c r="G7016" s="12">
        <f ca="1"/>
        <v>22.198319094710293</v>
      </c>
      <c r="H7016" s="12">
        <f ca="1"/>
        <v>4.7451302599289175E-2</v>
      </c>
    </row>
    <row r="7017" spans="6:8" x14ac:dyDescent="0.3">
      <c r="F7017" s="2">
        <v>7012</v>
      </c>
      <c r="G7017" s="12">
        <f ca="1"/>
        <v>22.199978908606539</v>
      </c>
      <c r="H7017" s="12">
        <f ca="1"/>
        <v>4.7441297894122977E-2</v>
      </c>
    </row>
    <row r="7018" spans="6:8" x14ac:dyDescent="0.3">
      <c r="F7018" s="2">
        <v>7013</v>
      </c>
      <c r="G7018" s="12">
        <f ca="1"/>
        <v>22.202266597800964</v>
      </c>
      <c r="H7018" s="12">
        <f ca="1"/>
        <v>4.742750990270557E-2</v>
      </c>
    </row>
    <row r="7019" spans="6:8" x14ac:dyDescent="0.3">
      <c r="F7019" s="2">
        <v>7014</v>
      </c>
      <c r="G7019" s="12">
        <f ca="1"/>
        <v>22.202944367804726</v>
      </c>
      <c r="H7019" s="12">
        <f ca="1"/>
        <v>4.7423425246000808E-2</v>
      </c>
    </row>
    <row r="7020" spans="6:8" x14ac:dyDescent="0.3">
      <c r="F7020" s="2">
        <v>7015</v>
      </c>
      <c r="G7020" s="12">
        <f ca="1"/>
        <v>22.205397922759744</v>
      </c>
      <c r="H7020" s="12">
        <f ca="1"/>
        <v>4.7408639730002075E-2</v>
      </c>
    </row>
    <row r="7021" spans="6:8" x14ac:dyDescent="0.3">
      <c r="F7021" s="2">
        <v>7016</v>
      </c>
      <c r="G7021" s="12">
        <f ca="1"/>
        <v>22.207133973282048</v>
      </c>
      <c r="H7021" s="12">
        <f ca="1"/>
        <v>4.7398179060084034E-2</v>
      </c>
    </row>
    <row r="7022" spans="6:8" x14ac:dyDescent="0.3">
      <c r="F7022" s="2">
        <v>7017</v>
      </c>
      <c r="G7022" s="12">
        <f ca="1"/>
        <v>22.210084103715786</v>
      </c>
      <c r="H7022" s="12">
        <f ca="1"/>
        <v>4.7380404880415644E-2</v>
      </c>
    </row>
    <row r="7023" spans="6:8" x14ac:dyDescent="0.3">
      <c r="F7023" s="2">
        <v>7018</v>
      </c>
      <c r="G7023" s="12">
        <f ca="1"/>
        <v>22.213881747087019</v>
      </c>
      <c r="H7023" s="12">
        <f ca="1"/>
        <v>4.7357528245029278E-2</v>
      </c>
    </row>
    <row r="7024" spans="6:8" x14ac:dyDescent="0.3">
      <c r="F7024" s="2">
        <v>7019</v>
      </c>
      <c r="G7024" s="12">
        <f ca="1"/>
        <v>22.216678533713399</v>
      </c>
      <c r="H7024" s="12">
        <f ca="1"/>
        <v>4.7340683346660126E-2</v>
      </c>
    </row>
    <row r="7025" spans="6:8" x14ac:dyDescent="0.3">
      <c r="F7025" s="2">
        <v>7020</v>
      </c>
      <c r="G7025" s="12">
        <f ca="1"/>
        <v>22.218735351313207</v>
      </c>
      <c r="H7025" s="12">
        <f ca="1"/>
        <v>4.7328296691923101E-2</v>
      </c>
    </row>
    <row r="7026" spans="6:8" x14ac:dyDescent="0.3">
      <c r="F7026" s="2">
        <v>7021</v>
      </c>
      <c r="G7026" s="12">
        <f ca="1"/>
        <v>22.220985552905194</v>
      </c>
      <c r="H7026" s="12">
        <f ca="1"/>
        <v>4.7314746840628363E-2</v>
      </c>
    </row>
    <row r="7027" spans="6:8" x14ac:dyDescent="0.3">
      <c r="F7027" s="2">
        <v>7022</v>
      </c>
      <c r="G7027" s="12">
        <f ca="1"/>
        <v>22.224233917833939</v>
      </c>
      <c r="H7027" s="12">
        <f ca="1"/>
        <v>4.7295189032352483E-2</v>
      </c>
    </row>
    <row r="7028" spans="6:8" x14ac:dyDescent="0.3">
      <c r="F7028" s="2">
        <v>7023</v>
      </c>
      <c r="G7028" s="12">
        <f ca="1"/>
        <v>22.225886104548987</v>
      </c>
      <c r="H7028" s="12">
        <f ca="1"/>
        <v>4.7285242699896139E-2</v>
      </c>
    </row>
    <row r="7029" spans="6:8" x14ac:dyDescent="0.3">
      <c r="F7029" s="2">
        <v>7024</v>
      </c>
      <c r="G7029" s="12">
        <f ca="1"/>
        <v>22.23489850379692</v>
      </c>
      <c r="H7029" s="12">
        <f ca="1"/>
        <v>4.7231001182673711E-2</v>
      </c>
    </row>
    <row r="7030" spans="6:8" x14ac:dyDescent="0.3">
      <c r="F7030" s="2">
        <v>7025</v>
      </c>
      <c r="G7030" s="12">
        <f ca="1"/>
        <v>22.235264767782564</v>
      </c>
      <c r="H7030" s="12">
        <f ca="1"/>
        <v>4.7228797309912099E-2</v>
      </c>
    </row>
    <row r="7031" spans="6:8" x14ac:dyDescent="0.3">
      <c r="F7031" s="2">
        <v>7026</v>
      </c>
      <c r="G7031" s="12">
        <f ca="1"/>
        <v>22.237484523293681</v>
      </c>
      <c r="H7031" s="12">
        <f ca="1"/>
        <v>4.7215441505380366E-2</v>
      </c>
    </row>
    <row r="7032" spans="6:8" x14ac:dyDescent="0.3">
      <c r="F7032" s="2">
        <v>7027</v>
      </c>
      <c r="G7032" s="12">
        <f ca="1"/>
        <v>22.240387922585676</v>
      </c>
      <c r="H7032" s="12">
        <f ca="1"/>
        <v>4.7197974544057407E-2</v>
      </c>
    </row>
    <row r="7033" spans="6:8" x14ac:dyDescent="0.3">
      <c r="F7033" s="2">
        <v>7028</v>
      </c>
      <c r="G7033" s="12">
        <f ca="1"/>
        <v>22.243586077707505</v>
      </c>
      <c r="H7033" s="12">
        <f ca="1"/>
        <v>4.7178737190942135E-2</v>
      </c>
    </row>
    <row r="7034" spans="6:8" x14ac:dyDescent="0.3">
      <c r="F7034" s="2">
        <v>7029</v>
      </c>
      <c r="G7034" s="12">
        <f ca="1"/>
        <v>22.243640191459775</v>
      </c>
      <c r="H7034" s="12">
        <f ca="1"/>
        <v>4.717841171502539E-2</v>
      </c>
    </row>
    <row r="7035" spans="6:8" x14ac:dyDescent="0.3">
      <c r="F7035" s="2">
        <v>7030</v>
      </c>
      <c r="G7035" s="12">
        <f ca="1"/>
        <v>22.244965851183572</v>
      </c>
      <c r="H7035" s="12">
        <f ca="1"/>
        <v>4.7170438589766883E-2</v>
      </c>
    </row>
    <row r="7036" spans="6:8" x14ac:dyDescent="0.3">
      <c r="F7036" s="2">
        <v>7031</v>
      </c>
      <c r="G7036" s="12">
        <f ca="1"/>
        <v>22.246468902067502</v>
      </c>
      <c r="H7036" s="12">
        <f ca="1"/>
        <v>4.7161399179745454E-2</v>
      </c>
    </row>
    <row r="7037" spans="6:8" x14ac:dyDescent="0.3">
      <c r="F7037" s="2">
        <v>7032</v>
      </c>
      <c r="G7037" s="12">
        <f ca="1"/>
        <v>22.249752348240442</v>
      </c>
      <c r="H7037" s="12">
        <f ca="1"/>
        <v>4.7141654719206269E-2</v>
      </c>
    </row>
    <row r="7038" spans="6:8" x14ac:dyDescent="0.3">
      <c r="F7038" s="2">
        <v>7033</v>
      </c>
      <c r="G7038" s="12">
        <f ca="1"/>
        <v>22.25112399647848</v>
      </c>
      <c r="H7038" s="12">
        <f ca="1"/>
        <v>4.7133407483063543E-2</v>
      </c>
    </row>
    <row r="7039" spans="6:8" x14ac:dyDescent="0.3">
      <c r="F7039" s="2">
        <v>7034</v>
      </c>
      <c r="G7039" s="12">
        <f ca="1"/>
        <v>22.25471241341242</v>
      </c>
      <c r="H7039" s="12">
        <f ca="1"/>
        <v>4.7111834234575364E-2</v>
      </c>
    </row>
    <row r="7040" spans="6:8" x14ac:dyDescent="0.3">
      <c r="F7040" s="2">
        <v>7035</v>
      </c>
      <c r="G7040" s="12">
        <f ca="1"/>
        <v>22.256302663385885</v>
      </c>
      <c r="H7040" s="12">
        <f ca="1"/>
        <v>4.710227501131916E-2</v>
      </c>
    </row>
    <row r="7041" spans="6:8" x14ac:dyDescent="0.3">
      <c r="F7041" s="2">
        <v>7036</v>
      </c>
      <c r="G7041" s="12">
        <f ca="1"/>
        <v>22.256698381386443</v>
      </c>
      <c r="H7041" s="12">
        <f ca="1"/>
        <v>4.7099896409593014E-2</v>
      </c>
    </row>
    <row r="7042" spans="6:8" x14ac:dyDescent="0.3">
      <c r="F7042" s="2">
        <v>7037</v>
      </c>
      <c r="G7042" s="12">
        <f ca="1"/>
        <v>22.257574083682606</v>
      </c>
      <c r="H7042" s="12">
        <f ca="1"/>
        <v>4.7094632859281026E-2</v>
      </c>
    </row>
    <row r="7043" spans="6:8" x14ac:dyDescent="0.3">
      <c r="F7043" s="2">
        <v>7038</v>
      </c>
      <c r="G7043" s="12">
        <f ca="1"/>
        <v>22.259092243613104</v>
      </c>
      <c r="H7043" s="12">
        <f ca="1"/>
        <v>4.7085508253061764E-2</v>
      </c>
    </row>
    <row r="7044" spans="6:8" x14ac:dyDescent="0.3">
      <c r="F7044" s="2">
        <v>7039</v>
      </c>
      <c r="G7044" s="12">
        <f ca="1"/>
        <v>22.260244393302116</v>
      </c>
      <c r="H7044" s="12">
        <f ca="1"/>
        <v>4.7078583937625242E-2</v>
      </c>
    </row>
    <row r="7045" spans="6:8" x14ac:dyDescent="0.3">
      <c r="F7045" s="2">
        <v>7040</v>
      </c>
      <c r="G7045" s="12">
        <f ca="1"/>
        <v>22.262001661523488</v>
      </c>
      <c r="H7045" s="12">
        <f ca="1"/>
        <v>4.7068023674758964E-2</v>
      </c>
    </row>
    <row r="7046" spans="6:8" x14ac:dyDescent="0.3">
      <c r="F7046" s="2">
        <v>7041</v>
      </c>
      <c r="G7046" s="12">
        <f ca="1"/>
        <v>22.268031657021101</v>
      </c>
      <c r="H7046" s="12">
        <f ca="1"/>
        <v>4.7031793549240856E-2</v>
      </c>
    </row>
    <row r="7047" spans="6:8" x14ac:dyDescent="0.3">
      <c r="F7047" s="2">
        <v>7042</v>
      </c>
      <c r="G7047" s="12">
        <f ca="1"/>
        <v>22.268331074839018</v>
      </c>
      <c r="H7047" s="12">
        <f ca="1"/>
        <v>4.7029994834673558E-2</v>
      </c>
    </row>
    <row r="7048" spans="6:8" x14ac:dyDescent="0.3">
      <c r="F7048" s="2">
        <v>7043</v>
      </c>
      <c r="G7048" s="12">
        <f ca="1"/>
        <v>22.272393490478876</v>
      </c>
      <c r="H7048" s="12">
        <f ca="1"/>
        <v>4.7005593035575353E-2</v>
      </c>
    </row>
    <row r="7049" spans="6:8" x14ac:dyDescent="0.3">
      <c r="F7049" s="2">
        <v>7044</v>
      </c>
      <c r="G7049" s="12">
        <f ca="1"/>
        <v>22.276118006183715</v>
      </c>
      <c r="H7049" s="12">
        <f ca="1"/>
        <v>4.6983225246955092E-2</v>
      </c>
    </row>
    <row r="7050" spans="6:8" x14ac:dyDescent="0.3">
      <c r="F7050" s="2">
        <v>7045</v>
      </c>
      <c r="G7050" s="12">
        <f ca="1"/>
        <v>22.277286041753285</v>
      </c>
      <c r="H7050" s="12">
        <f ca="1"/>
        <v>4.6976211400063701E-2</v>
      </c>
    </row>
    <row r="7051" spans="6:8" x14ac:dyDescent="0.3">
      <c r="F7051" s="2">
        <v>7046</v>
      </c>
      <c r="G7051" s="12">
        <f ca="1"/>
        <v>22.277795590988159</v>
      </c>
      <c r="H7051" s="12">
        <f ca="1"/>
        <v>4.6973151775310779E-2</v>
      </c>
    </row>
    <row r="7052" spans="6:8" x14ac:dyDescent="0.3">
      <c r="F7052" s="2">
        <v>7047</v>
      </c>
      <c r="G7052" s="12">
        <f ca="1"/>
        <v>22.286799818820771</v>
      </c>
      <c r="H7052" s="12">
        <f ca="1"/>
        <v>4.6919098120883365E-2</v>
      </c>
    </row>
    <row r="7053" spans="6:8" x14ac:dyDescent="0.3">
      <c r="F7053" s="2">
        <v>7048</v>
      </c>
      <c r="G7053" s="12">
        <f ca="1"/>
        <v>22.28931945316501</v>
      </c>
      <c r="H7053" s="12">
        <f ca="1"/>
        <v>4.6903976772097823E-2</v>
      </c>
    </row>
    <row r="7054" spans="6:8" x14ac:dyDescent="0.3">
      <c r="F7054" s="2">
        <v>7049</v>
      </c>
      <c r="G7054" s="12">
        <f ca="1"/>
        <v>22.292424435095342</v>
      </c>
      <c r="H7054" s="12">
        <f ca="1"/>
        <v>4.6885345151617151E-2</v>
      </c>
    </row>
    <row r="7055" spans="6:8" x14ac:dyDescent="0.3">
      <c r="F7055" s="2">
        <v>7050</v>
      </c>
      <c r="G7055" s="12">
        <f ca="1"/>
        <v>22.295191347803335</v>
      </c>
      <c r="H7055" s="12">
        <f ca="1"/>
        <v>4.6868744591314307E-2</v>
      </c>
    </row>
    <row r="7056" spans="6:8" x14ac:dyDescent="0.3">
      <c r="F7056" s="2">
        <v>7051</v>
      </c>
      <c r="G7056" s="12">
        <f ca="1"/>
        <v>22.295459614346449</v>
      </c>
      <c r="H7056" s="12">
        <f ca="1"/>
        <v>4.686713520410659E-2</v>
      </c>
    </row>
    <row r="7057" spans="6:8" x14ac:dyDescent="0.3">
      <c r="F7057" s="2">
        <v>7052</v>
      </c>
      <c r="G7057" s="12">
        <f ca="1"/>
        <v>22.305778539526543</v>
      </c>
      <c r="H7057" s="12">
        <f ca="1"/>
        <v>4.6805246383656449E-2</v>
      </c>
    </row>
    <row r="7058" spans="6:8" x14ac:dyDescent="0.3">
      <c r="F7058" s="2">
        <v>7053</v>
      </c>
      <c r="G7058" s="12">
        <f ca="1"/>
        <v>22.305912807131154</v>
      </c>
      <c r="H7058" s="12">
        <f ca="1"/>
        <v>4.6804441313136783E-2</v>
      </c>
    </row>
    <row r="7059" spans="6:8" x14ac:dyDescent="0.3">
      <c r="F7059" s="2">
        <v>7054</v>
      </c>
      <c r="G7059" s="12">
        <f ca="1"/>
        <v>22.306196236165565</v>
      </c>
      <c r="H7059" s="12">
        <f ca="1"/>
        <v>4.6802741886530261E-2</v>
      </c>
    </row>
    <row r="7060" spans="6:8" x14ac:dyDescent="0.3">
      <c r="F7060" s="2">
        <v>7055</v>
      </c>
      <c r="G7060" s="12">
        <f ca="1"/>
        <v>22.308679770900941</v>
      </c>
      <c r="H7060" s="12">
        <f ca="1"/>
        <v>4.6787851780774485E-2</v>
      </c>
    </row>
    <row r="7061" spans="6:8" x14ac:dyDescent="0.3">
      <c r="F7061" s="2">
        <v>7056</v>
      </c>
      <c r="G7061" s="12">
        <f ca="1"/>
        <v>22.314454824856789</v>
      </c>
      <c r="H7061" s="12">
        <f ca="1"/>
        <v>4.6753234550666711E-2</v>
      </c>
    </row>
    <row r="7062" spans="6:8" x14ac:dyDescent="0.3">
      <c r="F7062" s="2">
        <v>7057</v>
      </c>
      <c r="G7062" s="12">
        <f ca="1"/>
        <v>22.316161864253345</v>
      </c>
      <c r="H7062" s="12">
        <f ca="1"/>
        <v>4.6743004048208477E-2</v>
      </c>
    </row>
    <row r="7063" spans="6:8" x14ac:dyDescent="0.3">
      <c r="F7063" s="2">
        <v>7058</v>
      </c>
      <c r="G7063" s="12">
        <f ca="1"/>
        <v>22.316875770277733</v>
      </c>
      <c r="H7063" s="12">
        <f ca="1"/>
        <v>4.6738725783824486E-2</v>
      </c>
    </row>
    <row r="7064" spans="6:8" x14ac:dyDescent="0.3">
      <c r="F7064" s="2">
        <v>7059</v>
      </c>
      <c r="G7064" s="12">
        <f ca="1"/>
        <v>22.316941306699874</v>
      </c>
      <c r="H7064" s="12">
        <f ca="1"/>
        <v>4.6738333047878604E-2</v>
      </c>
    </row>
    <row r="7065" spans="6:8" x14ac:dyDescent="0.3">
      <c r="F7065" s="2">
        <v>7060</v>
      </c>
      <c r="G7065" s="12">
        <f ca="1"/>
        <v>22.32184729258455</v>
      </c>
      <c r="H7065" s="12">
        <f ca="1"/>
        <v>4.6708936996045954E-2</v>
      </c>
    </row>
    <row r="7066" spans="6:8" x14ac:dyDescent="0.3">
      <c r="F7066" s="2">
        <v>7061</v>
      </c>
      <c r="G7066" s="12">
        <f ca="1"/>
        <v>22.323902830268089</v>
      </c>
      <c r="H7066" s="12">
        <f ca="1"/>
        <v>4.66966226675525E-2</v>
      </c>
    </row>
    <row r="7067" spans="6:8" x14ac:dyDescent="0.3">
      <c r="F7067" s="2">
        <v>7062</v>
      </c>
      <c r="G7067" s="12">
        <f ca="1"/>
        <v>22.324175781080193</v>
      </c>
      <c r="H7067" s="12">
        <f ca="1"/>
        <v>4.6694987569681802E-2</v>
      </c>
    </row>
    <row r="7068" spans="6:8" x14ac:dyDescent="0.3">
      <c r="F7068" s="2">
        <v>7063</v>
      </c>
      <c r="G7068" s="12">
        <f ca="1"/>
        <v>22.325037788963716</v>
      </c>
      <c r="H7068" s="12">
        <f ca="1"/>
        <v>4.6689823905930405E-2</v>
      </c>
    </row>
    <row r="7069" spans="6:8" x14ac:dyDescent="0.3">
      <c r="F7069" s="2">
        <v>7064</v>
      </c>
      <c r="G7069" s="12">
        <f ca="1"/>
        <v>22.326317670151827</v>
      </c>
      <c r="H7069" s="12">
        <f ca="1"/>
        <v>4.6682157487904073E-2</v>
      </c>
    </row>
    <row r="7070" spans="6:8" x14ac:dyDescent="0.3">
      <c r="F7070" s="2">
        <v>7065</v>
      </c>
      <c r="G7070" s="12">
        <f ca="1"/>
        <v>22.328210810198819</v>
      </c>
      <c r="H7070" s="12">
        <f ca="1"/>
        <v>4.6670818607178061E-2</v>
      </c>
    </row>
    <row r="7071" spans="6:8" x14ac:dyDescent="0.3">
      <c r="F7071" s="2">
        <v>7066</v>
      </c>
      <c r="G7071" s="12">
        <f ca="1"/>
        <v>22.33320350414472</v>
      </c>
      <c r="H7071" s="12">
        <f ca="1"/>
        <v>4.6640920378387019E-2</v>
      </c>
    </row>
    <row r="7072" spans="6:8" x14ac:dyDescent="0.3">
      <c r="F7072" s="2">
        <v>7067</v>
      </c>
      <c r="G7072" s="12">
        <f ca="1"/>
        <v>22.335110033746815</v>
      </c>
      <c r="H7072" s="12">
        <f ca="1"/>
        <v>4.6629505353419844E-2</v>
      </c>
    </row>
    <row r="7073" spans="6:8" x14ac:dyDescent="0.3">
      <c r="F7073" s="2">
        <v>7068</v>
      </c>
      <c r="G7073" s="12">
        <f ca="1"/>
        <v>22.335563574917337</v>
      </c>
      <c r="H7073" s="12">
        <f ca="1"/>
        <v>4.6626790017375727E-2</v>
      </c>
    </row>
    <row r="7074" spans="6:8" x14ac:dyDescent="0.3">
      <c r="F7074" s="2">
        <v>7069</v>
      </c>
      <c r="G7074" s="12">
        <f ca="1"/>
        <v>22.336804722137764</v>
      </c>
      <c r="H7074" s="12">
        <f ca="1"/>
        <v>4.6619359634966717E-2</v>
      </c>
    </row>
    <row r="7075" spans="6:8" x14ac:dyDescent="0.3">
      <c r="F7075" s="2">
        <v>7070</v>
      </c>
      <c r="G7075" s="12">
        <f ca="1"/>
        <v>22.337536120456118</v>
      </c>
      <c r="H7075" s="12">
        <f ca="1"/>
        <v>4.6614981191997695E-2</v>
      </c>
    </row>
    <row r="7076" spans="6:8" x14ac:dyDescent="0.3">
      <c r="F7076" s="2">
        <v>7071</v>
      </c>
      <c r="G7076" s="12">
        <f ca="1"/>
        <v>22.337774372147212</v>
      </c>
      <c r="H7076" s="12">
        <f ca="1"/>
        <v>4.6613554957784319E-2</v>
      </c>
    </row>
    <row r="7077" spans="6:8" x14ac:dyDescent="0.3">
      <c r="F7077" s="2">
        <v>7072</v>
      </c>
      <c r="G7077" s="12">
        <f ca="1"/>
        <v>22.338141526907048</v>
      </c>
      <c r="H7077" s="12">
        <f ca="1"/>
        <v>4.6611357111950857E-2</v>
      </c>
    </row>
    <row r="7078" spans="6:8" x14ac:dyDescent="0.3">
      <c r="F7078" s="2">
        <v>7073</v>
      </c>
      <c r="G7078" s="12">
        <f ca="1"/>
        <v>22.339166450267083</v>
      </c>
      <c r="H7078" s="12">
        <f ca="1"/>
        <v>4.6605221981174311E-2</v>
      </c>
    </row>
    <row r="7079" spans="6:8" x14ac:dyDescent="0.3">
      <c r="F7079" s="2">
        <v>7074</v>
      </c>
      <c r="G7079" s="12">
        <f ca="1"/>
        <v>22.3417265263496</v>
      </c>
      <c r="H7079" s="12">
        <f ca="1"/>
        <v>4.658989893802859E-2</v>
      </c>
    </row>
    <row r="7080" spans="6:8" x14ac:dyDescent="0.3">
      <c r="F7080" s="2">
        <v>7075</v>
      </c>
      <c r="G7080" s="12">
        <f ca="1"/>
        <v>22.346517348984939</v>
      </c>
      <c r="H7080" s="12">
        <f ca="1"/>
        <v>4.6561229477176419E-2</v>
      </c>
    </row>
    <row r="7081" spans="6:8" x14ac:dyDescent="0.3">
      <c r="F7081" s="2">
        <v>7076</v>
      </c>
      <c r="G7081" s="12">
        <f ca="1"/>
        <v>22.348524230710531</v>
      </c>
      <c r="H7081" s="12">
        <f ca="1"/>
        <v>4.6549221922135196E-2</v>
      </c>
    </row>
    <row r="7082" spans="6:8" x14ac:dyDescent="0.3">
      <c r="F7082" s="2">
        <v>7077</v>
      </c>
      <c r="G7082" s="12">
        <f ca="1"/>
        <v>22.348963604026295</v>
      </c>
      <c r="H7082" s="12">
        <f ca="1"/>
        <v>4.6546593235151396E-2</v>
      </c>
    </row>
    <row r="7083" spans="6:8" x14ac:dyDescent="0.3">
      <c r="F7083" s="2">
        <v>7078</v>
      </c>
      <c r="G7083" s="12">
        <f ca="1"/>
        <v>22.350357336458362</v>
      </c>
      <c r="H7083" s="12">
        <f ca="1"/>
        <v>4.6538255196593943E-2</v>
      </c>
    </row>
    <row r="7084" spans="6:8" x14ac:dyDescent="0.3">
      <c r="F7084" s="2">
        <v>7079</v>
      </c>
      <c r="G7084" s="12">
        <f ca="1"/>
        <v>22.352411832946707</v>
      </c>
      <c r="H7084" s="12">
        <f ca="1"/>
        <v>4.6525965223768416E-2</v>
      </c>
    </row>
    <row r="7085" spans="6:8" x14ac:dyDescent="0.3">
      <c r="F7085" s="2">
        <v>7080</v>
      </c>
      <c r="G7085" s="12">
        <f ca="1"/>
        <v>22.354230902571679</v>
      </c>
      <c r="H7085" s="12">
        <f ca="1"/>
        <v>4.6515084669515851E-2</v>
      </c>
    </row>
    <row r="7086" spans="6:8" x14ac:dyDescent="0.3">
      <c r="F7086" s="2">
        <v>7081</v>
      </c>
      <c r="G7086" s="12">
        <f ca="1"/>
        <v>22.35565334074283</v>
      </c>
      <c r="H7086" s="12">
        <f ca="1"/>
        <v>4.6506577239444812E-2</v>
      </c>
    </row>
    <row r="7087" spans="6:8" x14ac:dyDescent="0.3">
      <c r="F7087" s="2">
        <v>7082</v>
      </c>
      <c r="G7087" s="12">
        <f ca="1"/>
        <v>22.355706546078949</v>
      </c>
      <c r="H7087" s="12">
        <f ca="1"/>
        <v>4.6506259037037465E-2</v>
      </c>
    </row>
    <row r="7088" spans="6:8" x14ac:dyDescent="0.3">
      <c r="F7088" s="2">
        <v>7083</v>
      </c>
      <c r="G7088" s="12">
        <f ca="1"/>
        <v>22.361264502332364</v>
      </c>
      <c r="H7088" s="12">
        <f ca="1"/>
        <v>4.6473023726793634E-2</v>
      </c>
    </row>
    <row r="7089" spans="6:8" x14ac:dyDescent="0.3">
      <c r="F7089" s="2">
        <v>7084</v>
      </c>
      <c r="G7089" s="12">
        <f ca="1"/>
        <v>22.361854924936104</v>
      </c>
      <c r="H7089" s="12">
        <f ca="1"/>
        <v>4.6469493701990244E-2</v>
      </c>
    </row>
    <row r="7090" spans="6:8" x14ac:dyDescent="0.3">
      <c r="F7090" s="2">
        <v>7085</v>
      </c>
      <c r="G7090" s="12">
        <f ca="1"/>
        <v>22.362623745969081</v>
      </c>
      <c r="H7090" s="12">
        <f ca="1"/>
        <v>4.6464897230395444E-2</v>
      </c>
    </row>
    <row r="7091" spans="6:8" x14ac:dyDescent="0.3">
      <c r="F7091" s="2">
        <v>7086</v>
      </c>
      <c r="G7091" s="12">
        <f ca="1"/>
        <v>22.362869324353738</v>
      </c>
      <c r="H7091" s="12">
        <f ca="1"/>
        <v>4.6463429055058264E-2</v>
      </c>
    </row>
    <row r="7092" spans="6:8" x14ac:dyDescent="0.3">
      <c r="F7092" s="2">
        <v>7087</v>
      </c>
      <c r="G7092" s="12">
        <f ca="1"/>
        <v>22.365630885671038</v>
      </c>
      <c r="H7092" s="12">
        <f ca="1"/>
        <v>4.6446920530940038E-2</v>
      </c>
    </row>
    <row r="7093" spans="6:8" x14ac:dyDescent="0.3">
      <c r="F7093" s="2">
        <v>7088</v>
      </c>
      <c r="G7093" s="12">
        <f ca="1"/>
        <v>22.367027495809584</v>
      </c>
      <c r="H7093" s="12">
        <f ca="1"/>
        <v>4.6438572551305034E-2</v>
      </c>
    </row>
    <row r="7094" spans="6:8" x14ac:dyDescent="0.3">
      <c r="F7094" s="2">
        <v>7089</v>
      </c>
      <c r="G7094" s="12">
        <f ca="1"/>
        <v>22.36848988165092</v>
      </c>
      <c r="H7094" s="12">
        <f ca="1"/>
        <v>4.6429832065660488E-2</v>
      </c>
    </row>
    <row r="7095" spans="6:8" x14ac:dyDescent="0.3">
      <c r="F7095" s="2">
        <v>7090</v>
      </c>
      <c r="G7095" s="12">
        <f ca="1"/>
        <v>22.369409305638108</v>
      </c>
      <c r="H7095" s="12">
        <f ca="1"/>
        <v>4.6424337134665483E-2</v>
      </c>
    </row>
    <row r="7096" spans="6:8" x14ac:dyDescent="0.3">
      <c r="F7096" s="2">
        <v>7091</v>
      </c>
      <c r="G7096" s="12">
        <f ca="1"/>
        <v>22.374610987256698</v>
      </c>
      <c r="H7096" s="12">
        <f ca="1"/>
        <v>4.6393254326848619E-2</v>
      </c>
    </row>
    <row r="7097" spans="6:8" x14ac:dyDescent="0.3">
      <c r="F7097" s="2">
        <v>7092</v>
      </c>
      <c r="G7097" s="12">
        <f ca="1"/>
        <v>22.376507998180735</v>
      </c>
      <c r="H7097" s="12">
        <f ca="1"/>
        <v>4.6381920799810405E-2</v>
      </c>
    </row>
    <row r="7098" spans="6:8" x14ac:dyDescent="0.3">
      <c r="F7098" s="2">
        <v>7093</v>
      </c>
      <c r="G7098" s="12">
        <f ca="1"/>
        <v>22.377579017444681</v>
      </c>
      <c r="H7098" s="12">
        <f ca="1"/>
        <v>4.6375522589271773E-2</v>
      </c>
    </row>
    <row r="7099" spans="6:8" x14ac:dyDescent="0.3">
      <c r="F7099" s="2">
        <v>7094</v>
      </c>
      <c r="G7099" s="12">
        <f ca="1"/>
        <v>22.379751972847821</v>
      </c>
      <c r="H7099" s="12">
        <f ca="1"/>
        <v>4.6362542584455733E-2</v>
      </c>
    </row>
    <row r="7100" spans="6:8" x14ac:dyDescent="0.3">
      <c r="F7100" s="2">
        <v>7095</v>
      </c>
      <c r="G7100" s="12">
        <f ca="1"/>
        <v>22.379874882067181</v>
      </c>
      <c r="H7100" s="12">
        <f ca="1"/>
        <v>4.6361808438933214E-2</v>
      </c>
    </row>
    <row r="7101" spans="6:8" x14ac:dyDescent="0.3">
      <c r="F7101" s="2">
        <v>7096</v>
      </c>
      <c r="G7101" s="12">
        <f ca="1"/>
        <v>22.388896865058804</v>
      </c>
      <c r="H7101" s="12">
        <f ca="1"/>
        <v>4.6307932537236675E-2</v>
      </c>
    </row>
    <row r="7102" spans="6:8" x14ac:dyDescent="0.3">
      <c r="F7102" s="2">
        <v>7097</v>
      </c>
      <c r="G7102" s="12">
        <f ca="1"/>
        <v>22.389702180830948</v>
      </c>
      <c r="H7102" s="12">
        <f ca="1"/>
        <v>4.6303124746515975E-2</v>
      </c>
    </row>
    <row r="7103" spans="6:8" x14ac:dyDescent="0.3">
      <c r="F7103" s="2">
        <v>7098</v>
      </c>
      <c r="G7103" s="12">
        <f ca="1"/>
        <v>22.392442521144964</v>
      </c>
      <c r="H7103" s="12">
        <f ca="1"/>
        <v>4.6286766267517453E-2</v>
      </c>
    </row>
    <row r="7104" spans="6:8" x14ac:dyDescent="0.3">
      <c r="F7104" s="2">
        <v>7099</v>
      </c>
      <c r="G7104" s="12">
        <f ca="1"/>
        <v>22.393871518889942</v>
      </c>
      <c r="H7104" s="12">
        <f ca="1"/>
        <v>4.6278236802475649E-2</v>
      </c>
    </row>
    <row r="7105" spans="6:8" x14ac:dyDescent="0.3">
      <c r="F7105" s="2">
        <v>7100</v>
      </c>
      <c r="G7105" s="12">
        <f ca="1"/>
        <v>22.394047132500894</v>
      </c>
      <c r="H7105" s="12">
        <f ca="1"/>
        <v>4.6277188636953757E-2</v>
      </c>
    </row>
    <row r="7106" spans="6:8" x14ac:dyDescent="0.3">
      <c r="F7106" s="2">
        <v>7101</v>
      </c>
      <c r="G7106" s="12">
        <f ca="1"/>
        <v>22.396646355567405</v>
      </c>
      <c r="H7106" s="12">
        <f ca="1"/>
        <v>4.6261676088782275E-2</v>
      </c>
    </row>
    <row r="7107" spans="6:8" x14ac:dyDescent="0.3">
      <c r="F7107" s="2">
        <v>7102</v>
      </c>
      <c r="G7107" s="12">
        <f ca="1"/>
        <v>22.399310737674476</v>
      </c>
      <c r="H7107" s="12">
        <f ca="1"/>
        <v>4.6245776893696716E-2</v>
      </c>
    </row>
    <row r="7108" spans="6:8" x14ac:dyDescent="0.3">
      <c r="F7108" s="2">
        <v>7103</v>
      </c>
      <c r="G7108" s="12">
        <f ca="1"/>
        <v>22.400329458166006</v>
      </c>
      <c r="H7108" s="12">
        <f ca="1"/>
        <v>4.6239698470004441E-2</v>
      </c>
    </row>
    <row r="7109" spans="6:8" x14ac:dyDescent="0.3">
      <c r="F7109" s="2">
        <v>7104</v>
      </c>
      <c r="G7109" s="12">
        <f ca="1"/>
        <v>22.411562749248318</v>
      </c>
      <c r="H7109" s="12">
        <f ca="1"/>
        <v>4.6172694501111201E-2</v>
      </c>
    </row>
    <row r="7110" spans="6:8" x14ac:dyDescent="0.3">
      <c r="F7110" s="2">
        <v>7105</v>
      </c>
      <c r="G7110" s="12">
        <f ca="1"/>
        <v>22.412686817365049</v>
      </c>
      <c r="H7110" s="12">
        <f ca="1"/>
        <v>4.616599191864653E-2</v>
      </c>
    </row>
    <row r="7111" spans="6:8" x14ac:dyDescent="0.3">
      <c r="F7111" s="2">
        <v>7106</v>
      </c>
      <c r="G7111" s="12">
        <f ca="1"/>
        <v>22.416590153814234</v>
      </c>
      <c r="H7111" s="12">
        <f ca="1"/>
        <v>4.6142720289479015E-2</v>
      </c>
    </row>
    <row r="7112" spans="6:8" x14ac:dyDescent="0.3">
      <c r="F7112" s="2">
        <v>7107</v>
      </c>
      <c r="G7112" s="12">
        <f ca="1"/>
        <v>22.419440427169267</v>
      </c>
      <c r="H7112" s="12">
        <f ca="1"/>
        <v>4.6125730096829465E-2</v>
      </c>
    </row>
    <row r="7113" spans="6:8" x14ac:dyDescent="0.3">
      <c r="F7113" s="2">
        <v>7108</v>
      </c>
      <c r="G7113" s="12">
        <f ca="1"/>
        <v>22.419446112337347</v>
      </c>
      <c r="H7113" s="12">
        <f ca="1"/>
        <v>4.612569621072473E-2</v>
      </c>
    </row>
    <row r="7114" spans="6:8" x14ac:dyDescent="0.3">
      <c r="F7114" s="2">
        <v>7109</v>
      </c>
      <c r="G7114" s="12">
        <f ca="1"/>
        <v>22.428300423089723</v>
      </c>
      <c r="H7114" s="12">
        <f ca="1"/>
        <v>4.6072933253875153E-2</v>
      </c>
    </row>
    <row r="7115" spans="6:8" x14ac:dyDescent="0.3">
      <c r="F7115" s="2">
        <v>7110</v>
      </c>
      <c r="G7115" s="12">
        <f ca="1"/>
        <v>22.429604755049517</v>
      </c>
      <c r="H7115" s="12">
        <f ca="1"/>
        <v>4.6065162859289716E-2</v>
      </c>
    </row>
    <row r="7116" spans="6:8" x14ac:dyDescent="0.3">
      <c r="F7116" s="2">
        <v>7111</v>
      </c>
      <c r="G7116" s="12">
        <f ca="1"/>
        <v>22.432451861039841</v>
      </c>
      <c r="H7116" s="12">
        <f ca="1"/>
        <v>4.6048203491389141E-2</v>
      </c>
    </row>
    <row r="7117" spans="6:8" x14ac:dyDescent="0.3">
      <c r="F7117" s="2">
        <v>7112</v>
      </c>
      <c r="G7117" s="12">
        <f ca="1"/>
        <v>22.433318799070673</v>
      </c>
      <c r="H7117" s="12">
        <f ca="1"/>
        <v>4.6043039918808003E-2</v>
      </c>
    </row>
    <row r="7118" spans="6:8" x14ac:dyDescent="0.3">
      <c r="F7118" s="2">
        <v>7113</v>
      </c>
      <c r="G7118" s="12">
        <f ca="1"/>
        <v>22.433846397713872</v>
      </c>
      <c r="H7118" s="12">
        <f ca="1"/>
        <v>4.6039897605785127E-2</v>
      </c>
    </row>
    <row r="7119" spans="6:8" x14ac:dyDescent="0.3">
      <c r="F7119" s="2">
        <v>7114</v>
      </c>
      <c r="G7119" s="12">
        <f ca="1"/>
        <v>22.436448390042532</v>
      </c>
      <c r="H7119" s="12">
        <f ca="1"/>
        <v>4.6024401776148013E-2</v>
      </c>
    </row>
    <row r="7120" spans="6:8" x14ac:dyDescent="0.3">
      <c r="F7120" s="2">
        <v>7115</v>
      </c>
      <c r="G7120" s="12">
        <f ca="1"/>
        <v>22.436934293055906</v>
      </c>
      <c r="H7120" s="12">
        <f ca="1"/>
        <v>4.6021508286525438E-2</v>
      </c>
    </row>
    <row r="7121" spans="6:8" x14ac:dyDescent="0.3">
      <c r="F7121" s="2">
        <v>7116</v>
      </c>
      <c r="G7121" s="12">
        <f ca="1"/>
        <v>22.440294758554131</v>
      </c>
      <c r="H7121" s="12">
        <f ca="1"/>
        <v>4.6001499245099435E-2</v>
      </c>
    </row>
    <row r="7122" spans="6:8" x14ac:dyDescent="0.3">
      <c r="F7122" s="2">
        <v>7117</v>
      </c>
      <c r="G7122" s="12">
        <f ca="1"/>
        <v>22.442355811812913</v>
      </c>
      <c r="H7122" s="12">
        <f ca="1"/>
        <v>4.5989229038721872E-2</v>
      </c>
    </row>
    <row r="7123" spans="6:8" x14ac:dyDescent="0.3">
      <c r="F7123" s="2">
        <v>7118</v>
      </c>
      <c r="G7123" s="12">
        <f ca="1"/>
        <v>22.442617661774474</v>
      </c>
      <c r="H7123" s="12">
        <f ca="1"/>
        <v>4.5987670248622541E-2</v>
      </c>
    </row>
    <row r="7124" spans="6:8" x14ac:dyDescent="0.3">
      <c r="F7124" s="2">
        <v>7119</v>
      </c>
      <c r="G7124" s="12">
        <f ca="1"/>
        <v>22.443117447037942</v>
      </c>
      <c r="H7124" s="12">
        <f ca="1"/>
        <v>4.5984695094007551E-2</v>
      </c>
    </row>
    <row r="7125" spans="6:8" x14ac:dyDescent="0.3">
      <c r="F7125" s="2">
        <v>7120</v>
      </c>
      <c r="G7125" s="12">
        <f ca="1"/>
        <v>22.443541040800966</v>
      </c>
      <c r="H7125" s="12">
        <f ca="1"/>
        <v>4.5982173560750066E-2</v>
      </c>
    </row>
    <row r="7126" spans="6:8" x14ac:dyDescent="0.3">
      <c r="F7126" s="2">
        <v>7121</v>
      </c>
      <c r="G7126" s="12">
        <f ca="1"/>
        <v>22.444236541358414</v>
      </c>
      <c r="H7126" s="12">
        <f ca="1"/>
        <v>4.5978033570185435E-2</v>
      </c>
    </row>
    <row r="7127" spans="6:8" x14ac:dyDescent="0.3">
      <c r="F7127" s="2">
        <v>7122</v>
      </c>
      <c r="G7127" s="12">
        <f ca="1"/>
        <v>22.444701350907682</v>
      </c>
      <c r="H7127" s="12">
        <f ca="1"/>
        <v>4.5975266863347707E-2</v>
      </c>
    </row>
    <row r="7128" spans="6:8" x14ac:dyDescent="0.3">
      <c r="F7128" s="2">
        <v>7123</v>
      </c>
      <c r="G7128" s="12">
        <f ca="1"/>
        <v>22.44616558923039</v>
      </c>
      <c r="H7128" s="12">
        <f ca="1"/>
        <v>4.5966551671084682E-2</v>
      </c>
    </row>
    <row r="7129" spans="6:8" x14ac:dyDescent="0.3">
      <c r="F7129" s="2">
        <v>7124</v>
      </c>
      <c r="G7129" s="12">
        <f ca="1"/>
        <v>22.448557089324765</v>
      </c>
      <c r="H7129" s="12">
        <f ca="1"/>
        <v>4.595231888887881E-2</v>
      </c>
    </row>
    <row r="7130" spans="6:8" x14ac:dyDescent="0.3">
      <c r="F7130" s="2">
        <v>7125</v>
      </c>
      <c r="G7130" s="12">
        <f ca="1"/>
        <v>22.448774152696323</v>
      </c>
      <c r="H7130" s="12">
        <f ca="1"/>
        <v>4.5951027149386037E-2</v>
      </c>
    </row>
    <row r="7131" spans="6:8" x14ac:dyDescent="0.3">
      <c r="F7131" s="2">
        <v>7126</v>
      </c>
      <c r="G7131" s="12">
        <f ca="1"/>
        <v>22.449241140414749</v>
      </c>
      <c r="H7131" s="12">
        <f ca="1"/>
        <v>4.5948248167495397E-2</v>
      </c>
    </row>
    <row r="7132" spans="6:8" x14ac:dyDescent="0.3">
      <c r="F7132" s="2">
        <v>7127</v>
      </c>
      <c r="G7132" s="12">
        <f ca="1"/>
        <v>22.450922779286628</v>
      </c>
      <c r="H7132" s="12">
        <f ca="1"/>
        <v>4.5938241546941372E-2</v>
      </c>
    </row>
    <row r="7133" spans="6:8" x14ac:dyDescent="0.3">
      <c r="F7133" s="2">
        <v>7128</v>
      </c>
      <c r="G7133" s="12">
        <f ca="1"/>
        <v>22.451819202580172</v>
      </c>
      <c r="H7133" s="12">
        <f ca="1"/>
        <v>4.5932907741885874E-2</v>
      </c>
    </row>
    <row r="7134" spans="6:8" x14ac:dyDescent="0.3">
      <c r="F7134" s="2">
        <v>7129</v>
      </c>
      <c r="G7134" s="12">
        <f ca="1"/>
        <v>22.454862326089611</v>
      </c>
      <c r="H7134" s="12">
        <f ca="1"/>
        <v>4.5914802820380643E-2</v>
      </c>
    </row>
    <row r="7135" spans="6:8" x14ac:dyDescent="0.3">
      <c r="F7135" s="2">
        <v>7130</v>
      </c>
      <c r="G7135" s="12">
        <f ca="1"/>
        <v>22.464604119594824</v>
      </c>
      <c r="H7135" s="12">
        <f ca="1"/>
        <v>4.5856864844697316E-2</v>
      </c>
    </row>
    <row r="7136" spans="6:8" x14ac:dyDescent="0.3">
      <c r="F7136" s="2">
        <v>7131</v>
      </c>
      <c r="G7136" s="12">
        <f ca="1"/>
        <v>22.466248484510363</v>
      </c>
      <c r="H7136" s="12">
        <f ca="1"/>
        <v>4.5847088279508674E-2</v>
      </c>
    </row>
    <row r="7137" spans="6:8" x14ac:dyDescent="0.3">
      <c r="F7137" s="2">
        <v>7132</v>
      </c>
      <c r="G7137" s="12">
        <f ca="1"/>
        <v>22.472575782273939</v>
      </c>
      <c r="H7137" s="12">
        <f ca="1"/>
        <v>4.5809477643814024E-2</v>
      </c>
    </row>
    <row r="7138" spans="6:8" x14ac:dyDescent="0.3">
      <c r="F7138" s="2">
        <v>7133</v>
      </c>
      <c r="G7138" s="12">
        <f ca="1"/>
        <v>22.475550563863003</v>
      </c>
      <c r="H7138" s="12">
        <f ca="1"/>
        <v>4.5791799542706985E-2</v>
      </c>
    </row>
    <row r="7139" spans="6:8" x14ac:dyDescent="0.3">
      <c r="F7139" s="2">
        <v>7134</v>
      </c>
      <c r="G7139" s="12">
        <f ca="1"/>
        <v>22.480295029784571</v>
      </c>
      <c r="H7139" s="12">
        <f ca="1"/>
        <v>4.5763610857918399E-2</v>
      </c>
    </row>
    <row r="7140" spans="6:8" x14ac:dyDescent="0.3">
      <c r="F7140" s="2">
        <v>7135</v>
      </c>
      <c r="G7140" s="12">
        <f ca="1"/>
        <v>22.481725468833964</v>
      </c>
      <c r="H7140" s="12">
        <f ca="1"/>
        <v>4.575511353162439E-2</v>
      </c>
    </row>
    <row r="7141" spans="6:8" x14ac:dyDescent="0.3">
      <c r="F7141" s="2">
        <v>7136</v>
      </c>
      <c r="G7141" s="12">
        <f ca="1"/>
        <v>22.48549383931244</v>
      </c>
      <c r="H7141" s="12">
        <f ca="1"/>
        <v>4.5732731285298006E-2</v>
      </c>
    </row>
    <row r="7142" spans="6:8" x14ac:dyDescent="0.3">
      <c r="F7142" s="2">
        <v>7137</v>
      </c>
      <c r="G7142" s="12">
        <f ca="1"/>
        <v>22.486308468570748</v>
      </c>
      <c r="H7142" s="12">
        <f ca="1"/>
        <v>4.5727893410629002E-2</v>
      </c>
    </row>
    <row r="7143" spans="6:8" x14ac:dyDescent="0.3">
      <c r="F7143" s="2">
        <v>7138</v>
      </c>
      <c r="G7143" s="12">
        <f ca="1"/>
        <v>22.486867735443631</v>
      </c>
      <c r="H7143" s="12">
        <f ca="1"/>
        <v>4.5724572195081171E-2</v>
      </c>
    </row>
    <row r="7144" spans="6:8" x14ac:dyDescent="0.3">
      <c r="F7144" s="2">
        <v>7139</v>
      </c>
      <c r="G7144" s="12">
        <f ca="1"/>
        <v>22.488295633340954</v>
      </c>
      <c r="H7144" s="12">
        <f ca="1"/>
        <v>4.5716093070047988E-2</v>
      </c>
    </row>
    <row r="7145" spans="6:8" x14ac:dyDescent="0.3">
      <c r="F7145" s="2">
        <v>7140</v>
      </c>
      <c r="G7145" s="12">
        <f ca="1"/>
        <v>22.488324216127683</v>
      </c>
      <c r="H7145" s="12">
        <f ca="1"/>
        <v>4.5715923347009614E-2</v>
      </c>
    </row>
    <row r="7146" spans="6:8" x14ac:dyDescent="0.3">
      <c r="F7146" s="2">
        <v>7141</v>
      </c>
      <c r="G7146" s="12">
        <f ca="1"/>
        <v>22.489250381712345</v>
      </c>
      <c r="H7146" s="12">
        <f ca="1"/>
        <v>4.571042397258368E-2</v>
      </c>
    </row>
    <row r="7147" spans="6:8" x14ac:dyDescent="0.3">
      <c r="F7147" s="2">
        <v>7142</v>
      </c>
      <c r="G7147" s="12">
        <f ca="1"/>
        <v>22.492354421344011</v>
      </c>
      <c r="H7147" s="12">
        <f ca="1"/>
        <v>4.5691994920310876E-2</v>
      </c>
    </row>
    <row r="7148" spans="6:8" x14ac:dyDescent="0.3">
      <c r="F7148" s="2">
        <v>7143</v>
      </c>
      <c r="G7148" s="12">
        <f ca="1"/>
        <v>22.492800422941386</v>
      </c>
      <c r="H7148" s="12">
        <f ca="1"/>
        <v>4.568934721865596E-2</v>
      </c>
    </row>
    <row r="7149" spans="6:8" x14ac:dyDescent="0.3">
      <c r="F7149" s="2">
        <v>7144</v>
      </c>
      <c r="G7149" s="12">
        <f ca="1"/>
        <v>22.495062965623486</v>
      </c>
      <c r="H7149" s="12">
        <f ca="1"/>
        <v>4.5675916585373913E-2</v>
      </c>
    </row>
    <row r="7150" spans="6:8" x14ac:dyDescent="0.3">
      <c r="F7150" s="2">
        <v>7145</v>
      </c>
      <c r="G7150" s="12">
        <f ca="1"/>
        <v>22.496283942683519</v>
      </c>
      <c r="H7150" s="12">
        <f ca="1"/>
        <v>4.5668669475510369E-2</v>
      </c>
    </row>
    <row r="7151" spans="6:8" x14ac:dyDescent="0.3">
      <c r="F7151" s="2">
        <v>7146</v>
      </c>
      <c r="G7151" s="12">
        <f ca="1"/>
        <v>22.505687927559642</v>
      </c>
      <c r="H7151" s="12">
        <f ca="1"/>
        <v>4.5612868759466685E-2</v>
      </c>
    </row>
    <row r="7152" spans="6:8" x14ac:dyDescent="0.3">
      <c r="F7152" s="2">
        <v>7147</v>
      </c>
      <c r="G7152" s="12">
        <f ca="1"/>
        <v>22.508399174143257</v>
      </c>
      <c r="H7152" s="12">
        <f ca="1"/>
        <v>4.5596786432406236E-2</v>
      </c>
    </row>
    <row r="7153" spans="6:8" x14ac:dyDescent="0.3">
      <c r="F7153" s="2">
        <v>7148</v>
      </c>
      <c r="G7153" s="12">
        <f ca="1"/>
        <v>22.509028720528605</v>
      </c>
      <c r="H7153" s="12">
        <f ca="1"/>
        <v>4.5593052497694513E-2</v>
      </c>
    </row>
    <row r="7154" spans="6:8" x14ac:dyDescent="0.3">
      <c r="F7154" s="2">
        <v>7149</v>
      </c>
      <c r="G7154" s="12">
        <f ca="1"/>
        <v>22.509217362293153</v>
      </c>
      <c r="H7154" s="12">
        <f ca="1"/>
        <v>4.5591933660704076E-2</v>
      </c>
    </row>
    <row r="7155" spans="6:8" x14ac:dyDescent="0.3">
      <c r="F7155" s="2">
        <v>7150</v>
      </c>
      <c r="G7155" s="12">
        <f ca="1"/>
        <v>22.512673716609285</v>
      </c>
      <c r="H7155" s="12">
        <f ca="1"/>
        <v>4.5571436082194522E-2</v>
      </c>
    </row>
    <row r="7156" spans="6:8" x14ac:dyDescent="0.3">
      <c r="F7156" s="2">
        <v>7151</v>
      </c>
      <c r="G7156" s="12">
        <f ca="1"/>
        <v>22.517946647473536</v>
      </c>
      <c r="H7156" s="12">
        <f ca="1"/>
        <v>4.5540173182051745E-2</v>
      </c>
    </row>
    <row r="7157" spans="6:8" x14ac:dyDescent="0.3">
      <c r="F7157" s="2">
        <v>7152</v>
      </c>
      <c r="G7157" s="12">
        <f ca="1"/>
        <v>22.522190486417792</v>
      </c>
      <c r="H7157" s="12">
        <f ca="1"/>
        <v>4.5515018486785769E-2</v>
      </c>
    </row>
    <row r="7158" spans="6:8" x14ac:dyDescent="0.3">
      <c r="F7158" s="2">
        <v>7153</v>
      </c>
      <c r="G7158" s="12">
        <f ca="1"/>
        <v>22.526415076849794</v>
      </c>
      <c r="H7158" s="12">
        <f ca="1"/>
        <v>4.5489983900194063E-2</v>
      </c>
    </row>
    <row r="7159" spans="6:8" x14ac:dyDescent="0.3">
      <c r="F7159" s="2">
        <v>7154</v>
      </c>
      <c r="G7159" s="12">
        <f ca="1"/>
        <v>22.527670440116939</v>
      </c>
      <c r="H7159" s="12">
        <f ca="1"/>
        <v>4.5482545875802978E-2</v>
      </c>
    </row>
    <row r="7160" spans="6:8" x14ac:dyDescent="0.3">
      <c r="F7160" s="2">
        <v>7155</v>
      </c>
      <c r="G7160" s="12">
        <f ca="1"/>
        <v>22.528471289547021</v>
      </c>
      <c r="H7160" s="12">
        <f ca="1"/>
        <v>4.5477801122348283E-2</v>
      </c>
    </row>
    <row r="7161" spans="6:8" x14ac:dyDescent="0.3">
      <c r="F7161" s="2">
        <v>7156</v>
      </c>
      <c r="G7161" s="12">
        <f ca="1"/>
        <v>22.530489557393167</v>
      </c>
      <c r="H7161" s="12">
        <f ca="1"/>
        <v>4.5465844548982171E-2</v>
      </c>
    </row>
    <row r="7162" spans="6:8" x14ac:dyDescent="0.3">
      <c r="F7162" s="2">
        <v>7157</v>
      </c>
      <c r="G7162" s="12">
        <f ca="1"/>
        <v>22.531793824196939</v>
      </c>
      <c r="H7162" s="12">
        <f ca="1"/>
        <v>4.5458118574407201E-2</v>
      </c>
    </row>
    <row r="7163" spans="6:8" x14ac:dyDescent="0.3">
      <c r="F7163" s="2">
        <v>7158</v>
      </c>
      <c r="G7163" s="12">
        <f ca="1"/>
        <v>22.533306255973091</v>
      </c>
      <c r="H7163" s="12">
        <f ca="1"/>
        <v>4.5449160229895341E-2</v>
      </c>
    </row>
    <row r="7164" spans="6:8" x14ac:dyDescent="0.3">
      <c r="F7164" s="2">
        <v>7159</v>
      </c>
      <c r="G7164" s="12">
        <f ca="1"/>
        <v>22.535161796931348</v>
      </c>
      <c r="H7164" s="12">
        <f ca="1"/>
        <v>4.5438170657593681E-2</v>
      </c>
    </row>
    <row r="7165" spans="6:8" x14ac:dyDescent="0.3">
      <c r="F7165" s="2">
        <v>7160</v>
      </c>
      <c r="G7165" s="12">
        <f ca="1"/>
        <v>22.536274484352649</v>
      </c>
      <c r="H7165" s="12">
        <f ca="1"/>
        <v>4.543158124610671E-2</v>
      </c>
    </row>
    <row r="7166" spans="6:8" x14ac:dyDescent="0.3">
      <c r="F7166" s="2">
        <v>7161</v>
      </c>
      <c r="G7166" s="12">
        <f ca="1"/>
        <v>22.538063518126908</v>
      </c>
      <c r="H7166" s="12">
        <f ca="1"/>
        <v>4.5420987343097664E-2</v>
      </c>
    </row>
    <row r="7167" spans="6:8" x14ac:dyDescent="0.3">
      <c r="F7167" s="2">
        <v>7162</v>
      </c>
      <c r="G7167" s="12">
        <f ca="1"/>
        <v>22.54018893753873</v>
      </c>
      <c r="H7167" s="12">
        <f ca="1"/>
        <v>4.5408402914606592E-2</v>
      </c>
    </row>
    <row r="7168" spans="6:8" x14ac:dyDescent="0.3">
      <c r="F7168" s="2">
        <v>7163</v>
      </c>
      <c r="G7168" s="12">
        <f ca="1"/>
        <v>22.545905120955688</v>
      </c>
      <c r="H7168" s="12">
        <f ca="1"/>
        <v>4.5374565473571986E-2</v>
      </c>
    </row>
    <row r="7169" spans="6:8" x14ac:dyDescent="0.3">
      <c r="F7169" s="2">
        <v>7164</v>
      </c>
      <c r="G7169" s="12">
        <f ca="1"/>
        <v>22.550031242204057</v>
      </c>
      <c r="H7169" s="12">
        <f ca="1"/>
        <v>4.5350147437050896E-2</v>
      </c>
    </row>
    <row r="7170" spans="6:8" x14ac:dyDescent="0.3">
      <c r="F7170" s="2">
        <v>7165</v>
      </c>
      <c r="G7170" s="12">
        <f ca="1"/>
        <v>22.552628122686556</v>
      </c>
      <c r="H7170" s="12">
        <f ca="1"/>
        <v>4.5334782286910846E-2</v>
      </c>
    </row>
    <row r="7171" spans="6:8" x14ac:dyDescent="0.3">
      <c r="F7171" s="2">
        <v>7166</v>
      </c>
      <c r="G7171" s="12">
        <f ca="1"/>
        <v>22.558247303609804</v>
      </c>
      <c r="H7171" s="12">
        <f ca="1"/>
        <v>4.5301542737500547E-2</v>
      </c>
    </row>
    <row r="7172" spans="6:8" x14ac:dyDescent="0.3">
      <c r="F7172" s="2">
        <v>7167</v>
      </c>
      <c r="G7172" s="12">
        <f ca="1"/>
        <v>22.561252838776738</v>
      </c>
      <c r="H7172" s="12">
        <f ca="1"/>
        <v>4.5283768298807363E-2</v>
      </c>
    </row>
    <row r="7173" spans="6:8" x14ac:dyDescent="0.3">
      <c r="F7173" s="2">
        <v>7168</v>
      </c>
      <c r="G7173" s="12">
        <f ca="1"/>
        <v>22.563194530361169</v>
      </c>
      <c r="H7173" s="12">
        <f ca="1"/>
        <v>4.5272286967167209E-2</v>
      </c>
    </row>
    <row r="7174" spans="6:8" x14ac:dyDescent="0.3">
      <c r="F7174" s="2">
        <v>7169</v>
      </c>
      <c r="G7174" s="12">
        <f ca="1"/>
        <v>22.564704768864573</v>
      </c>
      <c r="H7174" s="12">
        <f ca="1"/>
        <v>4.5263357733218282E-2</v>
      </c>
    </row>
    <row r="7175" spans="6:8" x14ac:dyDescent="0.3">
      <c r="F7175" s="2">
        <v>7170</v>
      </c>
      <c r="G7175" s="12">
        <f ca="1"/>
        <v>22.565284351351622</v>
      </c>
      <c r="H7175" s="12">
        <f ca="1"/>
        <v>4.5259931178613863E-2</v>
      </c>
    </row>
    <row r="7176" spans="6:8" x14ac:dyDescent="0.3">
      <c r="F7176" s="2">
        <v>7171</v>
      </c>
      <c r="G7176" s="12">
        <f ca="1"/>
        <v>22.567480202274599</v>
      </c>
      <c r="H7176" s="12">
        <f ca="1"/>
        <v>4.5246950112643708E-2</v>
      </c>
    </row>
    <row r="7177" spans="6:8" x14ac:dyDescent="0.3">
      <c r="F7177" s="2">
        <v>7172</v>
      </c>
      <c r="G7177" s="12">
        <f ca="1"/>
        <v>22.570182281739285</v>
      </c>
      <c r="H7177" s="12">
        <f ca="1"/>
        <v>4.5230978675977897E-2</v>
      </c>
    </row>
    <row r="7178" spans="6:8" x14ac:dyDescent="0.3">
      <c r="F7178" s="2">
        <v>7173</v>
      </c>
      <c r="G7178" s="12">
        <f ca="1"/>
        <v>22.570246782786896</v>
      </c>
      <c r="H7178" s="12">
        <f ca="1"/>
        <v>4.5230597454120995E-2</v>
      </c>
    </row>
    <row r="7179" spans="6:8" x14ac:dyDescent="0.3">
      <c r="F7179" s="2">
        <v>7174</v>
      </c>
      <c r="G7179" s="12">
        <f ca="1"/>
        <v>22.571795099017326</v>
      </c>
      <c r="H7179" s="12">
        <f ca="1"/>
        <v>4.52214468373906E-2</v>
      </c>
    </row>
    <row r="7180" spans="6:8" x14ac:dyDescent="0.3">
      <c r="F7180" s="2">
        <v>7175</v>
      </c>
      <c r="G7180" s="12">
        <f ca="1"/>
        <v>22.572055326025392</v>
      </c>
      <c r="H7180" s="12">
        <f ca="1"/>
        <v>4.5219908965108739E-2</v>
      </c>
    </row>
    <row r="7181" spans="6:8" x14ac:dyDescent="0.3">
      <c r="F7181" s="2">
        <v>7176</v>
      </c>
      <c r="G7181" s="12">
        <f ca="1"/>
        <v>22.572440186437849</v>
      </c>
      <c r="H7181" s="12">
        <f ca="1"/>
        <v>4.5217634585215168E-2</v>
      </c>
    </row>
    <row r="7182" spans="6:8" x14ac:dyDescent="0.3">
      <c r="F7182" s="2">
        <v>7177</v>
      </c>
      <c r="G7182" s="12">
        <f ca="1"/>
        <v>22.573451682322094</v>
      </c>
      <c r="H7182" s="12">
        <f ca="1"/>
        <v>4.5211657268417388E-2</v>
      </c>
    </row>
    <row r="7183" spans="6:8" x14ac:dyDescent="0.3">
      <c r="F7183" s="2">
        <v>7178</v>
      </c>
      <c r="G7183" s="12">
        <f ca="1"/>
        <v>22.574500129029964</v>
      </c>
      <c r="H7183" s="12">
        <f ca="1"/>
        <v>4.5205461965833159E-2</v>
      </c>
    </row>
    <row r="7184" spans="6:8" x14ac:dyDescent="0.3">
      <c r="F7184" s="2">
        <v>7179</v>
      </c>
      <c r="G7184" s="12">
        <f ca="1"/>
        <v>22.575644908570005</v>
      </c>
      <c r="H7184" s="12">
        <f ca="1"/>
        <v>4.5198697860932599E-2</v>
      </c>
    </row>
    <row r="7185" spans="6:8" x14ac:dyDescent="0.3">
      <c r="F7185" s="2">
        <v>7180</v>
      </c>
      <c r="G7185" s="12">
        <f ca="1"/>
        <v>22.577200084594093</v>
      </c>
      <c r="H7185" s="12">
        <f ca="1"/>
        <v>4.518950958721292E-2</v>
      </c>
    </row>
    <row r="7186" spans="6:8" x14ac:dyDescent="0.3">
      <c r="F7186" s="2">
        <v>7181</v>
      </c>
      <c r="G7186" s="12">
        <f ca="1"/>
        <v>22.577490486981269</v>
      </c>
      <c r="H7186" s="12">
        <f ca="1"/>
        <v>4.5187793927188552E-2</v>
      </c>
    </row>
    <row r="7187" spans="6:8" x14ac:dyDescent="0.3">
      <c r="F7187" s="2">
        <v>7182</v>
      </c>
      <c r="G7187" s="12">
        <f ca="1"/>
        <v>22.580639636196924</v>
      </c>
      <c r="H7187" s="12">
        <f ca="1"/>
        <v>4.5169191021139546E-2</v>
      </c>
    </row>
    <row r="7188" spans="6:8" x14ac:dyDescent="0.3">
      <c r="F7188" s="2">
        <v>7183</v>
      </c>
      <c r="G7188" s="12">
        <f ca="1"/>
        <v>22.585996287965415</v>
      </c>
      <c r="H7188" s="12">
        <f ca="1"/>
        <v>4.5137555626188132E-2</v>
      </c>
    </row>
    <row r="7189" spans="6:8" x14ac:dyDescent="0.3">
      <c r="F7189" s="2">
        <v>7184</v>
      </c>
      <c r="G7189" s="12">
        <f ca="1"/>
        <v>22.588713910207893</v>
      </c>
      <c r="H7189" s="12">
        <f ca="1"/>
        <v>4.5121509636161745E-2</v>
      </c>
    </row>
    <row r="7190" spans="6:8" x14ac:dyDescent="0.3">
      <c r="F7190" s="2">
        <v>7185</v>
      </c>
      <c r="G7190" s="12">
        <f ca="1"/>
        <v>22.588840865499492</v>
      </c>
      <c r="H7190" s="12">
        <f ca="1"/>
        <v>4.5120760100827544E-2</v>
      </c>
    </row>
    <row r="7191" spans="6:8" x14ac:dyDescent="0.3">
      <c r="F7191" s="2">
        <v>7186</v>
      </c>
      <c r="G7191" s="12">
        <f ca="1"/>
        <v>22.589438992327132</v>
      </c>
      <c r="H7191" s="12">
        <f ca="1"/>
        <v>4.5117228875972262E-2</v>
      </c>
    </row>
    <row r="7192" spans="6:8" x14ac:dyDescent="0.3">
      <c r="F7192" s="2">
        <v>7187</v>
      </c>
      <c r="G7192" s="12">
        <f ca="1"/>
        <v>22.590298654172877</v>
      </c>
      <c r="H7192" s="12">
        <f ca="1"/>
        <v>4.5112153815575359E-2</v>
      </c>
    </row>
    <row r="7193" spans="6:8" x14ac:dyDescent="0.3">
      <c r="F7193" s="2">
        <v>7188</v>
      </c>
      <c r="G7193" s="12">
        <f ca="1"/>
        <v>22.593991160458536</v>
      </c>
      <c r="H7193" s="12">
        <f ca="1"/>
        <v>4.5090357810121176E-2</v>
      </c>
    </row>
    <row r="7194" spans="6:8" x14ac:dyDescent="0.3">
      <c r="F7194" s="2">
        <v>7189</v>
      </c>
      <c r="G7194" s="12">
        <f ca="1"/>
        <v>22.594266226822612</v>
      </c>
      <c r="H7194" s="12">
        <f ca="1"/>
        <v>4.5088734346166386E-2</v>
      </c>
    </row>
    <row r="7195" spans="6:8" x14ac:dyDescent="0.3">
      <c r="F7195" s="2">
        <v>7190</v>
      </c>
      <c r="G7195" s="12">
        <f ca="1"/>
        <v>22.595827330629582</v>
      </c>
      <c r="H7195" s="12">
        <f ca="1"/>
        <v>4.5079521081305036E-2</v>
      </c>
    </row>
    <row r="7196" spans="6:8" x14ac:dyDescent="0.3">
      <c r="F7196" s="2">
        <v>7191</v>
      </c>
      <c r="G7196" s="12">
        <f ca="1"/>
        <v>22.596990707104254</v>
      </c>
      <c r="H7196" s="12">
        <f ca="1"/>
        <v>4.5072655657853226E-2</v>
      </c>
    </row>
    <row r="7197" spans="6:8" x14ac:dyDescent="0.3">
      <c r="F7197" s="2">
        <v>7192</v>
      </c>
      <c r="G7197" s="12">
        <f ca="1"/>
        <v>22.600204651118009</v>
      </c>
      <c r="H7197" s="12">
        <f ca="1"/>
        <v>4.5053691676295485E-2</v>
      </c>
    </row>
    <row r="7198" spans="6:8" x14ac:dyDescent="0.3">
      <c r="F7198" s="2">
        <v>7193</v>
      </c>
      <c r="G7198" s="12">
        <f ca="1"/>
        <v>22.600682029251459</v>
      </c>
      <c r="H7198" s="12">
        <f ca="1"/>
        <v>4.5050875196631958E-2</v>
      </c>
    </row>
    <row r="7199" spans="6:8" x14ac:dyDescent="0.3">
      <c r="F7199" s="2">
        <v>7194</v>
      </c>
      <c r="G7199" s="12">
        <f ca="1"/>
        <v>22.601937258511459</v>
      </c>
      <c r="H7199" s="12">
        <f ca="1"/>
        <v>4.5043469856348696E-2</v>
      </c>
    </row>
    <row r="7200" spans="6:8" x14ac:dyDescent="0.3">
      <c r="F7200" s="2">
        <v>7195</v>
      </c>
      <c r="G7200" s="12">
        <f ca="1"/>
        <v>22.602771177407128</v>
      </c>
      <c r="H7200" s="12">
        <f ca="1"/>
        <v>4.5038550377669323E-2</v>
      </c>
    </row>
    <row r="7201" spans="6:8" x14ac:dyDescent="0.3">
      <c r="F7201" s="2">
        <v>7196</v>
      </c>
      <c r="G7201" s="12">
        <f ca="1"/>
        <v>22.605575133959871</v>
      </c>
      <c r="H7201" s="12">
        <f ca="1"/>
        <v>4.5022010967152894E-2</v>
      </c>
    </row>
    <row r="7202" spans="6:8" x14ac:dyDescent="0.3">
      <c r="F7202" s="2">
        <v>7197</v>
      </c>
      <c r="G7202" s="12">
        <f ca="1"/>
        <v>22.606024017245314</v>
      </c>
      <c r="H7202" s="12">
        <f ca="1"/>
        <v>4.5019363439178429E-2</v>
      </c>
    </row>
    <row r="7203" spans="6:8" x14ac:dyDescent="0.3">
      <c r="F7203" s="2">
        <v>7198</v>
      </c>
      <c r="G7203" s="12">
        <f ca="1"/>
        <v>22.608067713255434</v>
      </c>
      <c r="H7203" s="12">
        <f ca="1"/>
        <v>4.500731054063304E-2</v>
      </c>
    </row>
    <row r="7204" spans="6:8" x14ac:dyDescent="0.3">
      <c r="F7204" s="2">
        <v>7199</v>
      </c>
      <c r="G7204" s="12">
        <f ca="1"/>
        <v>22.611940746661183</v>
      </c>
      <c r="H7204" s="12">
        <f ca="1"/>
        <v>4.4984472932985943E-2</v>
      </c>
    </row>
    <row r="7205" spans="6:8" x14ac:dyDescent="0.3">
      <c r="F7205" s="2">
        <v>7200</v>
      </c>
      <c r="G7205" s="12">
        <f ca="1"/>
        <v>22.61706965702146</v>
      </c>
      <c r="H7205" s="12">
        <f ca="1"/>
        <v>4.4954238007621702E-2</v>
      </c>
    </row>
    <row r="7206" spans="6:8" x14ac:dyDescent="0.3">
      <c r="F7206" s="2">
        <v>7201</v>
      </c>
      <c r="G7206" s="12">
        <f ca="1"/>
        <v>22.62097934663354</v>
      </c>
      <c r="H7206" s="12">
        <f ca="1"/>
        <v>4.4931196557489381E-2</v>
      </c>
    </row>
    <row r="7207" spans="6:8" x14ac:dyDescent="0.3">
      <c r="F7207" s="2">
        <v>7202</v>
      </c>
      <c r="G7207" s="12">
        <f ca="1"/>
        <v>22.621659257624813</v>
      </c>
      <c r="H7207" s="12">
        <f ca="1"/>
        <v>4.4927190100645623E-2</v>
      </c>
    </row>
    <row r="7208" spans="6:8" x14ac:dyDescent="0.3">
      <c r="F7208" s="2">
        <v>7203</v>
      </c>
      <c r="G7208" s="12">
        <f ca="1"/>
        <v>22.62415038654046</v>
      </c>
      <c r="H7208" s="12">
        <f ca="1"/>
        <v>4.4912512207521689E-2</v>
      </c>
    </row>
    <row r="7209" spans="6:8" x14ac:dyDescent="0.3">
      <c r="F7209" s="2">
        <v>7204</v>
      </c>
      <c r="G7209" s="12">
        <f ca="1"/>
        <v>22.631950553854999</v>
      </c>
      <c r="H7209" s="12">
        <f ca="1"/>
        <v>4.4866567178880344E-2</v>
      </c>
    </row>
    <row r="7210" spans="6:8" x14ac:dyDescent="0.3">
      <c r="F7210" s="2">
        <v>7205</v>
      </c>
      <c r="G7210" s="12">
        <f ca="1"/>
        <v>22.632963780325426</v>
      </c>
      <c r="H7210" s="12">
        <f ca="1"/>
        <v>4.4860600576207187E-2</v>
      </c>
    </row>
    <row r="7211" spans="6:8" x14ac:dyDescent="0.3">
      <c r="F7211" s="2">
        <v>7206</v>
      </c>
      <c r="G7211" s="12">
        <f ca="1"/>
        <v>22.635551837970731</v>
      </c>
      <c r="H7211" s="12">
        <f ca="1"/>
        <v>4.4845361877846053E-2</v>
      </c>
    </row>
    <row r="7212" spans="6:8" x14ac:dyDescent="0.3">
      <c r="F7212" s="2">
        <v>7207</v>
      </c>
      <c r="G7212" s="12">
        <f ca="1"/>
        <v>22.635872000253976</v>
      </c>
      <c r="H7212" s="12">
        <f ca="1"/>
        <v>4.4843476899393525E-2</v>
      </c>
    </row>
    <row r="7213" spans="6:8" x14ac:dyDescent="0.3">
      <c r="F7213" s="2">
        <v>7208</v>
      </c>
      <c r="G7213" s="12">
        <f ca="1"/>
        <v>22.637255455510385</v>
      </c>
      <c r="H7213" s="12">
        <f ca="1"/>
        <v>4.4835332121637338E-2</v>
      </c>
    </row>
    <row r="7214" spans="6:8" x14ac:dyDescent="0.3">
      <c r="F7214" s="2">
        <v>7209</v>
      </c>
      <c r="G7214" s="12">
        <f ca="1"/>
        <v>22.640024176515951</v>
      </c>
      <c r="H7214" s="12">
        <f ca="1"/>
        <v>4.481903393017473E-2</v>
      </c>
    </row>
    <row r="7215" spans="6:8" x14ac:dyDescent="0.3">
      <c r="F7215" s="2">
        <v>7210</v>
      </c>
      <c r="G7215" s="12">
        <f ca="1"/>
        <v>22.641633611617763</v>
      </c>
      <c r="H7215" s="12">
        <f ca="1"/>
        <v>4.4809561164233326E-2</v>
      </c>
    </row>
    <row r="7216" spans="6:8" x14ac:dyDescent="0.3">
      <c r="F7216" s="2">
        <v>7211</v>
      </c>
      <c r="G7216" s="12">
        <f ca="1"/>
        <v>22.641822971177682</v>
      </c>
      <c r="H7216" s="12">
        <f ca="1"/>
        <v>4.4808446697299865E-2</v>
      </c>
    </row>
    <row r="7217" spans="6:8" x14ac:dyDescent="0.3">
      <c r="F7217" s="2">
        <v>7212</v>
      </c>
      <c r="G7217" s="12">
        <f ca="1"/>
        <v>22.642060122270838</v>
      </c>
      <c r="H7217" s="12">
        <f ca="1"/>
        <v>4.4807050973333082E-2</v>
      </c>
    </row>
    <row r="7218" spans="6:8" x14ac:dyDescent="0.3">
      <c r="F7218" s="2">
        <v>7213</v>
      </c>
      <c r="G7218" s="12">
        <f ca="1"/>
        <v>22.643654070666877</v>
      </c>
      <c r="H7218" s="12">
        <f ca="1"/>
        <v>4.4797670498062062E-2</v>
      </c>
    </row>
    <row r="7219" spans="6:8" x14ac:dyDescent="0.3">
      <c r="F7219" s="2">
        <v>7214</v>
      </c>
      <c r="G7219" s="12">
        <f ca="1"/>
        <v>22.646831192035194</v>
      </c>
      <c r="H7219" s="12">
        <f ca="1"/>
        <v>4.477897563519808E-2</v>
      </c>
    </row>
    <row r="7220" spans="6:8" x14ac:dyDescent="0.3">
      <c r="F7220" s="2">
        <v>7215</v>
      </c>
      <c r="G7220" s="12">
        <f ca="1"/>
        <v>22.649301404965314</v>
      </c>
      <c r="H7220" s="12">
        <f ca="1"/>
        <v>4.4764442835850966E-2</v>
      </c>
    </row>
    <row r="7221" spans="6:8" x14ac:dyDescent="0.3">
      <c r="F7221" s="2">
        <v>7216</v>
      </c>
      <c r="G7221" s="12">
        <f ca="1"/>
        <v>22.649914881431734</v>
      </c>
      <c r="H7221" s="12">
        <f ca="1"/>
        <v>4.4760833954752194E-2</v>
      </c>
    </row>
    <row r="7222" spans="6:8" x14ac:dyDescent="0.3">
      <c r="F7222" s="2">
        <v>7217</v>
      </c>
      <c r="G7222" s="12">
        <f ca="1"/>
        <v>22.652354486892733</v>
      </c>
      <c r="H7222" s="12">
        <f ca="1"/>
        <v>4.4746483871811238E-2</v>
      </c>
    </row>
    <row r="7223" spans="6:8" x14ac:dyDescent="0.3">
      <c r="F7223" s="2">
        <v>7218</v>
      </c>
      <c r="G7223" s="12">
        <f ca="1"/>
        <v>22.652976355925205</v>
      </c>
      <c r="H7223" s="12">
        <f ca="1"/>
        <v>4.4742826292418658E-2</v>
      </c>
    </row>
    <row r="7224" spans="6:8" x14ac:dyDescent="0.3">
      <c r="F7224" s="2">
        <v>7219</v>
      </c>
      <c r="G7224" s="12">
        <f ca="1"/>
        <v>22.65308637904657</v>
      </c>
      <c r="H7224" s="12">
        <f ca="1"/>
        <v>4.4742179195651398E-2</v>
      </c>
    </row>
    <row r="7225" spans="6:8" x14ac:dyDescent="0.3">
      <c r="F7225" s="2">
        <v>7220</v>
      </c>
      <c r="G7225" s="12">
        <f ca="1"/>
        <v>22.6573736033254</v>
      </c>
      <c r="H7225" s="12">
        <f ca="1"/>
        <v>4.4716967388401203E-2</v>
      </c>
    </row>
    <row r="7226" spans="6:8" x14ac:dyDescent="0.3">
      <c r="F7226" s="2">
        <v>7221</v>
      </c>
      <c r="G7226" s="12">
        <f ca="1"/>
        <v>22.657610281678224</v>
      </c>
      <c r="H7226" s="12">
        <f ca="1"/>
        <v>4.4715575747701207E-2</v>
      </c>
    </row>
    <row r="7227" spans="6:8" x14ac:dyDescent="0.3">
      <c r="F7227" s="2">
        <v>7222</v>
      </c>
      <c r="G7227" s="12">
        <f ca="1"/>
        <v>22.657773649328959</v>
      </c>
      <c r="H7227" s="12">
        <f ca="1"/>
        <v>4.4714615176836656E-2</v>
      </c>
    </row>
    <row r="7228" spans="6:8" x14ac:dyDescent="0.3">
      <c r="F7228" s="2">
        <v>7223</v>
      </c>
      <c r="G7228" s="12">
        <f ca="1"/>
        <v>22.659404335746952</v>
      </c>
      <c r="H7228" s="12">
        <f ca="1"/>
        <v>4.4705027568054251E-2</v>
      </c>
    </row>
    <row r="7229" spans="6:8" x14ac:dyDescent="0.3">
      <c r="F7229" s="2">
        <v>7224</v>
      </c>
      <c r="G7229" s="12">
        <f ca="1"/>
        <v>22.659621095098839</v>
      </c>
      <c r="H7229" s="12">
        <f ca="1"/>
        <v>4.4703753204059685E-2</v>
      </c>
    </row>
    <row r="7230" spans="6:8" x14ac:dyDescent="0.3">
      <c r="F7230" s="2">
        <v>7225</v>
      </c>
      <c r="G7230" s="12">
        <f ca="1"/>
        <v>22.660660941390795</v>
      </c>
      <c r="H7230" s="12">
        <f ca="1"/>
        <v>4.4697640007951317E-2</v>
      </c>
    </row>
    <row r="7231" spans="6:8" x14ac:dyDescent="0.3">
      <c r="F7231" s="2">
        <v>7226</v>
      </c>
      <c r="G7231" s="12">
        <f ca="1"/>
        <v>22.661586546416608</v>
      </c>
      <c r="H7231" s="12">
        <f ca="1"/>
        <v>4.4692198752459403E-2</v>
      </c>
    </row>
    <row r="7232" spans="6:8" x14ac:dyDescent="0.3">
      <c r="F7232" s="2">
        <v>7227</v>
      </c>
      <c r="G7232" s="12">
        <f ca="1"/>
        <v>22.665126380331529</v>
      </c>
      <c r="H7232" s="12">
        <f ca="1"/>
        <v>4.4671392315454174E-2</v>
      </c>
    </row>
    <row r="7233" spans="6:8" x14ac:dyDescent="0.3">
      <c r="F7233" s="2">
        <v>7228</v>
      </c>
      <c r="G7233" s="12">
        <f ca="1"/>
        <v>22.670969070094763</v>
      </c>
      <c r="H7233" s="12">
        <f ca="1"/>
        <v>4.4637059898140374E-2</v>
      </c>
    </row>
    <row r="7234" spans="6:8" x14ac:dyDescent="0.3">
      <c r="F7234" s="2">
        <v>7229</v>
      </c>
      <c r="G7234" s="12">
        <f ca="1"/>
        <v>22.671746067996018</v>
      </c>
      <c r="H7234" s="12">
        <f ca="1"/>
        <v>4.4632495071382117E-2</v>
      </c>
    </row>
    <row r="7235" spans="6:8" x14ac:dyDescent="0.3">
      <c r="F7235" s="2">
        <v>7230</v>
      </c>
      <c r="G7235" s="12">
        <f ca="1"/>
        <v>22.673013955326468</v>
      </c>
      <c r="H7235" s="12">
        <f ca="1"/>
        <v>4.4625046753887475E-2</v>
      </c>
    </row>
    <row r="7236" spans="6:8" x14ac:dyDescent="0.3">
      <c r="F7236" s="2">
        <v>7231</v>
      </c>
      <c r="G7236" s="12">
        <f ca="1"/>
        <v>22.675821325779424</v>
      </c>
      <c r="H7236" s="12">
        <f ca="1"/>
        <v>4.4608556644869596E-2</v>
      </c>
    </row>
    <row r="7237" spans="6:8" x14ac:dyDescent="0.3">
      <c r="F7237" s="2">
        <v>7232</v>
      </c>
      <c r="G7237" s="12">
        <f ca="1"/>
        <v>22.676183307661759</v>
      </c>
      <c r="H7237" s="12">
        <f ca="1"/>
        <v>4.4606430617585839E-2</v>
      </c>
    </row>
    <row r="7238" spans="6:8" x14ac:dyDescent="0.3">
      <c r="F7238" s="2">
        <v>7233</v>
      </c>
      <c r="G7238" s="12">
        <f ca="1"/>
        <v>22.67720352265529</v>
      </c>
      <c r="H7238" s="12">
        <f ca="1"/>
        <v>4.4600438843086787E-2</v>
      </c>
    </row>
    <row r="7239" spans="6:8" x14ac:dyDescent="0.3">
      <c r="F7239" s="2">
        <v>7234</v>
      </c>
      <c r="G7239" s="12">
        <f ca="1"/>
        <v>22.679749236976885</v>
      </c>
      <c r="H7239" s="12">
        <f ca="1"/>
        <v>4.4585489354414407E-2</v>
      </c>
    </row>
    <row r="7240" spans="6:8" x14ac:dyDescent="0.3">
      <c r="F7240" s="2">
        <v>7235</v>
      </c>
      <c r="G7240" s="12">
        <f ca="1"/>
        <v>22.681636016548659</v>
      </c>
      <c r="H7240" s="12">
        <f ca="1"/>
        <v>4.4574410897716014E-2</v>
      </c>
    </row>
    <row r="7241" spans="6:8" x14ac:dyDescent="0.3">
      <c r="F7241" s="2">
        <v>7236</v>
      </c>
      <c r="G7241" s="12">
        <f ca="1"/>
        <v>22.683431106246548</v>
      </c>
      <c r="H7241" s="12">
        <f ca="1"/>
        <v>4.4563871991083852E-2</v>
      </c>
    </row>
    <row r="7242" spans="6:8" x14ac:dyDescent="0.3">
      <c r="F7242" s="2">
        <v>7237</v>
      </c>
      <c r="G7242" s="12">
        <f ca="1"/>
        <v>22.685484196375221</v>
      </c>
      <c r="H7242" s="12">
        <f ca="1"/>
        <v>4.4551819786905845E-2</v>
      </c>
    </row>
    <row r="7243" spans="6:8" x14ac:dyDescent="0.3">
      <c r="F7243" s="2">
        <v>7238</v>
      </c>
      <c r="G7243" s="12">
        <f ca="1"/>
        <v>22.686769139974928</v>
      </c>
      <c r="H7243" s="12">
        <f ca="1"/>
        <v>4.4544277582209864E-2</v>
      </c>
    </row>
    <row r="7244" spans="6:8" x14ac:dyDescent="0.3">
      <c r="F7244" s="2">
        <v>7239</v>
      </c>
      <c r="G7244" s="12">
        <f ca="1"/>
        <v>22.687654401182073</v>
      </c>
      <c r="H7244" s="12">
        <f ca="1"/>
        <v>4.4539081728447817E-2</v>
      </c>
    </row>
    <row r="7245" spans="6:8" x14ac:dyDescent="0.3">
      <c r="F7245" s="2">
        <v>7240</v>
      </c>
      <c r="G7245" s="12">
        <f ca="1"/>
        <v>22.691644201516631</v>
      </c>
      <c r="H7245" s="12">
        <f ca="1"/>
        <v>4.4515667924347774E-2</v>
      </c>
    </row>
    <row r="7246" spans="6:8" x14ac:dyDescent="0.3">
      <c r="F7246" s="2">
        <v>7241</v>
      </c>
      <c r="G7246" s="12">
        <f ca="1"/>
        <v>22.694998140910929</v>
      </c>
      <c r="H7246" s="12">
        <f ca="1"/>
        <v>4.4495990035618729E-2</v>
      </c>
    </row>
    <row r="7247" spans="6:8" x14ac:dyDescent="0.3">
      <c r="F7247" s="2">
        <v>7242</v>
      </c>
      <c r="G7247" s="12">
        <f ca="1"/>
        <v>22.696016445027553</v>
      </c>
      <c r="H7247" s="12">
        <f ca="1"/>
        <v>4.4490016345966873E-2</v>
      </c>
    </row>
    <row r="7248" spans="6:8" x14ac:dyDescent="0.3">
      <c r="F7248" s="2">
        <v>7243</v>
      </c>
      <c r="G7248" s="12">
        <f ca="1"/>
        <v>22.697069379139066</v>
      </c>
      <c r="H7248" s="12">
        <f ca="1"/>
        <v>4.4483839897917529E-2</v>
      </c>
    </row>
    <row r="7249" spans="6:8" x14ac:dyDescent="0.3">
      <c r="F7249" s="2">
        <v>7244</v>
      </c>
      <c r="G7249" s="12">
        <f ca="1"/>
        <v>22.698710336384892</v>
      </c>
      <c r="H7249" s="12">
        <f ca="1"/>
        <v>4.4474214936425741E-2</v>
      </c>
    </row>
    <row r="7250" spans="6:8" x14ac:dyDescent="0.3">
      <c r="F7250" s="2">
        <v>7245</v>
      </c>
      <c r="G7250" s="12">
        <f ca="1"/>
        <v>22.698980098687919</v>
      </c>
      <c r="H7250" s="12">
        <f ca="1"/>
        <v>4.4472632750386404E-2</v>
      </c>
    </row>
    <row r="7251" spans="6:8" x14ac:dyDescent="0.3">
      <c r="F7251" s="2">
        <v>7246</v>
      </c>
      <c r="G7251" s="12">
        <f ca="1"/>
        <v>22.699599937989404</v>
      </c>
      <c r="H7251" s="12">
        <f ca="1"/>
        <v>4.4468997422857155E-2</v>
      </c>
    </row>
    <row r="7252" spans="6:8" x14ac:dyDescent="0.3">
      <c r="F7252" s="2">
        <v>7247</v>
      </c>
      <c r="G7252" s="12">
        <f ca="1"/>
        <v>22.70201068290303</v>
      </c>
      <c r="H7252" s="12">
        <f ca="1"/>
        <v>4.4454859835508863E-2</v>
      </c>
    </row>
    <row r="7253" spans="6:8" x14ac:dyDescent="0.3">
      <c r="F7253" s="2">
        <v>7248</v>
      </c>
      <c r="G7253" s="12">
        <f ca="1"/>
        <v>22.706557916685593</v>
      </c>
      <c r="H7253" s="12">
        <f ca="1"/>
        <v>4.4428198709478901E-2</v>
      </c>
    </row>
    <row r="7254" spans="6:8" x14ac:dyDescent="0.3">
      <c r="F7254" s="2">
        <v>7249</v>
      </c>
      <c r="G7254" s="12">
        <f ca="1"/>
        <v>22.710847518140039</v>
      </c>
      <c r="H7254" s="12">
        <f ca="1"/>
        <v>4.4403054958919913E-2</v>
      </c>
    </row>
    <row r="7255" spans="6:8" x14ac:dyDescent="0.3">
      <c r="F7255" s="2">
        <v>7250</v>
      </c>
      <c r="G7255" s="12">
        <f ca="1"/>
        <v>22.711810844612508</v>
      </c>
      <c r="H7255" s="12">
        <f ca="1"/>
        <v>4.4397409278137581E-2</v>
      </c>
    </row>
    <row r="7256" spans="6:8" x14ac:dyDescent="0.3">
      <c r="F7256" s="2">
        <v>7251</v>
      </c>
      <c r="G7256" s="12">
        <f ca="1"/>
        <v>22.711839710406789</v>
      </c>
      <c r="H7256" s="12">
        <f ca="1"/>
        <v>4.4397240112149634E-2</v>
      </c>
    </row>
    <row r="7257" spans="6:8" x14ac:dyDescent="0.3">
      <c r="F7257" s="2">
        <v>7252</v>
      </c>
      <c r="G7257" s="12">
        <f ca="1"/>
        <v>22.713813024689578</v>
      </c>
      <c r="H7257" s="12">
        <f ca="1"/>
        <v>4.4385676354669924E-2</v>
      </c>
    </row>
    <row r="7258" spans="6:8" x14ac:dyDescent="0.3">
      <c r="F7258" s="2">
        <v>7253</v>
      </c>
      <c r="G7258" s="12">
        <f ca="1"/>
        <v>22.715882726228983</v>
      </c>
      <c r="H7258" s="12">
        <f ca="1"/>
        <v>4.4373549274560699E-2</v>
      </c>
    </row>
    <row r="7259" spans="6:8" x14ac:dyDescent="0.3">
      <c r="F7259" s="2">
        <v>7254</v>
      </c>
      <c r="G7259" s="12">
        <f ca="1"/>
        <v>22.716170625310141</v>
      </c>
      <c r="H7259" s="12">
        <f ca="1"/>
        <v>4.4371862499455343E-2</v>
      </c>
    </row>
    <row r="7260" spans="6:8" x14ac:dyDescent="0.3">
      <c r="F7260" s="2">
        <v>7255</v>
      </c>
      <c r="G7260" s="12">
        <f ca="1"/>
        <v>22.717902090723435</v>
      </c>
      <c r="H7260" s="12">
        <f ca="1"/>
        <v>4.4361718630580881E-2</v>
      </c>
    </row>
    <row r="7261" spans="6:8" x14ac:dyDescent="0.3">
      <c r="F7261" s="2">
        <v>7256</v>
      </c>
      <c r="G7261" s="12">
        <f ca="1"/>
        <v>22.719786214764781</v>
      </c>
      <c r="H7261" s="12">
        <f ca="1"/>
        <v>4.4350681637941494E-2</v>
      </c>
    </row>
    <row r="7262" spans="6:8" x14ac:dyDescent="0.3">
      <c r="F7262" s="2">
        <v>7257</v>
      </c>
      <c r="G7262" s="12">
        <f ca="1"/>
        <v>22.72032986113836</v>
      </c>
      <c r="H7262" s="12">
        <f ca="1"/>
        <v>4.4347497256073586E-2</v>
      </c>
    </row>
    <row r="7263" spans="6:8" x14ac:dyDescent="0.3">
      <c r="F7263" s="2">
        <v>7258</v>
      </c>
      <c r="G7263" s="12">
        <f ca="1"/>
        <v>22.72337986760013</v>
      </c>
      <c r="H7263" s="12">
        <f ca="1"/>
        <v>4.4329633980661892E-2</v>
      </c>
    </row>
    <row r="7264" spans="6:8" x14ac:dyDescent="0.3">
      <c r="F7264" s="2">
        <v>7259</v>
      </c>
      <c r="G7264" s="12">
        <f ca="1"/>
        <v>22.724571120701064</v>
      </c>
      <c r="H7264" s="12">
        <f ca="1"/>
        <v>4.4322657967008267E-2</v>
      </c>
    </row>
    <row r="7265" spans="6:8" x14ac:dyDescent="0.3">
      <c r="F7265" s="2">
        <v>7260</v>
      </c>
      <c r="G7265" s="12">
        <f ca="1"/>
        <v>22.725107380229804</v>
      </c>
      <c r="H7265" s="12">
        <f ca="1"/>
        <v>4.4319517783379073E-2</v>
      </c>
    </row>
    <row r="7266" spans="6:8" x14ac:dyDescent="0.3">
      <c r="F7266" s="2">
        <v>7261</v>
      </c>
      <c r="G7266" s="12">
        <f ca="1"/>
        <v>22.729451065943582</v>
      </c>
      <c r="H7266" s="12">
        <f ca="1"/>
        <v>4.4294086242548325E-2</v>
      </c>
    </row>
    <row r="7267" spans="6:8" x14ac:dyDescent="0.3">
      <c r="F7267" s="2">
        <v>7262</v>
      </c>
      <c r="G7267" s="12">
        <f ca="1"/>
        <v>22.730099386064801</v>
      </c>
      <c r="H7267" s="12">
        <f ca="1"/>
        <v>4.4290291026764322E-2</v>
      </c>
    </row>
    <row r="7268" spans="6:8" x14ac:dyDescent="0.3">
      <c r="F7268" s="2">
        <v>7263</v>
      </c>
      <c r="G7268" s="12">
        <f ca="1"/>
        <v>22.732813870929952</v>
      </c>
      <c r="H7268" s="12">
        <f ca="1"/>
        <v>4.4274402303109667E-2</v>
      </c>
    </row>
    <row r="7269" spans="6:8" x14ac:dyDescent="0.3">
      <c r="F7269" s="2">
        <v>7264</v>
      </c>
      <c r="G7269" s="12">
        <f ca="1"/>
        <v>22.734622083933829</v>
      </c>
      <c r="H7269" s="12">
        <f ca="1"/>
        <v>4.4263819758902569E-2</v>
      </c>
    </row>
    <row r="7270" spans="6:8" x14ac:dyDescent="0.3">
      <c r="F7270" s="2">
        <v>7265</v>
      </c>
      <c r="G7270" s="12">
        <f ca="1"/>
        <v>22.734720074342526</v>
      </c>
      <c r="H7270" s="12">
        <f ca="1"/>
        <v>4.4263246305266554E-2</v>
      </c>
    </row>
    <row r="7271" spans="6:8" x14ac:dyDescent="0.3">
      <c r="F7271" s="2">
        <v>7266</v>
      </c>
      <c r="G7271" s="12">
        <f ca="1"/>
        <v>22.739634213934103</v>
      </c>
      <c r="H7271" s="12">
        <f ca="1"/>
        <v>4.4234492559125115E-2</v>
      </c>
    </row>
    <row r="7272" spans="6:8" x14ac:dyDescent="0.3">
      <c r="F7272" s="2">
        <v>7267</v>
      </c>
      <c r="G7272" s="12">
        <f ca="1"/>
        <v>22.740416152378309</v>
      </c>
      <c r="H7272" s="12">
        <f ca="1"/>
        <v>4.4229918072105461E-2</v>
      </c>
    </row>
    <row r="7273" spans="6:8" x14ac:dyDescent="0.3">
      <c r="F7273" s="2">
        <v>7268</v>
      </c>
      <c r="G7273" s="12">
        <f ca="1"/>
        <v>22.741149364528709</v>
      </c>
      <c r="H7273" s="12">
        <f ca="1"/>
        <v>4.4225628845826259E-2</v>
      </c>
    </row>
    <row r="7274" spans="6:8" x14ac:dyDescent="0.3">
      <c r="F7274" s="2">
        <v>7269</v>
      </c>
      <c r="G7274" s="12">
        <f ca="1"/>
        <v>22.741830133770076</v>
      </c>
      <c r="H7274" s="12">
        <f ca="1"/>
        <v>4.4221646581655789E-2</v>
      </c>
    </row>
    <row r="7275" spans="6:8" x14ac:dyDescent="0.3">
      <c r="F7275" s="2">
        <v>7270</v>
      </c>
      <c r="G7275" s="12">
        <f ca="1"/>
        <v>22.742888920420409</v>
      </c>
      <c r="H7275" s="12">
        <f ca="1"/>
        <v>4.4215453382954371E-2</v>
      </c>
    </row>
    <row r="7276" spans="6:8" x14ac:dyDescent="0.3">
      <c r="F7276" s="2">
        <v>7271</v>
      </c>
      <c r="G7276" s="12">
        <f ca="1"/>
        <v>22.743974477293083</v>
      </c>
      <c r="H7276" s="12">
        <f ca="1"/>
        <v>4.4209104021437365E-2</v>
      </c>
    </row>
    <row r="7277" spans="6:8" x14ac:dyDescent="0.3">
      <c r="F7277" s="2">
        <v>7272</v>
      </c>
      <c r="G7277" s="12">
        <f ca="1"/>
        <v>22.744251132387468</v>
      </c>
      <c r="H7277" s="12">
        <f ca="1"/>
        <v>4.4207485950100191E-2</v>
      </c>
    </row>
    <row r="7278" spans="6:8" x14ac:dyDescent="0.3">
      <c r="F7278" s="2">
        <v>7273</v>
      </c>
      <c r="G7278" s="12">
        <f ca="1"/>
        <v>22.745388628888968</v>
      </c>
      <c r="H7278" s="12">
        <f ca="1"/>
        <v>4.4200833373706332E-2</v>
      </c>
    </row>
    <row r="7279" spans="6:8" x14ac:dyDescent="0.3">
      <c r="F7279" s="2">
        <v>7274</v>
      </c>
      <c r="G7279" s="12">
        <f ca="1"/>
        <v>22.749005256025168</v>
      </c>
      <c r="H7279" s="12">
        <f ca="1"/>
        <v>4.4179684902713831E-2</v>
      </c>
    </row>
    <row r="7280" spans="6:8" x14ac:dyDescent="0.3">
      <c r="F7280" s="2">
        <v>7275</v>
      </c>
      <c r="G7280" s="12">
        <f ca="1"/>
        <v>22.751608076855707</v>
      </c>
      <c r="H7280" s="12">
        <f ca="1"/>
        <v>4.4164467695190113E-2</v>
      </c>
    </row>
    <row r="7281" spans="6:8" x14ac:dyDescent="0.3">
      <c r="F7281" s="2">
        <v>7276</v>
      </c>
      <c r="G7281" s="12">
        <f ca="1"/>
        <v>22.755760512044066</v>
      </c>
      <c r="H7281" s="12">
        <f ca="1"/>
        <v>4.414019591698163E-2</v>
      </c>
    </row>
    <row r="7282" spans="6:8" x14ac:dyDescent="0.3">
      <c r="F7282" s="2">
        <v>7277</v>
      </c>
      <c r="G7282" s="12">
        <f ca="1"/>
        <v>22.756582426932308</v>
      </c>
      <c r="H7282" s="12">
        <f ca="1"/>
        <v>4.4135392416977809E-2</v>
      </c>
    </row>
    <row r="7283" spans="6:8" x14ac:dyDescent="0.3">
      <c r="F7283" s="2">
        <v>7278</v>
      </c>
      <c r="G7283" s="12">
        <f ca="1"/>
        <v>22.758670121911027</v>
      </c>
      <c r="H7283" s="12">
        <f ca="1"/>
        <v>4.4123192459698229E-2</v>
      </c>
    </row>
    <row r="7284" spans="6:8" x14ac:dyDescent="0.3">
      <c r="F7284" s="2">
        <v>7279</v>
      </c>
      <c r="G7284" s="12">
        <f ca="1"/>
        <v>22.762772470631056</v>
      </c>
      <c r="H7284" s="12">
        <f ca="1"/>
        <v>4.4099224043758392E-2</v>
      </c>
    </row>
    <row r="7285" spans="6:8" x14ac:dyDescent="0.3">
      <c r="F7285" s="2">
        <v>7280</v>
      </c>
      <c r="G7285" s="12">
        <f ca="1"/>
        <v>22.763397264872435</v>
      </c>
      <c r="H7285" s="12">
        <f ca="1"/>
        <v>4.4095574158751413E-2</v>
      </c>
    </row>
    <row r="7286" spans="6:8" x14ac:dyDescent="0.3">
      <c r="F7286" s="2">
        <v>7281</v>
      </c>
      <c r="G7286" s="12">
        <f ca="1"/>
        <v>22.768182895217905</v>
      </c>
      <c r="H7286" s="12">
        <f ca="1"/>
        <v>4.4067622518861649E-2</v>
      </c>
    </row>
    <row r="7287" spans="6:8" x14ac:dyDescent="0.3">
      <c r="F7287" s="2">
        <v>7282</v>
      </c>
      <c r="G7287" s="12">
        <f ca="1"/>
        <v>22.768523926985761</v>
      </c>
      <c r="H7287" s="12">
        <f ca="1"/>
        <v>4.4065630961661585E-2</v>
      </c>
    </row>
    <row r="7288" spans="6:8" x14ac:dyDescent="0.3">
      <c r="F7288" s="2">
        <v>7283</v>
      </c>
      <c r="G7288" s="12">
        <f ca="1"/>
        <v>22.768634750566072</v>
      </c>
      <c r="H7288" s="12">
        <f ca="1"/>
        <v>4.4064983783381376E-2</v>
      </c>
    </row>
    <row r="7289" spans="6:8" x14ac:dyDescent="0.3">
      <c r="F7289" s="2">
        <v>7284</v>
      </c>
      <c r="G7289" s="12">
        <f ca="1"/>
        <v>22.769219062329647</v>
      </c>
      <c r="H7289" s="12">
        <f ca="1"/>
        <v>4.4061571643229061E-2</v>
      </c>
    </row>
    <row r="7290" spans="6:8" x14ac:dyDescent="0.3">
      <c r="F7290" s="2">
        <v>7285</v>
      </c>
      <c r="G7290" s="12">
        <f ca="1"/>
        <v>22.770466910699895</v>
      </c>
      <c r="H7290" s="12">
        <f ca="1"/>
        <v>4.4054285143802274E-2</v>
      </c>
    </row>
    <row r="7291" spans="6:8" x14ac:dyDescent="0.3">
      <c r="F7291" s="2">
        <v>7286</v>
      </c>
      <c r="G7291" s="12">
        <f ca="1"/>
        <v>22.774770644814438</v>
      </c>
      <c r="H7291" s="12">
        <f ca="1"/>
        <v>4.4029158967770099E-2</v>
      </c>
    </row>
    <row r="7292" spans="6:8" x14ac:dyDescent="0.3">
      <c r="F7292" s="2">
        <v>7287</v>
      </c>
      <c r="G7292" s="12">
        <f ca="1"/>
        <v>22.782458542190021</v>
      </c>
      <c r="H7292" s="12">
        <f ca="1"/>
        <v>4.3984292305474154E-2</v>
      </c>
    </row>
    <row r="7293" spans="6:8" x14ac:dyDescent="0.3">
      <c r="F7293" s="2">
        <v>7288</v>
      </c>
      <c r="G7293" s="12">
        <f ca="1"/>
        <v>22.782914336675386</v>
      </c>
      <c r="H7293" s="12">
        <f ca="1"/>
        <v>4.3981632969803633E-2</v>
      </c>
    </row>
    <row r="7294" spans="6:8" x14ac:dyDescent="0.3">
      <c r="F7294" s="2">
        <v>7289</v>
      </c>
      <c r="G7294" s="12">
        <f ca="1"/>
        <v>22.783449933620251</v>
      </c>
      <c r="H7294" s="12">
        <f ca="1"/>
        <v>4.39785081244966E-2</v>
      </c>
    </row>
    <row r="7295" spans="6:8" x14ac:dyDescent="0.3">
      <c r="F7295" s="2">
        <v>7290</v>
      </c>
      <c r="G7295" s="12">
        <f ca="1"/>
        <v>22.783751276394398</v>
      </c>
      <c r="H7295" s="12">
        <f ca="1"/>
        <v>4.3976750040262774E-2</v>
      </c>
    </row>
    <row r="7296" spans="6:8" x14ac:dyDescent="0.3">
      <c r="F7296" s="2">
        <v>7291</v>
      </c>
      <c r="G7296" s="12">
        <f ca="1"/>
        <v>22.784774032843934</v>
      </c>
      <c r="H7296" s="12">
        <f ca="1"/>
        <v>4.397078335855148E-2</v>
      </c>
    </row>
    <row r="7297" spans="6:8" x14ac:dyDescent="0.3">
      <c r="F7297" s="2">
        <v>7292</v>
      </c>
      <c r="G7297" s="12">
        <f ca="1"/>
        <v>22.786332574706254</v>
      </c>
      <c r="H7297" s="12">
        <f ca="1"/>
        <v>4.3961691691568897E-2</v>
      </c>
    </row>
    <row r="7298" spans="6:8" x14ac:dyDescent="0.3">
      <c r="F7298" s="2">
        <v>7293</v>
      </c>
      <c r="G7298" s="12">
        <f ca="1"/>
        <v>22.788084562081046</v>
      </c>
      <c r="H7298" s="12">
        <f ca="1"/>
        <v>4.3951472645872659E-2</v>
      </c>
    </row>
    <row r="7299" spans="6:8" x14ac:dyDescent="0.3">
      <c r="F7299" s="2">
        <v>7294</v>
      </c>
      <c r="G7299" s="12">
        <f ca="1"/>
        <v>22.78849657589069</v>
      </c>
      <c r="H7299" s="12">
        <f ca="1"/>
        <v>4.3949069604389303E-2</v>
      </c>
    </row>
    <row r="7300" spans="6:8" x14ac:dyDescent="0.3">
      <c r="F7300" s="2">
        <v>7295</v>
      </c>
      <c r="G7300" s="12">
        <f ca="1"/>
        <v>22.793775595741351</v>
      </c>
      <c r="H7300" s="12">
        <f ca="1"/>
        <v>4.3918285667966808E-2</v>
      </c>
    </row>
    <row r="7301" spans="6:8" x14ac:dyDescent="0.3">
      <c r="F7301" s="2">
        <v>7296</v>
      </c>
      <c r="G7301" s="12">
        <f ca="1"/>
        <v>22.796850402472995</v>
      </c>
      <c r="H7301" s="12">
        <f ca="1"/>
        <v>4.3900360092141426E-2</v>
      </c>
    </row>
    <row r="7302" spans="6:8" x14ac:dyDescent="0.3">
      <c r="F7302" s="2">
        <v>7297</v>
      </c>
      <c r="G7302" s="12">
        <f ca="1"/>
        <v>22.799330963145181</v>
      </c>
      <c r="H7302" s="12">
        <f ca="1"/>
        <v>4.3885901427431803E-2</v>
      </c>
    </row>
    <row r="7303" spans="6:8" x14ac:dyDescent="0.3">
      <c r="F7303" s="2">
        <v>7298</v>
      </c>
      <c r="G7303" s="12">
        <f ca="1"/>
        <v>22.802874784023096</v>
      </c>
      <c r="H7303" s="12">
        <f ca="1"/>
        <v>4.3865249217018891E-2</v>
      </c>
    </row>
    <row r="7304" spans="6:8" x14ac:dyDescent="0.3">
      <c r="F7304" s="2">
        <v>7299</v>
      </c>
      <c r="G7304" s="12">
        <f ca="1"/>
        <v>22.803780405219644</v>
      </c>
      <c r="H7304" s="12">
        <f ca="1"/>
        <v>4.3859972308191685E-2</v>
      </c>
    </row>
    <row r="7305" spans="6:8" x14ac:dyDescent="0.3">
      <c r="F7305" s="2">
        <v>7300</v>
      </c>
      <c r="G7305" s="12">
        <f ca="1"/>
        <v>22.805159553968984</v>
      </c>
      <c r="H7305" s="12">
        <f ca="1"/>
        <v>4.3851936817888022E-2</v>
      </c>
    </row>
    <row r="7306" spans="6:8" x14ac:dyDescent="0.3">
      <c r="F7306" s="2">
        <v>7301</v>
      </c>
      <c r="G7306" s="12">
        <f ca="1"/>
        <v>22.80594567748647</v>
      </c>
      <c r="H7306" s="12">
        <f ca="1"/>
        <v>4.3847356854905116E-2</v>
      </c>
    </row>
    <row r="7307" spans="6:8" x14ac:dyDescent="0.3">
      <c r="F7307" s="2">
        <v>7302</v>
      </c>
      <c r="G7307" s="12">
        <f ca="1"/>
        <v>22.815898860378518</v>
      </c>
      <c r="H7307" s="12">
        <f ca="1"/>
        <v>4.3789389472749206E-2</v>
      </c>
    </row>
    <row r="7308" spans="6:8" x14ac:dyDescent="0.3">
      <c r="F7308" s="2">
        <v>7303</v>
      </c>
      <c r="G7308" s="12">
        <f ca="1"/>
        <v>22.816010265452739</v>
      </c>
      <c r="H7308" s="12">
        <f ca="1"/>
        <v>4.3788740858653849E-2</v>
      </c>
    </row>
    <row r="7309" spans="6:8" x14ac:dyDescent="0.3">
      <c r="F7309" s="2">
        <v>7304</v>
      </c>
      <c r="G7309" s="12">
        <f ca="1"/>
        <v>22.818910715880925</v>
      </c>
      <c r="H7309" s="12">
        <f ca="1"/>
        <v>4.3771855713147234E-2</v>
      </c>
    </row>
    <row r="7310" spans="6:8" x14ac:dyDescent="0.3">
      <c r="F7310" s="2">
        <v>7305</v>
      </c>
      <c r="G7310" s="12">
        <f ca="1"/>
        <v>22.821556832544278</v>
      </c>
      <c r="H7310" s="12">
        <f ca="1"/>
        <v>4.3756453935375188E-2</v>
      </c>
    </row>
    <row r="7311" spans="6:8" x14ac:dyDescent="0.3">
      <c r="F7311" s="2">
        <v>7306</v>
      </c>
      <c r="G7311" s="12">
        <f ca="1"/>
        <v>22.82248308148781</v>
      </c>
      <c r="H7311" s="12">
        <f ca="1"/>
        <v>4.3751063303969107E-2</v>
      </c>
    </row>
    <row r="7312" spans="6:8" x14ac:dyDescent="0.3">
      <c r="F7312" s="2">
        <v>7307</v>
      </c>
      <c r="G7312" s="12">
        <f ca="1"/>
        <v>22.823231238987944</v>
      </c>
      <c r="H7312" s="12">
        <f ca="1"/>
        <v>4.3746709373199931E-2</v>
      </c>
    </row>
    <row r="7313" spans="6:8" x14ac:dyDescent="0.3">
      <c r="F7313" s="2">
        <v>7308</v>
      </c>
      <c r="G7313" s="12">
        <f ca="1"/>
        <v>22.828689597262013</v>
      </c>
      <c r="H7313" s="12">
        <f ca="1"/>
        <v>4.3714950607697568E-2</v>
      </c>
    </row>
    <row r="7314" spans="6:8" x14ac:dyDescent="0.3">
      <c r="F7314" s="2">
        <v>7309</v>
      </c>
      <c r="G7314" s="12">
        <f ca="1"/>
        <v>22.830183889070803</v>
      </c>
      <c r="H7314" s="12">
        <f ca="1"/>
        <v>4.3706258211135052E-2</v>
      </c>
    </row>
    <row r="7315" spans="6:8" x14ac:dyDescent="0.3">
      <c r="F7315" s="2">
        <v>7310</v>
      </c>
      <c r="G7315" s="12">
        <f ca="1"/>
        <v>22.835317491791525</v>
      </c>
      <c r="H7315" s="12">
        <f ca="1"/>
        <v>4.3676402093891946E-2</v>
      </c>
    </row>
    <row r="7316" spans="6:8" x14ac:dyDescent="0.3">
      <c r="F7316" s="2">
        <v>7311</v>
      </c>
      <c r="G7316" s="12">
        <f ca="1"/>
        <v>22.836481118272161</v>
      </c>
      <c r="H7316" s="12">
        <f ca="1"/>
        <v>4.3669636028762081E-2</v>
      </c>
    </row>
    <row r="7317" spans="6:8" x14ac:dyDescent="0.3">
      <c r="F7317" s="2">
        <v>7312</v>
      </c>
      <c r="G7317" s="12">
        <f ca="1"/>
        <v>22.83899830670541</v>
      </c>
      <c r="H7317" s="12">
        <f ca="1"/>
        <v>4.3655001237775486E-2</v>
      </c>
    </row>
    <row r="7318" spans="6:8" x14ac:dyDescent="0.3">
      <c r="F7318" s="2">
        <v>7313</v>
      </c>
      <c r="G7318" s="12">
        <f ca="1"/>
        <v>22.843491140892173</v>
      </c>
      <c r="H7318" s="12">
        <f ca="1"/>
        <v>4.3628886091035865E-2</v>
      </c>
    </row>
    <row r="7319" spans="6:8" x14ac:dyDescent="0.3">
      <c r="F7319" s="2">
        <v>7314</v>
      </c>
      <c r="G7319" s="12">
        <f ca="1"/>
        <v>22.844821937959868</v>
      </c>
      <c r="H7319" s="12">
        <f ca="1"/>
        <v>4.3621152132899674E-2</v>
      </c>
    </row>
    <row r="7320" spans="6:8" x14ac:dyDescent="0.3">
      <c r="F7320" s="2">
        <v>7315</v>
      </c>
      <c r="G7320" s="12">
        <f ca="1"/>
        <v>22.845714863841842</v>
      </c>
      <c r="H7320" s="12">
        <f ca="1"/>
        <v>4.36159632482244E-2</v>
      </c>
    </row>
    <row r="7321" spans="6:8" x14ac:dyDescent="0.3">
      <c r="F7321" s="2">
        <v>7316</v>
      </c>
      <c r="G7321" s="12">
        <f ca="1"/>
        <v>22.847047337035136</v>
      </c>
      <c r="H7321" s="12">
        <f ca="1"/>
        <v>4.3608220668683986E-2</v>
      </c>
    </row>
    <row r="7322" spans="6:8" x14ac:dyDescent="0.3">
      <c r="F7322" s="2">
        <v>7317</v>
      </c>
      <c r="G7322" s="12">
        <f ca="1"/>
        <v>22.847463647471013</v>
      </c>
      <c r="H7322" s="12">
        <f ca="1"/>
        <v>4.3605801758183321E-2</v>
      </c>
    </row>
    <row r="7323" spans="6:8" x14ac:dyDescent="0.3">
      <c r="F7323" s="2">
        <v>7318</v>
      </c>
      <c r="G7323" s="12">
        <f ca="1"/>
        <v>22.848318625852123</v>
      </c>
      <c r="H7323" s="12">
        <f ca="1"/>
        <v>4.3600834237556417E-2</v>
      </c>
    </row>
    <row r="7324" spans="6:8" x14ac:dyDescent="0.3">
      <c r="F7324" s="2">
        <v>7319</v>
      </c>
      <c r="G7324" s="12">
        <f ca="1"/>
        <v>22.857330246366402</v>
      </c>
      <c r="H7324" s="12">
        <f ca="1"/>
        <v>4.3548492527536301E-2</v>
      </c>
    </row>
    <row r="7325" spans="6:8" x14ac:dyDescent="0.3">
      <c r="F7325" s="2">
        <v>7320</v>
      </c>
      <c r="G7325" s="12">
        <f ca="1"/>
        <v>22.858996866019886</v>
      </c>
      <c r="H7325" s="12">
        <f ca="1"/>
        <v>4.3538815760861244E-2</v>
      </c>
    </row>
    <row r="7326" spans="6:8" x14ac:dyDescent="0.3">
      <c r="F7326" s="2">
        <v>7321</v>
      </c>
      <c r="G7326" s="12">
        <f ca="1"/>
        <v>22.86249717616866</v>
      </c>
      <c r="H7326" s="12">
        <f ca="1"/>
        <v>4.3518495607061808E-2</v>
      </c>
    </row>
    <row r="7327" spans="6:8" x14ac:dyDescent="0.3">
      <c r="F7327" s="2">
        <v>7322</v>
      </c>
      <c r="G7327" s="12">
        <f ca="1"/>
        <v>22.862711633552109</v>
      </c>
      <c r="H7327" s="12">
        <f ca="1"/>
        <v>4.3517250780846541E-2</v>
      </c>
    </row>
    <row r="7328" spans="6:8" x14ac:dyDescent="0.3">
      <c r="F7328" s="2">
        <v>7323</v>
      </c>
      <c r="G7328" s="12">
        <f ca="1"/>
        <v>22.863172163206151</v>
      </c>
      <c r="H7328" s="12">
        <f ca="1"/>
        <v>4.3514577677590163E-2</v>
      </c>
    </row>
    <row r="7329" spans="6:8" x14ac:dyDescent="0.3">
      <c r="F7329" s="2">
        <v>7324</v>
      </c>
      <c r="G7329" s="12">
        <f ca="1"/>
        <v>22.864037884759586</v>
      </c>
      <c r="H7329" s="12">
        <f ca="1"/>
        <v>4.3509552892145718E-2</v>
      </c>
    </row>
    <row r="7330" spans="6:8" x14ac:dyDescent="0.3">
      <c r="F7330" s="2">
        <v>7325</v>
      </c>
      <c r="G7330" s="12">
        <f ca="1"/>
        <v>22.868557509564564</v>
      </c>
      <c r="H7330" s="12">
        <f ca="1"/>
        <v>4.3483324896044798E-2</v>
      </c>
    </row>
    <row r="7331" spans="6:8" x14ac:dyDescent="0.3">
      <c r="F7331" s="2">
        <v>7326</v>
      </c>
      <c r="G7331" s="12">
        <f ca="1"/>
        <v>22.870358703735732</v>
      </c>
      <c r="H7331" s="12">
        <f ca="1"/>
        <v>4.3472874486471247E-2</v>
      </c>
    </row>
    <row r="7332" spans="6:8" x14ac:dyDescent="0.3">
      <c r="F7332" s="2">
        <v>7327</v>
      </c>
      <c r="G7332" s="12">
        <f ca="1"/>
        <v>22.870806138162646</v>
      </c>
      <c r="H7332" s="12">
        <f ca="1"/>
        <v>4.3470278692913207E-2</v>
      </c>
    </row>
    <row r="7333" spans="6:8" x14ac:dyDescent="0.3">
      <c r="F7333" s="2">
        <v>7328</v>
      </c>
      <c r="G7333" s="12">
        <f ca="1"/>
        <v>22.873632563112018</v>
      </c>
      <c r="H7333" s="12">
        <f ca="1"/>
        <v>4.3453882932771262E-2</v>
      </c>
    </row>
    <row r="7334" spans="6:8" x14ac:dyDescent="0.3">
      <c r="F7334" s="2">
        <v>7329</v>
      </c>
      <c r="G7334" s="12">
        <f ca="1"/>
        <v>22.875110207957938</v>
      </c>
      <c r="H7334" s="12">
        <f ca="1"/>
        <v>4.3445312499300386E-2</v>
      </c>
    </row>
    <row r="7335" spans="6:8" x14ac:dyDescent="0.3">
      <c r="F7335" s="2">
        <v>7330</v>
      </c>
      <c r="G7335" s="12">
        <f ca="1"/>
        <v>22.876188206505745</v>
      </c>
      <c r="H7335" s="12">
        <f ca="1"/>
        <v>4.3439060564580696E-2</v>
      </c>
    </row>
    <row r="7336" spans="6:8" x14ac:dyDescent="0.3">
      <c r="F7336" s="2">
        <v>7331</v>
      </c>
      <c r="G7336" s="12">
        <f ca="1"/>
        <v>22.87876787991749</v>
      </c>
      <c r="H7336" s="12">
        <f ca="1"/>
        <v>4.3424101350976893E-2</v>
      </c>
    </row>
    <row r="7337" spans="6:8" x14ac:dyDescent="0.3">
      <c r="F7337" s="2">
        <v>7332</v>
      </c>
      <c r="G7337" s="12">
        <f ca="1"/>
        <v>22.879456753874742</v>
      </c>
      <c r="H7337" s="12">
        <f ca="1"/>
        <v>4.3420107083814004E-2</v>
      </c>
    </row>
    <row r="7338" spans="6:8" x14ac:dyDescent="0.3">
      <c r="F7338" s="2">
        <v>7333</v>
      </c>
      <c r="G7338" s="12">
        <f ca="1"/>
        <v>22.879479087673573</v>
      </c>
      <c r="H7338" s="12">
        <f ca="1"/>
        <v>4.3419977589774311E-2</v>
      </c>
    </row>
    <row r="7339" spans="6:8" x14ac:dyDescent="0.3">
      <c r="F7339" s="2">
        <v>7334</v>
      </c>
      <c r="G7339" s="12">
        <f ca="1"/>
        <v>22.881507484241961</v>
      </c>
      <c r="H7339" s="12">
        <f ca="1"/>
        <v>4.340821749748644E-2</v>
      </c>
    </row>
    <row r="7340" spans="6:8" x14ac:dyDescent="0.3">
      <c r="F7340" s="2">
        <v>7335</v>
      </c>
      <c r="G7340" s="12">
        <f ca="1"/>
        <v>22.883845016537116</v>
      </c>
      <c r="H7340" s="12">
        <f ca="1"/>
        <v>4.3394667068814549E-2</v>
      </c>
    </row>
    <row r="7341" spans="6:8" x14ac:dyDescent="0.3">
      <c r="F7341" s="2">
        <v>7336</v>
      </c>
      <c r="G7341" s="12">
        <f ca="1"/>
        <v>22.887868802773468</v>
      </c>
      <c r="H7341" s="12">
        <f ca="1"/>
        <v>4.3371346494912789E-2</v>
      </c>
    </row>
    <row r="7342" spans="6:8" x14ac:dyDescent="0.3">
      <c r="F7342" s="2">
        <v>7337</v>
      </c>
      <c r="G7342" s="12">
        <f ca="1"/>
        <v>22.891663919244479</v>
      </c>
      <c r="H7342" s="12">
        <f ca="1"/>
        <v>4.3349356893826629E-2</v>
      </c>
    </row>
    <row r="7343" spans="6:8" x14ac:dyDescent="0.3">
      <c r="F7343" s="2">
        <v>7338</v>
      </c>
      <c r="G7343" s="12">
        <f ca="1"/>
        <v>22.891707241859386</v>
      </c>
      <c r="H7343" s="12">
        <f ca="1"/>
        <v>4.3349105906482402E-2</v>
      </c>
    </row>
    <row r="7344" spans="6:8" x14ac:dyDescent="0.3">
      <c r="F7344" s="2">
        <v>7339</v>
      </c>
      <c r="G7344" s="12">
        <f ca="1"/>
        <v>22.891887982107111</v>
      </c>
      <c r="H7344" s="12">
        <f ca="1"/>
        <v>4.3348058804896561E-2</v>
      </c>
    </row>
    <row r="7345" spans="6:8" x14ac:dyDescent="0.3">
      <c r="F7345" s="2">
        <v>7340</v>
      </c>
      <c r="G7345" s="12">
        <f ca="1"/>
        <v>22.892279314503071</v>
      </c>
      <c r="H7345" s="12">
        <f ca="1"/>
        <v>4.3345791700430708E-2</v>
      </c>
    </row>
    <row r="7346" spans="6:8" x14ac:dyDescent="0.3">
      <c r="F7346" s="2">
        <v>7341</v>
      </c>
      <c r="G7346" s="12">
        <f ca="1"/>
        <v>22.896009625687441</v>
      </c>
      <c r="H7346" s="12">
        <f ca="1"/>
        <v>4.332418384895885E-2</v>
      </c>
    </row>
    <row r="7347" spans="6:8" x14ac:dyDescent="0.3">
      <c r="F7347" s="2">
        <v>7342</v>
      </c>
      <c r="G7347" s="12">
        <f ca="1"/>
        <v>22.900128020501455</v>
      </c>
      <c r="H7347" s="12">
        <f ca="1"/>
        <v>4.3300334219184659E-2</v>
      </c>
    </row>
    <row r="7348" spans="6:8" x14ac:dyDescent="0.3">
      <c r="F7348" s="2">
        <v>7343</v>
      </c>
      <c r="G7348" s="12">
        <f ca="1"/>
        <v>22.901120205413221</v>
      </c>
      <c r="H7348" s="12">
        <f ca="1"/>
        <v>4.3294589448277132E-2</v>
      </c>
    </row>
    <row r="7349" spans="6:8" x14ac:dyDescent="0.3">
      <c r="F7349" s="2">
        <v>7344</v>
      </c>
      <c r="G7349" s="12">
        <f ca="1"/>
        <v>22.902387635583324</v>
      </c>
      <c r="H7349" s="12">
        <f ca="1"/>
        <v>4.3287251551722257E-2</v>
      </c>
    </row>
    <row r="7350" spans="6:8" x14ac:dyDescent="0.3">
      <c r="F7350" s="2">
        <v>7345</v>
      </c>
      <c r="G7350" s="12">
        <f ca="1"/>
        <v>22.904376040101113</v>
      </c>
      <c r="H7350" s="12">
        <f ca="1"/>
        <v>4.3275740755698483E-2</v>
      </c>
    </row>
    <row r="7351" spans="6:8" x14ac:dyDescent="0.3">
      <c r="F7351" s="2">
        <v>7346</v>
      </c>
      <c r="G7351" s="12">
        <f ca="1"/>
        <v>22.904925807884762</v>
      </c>
      <c r="H7351" s="12">
        <f ca="1"/>
        <v>4.327255843969418E-2</v>
      </c>
    </row>
    <row r="7352" spans="6:8" x14ac:dyDescent="0.3">
      <c r="F7352" s="2">
        <v>7347</v>
      </c>
      <c r="G7352" s="12">
        <f ca="1"/>
        <v>22.91578401373576</v>
      </c>
      <c r="H7352" s="12">
        <f ca="1"/>
        <v>4.3209729847410734E-2</v>
      </c>
    </row>
    <row r="7353" spans="6:8" x14ac:dyDescent="0.3">
      <c r="F7353" s="2">
        <v>7348</v>
      </c>
      <c r="G7353" s="12">
        <f ca="1"/>
        <v>22.917066128066161</v>
      </c>
      <c r="H7353" s="12">
        <f ca="1"/>
        <v>4.3202314177472161E-2</v>
      </c>
    </row>
    <row r="7354" spans="6:8" x14ac:dyDescent="0.3">
      <c r="F7354" s="2">
        <v>7349</v>
      </c>
      <c r="G7354" s="12">
        <f ca="1"/>
        <v>22.92017135013387</v>
      </c>
      <c r="H7354" s="12">
        <f ca="1"/>
        <v>4.3184356394338687E-2</v>
      </c>
    </row>
    <row r="7355" spans="6:8" x14ac:dyDescent="0.3">
      <c r="F7355" s="2">
        <v>7350</v>
      </c>
      <c r="G7355" s="12">
        <f ca="1"/>
        <v>22.920616081846852</v>
      </c>
      <c r="H7355" s="12">
        <f ca="1"/>
        <v>4.318178477499926E-2</v>
      </c>
    </row>
    <row r="7356" spans="6:8" x14ac:dyDescent="0.3">
      <c r="F7356" s="2">
        <v>7351</v>
      </c>
      <c r="G7356" s="12">
        <f ca="1"/>
        <v>22.928571516623776</v>
      </c>
      <c r="H7356" s="12">
        <f ca="1"/>
        <v>4.3135796137829377E-2</v>
      </c>
    </row>
    <row r="7357" spans="6:8" x14ac:dyDescent="0.3">
      <c r="F7357" s="2">
        <v>7352</v>
      </c>
      <c r="G7357" s="12">
        <f ca="1"/>
        <v>22.928820739330753</v>
      </c>
      <c r="H7357" s="12">
        <f ca="1"/>
        <v>4.3134355831159904E-2</v>
      </c>
    </row>
    <row r="7358" spans="6:8" x14ac:dyDescent="0.3">
      <c r="F7358" s="2">
        <v>7353</v>
      </c>
      <c r="G7358" s="12">
        <f ca="1"/>
        <v>22.929232601457787</v>
      </c>
      <c r="H7358" s="12">
        <f ca="1"/>
        <v>4.31319756522517E-2</v>
      </c>
    </row>
    <row r="7359" spans="6:8" x14ac:dyDescent="0.3">
      <c r="F7359" s="2">
        <v>7354</v>
      </c>
      <c r="G7359" s="12">
        <f ca="1"/>
        <v>22.939117361946085</v>
      </c>
      <c r="H7359" s="12">
        <f ca="1"/>
        <v>4.3074870682698739E-2</v>
      </c>
    </row>
    <row r="7360" spans="6:8" x14ac:dyDescent="0.3">
      <c r="F7360" s="2">
        <v>7355</v>
      </c>
      <c r="G7360" s="12">
        <f ca="1"/>
        <v>22.940493615183151</v>
      </c>
      <c r="H7360" s="12">
        <f ca="1"/>
        <v>4.3066922976113524E-2</v>
      </c>
    </row>
    <row r="7361" spans="6:8" x14ac:dyDescent="0.3">
      <c r="F7361" s="2">
        <v>7356</v>
      </c>
      <c r="G7361" s="12">
        <f ca="1"/>
        <v>22.943461855078013</v>
      </c>
      <c r="H7361" s="12">
        <f ca="1"/>
        <v>4.3049784232291728E-2</v>
      </c>
    </row>
    <row r="7362" spans="6:8" x14ac:dyDescent="0.3">
      <c r="F7362" s="2">
        <v>7357</v>
      </c>
      <c r="G7362" s="12">
        <f ca="1"/>
        <v>22.945930651632423</v>
      </c>
      <c r="H7362" s="12">
        <f ca="1"/>
        <v>4.3035531905217334E-2</v>
      </c>
    </row>
    <row r="7363" spans="6:8" x14ac:dyDescent="0.3">
      <c r="F7363" s="2">
        <v>7358</v>
      </c>
      <c r="G7363" s="12">
        <f ca="1"/>
        <v>22.94693192283804</v>
      </c>
      <c r="H7363" s="12">
        <f ca="1"/>
        <v>4.3029752256813228E-2</v>
      </c>
    </row>
    <row r="7364" spans="6:8" x14ac:dyDescent="0.3">
      <c r="F7364" s="2">
        <v>7359</v>
      </c>
      <c r="G7364" s="12">
        <f ca="1"/>
        <v>22.947867342333804</v>
      </c>
      <c r="H7364" s="12">
        <f ca="1"/>
        <v>4.3024353077496205E-2</v>
      </c>
    </row>
    <row r="7365" spans="6:8" x14ac:dyDescent="0.3">
      <c r="F7365" s="2">
        <v>7360</v>
      </c>
      <c r="G7365" s="12">
        <f ca="1"/>
        <v>22.948239552279645</v>
      </c>
      <c r="H7365" s="12">
        <f ca="1"/>
        <v>4.3022204801105142E-2</v>
      </c>
    </row>
    <row r="7366" spans="6:8" x14ac:dyDescent="0.3">
      <c r="F7366" s="2">
        <v>7361</v>
      </c>
      <c r="G7366" s="12">
        <f ca="1"/>
        <v>22.951913482474822</v>
      </c>
      <c r="H7366" s="12">
        <f ca="1"/>
        <v>4.3001002949684328E-2</v>
      </c>
    </row>
    <row r="7367" spans="6:8" x14ac:dyDescent="0.3">
      <c r="F7367" s="2">
        <v>7362</v>
      </c>
      <c r="G7367" s="12">
        <f ca="1"/>
        <v>22.955141156909832</v>
      </c>
      <c r="H7367" s="12">
        <f ca="1"/>
        <v>4.2982380732885961E-2</v>
      </c>
    </row>
    <row r="7368" spans="6:8" x14ac:dyDescent="0.3">
      <c r="F7368" s="2">
        <v>7363</v>
      </c>
      <c r="G7368" s="12">
        <f ca="1"/>
        <v>22.955449442570902</v>
      </c>
      <c r="H7368" s="12">
        <f ca="1"/>
        <v>4.2980602277099912E-2</v>
      </c>
    </row>
    <row r="7369" spans="6:8" x14ac:dyDescent="0.3">
      <c r="F7369" s="2">
        <v>7364</v>
      </c>
      <c r="G7369" s="12">
        <f ca="1"/>
        <v>22.958820449285863</v>
      </c>
      <c r="H7369" s="12">
        <f ca="1"/>
        <v>4.2961157842895469E-2</v>
      </c>
    </row>
    <row r="7370" spans="6:8" x14ac:dyDescent="0.3">
      <c r="F7370" s="2">
        <v>7365</v>
      </c>
      <c r="G7370" s="12">
        <f ca="1"/>
        <v>22.961646065493554</v>
      </c>
      <c r="H7370" s="12">
        <f ca="1"/>
        <v>4.2944862715609246E-2</v>
      </c>
    </row>
    <row r="7371" spans="6:8" x14ac:dyDescent="0.3">
      <c r="F7371" s="2">
        <v>7366</v>
      </c>
      <c r="G7371" s="12">
        <f ca="1"/>
        <v>22.962588151419958</v>
      </c>
      <c r="H7371" s="12">
        <f ca="1"/>
        <v>4.2939430466749286E-2</v>
      </c>
    </row>
    <row r="7372" spans="6:8" x14ac:dyDescent="0.3">
      <c r="F7372" s="2">
        <v>7367</v>
      </c>
      <c r="G7372" s="12">
        <f ca="1"/>
        <v>22.963409469818437</v>
      </c>
      <c r="H7372" s="12">
        <f ca="1"/>
        <v>4.2934694869817505E-2</v>
      </c>
    </row>
    <row r="7373" spans="6:8" x14ac:dyDescent="0.3">
      <c r="F7373" s="2">
        <v>7368</v>
      </c>
      <c r="G7373" s="12">
        <f ca="1"/>
        <v>22.964747804056508</v>
      </c>
      <c r="H7373" s="12">
        <f ca="1"/>
        <v>4.2926978803359828E-2</v>
      </c>
    </row>
    <row r="7374" spans="6:8" x14ac:dyDescent="0.3">
      <c r="F7374" s="2">
        <v>7369</v>
      </c>
      <c r="G7374" s="12">
        <f ca="1"/>
        <v>22.969374002186804</v>
      </c>
      <c r="H7374" s="12">
        <f ca="1"/>
        <v>4.2900312200990671E-2</v>
      </c>
    </row>
    <row r="7375" spans="6:8" x14ac:dyDescent="0.3">
      <c r="F7375" s="2">
        <v>7370</v>
      </c>
      <c r="G7375" s="12">
        <f ca="1"/>
        <v>22.97550736103431</v>
      </c>
      <c r="H7375" s="12">
        <f ca="1"/>
        <v>4.2864970860648867E-2</v>
      </c>
    </row>
    <row r="7376" spans="6:8" x14ac:dyDescent="0.3">
      <c r="F7376" s="2">
        <v>7371</v>
      </c>
      <c r="G7376" s="12">
        <f ca="1"/>
        <v>22.976525786140009</v>
      </c>
      <c r="H7376" s="12">
        <f ca="1"/>
        <v>4.2859103969538175E-2</v>
      </c>
    </row>
    <row r="7377" spans="6:8" x14ac:dyDescent="0.3">
      <c r="F7377" s="2">
        <v>7372</v>
      </c>
      <c r="G7377" s="12">
        <f ca="1"/>
        <v>22.976697328862453</v>
      </c>
      <c r="H7377" s="12">
        <f ca="1"/>
        <v>4.2858115795076292E-2</v>
      </c>
    </row>
    <row r="7378" spans="6:8" x14ac:dyDescent="0.3">
      <c r="F7378" s="2">
        <v>7373</v>
      </c>
      <c r="G7378" s="12">
        <f ca="1"/>
        <v>22.98280325658849</v>
      </c>
      <c r="H7378" s="12">
        <f ca="1"/>
        <v>4.2822950031701036E-2</v>
      </c>
    </row>
    <row r="7379" spans="6:8" x14ac:dyDescent="0.3">
      <c r="F7379" s="2">
        <v>7374</v>
      </c>
      <c r="G7379" s="12">
        <f ca="1"/>
        <v>22.985897092938188</v>
      </c>
      <c r="H7379" s="12">
        <f ca="1"/>
        <v>4.2805137347341336E-2</v>
      </c>
    </row>
    <row r="7380" spans="6:8" x14ac:dyDescent="0.3">
      <c r="F7380" s="2">
        <v>7375</v>
      </c>
      <c r="G7380" s="12">
        <f ca="1"/>
        <v>22.987838709234328</v>
      </c>
      <c r="H7380" s="12">
        <f ca="1"/>
        <v>4.27939604640818E-2</v>
      </c>
    </row>
    <row r="7381" spans="6:8" x14ac:dyDescent="0.3">
      <c r="F7381" s="2">
        <v>7376</v>
      </c>
      <c r="G7381" s="12">
        <f ca="1"/>
        <v>22.987899144142638</v>
      </c>
      <c r="H7381" s="12">
        <f ca="1"/>
        <v>4.279361259530888E-2</v>
      </c>
    </row>
    <row r="7382" spans="6:8" x14ac:dyDescent="0.3">
      <c r="F7382" s="2">
        <v>7377</v>
      </c>
      <c r="G7382" s="12">
        <f ca="1"/>
        <v>22.991897158697622</v>
      </c>
      <c r="H7382" s="12">
        <f ca="1"/>
        <v>4.2770602858831101E-2</v>
      </c>
    </row>
    <row r="7383" spans="6:8" x14ac:dyDescent="0.3">
      <c r="F7383" s="2">
        <v>7378</v>
      </c>
      <c r="G7383" s="12">
        <f ca="1"/>
        <v>22.993106972841218</v>
      </c>
      <c r="H7383" s="12">
        <f ca="1"/>
        <v>4.2763641267905779E-2</v>
      </c>
    </row>
    <row r="7384" spans="6:8" x14ac:dyDescent="0.3">
      <c r="F7384" s="2">
        <v>7379</v>
      </c>
      <c r="G7384" s="12">
        <f ca="1"/>
        <v>22.996396356705574</v>
      </c>
      <c r="H7384" s="12">
        <f ca="1"/>
        <v>4.2744716200207089E-2</v>
      </c>
    </row>
    <row r="7385" spans="6:8" x14ac:dyDescent="0.3">
      <c r="F7385" s="2">
        <v>7380</v>
      </c>
      <c r="G7385" s="12">
        <f ca="1"/>
        <v>23.001524854683215</v>
      </c>
      <c r="H7385" s="12">
        <f ca="1"/>
        <v>4.271521853393772E-2</v>
      </c>
    </row>
    <row r="7386" spans="6:8" x14ac:dyDescent="0.3">
      <c r="F7386" s="2">
        <v>7381</v>
      </c>
      <c r="G7386" s="12">
        <f ca="1"/>
        <v>23.004341797346811</v>
      </c>
      <c r="H7386" s="12">
        <f ca="1"/>
        <v>4.2699020699834077E-2</v>
      </c>
    </row>
    <row r="7387" spans="6:8" x14ac:dyDescent="0.3">
      <c r="F7387" s="2">
        <v>7382</v>
      </c>
      <c r="G7387" s="12">
        <f ca="1"/>
        <v>23.005281119128945</v>
      </c>
      <c r="H7387" s="12">
        <f ca="1"/>
        <v>4.269362015916997E-2</v>
      </c>
    </row>
    <row r="7388" spans="6:8" x14ac:dyDescent="0.3">
      <c r="F7388" s="2">
        <v>7383</v>
      </c>
      <c r="G7388" s="12">
        <f ca="1"/>
        <v>23.009133549364723</v>
      </c>
      <c r="H7388" s="12">
        <f ca="1"/>
        <v>4.2671474632400355E-2</v>
      </c>
    </row>
    <row r="7389" spans="6:8" x14ac:dyDescent="0.3">
      <c r="F7389" s="2">
        <v>7384</v>
      </c>
      <c r="G7389" s="12">
        <f ca="1"/>
        <v>23.009144423878666</v>
      </c>
      <c r="H7389" s="12">
        <f ca="1"/>
        <v>4.2671412129047487E-2</v>
      </c>
    </row>
    <row r="7390" spans="6:8" x14ac:dyDescent="0.3">
      <c r="F7390" s="2">
        <v>7385</v>
      </c>
      <c r="G7390" s="12">
        <f ca="1"/>
        <v>23.010390298489014</v>
      </c>
      <c r="H7390" s="12">
        <f ca="1"/>
        <v>4.2664251536011166E-2</v>
      </c>
    </row>
    <row r="7391" spans="6:8" x14ac:dyDescent="0.3">
      <c r="F7391" s="2">
        <v>7386</v>
      </c>
      <c r="G7391" s="12">
        <f ca="1"/>
        <v>23.012578502673733</v>
      </c>
      <c r="H7391" s="12">
        <f ca="1"/>
        <v>4.2651676446099296E-2</v>
      </c>
    </row>
    <row r="7392" spans="6:8" x14ac:dyDescent="0.3">
      <c r="F7392" s="2">
        <v>7387</v>
      </c>
      <c r="G7392" s="12">
        <f ca="1"/>
        <v>23.01285195780903</v>
      </c>
      <c r="H7392" s="12">
        <f ca="1"/>
        <v>4.2650105097742051E-2</v>
      </c>
    </row>
    <row r="7393" spans="6:8" x14ac:dyDescent="0.3">
      <c r="F7393" s="2">
        <v>7388</v>
      </c>
      <c r="G7393" s="12">
        <f ca="1"/>
        <v>23.014385403621606</v>
      </c>
      <c r="H7393" s="12">
        <f ca="1"/>
        <v>4.2641294045892369E-2</v>
      </c>
    </row>
    <row r="7394" spans="6:8" x14ac:dyDescent="0.3">
      <c r="F7394" s="2">
        <v>7389</v>
      </c>
      <c r="G7394" s="12">
        <f ca="1"/>
        <v>23.017770776879402</v>
      </c>
      <c r="H7394" s="12">
        <f ca="1"/>
        <v>4.2621845275450557E-2</v>
      </c>
    </row>
    <row r="7395" spans="6:8" x14ac:dyDescent="0.3">
      <c r="F7395" s="2">
        <v>7390</v>
      </c>
      <c r="G7395" s="12">
        <f ca="1"/>
        <v>23.019433252189405</v>
      </c>
      <c r="H7395" s="12">
        <f ca="1"/>
        <v>4.2612296117617847E-2</v>
      </c>
    </row>
    <row r="7396" spans="6:8" x14ac:dyDescent="0.3">
      <c r="F7396" s="2">
        <v>7391</v>
      </c>
      <c r="G7396" s="12">
        <f ca="1"/>
        <v>23.019495798692333</v>
      </c>
      <c r="H7396" s="12">
        <f ca="1"/>
        <v>4.2611936875698614E-2</v>
      </c>
    </row>
    <row r="7397" spans="6:8" x14ac:dyDescent="0.3">
      <c r="F7397" s="2">
        <v>7392</v>
      </c>
      <c r="G7397" s="12">
        <f ca="1"/>
        <v>23.028203495434163</v>
      </c>
      <c r="H7397" s="12">
        <f ca="1"/>
        <v>4.2561938547187261E-2</v>
      </c>
    </row>
    <row r="7398" spans="6:8" x14ac:dyDescent="0.3">
      <c r="F7398" s="2">
        <v>7393</v>
      </c>
      <c r="G7398" s="12">
        <f ca="1"/>
        <v>23.034333005962754</v>
      </c>
      <c r="H7398" s="12">
        <f ca="1"/>
        <v>4.252676188325618E-2</v>
      </c>
    </row>
    <row r="7399" spans="6:8" x14ac:dyDescent="0.3">
      <c r="F7399" s="2">
        <v>7394</v>
      </c>
      <c r="G7399" s="12">
        <f ca="1"/>
        <v>23.035791512512557</v>
      </c>
      <c r="H7399" s="12">
        <f ca="1"/>
        <v>4.2518393861296626E-2</v>
      </c>
    </row>
    <row r="7400" spans="6:8" x14ac:dyDescent="0.3">
      <c r="F7400" s="2">
        <v>7395</v>
      </c>
      <c r="G7400" s="12">
        <f ca="1"/>
        <v>23.03800488621199</v>
      </c>
      <c r="H7400" s="12">
        <f ca="1"/>
        <v>4.250569649225678E-2</v>
      </c>
    </row>
    <row r="7401" spans="6:8" x14ac:dyDescent="0.3">
      <c r="F7401" s="2">
        <v>7396</v>
      </c>
      <c r="G7401" s="12">
        <f ca="1"/>
        <v>23.038205091728159</v>
      </c>
      <c r="H7401" s="12">
        <f ca="1"/>
        <v>4.2504548077974484E-2</v>
      </c>
    </row>
    <row r="7402" spans="6:8" x14ac:dyDescent="0.3">
      <c r="F7402" s="2">
        <v>7397</v>
      </c>
      <c r="G7402" s="12">
        <f ca="1"/>
        <v>23.038478815204389</v>
      </c>
      <c r="H7402" s="12">
        <f ca="1"/>
        <v>4.250297797754303E-2</v>
      </c>
    </row>
    <row r="7403" spans="6:8" x14ac:dyDescent="0.3">
      <c r="F7403" s="2">
        <v>7398</v>
      </c>
      <c r="G7403" s="12">
        <f ca="1"/>
        <v>23.041416216631237</v>
      </c>
      <c r="H7403" s="12">
        <f ca="1"/>
        <v>4.248613068334868E-2</v>
      </c>
    </row>
    <row r="7404" spans="6:8" x14ac:dyDescent="0.3">
      <c r="F7404" s="2">
        <v>7399</v>
      </c>
      <c r="G7404" s="12">
        <f ca="1"/>
        <v>23.044482892417012</v>
      </c>
      <c r="H7404" s="12">
        <f ca="1"/>
        <v>4.24685456206228E-2</v>
      </c>
    </row>
    <row r="7405" spans="6:8" x14ac:dyDescent="0.3">
      <c r="F7405" s="2">
        <v>7400</v>
      </c>
      <c r="G7405" s="12">
        <f ca="1"/>
        <v>23.049212001138258</v>
      </c>
      <c r="H7405" s="12">
        <f ca="1"/>
        <v>4.2441435133530429E-2</v>
      </c>
    </row>
    <row r="7406" spans="6:8" x14ac:dyDescent="0.3">
      <c r="F7406" s="2">
        <v>7401</v>
      </c>
      <c r="G7406" s="12">
        <f ca="1"/>
        <v>23.051079008469763</v>
      </c>
      <c r="H7406" s="12">
        <f ca="1"/>
        <v>4.2430734633688981E-2</v>
      </c>
    </row>
    <row r="7407" spans="6:8" x14ac:dyDescent="0.3">
      <c r="F7407" s="2">
        <v>7402</v>
      </c>
      <c r="G7407" s="12">
        <f ca="1"/>
        <v>23.053903505758061</v>
      </c>
      <c r="H7407" s="12">
        <f ca="1"/>
        <v>4.2414549062881481E-2</v>
      </c>
    </row>
    <row r="7408" spans="6:8" x14ac:dyDescent="0.3">
      <c r="F7408" s="2">
        <v>7403</v>
      </c>
      <c r="G7408" s="12">
        <f ca="1"/>
        <v>23.056139318752248</v>
      </c>
      <c r="H7408" s="12">
        <f ca="1"/>
        <v>4.2401739170087278E-2</v>
      </c>
    </row>
    <row r="7409" spans="6:8" x14ac:dyDescent="0.3">
      <c r="F7409" s="2">
        <v>7404</v>
      </c>
      <c r="G7409" s="12">
        <f ca="1"/>
        <v>23.058210572581267</v>
      </c>
      <c r="H7409" s="12">
        <f ca="1"/>
        <v>4.2389873892810667E-2</v>
      </c>
    </row>
    <row r="7410" spans="6:8" x14ac:dyDescent="0.3">
      <c r="F7410" s="2">
        <v>7405</v>
      </c>
      <c r="G7410" s="12">
        <f ca="1"/>
        <v>23.063415059122917</v>
      </c>
      <c r="H7410" s="12">
        <f ca="1"/>
        <v>4.2360067338150287E-2</v>
      </c>
    </row>
    <row r="7411" spans="6:8" x14ac:dyDescent="0.3">
      <c r="F7411" s="2">
        <v>7406</v>
      </c>
      <c r="G7411" s="12">
        <f ca="1"/>
        <v>23.064344431916489</v>
      </c>
      <c r="H7411" s="12">
        <f ca="1"/>
        <v>4.2354745882488422E-2</v>
      </c>
    </row>
    <row r="7412" spans="6:8" x14ac:dyDescent="0.3">
      <c r="F7412" s="2">
        <v>7407</v>
      </c>
      <c r="G7412" s="12">
        <f ca="1"/>
        <v>23.065173140780892</v>
      </c>
      <c r="H7412" s="12">
        <f ca="1"/>
        <v>4.2350001106766927E-2</v>
      </c>
    </row>
    <row r="7413" spans="6:8" x14ac:dyDescent="0.3">
      <c r="F7413" s="2">
        <v>7408</v>
      </c>
      <c r="G7413" s="12">
        <f ca="1"/>
        <v>23.073026974139299</v>
      </c>
      <c r="H7413" s="12">
        <f ca="1"/>
        <v>4.2305047664458993E-2</v>
      </c>
    </row>
    <row r="7414" spans="6:8" x14ac:dyDescent="0.3">
      <c r="F7414" s="2">
        <v>7409</v>
      </c>
      <c r="G7414" s="12">
        <f ca="1"/>
        <v>23.075658471581662</v>
      </c>
      <c r="H7414" s="12">
        <f ca="1"/>
        <v>4.2289991162528073E-2</v>
      </c>
    </row>
    <row r="7415" spans="6:8" x14ac:dyDescent="0.3">
      <c r="F7415" s="2">
        <v>7410</v>
      </c>
      <c r="G7415" s="12">
        <f ca="1"/>
        <v>23.084102968132871</v>
      </c>
      <c r="H7415" s="12">
        <f ca="1"/>
        <v>4.2241693579510874E-2</v>
      </c>
    </row>
    <row r="7416" spans="6:8" x14ac:dyDescent="0.3">
      <c r="F7416" s="2">
        <v>7411</v>
      </c>
      <c r="G7416" s="12">
        <f ca="1"/>
        <v>23.088145431531899</v>
      </c>
      <c r="H7416" s="12">
        <f ca="1"/>
        <v>4.2218583240390128E-2</v>
      </c>
    </row>
    <row r="7417" spans="6:8" x14ac:dyDescent="0.3">
      <c r="F7417" s="2">
        <v>7412</v>
      </c>
      <c r="G7417" s="12">
        <f ca="1"/>
        <v>23.098695327348103</v>
      </c>
      <c r="H7417" s="12">
        <f ca="1"/>
        <v>4.2158301724515346E-2</v>
      </c>
    </row>
    <row r="7418" spans="6:8" x14ac:dyDescent="0.3">
      <c r="F7418" s="2">
        <v>7413</v>
      </c>
      <c r="G7418" s="12">
        <f ca="1"/>
        <v>23.103790593559516</v>
      </c>
      <c r="H7418" s="12">
        <f ca="1"/>
        <v>4.2129203804693142E-2</v>
      </c>
    </row>
    <row r="7419" spans="6:8" x14ac:dyDescent="0.3">
      <c r="F7419" s="2">
        <v>7414</v>
      </c>
      <c r="G7419" s="12">
        <f ca="1"/>
        <v>23.106019556018428</v>
      </c>
      <c r="H7419" s="12">
        <f ca="1"/>
        <v>4.2116478012922613E-2</v>
      </c>
    </row>
    <row r="7420" spans="6:8" x14ac:dyDescent="0.3">
      <c r="F7420" s="2">
        <v>7415</v>
      </c>
      <c r="G7420" s="12">
        <f ca="1"/>
        <v>23.106191427767683</v>
      </c>
      <c r="H7420" s="12">
        <f ca="1"/>
        <v>4.2115496831121889E-2</v>
      </c>
    </row>
    <row r="7421" spans="6:8" x14ac:dyDescent="0.3">
      <c r="F7421" s="2">
        <v>7416</v>
      </c>
      <c r="G7421" s="12">
        <f ca="1"/>
        <v>23.11081652851616</v>
      </c>
      <c r="H7421" s="12">
        <f ca="1"/>
        <v>4.2089097552407348E-2</v>
      </c>
    </row>
    <row r="7422" spans="6:8" x14ac:dyDescent="0.3">
      <c r="F7422" s="2">
        <v>7417</v>
      </c>
      <c r="G7422" s="12">
        <f ca="1"/>
        <v>23.115700568519451</v>
      </c>
      <c r="H7422" s="12">
        <f ca="1"/>
        <v>4.2061229733153439E-2</v>
      </c>
    </row>
    <row r="7423" spans="6:8" x14ac:dyDescent="0.3">
      <c r="F7423" s="2">
        <v>7418</v>
      </c>
      <c r="G7423" s="12">
        <f ca="1"/>
        <v>23.117513980041593</v>
      </c>
      <c r="H7423" s="12">
        <f ca="1"/>
        <v>4.2050885068460046E-2</v>
      </c>
    </row>
    <row r="7424" spans="6:8" x14ac:dyDescent="0.3">
      <c r="F7424" s="2">
        <v>7419</v>
      </c>
      <c r="G7424" s="12">
        <f ca="1"/>
        <v>23.117743226006269</v>
      </c>
      <c r="H7424" s="12">
        <f ca="1"/>
        <v>4.2049577422763287E-2</v>
      </c>
    </row>
    <row r="7425" spans="6:8" x14ac:dyDescent="0.3">
      <c r="F7425" s="2">
        <v>7420</v>
      </c>
      <c r="G7425" s="12">
        <f ca="1"/>
        <v>23.118799437212711</v>
      </c>
      <c r="H7425" s="12">
        <f ca="1"/>
        <v>4.2043552947417871E-2</v>
      </c>
    </row>
    <row r="7426" spans="6:8" x14ac:dyDescent="0.3">
      <c r="F7426" s="2">
        <v>7421</v>
      </c>
      <c r="G7426" s="12">
        <f ca="1"/>
        <v>23.118932061185689</v>
      </c>
      <c r="H7426" s="12">
        <f ca="1"/>
        <v>4.2042796511642867E-2</v>
      </c>
    </row>
    <row r="7427" spans="6:8" x14ac:dyDescent="0.3">
      <c r="F7427" s="2">
        <v>7422</v>
      </c>
      <c r="G7427" s="12">
        <f ca="1"/>
        <v>23.118980718757523</v>
      </c>
      <c r="H7427" s="12">
        <f ca="1"/>
        <v>4.2042518989495251E-2</v>
      </c>
    </row>
    <row r="7428" spans="6:8" x14ac:dyDescent="0.3">
      <c r="F7428" s="2">
        <v>7423</v>
      </c>
      <c r="G7428" s="12">
        <f ca="1"/>
        <v>23.124019770550095</v>
      </c>
      <c r="H7428" s="12">
        <f ca="1"/>
        <v>4.2013783599411519E-2</v>
      </c>
    </row>
    <row r="7429" spans="6:8" x14ac:dyDescent="0.3">
      <c r="F7429" s="2">
        <v>7424</v>
      </c>
      <c r="G7429" s="12">
        <f ca="1"/>
        <v>23.124892389733972</v>
      </c>
      <c r="H7429" s="12">
        <f ca="1"/>
        <v>4.2008808505949041E-2</v>
      </c>
    </row>
    <row r="7430" spans="6:8" x14ac:dyDescent="0.3">
      <c r="F7430" s="2">
        <v>7425</v>
      </c>
      <c r="G7430" s="12">
        <f ca="1"/>
        <v>23.128352852414093</v>
      </c>
      <c r="H7430" s="12">
        <f ca="1"/>
        <v>4.198908231121587E-2</v>
      </c>
    </row>
    <row r="7431" spans="6:8" x14ac:dyDescent="0.3">
      <c r="F7431" s="2">
        <v>7426</v>
      </c>
      <c r="G7431" s="12">
        <f ca="1"/>
        <v>23.129836671787228</v>
      </c>
      <c r="H7431" s="12">
        <f ca="1"/>
        <v>4.1980625370345637E-2</v>
      </c>
    </row>
    <row r="7432" spans="6:8" x14ac:dyDescent="0.3">
      <c r="F7432" s="2">
        <v>7427</v>
      </c>
      <c r="G7432" s="12">
        <f ca="1"/>
        <v>23.132939036919051</v>
      </c>
      <c r="H7432" s="12">
        <f ca="1"/>
        <v>4.196294652939983E-2</v>
      </c>
    </row>
    <row r="7433" spans="6:8" x14ac:dyDescent="0.3">
      <c r="F7433" s="2">
        <v>7428</v>
      </c>
      <c r="G7433" s="12">
        <f ca="1"/>
        <v>23.136195303603849</v>
      </c>
      <c r="H7433" s="12">
        <f ca="1"/>
        <v>4.1944394911268099E-2</v>
      </c>
    </row>
    <row r="7434" spans="6:8" x14ac:dyDescent="0.3">
      <c r="F7434" s="2">
        <v>7429</v>
      </c>
      <c r="G7434" s="12">
        <f ca="1"/>
        <v>23.136587542592594</v>
      </c>
      <c r="H7434" s="12">
        <f ca="1"/>
        <v>4.1942160538049618E-2</v>
      </c>
    </row>
    <row r="7435" spans="6:8" x14ac:dyDescent="0.3">
      <c r="F7435" s="2">
        <v>7430</v>
      </c>
      <c r="G7435" s="12">
        <f ca="1"/>
        <v>23.137767515840046</v>
      </c>
      <c r="H7435" s="12">
        <f ca="1"/>
        <v>4.1935439248609797E-2</v>
      </c>
    </row>
    <row r="7436" spans="6:8" x14ac:dyDescent="0.3">
      <c r="F7436" s="2">
        <v>7431</v>
      </c>
      <c r="G7436" s="12">
        <f ca="1"/>
        <v>23.14068753156139</v>
      </c>
      <c r="H7436" s="12">
        <f ca="1"/>
        <v>4.1918808888454756E-2</v>
      </c>
    </row>
    <row r="7437" spans="6:8" x14ac:dyDescent="0.3">
      <c r="F7437" s="2">
        <v>7432</v>
      </c>
      <c r="G7437" s="12">
        <f ca="1"/>
        <v>23.141897564371611</v>
      </c>
      <c r="H7437" s="12">
        <f ca="1"/>
        <v>4.1911918413899608E-2</v>
      </c>
    </row>
    <row r="7438" spans="6:8" x14ac:dyDescent="0.3">
      <c r="F7438" s="2">
        <v>7433</v>
      </c>
      <c r="G7438" s="12">
        <f ca="1"/>
        <v>23.145526968569641</v>
      </c>
      <c r="H7438" s="12">
        <f ca="1"/>
        <v>4.1891254541477956E-2</v>
      </c>
    </row>
    <row r="7439" spans="6:8" x14ac:dyDescent="0.3">
      <c r="F7439" s="2">
        <v>7434</v>
      </c>
      <c r="G7439" s="12">
        <f ca="1"/>
        <v>23.146426575319499</v>
      </c>
      <c r="H7439" s="12">
        <f ca="1"/>
        <v>4.1886133500236622E-2</v>
      </c>
    </row>
    <row r="7440" spans="6:8" x14ac:dyDescent="0.3">
      <c r="F7440" s="2">
        <v>7435</v>
      </c>
      <c r="G7440" s="12">
        <f ca="1"/>
        <v>23.146902580965854</v>
      </c>
      <c r="H7440" s="12">
        <f ca="1"/>
        <v>4.1883423956565795E-2</v>
      </c>
    </row>
    <row r="7441" spans="6:8" x14ac:dyDescent="0.3">
      <c r="F7441" s="2">
        <v>7436</v>
      </c>
      <c r="G7441" s="12">
        <f ca="1"/>
        <v>23.147695669997095</v>
      </c>
      <c r="H7441" s="12">
        <f ca="1"/>
        <v>4.1878909701035853E-2</v>
      </c>
    </row>
    <row r="7442" spans="6:8" x14ac:dyDescent="0.3">
      <c r="F7442" s="2">
        <v>7437</v>
      </c>
      <c r="G7442" s="12">
        <f ca="1"/>
        <v>23.149160092894309</v>
      </c>
      <c r="H7442" s="12">
        <f ca="1"/>
        <v>4.1870574897325263E-2</v>
      </c>
    </row>
    <row r="7443" spans="6:8" x14ac:dyDescent="0.3">
      <c r="F7443" s="2">
        <v>7438</v>
      </c>
      <c r="G7443" s="12">
        <f ca="1"/>
        <v>23.153083803717337</v>
      </c>
      <c r="H7443" s="12">
        <f ca="1"/>
        <v>4.1848247326194347E-2</v>
      </c>
    </row>
    <row r="7444" spans="6:8" x14ac:dyDescent="0.3">
      <c r="F7444" s="2">
        <v>7439</v>
      </c>
      <c r="G7444" s="12">
        <f ca="1"/>
        <v>23.153177379840884</v>
      </c>
      <c r="H7444" s="12">
        <f ca="1"/>
        <v>4.1847714915718898E-2</v>
      </c>
    </row>
    <row r="7445" spans="6:8" x14ac:dyDescent="0.3">
      <c r="F7445" s="2">
        <v>7440</v>
      </c>
      <c r="G7445" s="12">
        <f ca="1"/>
        <v>23.153608596987425</v>
      </c>
      <c r="H7445" s="12">
        <f ca="1"/>
        <v>4.1845261510208849E-2</v>
      </c>
    </row>
    <row r="7446" spans="6:8" x14ac:dyDescent="0.3">
      <c r="F7446" s="2">
        <v>7441</v>
      </c>
      <c r="G7446" s="12">
        <f ca="1"/>
        <v>23.154741643347762</v>
      </c>
      <c r="H7446" s="12">
        <f ca="1"/>
        <v>4.1838815418657194E-2</v>
      </c>
    </row>
    <row r="7447" spans="6:8" x14ac:dyDescent="0.3">
      <c r="F7447" s="2">
        <v>7442</v>
      </c>
      <c r="G7447" s="12">
        <f ca="1"/>
        <v>23.158135270352759</v>
      </c>
      <c r="H7447" s="12">
        <f ca="1"/>
        <v>4.18195116595916E-2</v>
      </c>
    </row>
    <row r="7448" spans="6:8" x14ac:dyDescent="0.3">
      <c r="F7448" s="2">
        <v>7443</v>
      </c>
      <c r="G7448" s="12">
        <f ca="1"/>
        <v>23.165525139672059</v>
      </c>
      <c r="H7448" s="12">
        <f ca="1"/>
        <v>4.1777492711398842E-2</v>
      </c>
    </row>
    <row r="7449" spans="6:8" x14ac:dyDescent="0.3">
      <c r="F7449" s="2">
        <v>7444</v>
      </c>
      <c r="G7449" s="12">
        <f ca="1"/>
        <v>23.171689854451984</v>
      </c>
      <c r="H7449" s="12">
        <f ca="1"/>
        <v>4.1742457225651147E-2</v>
      </c>
    </row>
    <row r="7450" spans="6:8" x14ac:dyDescent="0.3">
      <c r="F7450" s="2">
        <v>7445</v>
      </c>
      <c r="G7450" s="12">
        <f ca="1"/>
        <v>23.173738598282693</v>
      </c>
      <c r="H7450" s="12">
        <f ca="1"/>
        <v>4.1730817215038185E-2</v>
      </c>
    </row>
    <row r="7451" spans="6:8" x14ac:dyDescent="0.3">
      <c r="F7451" s="2">
        <v>7446</v>
      </c>
      <c r="G7451" s="12">
        <f ca="1"/>
        <v>23.174786808662809</v>
      </c>
      <c r="H7451" s="12">
        <f ca="1"/>
        <v>4.1724862440501657E-2</v>
      </c>
    </row>
    <row r="7452" spans="6:8" x14ac:dyDescent="0.3">
      <c r="F7452" s="2">
        <v>7447</v>
      </c>
      <c r="G7452" s="12">
        <f ca="1"/>
        <v>23.176837997959844</v>
      </c>
      <c r="H7452" s="12">
        <f ca="1"/>
        <v>4.1713211159044424E-2</v>
      </c>
    </row>
    <row r="7453" spans="6:8" x14ac:dyDescent="0.3">
      <c r="F7453" s="2">
        <v>7448</v>
      </c>
      <c r="G7453" s="12">
        <f ca="1"/>
        <v>23.177942944473457</v>
      </c>
      <c r="H7453" s="12">
        <f ca="1"/>
        <v>4.1706935499491157E-2</v>
      </c>
    </row>
    <row r="7454" spans="6:8" x14ac:dyDescent="0.3">
      <c r="F7454" s="2">
        <v>7449</v>
      </c>
      <c r="G7454" s="12">
        <f ca="1"/>
        <v>23.179109300463288</v>
      </c>
      <c r="H7454" s="12">
        <f ca="1"/>
        <v>4.170031160560398E-2</v>
      </c>
    </row>
    <row r="7455" spans="6:8" x14ac:dyDescent="0.3">
      <c r="F7455" s="2">
        <v>7450</v>
      </c>
      <c r="G7455" s="12">
        <f ca="1"/>
        <v>23.187625784473525</v>
      </c>
      <c r="H7455" s="12">
        <f ca="1"/>
        <v>4.1651962386109721E-2</v>
      </c>
    </row>
    <row r="7456" spans="6:8" x14ac:dyDescent="0.3">
      <c r="F7456" s="2">
        <v>7451</v>
      </c>
      <c r="G7456" s="12">
        <f ca="1"/>
        <v>23.191067904383665</v>
      </c>
      <c r="H7456" s="12">
        <f ca="1"/>
        <v>4.1632429529376201E-2</v>
      </c>
    </row>
    <row r="7457" spans="6:8" x14ac:dyDescent="0.3">
      <c r="F7457" s="2">
        <v>7452</v>
      </c>
      <c r="G7457" s="12">
        <f ca="1"/>
        <v>23.193870660090504</v>
      </c>
      <c r="H7457" s="12">
        <f ca="1"/>
        <v>4.1616528472817063E-2</v>
      </c>
    </row>
    <row r="7458" spans="6:8" x14ac:dyDescent="0.3">
      <c r="F7458" s="2">
        <v>7453</v>
      </c>
      <c r="G7458" s="12">
        <f ca="1"/>
        <v>23.19675516331797</v>
      </c>
      <c r="H7458" s="12">
        <f ca="1"/>
        <v>4.1600167033975788E-2</v>
      </c>
    </row>
    <row r="7459" spans="6:8" x14ac:dyDescent="0.3">
      <c r="F7459" s="2">
        <v>7454</v>
      </c>
      <c r="G7459" s="12">
        <f ca="1"/>
        <v>23.199574782060978</v>
      </c>
      <c r="H7459" s="12">
        <f ca="1"/>
        <v>4.1584176968779897E-2</v>
      </c>
    </row>
    <row r="7460" spans="6:8" x14ac:dyDescent="0.3">
      <c r="F7460" s="2">
        <v>7455</v>
      </c>
      <c r="G7460" s="12">
        <f ca="1"/>
        <v>23.200130649845054</v>
      </c>
      <c r="H7460" s="12">
        <f ca="1"/>
        <v>4.1581025030597955E-2</v>
      </c>
    </row>
    <row r="7461" spans="6:8" x14ac:dyDescent="0.3">
      <c r="F7461" s="2">
        <v>7456</v>
      </c>
      <c r="G7461" s="12">
        <f ca="1"/>
        <v>23.201460698315394</v>
      </c>
      <c r="H7461" s="12">
        <f ca="1"/>
        <v>4.1573483774996652E-2</v>
      </c>
    </row>
    <row r="7462" spans="6:8" x14ac:dyDescent="0.3">
      <c r="F7462" s="2">
        <v>7457</v>
      </c>
      <c r="G7462" s="12">
        <f ca="1"/>
        <v>23.202781600557316</v>
      </c>
      <c r="H7462" s="12">
        <f ca="1"/>
        <v>4.1565995104954026E-2</v>
      </c>
    </row>
    <row r="7463" spans="6:8" x14ac:dyDescent="0.3">
      <c r="F7463" s="2">
        <v>7458</v>
      </c>
      <c r="G7463" s="12">
        <f ca="1"/>
        <v>23.20436159820963</v>
      </c>
      <c r="H7463" s="12">
        <f ca="1"/>
        <v>4.1557038482058037E-2</v>
      </c>
    </row>
    <row r="7464" spans="6:8" x14ac:dyDescent="0.3">
      <c r="F7464" s="2">
        <v>7459</v>
      </c>
      <c r="G7464" s="12">
        <f ca="1"/>
        <v>23.206710895979946</v>
      </c>
      <c r="H7464" s="12">
        <f ca="1"/>
        <v>4.1543722802270283E-2</v>
      </c>
    </row>
    <row r="7465" spans="6:8" x14ac:dyDescent="0.3">
      <c r="F7465" s="2">
        <v>7460</v>
      </c>
      <c r="G7465" s="12">
        <f ca="1"/>
        <v>23.207414382032319</v>
      </c>
      <c r="H7465" s="12">
        <f ca="1"/>
        <v>4.1539735931757207E-2</v>
      </c>
    </row>
    <row r="7466" spans="6:8" x14ac:dyDescent="0.3">
      <c r="F7466" s="2">
        <v>7461</v>
      </c>
      <c r="G7466" s="12">
        <f ca="1"/>
        <v>23.207447074349552</v>
      </c>
      <c r="H7466" s="12">
        <f ca="1"/>
        <v>4.1539550659406614E-2</v>
      </c>
    </row>
    <row r="7467" spans="6:8" x14ac:dyDescent="0.3">
      <c r="F7467" s="2">
        <v>7462</v>
      </c>
      <c r="G7467" s="12">
        <f ca="1"/>
        <v>23.210121918146342</v>
      </c>
      <c r="H7467" s="12">
        <f ca="1"/>
        <v>4.1524393417946462E-2</v>
      </c>
    </row>
    <row r="7468" spans="6:8" x14ac:dyDescent="0.3">
      <c r="F7468" s="2">
        <v>7463</v>
      </c>
      <c r="G7468" s="12">
        <f ca="1"/>
        <v>23.211042621544344</v>
      </c>
      <c r="H7468" s="12">
        <f ca="1"/>
        <v>4.151917685866565E-2</v>
      </c>
    </row>
    <row r="7469" spans="6:8" x14ac:dyDescent="0.3">
      <c r="F7469" s="2">
        <v>7464</v>
      </c>
      <c r="G7469" s="12">
        <f ca="1"/>
        <v>23.211481957705175</v>
      </c>
      <c r="H7469" s="12">
        <f ca="1"/>
        <v>4.1516687774094126E-2</v>
      </c>
    </row>
    <row r="7470" spans="6:8" x14ac:dyDescent="0.3">
      <c r="F7470" s="2">
        <v>7465</v>
      </c>
      <c r="G7470" s="12">
        <f ca="1"/>
        <v>23.212628820457994</v>
      </c>
      <c r="H7470" s="12">
        <f ca="1"/>
        <v>4.1510190535173387E-2</v>
      </c>
    </row>
    <row r="7471" spans="6:8" x14ac:dyDescent="0.3">
      <c r="F7471" s="2">
        <v>7466</v>
      </c>
      <c r="G7471" s="12">
        <f ca="1"/>
        <v>23.213001617738247</v>
      </c>
      <c r="H7471" s="12">
        <f ca="1"/>
        <v>4.1508078671557869E-2</v>
      </c>
    </row>
    <row r="7472" spans="6:8" x14ac:dyDescent="0.3">
      <c r="F7472" s="2">
        <v>7467</v>
      </c>
      <c r="G7472" s="12">
        <f ca="1"/>
        <v>23.219473665390453</v>
      </c>
      <c r="H7472" s="12">
        <f ca="1"/>
        <v>4.1471424323394887E-2</v>
      </c>
    </row>
    <row r="7473" spans="6:8" x14ac:dyDescent="0.3">
      <c r="F7473" s="2">
        <v>7468</v>
      </c>
      <c r="G7473" s="12">
        <f ca="1"/>
        <v>23.220100241091011</v>
      </c>
      <c r="H7473" s="12">
        <f ca="1"/>
        <v>4.146787664814789E-2</v>
      </c>
    </row>
    <row r="7474" spans="6:8" x14ac:dyDescent="0.3">
      <c r="F7474" s="2">
        <v>7469</v>
      </c>
      <c r="G7474" s="12">
        <f ca="1"/>
        <v>23.222956079749085</v>
      </c>
      <c r="H7474" s="12">
        <f ca="1"/>
        <v>4.1451708947777083E-2</v>
      </c>
    </row>
    <row r="7475" spans="6:8" x14ac:dyDescent="0.3">
      <c r="F7475" s="2">
        <v>7470</v>
      </c>
      <c r="G7475" s="12">
        <f ca="1"/>
        <v>23.22324258684678</v>
      </c>
      <c r="H7475" s="12">
        <f ca="1"/>
        <v>4.1450087138930877E-2</v>
      </c>
    </row>
    <row r="7476" spans="6:8" x14ac:dyDescent="0.3">
      <c r="F7476" s="2">
        <v>7471</v>
      </c>
      <c r="G7476" s="12">
        <f ca="1"/>
        <v>23.225921623464444</v>
      </c>
      <c r="H7476" s="12">
        <f ca="1"/>
        <v>4.1434923779505799E-2</v>
      </c>
    </row>
    <row r="7477" spans="6:8" x14ac:dyDescent="0.3">
      <c r="F7477" s="2">
        <v>7472</v>
      </c>
      <c r="G7477" s="12">
        <f ca="1"/>
        <v>23.226465709389714</v>
      </c>
      <c r="H7477" s="12">
        <f ca="1"/>
        <v>4.1431844616884754E-2</v>
      </c>
    </row>
    <row r="7478" spans="6:8" x14ac:dyDescent="0.3">
      <c r="F7478" s="2">
        <v>7473</v>
      </c>
      <c r="G7478" s="12">
        <f ca="1"/>
        <v>23.231228206222241</v>
      </c>
      <c r="H7478" s="12">
        <f ca="1"/>
        <v>4.1404897348907968E-2</v>
      </c>
    </row>
    <row r="7479" spans="6:8" x14ac:dyDescent="0.3">
      <c r="F7479" s="2">
        <v>7474</v>
      </c>
      <c r="G7479" s="12">
        <f ca="1"/>
        <v>23.232024207344352</v>
      </c>
      <c r="H7479" s="12">
        <f ca="1"/>
        <v>4.1400394322125E-2</v>
      </c>
    </row>
    <row r="7480" spans="6:8" x14ac:dyDescent="0.3">
      <c r="F7480" s="2">
        <v>7475</v>
      </c>
      <c r="G7480" s="12">
        <f ca="1"/>
        <v>23.233585679467328</v>
      </c>
      <c r="H7480" s="12">
        <f ca="1"/>
        <v>4.1391561749200584E-2</v>
      </c>
    </row>
    <row r="7481" spans="6:8" x14ac:dyDescent="0.3">
      <c r="F7481" s="2">
        <v>7476</v>
      </c>
      <c r="G7481" s="12">
        <f ca="1"/>
        <v>23.234560201871432</v>
      </c>
      <c r="H7481" s="12">
        <f ca="1"/>
        <v>4.1386049814157888E-2</v>
      </c>
    </row>
    <row r="7482" spans="6:8" x14ac:dyDescent="0.3">
      <c r="F7482" s="2">
        <v>7477</v>
      </c>
      <c r="G7482" s="12">
        <f ca="1"/>
        <v>23.238624751491606</v>
      </c>
      <c r="H7482" s="12">
        <f ca="1"/>
        <v>4.1363064856768737E-2</v>
      </c>
    </row>
    <row r="7483" spans="6:8" x14ac:dyDescent="0.3">
      <c r="F7483" s="2">
        <v>7478</v>
      </c>
      <c r="G7483" s="12">
        <f ca="1"/>
        <v>23.239574245687642</v>
      </c>
      <c r="H7483" s="12">
        <f ca="1"/>
        <v>4.135769648048282E-2</v>
      </c>
    </row>
    <row r="7484" spans="6:8" x14ac:dyDescent="0.3">
      <c r="F7484" s="2">
        <v>7479</v>
      </c>
      <c r="G7484" s="12">
        <f ca="1"/>
        <v>23.242029041180984</v>
      </c>
      <c r="H7484" s="12">
        <f ca="1"/>
        <v>4.1343818982785385E-2</v>
      </c>
    </row>
    <row r="7485" spans="6:8" x14ac:dyDescent="0.3">
      <c r="F7485" s="2">
        <v>7480</v>
      </c>
      <c r="G7485" s="12">
        <f ca="1"/>
        <v>23.242072889718358</v>
      </c>
      <c r="H7485" s="12">
        <f ca="1"/>
        <v>4.1343571120339713E-2</v>
      </c>
    </row>
    <row r="7486" spans="6:8" x14ac:dyDescent="0.3">
      <c r="F7486" s="2">
        <v>7481</v>
      </c>
      <c r="G7486" s="12">
        <f ca="1"/>
        <v>23.243166191192149</v>
      </c>
      <c r="H7486" s="12">
        <f ca="1"/>
        <v>4.1337391280230819E-2</v>
      </c>
    </row>
    <row r="7487" spans="6:8" x14ac:dyDescent="0.3">
      <c r="F7487" s="2">
        <v>7482</v>
      </c>
      <c r="G7487" s="12">
        <f ca="1"/>
        <v>23.248877551407098</v>
      </c>
      <c r="H7487" s="12">
        <f ca="1"/>
        <v>4.1305116210006182E-2</v>
      </c>
    </row>
    <row r="7488" spans="6:8" x14ac:dyDescent="0.3">
      <c r="F7488" s="2">
        <v>7483</v>
      </c>
      <c r="G7488" s="12">
        <f ca="1"/>
        <v>23.254152287277087</v>
      </c>
      <c r="H7488" s="12">
        <f ca="1"/>
        <v>4.1275320681174982E-2</v>
      </c>
    </row>
    <row r="7489" spans="6:8" x14ac:dyDescent="0.3">
      <c r="F7489" s="2">
        <v>7484</v>
      </c>
      <c r="G7489" s="12">
        <f ca="1"/>
        <v>23.256264059017614</v>
      </c>
      <c r="H7489" s="12">
        <f ca="1"/>
        <v>4.1263395142197984E-2</v>
      </c>
    </row>
    <row r="7490" spans="6:8" x14ac:dyDescent="0.3">
      <c r="F7490" s="2">
        <v>7485</v>
      </c>
      <c r="G7490" s="12">
        <f ca="1"/>
        <v>23.256828715738436</v>
      </c>
      <c r="H7490" s="12">
        <f ca="1"/>
        <v>4.1260206746094728E-2</v>
      </c>
    </row>
    <row r="7491" spans="6:8" x14ac:dyDescent="0.3">
      <c r="F7491" s="2">
        <v>7486</v>
      </c>
      <c r="G7491" s="12">
        <f ca="1"/>
        <v>23.259635357069644</v>
      </c>
      <c r="H7491" s="12">
        <f ca="1"/>
        <v>4.1244360728015558E-2</v>
      </c>
    </row>
    <row r="7492" spans="6:8" x14ac:dyDescent="0.3">
      <c r="F7492" s="2">
        <v>7487</v>
      </c>
      <c r="G7492" s="12">
        <f ca="1"/>
        <v>23.260420902418026</v>
      </c>
      <c r="H7492" s="12">
        <f ca="1"/>
        <v>4.1239926210688421E-2</v>
      </c>
    </row>
    <row r="7493" spans="6:8" x14ac:dyDescent="0.3">
      <c r="F7493" s="2">
        <v>7488</v>
      </c>
      <c r="G7493" s="12">
        <f ca="1"/>
        <v>23.262655156071467</v>
      </c>
      <c r="H7493" s="12">
        <f ca="1"/>
        <v>4.1227314945077205E-2</v>
      </c>
    </row>
    <row r="7494" spans="6:8" x14ac:dyDescent="0.3">
      <c r="F7494" s="2">
        <v>7489</v>
      </c>
      <c r="G7494" s="12">
        <f ca="1"/>
        <v>23.263437596306588</v>
      </c>
      <c r="H7494" s="12">
        <f ca="1"/>
        <v>4.1222898950788088E-2</v>
      </c>
    </row>
    <row r="7495" spans="6:8" x14ac:dyDescent="0.3">
      <c r="F7495" s="2">
        <v>7490</v>
      </c>
      <c r="G7495" s="12">
        <f ca="1"/>
        <v>23.265926946808566</v>
      </c>
      <c r="H7495" s="12">
        <f ca="1"/>
        <v>4.1208851084961473E-2</v>
      </c>
    </row>
    <row r="7496" spans="6:8" x14ac:dyDescent="0.3">
      <c r="F7496" s="2">
        <v>7491</v>
      </c>
      <c r="G7496" s="12">
        <f ca="1"/>
        <v>23.268245404591688</v>
      </c>
      <c r="H7496" s="12">
        <f ca="1"/>
        <v>4.1195769946961731E-2</v>
      </c>
    </row>
    <row r="7497" spans="6:8" x14ac:dyDescent="0.3">
      <c r="F7497" s="2">
        <v>7492</v>
      </c>
      <c r="G7497" s="12">
        <f ca="1"/>
        <v>23.27101315516915</v>
      </c>
      <c r="H7497" s="12">
        <f ca="1"/>
        <v>4.1180156789331714E-2</v>
      </c>
    </row>
    <row r="7498" spans="6:8" x14ac:dyDescent="0.3">
      <c r="F7498" s="2">
        <v>7493</v>
      </c>
      <c r="G7498" s="12">
        <f ca="1"/>
        <v>23.274029517888941</v>
      </c>
      <c r="H7498" s="12">
        <f ca="1"/>
        <v>4.1163144865939756E-2</v>
      </c>
    </row>
    <row r="7499" spans="6:8" x14ac:dyDescent="0.3">
      <c r="F7499" s="2">
        <v>7494</v>
      </c>
      <c r="G7499" s="12">
        <f ca="1"/>
        <v>23.275081992069694</v>
      </c>
      <c r="H7499" s="12">
        <f ca="1"/>
        <v>4.1157209941732553E-2</v>
      </c>
    </row>
    <row r="7500" spans="6:8" x14ac:dyDescent="0.3">
      <c r="F7500" s="2">
        <v>7495</v>
      </c>
      <c r="G7500" s="12">
        <f ca="1"/>
        <v>23.275643275091625</v>
      </c>
      <c r="H7500" s="12">
        <f ca="1"/>
        <v>4.1154045046095503E-2</v>
      </c>
    </row>
    <row r="7501" spans="6:8" x14ac:dyDescent="0.3">
      <c r="F7501" s="2">
        <v>7496</v>
      </c>
      <c r="G7501" s="12">
        <f ca="1"/>
        <v>23.278052218192535</v>
      </c>
      <c r="H7501" s="12">
        <f ca="1"/>
        <v>4.114046329652335E-2</v>
      </c>
    </row>
    <row r="7502" spans="6:8" x14ac:dyDescent="0.3">
      <c r="F7502" s="2">
        <v>7497</v>
      </c>
      <c r="G7502" s="12">
        <f ca="1"/>
        <v>23.278293113877154</v>
      </c>
      <c r="H7502" s="12">
        <f ca="1"/>
        <v>4.1139105248644642E-2</v>
      </c>
    </row>
    <row r="7503" spans="6:8" x14ac:dyDescent="0.3">
      <c r="F7503" s="2">
        <v>7498</v>
      </c>
      <c r="G7503" s="12">
        <f ca="1"/>
        <v>23.280806395888082</v>
      </c>
      <c r="H7503" s="12">
        <f ca="1"/>
        <v>4.1124938100010749E-2</v>
      </c>
    </row>
    <row r="7504" spans="6:8" x14ac:dyDescent="0.3">
      <c r="F7504" s="2">
        <v>7499</v>
      </c>
      <c r="G7504" s="12">
        <f ca="1"/>
        <v>23.281927231693786</v>
      </c>
      <c r="H7504" s="12">
        <f ca="1"/>
        <v>4.1118620908508326E-2</v>
      </c>
    </row>
    <row r="7505" spans="6:8" x14ac:dyDescent="0.3">
      <c r="F7505" s="2">
        <v>7500</v>
      </c>
      <c r="G7505" s="12">
        <f ca="1"/>
        <v>23.287671877078708</v>
      </c>
      <c r="H7505" s="12">
        <f ca="1"/>
        <v>4.1086251603826125E-2</v>
      </c>
    </row>
    <row r="7506" spans="6:8" x14ac:dyDescent="0.3">
      <c r="F7506" s="2">
        <v>7501</v>
      </c>
      <c r="G7506" s="12">
        <f ca="1"/>
        <v>23.290732461042218</v>
      </c>
      <c r="H7506" s="12">
        <f ca="1"/>
        <v>4.1069011860979492E-2</v>
      </c>
    </row>
    <row r="7507" spans="6:8" x14ac:dyDescent="0.3">
      <c r="F7507" s="2">
        <v>7502</v>
      </c>
      <c r="G7507" s="12">
        <f ca="1"/>
        <v>23.292245707400845</v>
      </c>
      <c r="H7507" s="12">
        <f ca="1"/>
        <v>4.1060489470565238E-2</v>
      </c>
    </row>
    <row r="7508" spans="6:8" x14ac:dyDescent="0.3">
      <c r="F7508" s="2">
        <v>7503</v>
      </c>
      <c r="G7508" s="12">
        <f ca="1"/>
        <v>23.29420657966557</v>
      </c>
      <c r="H7508" s="12">
        <f ca="1"/>
        <v>4.104944755759949E-2</v>
      </c>
    </row>
    <row r="7509" spans="6:8" x14ac:dyDescent="0.3">
      <c r="F7509" s="2">
        <v>7504</v>
      </c>
      <c r="G7509" s="12">
        <f ca="1"/>
        <v>23.294575324367145</v>
      </c>
      <c r="H7509" s="12">
        <f ca="1"/>
        <v>4.1047371292896977E-2</v>
      </c>
    </row>
    <row r="7510" spans="6:8" x14ac:dyDescent="0.3">
      <c r="F7510" s="2">
        <v>7505</v>
      </c>
      <c r="G7510" s="12">
        <f ca="1"/>
        <v>23.300431233629816</v>
      </c>
      <c r="H7510" s="12">
        <f ca="1"/>
        <v>4.1014406569423227E-2</v>
      </c>
    </row>
    <row r="7511" spans="6:8" x14ac:dyDescent="0.3">
      <c r="F7511" s="2">
        <v>7506</v>
      </c>
      <c r="G7511" s="12">
        <f ca="1"/>
        <v>23.302452758740927</v>
      </c>
      <c r="H7511" s="12">
        <f ca="1"/>
        <v>4.1003030158864556E-2</v>
      </c>
    </row>
    <row r="7512" spans="6:8" x14ac:dyDescent="0.3">
      <c r="F7512" s="2">
        <v>7507</v>
      </c>
      <c r="G7512" s="12">
        <f ca="1"/>
        <v>23.303403283967675</v>
      </c>
      <c r="H7512" s="12">
        <f ca="1"/>
        <v>4.0997681547282845E-2</v>
      </c>
    </row>
    <row r="7513" spans="6:8" x14ac:dyDescent="0.3">
      <c r="F7513" s="2">
        <v>7508</v>
      </c>
      <c r="G7513" s="12">
        <f ca="1"/>
        <v>23.304602842119834</v>
      </c>
      <c r="H7513" s="12">
        <f ca="1"/>
        <v>4.0990932173625649E-2</v>
      </c>
    </row>
    <row r="7514" spans="6:8" x14ac:dyDescent="0.3">
      <c r="F7514" s="2">
        <v>7509</v>
      </c>
      <c r="G7514" s="12">
        <f ca="1"/>
        <v>23.307325438507142</v>
      </c>
      <c r="H7514" s="12">
        <f ca="1"/>
        <v>4.0975615618357962E-2</v>
      </c>
    </row>
    <row r="7515" spans="6:8" x14ac:dyDescent="0.3">
      <c r="F7515" s="2">
        <v>7510</v>
      </c>
      <c r="G7515" s="12">
        <f ca="1"/>
        <v>23.311331570859082</v>
      </c>
      <c r="H7515" s="12">
        <f ca="1"/>
        <v>4.095308398422965E-2</v>
      </c>
    </row>
    <row r="7516" spans="6:8" x14ac:dyDescent="0.3">
      <c r="F7516" s="2">
        <v>7511</v>
      </c>
      <c r="G7516" s="12">
        <f ca="1"/>
        <v>23.311669266366255</v>
      </c>
      <c r="H7516" s="12">
        <f ca="1"/>
        <v>4.0951185000109323E-2</v>
      </c>
    </row>
    <row r="7517" spans="6:8" x14ac:dyDescent="0.3">
      <c r="F7517" s="2">
        <v>7512</v>
      </c>
      <c r="G7517" s="12">
        <f ca="1"/>
        <v>23.314332831100828</v>
      </c>
      <c r="H7517" s="12">
        <f ca="1"/>
        <v>4.0936208512195003E-2</v>
      </c>
    </row>
    <row r="7518" spans="6:8" x14ac:dyDescent="0.3">
      <c r="F7518" s="2">
        <v>7513</v>
      </c>
      <c r="G7518" s="12">
        <f ca="1"/>
        <v>23.315477488732128</v>
      </c>
      <c r="H7518" s="12">
        <f ca="1"/>
        <v>4.0929773346745912E-2</v>
      </c>
    </row>
    <row r="7519" spans="6:8" x14ac:dyDescent="0.3">
      <c r="F7519" s="2">
        <v>7514</v>
      </c>
      <c r="G7519" s="12">
        <f ca="1"/>
        <v>23.322534839892249</v>
      </c>
      <c r="H7519" s="12">
        <f ca="1"/>
        <v>4.0890109863931191E-2</v>
      </c>
    </row>
    <row r="7520" spans="6:8" x14ac:dyDescent="0.3">
      <c r="F7520" s="2">
        <v>7515</v>
      </c>
      <c r="G7520" s="12">
        <f ca="1"/>
        <v>23.322609499616206</v>
      </c>
      <c r="H7520" s="12">
        <f ca="1"/>
        <v>4.0889690377403594E-2</v>
      </c>
    </row>
    <row r="7521" spans="6:8" x14ac:dyDescent="0.3">
      <c r="F7521" s="2">
        <v>7516</v>
      </c>
      <c r="G7521" s="12">
        <f ca="1"/>
        <v>23.323350919751299</v>
      </c>
      <c r="H7521" s="12">
        <f ca="1"/>
        <v>4.0885524729474459E-2</v>
      </c>
    </row>
    <row r="7522" spans="6:8" x14ac:dyDescent="0.3">
      <c r="F7522" s="2">
        <v>7517</v>
      </c>
      <c r="G7522" s="12">
        <f ca="1"/>
        <v>23.323864128751289</v>
      </c>
      <c r="H7522" s="12">
        <f ca="1"/>
        <v>4.0882641416637971E-2</v>
      </c>
    </row>
    <row r="7523" spans="6:8" x14ac:dyDescent="0.3">
      <c r="F7523" s="2">
        <v>7518</v>
      </c>
      <c r="G7523" s="12">
        <f ca="1"/>
        <v>23.327040870822884</v>
      </c>
      <c r="H7523" s="12">
        <f ca="1"/>
        <v>4.0864796332520922E-2</v>
      </c>
    </row>
    <row r="7524" spans="6:8" x14ac:dyDescent="0.3">
      <c r="F7524" s="2">
        <v>7519</v>
      </c>
      <c r="G7524" s="12">
        <f ca="1"/>
        <v>23.337037003551494</v>
      </c>
      <c r="H7524" s="12">
        <f ca="1"/>
        <v>4.0808672007627542E-2</v>
      </c>
    </row>
    <row r="7525" spans="6:8" x14ac:dyDescent="0.3">
      <c r="F7525" s="2">
        <v>7520</v>
      </c>
      <c r="G7525" s="12">
        <f ca="1"/>
        <v>23.337217661124392</v>
      </c>
      <c r="H7525" s="12">
        <f ca="1"/>
        <v>4.0807658079886504E-2</v>
      </c>
    </row>
    <row r="7526" spans="6:8" x14ac:dyDescent="0.3">
      <c r="F7526" s="2">
        <v>7521</v>
      </c>
      <c r="G7526" s="12">
        <f ca="1"/>
        <v>23.342736372370574</v>
      </c>
      <c r="H7526" s="12">
        <f ca="1"/>
        <v>4.0776691436542639E-2</v>
      </c>
    </row>
    <row r="7527" spans="6:8" x14ac:dyDescent="0.3">
      <c r="F7527" s="2">
        <v>7522</v>
      </c>
      <c r="G7527" s="12">
        <f ca="1"/>
        <v>23.345139380996272</v>
      </c>
      <c r="H7527" s="12">
        <f ca="1"/>
        <v>4.0763211727683657E-2</v>
      </c>
    </row>
    <row r="7528" spans="6:8" x14ac:dyDescent="0.3">
      <c r="F7528" s="2">
        <v>7523</v>
      </c>
      <c r="G7528" s="12">
        <f ca="1"/>
        <v>23.345984033768133</v>
      </c>
      <c r="H7528" s="12">
        <f ca="1"/>
        <v>4.0758474224329419E-2</v>
      </c>
    </row>
    <row r="7529" spans="6:8" x14ac:dyDescent="0.3">
      <c r="F7529" s="2">
        <v>7524</v>
      </c>
      <c r="G7529" s="12">
        <f ca="1"/>
        <v>23.34766607510954</v>
      </c>
      <c r="H7529" s="12">
        <f ca="1"/>
        <v>4.0749040871901843E-2</v>
      </c>
    </row>
    <row r="7530" spans="6:8" x14ac:dyDescent="0.3">
      <c r="F7530" s="2">
        <v>7525</v>
      </c>
      <c r="G7530" s="12">
        <f ca="1"/>
        <v>23.351622361752611</v>
      </c>
      <c r="H7530" s="12">
        <f ca="1"/>
        <v>4.0726857705693786E-2</v>
      </c>
    </row>
    <row r="7531" spans="6:8" x14ac:dyDescent="0.3">
      <c r="F7531" s="2">
        <v>7526</v>
      </c>
      <c r="G7531" s="12">
        <f ca="1"/>
        <v>23.351760752099224</v>
      </c>
      <c r="H7531" s="12">
        <f ca="1"/>
        <v>4.0726081863206448E-2</v>
      </c>
    </row>
    <row r="7532" spans="6:8" x14ac:dyDescent="0.3">
      <c r="F7532" s="2">
        <v>7527</v>
      </c>
      <c r="G7532" s="12">
        <f ca="1"/>
        <v>23.355867116338359</v>
      </c>
      <c r="H7532" s="12">
        <f ca="1"/>
        <v>4.0703064547922808E-2</v>
      </c>
    </row>
    <row r="7533" spans="6:8" x14ac:dyDescent="0.3">
      <c r="F7533" s="2">
        <v>7528</v>
      </c>
      <c r="G7533" s="12">
        <f ca="1"/>
        <v>23.357709228302795</v>
      </c>
      <c r="H7533" s="12">
        <f ca="1"/>
        <v>4.0692741349530021E-2</v>
      </c>
    </row>
    <row r="7534" spans="6:8" x14ac:dyDescent="0.3">
      <c r="F7534" s="2">
        <v>7529</v>
      </c>
      <c r="G7534" s="12">
        <f ca="1"/>
        <v>23.367667111446053</v>
      </c>
      <c r="H7534" s="12">
        <f ca="1"/>
        <v>4.0636962607059506E-2</v>
      </c>
    </row>
    <row r="7535" spans="6:8" x14ac:dyDescent="0.3">
      <c r="F7535" s="2">
        <v>7530</v>
      </c>
      <c r="G7535" s="12">
        <f ca="1"/>
        <v>23.369369770884902</v>
      </c>
      <c r="H7535" s="12">
        <f ca="1"/>
        <v>4.0627429488657003E-2</v>
      </c>
    </row>
    <row r="7536" spans="6:8" x14ac:dyDescent="0.3">
      <c r="F7536" s="2">
        <v>7531</v>
      </c>
      <c r="G7536" s="12">
        <f ca="1"/>
        <v>23.372936849129765</v>
      </c>
      <c r="H7536" s="12">
        <f ca="1"/>
        <v>4.0607461615174242E-2</v>
      </c>
    </row>
    <row r="7537" spans="6:8" x14ac:dyDescent="0.3">
      <c r="F7537" s="2">
        <v>7532</v>
      </c>
      <c r="G7537" s="12">
        <f ca="1"/>
        <v>23.378497660476526</v>
      </c>
      <c r="H7537" s="12">
        <f ca="1"/>
        <v>4.0576344112561266E-2</v>
      </c>
    </row>
    <row r="7538" spans="6:8" x14ac:dyDescent="0.3">
      <c r="F7538" s="2">
        <v>7533</v>
      </c>
      <c r="G7538" s="12">
        <f ca="1"/>
        <v>23.37960809684607</v>
      </c>
      <c r="H7538" s="12">
        <f ca="1"/>
        <v>4.0570131867122057E-2</v>
      </c>
    </row>
    <row r="7539" spans="6:8" x14ac:dyDescent="0.3">
      <c r="F7539" s="2">
        <v>7534</v>
      </c>
      <c r="G7539" s="12">
        <f ca="1"/>
        <v>23.382401789609794</v>
      </c>
      <c r="H7539" s="12">
        <f ca="1"/>
        <v>4.0554505134517964E-2</v>
      </c>
    </row>
    <row r="7540" spans="6:8" x14ac:dyDescent="0.3">
      <c r="F7540" s="2">
        <v>7535</v>
      </c>
      <c r="G7540" s="12">
        <f ca="1"/>
        <v>23.384913478506085</v>
      </c>
      <c r="H7540" s="12">
        <f ca="1"/>
        <v>4.0540458687988057E-2</v>
      </c>
    </row>
    <row r="7541" spans="6:8" x14ac:dyDescent="0.3">
      <c r="F7541" s="2">
        <v>7536</v>
      </c>
      <c r="G7541" s="12">
        <f ca="1"/>
        <v>23.386949925693823</v>
      </c>
      <c r="H7541" s="12">
        <f ca="1"/>
        <v>4.0529071997844418E-2</v>
      </c>
    </row>
    <row r="7542" spans="6:8" x14ac:dyDescent="0.3">
      <c r="F7542" s="2">
        <v>7537</v>
      </c>
      <c r="G7542" s="12">
        <f ca="1"/>
        <v>23.394451802047172</v>
      </c>
      <c r="H7542" s="12">
        <f ca="1"/>
        <v>4.0487141103803657E-2</v>
      </c>
    </row>
    <row r="7543" spans="6:8" x14ac:dyDescent="0.3">
      <c r="F7543" s="2">
        <v>7538</v>
      </c>
      <c r="G7543" s="12">
        <f ca="1"/>
        <v>23.396272115647616</v>
      </c>
      <c r="H7543" s="12">
        <f ca="1"/>
        <v>4.0476970335526788E-2</v>
      </c>
    </row>
    <row r="7544" spans="6:8" x14ac:dyDescent="0.3">
      <c r="F7544" s="2">
        <v>7539</v>
      </c>
      <c r="G7544" s="12">
        <f ca="1"/>
        <v>23.397801188213798</v>
      </c>
      <c r="H7544" s="12">
        <f ca="1"/>
        <v>4.0468427947458606E-2</v>
      </c>
    </row>
    <row r="7545" spans="6:8" x14ac:dyDescent="0.3">
      <c r="F7545" s="2">
        <v>7540</v>
      </c>
      <c r="G7545" s="12">
        <f ca="1"/>
        <v>23.40120916786033</v>
      </c>
      <c r="H7545" s="12">
        <f ca="1"/>
        <v>4.0449392412388104E-2</v>
      </c>
    </row>
    <row r="7546" spans="6:8" x14ac:dyDescent="0.3">
      <c r="F7546" s="2">
        <v>7541</v>
      </c>
      <c r="G7546" s="12">
        <f ca="1"/>
        <v>23.401638184534569</v>
      </c>
      <c r="H7546" s="12">
        <f ca="1"/>
        <v>4.044699646295432E-2</v>
      </c>
    </row>
    <row r="7547" spans="6:8" x14ac:dyDescent="0.3">
      <c r="F7547" s="2">
        <v>7542</v>
      </c>
      <c r="G7547" s="12">
        <f ca="1"/>
        <v>23.407978081585746</v>
      </c>
      <c r="H7547" s="12">
        <f ca="1"/>
        <v>4.0411599044844579E-2</v>
      </c>
    </row>
    <row r="7548" spans="6:8" x14ac:dyDescent="0.3">
      <c r="F7548" s="2">
        <v>7543</v>
      </c>
      <c r="G7548" s="12">
        <f ca="1"/>
        <v>23.408166840116294</v>
      </c>
      <c r="H7548" s="12">
        <f ca="1"/>
        <v>4.0410545420386322E-2</v>
      </c>
    </row>
    <row r="7549" spans="6:8" x14ac:dyDescent="0.3">
      <c r="F7549" s="2">
        <v>7544</v>
      </c>
      <c r="G7549" s="12">
        <f ca="1"/>
        <v>23.412028949790852</v>
      </c>
      <c r="H7549" s="12">
        <f ca="1"/>
        <v>4.0388991043651498E-2</v>
      </c>
    </row>
    <row r="7550" spans="6:8" x14ac:dyDescent="0.3">
      <c r="F7550" s="2">
        <v>7545</v>
      </c>
      <c r="G7550" s="12">
        <f ca="1"/>
        <v>23.420577198002277</v>
      </c>
      <c r="H7550" s="12">
        <f ca="1"/>
        <v>4.0341306433497703E-2</v>
      </c>
    </row>
    <row r="7551" spans="6:8" x14ac:dyDescent="0.3">
      <c r="F7551" s="2">
        <v>7546</v>
      </c>
      <c r="G7551" s="12">
        <f ca="1"/>
        <v>23.421451098014025</v>
      </c>
      <c r="H7551" s="12">
        <f ca="1"/>
        <v>4.0336433355016875E-2</v>
      </c>
    </row>
    <row r="7552" spans="6:8" x14ac:dyDescent="0.3">
      <c r="F7552" s="2">
        <v>7547</v>
      </c>
      <c r="G7552" s="12">
        <f ca="1"/>
        <v>23.421732361333962</v>
      </c>
      <c r="H7552" s="12">
        <f ca="1"/>
        <v>4.0334865033162776E-2</v>
      </c>
    </row>
    <row r="7553" spans="6:8" x14ac:dyDescent="0.3">
      <c r="F7553" s="2">
        <v>7548</v>
      </c>
      <c r="G7553" s="12">
        <f ca="1"/>
        <v>23.42374359240485</v>
      </c>
      <c r="H7553" s="12">
        <f ca="1"/>
        <v>4.032365142886471E-2</v>
      </c>
    </row>
    <row r="7554" spans="6:8" x14ac:dyDescent="0.3">
      <c r="F7554" s="2">
        <v>7549</v>
      </c>
      <c r="G7554" s="12">
        <f ca="1"/>
        <v>23.424022188273327</v>
      </c>
      <c r="H7554" s="12">
        <f ca="1"/>
        <v>4.0322098258391496E-2</v>
      </c>
    </row>
    <row r="7555" spans="6:8" x14ac:dyDescent="0.3">
      <c r="F7555" s="2">
        <v>7550</v>
      </c>
      <c r="G7555" s="12">
        <f ca="1"/>
        <v>23.426899901842852</v>
      </c>
      <c r="H7555" s="12">
        <f ca="1"/>
        <v>4.0306056997236064E-2</v>
      </c>
    </row>
    <row r="7556" spans="6:8" x14ac:dyDescent="0.3">
      <c r="F7556" s="2">
        <v>7551</v>
      </c>
      <c r="G7556" s="12">
        <f ca="1"/>
        <v>23.429232495039358</v>
      </c>
      <c r="H7556" s="12">
        <f ca="1"/>
        <v>4.0293057050500944E-2</v>
      </c>
    </row>
    <row r="7557" spans="6:8" x14ac:dyDescent="0.3">
      <c r="F7557" s="2">
        <v>7552</v>
      </c>
      <c r="G7557" s="12">
        <f ca="1"/>
        <v>23.430243263048073</v>
      </c>
      <c r="H7557" s="12">
        <f ca="1"/>
        <v>4.0287424600893552E-2</v>
      </c>
    </row>
    <row r="7558" spans="6:8" x14ac:dyDescent="0.3">
      <c r="F7558" s="2">
        <v>7553</v>
      </c>
      <c r="G7558" s="12">
        <f ca="1"/>
        <v>23.432345333617221</v>
      </c>
      <c r="H7558" s="12">
        <f ca="1"/>
        <v>4.0275712352752888E-2</v>
      </c>
    </row>
    <row r="7559" spans="6:8" x14ac:dyDescent="0.3">
      <c r="F7559" s="2">
        <v>7554</v>
      </c>
      <c r="G7559" s="12">
        <f ca="1"/>
        <v>23.433223400218782</v>
      </c>
      <c r="H7559" s="12">
        <f ca="1"/>
        <v>4.0270820540141521E-2</v>
      </c>
    </row>
    <row r="7560" spans="6:8" x14ac:dyDescent="0.3">
      <c r="F7560" s="2">
        <v>7555</v>
      </c>
      <c r="G7560" s="12">
        <f ca="1"/>
        <v>23.436371957403217</v>
      </c>
      <c r="H7560" s="12">
        <f ca="1"/>
        <v>4.0253282320326642E-2</v>
      </c>
    </row>
    <row r="7561" spans="6:8" x14ac:dyDescent="0.3">
      <c r="F7561" s="2">
        <v>7556</v>
      </c>
      <c r="G7561" s="12">
        <f ca="1"/>
        <v>23.440281112387691</v>
      </c>
      <c r="H7561" s="12">
        <f ca="1"/>
        <v>4.0231513405259385E-2</v>
      </c>
    </row>
    <row r="7562" spans="6:8" x14ac:dyDescent="0.3">
      <c r="F7562" s="2">
        <v>7557</v>
      </c>
      <c r="G7562" s="12">
        <f ca="1"/>
        <v>23.44097350634841</v>
      </c>
      <c r="H7562" s="12">
        <f ca="1"/>
        <v>4.0227658365562524E-2</v>
      </c>
    </row>
    <row r="7563" spans="6:8" x14ac:dyDescent="0.3">
      <c r="F7563" s="2">
        <v>7558</v>
      </c>
      <c r="G7563" s="12">
        <f ca="1"/>
        <v>23.444384403076228</v>
      </c>
      <c r="H7563" s="12">
        <f ca="1"/>
        <v>4.0208670581937632E-2</v>
      </c>
    </row>
    <row r="7564" spans="6:8" x14ac:dyDescent="0.3">
      <c r="F7564" s="2">
        <v>7559</v>
      </c>
      <c r="G7564" s="12">
        <f ca="1"/>
        <v>23.446404631999751</v>
      </c>
      <c r="H7564" s="12">
        <f ca="1"/>
        <v>4.0197426765606989E-2</v>
      </c>
    </row>
    <row r="7565" spans="6:8" x14ac:dyDescent="0.3">
      <c r="F7565" s="2">
        <v>7560</v>
      </c>
      <c r="G7565" s="12">
        <f ca="1"/>
        <v>23.448337088570455</v>
      </c>
      <c r="H7565" s="12">
        <f ca="1"/>
        <v>4.0186673125340078E-2</v>
      </c>
    </row>
    <row r="7566" spans="6:8" x14ac:dyDescent="0.3">
      <c r="F7566" s="2">
        <v>7561</v>
      </c>
      <c r="G7566" s="12">
        <f ca="1"/>
        <v>23.449174965920598</v>
      </c>
      <c r="H7566" s="12">
        <f ca="1"/>
        <v>4.0182011053562908E-2</v>
      </c>
    </row>
    <row r="7567" spans="6:8" x14ac:dyDescent="0.3">
      <c r="F7567" s="2">
        <v>7562</v>
      </c>
      <c r="G7567" s="12">
        <f ca="1"/>
        <v>23.45376552415722</v>
      </c>
      <c r="H7567" s="12">
        <f ca="1"/>
        <v>4.0156473966897643E-2</v>
      </c>
    </row>
    <row r="7568" spans="6:8" x14ac:dyDescent="0.3">
      <c r="F7568" s="2">
        <v>7563</v>
      </c>
      <c r="G7568" s="12">
        <f ca="1"/>
        <v>23.453953910987021</v>
      </c>
      <c r="H7568" s="12">
        <f ca="1"/>
        <v>4.0155426175636381E-2</v>
      </c>
    </row>
    <row r="7569" spans="6:8" x14ac:dyDescent="0.3">
      <c r="F7569" s="2">
        <v>7564</v>
      </c>
      <c r="G7569" s="12">
        <f ca="1"/>
        <v>23.454808726816665</v>
      </c>
      <c r="H7569" s="12">
        <f ca="1"/>
        <v>4.0150671959014742E-2</v>
      </c>
    </row>
    <row r="7570" spans="6:8" x14ac:dyDescent="0.3">
      <c r="F7570" s="2">
        <v>7565</v>
      </c>
      <c r="G7570" s="12">
        <f ca="1"/>
        <v>23.455379640863875</v>
      </c>
      <c r="H7570" s="12">
        <f ca="1"/>
        <v>4.0147496892882092E-2</v>
      </c>
    </row>
    <row r="7571" spans="6:8" x14ac:dyDescent="0.3">
      <c r="F7571" s="2">
        <v>7566</v>
      </c>
      <c r="G7571" s="12">
        <f ca="1"/>
        <v>23.455467438819319</v>
      </c>
      <c r="H7571" s="12">
        <f ca="1"/>
        <v>4.0147008628334875E-2</v>
      </c>
    </row>
    <row r="7572" spans="6:8" x14ac:dyDescent="0.3">
      <c r="F7572" s="2">
        <v>7567</v>
      </c>
      <c r="G7572" s="12">
        <f ca="1"/>
        <v>23.455717588758581</v>
      </c>
      <c r="H7572" s="12">
        <f ca="1"/>
        <v>4.0145617505708581E-2</v>
      </c>
    </row>
    <row r="7573" spans="6:8" x14ac:dyDescent="0.3">
      <c r="F7573" s="2">
        <v>7568</v>
      </c>
      <c r="G7573" s="12">
        <f ca="1"/>
        <v>23.46048547436871</v>
      </c>
      <c r="H7573" s="12">
        <f ca="1"/>
        <v>4.0119107792123299E-2</v>
      </c>
    </row>
    <row r="7574" spans="6:8" x14ac:dyDescent="0.3">
      <c r="F7574" s="2">
        <v>7569</v>
      </c>
      <c r="G7574" s="12">
        <f ca="1"/>
        <v>23.4687950062692</v>
      </c>
      <c r="H7574" s="12">
        <f ca="1"/>
        <v>4.0072930135357024E-2</v>
      </c>
    </row>
    <row r="7575" spans="6:8" x14ac:dyDescent="0.3">
      <c r="F7575" s="2">
        <v>7570</v>
      </c>
      <c r="G7575" s="12">
        <f ca="1"/>
        <v>23.471938239490434</v>
      </c>
      <c r="H7575" s="12">
        <f ca="1"/>
        <v>4.0055470483293561E-2</v>
      </c>
    </row>
    <row r="7576" spans="6:8" x14ac:dyDescent="0.3">
      <c r="F7576" s="2">
        <v>7571</v>
      </c>
      <c r="G7576" s="12">
        <f ca="1"/>
        <v>23.473948620843323</v>
      </c>
      <c r="H7576" s="12">
        <f ca="1"/>
        <v>4.0044305734187963E-2</v>
      </c>
    </row>
    <row r="7577" spans="6:8" x14ac:dyDescent="0.3">
      <c r="F7577" s="2">
        <v>7572</v>
      </c>
      <c r="G7577" s="12">
        <f ca="1"/>
        <v>23.474407661674377</v>
      </c>
      <c r="H7577" s="12">
        <f ca="1"/>
        <v>4.0041756677867753E-2</v>
      </c>
    </row>
    <row r="7578" spans="6:8" x14ac:dyDescent="0.3">
      <c r="F7578" s="2">
        <v>7573</v>
      </c>
      <c r="G7578" s="12">
        <f ca="1"/>
        <v>23.477895036132068</v>
      </c>
      <c r="H7578" s="12">
        <f ca="1"/>
        <v>4.00223942910354E-2</v>
      </c>
    </row>
    <row r="7579" spans="6:8" x14ac:dyDescent="0.3">
      <c r="F7579" s="2">
        <v>7574</v>
      </c>
      <c r="G7579" s="12">
        <f ca="1"/>
        <v>23.48712118187013</v>
      </c>
      <c r="H7579" s="12">
        <f ca="1"/>
        <v>3.9971195236421897E-2</v>
      </c>
    </row>
    <row r="7580" spans="6:8" x14ac:dyDescent="0.3">
      <c r="F7580" s="2">
        <v>7575</v>
      </c>
      <c r="G7580" s="12">
        <f ca="1"/>
        <v>23.495985926835495</v>
      </c>
      <c r="H7580" s="12">
        <f ca="1"/>
        <v>3.9922037020814191E-2</v>
      </c>
    </row>
    <row r="7581" spans="6:8" x14ac:dyDescent="0.3">
      <c r="F7581" s="2">
        <v>7576</v>
      </c>
      <c r="G7581" s="12">
        <f ca="1"/>
        <v>23.496078823813395</v>
      </c>
      <c r="H7581" s="12">
        <f ca="1"/>
        <v>3.992152205686255E-2</v>
      </c>
    </row>
    <row r="7582" spans="6:8" x14ac:dyDescent="0.3">
      <c r="F7582" s="2">
        <v>7577</v>
      </c>
      <c r="G7582" s="12">
        <f ca="1"/>
        <v>23.4963272262125</v>
      </c>
      <c r="H7582" s="12">
        <f ca="1"/>
        <v>3.9920145084786356E-2</v>
      </c>
    </row>
    <row r="7583" spans="6:8" x14ac:dyDescent="0.3">
      <c r="F7583" s="2">
        <v>7578</v>
      </c>
      <c r="G7583" s="12">
        <f ca="1"/>
        <v>23.503266293168558</v>
      </c>
      <c r="H7583" s="12">
        <f ca="1"/>
        <v>3.9881690670931225E-2</v>
      </c>
    </row>
    <row r="7584" spans="6:8" x14ac:dyDescent="0.3">
      <c r="F7584" s="2">
        <v>7579</v>
      </c>
      <c r="G7584" s="12">
        <f ca="1"/>
        <v>23.503790497749605</v>
      </c>
      <c r="H7584" s="12">
        <f ca="1"/>
        <v>3.9878786535691116E-2</v>
      </c>
    </row>
    <row r="7585" spans="6:8" x14ac:dyDescent="0.3">
      <c r="F7585" s="2">
        <v>7580</v>
      </c>
      <c r="G7585" s="12">
        <f ca="1"/>
        <v>23.504214459466748</v>
      </c>
      <c r="H7585" s="12">
        <f ca="1"/>
        <v>3.9876437842675305E-2</v>
      </c>
    </row>
    <row r="7586" spans="6:8" x14ac:dyDescent="0.3">
      <c r="F7586" s="2">
        <v>7581</v>
      </c>
      <c r="G7586" s="12">
        <f ca="1"/>
        <v>23.516371633143343</v>
      </c>
      <c r="H7586" s="12">
        <f ca="1"/>
        <v>3.9809122470379953E-2</v>
      </c>
    </row>
    <row r="7587" spans="6:8" x14ac:dyDescent="0.3">
      <c r="F7587" s="2">
        <v>7582</v>
      </c>
      <c r="G7587" s="12">
        <f ca="1"/>
        <v>23.52048251433699</v>
      </c>
      <c r="H7587" s="12">
        <f ca="1"/>
        <v>3.9786374939970261E-2</v>
      </c>
    </row>
    <row r="7588" spans="6:8" x14ac:dyDescent="0.3">
      <c r="F7588" s="2">
        <v>7583</v>
      </c>
      <c r="G7588" s="12">
        <f ca="1"/>
        <v>23.52093198044561</v>
      </c>
      <c r="H7588" s="12">
        <f ca="1"/>
        <v>3.9783888276402425E-2</v>
      </c>
    </row>
    <row r="7589" spans="6:8" x14ac:dyDescent="0.3">
      <c r="F7589" s="2">
        <v>7584</v>
      </c>
      <c r="G7589" s="12">
        <f ca="1"/>
        <v>23.520955553668493</v>
      </c>
      <c r="H7589" s="12">
        <f ca="1"/>
        <v>3.978375786041892E-2</v>
      </c>
    </row>
    <row r="7590" spans="6:8" x14ac:dyDescent="0.3">
      <c r="F7590" s="2">
        <v>7585</v>
      </c>
      <c r="G7590" s="12">
        <f ca="1"/>
        <v>23.522173385325786</v>
      </c>
      <c r="H7590" s="12">
        <f ca="1"/>
        <v>3.977702068997914E-2</v>
      </c>
    </row>
    <row r="7591" spans="6:8" x14ac:dyDescent="0.3">
      <c r="F7591" s="2">
        <v>7586</v>
      </c>
      <c r="G7591" s="12">
        <f ca="1"/>
        <v>23.524774544286387</v>
      </c>
      <c r="H7591" s="12">
        <f ca="1"/>
        <v>3.9762633010656363E-2</v>
      </c>
    </row>
    <row r="7592" spans="6:8" x14ac:dyDescent="0.3">
      <c r="F7592" s="2">
        <v>7587</v>
      </c>
      <c r="G7592" s="12">
        <f ca="1"/>
        <v>23.524864506347434</v>
      </c>
      <c r="H7592" s="12">
        <f ca="1"/>
        <v>3.9762135460997584E-2</v>
      </c>
    </row>
    <row r="7593" spans="6:8" x14ac:dyDescent="0.3">
      <c r="F7593" s="2">
        <v>7588</v>
      </c>
      <c r="G7593" s="12">
        <f ca="1"/>
        <v>23.527065602264315</v>
      </c>
      <c r="H7593" s="12">
        <f ca="1"/>
        <v>3.9749963063415397E-2</v>
      </c>
    </row>
    <row r="7594" spans="6:8" x14ac:dyDescent="0.3">
      <c r="F7594" s="2">
        <v>7589</v>
      </c>
      <c r="G7594" s="12">
        <f ca="1"/>
        <v>23.528026276520279</v>
      </c>
      <c r="H7594" s="12">
        <f ca="1"/>
        <v>3.9744651060953623E-2</v>
      </c>
    </row>
    <row r="7595" spans="6:8" x14ac:dyDescent="0.3">
      <c r="F7595" s="2">
        <v>7590</v>
      </c>
      <c r="G7595" s="12">
        <f ca="1"/>
        <v>23.530494501505409</v>
      </c>
      <c r="H7595" s="12">
        <f ca="1"/>
        <v>3.9731005005395649E-2</v>
      </c>
    </row>
    <row r="7596" spans="6:8" x14ac:dyDescent="0.3">
      <c r="F7596" s="2">
        <v>7591</v>
      </c>
      <c r="G7596" s="12">
        <f ca="1"/>
        <v>23.531577274398479</v>
      </c>
      <c r="H7596" s="12">
        <f ca="1"/>
        <v>3.9725019540471772E-2</v>
      </c>
    </row>
    <row r="7597" spans="6:8" x14ac:dyDescent="0.3">
      <c r="F7597" s="2">
        <v>7592</v>
      </c>
      <c r="G7597" s="12">
        <f ca="1"/>
        <v>23.532661834820175</v>
      </c>
      <c r="H7597" s="12">
        <f ca="1"/>
        <v>3.9719024715781842E-2</v>
      </c>
    </row>
    <row r="7598" spans="6:8" x14ac:dyDescent="0.3">
      <c r="F7598" s="2">
        <v>7593</v>
      </c>
      <c r="G7598" s="12">
        <f ca="1"/>
        <v>23.534311578085706</v>
      </c>
      <c r="H7598" s="12">
        <f ca="1"/>
        <v>3.9709906887236322E-2</v>
      </c>
    </row>
    <row r="7599" spans="6:8" x14ac:dyDescent="0.3">
      <c r="F7599" s="2">
        <v>7594</v>
      </c>
      <c r="G7599" s="12">
        <f ca="1"/>
        <v>23.538329598897207</v>
      </c>
      <c r="H7599" s="12">
        <f ca="1"/>
        <v>3.9687705078620419E-2</v>
      </c>
    </row>
    <row r="7600" spans="6:8" x14ac:dyDescent="0.3">
      <c r="F7600" s="2">
        <v>7595</v>
      </c>
      <c r="G7600" s="12">
        <f ca="1"/>
        <v>23.538506331571657</v>
      </c>
      <c r="H7600" s="12">
        <f ca="1"/>
        <v>3.9686728696544597E-2</v>
      </c>
    </row>
    <row r="7601" spans="6:8" x14ac:dyDescent="0.3">
      <c r="F7601" s="2">
        <v>7596</v>
      </c>
      <c r="G7601" s="12">
        <f ca="1"/>
        <v>23.543110278508379</v>
      </c>
      <c r="H7601" s="12">
        <f ca="1"/>
        <v>3.9661298498134837E-2</v>
      </c>
    </row>
    <row r="7602" spans="6:8" x14ac:dyDescent="0.3">
      <c r="F7602" s="2">
        <v>7597</v>
      </c>
      <c r="G7602" s="12">
        <f ca="1"/>
        <v>23.545489379034215</v>
      </c>
      <c r="H7602" s="12">
        <f ca="1"/>
        <v>3.9648161075469854E-2</v>
      </c>
    </row>
    <row r="7603" spans="6:8" x14ac:dyDescent="0.3">
      <c r="F7603" s="2">
        <v>7598</v>
      </c>
      <c r="G7603" s="12">
        <f ca="1"/>
        <v>23.54857275087813</v>
      </c>
      <c r="H7603" s="12">
        <f ca="1"/>
        <v>3.9631138403821507E-2</v>
      </c>
    </row>
    <row r="7604" spans="6:8" x14ac:dyDescent="0.3">
      <c r="F7604" s="2">
        <v>7599</v>
      </c>
      <c r="G7604" s="12">
        <f ca="1"/>
        <v>23.549171738593124</v>
      </c>
      <c r="H7604" s="12">
        <f ca="1"/>
        <v>3.9627832004659316E-2</v>
      </c>
    </row>
    <row r="7605" spans="6:8" x14ac:dyDescent="0.3">
      <c r="F7605" s="2">
        <v>7600</v>
      </c>
      <c r="G7605" s="12">
        <f ca="1"/>
        <v>23.549700983201902</v>
      </c>
      <c r="H7605" s="12">
        <f ca="1"/>
        <v>3.9624910718807145E-2</v>
      </c>
    </row>
    <row r="7606" spans="6:8" x14ac:dyDescent="0.3">
      <c r="F7606" s="2">
        <v>7601</v>
      </c>
      <c r="G7606" s="12">
        <f ca="1"/>
        <v>23.551090723862082</v>
      </c>
      <c r="H7606" s="12">
        <f ca="1"/>
        <v>3.9617240323082822E-2</v>
      </c>
    </row>
    <row r="7607" spans="6:8" x14ac:dyDescent="0.3">
      <c r="F7607" s="2">
        <v>7602</v>
      </c>
      <c r="G7607" s="12">
        <f ca="1"/>
        <v>23.55115293145861</v>
      </c>
      <c r="H7607" s="12">
        <f ca="1"/>
        <v>3.9616897000796215E-2</v>
      </c>
    </row>
    <row r="7608" spans="6:8" x14ac:dyDescent="0.3">
      <c r="F7608" s="2">
        <v>7603</v>
      </c>
      <c r="G7608" s="12">
        <f ca="1"/>
        <v>23.551270205445363</v>
      </c>
      <c r="H7608" s="12">
        <f ca="1"/>
        <v>3.9616249773061184E-2</v>
      </c>
    </row>
    <row r="7609" spans="6:8" x14ac:dyDescent="0.3">
      <c r="F7609" s="2">
        <v>7604</v>
      </c>
      <c r="G7609" s="12">
        <f ca="1"/>
        <v>23.560589285773482</v>
      </c>
      <c r="H7609" s="12">
        <f ca="1"/>
        <v>3.9564837943528941E-2</v>
      </c>
    </row>
    <row r="7610" spans="6:8" x14ac:dyDescent="0.3">
      <c r="F7610" s="2">
        <v>7605</v>
      </c>
      <c r="G7610" s="12">
        <f ca="1"/>
        <v>23.562054923503201</v>
      </c>
      <c r="H7610" s="12">
        <f ca="1"/>
        <v>3.9556755784682089E-2</v>
      </c>
    </row>
    <row r="7611" spans="6:8" x14ac:dyDescent="0.3">
      <c r="F7611" s="2">
        <v>7606</v>
      </c>
      <c r="G7611" s="12">
        <f ca="1"/>
        <v>23.563791501628756</v>
      </c>
      <c r="H7611" s="12">
        <f ca="1"/>
        <v>3.9547180783833798E-2</v>
      </c>
    </row>
    <row r="7612" spans="6:8" x14ac:dyDescent="0.3">
      <c r="F7612" s="2">
        <v>7607</v>
      </c>
      <c r="G7612" s="12">
        <f ca="1"/>
        <v>23.565302455827702</v>
      </c>
      <c r="H7612" s="12">
        <f ca="1"/>
        <v>3.9538850904203705E-2</v>
      </c>
    </row>
    <row r="7613" spans="6:8" x14ac:dyDescent="0.3">
      <c r="F7613" s="2">
        <v>7608</v>
      </c>
      <c r="G7613" s="12">
        <f ca="1"/>
        <v>23.56867835318775</v>
      </c>
      <c r="H7613" s="12">
        <f ca="1"/>
        <v>3.9520243288130814E-2</v>
      </c>
    </row>
    <row r="7614" spans="6:8" x14ac:dyDescent="0.3">
      <c r="F7614" s="2">
        <v>7609</v>
      </c>
      <c r="G7614" s="12">
        <f ca="1"/>
        <v>23.572806671404212</v>
      </c>
      <c r="H7614" s="12">
        <f ca="1"/>
        <v>3.949749531921528E-2</v>
      </c>
    </row>
    <row r="7615" spans="6:8" x14ac:dyDescent="0.3">
      <c r="F7615" s="2">
        <v>7610</v>
      </c>
      <c r="G7615" s="12">
        <f ca="1"/>
        <v>23.574575067470331</v>
      </c>
      <c r="H7615" s="12">
        <f ca="1"/>
        <v>3.9487753385708146E-2</v>
      </c>
    </row>
    <row r="7616" spans="6:8" x14ac:dyDescent="0.3">
      <c r="F7616" s="2">
        <v>7611</v>
      </c>
      <c r="G7616" s="12">
        <f ca="1"/>
        <v>23.576589980957145</v>
      </c>
      <c r="H7616" s="12">
        <f ca="1"/>
        <v>3.9476655113839534E-2</v>
      </c>
    </row>
    <row r="7617" spans="6:8" x14ac:dyDescent="0.3">
      <c r="F7617" s="2">
        <v>7612</v>
      </c>
      <c r="G7617" s="12">
        <f ca="1"/>
        <v>23.578151746075811</v>
      </c>
      <c r="H7617" s="12">
        <f ca="1"/>
        <v>3.9468054060880282E-2</v>
      </c>
    </row>
    <row r="7618" spans="6:8" x14ac:dyDescent="0.3">
      <c r="F7618" s="2">
        <v>7613</v>
      </c>
      <c r="G7618" s="12">
        <f ca="1"/>
        <v>23.584103374234239</v>
      </c>
      <c r="H7618" s="12">
        <f ca="1"/>
        <v>3.9435286875304364E-2</v>
      </c>
    </row>
    <row r="7619" spans="6:8" x14ac:dyDescent="0.3">
      <c r="F7619" s="2">
        <v>7614</v>
      </c>
      <c r="G7619" s="12">
        <f ca="1"/>
        <v>23.586729481006987</v>
      </c>
      <c r="H7619" s="12">
        <f ca="1"/>
        <v>3.942083366683348E-2</v>
      </c>
    </row>
    <row r="7620" spans="6:8" x14ac:dyDescent="0.3">
      <c r="F7620" s="2">
        <v>7615</v>
      </c>
      <c r="G7620" s="12">
        <f ca="1"/>
        <v>23.589590300059953</v>
      </c>
      <c r="H7620" s="12">
        <f ca="1"/>
        <v>3.9405092196296947E-2</v>
      </c>
    </row>
    <row r="7621" spans="6:8" x14ac:dyDescent="0.3">
      <c r="F7621" s="2">
        <v>7616</v>
      </c>
      <c r="G7621" s="12">
        <f ca="1"/>
        <v>23.59229804590597</v>
      </c>
      <c r="H7621" s="12">
        <f ca="1"/>
        <v>3.9390196379432744E-2</v>
      </c>
    </row>
    <row r="7622" spans="6:8" x14ac:dyDescent="0.3">
      <c r="F7622" s="2">
        <v>7617</v>
      </c>
      <c r="G7622" s="12">
        <f ca="1"/>
        <v>23.592863140556911</v>
      </c>
      <c r="H7622" s="12">
        <f ca="1"/>
        <v>3.9387088102473114E-2</v>
      </c>
    </row>
    <row r="7623" spans="6:8" x14ac:dyDescent="0.3">
      <c r="F7623" s="2">
        <v>7618</v>
      </c>
      <c r="G7623" s="12">
        <f ca="1"/>
        <v>23.596859798331074</v>
      </c>
      <c r="H7623" s="12">
        <f ca="1"/>
        <v>3.9365108759335271E-2</v>
      </c>
    </row>
    <row r="7624" spans="6:8" x14ac:dyDescent="0.3">
      <c r="F7624" s="2">
        <v>7619</v>
      </c>
      <c r="G7624" s="12">
        <f ca="1"/>
        <v>23.599249894616328</v>
      </c>
      <c r="H7624" s="12">
        <f ca="1"/>
        <v>3.9351968014011751E-2</v>
      </c>
    </row>
    <row r="7625" spans="6:8" x14ac:dyDescent="0.3">
      <c r="F7625" s="2">
        <v>7620</v>
      </c>
      <c r="G7625" s="12">
        <f ca="1"/>
        <v>23.605832223215486</v>
      </c>
      <c r="H7625" s="12">
        <f ca="1"/>
        <v>3.9315791639094676E-2</v>
      </c>
    </row>
    <row r="7626" spans="6:8" x14ac:dyDescent="0.3">
      <c r="F7626" s="2">
        <v>7621</v>
      </c>
      <c r="G7626" s="12">
        <f ca="1"/>
        <v>23.609379917935769</v>
      </c>
      <c r="H7626" s="12">
        <f ca="1"/>
        <v>3.9296301636693863E-2</v>
      </c>
    </row>
    <row r="7627" spans="6:8" x14ac:dyDescent="0.3">
      <c r="F7627" s="2">
        <v>7622</v>
      </c>
      <c r="G7627" s="12">
        <f ca="1"/>
        <v>23.61090484892577</v>
      </c>
      <c r="H7627" s="12">
        <f ca="1"/>
        <v>3.9287925848173956E-2</v>
      </c>
    </row>
    <row r="7628" spans="6:8" x14ac:dyDescent="0.3">
      <c r="F7628" s="2">
        <v>7623</v>
      </c>
      <c r="G7628" s="12">
        <f ca="1"/>
        <v>23.611418612384316</v>
      </c>
      <c r="H7628" s="12">
        <f ca="1"/>
        <v>3.9285104202465157E-2</v>
      </c>
    </row>
    <row r="7629" spans="6:8" x14ac:dyDescent="0.3">
      <c r="F7629" s="2">
        <v>7624</v>
      </c>
      <c r="G7629" s="12">
        <f ca="1"/>
        <v>23.611508903090954</v>
      </c>
      <c r="H7629" s="12">
        <f ca="1"/>
        <v>3.9284608328186435E-2</v>
      </c>
    </row>
    <row r="7630" spans="6:8" x14ac:dyDescent="0.3">
      <c r="F7630" s="2">
        <v>7625</v>
      </c>
      <c r="G7630" s="12">
        <f ca="1"/>
        <v>23.613878763007868</v>
      </c>
      <c r="H7630" s="12">
        <f ca="1"/>
        <v>3.9271594428553915E-2</v>
      </c>
    </row>
    <row r="7631" spans="6:8" x14ac:dyDescent="0.3">
      <c r="F7631" s="2">
        <v>7626</v>
      </c>
      <c r="G7631" s="12">
        <f ca="1"/>
        <v>23.614948930383726</v>
      </c>
      <c r="H7631" s="12">
        <f ca="1"/>
        <v>3.9265718516501076E-2</v>
      </c>
    </row>
    <row r="7632" spans="6:8" x14ac:dyDescent="0.3">
      <c r="F7632" s="2">
        <v>7627</v>
      </c>
      <c r="G7632" s="12">
        <f ca="1"/>
        <v>23.615563586014474</v>
      </c>
      <c r="H7632" s="12">
        <f ca="1"/>
        <v>3.9262343891952642E-2</v>
      </c>
    </row>
    <row r="7633" spans="6:8" x14ac:dyDescent="0.3">
      <c r="F7633" s="2">
        <v>7628</v>
      </c>
      <c r="G7633" s="12">
        <f ca="1"/>
        <v>23.619645890655487</v>
      </c>
      <c r="H7633" s="12">
        <f ca="1"/>
        <v>3.9239935257861264E-2</v>
      </c>
    </row>
    <row r="7634" spans="6:8" x14ac:dyDescent="0.3">
      <c r="F7634" s="2">
        <v>7629</v>
      </c>
      <c r="G7634" s="12">
        <f ca="1"/>
        <v>23.625468342082264</v>
      </c>
      <c r="H7634" s="12">
        <f ca="1"/>
        <v>3.9207987575602656E-2</v>
      </c>
    </row>
    <row r="7635" spans="6:8" x14ac:dyDescent="0.3">
      <c r="F7635" s="2">
        <v>7630</v>
      </c>
      <c r="G7635" s="12">
        <f ca="1"/>
        <v>23.631613858187606</v>
      </c>
      <c r="H7635" s="12">
        <f ca="1"/>
        <v>3.9174283819117618E-2</v>
      </c>
    </row>
    <row r="7636" spans="6:8" x14ac:dyDescent="0.3">
      <c r="F7636" s="2">
        <v>7631</v>
      </c>
      <c r="G7636" s="12">
        <f ca="1"/>
        <v>23.635822191018697</v>
      </c>
      <c r="H7636" s="12">
        <f ca="1"/>
        <v>3.9151213954397711E-2</v>
      </c>
    </row>
    <row r="7637" spans="6:8" x14ac:dyDescent="0.3">
      <c r="F7637" s="2">
        <v>7632</v>
      </c>
      <c r="G7637" s="12">
        <f ca="1"/>
        <v>23.638551946954159</v>
      </c>
      <c r="H7637" s="12">
        <f ca="1"/>
        <v>3.9136253847313958E-2</v>
      </c>
    </row>
    <row r="7638" spans="6:8" x14ac:dyDescent="0.3">
      <c r="F7638" s="2">
        <v>7633</v>
      </c>
      <c r="G7638" s="12">
        <f ca="1"/>
        <v>23.643434344882337</v>
      </c>
      <c r="H7638" s="12">
        <f ca="1"/>
        <v>3.9109504832553904E-2</v>
      </c>
    </row>
    <row r="7639" spans="6:8" x14ac:dyDescent="0.3">
      <c r="F7639" s="2">
        <v>7634</v>
      </c>
      <c r="G7639" s="12">
        <f ca="1"/>
        <v>23.643523532582737</v>
      </c>
      <c r="H7639" s="12">
        <f ca="1"/>
        <v>3.9109016303352645E-2</v>
      </c>
    </row>
    <row r="7640" spans="6:8" x14ac:dyDescent="0.3">
      <c r="F7640" s="2">
        <v>7635</v>
      </c>
      <c r="G7640" s="12">
        <f ca="1"/>
        <v>23.643930166262571</v>
      </c>
      <c r="H7640" s="12">
        <f ca="1"/>
        <v>3.9106788996652438E-2</v>
      </c>
    </row>
    <row r="7641" spans="6:8" x14ac:dyDescent="0.3">
      <c r="F7641" s="2">
        <v>7636</v>
      </c>
      <c r="G7641" s="12">
        <f ca="1"/>
        <v>23.645510746984634</v>
      </c>
      <c r="H7641" s="12">
        <f ca="1"/>
        <v>3.9098132189539475E-2</v>
      </c>
    </row>
    <row r="7642" spans="6:8" x14ac:dyDescent="0.3">
      <c r="F7642" s="2">
        <v>7637</v>
      </c>
      <c r="G7642" s="12">
        <f ca="1"/>
        <v>23.647049027477383</v>
      </c>
      <c r="H7642" s="12">
        <f ca="1"/>
        <v>3.9089708144548346E-2</v>
      </c>
    </row>
    <row r="7643" spans="6:8" x14ac:dyDescent="0.3">
      <c r="F7643" s="2">
        <v>7638</v>
      </c>
      <c r="G7643" s="12">
        <f ca="1"/>
        <v>23.650754294097624</v>
      </c>
      <c r="H7643" s="12">
        <f ca="1"/>
        <v>3.9069421484466932E-2</v>
      </c>
    </row>
    <row r="7644" spans="6:8" x14ac:dyDescent="0.3">
      <c r="F7644" s="2">
        <v>7639</v>
      </c>
      <c r="G7644" s="12">
        <f ca="1"/>
        <v>23.654566952879172</v>
      </c>
      <c r="H7644" s="12">
        <f ca="1"/>
        <v>3.9048553328462091E-2</v>
      </c>
    </row>
    <row r="7645" spans="6:8" x14ac:dyDescent="0.3">
      <c r="F7645" s="2">
        <v>7640</v>
      </c>
      <c r="G7645" s="12">
        <f ca="1"/>
        <v>23.656985818286977</v>
      </c>
      <c r="H7645" s="12">
        <f ca="1"/>
        <v>3.9035317354977284E-2</v>
      </c>
    </row>
    <row r="7646" spans="6:8" x14ac:dyDescent="0.3">
      <c r="F7646" s="2">
        <v>7641</v>
      </c>
      <c r="G7646" s="12">
        <f ca="1"/>
        <v>23.658699433105724</v>
      </c>
      <c r="H7646" s="12">
        <f ca="1"/>
        <v>3.9025942099602078E-2</v>
      </c>
    </row>
    <row r="7647" spans="6:8" x14ac:dyDescent="0.3">
      <c r="F7647" s="2">
        <v>7642</v>
      </c>
      <c r="G7647" s="12">
        <f ca="1"/>
        <v>23.659302737104618</v>
      </c>
      <c r="H7647" s="12">
        <f ca="1"/>
        <v>3.9022641715887797E-2</v>
      </c>
    </row>
    <row r="7648" spans="6:8" x14ac:dyDescent="0.3">
      <c r="F7648" s="2">
        <v>7643</v>
      </c>
      <c r="G7648" s="12">
        <f ca="1"/>
        <v>23.659938921793717</v>
      </c>
      <c r="H7648" s="12">
        <f ca="1"/>
        <v>3.9019161636516565E-2</v>
      </c>
    </row>
    <row r="7649" spans="6:8" x14ac:dyDescent="0.3">
      <c r="F7649" s="2">
        <v>7644</v>
      </c>
      <c r="G7649" s="12">
        <f ca="1"/>
        <v>23.662650312860173</v>
      </c>
      <c r="H7649" s="12">
        <f ca="1"/>
        <v>3.9004331748726188E-2</v>
      </c>
    </row>
    <row r="7650" spans="6:8" x14ac:dyDescent="0.3">
      <c r="F7650" s="2">
        <v>7645</v>
      </c>
      <c r="G7650" s="12">
        <f ca="1"/>
        <v>23.66482100420933</v>
      </c>
      <c r="H7650" s="12">
        <f ca="1"/>
        <v>3.8992461607187744E-2</v>
      </c>
    </row>
    <row r="7651" spans="6:8" x14ac:dyDescent="0.3">
      <c r="F7651" s="2">
        <v>7646</v>
      </c>
      <c r="G7651" s="12">
        <f ca="1"/>
        <v>23.666456418842692</v>
      </c>
      <c r="H7651" s="12">
        <f ca="1"/>
        <v>3.8983519967769199E-2</v>
      </c>
    </row>
    <row r="7652" spans="6:8" x14ac:dyDescent="0.3">
      <c r="F7652" s="2">
        <v>7647</v>
      </c>
      <c r="G7652" s="12">
        <f ca="1"/>
        <v>23.668516771569116</v>
      </c>
      <c r="H7652" s="12">
        <f ca="1"/>
        <v>3.8972256703927309E-2</v>
      </c>
    </row>
    <row r="7653" spans="6:8" x14ac:dyDescent="0.3">
      <c r="F7653" s="2">
        <v>7648</v>
      </c>
      <c r="G7653" s="12">
        <f ca="1"/>
        <v>23.671046186064693</v>
      </c>
      <c r="H7653" s="12">
        <f ca="1"/>
        <v>3.8958431869376635E-2</v>
      </c>
    </row>
    <row r="7654" spans="6:8" x14ac:dyDescent="0.3">
      <c r="F7654" s="2">
        <v>7649</v>
      </c>
      <c r="G7654" s="12">
        <f ca="1"/>
        <v>23.672318211633289</v>
      </c>
      <c r="H7654" s="12">
        <f ca="1"/>
        <v>3.8951480550392353E-2</v>
      </c>
    </row>
    <row r="7655" spans="6:8" x14ac:dyDescent="0.3">
      <c r="F7655" s="2">
        <v>7650</v>
      </c>
      <c r="G7655" s="12">
        <f ca="1"/>
        <v>23.672343519093772</v>
      </c>
      <c r="H7655" s="12">
        <f ca="1"/>
        <v>3.8951342258557557E-2</v>
      </c>
    </row>
    <row r="7656" spans="6:8" x14ac:dyDescent="0.3">
      <c r="F7656" s="2">
        <v>7651</v>
      </c>
      <c r="G7656" s="12">
        <f ca="1"/>
        <v>23.675171770610987</v>
      </c>
      <c r="H7656" s="12">
        <f ca="1"/>
        <v>3.8935889198137529E-2</v>
      </c>
    </row>
    <row r="7657" spans="6:8" x14ac:dyDescent="0.3">
      <c r="F7657" s="2">
        <v>7652</v>
      </c>
      <c r="G7657" s="12">
        <f ca="1"/>
        <v>23.676985914787647</v>
      </c>
      <c r="H7657" s="12">
        <f ca="1"/>
        <v>3.8925978951572189E-2</v>
      </c>
    </row>
    <row r="7658" spans="6:8" x14ac:dyDescent="0.3">
      <c r="F7658" s="2">
        <v>7653</v>
      </c>
      <c r="G7658" s="12">
        <f ca="1"/>
        <v>23.677929289203433</v>
      </c>
      <c r="H7658" s="12">
        <f ca="1"/>
        <v>3.8920826108112178E-2</v>
      </c>
    </row>
    <row r="7659" spans="6:8" x14ac:dyDescent="0.3">
      <c r="F7659" s="2">
        <v>7654</v>
      </c>
      <c r="G7659" s="12">
        <f ca="1"/>
        <v>23.679550197490165</v>
      </c>
      <c r="H7659" s="12">
        <f ca="1"/>
        <v>3.8911973424022132E-2</v>
      </c>
    </row>
    <row r="7660" spans="6:8" x14ac:dyDescent="0.3">
      <c r="F7660" s="2">
        <v>7655</v>
      </c>
      <c r="G7660" s="12">
        <f ca="1"/>
        <v>23.682001220794472</v>
      </c>
      <c r="H7660" s="12">
        <f ca="1"/>
        <v>3.8898589287288947E-2</v>
      </c>
    </row>
    <row r="7661" spans="6:8" x14ac:dyDescent="0.3">
      <c r="F7661" s="2">
        <v>7656</v>
      </c>
      <c r="G7661" s="12">
        <f ca="1"/>
        <v>23.690252140870165</v>
      </c>
      <c r="H7661" s="12">
        <f ca="1"/>
        <v>3.8853554129660912E-2</v>
      </c>
    </row>
    <row r="7662" spans="6:8" x14ac:dyDescent="0.3">
      <c r="F7662" s="2">
        <v>7657</v>
      </c>
      <c r="G7662" s="12">
        <f ca="1"/>
        <v>23.69249903643831</v>
      </c>
      <c r="H7662" s="12">
        <f ca="1"/>
        <v>3.8841295496136616E-2</v>
      </c>
    </row>
    <row r="7663" spans="6:8" x14ac:dyDescent="0.3">
      <c r="F7663" s="2">
        <v>7658</v>
      </c>
      <c r="G7663" s="12">
        <f ca="1"/>
        <v>23.694016690222274</v>
      </c>
      <c r="H7663" s="12">
        <f ca="1"/>
        <v>3.8833016767649033E-2</v>
      </c>
    </row>
    <row r="7664" spans="6:8" x14ac:dyDescent="0.3">
      <c r="F7664" s="2">
        <v>7659</v>
      </c>
      <c r="G7664" s="12">
        <f ca="1"/>
        <v>23.696179238473604</v>
      </c>
      <c r="H7664" s="12">
        <f ca="1"/>
        <v>3.8821221983653238E-2</v>
      </c>
    </row>
    <row r="7665" spans="6:8" x14ac:dyDescent="0.3">
      <c r="F7665" s="2">
        <v>7660</v>
      </c>
      <c r="G7665" s="12">
        <f ca="1"/>
        <v>23.697119889563375</v>
      </c>
      <c r="H7665" s="12">
        <f ca="1"/>
        <v>3.8816092230736135E-2</v>
      </c>
    </row>
    <row r="7666" spans="6:8" x14ac:dyDescent="0.3">
      <c r="F7666" s="2">
        <v>7661</v>
      </c>
      <c r="G7666" s="12">
        <f ca="1"/>
        <v>23.698107603512902</v>
      </c>
      <c r="H7666" s="12">
        <f ca="1"/>
        <v>3.881070625894683E-2</v>
      </c>
    </row>
    <row r="7667" spans="6:8" x14ac:dyDescent="0.3">
      <c r="F7667" s="2">
        <v>7662</v>
      </c>
      <c r="G7667" s="12">
        <f ca="1"/>
        <v>23.701713862395302</v>
      </c>
      <c r="H7667" s="12">
        <f ca="1"/>
        <v>3.8791045223853592E-2</v>
      </c>
    </row>
    <row r="7668" spans="6:8" x14ac:dyDescent="0.3">
      <c r="F7668" s="2">
        <v>7663</v>
      </c>
      <c r="G7668" s="12">
        <f ca="1"/>
        <v>23.704025106290501</v>
      </c>
      <c r="H7668" s="12">
        <f ca="1"/>
        <v>3.8778447625562214E-2</v>
      </c>
    </row>
    <row r="7669" spans="6:8" x14ac:dyDescent="0.3">
      <c r="F7669" s="2">
        <v>7664</v>
      </c>
      <c r="G7669" s="12">
        <f ca="1"/>
        <v>23.714098923683746</v>
      </c>
      <c r="H7669" s="12">
        <f ca="1"/>
        <v>3.8723568043480587E-2</v>
      </c>
    </row>
    <row r="7670" spans="6:8" x14ac:dyDescent="0.3">
      <c r="F7670" s="2">
        <v>7665</v>
      </c>
      <c r="G7670" s="12">
        <f ca="1"/>
        <v>23.717581081100555</v>
      </c>
      <c r="H7670" s="12">
        <f ca="1"/>
        <v>3.8704608920669209E-2</v>
      </c>
    </row>
    <row r="7671" spans="6:8" x14ac:dyDescent="0.3">
      <c r="F7671" s="2">
        <v>7666</v>
      </c>
      <c r="G7671" s="12">
        <f ca="1"/>
        <v>23.717688932317952</v>
      </c>
      <c r="H7671" s="12">
        <f ca="1"/>
        <v>3.870402179719809E-2</v>
      </c>
    </row>
    <row r="7672" spans="6:8" x14ac:dyDescent="0.3">
      <c r="F7672" s="2">
        <v>7667</v>
      </c>
      <c r="G7672" s="12">
        <f ca="1"/>
        <v>23.719960358091289</v>
      </c>
      <c r="H7672" s="12">
        <f ca="1"/>
        <v>3.8691657781560578E-2</v>
      </c>
    </row>
    <row r="7673" spans="6:8" x14ac:dyDescent="0.3">
      <c r="F7673" s="2">
        <v>7668</v>
      </c>
      <c r="G7673" s="12">
        <f ca="1"/>
        <v>23.723271304423406</v>
      </c>
      <c r="H7673" s="12">
        <f ca="1"/>
        <v>3.8673639586735746E-2</v>
      </c>
    </row>
    <row r="7674" spans="6:8" x14ac:dyDescent="0.3">
      <c r="F7674" s="2">
        <v>7669</v>
      </c>
      <c r="G7674" s="12">
        <f ca="1"/>
        <v>23.726946571390844</v>
      </c>
      <c r="H7674" s="12">
        <f ca="1"/>
        <v>3.8653644630283729E-2</v>
      </c>
    </row>
    <row r="7675" spans="6:8" x14ac:dyDescent="0.3">
      <c r="F7675" s="2">
        <v>7670</v>
      </c>
      <c r="G7675" s="12">
        <f ca="1"/>
        <v>23.727501777956736</v>
      </c>
      <c r="H7675" s="12">
        <f ca="1"/>
        <v>3.8650624616876038E-2</v>
      </c>
    </row>
    <row r="7676" spans="6:8" x14ac:dyDescent="0.3">
      <c r="F7676" s="2">
        <v>7671</v>
      </c>
      <c r="G7676" s="12">
        <f ca="1"/>
        <v>23.727680740519091</v>
      </c>
      <c r="H7676" s="12">
        <f ca="1"/>
        <v>3.864965119063659E-2</v>
      </c>
    </row>
    <row r="7677" spans="6:8" x14ac:dyDescent="0.3">
      <c r="F7677" s="2">
        <v>7672</v>
      </c>
      <c r="G7677" s="12">
        <f ca="1"/>
        <v>23.728440681702274</v>
      </c>
      <c r="H7677" s="12">
        <f ca="1"/>
        <v>3.8645517826390835E-2</v>
      </c>
    </row>
    <row r="7678" spans="6:8" x14ac:dyDescent="0.3">
      <c r="F7678" s="2">
        <v>7673</v>
      </c>
      <c r="G7678" s="12">
        <f ca="1"/>
        <v>23.729721360638052</v>
      </c>
      <c r="H7678" s="12">
        <f ca="1"/>
        <v>3.863855273758228E-2</v>
      </c>
    </row>
    <row r="7679" spans="6:8" x14ac:dyDescent="0.3">
      <c r="F7679" s="2">
        <v>7674</v>
      </c>
      <c r="G7679" s="12">
        <f ca="1"/>
        <v>23.731403225844709</v>
      </c>
      <c r="H7679" s="12">
        <f ca="1"/>
        <v>3.8629406901732034E-2</v>
      </c>
    </row>
    <row r="7680" spans="6:8" x14ac:dyDescent="0.3">
      <c r="F7680" s="2">
        <v>7675</v>
      </c>
      <c r="G7680" s="12">
        <f ca="1"/>
        <v>23.732345232309555</v>
      </c>
      <c r="H7680" s="12">
        <f ca="1"/>
        <v>3.8624284919091617E-2</v>
      </c>
    </row>
    <row r="7681" spans="6:8" x14ac:dyDescent="0.3">
      <c r="F7681" s="2">
        <v>7676</v>
      </c>
      <c r="G7681" s="12">
        <f ca="1"/>
        <v>23.737380594704145</v>
      </c>
      <c r="H7681" s="12">
        <f ca="1"/>
        <v>3.8596912980974889E-2</v>
      </c>
    </row>
    <row r="7682" spans="6:8" x14ac:dyDescent="0.3">
      <c r="F7682" s="2">
        <v>7677</v>
      </c>
      <c r="G7682" s="12">
        <f ca="1"/>
        <v>23.737810647038398</v>
      </c>
      <c r="H7682" s="12">
        <f ca="1"/>
        <v>3.8594575780101656E-2</v>
      </c>
    </row>
    <row r="7683" spans="6:8" x14ac:dyDescent="0.3">
      <c r="F7683" s="2">
        <v>7678</v>
      </c>
      <c r="G7683" s="12">
        <f ca="1"/>
        <v>23.74289557849486</v>
      </c>
      <c r="H7683" s="12">
        <f ca="1"/>
        <v>3.8566947187384182E-2</v>
      </c>
    </row>
    <row r="7684" spans="6:8" x14ac:dyDescent="0.3">
      <c r="F7684" s="2">
        <v>7679</v>
      </c>
      <c r="G7684" s="12">
        <f ca="1"/>
        <v>23.74350667592114</v>
      </c>
      <c r="H7684" s="12">
        <f ca="1"/>
        <v>3.8563627633879029E-2</v>
      </c>
    </row>
    <row r="7685" spans="6:8" x14ac:dyDescent="0.3">
      <c r="F7685" s="2">
        <v>7680</v>
      </c>
      <c r="G7685" s="12">
        <f ca="1"/>
        <v>23.744289395074503</v>
      </c>
      <c r="H7685" s="12">
        <f ca="1"/>
        <v>3.8559376061168625E-2</v>
      </c>
    </row>
    <row r="7686" spans="6:8" x14ac:dyDescent="0.3">
      <c r="F7686" s="2">
        <v>7681</v>
      </c>
      <c r="G7686" s="12">
        <f ca="1"/>
        <v>23.745257167179616</v>
      </c>
      <c r="H7686" s="12">
        <f ca="1"/>
        <v>3.855411970685732E-2</v>
      </c>
    </row>
    <row r="7687" spans="6:8" x14ac:dyDescent="0.3">
      <c r="F7687" s="2">
        <v>7682</v>
      </c>
      <c r="G7687" s="12">
        <f ca="1"/>
        <v>23.746224351433337</v>
      </c>
      <c r="H7687" s="12">
        <f ca="1"/>
        <v>3.8548866974902361E-2</v>
      </c>
    </row>
    <row r="7688" spans="6:8" x14ac:dyDescent="0.3">
      <c r="F7688" s="2">
        <v>7683</v>
      </c>
      <c r="G7688" s="12">
        <f ca="1"/>
        <v>23.75177708172896</v>
      </c>
      <c r="H7688" s="12">
        <f ca="1"/>
        <v>3.8518718670881615E-2</v>
      </c>
    </row>
    <row r="7689" spans="6:8" x14ac:dyDescent="0.3">
      <c r="F7689" s="2">
        <v>7684</v>
      </c>
      <c r="G7689" s="12">
        <f ca="1"/>
        <v>23.752882492070277</v>
      </c>
      <c r="H7689" s="12">
        <f ca="1"/>
        <v>3.8512718584577478E-2</v>
      </c>
    </row>
    <row r="7690" spans="6:8" x14ac:dyDescent="0.3">
      <c r="F7690" s="2">
        <v>7685</v>
      </c>
      <c r="G7690" s="12">
        <f ca="1"/>
        <v>23.755097126380285</v>
      </c>
      <c r="H7690" s="12">
        <f ca="1"/>
        <v>3.8500699401266915E-2</v>
      </c>
    </row>
    <row r="7691" spans="6:8" x14ac:dyDescent="0.3">
      <c r="F7691" s="2">
        <v>7686</v>
      </c>
      <c r="G7691" s="12">
        <f ca="1"/>
        <v>23.757049797412087</v>
      </c>
      <c r="H7691" s="12">
        <f ca="1"/>
        <v>3.849010380574662E-2</v>
      </c>
    </row>
    <row r="7692" spans="6:8" x14ac:dyDescent="0.3">
      <c r="F7692" s="2">
        <v>7687</v>
      </c>
      <c r="G7692" s="12">
        <f ca="1"/>
        <v>23.758273043887346</v>
      </c>
      <c r="H7692" s="12">
        <f ca="1"/>
        <v>3.8483467111298568E-2</v>
      </c>
    </row>
    <row r="7693" spans="6:8" x14ac:dyDescent="0.3">
      <c r="F7693" s="2">
        <v>7688</v>
      </c>
      <c r="G7693" s="12">
        <f ca="1"/>
        <v>23.761278782409352</v>
      </c>
      <c r="H7693" s="12">
        <f ca="1"/>
        <v>3.8467162471882747E-2</v>
      </c>
    </row>
    <row r="7694" spans="6:8" x14ac:dyDescent="0.3">
      <c r="F7694" s="2">
        <v>7689</v>
      </c>
      <c r="G7694" s="12">
        <f ca="1"/>
        <v>23.761940196842239</v>
      </c>
      <c r="H7694" s="12">
        <f ca="1"/>
        <v>3.8463575184786422E-2</v>
      </c>
    </row>
    <row r="7695" spans="6:8" x14ac:dyDescent="0.3">
      <c r="F7695" s="2">
        <v>7690</v>
      </c>
      <c r="G7695" s="12">
        <f ca="1"/>
        <v>23.762952203619705</v>
      </c>
      <c r="H7695" s="12">
        <f ca="1"/>
        <v>3.8458086793563204E-2</v>
      </c>
    </row>
    <row r="7696" spans="6:8" x14ac:dyDescent="0.3">
      <c r="F7696" s="2">
        <v>7691</v>
      </c>
      <c r="G7696" s="12">
        <f ca="1"/>
        <v>23.765082616064618</v>
      </c>
      <c r="H7696" s="12">
        <f ca="1"/>
        <v>3.8446534521061206E-2</v>
      </c>
    </row>
    <row r="7697" spans="6:8" x14ac:dyDescent="0.3">
      <c r="F7697" s="2">
        <v>7692</v>
      </c>
      <c r="G7697" s="12">
        <f ca="1"/>
        <v>23.765683914653522</v>
      </c>
      <c r="H7697" s="12">
        <f ca="1"/>
        <v>3.8443274326142272E-2</v>
      </c>
    </row>
    <row r="7698" spans="6:8" x14ac:dyDescent="0.3">
      <c r="F7698" s="2">
        <v>7693</v>
      </c>
      <c r="G7698" s="12">
        <f ca="1"/>
        <v>23.766953470205934</v>
      </c>
      <c r="H7698" s="12">
        <f ca="1"/>
        <v>3.8436391439832671E-2</v>
      </c>
    </row>
    <row r="7699" spans="6:8" x14ac:dyDescent="0.3">
      <c r="F7699" s="2">
        <v>7694</v>
      </c>
      <c r="G7699" s="12">
        <f ca="1"/>
        <v>23.769178493346534</v>
      </c>
      <c r="H7699" s="12">
        <f ca="1"/>
        <v>3.8424330282959572E-2</v>
      </c>
    </row>
    <row r="7700" spans="6:8" x14ac:dyDescent="0.3">
      <c r="F7700" s="2">
        <v>7695</v>
      </c>
      <c r="G7700" s="12">
        <f ca="1"/>
        <v>23.769376944034221</v>
      </c>
      <c r="H7700" s="12">
        <f ca="1"/>
        <v>3.8423254654384349E-2</v>
      </c>
    </row>
    <row r="7701" spans="6:8" x14ac:dyDescent="0.3">
      <c r="F7701" s="2">
        <v>7696</v>
      </c>
      <c r="G7701" s="12">
        <f ca="1"/>
        <v>23.770534110650161</v>
      </c>
      <c r="H7701" s="12">
        <f ca="1"/>
        <v>3.8416983021875149E-2</v>
      </c>
    </row>
    <row r="7702" spans="6:8" x14ac:dyDescent="0.3">
      <c r="F7702" s="2">
        <v>7697</v>
      </c>
      <c r="G7702" s="12">
        <f ca="1"/>
        <v>23.772482349051906</v>
      </c>
      <c r="H7702" s="12">
        <f ca="1"/>
        <v>3.8406425317782766E-2</v>
      </c>
    </row>
    <row r="7703" spans="6:8" x14ac:dyDescent="0.3">
      <c r="F7703" s="2">
        <v>7698</v>
      </c>
      <c r="G7703" s="12">
        <f ca="1"/>
        <v>23.776924885580009</v>
      </c>
      <c r="H7703" s="12">
        <f ca="1"/>
        <v>3.8382357297726703E-2</v>
      </c>
    </row>
    <row r="7704" spans="6:8" x14ac:dyDescent="0.3">
      <c r="F7704" s="2">
        <v>7699</v>
      </c>
      <c r="G7704" s="12">
        <f ca="1"/>
        <v>23.777443377329853</v>
      </c>
      <c r="H7704" s="12">
        <f ca="1"/>
        <v>3.8379548894052457E-2</v>
      </c>
    </row>
    <row r="7705" spans="6:8" x14ac:dyDescent="0.3">
      <c r="F7705" s="2">
        <v>7700</v>
      </c>
      <c r="G7705" s="12">
        <f ca="1"/>
        <v>23.7777907677896</v>
      </c>
      <c r="H7705" s="12">
        <f ca="1"/>
        <v>3.8377667327592228E-2</v>
      </c>
    </row>
    <row r="7706" spans="6:8" x14ac:dyDescent="0.3">
      <c r="F7706" s="2">
        <v>7701</v>
      </c>
      <c r="G7706" s="12">
        <f ca="1"/>
        <v>23.778049947155772</v>
      </c>
      <c r="H7706" s="12">
        <f ca="1"/>
        <v>3.8376263573985672E-2</v>
      </c>
    </row>
    <row r="7707" spans="6:8" x14ac:dyDescent="0.3">
      <c r="F7707" s="2">
        <v>7702</v>
      </c>
      <c r="G7707" s="12">
        <f ca="1"/>
        <v>23.781252711306486</v>
      </c>
      <c r="H7707" s="12">
        <f ca="1"/>
        <v>3.835891948868466E-2</v>
      </c>
    </row>
    <row r="7708" spans="6:8" x14ac:dyDescent="0.3">
      <c r="F7708" s="2">
        <v>7703</v>
      </c>
      <c r="G7708" s="12">
        <f ca="1"/>
        <v>23.781293413885578</v>
      </c>
      <c r="H7708" s="12">
        <f ca="1"/>
        <v>3.8358699100466701E-2</v>
      </c>
    </row>
    <row r="7709" spans="6:8" x14ac:dyDescent="0.3">
      <c r="F7709" s="2">
        <v>7704</v>
      </c>
      <c r="G7709" s="12">
        <f ca="1"/>
        <v>23.784725210578415</v>
      </c>
      <c r="H7709" s="12">
        <f ca="1"/>
        <v>3.8340120040681269E-2</v>
      </c>
    </row>
    <row r="7710" spans="6:8" x14ac:dyDescent="0.3">
      <c r="F7710" s="2">
        <v>7705</v>
      </c>
      <c r="G7710" s="12">
        <f ca="1"/>
        <v>23.785277175166897</v>
      </c>
      <c r="H7710" s="12">
        <f ca="1"/>
        <v>3.833713232238585E-2</v>
      </c>
    </row>
    <row r="7711" spans="6:8" x14ac:dyDescent="0.3">
      <c r="F7711" s="2">
        <v>7706</v>
      </c>
      <c r="G7711" s="12">
        <f ca="1"/>
        <v>23.785594717873796</v>
      </c>
      <c r="H7711" s="12">
        <f ca="1"/>
        <v>3.8335413565421424E-2</v>
      </c>
    </row>
    <row r="7712" spans="6:8" x14ac:dyDescent="0.3">
      <c r="F7712" s="2">
        <v>7707</v>
      </c>
      <c r="G7712" s="12">
        <f ca="1"/>
        <v>23.788130829168644</v>
      </c>
      <c r="H7712" s="12">
        <f ca="1"/>
        <v>3.8321688077913529E-2</v>
      </c>
    </row>
    <row r="7713" spans="6:8" x14ac:dyDescent="0.3">
      <c r="F7713" s="2">
        <v>7708</v>
      </c>
      <c r="G7713" s="12">
        <f ca="1"/>
        <v>23.79704675787417</v>
      </c>
      <c r="H7713" s="12">
        <f ca="1"/>
        <v>3.827345846753262E-2</v>
      </c>
    </row>
    <row r="7714" spans="6:8" x14ac:dyDescent="0.3">
      <c r="F7714" s="2">
        <v>7709</v>
      </c>
      <c r="G7714" s="12">
        <f ca="1"/>
        <v>23.802692049017452</v>
      </c>
      <c r="H7714" s="12">
        <f ca="1"/>
        <v>3.8242939966085035E-2</v>
      </c>
    </row>
    <row r="7715" spans="6:8" x14ac:dyDescent="0.3">
      <c r="F7715" s="2">
        <v>7710</v>
      </c>
      <c r="G7715" s="12">
        <f ca="1"/>
        <v>23.804745263919212</v>
      </c>
      <c r="H7715" s="12">
        <f ca="1"/>
        <v>3.8231843921837663E-2</v>
      </c>
    </row>
    <row r="7716" spans="6:8" x14ac:dyDescent="0.3">
      <c r="F7716" s="2">
        <v>7711</v>
      </c>
      <c r="G7716" s="12">
        <f ca="1"/>
        <v>23.805854205798511</v>
      </c>
      <c r="H7716" s="12">
        <f ca="1"/>
        <v>3.8225851757069731E-2</v>
      </c>
    </row>
    <row r="7717" spans="6:8" x14ac:dyDescent="0.3">
      <c r="F7717" s="2">
        <v>7712</v>
      </c>
      <c r="G7717" s="12">
        <f ca="1"/>
        <v>23.808424148248569</v>
      </c>
      <c r="H7717" s="12">
        <f ca="1"/>
        <v>3.8211967267733127E-2</v>
      </c>
    </row>
    <row r="7718" spans="6:8" x14ac:dyDescent="0.3">
      <c r="F7718" s="2">
        <v>7713</v>
      </c>
      <c r="G7718" s="12">
        <f ca="1"/>
        <v>23.812248855364217</v>
      </c>
      <c r="H7718" s="12">
        <f ca="1"/>
        <v>3.8191309392352324E-2</v>
      </c>
    </row>
    <row r="7719" spans="6:8" x14ac:dyDescent="0.3">
      <c r="F7719" s="2">
        <v>7714</v>
      </c>
      <c r="G7719" s="12">
        <f ca="1"/>
        <v>23.812838628538071</v>
      </c>
      <c r="H7719" s="12">
        <f ca="1"/>
        <v>3.8188124532999183E-2</v>
      </c>
    </row>
    <row r="7720" spans="6:8" x14ac:dyDescent="0.3">
      <c r="F7720" s="2">
        <v>7715</v>
      </c>
      <c r="G7720" s="12">
        <f ca="1"/>
        <v>23.814723898421526</v>
      </c>
      <c r="H7720" s="12">
        <f ca="1"/>
        <v>3.8177944887540213E-2</v>
      </c>
    </row>
    <row r="7721" spans="6:8" x14ac:dyDescent="0.3">
      <c r="F7721" s="2">
        <v>7716</v>
      </c>
      <c r="G7721" s="12">
        <f ca="1"/>
        <v>23.815954368692559</v>
      </c>
      <c r="H7721" s="12">
        <f ca="1"/>
        <v>3.8171301766413618E-2</v>
      </c>
    </row>
    <row r="7722" spans="6:8" x14ac:dyDescent="0.3">
      <c r="F7722" s="2">
        <v>7717</v>
      </c>
      <c r="G7722" s="12">
        <f ca="1"/>
        <v>23.816855907729206</v>
      </c>
      <c r="H7722" s="12">
        <f ca="1"/>
        <v>3.8166434940291906E-2</v>
      </c>
    </row>
    <row r="7723" spans="6:8" x14ac:dyDescent="0.3">
      <c r="F7723" s="2">
        <v>7718</v>
      </c>
      <c r="G7723" s="12">
        <f ca="1"/>
        <v>23.817598219050268</v>
      </c>
      <c r="H7723" s="12">
        <f ca="1"/>
        <v>3.8162427964473437E-2</v>
      </c>
    </row>
    <row r="7724" spans="6:8" x14ac:dyDescent="0.3">
      <c r="F7724" s="2">
        <v>7719</v>
      </c>
      <c r="G7724" s="12">
        <f ca="1"/>
        <v>23.820584345342134</v>
      </c>
      <c r="H7724" s="12">
        <f ca="1"/>
        <v>3.8146311519344146E-2</v>
      </c>
    </row>
    <row r="7725" spans="6:8" x14ac:dyDescent="0.3">
      <c r="F7725" s="2">
        <v>7720</v>
      </c>
      <c r="G7725" s="12">
        <f ca="1"/>
        <v>23.821806031776482</v>
      </c>
      <c r="H7725" s="12">
        <f ca="1"/>
        <v>3.8139719138246778E-2</v>
      </c>
    </row>
    <row r="7726" spans="6:8" x14ac:dyDescent="0.3">
      <c r="F7726" s="2">
        <v>7721</v>
      </c>
      <c r="G7726" s="12">
        <f ca="1"/>
        <v>23.824876526351218</v>
      </c>
      <c r="H7726" s="12">
        <f ca="1"/>
        <v>3.8123153401925194E-2</v>
      </c>
    </row>
    <row r="7727" spans="6:8" x14ac:dyDescent="0.3">
      <c r="F7727" s="2">
        <v>7722</v>
      </c>
      <c r="G7727" s="12">
        <f ca="1"/>
        <v>23.8272362836314</v>
      </c>
      <c r="H7727" s="12">
        <f ca="1"/>
        <v>3.811042516358204E-2</v>
      </c>
    </row>
    <row r="7728" spans="6:8" x14ac:dyDescent="0.3">
      <c r="F7728" s="2">
        <v>7723</v>
      </c>
      <c r="G7728" s="12">
        <f ca="1"/>
        <v>23.82787309096447</v>
      </c>
      <c r="H7728" s="12">
        <f ca="1"/>
        <v>3.8106990746666534E-2</v>
      </c>
    </row>
    <row r="7729" spans="6:8" x14ac:dyDescent="0.3">
      <c r="F7729" s="2">
        <v>7724</v>
      </c>
      <c r="G7729" s="12">
        <f ca="1"/>
        <v>23.827934241574809</v>
      </c>
      <c r="H7729" s="12">
        <f ca="1"/>
        <v>3.8106660960292978E-2</v>
      </c>
    </row>
    <row r="7730" spans="6:8" x14ac:dyDescent="0.3">
      <c r="F7730" s="2">
        <v>7725</v>
      </c>
      <c r="G7730" s="12">
        <f ca="1"/>
        <v>23.833347207780797</v>
      </c>
      <c r="H7730" s="12">
        <f ca="1"/>
        <v>3.8077475613919817E-2</v>
      </c>
    </row>
    <row r="7731" spans="6:8" x14ac:dyDescent="0.3">
      <c r="F7731" s="2">
        <v>7726</v>
      </c>
      <c r="G7731" s="12">
        <f ca="1"/>
        <v>23.838975121681752</v>
      </c>
      <c r="H7731" s="12">
        <f ca="1"/>
        <v>3.8047145759682884E-2</v>
      </c>
    </row>
    <row r="7732" spans="6:8" x14ac:dyDescent="0.3">
      <c r="F7732" s="2">
        <v>7727</v>
      </c>
      <c r="G7732" s="12">
        <f ca="1"/>
        <v>23.839063396919641</v>
      </c>
      <c r="H7732" s="12">
        <f ca="1"/>
        <v>3.8046670145616267E-2</v>
      </c>
    </row>
    <row r="7733" spans="6:8" x14ac:dyDescent="0.3">
      <c r="F7733" s="2">
        <v>7728</v>
      </c>
      <c r="G7733" s="12">
        <f ca="1"/>
        <v>23.842335968247333</v>
      </c>
      <c r="H7733" s="12">
        <f ca="1"/>
        <v>3.8029040567590537E-2</v>
      </c>
    </row>
    <row r="7734" spans="6:8" x14ac:dyDescent="0.3">
      <c r="F7734" s="2">
        <v>7729</v>
      </c>
      <c r="G7734" s="12">
        <f ca="1"/>
        <v>23.846224747481227</v>
      </c>
      <c r="H7734" s="12">
        <f ca="1"/>
        <v>3.8008097910826148E-2</v>
      </c>
    </row>
    <row r="7735" spans="6:8" x14ac:dyDescent="0.3">
      <c r="F7735" s="2">
        <v>7730</v>
      </c>
      <c r="G7735" s="12">
        <f ca="1"/>
        <v>23.847246638325103</v>
      </c>
      <c r="H7735" s="12">
        <f ca="1"/>
        <v>3.8002595780947279E-2</v>
      </c>
    </row>
    <row r="7736" spans="6:8" x14ac:dyDescent="0.3">
      <c r="F7736" s="2">
        <v>7731</v>
      </c>
      <c r="G7736" s="12">
        <f ca="1"/>
        <v>23.847961920383433</v>
      </c>
      <c r="H7736" s="12">
        <f ca="1"/>
        <v>3.7998744802854117E-2</v>
      </c>
    </row>
    <row r="7737" spans="6:8" x14ac:dyDescent="0.3">
      <c r="F7737" s="2">
        <v>7732</v>
      </c>
      <c r="G7737" s="12">
        <f ca="1"/>
        <v>23.850880416912624</v>
      </c>
      <c r="H7737" s="12">
        <f ca="1"/>
        <v>3.7983034496434094E-2</v>
      </c>
    </row>
    <row r="7738" spans="6:8" x14ac:dyDescent="0.3">
      <c r="F7738" s="2">
        <v>7733</v>
      </c>
      <c r="G7738" s="12">
        <f ca="1"/>
        <v>23.853184361514373</v>
      </c>
      <c r="H7738" s="12">
        <f ca="1"/>
        <v>3.7970635133107056E-2</v>
      </c>
    </row>
    <row r="7739" spans="6:8" x14ac:dyDescent="0.3">
      <c r="F7739" s="2">
        <v>7734</v>
      </c>
      <c r="G7739" s="12">
        <f ca="1"/>
        <v>23.856345814055423</v>
      </c>
      <c r="H7739" s="12">
        <f ca="1"/>
        <v>3.7953624860517156E-2</v>
      </c>
    </row>
    <row r="7740" spans="6:8" x14ac:dyDescent="0.3">
      <c r="F7740" s="2">
        <v>7735</v>
      </c>
      <c r="G7740" s="12">
        <f ca="1"/>
        <v>23.857223623563701</v>
      </c>
      <c r="H7740" s="12">
        <f ca="1"/>
        <v>3.7948902611179759E-2</v>
      </c>
    </row>
    <row r="7741" spans="6:8" x14ac:dyDescent="0.3">
      <c r="F7741" s="2">
        <v>7736</v>
      </c>
      <c r="G7741" s="12">
        <f ca="1"/>
        <v>23.857283825579263</v>
      </c>
      <c r="H7741" s="12">
        <f ca="1"/>
        <v>3.7948578762584541E-2</v>
      </c>
    </row>
    <row r="7742" spans="6:8" x14ac:dyDescent="0.3">
      <c r="F7742" s="2">
        <v>7737</v>
      </c>
      <c r="G7742" s="12">
        <f ca="1"/>
        <v>23.858394895074646</v>
      </c>
      <c r="H7742" s="12">
        <f ca="1"/>
        <v>3.7942602217903153E-2</v>
      </c>
    </row>
    <row r="7743" spans="6:8" x14ac:dyDescent="0.3">
      <c r="F7743" s="2">
        <v>7738</v>
      </c>
      <c r="G7743" s="12">
        <f ca="1"/>
        <v>23.863391828648801</v>
      </c>
      <c r="H7743" s="12">
        <f ca="1"/>
        <v>3.791573036939689E-2</v>
      </c>
    </row>
    <row r="7744" spans="6:8" x14ac:dyDescent="0.3">
      <c r="F7744" s="2">
        <v>7739</v>
      </c>
      <c r="G7744" s="12">
        <f ca="1"/>
        <v>23.864262725713829</v>
      </c>
      <c r="H7744" s="12">
        <f ca="1"/>
        <v>3.7911048166042044E-2</v>
      </c>
    </row>
    <row r="7745" spans="6:8" x14ac:dyDescent="0.3">
      <c r="F7745" s="2">
        <v>7740</v>
      </c>
      <c r="G7745" s="12">
        <f ca="1"/>
        <v>23.867754653729481</v>
      </c>
      <c r="H7745" s="12">
        <f ca="1"/>
        <v>3.7892278069716373E-2</v>
      </c>
    </row>
    <row r="7746" spans="6:8" x14ac:dyDescent="0.3">
      <c r="F7746" s="2">
        <v>7741</v>
      </c>
      <c r="G7746" s="12">
        <f ca="1"/>
        <v>23.867965149082529</v>
      </c>
      <c r="H7746" s="12">
        <f ca="1"/>
        <v>3.7891146779773163E-2</v>
      </c>
    </row>
    <row r="7747" spans="6:8" x14ac:dyDescent="0.3">
      <c r="F7747" s="2">
        <v>7742</v>
      </c>
      <c r="G7747" s="12">
        <f ca="1"/>
        <v>23.868826897577996</v>
      </c>
      <c r="H7747" s="12">
        <f ca="1"/>
        <v>3.7886515599085999E-2</v>
      </c>
    </row>
    <row r="7748" spans="6:8" x14ac:dyDescent="0.3">
      <c r="F7748" s="2">
        <v>7743</v>
      </c>
      <c r="G7748" s="12">
        <f ca="1"/>
        <v>23.872176402691885</v>
      </c>
      <c r="H7748" s="12">
        <f ca="1"/>
        <v>3.7868518090474194E-2</v>
      </c>
    </row>
    <row r="7749" spans="6:8" x14ac:dyDescent="0.3">
      <c r="F7749" s="2">
        <v>7744</v>
      </c>
      <c r="G7749" s="12">
        <f ca="1"/>
        <v>23.877256045340918</v>
      </c>
      <c r="H7749" s="12">
        <f ca="1"/>
        <v>3.784123423251979E-2</v>
      </c>
    </row>
    <row r="7750" spans="6:8" x14ac:dyDescent="0.3">
      <c r="F7750" s="2">
        <v>7745</v>
      </c>
      <c r="G7750" s="12">
        <f ca="1"/>
        <v>23.882530648196376</v>
      </c>
      <c r="H7750" s="12">
        <f ca="1"/>
        <v>3.781291596227241E-2</v>
      </c>
    </row>
    <row r="7751" spans="6:8" x14ac:dyDescent="0.3">
      <c r="F7751" s="2">
        <v>7746</v>
      </c>
      <c r="G7751" s="12">
        <f ca="1"/>
        <v>23.884231525490868</v>
      </c>
      <c r="H7751" s="12">
        <f ca="1"/>
        <v>3.7803787071554497E-2</v>
      </c>
    </row>
    <row r="7752" spans="6:8" x14ac:dyDescent="0.3">
      <c r="F7752" s="2">
        <v>7747</v>
      </c>
      <c r="G7752" s="12">
        <f ca="1"/>
        <v>23.884549887928699</v>
      </c>
      <c r="H7752" s="12">
        <f ca="1"/>
        <v>3.7802078517845492E-2</v>
      </c>
    </row>
    <row r="7753" spans="6:8" x14ac:dyDescent="0.3">
      <c r="F7753" s="2">
        <v>7748</v>
      </c>
      <c r="G7753" s="12">
        <f ca="1"/>
        <v>23.885587731147616</v>
      </c>
      <c r="H7753" s="12">
        <f ca="1"/>
        <v>3.77965090603102E-2</v>
      </c>
    </row>
    <row r="7754" spans="6:8" x14ac:dyDescent="0.3">
      <c r="F7754" s="2">
        <v>7749</v>
      </c>
      <c r="G7754" s="12">
        <f ca="1"/>
        <v>23.887852629207877</v>
      </c>
      <c r="H7754" s="12">
        <f ca="1"/>
        <v>3.7784356514201055E-2</v>
      </c>
    </row>
    <row r="7755" spans="6:8" x14ac:dyDescent="0.3">
      <c r="F7755" s="2">
        <v>7750</v>
      </c>
      <c r="G7755" s="12">
        <f ca="1"/>
        <v>23.889312751826886</v>
      </c>
      <c r="H7755" s="12">
        <f ca="1"/>
        <v>3.777652334694747E-2</v>
      </c>
    </row>
    <row r="7756" spans="6:8" x14ac:dyDescent="0.3">
      <c r="F7756" s="2">
        <v>7751</v>
      </c>
      <c r="G7756" s="12">
        <f ca="1"/>
        <v>23.891646358269007</v>
      </c>
      <c r="H7756" s="12">
        <f ca="1"/>
        <v>3.7764006244471064E-2</v>
      </c>
    </row>
    <row r="7757" spans="6:8" x14ac:dyDescent="0.3">
      <c r="F7757" s="2">
        <v>7752</v>
      </c>
      <c r="G7757" s="12">
        <f ca="1"/>
        <v>23.89280924635344</v>
      </c>
      <c r="H7757" s="12">
        <f ca="1"/>
        <v>3.7757769645161657E-2</v>
      </c>
    </row>
    <row r="7758" spans="6:8" x14ac:dyDescent="0.3">
      <c r="F7758" s="2">
        <v>7753</v>
      </c>
      <c r="G7758" s="12">
        <f ca="1"/>
        <v>23.892860589737815</v>
      </c>
      <c r="H7758" s="12">
        <f ca="1"/>
        <v>3.7757494303838936E-2</v>
      </c>
    </row>
    <row r="7759" spans="6:8" x14ac:dyDescent="0.3">
      <c r="F7759" s="2">
        <v>7754</v>
      </c>
      <c r="G7759" s="12">
        <f ca="1"/>
        <v>23.893094896479461</v>
      </c>
      <c r="H7759" s="12">
        <f ca="1"/>
        <v>3.7756237792909306E-2</v>
      </c>
    </row>
    <row r="7760" spans="6:8" x14ac:dyDescent="0.3">
      <c r="F7760" s="2">
        <v>7755</v>
      </c>
      <c r="G7760" s="12">
        <f ca="1"/>
        <v>23.895443831652646</v>
      </c>
      <c r="H7760" s="12">
        <f ca="1"/>
        <v>3.7743642637513966E-2</v>
      </c>
    </row>
    <row r="7761" spans="6:8" x14ac:dyDescent="0.3">
      <c r="F7761" s="2">
        <v>7756</v>
      </c>
      <c r="G7761" s="12">
        <f ca="1"/>
        <v>23.895809040936044</v>
      </c>
      <c r="H7761" s="12">
        <f ca="1"/>
        <v>3.7741684591805519E-2</v>
      </c>
    </row>
    <row r="7762" spans="6:8" x14ac:dyDescent="0.3">
      <c r="F7762" s="2">
        <v>7757</v>
      </c>
      <c r="G7762" s="12">
        <f ca="1"/>
        <v>23.898693798674657</v>
      </c>
      <c r="H7762" s="12">
        <f ca="1"/>
        <v>3.772622034769664E-2</v>
      </c>
    </row>
    <row r="7763" spans="6:8" x14ac:dyDescent="0.3">
      <c r="F7763" s="2">
        <v>7758</v>
      </c>
      <c r="G7763" s="12">
        <f ca="1"/>
        <v>23.899426440200678</v>
      </c>
      <c r="H7763" s="12">
        <f ca="1"/>
        <v>3.7722293516624046E-2</v>
      </c>
    </row>
    <row r="7764" spans="6:8" x14ac:dyDescent="0.3">
      <c r="F7764" s="2">
        <v>7759</v>
      </c>
      <c r="G7764" s="12">
        <f ca="1"/>
        <v>23.900973984989644</v>
      </c>
      <c r="H7764" s="12">
        <f ca="1"/>
        <v>3.7713999772731377E-2</v>
      </c>
    </row>
    <row r="7765" spans="6:8" x14ac:dyDescent="0.3">
      <c r="F7765" s="2">
        <v>7760</v>
      </c>
      <c r="G7765" s="12">
        <f ca="1"/>
        <v>23.901157723431965</v>
      </c>
      <c r="H7765" s="12">
        <f ca="1"/>
        <v>3.7713015139374369E-2</v>
      </c>
    </row>
    <row r="7766" spans="6:8" x14ac:dyDescent="0.3">
      <c r="F7766" s="2">
        <v>7761</v>
      </c>
      <c r="G7766" s="12">
        <f ca="1"/>
        <v>23.901176709774472</v>
      </c>
      <c r="H7766" s="12">
        <f ca="1"/>
        <v>3.7712913394632321E-2</v>
      </c>
    </row>
    <row r="7767" spans="6:8" x14ac:dyDescent="0.3">
      <c r="F7767" s="2">
        <v>7762</v>
      </c>
      <c r="G7767" s="12">
        <f ca="1"/>
        <v>23.901997609932856</v>
      </c>
      <c r="H7767" s="12">
        <f ca="1"/>
        <v>3.7708514484899959E-2</v>
      </c>
    </row>
    <row r="7768" spans="6:8" x14ac:dyDescent="0.3">
      <c r="F7768" s="2">
        <v>7763</v>
      </c>
      <c r="G7768" s="12">
        <f ca="1"/>
        <v>23.90527082722382</v>
      </c>
      <c r="H7768" s="12">
        <f ca="1"/>
        <v>3.7690977627926767E-2</v>
      </c>
    </row>
    <row r="7769" spans="6:8" x14ac:dyDescent="0.3">
      <c r="F7769" s="2">
        <v>7764</v>
      </c>
      <c r="G7769" s="12">
        <f ca="1"/>
        <v>23.917291429747152</v>
      </c>
      <c r="H7769" s="12">
        <f ca="1"/>
        <v>3.7626618187037303E-2</v>
      </c>
    </row>
    <row r="7770" spans="6:8" x14ac:dyDescent="0.3">
      <c r="F7770" s="2">
        <v>7765</v>
      </c>
      <c r="G7770" s="12">
        <f ca="1"/>
        <v>23.917446970456581</v>
      </c>
      <c r="H7770" s="12">
        <f ca="1"/>
        <v>3.7625785851924762E-2</v>
      </c>
    </row>
    <row r="7771" spans="6:8" x14ac:dyDescent="0.3">
      <c r="F7771" s="2">
        <v>7766</v>
      </c>
      <c r="G7771" s="12">
        <f ca="1"/>
        <v>23.918139616092837</v>
      </c>
      <c r="H7771" s="12">
        <f ca="1"/>
        <v>3.7622079479323639E-2</v>
      </c>
    </row>
    <row r="7772" spans="6:8" x14ac:dyDescent="0.3">
      <c r="F7772" s="2">
        <v>7767</v>
      </c>
      <c r="G7772" s="12">
        <f ca="1"/>
        <v>23.919871656152566</v>
      </c>
      <c r="H7772" s="12">
        <f ca="1"/>
        <v>3.7612812254812257E-2</v>
      </c>
    </row>
    <row r="7773" spans="6:8" x14ac:dyDescent="0.3">
      <c r="F7773" s="2">
        <v>7768</v>
      </c>
      <c r="G7773" s="12">
        <f ca="1"/>
        <v>23.92350701557659</v>
      </c>
      <c r="H7773" s="12">
        <f ca="1"/>
        <v>3.7593365965393796E-2</v>
      </c>
    </row>
    <row r="7774" spans="6:8" x14ac:dyDescent="0.3">
      <c r="F7774" s="2">
        <v>7769</v>
      </c>
      <c r="G7774" s="12">
        <f ca="1"/>
        <v>23.923984041652929</v>
      </c>
      <c r="H7774" s="12">
        <f ca="1"/>
        <v>3.7590814715224595E-2</v>
      </c>
    </row>
    <row r="7775" spans="6:8" x14ac:dyDescent="0.3">
      <c r="F7775" s="2">
        <v>7770</v>
      </c>
      <c r="G7775" s="12">
        <f ca="1"/>
        <v>23.926122671109098</v>
      </c>
      <c r="H7775" s="12">
        <f ca="1"/>
        <v>3.7579378125421004E-2</v>
      </c>
    </row>
    <row r="7776" spans="6:8" x14ac:dyDescent="0.3">
      <c r="F7776" s="2">
        <v>7771</v>
      </c>
      <c r="G7776" s="12">
        <f ca="1"/>
        <v>23.928557083349176</v>
      </c>
      <c r="H7776" s="12">
        <f ca="1"/>
        <v>3.7566362417209398E-2</v>
      </c>
    </row>
    <row r="7777" spans="6:8" x14ac:dyDescent="0.3">
      <c r="F7777" s="2">
        <v>7772</v>
      </c>
      <c r="G7777" s="12">
        <f ca="1"/>
        <v>23.933430329002569</v>
      </c>
      <c r="H7777" s="12">
        <f ca="1"/>
        <v>3.7540315738087665E-2</v>
      </c>
    </row>
    <row r="7778" spans="6:8" x14ac:dyDescent="0.3">
      <c r="F7778" s="2">
        <v>7773</v>
      </c>
      <c r="G7778" s="12">
        <f ca="1"/>
        <v>23.933977209053133</v>
      </c>
      <c r="H7778" s="12">
        <f ca="1"/>
        <v>3.75373934534559E-2</v>
      </c>
    </row>
    <row r="7779" spans="6:8" x14ac:dyDescent="0.3">
      <c r="F7779" s="2">
        <v>7774</v>
      </c>
      <c r="G7779" s="12">
        <f ca="1"/>
        <v>23.935173337544533</v>
      </c>
      <c r="H7779" s="12">
        <f ca="1"/>
        <v>3.7531002363492501E-2</v>
      </c>
    </row>
    <row r="7780" spans="6:8" x14ac:dyDescent="0.3">
      <c r="F7780" s="2">
        <v>7775</v>
      </c>
      <c r="G7780" s="12">
        <f ca="1"/>
        <v>23.937453207063754</v>
      </c>
      <c r="H7780" s="12">
        <f ca="1"/>
        <v>3.7518822551446965E-2</v>
      </c>
    </row>
    <row r="7781" spans="6:8" x14ac:dyDescent="0.3">
      <c r="F7781" s="2">
        <v>7776</v>
      </c>
      <c r="G7781" s="12">
        <f ca="1"/>
        <v>23.939988244434481</v>
      </c>
      <c r="H7781" s="12">
        <f ca="1"/>
        <v>3.7505282422385648E-2</v>
      </c>
    </row>
    <row r="7782" spans="6:8" x14ac:dyDescent="0.3">
      <c r="F7782" s="2">
        <v>7777</v>
      </c>
      <c r="G7782" s="12">
        <f ca="1"/>
        <v>23.943878409333507</v>
      </c>
      <c r="H7782" s="12">
        <f ca="1"/>
        <v>3.748451017919581E-2</v>
      </c>
    </row>
    <row r="7783" spans="6:8" x14ac:dyDescent="0.3">
      <c r="F7783" s="2">
        <v>7778</v>
      </c>
      <c r="G7783" s="12">
        <f ca="1"/>
        <v>23.946411896448339</v>
      </c>
      <c r="H7783" s="12">
        <f ca="1"/>
        <v>3.7470985997794276E-2</v>
      </c>
    </row>
    <row r="7784" spans="6:8" x14ac:dyDescent="0.3">
      <c r="F7784" s="2">
        <v>7779</v>
      </c>
      <c r="G7784" s="12">
        <f ca="1"/>
        <v>23.95174471330219</v>
      </c>
      <c r="H7784" s="12">
        <f ca="1"/>
        <v>3.74425284095357E-2</v>
      </c>
    </row>
    <row r="7785" spans="6:8" x14ac:dyDescent="0.3">
      <c r="F7785" s="2">
        <v>7780</v>
      </c>
      <c r="G7785" s="12">
        <f ca="1"/>
        <v>23.954410912440729</v>
      </c>
      <c r="H7785" s="12">
        <f ca="1"/>
        <v>3.7428305761008647E-2</v>
      </c>
    </row>
    <row r="7786" spans="6:8" x14ac:dyDescent="0.3">
      <c r="F7786" s="2">
        <v>7781</v>
      </c>
      <c r="G7786" s="12">
        <f ca="1"/>
        <v>23.95561279119357</v>
      </c>
      <c r="H7786" s="12">
        <f ca="1"/>
        <v>3.7421895521400309E-2</v>
      </c>
    </row>
    <row r="7787" spans="6:8" x14ac:dyDescent="0.3">
      <c r="F7787" s="2">
        <v>7782</v>
      </c>
      <c r="G7787" s="12">
        <f ca="1"/>
        <v>23.956254941173015</v>
      </c>
      <c r="H7787" s="12">
        <f ca="1"/>
        <v>3.7418470883550201E-2</v>
      </c>
    </row>
    <row r="7788" spans="6:8" x14ac:dyDescent="0.3">
      <c r="F7788" s="2">
        <v>7783</v>
      </c>
      <c r="G7788" s="12">
        <f ca="1"/>
        <v>23.957921614561045</v>
      </c>
      <c r="H7788" s="12">
        <f ca="1"/>
        <v>3.7409583287353172E-2</v>
      </c>
    </row>
    <row r="7789" spans="6:8" x14ac:dyDescent="0.3">
      <c r="F7789" s="2">
        <v>7784</v>
      </c>
      <c r="G7789" s="12">
        <f ca="1"/>
        <v>23.959442554692625</v>
      </c>
      <c r="H7789" s="12">
        <f ca="1"/>
        <v>3.7401473963150557E-2</v>
      </c>
    </row>
    <row r="7790" spans="6:8" x14ac:dyDescent="0.3">
      <c r="F7790" s="2">
        <v>7785</v>
      </c>
      <c r="G7790" s="12">
        <f ca="1"/>
        <v>23.962357062084443</v>
      </c>
      <c r="H7790" s="12">
        <f ca="1"/>
        <v>3.7385937490811753E-2</v>
      </c>
    </row>
    <row r="7791" spans="6:8" x14ac:dyDescent="0.3">
      <c r="F7791" s="2">
        <v>7786</v>
      </c>
      <c r="G7791" s="12">
        <f ca="1"/>
        <v>23.963451338742452</v>
      </c>
      <c r="H7791" s="12">
        <f ca="1"/>
        <v>3.7380105225466934E-2</v>
      </c>
    </row>
    <row r="7792" spans="6:8" x14ac:dyDescent="0.3">
      <c r="F7792" s="2">
        <v>7787</v>
      </c>
      <c r="G7792" s="12">
        <f ca="1"/>
        <v>23.964711518777442</v>
      </c>
      <c r="H7792" s="12">
        <f ca="1"/>
        <v>3.7373389430542275E-2</v>
      </c>
    </row>
    <row r="7793" spans="6:8" x14ac:dyDescent="0.3">
      <c r="F7793" s="2">
        <v>7788</v>
      </c>
      <c r="G7793" s="12">
        <f ca="1"/>
        <v>23.967384938556378</v>
      </c>
      <c r="H7793" s="12">
        <f ca="1"/>
        <v>3.735914463348626E-2</v>
      </c>
    </row>
    <row r="7794" spans="6:8" x14ac:dyDescent="0.3">
      <c r="F7794" s="2">
        <v>7789</v>
      </c>
      <c r="G7794" s="12">
        <f ca="1"/>
        <v>23.969241705921199</v>
      </c>
      <c r="H7794" s="12">
        <f ca="1"/>
        <v>3.7349253197117557E-2</v>
      </c>
    </row>
    <row r="7795" spans="6:8" x14ac:dyDescent="0.3">
      <c r="F7795" s="2">
        <v>7790</v>
      </c>
      <c r="G7795" s="12">
        <f ca="1"/>
        <v>23.969840404201939</v>
      </c>
      <c r="H7795" s="12">
        <f ca="1"/>
        <v>3.7346064137969689E-2</v>
      </c>
    </row>
    <row r="7796" spans="6:8" x14ac:dyDescent="0.3">
      <c r="F7796" s="2">
        <v>7791</v>
      </c>
      <c r="G7796" s="12">
        <f ca="1"/>
        <v>23.970108191373381</v>
      </c>
      <c r="H7796" s="12">
        <f ca="1"/>
        <v>3.7344637782947922E-2</v>
      </c>
    </row>
    <row r="7797" spans="6:8" x14ac:dyDescent="0.3">
      <c r="F7797" s="2">
        <v>7792</v>
      </c>
      <c r="G7797" s="12">
        <f ca="1"/>
        <v>23.972705519515738</v>
      </c>
      <c r="H7797" s="12">
        <f ca="1"/>
        <v>3.7330805002919437E-2</v>
      </c>
    </row>
    <row r="7798" spans="6:8" x14ac:dyDescent="0.3">
      <c r="F7798" s="2">
        <v>7793</v>
      </c>
      <c r="G7798" s="12">
        <f ca="1"/>
        <v>23.979282418544081</v>
      </c>
      <c r="H7798" s="12">
        <f ca="1"/>
        <v>3.7295792198233466E-2</v>
      </c>
    </row>
    <row r="7799" spans="6:8" x14ac:dyDescent="0.3">
      <c r="F7799" s="2">
        <v>7794</v>
      </c>
      <c r="G7799" s="12">
        <f ca="1"/>
        <v>23.979938069972043</v>
      </c>
      <c r="H7799" s="12">
        <f ca="1"/>
        <v>3.7292302891441961E-2</v>
      </c>
    </row>
    <row r="7800" spans="6:8" x14ac:dyDescent="0.3">
      <c r="F7800" s="2">
        <v>7795</v>
      </c>
      <c r="G7800" s="12">
        <f ca="1"/>
        <v>23.982157389647455</v>
      </c>
      <c r="H7800" s="12">
        <f ca="1"/>
        <v>3.7280493419184053E-2</v>
      </c>
    </row>
    <row r="7801" spans="6:8" x14ac:dyDescent="0.3">
      <c r="F7801" s="2">
        <v>7796</v>
      </c>
      <c r="G7801" s="12">
        <f ca="1"/>
        <v>23.98441298678663</v>
      </c>
      <c r="H7801" s="12">
        <f ca="1"/>
        <v>3.726849329564038E-2</v>
      </c>
    </row>
    <row r="7802" spans="6:8" x14ac:dyDescent="0.3">
      <c r="F7802" s="2">
        <v>7797</v>
      </c>
      <c r="G7802" s="12">
        <f ca="1"/>
        <v>23.987631247068286</v>
      </c>
      <c r="H7802" s="12">
        <f ca="1"/>
        <v>3.7251375826611609E-2</v>
      </c>
    </row>
    <row r="7803" spans="6:8" x14ac:dyDescent="0.3">
      <c r="F7803" s="2">
        <v>7798</v>
      </c>
      <c r="G7803" s="12">
        <f ca="1"/>
        <v>23.991538422751798</v>
      </c>
      <c r="H7803" s="12">
        <f ca="1"/>
        <v>3.7230600707694669E-2</v>
      </c>
    </row>
    <row r="7804" spans="6:8" x14ac:dyDescent="0.3">
      <c r="F7804" s="2">
        <v>7799</v>
      </c>
      <c r="G7804" s="12">
        <f ca="1"/>
        <v>23.992238920630726</v>
      </c>
      <c r="H7804" s="12">
        <f ca="1"/>
        <v>3.7226876805717513E-2</v>
      </c>
    </row>
    <row r="7805" spans="6:8" x14ac:dyDescent="0.3">
      <c r="F7805" s="2">
        <v>7800</v>
      </c>
      <c r="G7805" s="12">
        <f ca="1"/>
        <v>23.997083635664843</v>
      </c>
      <c r="H7805" s="12">
        <f ca="1"/>
        <v>3.7201128284921538E-2</v>
      </c>
    </row>
    <row r="7806" spans="6:8" x14ac:dyDescent="0.3">
      <c r="F7806" s="2">
        <v>7801</v>
      </c>
      <c r="G7806" s="12">
        <f ca="1"/>
        <v>23.997621022371519</v>
      </c>
      <c r="H7806" s="12">
        <f ca="1"/>
        <v>3.7198272886553169E-2</v>
      </c>
    </row>
    <row r="7807" spans="6:8" x14ac:dyDescent="0.3">
      <c r="F7807" s="2">
        <v>7802</v>
      </c>
      <c r="G7807" s="12">
        <f ca="1"/>
        <v>24.000744709687446</v>
      </c>
      <c r="H7807" s="12">
        <f ca="1"/>
        <v>3.7181677919907244E-2</v>
      </c>
    </row>
    <row r="7808" spans="6:8" x14ac:dyDescent="0.3">
      <c r="F7808" s="2">
        <v>7803</v>
      </c>
      <c r="G7808" s="12">
        <f ca="1"/>
        <v>24.002279955167033</v>
      </c>
      <c r="H7808" s="12">
        <f ca="1"/>
        <v>3.7173523438929171E-2</v>
      </c>
    </row>
    <row r="7809" spans="6:8" x14ac:dyDescent="0.3">
      <c r="F7809" s="2">
        <v>7804</v>
      </c>
      <c r="G7809" s="12">
        <f ca="1"/>
        <v>24.002884855396932</v>
      </c>
      <c r="H7809" s="12">
        <f ca="1"/>
        <v>3.7170310808741905E-2</v>
      </c>
    </row>
    <row r="7810" spans="6:8" x14ac:dyDescent="0.3">
      <c r="F7810" s="2">
        <v>7805</v>
      </c>
      <c r="G7810" s="12">
        <f ca="1"/>
        <v>24.005025352136709</v>
      </c>
      <c r="H7810" s="12">
        <f ca="1"/>
        <v>3.715894400680405E-2</v>
      </c>
    </row>
    <row r="7811" spans="6:8" x14ac:dyDescent="0.3">
      <c r="F7811" s="2">
        <v>7806</v>
      </c>
      <c r="G7811" s="12">
        <f ca="1"/>
        <v>24.009173581355235</v>
      </c>
      <c r="H7811" s="12">
        <f ca="1"/>
        <v>3.7136921619209125E-2</v>
      </c>
    </row>
    <row r="7812" spans="6:8" x14ac:dyDescent="0.3">
      <c r="F7812" s="2">
        <v>7807</v>
      </c>
      <c r="G7812" s="12">
        <f ca="1"/>
        <v>24.014198817943932</v>
      </c>
      <c r="H7812" s="12">
        <f ca="1"/>
        <v>3.7110254262429039E-2</v>
      </c>
    </row>
    <row r="7813" spans="6:8" x14ac:dyDescent="0.3">
      <c r="F7813" s="2">
        <v>7808</v>
      </c>
      <c r="G7813" s="12">
        <f ca="1"/>
        <v>24.014618244441074</v>
      </c>
      <c r="H7813" s="12">
        <f ca="1"/>
        <v>3.7108029039715482E-2</v>
      </c>
    </row>
    <row r="7814" spans="6:8" x14ac:dyDescent="0.3">
      <c r="F7814" s="2">
        <v>7809</v>
      </c>
      <c r="G7814" s="12">
        <f ca="1"/>
        <v>24.018075830413721</v>
      </c>
      <c r="H7814" s="12">
        <f ca="1"/>
        <v>3.7089688369437331E-2</v>
      </c>
    </row>
    <row r="7815" spans="6:8" x14ac:dyDescent="0.3">
      <c r="F7815" s="2">
        <v>7810</v>
      </c>
      <c r="G7815" s="12">
        <f ca="1"/>
        <v>24.019332203668718</v>
      </c>
      <c r="H7815" s="12">
        <f ca="1"/>
        <v>3.7083025379151612E-2</v>
      </c>
    </row>
    <row r="7816" spans="6:8" x14ac:dyDescent="0.3">
      <c r="F7816" s="2">
        <v>7811</v>
      </c>
      <c r="G7816" s="12">
        <f ca="1"/>
        <v>24.021160692960951</v>
      </c>
      <c r="H7816" s="12">
        <f ca="1"/>
        <v>3.7073329596486432E-2</v>
      </c>
    </row>
    <row r="7817" spans="6:8" x14ac:dyDescent="0.3">
      <c r="F7817" s="2">
        <v>7812</v>
      </c>
      <c r="G7817" s="12">
        <f ca="1"/>
        <v>24.021232174695886</v>
      </c>
      <c r="H7817" s="12">
        <f ca="1"/>
        <v>3.7072950588340703E-2</v>
      </c>
    </row>
    <row r="7818" spans="6:8" x14ac:dyDescent="0.3">
      <c r="F7818" s="2">
        <v>7813</v>
      </c>
      <c r="G7818" s="12">
        <f ca="1"/>
        <v>24.022716896746779</v>
      </c>
      <c r="H7818" s="12">
        <f ca="1"/>
        <v>3.7065078892343395E-2</v>
      </c>
    </row>
    <row r="7819" spans="6:8" x14ac:dyDescent="0.3">
      <c r="F7819" s="2">
        <v>7814</v>
      </c>
      <c r="G7819" s="12">
        <f ca="1"/>
        <v>24.027506645267852</v>
      </c>
      <c r="H7819" s="12">
        <f ca="1"/>
        <v>3.7039691760922887E-2</v>
      </c>
    </row>
    <row r="7820" spans="6:8" x14ac:dyDescent="0.3">
      <c r="F7820" s="2">
        <v>7815</v>
      </c>
      <c r="G7820" s="12">
        <f ca="1"/>
        <v>24.03709535383009</v>
      </c>
      <c r="H7820" s="12">
        <f ca="1"/>
        <v>3.6988901478175809E-2</v>
      </c>
    </row>
    <row r="7821" spans="6:8" x14ac:dyDescent="0.3">
      <c r="F7821" s="2">
        <v>7816</v>
      </c>
      <c r="G7821" s="12">
        <f ca="1"/>
        <v>24.039492740676273</v>
      </c>
      <c r="H7821" s="12">
        <f ca="1"/>
        <v>3.6976209638010744E-2</v>
      </c>
    </row>
    <row r="7822" spans="6:8" x14ac:dyDescent="0.3">
      <c r="F7822" s="2">
        <v>7817</v>
      </c>
      <c r="G7822" s="12">
        <f ca="1"/>
        <v>24.047469380693745</v>
      </c>
      <c r="H7822" s="12">
        <f ca="1"/>
        <v>3.693400077444263E-2</v>
      </c>
    </row>
    <row r="7823" spans="6:8" x14ac:dyDescent="0.3">
      <c r="F7823" s="2">
        <v>7818</v>
      </c>
      <c r="G7823" s="12">
        <f ca="1"/>
        <v>24.052081015975112</v>
      </c>
      <c r="H7823" s="12">
        <f ca="1"/>
        <v>3.6909611871818751E-2</v>
      </c>
    </row>
    <row r="7824" spans="6:8" x14ac:dyDescent="0.3">
      <c r="F7824" s="2">
        <v>7819</v>
      </c>
      <c r="G7824" s="12">
        <f ca="1"/>
        <v>24.054952210013575</v>
      </c>
      <c r="H7824" s="12">
        <f ca="1"/>
        <v>3.6894432518905451E-2</v>
      </c>
    </row>
    <row r="7825" spans="6:8" x14ac:dyDescent="0.3">
      <c r="F7825" s="2">
        <v>7820</v>
      </c>
      <c r="G7825" s="12">
        <f ca="1"/>
        <v>24.058285914842251</v>
      </c>
      <c r="H7825" s="12">
        <f ca="1"/>
        <v>3.6876812911928167E-2</v>
      </c>
    </row>
    <row r="7826" spans="6:8" x14ac:dyDescent="0.3">
      <c r="F7826" s="2">
        <v>7821</v>
      </c>
      <c r="G7826" s="12">
        <f ca="1"/>
        <v>24.059311311996325</v>
      </c>
      <c r="H7826" s="12">
        <f ca="1"/>
        <v>3.6871394454305206E-2</v>
      </c>
    </row>
    <row r="7827" spans="6:8" x14ac:dyDescent="0.3">
      <c r="F7827" s="2">
        <v>7822</v>
      </c>
      <c r="G7827" s="12">
        <f ca="1"/>
        <v>24.059907377258401</v>
      </c>
      <c r="H7827" s="12">
        <f ca="1"/>
        <v>3.6868244925588177E-2</v>
      </c>
    </row>
    <row r="7828" spans="6:8" x14ac:dyDescent="0.3">
      <c r="F7828" s="2">
        <v>7823</v>
      </c>
      <c r="G7828" s="12">
        <f ca="1"/>
        <v>24.060492464875217</v>
      </c>
      <c r="H7828" s="12">
        <f ca="1"/>
        <v>3.686515356625885E-2</v>
      </c>
    </row>
    <row r="7829" spans="6:8" x14ac:dyDescent="0.3">
      <c r="F7829" s="2">
        <v>7824</v>
      </c>
      <c r="G7829" s="12">
        <f ca="1"/>
        <v>24.060892302674048</v>
      </c>
      <c r="H7829" s="12">
        <f ca="1"/>
        <v>3.6863041083849843E-2</v>
      </c>
    </row>
    <row r="7830" spans="6:8" x14ac:dyDescent="0.3">
      <c r="F7830" s="2">
        <v>7825</v>
      </c>
      <c r="G7830" s="12">
        <f ca="1"/>
        <v>24.063604790898282</v>
      </c>
      <c r="H7830" s="12">
        <f ca="1"/>
        <v>3.6848712079268625E-2</v>
      </c>
    </row>
    <row r="7831" spans="6:8" x14ac:dyDescent="0.3">
      <c r="F7831" s="2">
        <v>7826</v>
      </c>
      <c r="G7831" s="12">
        <f ca="1"/>
        <v>24.068213557597737</v>
      </c>
      <c r="H7831" s="12">
        <f ca="1"/>
        <v>3.6824373843238931E-2</v>
      </c>
    </row>
    <row r="7832" spans="6:8" x14ac:dyDescent="0.3">
      <c r="F7832" s="2">
        <v>7827</v>
      </c>
      <c r="G7832" s="12">
        <f ca="1"/>
        <v>24.068690409200858</v>
      </c>
      <c r="H7832" s="12">
        <f ca="1"/>
        <v>3.6821856237694253E-2</v>
      </c>
    </row>
    <row r="7833" spans="6:8" x14ac:dyDescent="0.3">
      <c r="F7833" s="2">
        <v>7828</v>
      </c>
      <c r="G7833" s="12">
        <f ca="1"/>
        <v>24.069449159172652</v>
      </c>
      <c r="H7833" s="12">
        <f ca="1"/>
        <v>3.6817850533837661E-2</v>
      </c>
    </row>
    <row r="7834" spans="6:8" x14ac:dyDescent="0.3">
      <c r="F7834" s="2">
        <v>7829</v>
      </c>
      <c r="G7834" s="12">
        <f ca="1"/>
        <v>24.072359753085095</v>
      </c>
      <c r="H7834" s="12">
        <f ca="1"/>
        <v>3.6802487053150229E-2</v>
      </c>
    </row>
    <row r="7835" spans="6:8" x14ac:dyDescent="0.3">
      <c r="F7835" s="2">
        <v>7830</v>
      </c>
      <c r="G7835" s="12">
        <f ca="1"/>
        <v>24.073722820635748</v>
      </c>
      <c r="H7835" s="12">
        <f ca="1"/>
        <v>3.6795293535390391E-2</v>
      </c>
    </row>
    <row r="7836" spans="6:8" x14ac:dyDescent="0.3">
      <c r="F7836" s="2">
        <v>7831</v>
      </c>
      <c r="G7836" s="12">
        <f ca="1"/>
        <v>24.074826786012132</v>
      </c>
      <c r="H7836" s="12">
        <f ca="1"/>
        <v>3.6789468066976756E-2</v>
      </c>
    </row>
    <row r="7837" spans="6:8" x14ac:dyDescent="0.3">
      <c r="F7837" s="2">
        <v>7832</v>
      </c>
      <c r="G7837" s="12">
        <f ca="1"/>
        <v>24.080004841784152</v>
      </c>
      <c r="H7837" s="12">
        <f ca="1"/>
        <v>3.676215198183741E-2</v>
      </c>
    </row>
    <row r="7838" spans="6:8" x14ac:dyDescent="0.3">
      <c r="F7838" s="2">
        <v>7833</v>
      </c>
      <c r="G7838" s="12">
        <f ca="1"/>
        <v>24.081974267572832</v>
      </c>
      <c r="H7838" s="12">
        <f ca="1"/>
        <v>3.6751765928031345E-2</v>
      </c>
    </row>
    <row r="7839" spans="6:8" x14ac:dyDescent="0.3">
      <c r="F7839" s="2">
        <v>7834</v>
      </c>
      <c r="G7839" s="12">
        <f ca="1"/>
        <v>24.088604096656184</v>
      </c>
      <c r="H7839" s="12">
        <f ca="1"/>
        <v>3.6716816203655599E-2</v>
      </c>
    </row>
    <row r="7840" spans="6:8" x14ac:dyDescent="0.3">
      <c r="F7840" s="2">
        <v>7835</v>
      </c>
      <c r="G7840" s="12">
        <f ca="1"/>
        <v>24.090886060233156</v>
      </c>
      <c r="H7840" s="12">
        <f ca="1"/>
        <v>3.6704791502066937E-2</v>
      </c>
    </row>
    <row r="7841" spans="6:8" x14ac:dyDescent="0.3">
      <c r="F7841" s="2">
        <v>7836</v>
      </c>
      <c r="G7841" s="12">
        <f ca="1"/>
        <v>24.09494234127936</v>
      </c>
      <c r="H7841" s="12">
        <f ca="1"/>
        <v>3.6683423275088771E-2</v>
      </c>
    </row>
    <row r="7842" spans="6:8" x14ac:dyDescent="0.3">
      <c r="F7842" s="2">
        <v>7837</v>
      </c>
      <c r="G7842" s="12">
        <f ca="1"/>
        <v>24.095495671976437</v>
      </c>
      <c r="H7842" s="12">
        <f ca="1"/>
        <v>3.6680508975785502E-2</v>
      </c>
    </row>
    <row r="7843" spans="6:8" x14ac:dyDescent="0.3">
      <c r="F7843" s="2">
        <v>7838</v>
      </c>
      <c r="G7843" s="12">
        <f ca="1"/>
        <v>24.096575806956668</v>
      </c>
      <c r="H7843" s="12">
        <f ca="1"/>
        <v>3.6674820510140552E-2</v>
      </c>
    </row>
    <row r="7844" spans="6:8" x14ac:dyDescent="0.3">
      <c r="F7844" s="2">
        <v>7839</v>
      </c>
      <c r="G7844" s="12">
        <f ca="1"/>
        <v>24.097550184537795</v>
      </c>
      <c r="H7844" s="12">
        <f ca="1"/>
        <v>3.6669689489233152E-2</v>
      </c>
    </row>
    <row r="7845" spans="6:8" x14ac:dyDescent="0.3">
      <c r="F7845" s="2">
        <v>7840</v>
      </c>
      <c r="G7845" s="12">
        <f ca="1"/>
        <v>24.102667955023165</v>
      </c>
      <c r="H7845" s="12">
        <f ca="1"/>
        <v>3.6642747054249025E-2</v>
      </c>
    </row>
    <row r="7846" spans="6:8" x14ac:dyDescent="0.3">
      <c r="F7846" s="2">
        <v>7841</v>
      </c>
      <c r="G7846" s="12">
        <f ca="1"/>
        <v>24.11413879753999</v>
      </c>
      <c r="H7846" s="12">
        <f ca="1"/>
        <v>3.6582404599724387E-2</v>
      </c>
    </row>
    <row r="7847" spans="6:8" x14ac:dyDescent="0.3">
      <c r="F7847" s="2">
        <v>7842</v>
      </c>
      <c r="G7847" s="12">
        <f ca="1"/>
        <v>24.115933918339639</v>
      </c>
      <c r="H7847" s="12">
        <f ca="1"/>
        <v>3.6572967068987661E-2</v>
      </c>
    </row>
    <row r="7848" spans="6:8" x14ac:dyDescent="0.3">
      <c r="F7848" s="2">
        <v>7843</v>
      </c>
      <c r="G7848" s="12">
        <f ca="1"/>
        <v>24.118156178502225</v>
      </c>
      <c r="H7848" s="12">
        <f ca="1"/>
        <v>3.6561286072430484E-2</v>
      </c>
    </row>
    <row r="7849" spans="6:8" x14ac:dyDescent="0.3">
      <c r="F7849" s="2">
        <v>7844</v>
      </c>
      <c r="G7849" s="12">
        <f ca="1"/>
        <v>24.119387050054684</v>
      </c>
      <c r="H7849" s="12">
        <f ca="1"/>
        <v>3.6554817190936145E-2</v>
      </c>
    </row>
    <row r="7850" spans="6:8" x14ac:dyDescent="0.3">
      <c r="F7850" s="2">
        <v>7845</v>
      </c>
      <c r="G7850" s="12">
        <f ca="1"/>
        <v>24.123866050116334</v>
      </c>
      <c r="H7850" s="12">
        <f ca="1"/>
        <v>3.653128381941495E-2</v>
      </c>
    </row>
    <row r="7851" spans="6:8" x14ac:dyDescent="0.3">
      <c r="F7851" s="2">
        <v>7846</v>
      </c>
      <c r="G7851" s="12">
        <f ca="1"/>
        <v>24.125566492739395</v>
      </c>
      <c r="H7851" s="12">
        <f ca="1"/>
        <v>3.6522351951362754E-2</v>
      </c>
    </row>
    <row r="7852" spans="6:8" x14ac:dyDescent="0.3">
      <c r="F7852" s="2">
        <v>7847</v>
      </c>
      <c r="G7852" s="12">
        <f ca="1"/>
        <v>24.139803461679847</v>
      </c>
      <c r="H7852" s="12">
        <f ca="1"/>
        <v>3.6447624383324412E-2</v>
      </c>
    </row>
    <row r="7853" spans="6:8" x14ac:dyDescent="0.3">
      <c r="F7853" s="2">
        <v>7848</v>
      </c>
      <c r="G7853" s="12">
        <f ca="1"/>
        <v>24.140754436931321</v>
      </c>
      <c r="H7853" s="12">
        <f ca="1"/>
        <v>3.6442636342018643E-2</v>
      </c>
    </row>
    <row r="7854" spans="6:8" x14ac:dyDescent="0.3">
      <c r="F7854" s="2">
        <v>7849</v>
      </c>
      <c r="G7854" s="12">
        <f ca="1"/>
        <v>24.143655748705214</v>
      </c>
      <c r="H7854" s="12">
        <f ca="1"/>
        <v>3.642742111542973E-2</v>
      </c>
    </row>
    <row r="7855" spans="6:8" x14ac:dyDescent="0.3">
      <c r="F7855" s="2">
        <v>7850</v>
      </c>
      <c r="G7855" s="12">
        <f ca="1"/>
        <v>24.144057774288598</v>
      </c>
      <c r="H7855" s="12">
        <f ca="1"/>
        <v>3.642531310945963E-2</v>
      </c>
    </row>
    <row r="7856" spans="6:8" x14ac:dyDescent="0.3">
      <c r="F7856" s="2">
        <v>7851</v>
      </c>
      <c r="G7856" s="12">
        <f ca="1"/>
        <v>24.147940603656721</v>
      </c>
      <c r="H7856" s="12">
        <f ca="1"/>
        <v>3.6404957647468365E-2</v>
      </c>
    </row>
    <row r="7857" spans="6:8" x14ac:dyDescent="0.3">
      <c r="F7857" s="2">
        <v>7852</v>
      </c>
      <c r="G7857" s="12">
        <f ca="1"/>
        <v>24.148685055729452</v>
      </c>
      <c r="H7857" s="12">
        <f ca="1"/>
        <v>3.640105573926989E-2</v>
      </c>
    </row>
    <row r="7858" spans="6:8" x14ac:dyDescent="0.3">
      <c r="F7858" s="2">
        <v>7853</v>
      </c>
      <c r="G7858" s="12">
        <f ca="1"/>
        <v>24.1571063655093</v>
      </c>
      <c r="H7858" s="12">
        <f ca="1"/>
        <v>3.6356935599971094E-2</v>
      </c>
    </row>
    <row r="7859" spans="6:8" x14ac:dyDescent="0.3">
      <c r="F7859" s="2">
        <v>7854</v>
      </c>
      <c r="G7859" s="12">
        <f ca="1"/>
        <v>24.15736738011703</v>
      </c>
      <c r="H7859" s="12">
        <f ca="1"/>
        <v>3.6355568662956375E-2</v>
      </c>
    </row>
    <row r="7860" spans="6:8" x14ac:dyDescent="0.3">
      <c r="F7860" s="2">
        <v>7855</v>
      </c>
      <c r="G7860" s="12">
        <f ca="1"/>
        <v>24.157964250544527</v>
      </c>
      <c r="H7860" s="12">
        <f ca="1"/>
        <v>3.6352442967971313E-2</v>
      </c>
    </row>
    <row r="7861" spans="6:8" x14ac:dyDescent="0.3">
      <c r="F7861" s="2">
        <v>7856</v>
      </c>
      <c r="G7861" s="12">
        <f ca="1"/>
        <v>24.158814709385471</v>
      </c>
      <c r="H7861" s="12">
        <f ca="1"/>
        <v>3.6347989576358083E-2</v>
      </c>
    </row>
    <row r="7862" spans="6:8" x14ac:dyDescent="0.3">
      <c r="F7862" s="2">
        <v>7857</v>
      </c>
      <c r="G7862" s="12">
        <f ca="1"/>
        <v>24.158853388471918</v>
      </c>
      <c r="H7862" s="12">
        <f ca="1"/>
        <v>3.6347787043258334E-2</v>
      </c>
    </row>
    <row r="7863" spans="6:8" x14ac:dyDescent="0.3">
      <c r="F7863" s="2">
        <v>7858</v>
      </c>
      <c r="G7863" s="12">
        <f ca="1"/>
        <v>24.171588469375479</v>
      </c>
      <c r="H7863" s="12">
        <f ca="1"/>
        <v>3.6281142314040261E-2</v>
      </c>
    </row>
    <row r="7864" spans="6:8" x14ac:dyDescent="0.3">
      <c r="F7864" s="2">
        <v>7859</v>
      </c>
      <c r="G7864" s="12">
        <f ca="1"/>
        <v>24.17196463646755</v>
      </c>
      <c r="H7864" s="12">
        <f ca="1"/>
        <v>3.6279174961581263E-2</v>
      </c>
    </row>
    <row r="7865" spans="6:8" x14ac:dyDescent="0.3">
      <c r="F7865" s="2">
        <v>7860</v>
      </c>
      <c r="G7865" s="12">
        <f ca="1"/>
        <v>24.177147345786601</v>
      </c>
      <c r="H7865" s="12">
        <f ca="1"/>
        <v>3.6252076369980062E-2</v>
      </c>
    </row>
    <row r="7866" spans="6:8" x14ac:dyDescent="0.3">
      <c r="F7866" s="2">
        <v>7861</v>
      </c>
      <c r="G7866" s="12">
        <f ca="1"/>
        <v>24.181573120311896</v>
      </c>
      <c r="H7866" s="12">
        <f ca="1"/>
        <v>3.622894580241736E-2</v>
      </c>
    </row>
    <row r="7867" spans="6:8" x14ac:dyDescent="0.3">
      <c r="F7867" s="2">
        <v>7862</v>
      </c>
      <c r="G7867" s="12">
        <f ca="1"/>
        <v>24.185410433964197</v>
      </c>
      <c r="H7867" s="12">
        <f ca="1"/>
        <v>3.6208898390924692E-2</v>
      </c>
    </row>
    <row r="7868" spans="6:8" x14ac:dyDescent="0.3">
      <c r="F7868" s="2">
        <v>7863</v>
      </c>
      <c r="G7868" s="12">
        <f ca="1"/>
        <v>24.185498147090915</v>
      </c>
      <c r="H7868" s="12">
        <f ca="1"/>
        <v>3.6208440231415576E-2</v>
      </c>
    </row>
    <row r="7869" spans="6:8" x14ac:dyDescent="0.3">
      <c r="F7869" s="2">
        <v>7864</v>
      </c>
      <c r="G7869" s="12">
        <f ca="1"/>
        <v>24.186045993579715</v>
      </c>
      <c r="H7869" s="12">
        <f ca="1"/>
        <v>3.6205578701986658E-2</v>
      </c>
    </row>
    <row r="7870" spans="6:8" x14ac:dyDescent="0.3">
      <c r="F7870" s="2">
        <v>7865</v>
      </c>
      <c r="G7870" s="12">
        <f ca="1"/>
        <v>24.188986411240997</v>
      </c>
      <c r="H7870" s="12">
        <f ca="1"/>
        <v>3.6190222698222869E-2</v>
      </c>
    </row>
    <row r="7871" spans="6:8" x14ac:dyDescent="0.3">
      <c r="F7871" s="2">
        <v>7866</v>
      </c>
      <c r="G7871" s="12">
        <f ca="1"/>
        <v>24.193011776021883</v>
      </c>
      <c r="H7871" s="12">
        <f ca="1"/>
        <v>3.6169207461577702E-2</v>
      </c>
    </row>
    <row r="7872" spans="6:8" x14ac:dyDescent="0.3">
      <c r="F7872" s="2">
        <v>7867</v>
      </c>
      <c r="G7872" s="12">
        <f ca="1"/>
        <v>24.199593727612083</v>
      </c>
      <c r="H7872" s="12">
        <f ca="1"/>
        <v>3.6134861938224634E-2</v>
      </c>
    </row>
    <row r="7873" spans="6:8" x14ac:dyDescent="0.3">
      <c r="F7873" s="2">
        <v>7868</v>
      </c>
      <c r="G7873" s="12">
        <f ca="1"/>
        <v>24.200352462871074</v>
      </c>
      <c r="H7873" s="12">
        <f ca="1"/>
        <v>3.6130904102214152E-2</v>
      </c>
    </row>
    <row r="7874" spans="6:8" x14ac:dyDescent="0.3">
      <c r="F7874" s="2">
        <v>7869</v>
      </c>
      <c r="G7874" s="12">
        <f ca="1"/>
        <v>24.202550994715839</v>
      </c>
      <c r="H7874" s="12">
        <f ca="1"/>
        <v>3.611943734375845E-2</v>
      </c>
    </row>
    <row r="7875" spans="6:8" x14ac:dyDescent="0.3">
      <c r="F7875" s="2">
        <v>7870</v>
      </c>
      <c r="G7875" s="12">
        <f ca="1"/>
        <v>24.203486544638672</v>
      </c>
      <c r="H7875" s="12">
        <f ca="1"/>
        <v>3.6114558558936763E-2</v>
      </c>
    </row>
    <row r="7876" spans="6:8" x14ac:dyDescent="0.3">
      <c r="F7876" s="2">
        <v>7871</v>
      </c>
      <c r="G7876" s="12">
        <f ca="1"/>
        <v>24.205302639073231</v>
      </c>
      <c r="H7876" s="12">
        <f ca="1"/>
        <v>3.6105089046605227E-2</v>
      </c>
    </row>
    <row r="7877" spans="6:8" x14ac:dyDescent="0.3">
      <c r="F7877" s="2">
        <v>7872</v>
      </c>
      <c r="G7877" s="12">
        <f ca="1"/>
        <v>24.207654303407345</v>
      </c>
      <c r="H7877" s="12">
        <f ca="1"/>
        <v>3.6092829330490725E-2</v>
      </c>
    </row>
    <row r="7878" spans="6:8" x14ac:dyDescent="0.3">
      <c r="F7878" s="2">
        <v>7873</v>
      </c>
      <c r="G7878" s="12">
        <f ca="1"/>
        <v>24.208248204393954</v>
      </c>
      <c r="H7878" s="12">
        <f ca="1"/>
        <v>3.608973362478321E-2</v>
      </c>
    </row>
    <row r="7879" spans="6:8" x14ac:dyDescent="0.3">
      <c r="F7879" s="2">
        <v>7874</v>
      </c>
      <c r="G7879" s="12">
        <f ca="1"/>
        <v>24.214617730701359</v>
      </c>
      <c r="H7879" s="12">
        <f ca="1"/>
        <v>3.6056543252945224E-2</v>
      </c>
    </row>
    <row r="7880" spans="6:8" x14ac:dyDescent="0.3">
      <c r="F7880" s="2">
        <v>7875</v>
      </c>
      <c r="G7880" s="12">
        <f ca="1"/>
        <v>24.217878611405919</v>
      </c>
      <c r="H7880" s="12">
        <f ca="1"/>
        <v>3.603955904677178E-2</v>
      </c>
    </row>
    <row r="7881" spans="6:8" x14ac:dyDescent="0.3">
      <c r="F7881" s="2">
        <v>7876</v>
      </c>
      <c r="G7881" s="12">
        <f ca="1"/>
        <v>24.218199562441079</v>
      </c>
      <c r="H7881" s="12">
        <f ca="1"/>
        <v>3.6037887661056631E-2</v>
      </c>
    </row>
    <row r="7882" spans="6:8" x14ac:dyDescent="0.3">
      <c r="F7882" s="2">
        <v>7877</v>
      </c>
      <c r="G7882" s="12">
        <f ca="1"/>
        <v>24.22197104077139</v>
      </c>
      <c r="H7882" s="12">
        <f ca="1"/>
        <v>3.6018251041522717E-2</v>
      </c>
    </row>
    <row r="7883" spans="6:8" x14ac:dyDescent="0.3">
      <c r="F7883" s="2">
        <v>7878</v>
      </c>
      <c r="G7883" s="12">
        <f ca="1"/>
        <v>24.222436492293479</v>
      </c>
      <c r="H7883" s="12">
        <f ca="1"/>
        <v>3.601582809507653E-2</v>
      </c>
    </row>
    <row r="7884" spans="6:8" x14ac:dyDescent="0.3">
      <c r="F7884" s="2">
        <v>7879</v>
      </c>
      <c r="G7884" s="12">
        <f ca="1"/>
        <v>24.222746064956397</v>
      </c>
      <c r="H7884" s="12">
        <f ca="1"/>
        <v>3.6014216647157343E-2</v>
      </c>
    </row>
    <row r="7885" spans="6:8" x14ac:dyDescent="0.3">
      <c r="F7885" s="2">
        <v>7880</v>
      </c>
      <c r="G7885" s="12">
        <f ca="1"/>
        <v>24.223608670786575</v>
      </c>
      <c r="H7885" s="12">
        <f ca="1"/>
        <v>3.6009726688637382E-2</v>
      </c>
    </row>
    <row r="7886" spans="6:8" x14ac:dyDescent="0.3">
      <c r="F7886" s="2">
        <v>7881</v>
      </c>
      <c r="G7886" s="12">
        <f ca="1"/>
        <v>24.227875574309284</v>
      </c>
      <c r="H7886" s="12">
        <f ca="1"/>
        <v>3.598752229688397E-2</v>
      </c>
    </row>
    <row r="7887" spans="6:8" x14ac:dyDescent="0.3">
      <c r="F7887" s="2">
        <v>7882</v>
      </c>
      <c r="G7887" s="12">
        <f ca="1"/>
        <v>24.234190003555945</v>
      </c>
      <c r="H7887" s="12">
        <f ca="1"/>
        <v>3.5954679078037691E-2</v>
      </c>
    </row>
    <row r="7888" spans="6:8" x14ac:dyDescent="0.3">
      <c r="F7888" s="2">
        <v>7883</v>
      </c>
      <c r="G7888" s="12">
        <f ca="1"/>
        <v>24.234510725318856</v>
      </c>
      <c r="H7888" s="12">
        <f ca="1"/>
        <v>3.5953011425861908E-2</v>
      </c>
    </row>
    <row r="7889" spans="6:8" x14ac:dyDescent="0.3">
      <c r="F7889" s="2">
        <v>7884</v>
      </c>
      <c r="G7889" s="12">
        <f ca="1"/>
        <v>24.237328543383072</v>
      </c>
      <c r="H7889" s="12">
        <f ca="1"/>
        <v>3.5938361807642268E-2</v>
      </c>
    </row>
    <row r="7890" spans="6:8" x14ac:dyDescent="0.3">
      <c r="F7890" s="2">
        <v>7885</v>
      </c>
      <c r="G7890" s="12">
        <f ca="1"/>
        <v>24.239215350538657</v>
      </c>
      <c r="H7890" s="12">
        <f ca="1"/>
        <v>3.592855459987785E-2</v>
      </c>
    </row>
    <row r="7891" spans="6:8" x14ac:dyDescent="0.3">
      <c r="F7891" s="2">
        <v>7886</v>
      </c>
      <c r="G7891" s="12">
        <f ca="1"/>
        <v>24.239611433634543</v>
      </c>
      <c r="H7891" s="12">
        <f ca="1"/>
        <v>3.5926496066963978E-2</v>
      </c>
    </row>
    <row r="7892" spans="6:8" x14ac:dyDescent="0.3">
      <c r="F7892" s="2">
        <v>7887</v>
      </c>
      <c r="G7892" s="12">
        <f ca="1"/>
        <v>24.243621214512459</v>
      </c>
      <c r="H7892" s="12">
        <f ca="1"/>
        <v>3.590566062792E-2</v>
      </c>
    </row>
    <row r="7893" spans="6:8" x14ac:dyDescent="0.3">
      <c r="F7893" s="2">
        <v>7888</v>
      </c>
      <c r="G7893" s="12">
        <f ca="1"/>
        <v>24.243883409919178</v>
      </c>
      <c r="H7893" s="12">
        <f ca="1"/>
        <v>3.5904298492477504E-2</v>
      </c>
    </row>
    <row r="7894" spans="6:8" x14ac:dyDescent="0.3">
      <c r="F7894" s="2">
        <v>7889</v>
      </c>
      <c r="G7894" s="12">
        <f ca="1"/>
        <v>24.24581566249552</v>
      </c>
      <c r="H7894" s="12">
        <f ca="1"/>
        <v>3.5894261247931533E-2</v>
      </c>
    </row>
    <row r="7895" spans="6:8" x14ac:dyDescent="0.3">
      <c r="F7895" s="2">
        <v>7890</v>
      </c>
      <c r="G7895" s="12">
        <f ca="1"/>
        <v>24.245896003029777</v>
      </c>
      <c r="H7895" s="12">
        <f ca="1"/>
        <v>3.5893843951749251E-2</v>
      </c>
    </row>
    <row r="7896" spans="6:8" x14ac:dyDescent="0.3">
      <c r="F7896" s="2">
        <v>7891</v>
      </c>
      <c r="G7896" s="12">
        <f ca="1"/>
        <v>24.247384350899956</v>
      </c>
      <c r="H7896" s="12">
        <f ca="1"/>
        <v>3.5886113902688081E-2</v>
      </c>
    </row>
    <row r="7897" spans="6:8" x14ac:dyDescent="0.3">
      <c r="F7897" s="2">
        <v>7892</v>
      </c>
      <c r="G7897" s="12">
        <f ca="1"/>
        <v>24.257356405485922</v>
      </c>
      <c r="H7897" s="12">
        <f ca="1"/>
        <v>3.5834349730661852E-2</v>
      </c>
    </row>
    <row r="7898" spans="6:8" x14ac:dyDescent="0.3">
      <c r="F7898" s="2">
        <v>7893</v>
      </c>
      <c r="G7898" s="12">
        <f ca="1"/>
        <v>24.257400207734797</v>
      </c>
      <c r="H7898" s="12">
        <f ca="1"/>
        <v>3.5834122463296959E-2</v>
      </c>
    </row>
    <row r="7899" spans="6:8" x14ac:dyDescent="0.3">
      <c r="F7899" s="2">
        <v>7894</v>
      </c>
      <c r="G7899" s="12">
        <f ca="1"/>
        <v>24.265782189718994</v>
      </c>
      <c r="H7899" s="12">
        <f ca="1"/>
        <v>3.579064986020928E-2</v>
      </c>
    </row>
    <row r="7900" spans="6:8" x14ac:dyDescent="0.3">
      <c r="F7900" s="2">
        <v>7895</v>
      </c>
      <c r="G7900" s="12">
        <f ca="1"/>
        <v>24.265964407438457</v>
      </c>
      <c r="H7900" s="12">
        <f ca="1"/>
        <v>3.5789705179929444E-2</v>
      </c>
    </row>
    <row r="7901" spans="6:8" x14ac:dyDescent="0.3">
      <c r="F7901" s="2">
        <v>7896</v>
      </c>
      <c r="G7901" s="12">
        <f ca="1"/>
        <v>24.26743972881205</v>
      </c>
      <c r="H7901" s="12">
        <f ca="1"/>
        <v>3.5782057194520933E-2</v>
      </c>
    </row>
    <row r="7902" spans="6:8" x14ac:dyDescent="0.3">
      <c r="F7902" s="2">
        <v>7897</v>
      </c>
      <c r="G7902" s="12">
        <f ca="1"/>
        <v>24.268863183890613</v>
      </c>
      <c r="H7902" s="12">
        <f ca="1"/>
        <v>3.5774679086416662E-2</v>
      </c>
    </row>
    <row r="7903" spans="6:8" x14ac:dyDescent="0.3">
      <c r="F7903" s="2">
        <v>7898</v>
      </c>
      <c r="G7903" s="12">
        <f ca="1"/>
        <v>24.27194445068724</v>
      </c>
      <c r="H7903" s="12">
        <f ca="1"/>
        <v>3.5758711525862623E-2</v>
      </c>
    </row>
    <row r="7904" spans="6:8" x14ac:dyDescent="0.3">
      <c r="F7904" s="2">
        <v>7899</v>
      </c>
      <c r="G7904" s="12">
        <f ca="1"/>
        <v>24.27617958013332</v>
      </c>
      <c r="H7904" s="12">
        <f ca="1"/>
        <v>3.5736772037958338E-2</v>
      </c>
    </row>
    <row r="7905" spans="6:8" x14ac:dyDescent="0.3">
      <c r="F7905" s="2">
        <v>7900</v>
      </c>
      <c r="G7905" s="12">
        <f ca="1"/>
        <v>24.276693182641988</v>
      </c>
      <c r="H7905" s="12">
        <f ca="1"/>
        <v>3.5734111987530709E-2</v>
      </c>
    </row>
    <row r="7906" spans="6:8" x14ac:dyDescent="0.3">
      <c r="F7906" s="2">
        <v>7901</v>
      </c>
      <c r="G7906" s="12">
        <f ca="1"/>
        <v>24.277573667513799</v>
      </c>
      <c r="H7906" s="12">
        <f ca="1"/>
        <v>3.5729552079031487E-2</v>
      </c>
    </row>
    <row r="7907" spans="6:8" x14ac:dyDescent="0.3">
      <c r="F7907" s="2">
        <v>7902</v>
      </c>
      <c r="G7907" s="12">
        <f ca="1"/>
        <v>24.278159438804938</v>
      </c>
      <c r="H7907" s="12">
        <f ca="1"/>
        <v>3.5726518660543806E-2</v>
      </c>
    </row>
    <row r="7908" spans="6:8" x14ac:dyDescent="0.3">
      <c r="F7908" s="2">
        <v>7903</v>
      </c>
      <c r="G7908" s="12">
        <f ca="1"/>
        <v>24.280351712044109</v>
      </c>
      <c r="H7908" s="12">
        <f ca="1"/>
        <v>3.5715167451819206E-2</v>
      </c>
    </row>
    <row r="7909" spans="6:8" x14ac:dyDescent="0.3">
      <c r="F7909" s="2">
        <v>7904</v>
      </c>
      <c r="G7909" s="12">
        <f ca="1"/>
        <v>24.284247828227983</v>
      </c>
      <c r="H7909" s="12">
        <f ca="1"/>
        <v>3.5694999827149021E-2</v>
      </c>
    </row>
    <row r="7910" spans="6:8" x14ac:dyDescent="0.3">
      <c r="F7910" s="2">
        <v>7905</v>
      </c>
      <c r="G7910" s="12">
        <f ca="1"/>
        <v>24.288230443518856</v>
      </c>
      <c r="H7910" s="12">
        <f ca="1"/>
        <v>3.5674392109302698E-2</v>
      </c>
    </row>
    <row r="7911" spans="6:8" x14ac:dyDescent="0.3">
      <c r="F7911" s="2">
        <v>7906</v>
      </c>
      <c r="G7911" s="12">
        <f ca="1"/>
        <v>24.290098782831627</v>
      </c>
      <c r="H7911" s="12">
        <f ca="1"/>
        <v>3.5664727207839642E-2</v>
      </c>
    </row>
    <row r="7912" spans="6:8" x14ac:dyDescent="0.3">
      <c r="F7912" s="2">
        <v>7907</v>
      </c>
      <c r="G7912" s="12">
        <f ca="1"/>
        <v>24.29129492100596</v>
      </c>
      <c r="H7912" s="12">
        <f ca="1"/>
        <v>3.5658540491218513E-2</v>
      </c>
    </row>
    <row r="7913" spans="6:8" x14ac:dyDescent="0.3">
      <c r="F7913" s="2">
        <v>7908</v>
      </c>
      <c r="G7913" s="12">
        <f ca="1"/>
        <v>24.296544662744648</v>
      </c>
      <c r="H7913" s="12">
        <f ca="1"/>
        <v>3.5631395816341525E-2</v>
      </c>
    </row>
    <row r="7914" spans="6:8" x14ac:dyDescent="0.3">
      <c r="F7914" s="2">
        <v>7909</v>
      </c>
      <c r="G7914" s="12">
        <f ca="1"/>
        <v>24.298603789012212</v>
      </c>
      <c r="H7914" s="12">
        <f ca="1"/>
        <v>3.5620752432198768E-2</v>
      </c>
    </row>
    <row r="7915" spans="6:8" x14ac:dyDescent="0.3">
      <c r="F7915" s="2">
        <v>7910</v>
      </c>
      <c r="G7915" s="12">
        <f ca="1"/>
        <v>24.300049716880586</v>
      </c>
      <c r="H7915" s="12">
        <f ca="1"/>
        <v>3.5613279837261591E-2</v>
      </c>
    </row>
    <row r="7916" spans="6:8" x14ac:dyDescent="0.3">
      <c r="F7916" s="2">
        <v>7911</v>
      </c>
      <c r="G7916" s="12">
        <f ca="1"/>
        <v>24.30224005957999</v>
      </c>
      <c r="H7916" s="12">
        <f ca="1"/>
        <v>3.5601962031937884E-2</v>
      </c>
    </row>
    <row r="7917" spans="6:8" x14ac:dyDescent="0.3">
      <c r="F7917" s="2">
        <v>7912</v>
      </c>
      <c r="G7917" s="12">
        <f ca="1"/>
        <v>24.305156464234074</v>
      </c>
      <c r="H7917" s="12">
        <f ca="1"/>
        <v>3.5586896202895103E-2</v>
      </c>
    </row>
    <row r="7918" spans="6:8" x14ac:dyDescent="0.3">
      <c r="F7918" s="2">
        <v>7913</v>
      </c>
      <c r="G7918" s="12">
        <f ca="1"/>
        <v>24.308201530258508</v>
      </c>
      <c r="H7918" s="12">
        <f ca="1"/>
        <v>3.55711701601579E-2</v>
      </c>
    </row>
    <row r="7919" spans="6:8" x14ac:dyDescent="0.3">
      <c r="F7919" s="2">
        <v>7914</v>
      </c>
      <c r="G7919" s="12">
        <f ca="1"/>
        <v>24.308450154138868</v>
      </c>
      <c r="H7919" s="12">
        <f ca="1"/>
        <v>3.5569886358704887E-2</v>
      </c>
    </row>
    <row r="7920" spans="6:8" x14ac:dyDescent="0.3">
      <c r="F7920" s="2">
        <v>7915</v>
      </c>
      <c r="G7920" s="12">
        <f ca="1"/>
        <v>24.30889232747607</v>
      </c>
      <c r="H7920" s="12">
        <f ca="1"/>
        <v>3.5567603214362538E-2</v>
      </c>
    </row>
    <row r="7921" spans="6:8" x14ac:dyDescent="0.3">
      <c r="F7921" s="2">
        <v>7916</v>
      </c>
      <c r="G7921" s="12">
        <f ca="1"/>
        <v>24.31265245036494</v>
      </c>
      <c r="H7921" s="12">
        <f ca="1"/>
        <v>3.5548191833858038E-2</v>
      </c>
    </row>
    <row r="7922" spans="6:8" x14ac:dyDescent="0.3">
      <c r="F7922" s="2">
        <v>7917</v>
      </c>
      <c r="G7922" s="12">
        <f ca="1"/>
        <v>24.313418801705211</v>
      </c>
      <c r="H7922" s="12">
        <f ca="1"/>
        <v>3.5544236445128545E-2</v>
      </c>
    </row>
    <row r="7923" spans="6:8" x14ac:dyDescent="0.3">
      <c r="F7923" s="2">
        <v>7918</v>
      </c>
      <c r="G7923" s="12">
        <f ca="1"/>
        <v>24.318406286722926</v>
      </c>
      <c r="H7923" s="12">
        <f ca="1"/>
        <v>3.5518501431210665E-2</v>
      </c>
    </row>
    <row r="7924" spans="6:8" x14ac:dyDescent="0.3">
      <c r="F7924" s="2">
        <v>7919</v>
      </c>
      <c r="G7924" s="12">
        <f ca="1"/>
        <v>24.318424493856131</v>
      </c>
      <c r="H7924" s="12">
        <f ca="1"/>
        <v>3.5518407506193249E-2</v>
      </c>
    </row>
    <row r="7925" spans="6:8" x14ac:dyDescent="0.3">
      <c r="F7925" s="2">
        <v>7920</v>
      </c>
      <c r="G7925" s="12">
        <f ca="1"/>
        <v>24.321961546104326</v>
      </c>
      <c r="H7925" s="12">
        <f ca="1"/>
        <v>3.5500164015504376E-2</v>
      </c>
    </row>
    <row r="7926" spans="6:8" x14ac:dyDescent="0.3">
      <c r="F7926" s="2">
        <v>7921</v>
      </c>
      <c r="G7926" s="12">
        <f ca="1"/>
        <v>24.324161069426918</v>
      </c>
      <c r="H7926" s="12">
        <f ca="1"/>
        <v>3.5488822350959563E-2</v>
      </c>
    </row>
    <row r="7927" spans="6:8" x14ac:dyDescent="0.3">
      <c r="F7927" s="2">
        <v>7922</v>
      </c>
      <c r="G7927" s="12">
        <f ca="1"/>
        <v>24.326572228990663</v>
      </c>
      <c r="H7927" s="12">
        <f ca="1"/>
        <v>3.5476392122755759E-2</v>
      </c>
    </row>
    <row r="7928" spans="6:8" x14ac:dyDescent="0.3">
      <c r="F7928" s="2">
        <v>7923</v>
      </c>
      <c r="G7928" s="12">
        <f ca="1"/>
        <v>24.326964018258288</v>
      </c>
      <c r="H7928" s="12">
        <f ca="1"/>
        <v>3.5474372604107761E-2</v>
      </c>
    </row>
    <row r="7929" spans="6:8" x14ac:dyDescent="0.3">
      <c r="F7929" s="2">
        <v>7924</v>
      </c>
      <c r="G7929" s="12">
        <f ca="1"/>
        <v>24.330450096306087</v>
      </c>
      <c r="H7929" s="12">
        <f ca="1"/>
        <v>3.5456406561637219E-2</v>
      </c>
    </row>
    <row r="7930" spans="6:8" x14ac:dyDescent="0.3">
      <c r="F7930" s="2">
        <v>7925</v>
      </c>
      <c r="G7930" s="12">
        <f ca="1"/>
        <v>24.330479779682527</v>
      </c>
      <c r="H7930" s="12">
        <f ca="1"/>
        <v>3.5456253609323786E-2</v>
      </c>
    </row>
    <row r="7931" spans="6:8" x14ac:dyDescent="0.3">
      <c r="F7931" s="2">
        <v>7926</v>
      </c>
      <c r="G7931" s="12">
        <f ca="1"/>
        <v>24.330931618943879</v>
      </c>
      <c r="H7931" s="12">
        <f ca="1"/>
        <v>3.5453925428140576E-2</v>
      </c>
    </row>
    <row r="7932" spans="6:8" x14ac:dyDescent="0.3">
      <c r="F7932" s="2">
        <v>7927</v>
      </c>
      <c r="G7932" s="12">
        <f ca="1"/>
        <v>24.334256955273869</v>
      </c>
      <c r="H7932" s="12">
        <f ca="1"/>
        <v>3.5436794125240756E-2</v>
      </c>
    </row>
    <row r="7933" spans="6:8" x14ac:dyDescent="0.3">
      <c r="F7933" s="2">
        <v>7928</v>
      </c>
      <c r="G7933" s="12">
        <f ca="1"/>
        <v>24.334310170585717</v>
      </c>
      <c r="H7933" s="12">
        <f ca="1"/>
        <v>3.5436520017280961E-2</v>
      </c>
    </row>
    <row r="7934" spans="6:8" x14ac:dyDescent="0.3">
      <c r="F7934" s="2">
        <v>7929</v>
      </c>
      <c r="G7934" s="12">
        <f ca="1"/>
        <v>24.335594287881555</v>
      </c>
      <c r="H7934" s="12">
        <f ca="1"/>
        <v>3.5429906049071348E-2</v>
      </c>
    </row>
    <row r="7935" spans="6:8" x14ac:dyDescent="0.3">
      <c r="F7935" s="2">
        <v>7930</v>
      </c>
      <c r="G7935" s="12">
        <f ca="1"/>
        <v>24.338041883041164</v>
      </c>
      <c r="H7935" s="12">
        <f ca="1"/>
        <v>3.5417301715674816E-2</v>
      </c>
    </row>
    <row r="7936" spans="6:8" x14ac:dyDescent="0.3">
      <c r="F7936" s="2">
        <v>7931</v>
      </c>
      <c r="G7936" s="12">
        <f ca="1"/>
        <v>24.340863017847997</v>
      </c>
      <c r="H7936" s="12">
        <f ca="1"/>
        <v>3.5402777415315972E-2</v>
      </c>
    </row>
    <row r="7937" spans="6:8" x14ac:dyDescent="0.3">
      <c r="F7937" s="2">
        <v>7932</v>
      </c>
      <c r="G7937" s="12">
        <f ca="1"/>
        <v>24.341298666737003</v>
      </c>
      <c r="H7937" s="12">
        <f ca="1"/>
        <v>3.5400534873007906E-2</v>
      </c>
    </row>
    <row r="7938" spans="6:8" x14ac:dyDescent="0.3">
      <c r="F7938" s="2">
        <v>7933</v>
      </c>
      <c r="G7938" s="12">
        <f ca="1"/>
        <v>24.342822062774491</v>
      </c>
      <c r="H7938" s="12">
        <f ca="1"/>
        <v>3.539269378489452E-2</v>
      </c>
    </row>
    <row r="7939" spans="6:8" x14ac:dyDescent="0.3">
      <c r="F7939" s="2">
        <v>7934</v>
      </c>
      <c r="G7939" s="12">
        <f ca="1"/>
        <v>24.348342899114535</v>
      </c>
      <c r="H7939" s="12">
        <f ca="1"/>
        <v>3.536428696493335E-2</v>
      </c>
    </row>
    <row r="7940" spans="6:8" x14ac:dyDescent="0.3">
      <c r="F7940" s="2">
        <v>7935</v>
      </c>
      <c r="G7940" s="12">
        <f ca="1"/>
        <v>24.353473586662361</v>
      </c>
      <c r="H7940" s="12">
        <f ca="1"/>
        <v>3.5337901014938319E-2</v>
      </c>
    </row>
    <row r="7941" spans="6:8" x14ac:dyDescent="0.3">
      <c r="F7941" s="2">
        <v>7936</v>
      </c>
      <c r="G7941" s="12">
        <f ca="1"/>
        <v>24.354242202737602</v>
      </c>
      <c r="H7941" s="12">
        <f ca="1"/>
        <v>3.5333949311190209E-2</v>
      </c>
    </row>
    <row r="7942" spans="6:8" x14ac:dyDescent="0.3">
      <c r="F7942" s="2">
        <v>7937</v>
      </c>
      <c r="G7942" s="12">
        <f ca="1"/>
        <v>24.35726760869624</v>
      </c>
      <c r="H7942" s="12">
        <f ca="1"/>
        <v>3.5318397538042237E-2</v>
      </c>
    </row>
    <row r="7943" spans="6:8" x14ac:dyDescent="0.3">
      <c r="F7943" s="2">
        <v>7938</v>
      </c>
      <c r="G7943" s="12">
        <f ca="1"/>
        <v>24.35828746108843</v>
      </c>
      <c r="H7943" s="12">
        <f ca="1"/>
        <v>3.5313156109402187E-2</v>
      </c>
    </row>
    <row r="7944" spans="6:8" x14ac:dyDescent="0.3">
      <c r="F7944" s="2">
        <v>7939</v>
      </c>
      <c r="G7944" s="12">
        <f ca="1"/>
        <v>24.359519597008322</v>
      </c>
      <c r="H7944" s="12">
        <f ca="1"/>
        <v>3.5306824352118807E-2</v>
      </c>
    </row>
    <row r="7945" spans="6:8" x14ac:dyDescent="0.3">
      <c r="F7945" s="2">
        <v>7940</v>
      </c>
      <c r="G7945" s="12">
        <f ca="1"/>
        <v>24.360355348582292</v>
      </c>
      <c r="H7945" s="12">
        <f ca="1"/>
        <v>3.530252997741342E-2</v>
      </c>
    </row>
    <row r="7946" spans="6:8" x14ac:dyDescent="0.3">
      <c r="F7946" s="2">
        <v>7941</v>
      </c>
      <c r="G7946" s="12">
        <f ca="1"/>
        <v>24.365149994626851</v>
      </c>
      <c r="H7946" s="12">
        <f ca="1"/>
        <v>3.5277900090640482E-2</v>
      </c>
    </row>
    <row r="7947" spans="6:8" x14ac:dyDescent="0.3">
      <c r="F7947" s="2">
        <v>7942</v>
      </c>
      <c r="G7947" s="12">
        <f ca="1"/>
        <v>24.366990672291195</v>
      </c>
      <c r="H7947" s="12">
        <f ca="1"/>
        <v>3.5268447609707973E-2</v>
      </c>
    </row>
    <row r="7948" spans="6:8" x14ac:dyDescent="0.3">
      <c r="F7948" s="2">
        <v>7943</v>
      </c>
      <c r="G7948" s="12">
        <f ca="1"/>
        <v>24.374302314974116</v>
      </c>
      <c r="H7948" s="12">
        <f ca="1"/>
        <v>3.5230916377877654E-2</v>
      </c>
    </row>
    <row r="7949" spans="6:8" x14ac:dyDescent="0.3">
      <c r="F7949" s="2">
        <v>7944</v>
      </c>
      <c r="G7949" s="12">
        <f ca="1"/>
        <v>24.375149824788338</v>
      </c>
      <c r="H7949" s="12">
        <f ca="1"/>
        <v>3.5226567743317304E-2</v>
      </c>
    </row>
    <row r="7950" spans="6:8" x14ac:dyDescent="0.3">
      <c r="F7950" s="2">
        <v>7945</v>
      </c>
      <c r="G7950" s="12">
        <f ca="1"/>
        <v>24.375803601361476</v>
      </c>
      <c r="H7950" s="12">
        <f ca="1"/>
        <v>3.5223213409386341E-2</v>
      </c>
    </row>
    <row r="7951" spans="6:8" x14ac:dyDescent="0.3">
      <c r="F7951" s="2">
        <v>7946</v>
      </c>
      <c r="G7951" s="12">
        <f ca="1"/>
        <v>24.380023579273285</v>
      </c>
      <c r="H7951" s="12">
        <f ca="1"/>
        <v>3.5201567009161244E-2</v>
      </c>
    </row>
    <row r="7952" spans="6:8" x14ac:dyDescent="0.3">
      <c r="F7952" s="2">
        <v>7947</v>
      </c>
      <c r="G7952" s="12">
        <f ca="1"/>
        <v>24.38074332758098</v>
      </c>
      <c r="H7952" s="12">
        <f ca="1"/>
        <v>3.5197875930406471E-2</v>
      </c>
    </row>
    <row r="7953" spans="6:8" x14ac:dyDescent="0.3">
      <c r="F7953" s="2">
        <v>7948</v>
      </c>
      <c r="G7953" s="12">
        <f ca="1"/>
        <v>24.38202782559128</v>
      </c>
      <c r="H7953" s="12">
        <f ca="1"/>
        <v>3.5191289283961057E-2</v>
      </c>
    </row>
    <row r="7954" spans="6:8" x14ac:dyDescent="0.3">
      <c r="F7954" s="2">
        <v>7949</v>
      </c>
      <c r="G7954" s="12">
        <f ca="1"/>
        <v>24.382643505232402</v>
      </c>
      <c r="H7954" s="12">
        <f ca="1"/>
        <v>3.5188132490797053E-2</v>
      </c>
    </row>
    <row r="7955" spans="6:8" x14ac:dyDescent="0.3">
      <c r="F7955" s="2">
        <v>7950</v>
      </c>
      <c r="G7955" s="12">
        <f ca="1"/>
        <v>24.387482531763254</v>
      </c>
      <c r="H7955" s="12">
        <f ca="1"/>
        <v>3.5163327694016956E-2</v>
      </c>
    </row>
    <row r="7956" spans="6:8" x14ac:dyDescent="0.3">
      <c r="F7956" s="2">
        <v>7951</v>
      </c>
      <c r="G7956" s="12">
        <f ca="1"/>
        <v>24.389771340782801</v>
      </c>
      <c r="H7956" s="12">
        <f ca="1"/>
        <v>3.515159929797039E-2</v>
      </c>
    </row>
    <row r="7957" spans="6:8" x14ac:dyDescent="0.3">
      <c r="F7957" s="2">
        <v>7952</v>
      </c>
      <c r="G7957" s="12">
        <f ca="1"/>
        <v>24.39657275715668</v>
      </c>
      <c r="H7957" s="12">
        <f ca="1"/>
        <v>3.5116762456548725E-2</v>
      </c>
    </row>
    <row r="7958" spans="6:8" x14ac:dyDescent="0.3">
      <c r="F7958" s="2">
        <v>7953</v>
      </c>
      <c r="G7958" s="12">
        <f ca="1"/>
        <v>24.397454669190438</v>
      </c>
      <c r="H7958" s="12">
        <f ca="1"/>
        <v>3.5112246972963612E-2</v>
      </c>
    </row>
    <row r="7959" spans="6:8" x14ac:dyDescent="0.3">
      <c r="F7959" s="2">
        <v>7954</v>
      </c>
      <c r="G7959" s="12">
        <f ca="1"/>
        <v>24.404441658842337</v>
      </c>
      <c r="H7959" s="12">
        <f ca="1"/>
        <v>3.5076486381573013E-2</v>
      </c>
    </row>
    <row r="7960" spans="6:8" x14ac:dyDescent="0.3">
      <c r="F7960" s="2">
        <v>7955</v>
      </c>
      <c r="G7960" s="12">
        <f ca="1"/>
        <v>24.409210688819883</v>
      </c>
      <c r="H7960" s="12">
        <f ca="1"/>
        <v>3.5052091493574668E-2</v>
      </c>
    </row>
    <row r="7961" spans="6:8" x14ac:dyDescent="0.3">
      <c r="F7961" s="2">
        <v>7956</v>
      </c>
      <c r="G7961" s="12">
        <f ca="1"/>
        <v>24.410101926400095</v>
      </c>
      <c r="H7961" s="12">
        <f ca="1"/>
        <v>3.5047533813628691E-2</v>
      </c>
    </row>
    <row r="7962" spans="6:8" x14ac:dyDescent="0.3">
      <c r="F7962" s="2">
        <v>7957</v>
      </c>
      <c r="G7962" s="12">
        <f ca="1"/>
        <v>24.412715708876036</v>
      </c>
      <c r="H7962" s="12">
        <f ca="1"/>
        <v>3.5034169507947632E-2</v>
      </c>
    </row>
    <row r="7963" spans="6:8" x14ac:dyDescent="0.3">
      <c r="F7963" s="2">
        <v>7958</v>
      </c>
      <c r="G7963" s="12">
        <f ca="1"/>
        <v>24.413159880567832</v>
      </c>
      <c r="H7963" s="12">
        <f ca="1"/>
        <v>3.5031898786809672E-2</v>
      </c>
    </row>
    <row r="7964" spans="6:8" x14ac:dyDescent="0.3">
      <c r="F7964" s="2">
        <v>7959</v>
      </c>
      <c r="G7964" s="12">
        <f ca="1"/>
        <v>24.418802288308871</v>
      </c>
      <c r="H7964" s="12">
        <f ca="1"/>
        <v>3.500306179947657E-2</v>
      </c>
    </row>
    <row r="7965" spans="6:8" x14ac:dyDescent="0.3">
      <c r="F7965" s="2">
        <v>7960</v>
      </c>
      <c r="G7965" s="12">
        <f ca="1"/>
        <v>24.419724406260336</v>
      </c>
      <c r="H7965" s="12">
        <f ca="1"/>
        <v>3.4998350569420071E-2</v>
      </c>
    </row>
    <row r="7966" spans="6:8" x14ac:dyDescent="0.3">
      <c r="F7966" s="2">
        <v>7961</v>
      </c>
      <c r="G7966" s="12">
        <f ca="1"/>
        <v>24.422647647661623</v>
      </c>
      <c r="H7966" s="12">
        <f ca="1"/>
        <v>3.4983418091453437E-2</v>
      </c>
    </row>
    <row r="7967" spans="6:8" x14ac:dyDescent="0.3">
      <c r="F7967" s="2">
        <v>7962</v>
      </c>
      <c r="G7967" s="12">
        <f ca="1"/>
        <v>24.423127508106056</v>
      </c>
      <c r="H7967" s="12">
        <f ca="1"/>
        <v>3.4980967275076567E-2</v>
      </c>
    </row>
    <row r="7968" spans="6:8" x14ac:dyDescent="0.3">
      <c r="F7968" s="2">
        <v>7963</v>
      </c>
      <c r="G7968" s="12">
        <f ca="1"/>
        <v>24.424209067109615</v>
      </c>
      <c r="H7968" s="12">
        <f ca="1"/>
        <v>3.4975443788784422E-2</v>
      </c>
    </row>
    <row r="7969" spans="6:8" x14ac:dyDescent="0.3">
      <c r="F7969" s="2">
        <v>7964</v>
      </c>
      <c r="G7969" s="12">
        <f ca="1"/>
        <v>24.425660386519205</v>
      </c>
      <c r="H7969" s="12">
        <f ca="1"/>
        <v>3.4968032855246217E-2</v>
      </c>
    </row>
    <row r="7970" spans="6:8" x14ac:dyDescent="0.3">
      <c r="F7970" s="2">
        <v>7965</v>
      </c>
      <c r="G7970" s="12">
        <f ca="1"/>
        <v>24.430466098829857</v>
      </c>
      <c r="H7970" s="12">
        <f ca="1"/>
        <v>3.4943500664206581E-2</v>
      </c>
    </row>
    <row r="7971" spans="6:8" x14ac:dyDescent="0.3">
      <c r="F7971" s="2">
        <v>7966</v>
      </c>
      <c r="G7971" s="12">
        <f ca="1"/>
        <v>24.433499935988721</v>
      </c>
      <c r="H7971" s="12">
        <f ca="1"/>
        <v>3.4928019408762223E-2</v>
      </c>
    </row>
    <row r="7972" spans="6:8" x14ac:dyDescent="0.3">
      <c r="F7972" s="2">
        <v>7967</v>
      </c>
      <c r="G7972" s="12">
        <f ca="1"/>
        <v>24.434996825110357</v>
      </c>
      <c r="H7972" s="12">
        <f ca="1"/>
        <v>3.4920382663034981E-2</v>
      </c>
    </row>
    <row r="7973" spans="6:8" x14ac:dyDescent="0.3">
      <c r="F7973" s="2">
        <v>7968</v>
      </c>
      <c r="G7973" s="12">
        <f ca="1"/>
        <v>24.43647878686896</v>
      </c>
      <c r="H7973" s="12">
        <f ca="1"/>
        <v>3.4912823162971091E-2</v>
      </c>
    </row>
    <row r="7974" spans="6:8" x14ac:dyDescent="0.3">
      <c r="F7974" s="2">
        <v>7969</v>
      </c>
      <c r="G7974" s="12">
        <f ca="1"/>
        <v>24.441049681627561</v>
      </c>
      <c r="H7974" s="12">
        <f ca="1"/>
        <v>3.4889513821292607E-2</v>
      </c>
    </row>
    <row r="7975" spans="6:8" x14ac:dyDescent="0.3">
      <c r="F7975" s="2">
        <v>7970</v>
      </c>
      <c r="G7975" s="12">
        <f ca="1"/>
        <v>24.445785215765824</v>
      </c>
      <c r="H7975" s="12">
        <f ca="1"/>
        <v>3.4865375785968974E-2</v>
      </c>
    </row>
    <row r="7976" spans="6:8" x14ac:dyDescent="0.3">
      <c r="F7976" s="2">
        <v>7971</v>
      </c>
      <c r="G7976" s="12">
        <f ca="1"/>
        <v>24.448264112086584</v>
      </c>
      <c r="H7976" s="12">
        <f ca="1"/>
        <v>3.4852744737861797E-2</v>
      </c>
    </row>
    <row r="7977" spans="6:8" x14ac:dyDescent="0.3">
      <c r="F7977" s="2">
        <v>7972</v>
      </c>
      <c r="G7977" s="12">
        <f ca="1"/>
        <v>24.450382459565517</v>
      </c>
      <c r="H7977" s="12">
        <f ca="1"/>
        <v>3.4841953248945484E-2</v>
      </c>
    </row>
    <row r="7978" spans="6:8" x14ac:dyDescent="0.3">
      <c r="F7978" s="2">
        <v>7973</v>
      </c>
      <c r="G7978" s="12">
        <f ca="1"/>
        <v>24.458357666707609</v>
      </c>
      <c r="H7978" s="12">
        <f ca="1"/>
        <v>3.4801345085956316E-2</v>
      </c>
    </row>
    <row r="7979" spans="6:8" x14ac:dyDescent="0.3">
      <c r="F7979" s="2">
        <v>7974</v>
      </c>
      <c r="G7979" s="12">
        <f ca="1"/>
        <v>24.458958182122217</v>
      </c>
      <c r="H7979" s="12">
        <f ca="1"/>
        <v>3.4798288654886607E-2</v>
      </c>
    </row>
    <row r="7980" spans="6:8" x14ac:dyDescent="0.3">
      <c r="F7980" s="2">
        <v>7975</v>
      </c>
      <c r="G7980" s="12">
        <f ca="1"/>
        <v>24.459649224244874</v>
      </c>
      <c r="H7980" s="12">
        <f ca="1"/>
        <v>3.4794771692645464E-2</v>
      </c>
    </row>
    <row r="7981" spans="6:8" x14ac:dyDescent="0.3">
      <c r="F7981" s="2">
        <v>7976</v>
      </c>
      <c r="G7981" s="12">
        <f ca="1"/>
        <v>24.460098842497121</v>
      </c>
      <c r="H7981" s="12">
        <f ca="1"/>
        <v>3.4792483550294108E-2</v>
      </c>
    </row>
    <row r="7982" spans="6:8" x14ac:dyDescent="0.3">
      <c r="F7982" s="2">
        <v>7977</v>
      </c>
      <c r="G7982" s="12">
        <f ca="1"/>
        <v>24.463446252694261</v>
      </c>
      <c r="H7982" s="12">
        <f ca="1"/>
        <v>3.4775451463142114E-2</v>
      </c>
    </row>
    <row r="7983" spans="6:8" x14ac:dyDescent="0.3">
      <c r="F7983" s="2">
        <v>7978</v>
      </c>
      <c r="G7983" s="12">
        <f ca="1"/>
        <v>24.463450762138329</v>
      </c>
      <c r="H7983" s="12">
        <f ca="1"/>
        <v>3.4775428522205283E-2</v>
      </c>
    </row>
    <row r="7984" spans="6:8" x14ac:dyDescent="0.3">
      <c r="F7984" s="2">
        <v>7979</v>
      </c>
      <c r="G7984" s="12">
        <f ca="1"/>
        <v>24.476379597803984</v>
      </c>
      <c r="H7984" s="12">
        <f ca="1"/>
        <v>3.4709696922765619E-2</v>
      </c>
    </row>
    <row r="7985" spans="6:8" x14ac:dyDescent="0.3">
      <c r="F7985" s="2">
        <v>7980</v>
      </c>
      <c r="G7985" s="12">
        <f ca="1"/>
        <v>24.477120834565191</v>
      </c>
      <c r="H7985" s="12">
        <f ca="1"/>
        <v>3.4705930903623165E-2</v>
      </c>
    </row>
    <row r="7986" spans="6:8" x14ac:dyDescent="0.3">
      <c r="F7986" s="2">
        <v>7981</v>
      </c>
      <c r="G7986" s="12">
        <f ca="1"/>
        <v>24.479037704082103</v>
      </c>
      <c r="H7986" s="12">
        <f ca="1"/>
        <v>3.4696193081317599E-2</v>
      </c>
    </row>
    <row r="7987" spans="6:8" x14ac:dyDescent="0.3">
      <c r="F7987" s="2">
        <v>7982</v>
      </c>
      <c r="G7987" s="12">
        <f ca="1"/>
        <v>24.485158842808758</v>
      </c>
      <c r="H7987" s="12">
        <f ca="1"/>
        <v>3.4665109485608574E-2</v>
      </c>
    </row>
    <row r="7988" spans="6:8" x14ac:dyDescent="0.3">
      <c r="F7988" s="2">
        <v>7983</v>
      </c>
      <c r="G7988" s="12">
        <f ca="1"/>
        <v>24.486934764156469</v>
      </c>
      <c r="H7988" s="12">
        <f ca="1"/>
        <v>3.4656094700577109E-2</v>
      </c>
    </row>
    <row r="7989" spans="6:8" x14ac:dyDescent="0.3">
      <c r="F7989" s="2">
        <v>7984</v>
      </c>
      <c r="G7989" s="12">
        <f ca="1"/>
        <v>24.49148852997962</v>
      </c>
      <c r="H7989" s="12">
        <f ca="1"/>
        <v>3.4632986395396151E-2</v>
      </c>
    </row>
    <row r="7990" spans="6:8" x14ac:dyDescent="0.3">
      <c r="F7990" s="2">
        <v>7985</v>
      </c>
      <c r="G7990" s="12">
        <f ca="1"/>
        <v>24.492385737630713</v>
      </c>
      <c r="H7990" s="12">
        <f ca="1"/>
        <v>3.4628434684103059E-2</v>
      </c>
    </row>
    <row r="7991" spans="6:8" x14ac:dyDescent="0.3">
      <c r="F7991" s="2">
        <v>7986</v>
      </c>
      <c r="G7991" s="12">
        <f ca="1"/>
        <v>24.495047460263855</v>
      </c>
      <c r="H7991" s="12">
        <f ca="1"/>
        <v>3.4614933589177568E-2</v>
      </c>
    </row>
    <row r="7992" spans="6:8" x14ac:dyDescent="0.3">
      <c r="F7992" s="2">
        <v>7987</v>
      </c>
      <c r="G7992" s="12">
        <f ca="1"/>
        <v>24.495827574423174</v>
      </c>
      <c r="H7992" s="12">
        <f ca="1"/>
        <v>3.461097727043335E-2</v>
      </c>
    </row>
    <row r="7993" spans="6:8" x14ac:dyDescent="0.3">
      <c r="F7993" s="2">
        <v>7988</v>
      </c>
      <c r="G7993" s="12">
        <f ca="1"/>
        <v>24.49815161316474</v>
      </c>
      <c r="H7993" s="12">
        <f ca="1"/>
        <v>3.4599192787082678E-2</v>
      </c>
    </row>
    <row r="7994" spans="6:8" x14ac:dyDescent="0.3">
      <c r="F7994" s="2">
        <v>7989</v>
      </c>
      <c r="G7994" s="12">
        <f ca="1"/>
        <v>24.49877593644382</v>
      </c>
      <c r="H7994" s="12">
        <f ca="1"/>
        <v>3.4596027492916216E-2</v>
      </c>
    </row>
    <row r="7995" spans="6:8" x14ac:dyDescent="0.3">
      <c r="F7995" s="2">
        <v>7990</v>
      </c>
      <c r="G7995" s="12">
        <f ca="1"/>
        <v>24.50117639675759</v>
      </c>
      <c r="H7995" s="12">
        <f ca="1"/>
        <v>3.4583859055770654E-2</v>
      </c>
    </row>
    <row r="7996" spans="6:8" x14ac:dyDescent="0.3">
      <c r="F7996" s="2">
        <v>7991</v>
      </c>
      <c r="G7996" s="12">
        <f ca="1"/>
        <v>24.507701518073482</v>
      </c>
      <c r="H7996" s="12">
        <f ca="1"/>
        <v>3.4550796296042165E-2</v>
      </c>
    </row>
    <row r="7997" spans="6:8" x14ac:dyDescent="0.3">
      <c r="F7997" s="2">
        <v>7992</v>
      </c>
      <c r="G7997" s="12">
        <f ca="1"/>
        <v>24.508003688860768</v>
      </c>
      <c r="H7997" s="12">
        <f ca="1"/>
        <v>3.454926570999927E-2</v>
      </c>
    </row>
    <row r="7998" spans="6:8" x14ac:dyDescent="0.3">
      <c r="F7998" s="2">
        <v>7993</v>
      </c>
      <c r="G7998" s="12">
        <f ca="1"/>
        <v>24.510639723718029</v>
      </c>
      <c r="H7998" s="12">
        <f ca="1"/>
        <v>3.4535915321977681E-2</v>
      </c>
    </row>
    <row r="7999" spans="6:8" x14ac:dyDescent="0.3">
      <c r="F7999" s="2">
        <v>7994</v>
      </c>
      <c r="G7999" s="12">
        <f ca="1"/>
        <v>24.511795375605988</v>
      </c>
      <c r="H7999" s="12">
        <f ca="1"/>
        <v>3.4530063527636996E-2</v>
      </c>
    </row>
    <row r="8000" spans="6:8" x14ac:dyDescent="0.3">
      <c r="F8000" s="2">
        <v>7995</v>
      </c>
      <c r="G8000" s="12">
        <f ca="1"/>
        <v>24.512018323547089</v>
      </c>
      <c r="H8000" s="12">
        <f ca="1"/>
        <v>3.4528934677907484E-2</v>
      </c>
    </row>
    <row r="8001" spans="6:8" x14ac:dyDescent="0.3">
      <c r="F8001" s="2">
        <v>7996</v>
      </c>
      <c r="G8001" s="12">
        <f ca="1"/>
        <v>24.512799240978577</v>
      </c>
      <c r="H8001" s="12">
        <f ca="1"/>
        <v>3.4524980862340272E-2</v>
      </c>
    </row>
    <row r="8002" spans="6:8" x14ac:dyDescent="0.3">
      <c r="F8002" s="2">
        <v>7997</v>
      </c>
      <c r="G8002" s="12">
        <f ca="1"/>
        <v>24.512900393878681</v>
      </c>
      <c r="H8002" s="12">
        <f ca="1"/>
        <v>3.4524468743393689E-2</v>
      </c>
    </row>
    <row r="8003" spans="6:8" x14ac:dyDescent="0.3">
      <c r="F8003" s="2">
        <v>7998</v>
      </c>
      <c r="G8003" s="12">
        <f ca="1"/>
        <v>24.513621674579998</v>
      </c>
      <c r="H8003" s="12">
        <f ca="1"/>
        <v>3.4520817176166084E-2</v>
      </c>
    </row>
    <row r="8004" spans="6:8" x14ac:dyDescent="0.3">
      <c r="F8004" s="2">
        <v>7999</v>
      </c>
      <c r="G8004" s="12">
        <f ca="1"/>
        <v>24.516849646665605</v>
      </c>
      <c r="H8004" s="12">
        <f ca="1"/>
        <v>3.4504478358385597E-2</v>
      </c>
    </row>
    <row r="8005" spans="6:8" x14ac:dyDescent="0.3">
      <c r="F8005" s="2">
        <v>8000</v>
      </c>
      <c r="G8005" s="12">
        <f ca="1"/>
        <v>24.517787061528558</v>
      </c>
      <c r="H8005" s="12">
        <f ca="1"/>
        <v>3.4499734475783271E-2</v>
      </c>
    </row>
    <row r="8006" spans="6:8" x14ac:dyDescent="0.3">
      <c r="F8006" s="2">
        <v>8001</v>
      </c>
      <c r="G8006" s="12">
        <f ca="1"/>
        <v>24.518195865215873</v>
      </c>
      <c r="H8006" s="12">
        <f ca="1"/>
        <v>3.4497665820109893E-2</v>
      </c>
    </row>
    <row r="8007" spans="6:8" x14ac:dyDescent="0.3">
      <c r="F8007" s="2">
        <v>8002</v>
      </c>
      <c r="G8007" s="12">
        <f ca="1"/>
        <v>24.518543922740903</v>
      </c>
      <c r="H8007" s="12">
        <f ca="1"/>
        <v>3.4495904621643758E-2</v>
      </c>
    </row>
    <row r="8008" spans="6:8" x14ac:dyDescent="0.3">
      <c r="F8008" s="2">
        <v>8003</v>
      </c>
      <c r="G8008" s="12">
        <f ca="1"/>
        <v>24.527077389556872</v>
      </c>
      <c r="H8008" s="12">
        <f ca="1"/>
        <v>3.445274343548952E-2</v>
      </c>
    </row>
    <row r="8009" spans="6:8" x14ac:dyDescent="0.3">
      <c r="F8009" s="2">
        <v>8004</v>
      </c>
      <c r="G8009" s="12">
        <f ca="1"/>
        <v>24.532673926048439</v>
      </c>
      <c r="H8009" s="12">
        <f ca="1"/>
        <v>3.4424456518832747E-2</v>
      </c>
    </row>
    <row r="8010" spans="6:8" x14ac:dyDescent="0.3">
      <c r="F8010" s="2">
        <v>8005</v>
      </c>
      <c r="G8010" s="12">
        <f ca="1"/>
        <v>24.534372668773514</v>
      </c>
      <c r="H8010" s="12">
        <f ca="1"/>
        <v>3.4415873540196359E-2</v>
      </c>
    </row>
    <row r="8011" spans="6:8" x14ac:dyDescent="0.3">
      <c r="F8011" s="2">
        <v>8006</v>
      </c>
      <c r="G8011" s="12">
        <f ca="1"/>
        <v>24.534423019281689</v>
      </c>
      <c r="H8011" s="12">
        <f ca="1"/>
        <v>3.4415619163747871E-2</v>
      </c>
    </row>
    <row r="8012" spans="6:8" x14ac:dyDescent="0.3">
      <c r="F8012" s="2">
        <v>8007</v>
      </c>
      <c r="G8012" s="12">
        <f ca="1"/>
        <v>24.536667498825818</v>
      </c>
      <c r="H8012" s="12">
        <f ca="1"/>
        <v>3.4404281080518816E-2</v>
      </c>
    </row>
    <row r="8013" spans="6:8" x14ac:dyDescent="0.3">
      <c r="F8013" s="2">
        <v>8008</v>
      </c>
      <c r="G8013" s="12">
        <f ca="1"/>
        <v>24.538106362937267</v>
      </c>
      <c r="H8013" s="12">
        <f ca="1"/>
        <v>3.4397013915544991E-2</v>
      </c>
    </row>
    <row r="8014" spans="6:8" x14ac:dyDescent="0.3">
      <c r="F8014" s="2">
        <v>8009</v>
      </c>
      <c r="G8014" s="12">
        <f ca="1"/>
        <v>24.541788415759974</v>
      </c>
      <c r="H8014" s="12">
        <f ca="1"/>
        <v>3.4378421931979292E-2</v>
      </c>
    </row>
    <row r="8015" spans="6:8" x14ac:dyDescent="0.3">
      <c r="F8015" s="2">
        <v>8010</v>
      </c>
      <c r="G8015" s="12">
        <f ca="1"/>
        <v>24.54252129181241</v>
      </c>
      <c r="H8015" s="12">
        <f ca="1"/>
        <v>3.4374722187063618E-2</v>
      </c>
    </row>
    <row r="8016" spans="6:8" x14ac:dyDescent="0.3">
      <c r="F8016" s="2">
        <v>8011</v>
      </c>
      <c r="G8016" s="12">
        <f ca="1"/>
        <v>24.544396601025724</v>
      </c>
      <c r="H8016" s="12">
        <f ca="1"/>
        <v>3.4365256365424007E-2</v>
      </c>
    </row>
    <row r="8017" spans="6:8" x14ac:dyDescent="0.3">
      <c r="F8017" s="2">
        <v>8012</v>
      </c>
      <c r="G8017" s="12">
        <f ca="1"/>
        <v>24.549670604842134</v>
      </c>
      <c r="H8017" s="12">
        <f ca="1"/>
        <v>3.4338644654686841E-2</v>
      </c>
    </row>
    <row r="8018" spans="6:8" x14ac:dyDescent="0.3">
      <c r="F8018" s="2">
        <v>8013</v>
      </c>
      <c r="G8018" s="12">
        <f ca="1"/>
        <v>24.549798303686103</v>
      </c>
      <c r="H8018" s="12">
        <f ca="1"/>
        <v>3.4338000480067611E-2</v>
      </c>
    </row>
    <row r="8019" spans="6:8" x14ac:dyDescent="0.3">
      <c r="F8019" s="2">
        <v>8014</v>
      </c>
      <c r="G8019" s="12">
        <f ca="1"/>
        <v>24.550625094070277</v>
      </c>
      <c r="H8019" s="12">
        <f ca="1"/>
        <v>3.4333829946620265E-2</v>
      </c>
    </row>
    <row r="8020" spans="6:8" x14ac:dyDescent="0.3">
      <c r="F8020" s="2">
        <v>8015</v>
      </c>
      <c r="G8020" s="12">
        <f ca="1"/>
        <v>24.557401128156251</v>
      </c>
      <c r="H8020" s="12">
        <f ca="1"/>
        <v>3.4299662792714035E-2</v>
      </c>
    </row>
    <row r="8021" spans="6:8" x14ac:dyDescent="0.3">
      <c r="F8021" s="2">
        <v>8016</v>
      </c>
      <c r="G8021" s="12">
        <f ca="1"/>
        <v>24.558082113805408</v>
      </c>
      <c r="H8021" s="12">
        <f ca="1"/>
        <v>3.4296230287148288E-2</v>
      </c>
    </row>
    <row r="8022" spans="6:8" x14ac:dyDescent="0.3">
      <c r="F8022" s="2">
        <v>8017</v>
      </c>
      <c r="G8022" s="12">
        <f ca="1"/>
        <v>24.559157218827337</v>
      </c>
      <c r="H8022" s="12">
        <f ca="1"/>
        <v>3.4290811694514249E-2</v>
      </c>
    </row>
    <row r="8023" spans="6:8" x14ac:dyDescent="0.3">
      <c r="F8023" s="2">
        <v>8018</v>
      </c>
      <c r="G8023" s="12">
        <f ca="1"/>
        <v>24.559528167643265</v>
      </c>
      <c r="H8023" s="12">
        <f ca="1"/>
        <v>3.4288942224210986E-2</v>
      </c>
    </row>
    <row r="8024" spans="6:8" x14ac:dyDescent="0.3">
      <c r="F8024" s="2">
        <v>8019</v>
      </c>
      <c r="G8024" s="12">
        <f ca="1"/>
        <v>24.559582889484773</v>
      </c>
      <c r="H8024" s="12">
        <f ca="1"/>
        <v>3.4288666448412629E-2</v>
      </c>
    </row>
    <row r="8025" spans="6:8" x14ac:dyDescent="0.3">
      <c r="F8025" s="2">
        <v>8020</v>
      </c>
      <c r="G8025" s="12">
        <f ca="1"/>
        <v>24.562984900065395</v>
      </c>
      <c r="H8025" s="12">
        <f ca="1"/>
        <v>3.4271524629168083E-2</v>
      </c>
    </row>
    <row r="8026" spans="6:8" x14ac:dyDescent="0.3">
      <c r="F8026" s="2">
        <v>8021</v>
      </c>
      <c r="G8026" s="12">
        <f ca="1"/>
        <v>24.564820357820608</v>
      </c>
      <c r="H8026" s="12">
        <f ca="1"/>
        <v>3.4262278644032633E-2</v>
      </c>
    </row>
    <row r="8027" spans="6:8" x14ac:dyDescent="0.3">
      <c r="F8027" s="2">
        <v>8022</v>
      </c>
      <c r="G8027" s="12">
        <f ca="1"/>
        <v>24.568984512360906</v>
      </c>
      <c r="H8027" s="12">
        <f ca="1"/>
        <v>3.4241308241954871E-2</v>
      </c>
    </row>
    <row r="8028" spans="6:8" x14ac:dyDescent="0.3">
      <c r="F8028" s="2">
        <v>8023</v>
      </c>
      <c r="G8028" s="12">
        <f ca="1"/>
        <v>24.574001402354071</v>
      </c>
      <c r="H8028" s="12">
        <f ca="1"/>
        <v>3.4216054998945311E-2</v>
      </c>
    </row>
    <row r="8029" spans="6:8" x14ac:dyDescent="0.3">
      <c r="F8029" s="2">
        <v>8024</v>
      </c>
      <c r="G8029" s="12">
        <f ca="1"/>
        <v>24.578666474476265</v>
      </c>
      <c r="H8029" s="12">
        <f ca="1"/>
        <v>3.4192583940271581E-2</v>
      </c>
    </row>
    <row r="8030" spans="6:8" x14ac:dyDescent="0.3">
      <c r="F8030" s="2">
        <v>8025</v>
      </c>
      <c r="G8030" s="12">
        <f ca="1"/>
        <v>24.582234720222303</v>
      </c>
      <c r="H8030" s="12">
        <f ca="1"/>
        <v>3.4174638593935089E-2</v>
      </c>
    </row>
    <row r="8031" spans="6:8" x14ac:dyDescent="0.3">
      <c r="F8031" s="2">
        <v>8026</v>
      </c>
      <c r="G8031" s="12">
        <f ca="1"/>
        <v>24.583289107220622</v>
      </c>
      <c r="H8031" s="12">
        <f ca="1"/>
        <v>3.4169337108495512E-2</v>
      </c>
    </row>
    <row r="8032" spans="6:8" x14ac:dyDescent="0.3">
      <c r="F8032" s="2">
        <v>8027</v>
      </c>
      <c r="G8032" s="12">
        <f ca="1"/>
        <v>24.585504948364996</v>
      </c>
      <c r="H8032" s="12">
        <f ca="1"/>
        <v>3.4158197608458001E-2</v>
      </c>
    </row>
    <row r="8033" spans="6:8" x14ac:dyDescent="0.3">
      <c r="F8033" s="2">
        <v>8028</v>
      </c>
      <c r="G8033" s="12">
        <f ca="1"/>
        <v>24.585924066776421</v>
      </c>
      <c r="H8033" s="12">
        <f ca="1"/>
        <v>3.4156090887400709E-2</v>
      </c>
    </row>
    <row r="8034" spans="6:8" x14ac:dyDescent="0.3">
      <c r="F8034" s="2">
        <v>8029</v>
      </c>
      <c r="G8034" s="12">
        <f ca="1"/>
        <v>24.586565754511849</v>
      </c>
      <c r="H8034" s="12">
        <f ca="1"/>
        <v>3.4152865579556643E-2</v>
      </c>
    </row>
    <row r="8035" spans="6:8" x14ac:dyDescent="0.3">
      <c r="F8035" s="2">
        <v>8030</v>
      </c>
      <c r="G8035" s="12">
        <f ca="1"/>
        <v>24.588585823811243</v>
      </c>
      <c r="H8035" s="12">
        <f ca="1"/>
        <v>3.4142713469276019E-2</v>
      </c>
    </row>
    <row r="8036" spans="6:8" x14ac:dyDescent="0.3">
      <c r="F8036" s="2">
        <v>8031</v>
      </c>
      <c r="G8036" s="12">
        <f ca="1"/>
        <v>24.590176117516982</v>
      </c>
      <c r="H8036" s="12">
        <f ca="1"/>
        <v>3.413472268224324E-2</v>
      </c>
    </row>
    <row r="8037" spans="6:8" x14ac:dyDescent="0.3">
      <c r="F8037" s="2">
        <v>8032</v>
      </c>
      <c r="G8037" s="12">
        <f ca="1"/>
        <v>24.594902326746318</v>
      </c>
      <c r="H8037" s="12">
        <f ca="1"/>
        <v>3.4110982233994266E-2</v>
      </c>
    </row>
    <row r="8038" spans="6:8" x14ac:dyDescent="0.3">
      <c r="F8038" s="2">
        <v>8033</v>
      </c>
      <c r="G8038" s="12">
        <f ca="1"/>
        <v>24.598276014462122</v>
      </c>
      <c r="H8038" s="12">
        <f ca="1"/>
        <v>3.4094042521266403E-2</v>
      </c>
    </row>
    <row r="8039" spans="6:8" x14ac:dyDescent="0.3">
      <c r="F8039" s="2">
        <v>8034</v>
      </c>
      <c r="G8039" s="12">
        <f ca="1"/>
        <v>24.600219724530412</v>
      </c>
      <c r="H8039" s="12">
        <f ca="1"/>
        <v>3.4084285487102822E-2</v>
      </c>
    </row>
    <row r="8040" spans="6:8" x14ac:dyDescent="0.3">
      <c r="F8040" s="2">
        <v>8035</v>
      </c>
      <c r="G8040" s="12">
        <f ca="1"/>
        <v>24.602253925938015</v>
      </c>
      <c r="H8040" s="12">
        <f ca="1"/>
        <v>3.4074076224772626E-2</v>
      </c>
    </row>
    <row r="8041" spans="6:8" x14ac:dyDescent="0.3">
      <c r="F8041" s="2">
        <v>8036</v>
      </c>
      <c r="G8041" s="12">
        <f ca="1"/>
        <v>24.60273437192906</v>
      </c>
      <c r="H8041" s="12">
        <f ca="1"/>
        <v>3.4071665261175353E-2</v>
      </c>
    </row>
    <row r="8042" spans="6:8" x14ac:dyDescent="0.3">
      <c r="F8042" s="2">
        <v>8037</v>
      </c>
      <c r="G8042" s="12">
        <f ca="1"/>
        <v>24.604898633153521</v>
      </c>
      <c r="H8042" s="12">
        <f ca="1"/>
        <v>3.4060806041934621E-2</v>
      </c>
    </row>
    <row r="8043" spans="6:8" x14ac:dyDescent="0.3">
      <c r="F8043" s="2">
        <v>8038</v>
      </c>
      <c r="G8043" s="12">
        <f ca="1"/>
        <v>24.605236123878996</v>
      </c>
      <c r="H8043" s="12">
        <f ca="1"/>
        <v>3.4059112887048423E-2</v>
      </c>
    </row>
    <row r="8044" spans="6:8" x14ac:dyDescent="0.3">
      <c r="F8044" s="2">
        <v>8039</v>
      </c>
      <c r="G8044" s="12">
        <f ca="1"/>
        <v>24.614119490283553</v>
      </c>
      <c r="H8044" s="12">
        <f ca="1"/>
        <v>3.4014566447007073E-2</v>
      </c>
    </row>
    <row r="8045" spans="6:8" x14ac:dyDescent="0.3">
      <c r="F8045" s="2">
        <v>8040</v>
      </c>
      <c r="G8045" s="12">
        <f ca="1"/>
        <v>24.61474262097321</v>
      </c>
      <c r="H8045" s="12">
        <f ca="1"/>
        <v>3.4011443181990564E-2</v>
      </c>
    </row>
    <row r="8046" spans="6:8" x14ac:dyDescent="0.3">
      <c r="F8046" s="2">
        <v>8041</v>
      </c>
      <c r="G8046" s="12">
        <f ca="1"/>
        <v>24.616870142398504</v>
      </c>
      <c r="H8046" s="12">
        <f ca="1"/>
        <v>3.4000781049403926E-2</v>
      </c>
    </row>
    <row r="8047" spans="6:8" x14ac:dyDescent="0.3">
      <c r="F8047" s="2">
        <v>8042</v>
      </c>
      <c r="G8047" s="12">
        <f ca="1"/>
        <v>24.618882117540871</v>
      </c>
      <c r="H8047" s="12">
        <f ca="1"/>
        <v>3.399070006153837E-2</v>
      </c>
    </row>
    <row r="8048" spans="6:8" x14ac:dyDescent="0.3">
      <c r="F8048" s="2">
        <v>8043</v>
      </c>
      <c r="G8048" s="12">
        <f ca="1"/>
        <v>24.621947673325312</v>
      </c>
      <c r="H8048" s="12">
        <f ca="1"/>
        <v>3.3975344005360321E-2</v>
      </c>
    </row>
    <row r="8049" spans="6:8" x14ac:dyDescent="0.3">
      <c r="F8049" s="2">
        <v>8044</v>
      </c>
      <c r="G8049" s="12">
        <f ca="1"/>
        <v>24.622278903548985</v>
      </c>
      <c r="H8049" s="12">
        <f ca="1"/>
        <v>3.3973685080151028E-2</v>
      </c>
    </row>
    <row r="8050" spans="6:8" x14ac:dyDescent="0.3">
      <c r="F8050" s="2">
        <v>8045</v>
      </c>
      <c r="G8050" s="12">
        <f ca="1"/>
        <v>24.626504166137266</v>
      </c>
      <c r="H8050" s="12">
        <f ca="1"/>
        <v>3.3952528193252896E-2</v>
      </c>
    </row>
    <row r="8051" spans="6:8" x14ac:dyDescent="0.3">
      <c r="F8051" s="2">
        <v>8046</v>
      </c>
      <c r="G8051" s="12">
        <f ca="1"/>
        <v>24.652258010099928</v>
      </c>
      <c r="H8051" s="12">
        <f ca="1"/>
        <v>3.3823765750986556E-2</v>
      </c>
    </row>
    <row r="8052" spans="6:8" x14ac:dyDescent="0.3">
      <c r="F8052" s="2">
        <v>8047</v>
      </c>
      <c r="G8052" s="12">
        <f ca="1"/>
        <v>24.653366884724257</v>
      </c>
      <c r="H8052" s="12">
        <f ca="1"/>
        <v>3.3818229125293427E-2</v>
      </c>
    </row>
    <row r="8053" spans="6:8" x14ac:dyDescent="0.3">
      <c r="F8053" s="2">
        <v>8048</v>
      </c>
      <c r="G8053" s="12">
        <f ca="1"/>
        <v>24.660699171183037</v>
      </c>
      <c r="H8053" s="12">
        <f ca="1"/>
        <v>3.3781634423266711E-2</v>
      </c>
    </row>
    <row r="8054" spans="6:8" x14ac:dyDescent="0.3">
      <c r="F8054" s="2">
        <v>8049</v>
      </c>
      <c r="G8054" s="12">
        <f ca="1"/>
        <v>24.662091769819412</v>
      </c>
      <c r="H8054" s="12">
        <f ca="1"/>
        <v>3.3774687147611476E-2</v>
      </c>
    </row>
    <row r="8055" spans="6:8" x14ac:dyDescent="0.3">
      <c r="F8055" s="2">
        <v>8050</v>
      </c>
      <c r="G8055" s="12">
        <f ca="1"/>
        <v>24.664387198807653</v>
      </c>
      <c r="H8055" s="12">
        <f ca="1"/>
        <v>3.376323803104158E-2</v>
      </c>
    </row>
    <row r="8056" spans="6:8" x14ac:dyDescent="0.3">
      <c r="F8056" s="2">
        <v>8051</v>
      </c>
      <c r="G8056" s="12">
        <f ca="1"/>
        <v>24.66457306465319</v>
      </c>
      <c r="H8056" s="12">
        <f ca="1"/>
        <v>3.3762311086891525E-2</v>
      </c>
    </row>
    <row r="8057" spans="6:8" x14ac:dyDescent="0.3">
      <c r="F8057" s="2">
        <v>8052</v>
      </c>
      <c r="G8057" s="12">
        <f ca="1"/>
        <v>24.665320451914322</v>
      </c>
      <c r="H8057" s="12">
        <f ca="1"/>
        <v>3.3758583916031829E-2</v>
      </c>
    </row>
    <row r="8058" spans="6:8" x14ac:dyDescent="0.3">
      <c r="F8058" s="2">
        <v>8053</v>
      </c>
      <c r="G8058" s="12">
        <f ca="1"/>
        <v>24.665404764740565</v>
      </c>
      <c r="H8058" s="12">
        <f ca="1"/>
        <v>3.3758163471113559E-2</v>
      </c>
    </row>
    <row r="8059" spans="6:8" x14ac:dyDescent="0.3">
      <c r="F8059" s="2">
        <v>8054</v>
      </c>
      <c r="G8059" s="12">
        <f ca="1"/>
        <v>24.670572142331771</v>
      </c>
      <c r="H8059" s="12">
        <f ca="1"/>
        <v>3.3732401978767326E-2</v>
      </c>
    </row>
    <row r="8060" spans="6:8" x14ac:dyDescent="0.3">
      <c r="F8060" s="2">
        <v>8055</v>
      </c>
      <c r="G8060" s="12">
        <f ca="1"/>
        <v>24.674170596050438</v>
      </c>
      <c r="H8060" s="12">
        <f ca="1"/>
        <v>3.3714470120704672E-2</v>
      </c>
    </row>
    <row r="8061" spans="6:8" x14ac:dyDescent="0.3">
      <c r="F8061" s="2">
        <v>8056</v>
      </c>
      <c r="G8061" s="12">
        <f ca="1"/>
        <v>24.677673953872549</v>
      </c>
      <c r="H8061" s="12">
        <f ca="1"/>
        <v>3.3697018383466497E-2</v>
      </c>
    </row>
    <row r="8062" spans="6:8" x14ac:dyDescent="0.3">
      <c r="F8062" s="2">
        <v>8057</v>
      </c>
      <c r="G8062" s="12">
        <f ca="1"/>
        <v>24.677747908495917</v>
      </c>
      <c r="H8062" s="12">
        <f ca="1"/>
        <v>3.3696650049908433E-2</v>
      </c>
    </row>
    <row r="8063" spans="6:8" x14ac:dyDescent="0.3">
      <c r="F8063" s="2">
        <v>8058</v>
      </c>
      <c r="G8063" s="12">
        <f ca="1"/>
        <v>24.685241855822987</v>
      </c>
      <c r="H8063" s="12">
        <f ca="1"/>
        <v>3.3659340409737025E-2</v>
      </c>
    </row>
    <row r="8064" spans="6:8" x14ac:dyDescent="0.3">
      <c r="F8064" s="2">
        <v>8059</v>
      </c>
      <c r="G8064" s="12">
        <f ca="1"/>
        <v>24.685256569849948</v>
      </c>
      <c r="H8064" s="12">
        <f ca="1"/>
        <v>3.3659267181656849E-2</v>
      </c>
    </row>
    <row r="8065" spans="6:8" x14ac:dyDescent="0.3">
      <c r="F8065" s="2">
        <v>8060</v>
      </c>
      <c r="G8065" s="12">
        <f ca="1"/>
        <v>24.69253898493929</v>
      </c>
      <c r="H8065" s="12">
        <f ca="1"/>
        <v>3.3623037732187375E-2</v>
      </c>
    </row>
    <row r="8066" spans="6:8" x14ac:dyDescent="0.3">
      <c r="F8066" s="2">
        <v>8061</v>
      </c>
      <c r="G8066" s="12">
        <f ca="1"/>
        <v>24.697213547770794</v>
      </c>
      <c r="H8066" s="12">
        <f ca="1"/>
        <v>3.3599796171692994E-2</v>
      </c>
    </row>
    <row r="8067" spans="6:8" x14ac:dyDescent="0.3">
      <c r="F8067" s="2">
        <v>8062</v>
      </c>
      <c r="G8067" s="12">
        <f ca="1"/>
        <v>24.699433125340207</v>
      </c>
      <c r="H8067" s="12">
        <f ca="1"/>
        <v>3.3588764446783319E-2</v>
      </c>
    </row>
    <row r="8068" spans="6:8" x14ac:dyDescent="0.3">
      <c r="F8068" s="2">
        <v>8063</v>
      </c>
      <c r="G8068" s="12">
        <f ca="1"/>
        <v>24.701146541574357</v>
      </c>
      <c r="H8068" s="12">
        <f ca="1"/>
        <v>3.3580250132288561E-2</v>
      </c>
    </row>
    <row r="8069" spans="6:8" x14ac:dyDescent="0.3">
      <c r="F8069" s="2">
        <v>8064</v>
      </c>
      <c r="G8069" s="12">
        <f ca="1"/>
        <v>24.704230204105308</v>
      </c>
      <c r="H8069" s="12">
        <f ca="1"/>
        <v>3.35649304988151E-2</v>
      </c>
    </row>
    <row r="8070" spans="6:8" x14ac:dyDescent="0.3">
      <c r="F8070" s="2">
        <v>8065</v>
      </c>
      <c r="G8070" s="12">
        <f ca="1"/>
        <v>24.706542682167083</v>
      </c>
      <c r="H8070" s="12">
        <f ca="1"/>
        <v>3.3553445242797762E-2</v>
      </c>
    </row>
    <row r="8071" spans="6:8" x14ac:dyDescent="0.3">
      <c r="F8071" s="2">
        <v>8066</v>
      </c>
      <c r="G8071" s="12">
        <f ca="1"/>
        <v>24.709519869771682</v>
      </c>
      <c r="H8071" s="12">
        <f ca="1"/>
        <v>3.3538662566102315E-2</v>
      </c>
    </row>
    <row r="8072" spans="6:8" x14ac:dyDescent="0.3">
      <c r="F8072" s="2">
        <v>8067</v>
      </c>
      <c r="G8072" s="12">
        <f ca="1"/>
        <v>24.709665214681493</v>
      </c>
      <c r="H8072" s="12">
        <f ca="1"/>
        <v>3.353794099671685E-2</v>
      </c>
    </row>
    <row r="8073" spans="6:8" x14ac:dyDescent="0.3">
      <c r="F8073" s="2">
        <v>8068</v>
      </c>
      <c r="G8073" s="12">
        <f ca="1"/>
        <v>24.710444112428121</v>
      </c>
      <c r="H8073" s="12">
        <f ca="1"/>
        <v>3.3534074315135692E-2</v>
      </c>
    </row>
    <row r="8074" spans="6:8" x14ac:dyDescent="0.3">
      <c r="F8074" s="2">
        <v>8069</v>
      </c>
      <c r="G8074" s="12">
        <f ca="1"/>
        <v>24.729797996875625</v>
      </c>
      <c r="H8074" s="12">
        <f ca="1"/>
        <v>3.3438093749013402E-2</v>
      </c>
    </row>
    <row r="8075" spans="6:8" x14ac:dyDescent="0.3">
      <c r="F8075" s="2">
        <v>8070</v>
      </c>
      <c r="G8075" s="12">
        <f ca="1"/>
        <v>24.743570810287412</v>
      </c>
      <c r="H8075" s="12">
        <f ca="1"/>
        <v>3.3369905767155976E-2</v>
      </c>
    </row>
    <row r="8076" spans="6:8" x14ac:dyDescent="0.3">
      <c r="F8076" s="2">
        <v>8071</v>
      </c>
      <c r="G8076" s="12">
        <f ca="1"/>
        <v>24.744283276222383</v>
      </c>
      <c r="H8076" s="12">
        <f ca="1"/>
        <v>3.3366381007510076E-2</v>
      </c>
    </row>
    <row r="8077" spans="6:8" x14ac:dyDescent="0.3">
      <c r="F8077" s="2">
        <v>8072</v>
      </c>
      <c r="G8077" s="12">
        <f ca="1"/>
        <v>24.745172127433918</v>
      </c>
      <c r="H8077" s="12">
        <f ca="1"/>
        <v>3.336198398085069E-2</v>
      </c>
    </row>
    <row r="8078" spans="6:8" x14ac:dyDescent="0.3">
      <c r="F8078" s="2">
        <v>8073</v>
      </c>
      <c r="G8078" s="12">
        <f ca="1"/>
        <v>24.745197499374513</v>
      </c>
      <c r="H8078" s="12">
        <f ca="1"/>
        <v>3.3361858475130901E-2</v>
      </c>
    </row>
    <row r="8079" spans="6:8" x14ac:dyDescent="0.3">
      <c r="F8079" s="2">
        <v>8074</v>
      </c>
      <c r="G8079" s="12">
        <f ca="1"/>
        <v>24.747012053160923</v>
      </c>
      <c r="H8079" s="12">
        <f ca="1"/>
        <v>3.3352883380708541E-2</v>
      </c>
    </row>
    <row r="8080" spans="6:8" x14ac:dyDescent="0.3">
      <c r="F8080" s="2">
        <v>8075</v>
      </c>
      <c r="G8080" s="12">
        <f ca="1"/>
        <v>24.75218591303581</v>
      </c>
      <c r="H8080" s="12">
        <f ca="1"/>
        <v>3.3327301681777624E-2</v>
      </c>
    </row>
    <row r="8081" spans="6:8" x14ac:dyDescent="0.3">
      <c r="F8081" s="2">
        <v>8076</v>
      </c>
      <c r="G8081" s="12">
        <f ca="1"/>
        <v>24.753683558210788</v>
      </c>
      <c r="H8081" s="12">
        <f ca="1"/>
        <v>3.331989922081105E-2</v>
      </c>
    </row>
    <row r="8082" spans="6:8" x14ac:dyDescent="0.3">
      <c r="F8082" s="2">
        <v>8077</v>
      </c>
      <c r="G8082" s="12">
        <f ca="1"/>
        <v>24.754788939243234</v>
      </c>
      <c r="H8082" s="12">
        <f ca="1"/>
        <v>3.3314436341310587E-2</v>
      </c>
    </row>
    <row r="8083" spans="6:8" x14ac:dyDescent="0.3">
      <c r="F8083" s="2">
        <v>8078</v>
      </c>
      <c r="G8083" s="12">
        <f ca="1"/>
        <v>24.755518439363321</v>
      </c>
      <c r="H8083" s="12">
        <f ca="1"/>
        <v>3.3310831431660588E-2</v>
      </c>
    </row>
    <row r="8084" spans="6:8" x14ac:dyDescent="0.3">
      <c r="F8084" s="2">
        <v>8079</v>
      </c>
      <c r="G8084" s="12">
        <f ca="1"/>
        <v>24.756625974146466</v>
      </c>
      <c r="H8084" s="12">
        <f ca="1"/>
        <v>3.3305358932020114E-2</v>
      </c>
    </row>
    <row r="8085" spans="6:8" x14ac:dyDescent="0.3">
      <c r="F8085" s="2">
        <v>8080</v>
      </c>
      <c r="G8085" s="12">
        <f ca="1"/>
        <v>24.757124411478188</v>
      </c>
      <c r="H8085" s="12">
        <f ca="1"/>
        <v>3.3302896278075235E-2</v>
      </c>
    </row>
    <row r="8086" spans="6:8" x14ac:dyDescent="0.3">
      <c r="F8086" s="2">
        <v>8081</v>
      </c>
      <c r="G8086" s="12">
        <f ca="1"/>
        <v>24.757505269703962</v>
      </c>
      <c r="H8086" s="12">
        <f ca="1"/>
        <v>3.3301014637346998E-2</v>
      </c>
    </row>
    <row r="8087" spans="6:8" x14ac:dyDescent="0.3">
      <c r="F8087" s="2">
        <v>8082</v>
      </c>
      <c r="G8087" s="12">
        <f ca="1"/>
        <v>24.758371321967314</v>
      </c>
      <c r="H8087" s="12">
        <f ca="1"/>
        <v>3.3296736153800702E-2</v>
      </c>
    </row>
    <row r="8088" spans="6:8" x14ac:dyDescent="0.3">
      <c r="F8088" s="2">
        <v>8083</v>
      </c>
      <c r="G8088" s="12">
        <f ca="1"/>
        <v>24.761938942469548</v>
      </c>
      <c r="H8088" s="12">
        <f ca="1"/>
        <v>3.3279115328026097E-2</v>
      </c>
    </row>
    <row r="8089" spans="6:8" x14ac:dyDescent="0.3">
      <c r="F8089" s="2">
        <v>8084</v>
      </c>
      <c r="G8089" s="12">
        <f ca="1"/>
        <v>24.763313339055376</v>
      </c>
      <c r="H8089" s="12">
        <f ca="1"/>
        <v>3.3272328759731559E-2</v>
      </c>
    </row>
    <row r="8090" spans="6:8" x14ac:dyDescent="0.3">
      <c r="F8090" s="2">
        <v>8085</v>
      </c>
      <c r="G8090" s="12">
        <f ca="1"/>
        <v>24.763368793399231</v>
      </c>
      <c r="H8090" s="12">
        <f ca="1"/>
        <v>3.3272054954303916E-2</v>
      </c>
    </row>
    <row r="8091" spans="6:8" x14ac:dyDescent="0.3">
      <c r="F8091" s="2">
        <v>8086</v>
      </c>
      <c r="G8091" s="12">
        <f ca="1"/>
        <v>24.766457256257905</v>
      </c>
      <c r="H8091" s="12">
        <f ca="1"/>
        <v>3.3256808136625966E-2</v>
      </c>
    </row>
    <row r="8092" spans="6:8" x14ac:dyDescent="0.3">
      <c r="F8092" s="2">
        <v>8087</v>
      </c>
      <c r="G8092" s="12">
        <f ca="1"/>
        <v>24.769714123687066</v>
      </c>
      <c r="H8092" s="12">
        <f ca="1"/>
        <v>3.3240735161704164E-2</v>
      </c>
    </row>
    <row r="8093" spans="6:8" x14ac:dyDescent="0.3">
      <c r="F8093" s="2">
        <v>8088</v>
      </c>
      <c r="G8093" s="12">
        <f ca="1"/>
        <v>24.772107103463505</v>
      </c>
      <c r="H8093" s="12">
        <f ca="1"/>
        <v>3.3228928967156915E-2</v>
      </c>
    </row>
    <row r="8094" spans="6:8" x14ac:dyDescent="0.3">
      <c r="F8094" s="2">
        <v>8089</v>
      </c>
      <c r="G8094" s="12">
        <f ca="1"/>
        <v>24.781683471143261</v>
      </c>
      <c r="H8094" s="12">
        <f ca="1"/>
        <v>3.3181711125760072E-2</v>
      </c>
    </row>
    <row r="8095" spans="6:8" x14ac:dyDescent="0.3">
      <c r="F8095" s="2">
        <v>8090</v>
      </c>
      <c r="G8095" s="12">
        <f ca="1"/>
        <v>24.783398853385087</v>
      </c>
      <c r="H8095" s="12">
        <f ca="1"/>
        <v>3.3173258036230335E-2</v>
      </c>
    </row>
    <row r="8096" spans="6:8" x14ac:dyDescent="0.3">
      <c r="F8096" s="2">
        <v>8091</v>
      </c>
      <c r="G8096" s="12">
        <f ca="1"/>
        <v>24.783458820428553</v>
      </c>
      <c r="H8096" s="12">
        <f ca="1"/>
        <v>3.3172962556461356E-2</v>
      </c>
    </row>
    <row r="8097" spans="6:8" x14ac:dyDescent="0.3">
      <c r="F8097" s="2">
        <v>8092</v>
      </c>
      <c r="G8097" s="12">
        <f ca="1"/>
        <v>24.784923395526519</v>
      </c>
      <c r="H8097" s="12">
        <f ca="1"/>
        <v>3.3165746616996561E-2</v>
      </c>
    </row>
    <row r="8098" spans="6:8" x14ac:dyDescent="0.3">
      <c r="F8098" s="2">
        <v>8093</v>
      </c>
      <c r="G8098" s="12">
        <f ca="1"/>
        <v>24.791291806702866</v>
      </c>
      <c r="H8098" s="12">
        <f ca="1"/>
        <v>3.3134382128632886E-2</v>
      </c>
    </row>
    <row r="8099" spans="6:8" x14ac:dyDescent="0.3">
      <c r="F8099" s="2">
        <v>8094</v>
      </c>
      <c r="G8099" s="12">
        <f ca="1"/>
        <v>24.80312618123245</v>
      </c>
      <c r="H8099" s="12">
        <f ca="1"/>
        <v>3.3076152048427822E-2</v>
      </c>
    </row>
    <row r="8100" spans="6:8" x14ac:dyDescent="0.3">
      <c r="F8100" s="2">
        <v>8095</v>
      </c>
      <c r="G8100" s="12">
        <f ca="1"/>
        <v>24.804790693028885</v>
      </c>
      <c r="H8100" s="12">
        <f ca="1"/>
        <v>3.3067967621887587E-2</v>
      </c>
    </row>
    <row r="8101" spans="6:8" x14ac:dyDescent="0.3">
      <c r="F8101" s="2">
        <v>8096</v>
      </c>
      <c r="G8101" s="12">
        <f ca="1"/>
        <v>24.813666071240291</v>
      </c>
      <c r="H8101" s="12">
        <f ca="1"/>
        <v>3.3024350878538028E-2</v>
      </c>
    </row>
    <row r="8102" spans="6:8" x14ac:dyDescent="0.3">
      <c r="F8102" s="2">
        <v>8097</v>
      </c>
      <c r="G8102" s="12">
        <f ca="1"/>
        <v>24.828926925804225</v>
      </c>
      <c r="H8102" s="12">
        <f ca="1"/>
        <v>3.2949446645520249E-2</v>
      </c>
    </row>
    <row r="8103" spans="6:8" x14ac:dyDescent="0.3">
      <c r="F8103" s="2">
        <v>8098</v>
      </c>
      <c r="G8103" s="12">
        <f ca="1"/>
        <v>24.829529164178638</v>
      </c>
      <c r="H8103" s="12">
        <f ca="1"/>
        <v>3.2946493116216932E-2</v>
      </c>
    </row>
    <row r="8104" spans="6:8" x14ac:dyDescent="0.3">
      <c r="F8104" s="2">
        <v>8099</v>
      </c>
      <c r="G8104" s="12">
        <f ca="1"/>
        <v>24.834056221217772</v>
      </c>
      <c r="H8104" s="12">
        <f ca="1"/>
        <v>3.2924297150041734E-2</v>
      </c>
    </row>
    <row r="8105" spans="6:8" x14ac:dyDescent="0.3">
      <c r="F8105" s="2">
        <v>8100</v>
      </c>
      <c r="G8105" s="12">
        <f ca="1"/>
        <v>24.836274624350093</v>
      </c>
      <c r="H8105" s="12">
        <f ca="1"/>
        <v>3.2913424195765949E-2</v>
      </c>
    </row>
    <row r="8106" spans="6:8" x14ac:dyDescent="0.3">
      <c r="F8106" s="2">
        <v>8101</v>
      </c>
      <c r="G8106" s="12">
        <f ca="1"/>
        <v>24.838916069433562</v>
      </c>
      <c r="H8106" s="12">
        <f ca="1"/>
        <v>3.290048104995346E-2</v>
      </c>
    </row>
    <row r="8107" spans="6:8" x14ac:dyDescent="0.3">
      <c r="F8107" s="2">
        <v>8102</v>
      </c>
      <c r="G8107" s="12">
        <f ca="1"/>
        <v>24.84207123934809</v>
      </c>
      <c r="H8107" s="12">
        <f ca="1"/>
        <v>3.2885025262141744E-2</v>
      </c>
    </row>
    <row r="8108" spans="6:8" x14ac:dyDescent="0.3">
      <c r="F8108" s="2">
        <v>8103</v>
      </c>
      <c r="G8108" s="12">
        <f ca="1"/>
        <v>24.844474146993662</v>
      </c>
      <c r="H8108" s="12">
        <f ca="1"/>
        <v>3.2873257851645681E-2</v>
      </c>
    </row>
    <row r="8109" spans="6:8" x14ac:dyDescent="0.3">
      <c r="F8109" s="2">
        <v>8104</v>
      </c>
      <c r="G8109" s="12">
        <f ca="1"/>
        <v>24.845487739121602</v>
      </c>
      <c r="H8109" s="12">
        <f ca="1"/>
        <v>3.2868295009561378E-2</v>
      </c>
    </row>
    <row r="8110" spans="6:8" x14ac:dyDescent="0.3">
      <c r="F8110" s="2">
        <v>8105</v>
      </c>
      <c r="G8110" s="12">
        <f ca="1"/>
        <v>24.851732324610317</v>
      </c>
      <c r="H8110" s="12">
        <f ca="1"/>
        <v>3.283773116028698E-2</v>
      </c>
    </row>
    <row r="8111" spans="6:8" x14ac:dyDescent="0.3">
      <c r="F8111" s="2">
        <v>8106</v>
      </c>
      <c r="G8111" s="12">
        <f ca="1"/>
        <v>24.854779464195737</v>
      </c>
      <c r="H8111" s="12">
        <f ca="1"/>
        <v>3.2822824228658273E-2</v>
      </c>
    </row>
    <row r="8112" spans="6:8" x14ac:dyDescent="0.3">
      <c r="F8112" s="2">
        <v>8107</v>
      </c>
      <c r="G8112" s="12">
        <f ca="1"/>
        <v>24.858420593134539</v>
      </c>
      <c r="H8112" s="12">
        <f ca="1"/>
        <v>3.2805017596695359E-2</v>
      </c>
    </row>
    <row r="8113" spans="6:8" x14ac:dyDescent="0.3">
      <c r="F8113" s="2">
        <v>8108</v>
      </c>
      <c r="G8113" s="12">
        <f ca="1"/>
        <v>24.861511791861709</v>
      </c>
      <c r="H8113" s="12">
        <f ca="1"/>
        <v>3.2789905615603368E-2</v>
      </c>
    </row>
    <row r="8114" spans="6:8" x14ac:dyDescent="0.3">
      <c r="F8114" s="2">
        <v>8109</v>
      </c>
      <c r="G8114" s="12">
        <f ca="1"/>
        <v>24.863999374140121</v>
      </c>
      <c r="H8114" s="12">
        <f ca="1"/>
        <v>3.277774805226235E-2</v>
      </c>
    </row>
    <row r="8115" spans="6:8" x14ac:dyDescent="0.3">
      <c r="F8115" s="2">
        <v>8110</v>
      </c>
      <c r="G8115" s="12">
        <f ca="1"/>
        <v>24.867807582024611</v>
      </c>
      <c r="H8115" s="12">
        <f ca="1"/>
        <v>3.2759142259971862E-2</v>
      </c>
    </row>
    <row r="8116" spans="6:8" x14ac:dyDescent="0.3">
      <c r="F8116" s="2">
        <v>8111</v>
      </c>
      <c r="G8116" s="12">
        <f ca="1"/>
        <v>24.868932848574978</v>
      </c>
      <c r="H8116" s="12">
        <f ca="1"/>
        <v>3.2753645940693236E-2</v>
      </c>
    </row>
    <row r="8117" spans="6:8" x14ac:dyDescent="0.3">
      <c r="F8117" s="2">
        <v>8112</v>
      </c>
      <c r="G8117" s="12">
        <f ca="1"/>
        <v>24.878617406039901</v>
      </c>
      <c r="H8117" s="12">
        <f ca="1"/>
        <v>3.2706368602952861E-2</v>
      </c>
    </row>
    <row r="8118" spans="6:8" x14ac:dyDescent="0.3">
      <c r="F8118" s="2">
        <v>8113</v>
      </c>
      <c r="G8118" s="12">
        <f ca="1"/>
        <v>24.884755626545754</v>
      </c>
      <c r="H8118" s="12">
        <f ca="1"/>
        <v>3.2676428089348751E-2</v>
      </c>
    </row>
    <row r="8119" spans="6:8" x14ac:dyDescent="0.3">
      <c r="F8119" s="2">
        <v>8114</v>
      </c>
      <c r="G8119" s="12">
        <f ca="1"/>
        <v>24.886846646676197</v>
      </c>
      <c r="H8119" s="12">
        <f ca="1"/>
        <v>3.2666233038011888E-2</v>
      </c>
    </row>
    <row r="8120" spans="6:8" x14ac:dyDescent="0.3">
      <c r="F8120" s="2">
        <v>8115</v>
      </c>
      <c r="G8120" s="12">
        <f ca="1"/>
        <v>24.896873656283788</v>
      </c>
      <c r="H8120" s="12">
        <f ca="1"/>
        <v>3.2617375769818567E-2</v>
      </c>
    </row>
    <row r="8121" spans="6:8" x14ac:dyDescent="0.3">
      <c r="F8121" s="2">
        <v>8116</v>
      </c>
      <c r="G8121" s="12">
        <f ca="1"/>
        <v>24.896948715008044</v>
      </c>
      <c r="H8121" s="12">
        <f ca="1"/>
        <v>3.2617010233277989E-2</v>
      </c>
    </row>
    <row r="8122" spans="6:8" x14ac:dyDescent="0.3">
      <c r="F8122" s="2">
        <v>8117</v>
      </c>
      <c r="G8122" s="12">
        <f ca="1"/>
        <v>24.899015093447055</v>
      </c>
      <c r="H8122" s="12">
        <f ca="1"/>
        <v>3.2606948076071583E-2</v>
      </c>
    </row>
    <row r="8123" spans="6:8" x14ac:dyDescent="0.3">
      <c r="F8123" s="2">
        <v>8118</v>
      </c>
      <c r="G8123" s="12">
        <f ca="1"/>
        <v>24.90662895824488</v>
      </c>
      <c r="H8123" s="12">
        <f ca="1"/>
        <v>3.2569891303386514E-2</v>
      </c>
    </row>
    <row r="8124" spans="6:8" x14ac:dyDescent="0.3">
      <c r="F8124" s="2">
        <v>8119</v>
      </c>
      <c r="G8124" s="12">
        <f ca="1"/>
        <v>24.912316837080652</v>
      </c>
      <c r="H8124" s="12">
        <f ca="1"/>
        <v>3.2542227501305955E-2</v>
      </c>
    </row>
    <row r="8125" spans="6:8" x14ac:dyDescent="0.3">
      <c r="F8125" s="2">
        <v>8120</v>
      </c>
      <c r="G8125" s="12">
        <f ca="1"/>
        <v>24.919695307384117</v>
      </c>
      <c r="H8125" s="12">
        <f ca="1"/>
        <v>3.2506365707477163E-2</v>
      </c>
    </row>
    <row r="8126" spans="6:8" x14ac:dyDescent="0.3">
      <c r="F8126" s="2">
        <v>8121</v>
      </c>
      <c r="G8126" s="12">
        <f ca="1"/>
        <v>24.923012299530647</v>
      </c>
      <c r="H8126" s="12">
        <f ca="1"/>
        <v>3.2490253028839629E-2</v>
      </c>
    </row>
    <row r="8127" spans="6:8" x14ac:dyDescent="0.3">
      <c r="F8127" s="2">
        <v>8122</v>
      </c>
      <c r="G8127" s="12">
        <f ca="1"/>
        <v>24.92930030452284</v>
      </c>
      <c r="H8127" s="12">
        <f ca="1"/>
        <v>3.24597236227296E-2</v>
      </c>
    </row>
    <row r="8128" spans="6:8" x14ac:dyDescent="0.3">
      <c r="F8128" s="2">
        <v>8123</v>
      </c>
      <c r="G8128" s="12">
        <f ca="1"/>
        <v>24.931622995757309</v>
      </c>
      <c r="H8128" s="12">
        <f ca="1"/>
        <v>3.2448451607614413E-2</v>
      </c>
    </row>
    <row r="8129" spans="6:8" x14ac:dyDescent="0.3">
      <c r="F8129" s="2">
        <v>8124</v>
      </c>
      <c r="G8129" s="12">
        <f ca="1"/>
        <v>24.931752068662782</v>
      </c>
      <c r="H8129" s="12">
        <f ca="1"/>
        <v>3.2447825297378566E-2</v>
      </c>
    </row>
    <row r="8130" spans="6:8" x14ac:dyDescent="0.3">
      <c r="F8130" s="2">
        <v>8125</v>
      </c>
      <c r="G8130" s="12">
        <f ca="1"/>
        <v>24.935837096572747</v>
      </c>
      <c r="H8130" s="12">
        <f ca="1"/>
        <v>3.2428007574038339E-2</v>
      </c>
    </row>
    <row r="8131" spans="6:8" x14ac:dyDescent="0.3">
      <c r="F8131" s="2">
        <v>8126</v>
      </c>
      <c r="G8131" s="12">
        <f ca="1"/>
        <v>24.937344130867736</v>
      </c>
      <c r="H8131" s="12">
        <f ca="1"/>
        <v>3.2420698626448433E-2</v>
      </c>
    </row>
    <row r="8132" spans="6:8" x14ac:dyDescent="0.3">
      <c r="F8132" s="2">
        <v>8127</v>
      </c>
      <c r="G8132" s="12">
        <f ca="1"/>
        <v>24.937976162262295</v>
      </c>
      <c r="H8132" s="12">
        <f ca="1"/>
        <v>3.2417633687965144E-2</v>
      </c>
    </row>
    <row r="8133" spans="6:8" x14ac:dyDescent="0.3">
      <c r="F8133" s="2">
        <v>8128</v>
      </c>
      <c r="G8133" s="12">
        <f ca="1"/>
        <v>24.939613700340253</v>
      </c>
      <c r="H8133" s="12">
        <f ca="1"/>
        <v>3.2409693643334715E-2</v>
      </c>
    </row>
    <row r="8134" spans="6:8" x14ac:dyDescent="0.3">
      <c r="F8134" s="2">
        <v>8129</v>
      </c>
      <c r="G8134" s="12">
        <f ca="1"/>
        <v>24.940953987137497</v>
      </c>
      <c r="H8134" s="12">
        <f ca="1"/>
        <v>3.2403195914342868E-2</v>
      </c>
    </row>
    <row r="8135" spans="6:8" x14ac:dyDescent="0.3">
      <c r="F8135" s="2">
        <v>8130</v>
      </c>
      <c r="G8135" s="12">
        <f ca="1"/>
        <v>24.941814486783358</v>
      </c>
      <c r="H8135" s="12">
        <f ca="1"/>
        <v>3.2399024680664683E-2</v>
      </c>
    </row>
    <row r="8136" spans="6:8" x14ac:dyDescent="0.3">
      <c r="F8136" s="2">
        <v>8131</v>
      </c>
      <c r="G8136" s="12">
        <f ca="1"/>
        <v>24.942667767961119</v>
      </c>
      <c r="H8136" s="12">
        <f ca="1"/>
        <v>3.2394888809270696E-2</v>
      </c>
    </row>
    <row r="8137" spans="6:8" x14ac:dyDescent="0.3">
      <c r="F8137" s="2">
        <v>8132</v>
      </c>
      <c r="G8137" s="12">
        <f ca="1"/>
        <v>24.949917173261639</v>
      </c>
      <c r="H8137" s="12">
        <f ca="1"/>
        <v>3.2359765700233335E-2</v>
      </c>
    </row>
    <row r="8138" spans="6:8" x14ac:dyDescent="0.3">
      <c r="F8138" s="2">
        <v>8133</v>
      </c>
      <c r="G8138" s="12">
        <f ca="1"/>
        <v>24.950359172010987</v>
      </c>
      <c r="H8138" s="12">
        <f ca="1"/>
        <v>3.2357625094982655E-2</v>
      </c>
    </row>
    <row r="8139" spans="6:8" x14ac:dyDescent="0.3">
      <c r="F8139" s="2">
        <v>8134</v>
      </c>
      <c r="G8139" s="12">
        <f ca="1"/>
        <v>24.951509628419672</v>
      </c>
      <c r="H8139" s="12">
        <f ca="1"/>
        <v>3.2352053885827063E-2</v>
      </c>
    </row>
    <row r="8140" spans="6:8" x14ac:dyDescent="0.3">
      <c r="F8140" s="2">
        <v>8135</v>
      </c>
      <c r="G8140" s="12">
        <f ca="1"/>
        <v>24.953242947235189</v>
      </c>
      <c r="H8140" s="12">
        <f ca="1"/>
        <v>3.2343661371511991E-2</v>
      </c>
    </row>
    <row r="8141" spans="6:8" x14ac:dyDescent="0.3">
      <c r="F8141" s="2">
        <v>8136</v>
      </c>
      <c r="G8141" s="12">
        <f ca="1"/>
        <v>24.956215689569262</v>
      </c>
      <c r="H8141" s="12">
        <f ca="1"/>
        <v>3.2329271274111455E-2</v>
      </c>
    </row>
    <row r="8142" spans="6:8" x14ac:dyDescent="0.3">
      <c r="F8142" s="2">
        <v>8137</v>
      </c>
      <c r="G8142" s="12">
        <f ca="1"/>
        <v>24.96066084455645</v>
      </c>
      <c r="H8142" s="12">
        <f ca="1"/>
        <v>3.2307762068558635E-2</v>
      </c>
    </row>
    <row r="8143" spans="6:8" x14ac:dyDescent="0.3">
      <c r="F8143" s="2">
        <v>8138</v>
      </c>
      <c r="G8143" s="12">
        <f ca="1"/>
        <v>24.964588190602761</v>
      </c>
      <c r="H8143" s="12">
        <f ca="1"/>
        <v>3.2288766785282162E-2</v>
      </c>
    </row>
    <row r="8144" spans="6:8" x14ac:dyDescent="0.3">
      <c r="F8144" s="2">
        <v>8139</v>
      </c>
      <c r="G8144" s="12">
        <f ca="1"/>
        <v>24.970761174491706</v>
      </c>
      <c r="H8144" s="12">
        <f ca="1"/>
        <v>3.2258925923986867E-2</v>
      </c>
    </row>
    <row r="8145" spans="6:8" x14ac:dyDescent="0.3">
      <c r="F8145" s="2">
        <v>8140</v>
      </c>
      <c r="G8145" s="12">
        <f ca="1"/>
        <v>24.971159925933804</v>
      </c>
      <c r="H8145" s="12">
        <f ca="1"/>
        <v>3.225699898267273E-2</v>
      </c>
    </row>
    <row r="8146" spans="6:8" x14ac:dyDescent="0.3">
      <c r="F8146" s="2">
        <v>8141</v>
      </c>
      <c r="G8146" s="12">
        <f ca="1"/>
        <v>24.972328952865887</v>
      </c>
      <c r="H8146" s="12">
        <f ca="1"/>
        <v>3.2251350198972621E-2</v>
      </c>
    </row>
    <row r="8147" spans="6:8" x14ac:dyDescent="0.3">
      <c r="F8147" s="2">
        <v>8142</v>
      </c>
      <c r="G8147" s="12">
        <f ca="1"/>
        <v>24.973284679796013</v>
      </c>
      <c r="H8147" s="12">
        <f ca="1"/>
        <v>3.2246732605053015E-2</v>
      </c>
    </row>
    <row r="8148" spans="6:8" x14ac:dyDescent="0.3">
      <c r="F8148" s="2">
        <v>8143</v>
      </c>
      <c r="G8148" s="12">
        <f ca="1"/>
        <v>24.97429914268028</v>
      </c>
      <c r="H8148" s="12">
        <f ca="1"/>
        <v>3.2241831736163268E-2</v>
      </c>
    </row>
    <row r="8149" spans="6:8" x14ac:dyDescent="0.3">
      <c r="F8149" s="2">
        <v>8144</v>
      </c>
      <c r="G8149" s="12">
        <f ca="1"/>
        <v>24.976097988570139</v>
      </c>
      <c r="H8149" s="12">
        <f ca="1"/>
        <v>3.2233142799661378E-2</v>
      </c>
    </row>
    <row r="8150" spans="6:8" x14ac:dyDescent="0.3">
      <c r="F8150" s="2">
        <v>8145</v>
      </c>
      <c r="G8150" s="12">
        <f ca="1"/>
        <v>24.980316654555075</v>
      </c>
      <c r="H8150" s="12">
        <f ca="1"/>
        <v>3.2212771894722672E-2</v>
      </c>
    </row>
    <row r="8151" spans="6:8" x14ac:dyDescent="0.3">
      <c r="F8151" s="2">
        <v>8146</v>
      </c>
      <c r="G8151" s="12">
        <f ca="1"/>
        <v>24.98056621914904</v>
      </c>
      <c r="H8151" s="12">
        <f ca="1"/>
        <v>3.2211567091752151E-2</v>
      </c>
    </row>
    <row r="8152" spans="6:8" x14ac:dyDescent="0.3">
      <c r="F8152" s="2">
        <v>8147</v>
      </c>
      <c r="G8152" s="12">
        <f ca="1"/>
        <v>24.9826004262897</v>
      </c>
      <c r="H8152" s="12">
        <f ca="1"/>
        <v>3.2201747893621478E-2</v>
      </c>
    </row>
    <row r="8153" spans="6:8" x14ac:dyDescent="0.3">
      <c r="F8153" s="2">
        <v>8148</v>
      </c>
      <c r="G8153" s="12">
        <f ca="1"/>
        <v>24.991764282892522</v>
      </c>
      <c r="H8153" s="12">
        <f ca="1"/>
        <v>3.2157539675474731E-2</v>
      </c>
    </row>
    <row r="8154" spans="6:8" x14ac:dyDescent="0.3">
      <c r="F8154" s="2">
        <v>8149</v>
      </c>
      <c r="G8154" s="12">
        <f ca="1"/>
        <v>24.99436958152846</v>
      </c>
      <c r="H8154" s="12">
        <f ca="1"/>
        <v>3.2144979004223542E-2</v>
      </c>
    </row>
    <row r="8155" spans="6:8" x14ac:dyDescent="0.3">
      <c r="F8155" s="2">
        <v>8150</v>
      </c>
      <c r="G8155" s="12">
        <f ca="1"/>
        <v>24.996238461585804</v>
      </c>
      <c r="H8155" s="12">
        <f ca="1"/>
        <v>3.2135970881460321E-2</v>
      </c>
    </row>
    <row r="8156" spans="6:8" x14ac:dyDescent="0.3">
      <c r="F8156" s="2">
        <v>8151</v>
      </c>
      <c r="G8156" s="12">
        <f ca="1"/>
        <v>24.996759170461232</v>
      </c>
      <c r="H8156" s="12">
        <f ca="1"/>
        <v>3.2133461347334254E-2</v>
      </c>
    </row>
    <row r="8157" spans="6:8" x14ac:dyDescent="0.3">
      <c r="F8157" s="2">
        <v>8152</v>
      </c>
      <c r="G8157" s="12">
        <f ca="1"/>
        <v>24.996918743627482</v>
      </c>
      <c r="H8157" s="12">
        <f ca="1"/>
        <v>3.2132692318891938E-2</v>
      </c>
    </row>
    <row r="8158" spans="6:8" x14ac:dyDescent="0.3">
      <c r="F8158" s="2">
        <v>8153</v>
      </c>
      <c r="G8158" s="12">
        <f ca="1"/>
        <v>25.009913637101754</v>
      </c>
      <c r="H8158" s="12">
        <f ca="1"/>
        <v>3.2070109699986783E-2</v>
      </c>
    </row>
    <row r="8159" spans="6:8" x14ac:dyDescent="0.3">
      <c r="F8159" s="2">
        <v>8154</v>
      </c>
      <c r="G8159" s="12">
        <f ca="1"/>
        <v>25.011748138946466</v>
      </c>
      <c r="H8159" s="12">
        <f ca="1"/>
        <v>3.2061281768935287E-2</v>
      </c>
    </row>
    <row r="8160" spans="6:8" x14ac:dyDescent="0.3">
      <c r="F8160" s="2">
        <v>8155</v>
      </c>
      <c r="G8160" s="12">
        <f ca="1"/>
        <v>25.01571508085588</v>
      </c>
      <c r="H8160" s="12">
        <f ca="1"/>
        <v>3.2042198032087327E-2</v>
      </c>
    </row>
    <row r="8161" spans="6:8" x14ac:dyDescent="0.3">
      <c r="F8161" s="2">
        <v>8156</v>
      </c>
      <c r="G8161" s="12">
        <f ca="1"/>
        <v>25.016239360022983</v>
      </c>
      <c r="H8161" s="12">
        <f ca="1"/>
        <v>3.2039676485329897E-2</v>
      </c>
    </row>
    <row r="8162" spans="6:8" x14ac:dyDescent="0.3">
      <c r="F8162" s="2">
        <v>8157</v>
      </c>
      <c r="G8162" s="12">
        <f ca="1"/>
        <v>25.017360522725482</v>
      </c>
      <c r="H8162" s="12">
        <f ca="1"/>
        <v>3.2034284666809729E-2</v>
      </c>
    </row>
    <row r="8163" spans="6:8" x14ac:dyDescent="0.3">
      <c r="F8163" s="2">
        <v>8158</v>
      </c>
      <c r="G8163" s="12">
        <f ca="1"/>
        <v>25.021228042161781</v>
      </c>
      <c r="H8163" s="12">
        <f ca="1"/>
        <v>3.201569016709449E-2</v>
      </c>
    </row>
    <row r="8164" spans="6:8" x14ac:dyDescent="0.3">
      <c r="F8164" s="2">
        <v>8159</v>
      </c>
      <c r="G8164" s="12">
        <f ca="1"/>
        <v>25.022263594376899</v>
      </c>
      <c r="H8164" s="12">
        <f ca="1"/>
        <v>3.201071266679676E-2</v>
      </c>
    </row>
    <row r="8165" spans="6:8" x14ac:dyDescent="0.3">
      <c r="F8165" s="2">
        <v>8160</v>
      </c>
      <c r="G8165" s="12">
        <f ca="1"/>
        <v>25.026100039739276</v>
      </c>
      <c r="H8165" s="12">
        <f ca="1"/>
        <v>3.1992277108900249E-2</v>
      </c>
    </row>
    <row r="8166" spans="6:8" x14ac:dyDescent="0.3">
      <c r="F8166" s="2">
        <v>8161</v>
      </c>
      <c r="G8166" s="12">
        <f ca="1"/>
        <v>25.031426803447424</v>
      </c>
      <c r="H8166" s="12">
        <f ca="1"/>
        <v>3.1966692434013178E-2</v>
      </c>
    </row>
    <row r="8167" spans="6:8" x14ac:dyDescent="0.3">
      <c r="F8167" s="2">
        <v>8162</v>
      </c>
      <c r="G8167" s="12">
        <f ca="1"/>
        <v>25.032807407501707</v>
      </c>
      <c r="H8167" s="12">
        <f ca="1"/>
        <v>3.1960063690237434E-2</v>
      </c>
    </row>
    <row r="8168" spans="6:8" x14ac:dyDescent="0.3">
      <c r="F8168" s="2">
        <v>8163</v>
      </c>
      <c r="G8168" s="12">
        <f ca="1"/>
        <v>25.039793980723523</v>
      </c>
      <c r="H8168" s="12">
        <f ca="1"/>
        <v>3.1926533685633425E-2</v>
      </c>
    </row>
    <row r="8169" spans="6:8" x14ac:dyDescent="0.3">
      <c r="F8169" s="2">
        <v>8164</v>
      </c>
      <c r="G8169" s="12">
        <f ca="1"/>
        <v>25.041243502209177</v>
      </c>
      <c r="H8169" s="12">
        <f ca="1"/>
        <v>3.1919580246260008E-2</v>
      </c>
    </row>
    <row r="8170" spans="6:8" x14ac:dyDescent="0.3">
      <c r="F8170" s="2">
        <v>8165</v>
      </c>
      <c r="G8170" s="12">
        <f ca="1"/>
        <v>25.041355221950784</v>
      </c>
      <c r="H8170" s="12">
        <f ca="1"/>
        <v>3.1919044364529157E-2</v>
      </c>
    </row>
    <row r="8171" spans="6:8" x14ac:dyDescent="0.3">
      <c r="F8171" s="2">
        <v>8166</v>
      </c>
      <c r="G8171" s="12">
        <f ca="1"/>
        <v>25.052612286208035</v>
      </c>
      <c r="H8171" s="12">
        <f ca="1"/>
        <v>3.1865080629446367E-2</v>
      </c>
    </row>
    <row r="8172" spans="6:8" x14ac:dyDescent="0.3">
      <c r="F8172" s="2">
        <v>8167</v>
      </c>
      <c r="G8172" s="12">
        <f ca="1"/>
        <v>25.052758370476838</v>
      </c>
      <c r="H8172" s="12">
        <f ca="1"/>
        <v>3.1864380759807465E-2</v>
      </c>
    </row>
    <row r="8173" spans="6:8" x14ac:dyDescent="0.3">
      <c r="F8173" s="2">
        <v>8168</v>
      </c>
      <c r="G8173" s="12">
        <f ca="1"/>
        <v>25.054223120805155</v>
      </c>
      <c r="H8173" s="12">
        <f ca="1"/>
        <v>3.185736394336925E-2</v>
      </c>
    </row>
    <row r="8174" spans="6:8" x14ac:dyDescent="0.3">
      <c r="F8174" s="2">
        <v>8169</v>
      </c>
      <c r="G8174" s="12">
        <f ca="1"/>
        <v>25.054876774933845</v>
      </c>
      <c r="H8174" s="12">
        <f ca="1"/>
        <v>3.1854232997176747E-2</v>
      </c>
    </row>
    <row r="8175" spans="6:8" x14ac:dyDescent="0.3">
      <c r="F8175" s="2">
        <v>8170</v>
      </c>
      <c r="G8175" s="12">
        <f ca="1"/>
        <v>25.057219159290597</v>
      </c>
      <c r="H8175" s="12">
        <f ca="1"/>
        <v>3.184301496812178E-2</v>
      </c>
    </row>
    <row r="8176" spans="6:8" x14ac:dyDescent="0.3">
      <c r="F8176" s="2">
        <v>8171</v>
      </c>
      <c r="G8176" s="12">
        <f ca="1"/>
        <v>25.058713971178406</v>
      </c>
      <c r="H8176" s="12">
        <f ca="1"/>
        <v>3.1835857551392843E-2</v>
      </c>
    </row>
    <row r="8177" spans="6:8" x14ac:dyDescent="0.3">
      <c r="F8177" s="2">
        <v>8172</v>
      </c>
      <c r="G8177" s="12">
        <f ca="1"/>
        <v>25.06652580719733</v>
      </c>
      <c r="H8177" s="12">
        <f ca="1"/>
        <v>3.1798471655392679E-2</v>
      </c>
    </row>
    <row r="8178" spans="6:8" x14ac:dyDescent="0.3">
      <c r="F8178" s="2">
        <v>8173</v>
      </c>
      <c r="G8178" s="12">
        <f ca="1"/>
        <v>25.069071494618466</v>
      </c>
      <c r="H8178" s="12">
        <f ca="1"/>
        <v>3.1786295218369169E-2</v>
      </c>
    </row>
    <row r="8179" spans="6:8" x14ac:dyDescent="0.3">
      <c r="F8179" s="2">
        <v>8174</v>
      </c>
      <c r="G8179" s="12">
        <f ca="1"/>
        <v>25.06954996274159</v>
      </c>
      <c r="H8179" s="12">
        <f ca="1"/>
        <v>3.1784006996185263E-2</v>
      </c>
    </row>
    <row r="8180" spans="6:8" x14ac:dyDescent="0.3">
      <c r="F8180" s="2">
        <v>8175</v>
      </c>
      <c r="G8180" s="12">
        <f ca="1"/>
        <v>25.069855242283715</v>
      </c>
      <c r="H8180" s="12">
        <f ca="1"/>
        <v>3.1782547090671735E-2</v>
      </c>
    </row>
    <row r="8181" spans="6:8" x14ac:dyDescent="0.3">
      <c r="F8181" s="2">
        <v>8176</v>
      </c>
      <c r="G8181" s="12">
        <f ca="1"/>
        <v>25.071038133594183</v>
      </c>
      <c r="H8181" s="12">
        <f ca="1"/>
        <v>3.1776890725356916E-2</v>
      </c>
    </row>
    <row r="8182" spans="6:8" x14ac:dyDescent="0.3">
      <c r="F8182" s="2">
        <v>8177</v>
      </c>
      <c r="G8182" s="12">
        <f ca="1"/>
        <v>25.071288794802783</v>
      </c>
      <c r="H8182" s="12">
        <f ca="1"/>
        <v>3.1775692201836923E-2</v>
      </c>
    </row>
    <row r="8183" spans="6:8" x14ac:dyDescent="0.3">
      <c r="F8183" s="2">
        <v>8178</v>
      </c>
      <c r="G8183" s="12">
        <f ca="1"/>
        <v>25.071582863165389</v>
      </c>
      <c r="H8183" s="12">
        <f ca="1"/>
        <v>3.177428617008806E-2</v>
      </c>
    </row>
    <row r="8184" spans="6:8" x14ac:dyDescent="0.3">
      <c r="F8184" s="2">
        <v>8179</v>
      </c>
      <c r="G8184" s="12">
        <f ca="1"/>
        <v>25.072172424610059</v>
      </c>
      <c r="H8184" s="12">
        <f ca="1"/>
        <v>3.1771467427314702E-2</v>
      </c>
    </row>
    <row r="8185" spans="6:8" x14ac:dyDescent="0.3">
      <c r="F8185" s="2">
        <v>8180</v>
      </c>
      <c r="G8185" s="12">
        <f ca="1"/>
        <v>25.074196521550327</v>
      </c>
      <c r="H8185" s="12">
        <f ca="1"/>
        <v>3.1761791397976989E-2</v>
      </c>
    </row>
    <row r="8186" spans="6:8" x14ac:dyDescent="0.3">
      <c r="F8186" s="2">
        <v>8181</v>
      </c>
      <c r="G8186" s="12">
        <f ca="1"/>
        <v>25.074205376933961</v>
      </c>
      <c r="H8186" s="12">
        <f ca="1"/>
        <v>3.1761749070129769E-2</v>
      </c>
    </row>
    <row r="8187" spans="6:8" x14ac:dyDescent="0.3">
      <c r="F8187" s="2">
        <v>8182</v>
      </c>
      <c r="G8187" s="12">
        <f ca="1"/>
        <v>25.075138738518</v>
      </c>
      <c r="H8187" s="12">
        <f ca="1"/>
        <v>3.1757287919312663E-2</v>
      </c>
    </row>
    <row r="8188" spans="6:8" x14ac:dyDescent="0.3">
      <c r="F8188" s="2">
        <v>8183</v>
      </c>
      <c r="G8188" s="12">
        <f ca="1"/>
        <v>25.079619643419583</v>
      </c>
      <c r="H8188" s="12">
        <f ca="1"/>
        <v>3.1735876901301953E-2</v>
      </c>
    </row>
    <row r="8189" spans="6:8" x14ac:dyDescent="0.3">
      <c r="F8189" s="2">
        <v>8184</v>
      </c>
      <c r="G8189" s="12">
        <f ca="1"/>
        <v>25.080168398903687</v>
      </c>
      <c r="H8189" s="12">
        <f ca="1"/>
        <v>3.1733255497421016E-2</v>
      </c>
    </row>
    <row r="8190" spans="6:8" x14ac:dyDescent="0.3">
      <c r="F8190" s="2">
        <v>8185</v>
      </c>
      <c r="G8190" s="12">
        <f ca="1"/>
        <v>25.082354437477083</v>
      </c>
      <c r="H8190" s="12">
        <f ca="1"/>
        <v>3.1722814319183015E-2</v>
      </c>
    </row>
    <row r="8191" spans="6:8" x14ac:dyDescent="0.3">
      <c r="F8191" s="2">
        <v>8186</v>
      </c>
      <c r="G8191" s="12">
        <f ca="1"/>
        <v>25.086666612124539</v>
      </c>
      <c r="H8191" s="12">
        <f ca="1"/>
        <v>3.1702225217694967E-2</v>
      </c>
    </row>
    <row r="8192" spans="6:8" x14ac:dyDescent="0.3">
      <c r="F8192" s="2">
        <v>8187</v>
      </c>
      <c r="G8192" s="12">
        <f ca="1"/>
        <v>25.087899200529698</v>
      </c>
      <c r="H8192" s="12">
        <f ca="1"/>
        <v>3.1696341788299047E-2</v>
      </c>
    </row>
    <row r="8193" spans="6:8" x14ac:dyDescent="0.3">
      <c r="F8193" s="2">
        <v>8188</v>
      </c>
      <c r="G8193" s="12">
        <f ca="1"/>
        <v>25.099692636027338</v>
      </c>
      <c r="H8193" s="12">
        <f ca="1"/>
        <v>3.1640088161148029E-2</v>
      </c>
    </row>
    <row r="8194" spans="6:8" x14ac:dyDescent="0.3">
      <c r="F8194" s="2">
        <v>8189</v>
      </c>
      <c r="G8194" s="12">
        <f ca="1"/>
        <v>25.102116529764434</v>
      </c>
      <c r="H8194" s="12">
        <f ca="1"/>
        <v>3.1628535193248271E-2</v>
      </c>
    </row>
    <row r="8195" spans="6:8" x14ac:dyDescent="0.3">
      <c r="F8195" s="2">
        <v>8190</v>
      </c>
      <c r="G8195" s="12">
        <f ca="1"/>
        <v>25.107107430242415</v>
      </c>
      <c r="H8195" s="12">
        <f ca="1"/>
        <v>3.1604756578043146E-2</v>
      </c>
    </row>
    <row r="8196" spans="6:8" x14ac:dyDescent="0.3">
      <c r="F8196" s="2">
        <v>8191</v>
      </c>
      <c r="G8196" s="12">
        <f ca="1"/>
        <v>25.108318819719269</v>
      </c>
      <c r="H8196" s="12">
        <f ca="1"/>
        <v>3.1598986957868155E-2</v>
      </c>
    </row>
    <row r="8197" spans="6:8" x14ac:dyDescent="0.3">
      <c r="F8197" s="2">
        <v>8192</v>
      </c>
      <c r="G8197" s="12">
        <f ca="1"/>
        <v>25.116136171763131</v>
      </c>
      <c r="H8197" s="12">
        <f ca="1"/>
        <v>3.1561772384862401E-2</v>
      </c>
    </row>
    <row r="8198" spans="6:8" x14ac:dyDescent="0.3">
      <c r="F8198" s="2">
        <v>8193</v>
      </c>
      <c r="G8198" s="12">
        <f ca="1"/>
        <v>25.117218028187395</v>
      </c>
      <c r="H8198" s="12">
        <f ca="1"/>
        <v>3.1556624653940074E-2</v>
      </c>
    </row>
    <row r="8199" spans="6:8" x14ac:dyDescent="0.3">
      <c r="F8199" s="2">
        <v>8194</v>
      </c>
      <c r="G8199" s="12">
        <f ca="1"/>
        <v>25.11827022337112</v>
      </c>
      <c r="H8199" s="12">
        <f ca="1"/>
        <v>3.1551618631149567E-2</v>
      </c>
    </row>
    <row r="8200" spans="6:8" x14ac:dyDescent="0.3">
      <c r="F8200" s="2">
        <v>8195</v>
      </c>
      <c r="G8200" s="12">
        <f ca="1"/>
        <v>25.125264829572185</v>
      </c>
      <c r="H8200" s="12">
        <f ca="1"/>
        <v>3.1518354795451821E-2</v>
      </c>
    </row>
    <row r="8201" spans="6:8" x14ac:dyDescent="0.3">
      <c r="F8201" s="2">
        <v>8196</v>
      </c>
      <c r="G8201" s="12">
        <f ca="1"/>
        <v>25.126603655046445</v>
      </c>
      <c r="H8201" s="12">
        <f ca="1"/>
        <v>3.1511990669104872E-2</v>
      </c>
    </row>
    <row r="8202" spans="6:8" x14ac:dyDescent="0.3">
      <c r="F8202" s="2">
        <v>8197</v>
      </c>
      <c r="G8202" s="12">
        <f ca="1"/>
        <v>25.126961369624635</v>
      </c>
      <c r="H8202" s="12">
        <f ca="1"/>
        <v>3.1510290422525879E-2</v>
      </c>
    </row>
    <row r="8203" spans="6:8" x14ac:dyDescent="0.3">
      <c r="F8203" s="2">
        <v>8198</v>
      </c>
      <c r="G8203" s="12">
        <f ca="1"/>
        <v>25.13116867014099</v>
      </c>
      <c r="H8203" s="12">
        <f ca="1"/>
        <v>3.1490297681303146E-2</v>
      </c>
    </row>
    <row r="8204" spans="6:8" x14ac:dyDescent="0.3">
      <c r="F8204" s="2">
        <v>8199</v>
      </c>
      <c r="G8204" s="12">
        <f ca="1"/>
        <v>25.135472705176554</v>
      </c>
      <c r="H8204" s="12">
        <f ca="1"/>
        <v>3.1469854615095307E-2</v>
      </c>
    </row>
    <row r="8205" spans="6:8" x14ac:dyDescent="0.3">
      <c r="F8205" s="2">
        <v>8200</v>
      </c>
      <c r="G8205" s="12">
        <f ca="1"/>
        <v>25.13956025942937</v>
      </c>
      <c r="H8205" s="12">
        <f ca="1"/>
        <v>3.1450448532380146E-2</v>
      </c>
    </row>
    <row r="8206" spans="6:8" x14ac:dyDescent="0.3">
      <c r="F8206" s="2">
        <v>8201</v>
      </c>
      <c r="G8206" s="12">
        <f ca="1"/>
        <v>25.146778173561614</v>
      </c>
      <c r="H8206" s="12">
        <f ca="1"/>
        <v>3.1416201576264152E-2</v>
      </c>
    </row>
    <row r="8207" spans="6:8" x14ac:dyDescent="0.3">
      <c r="F8207" s="2">
        <v>8202</v>
      </c>
      <c r="G8207" s="12">
        <f ca="1"/>
        <v>25.14920025381485</v>
      </c>
      <c r="H8207" s="12">
        <f ca="1"/>
        <v>3.1404715453204127E-2</v>
      </c>
    </row>
    <row r="8208" spans="6:8" x14ac:dyDescent="0.3">
      <c r="F8208" s="2">
        <v>8203</v>
      </c>
      <c r="G8208" s="12">
        <f ca="1"/>
        <v>25.153862545112638</v>
      </c>
      <c r="H8208" s="12">
        <f ca="1"/>
        <v>3.1382614110764512E-2</v>
      </c>
    </row>
    <row r="8209" spans="6:8" x14ac:dyDescent="0.3">
      <c r="F8209" s="2">
        <v>8204</v>
      </c>
      <c r="G8209" s="12">
        <f ca="1"/>
        <v>25.155889185192294</v>
      </c>
      <c r="H8209" s="12">
        <f ca="1"/>
        <v>3.1373010393438053E-2</v>
      </c>
    </row>
    <row r="8210" spans="6:8" x14ac:dyDescent="0.3">
      <c r="F8210" s="2">
        <v>8205</v>
      </c>
      <c r="G8210" s="12">
        <f ca="1"/>
        <v>25.15947275168967</v>
      </c>
      <c r="H8210" s="12">
        <f ca="1"/>
        <v>3.1356033943085913E-2</v>
      </c>
    </row>
    <row r="8211" spans="6:8" x14ac:dyDescent="0.3">
      <c r="F8211" s="2">
        <v>8206</v>
      </c>
      <c r="G8211" s="12">
        <f ca="1"/>
        <v>25.159523381655124</v>
      </c>
      <c r="H8211" s="12">
        <f ca="1"/>
        <v>3.135579414044682E-2</v>
      </c>
    </row>
    <row r="8212" spans="6:8" x14ac:dyDescent="0.3">
      <c r="F8212" s="2">
        <v>8207</v>
      </c>
      <c r="G8212" s="12">
        <f ca="1"/>
        <v>25.159915122281959</v>
      </c>
      <c r="H8212" s="12">
        <f ca="1"/>
        <v>3.1353938753137141E-2</v>
      </c>
    </row>
    <row r="8213" spans="6:8" x14ac:dyDescent="0.3">
      <c r="F8213" s="2">
        <v>8208</v>
      </c>
      <c r="G8213" s="12">
        <f ca="1"/>
        <v>25.164456784653161</v>
      </c>
      <c r="H8213" s="12">
        <f ca="1"/>
        <v>3.1332433960306792E-2</v>
      </c>
    </row>
    <row r="8214" spans="6:8" x14ac:dyDescent="0.3">
      <c r="F8214" s="2">
        <v>8209</v>
      </c>
      <c r="G8214" s="12">
        <f ca="1"/>
        <v>25.167784755698339</v>
      </c>
      <c r="H8214" s="12">
        <f ca="1"/>
        <v>3.1316682690934364E-2</v>
      </c>
    </row>
    <row r="8215" spans="6:8" x14ac:dyDescent="0.3">
      <c r="F8215" s="2">
        <v>8210</v>
      </c>
      <c r="G8215" s="12">
        <f ca="1"/>
        <v>25.170818593400949</v>
      </c>
      <c r="H8215" s="12">
        <f ca="1"/>
        <v>3.1302328483198416E-2</v>
      </c>
    </row>
    <row r="8216" spans="6:8" x14ac:dyDescent="0.3">
      <c r="F8216" s="2">
        <v>8211</v>
      </c>
      <c r="G8216" s="12">
        <f ca="1"/>
        <v>25.172116037145564</v>
      </c>
      <c r="H8216" s="12">
        <f ca="1"/>
        <v>3.1296191232721822E-2</v>
      </c>
    </row>
    <row r="8217" spans="6:8" x14ac:dyDescent="0.3">
      <c r="F8217" s="2">
        <v>8212</v>
      </c>
      <c r="G8217" s="12">
        <f ca="1"/>
        <v>25.174346681990642</v>
      </c>
      <c r="H8217" s="12">
        <f ca="1"/>
        <v>3.1285641705832014E-2</v>
      </c>
    </row>
    <row r="8218" spans="6:8" x14ac:dyDescent="0.3">
      <c r="F8218" s="2">
        <v>8213</v>
      </c>
      <c r="G8218" s="12">
        <f ca="1"/>
        <v>25.18141243600995</v>
      </c>
      <c r="H8218" s="12">
        <f ca="1"/>
        <v>3.125224197913095E-2</v>
      </c>
    </row>
    <row r="8219" spans="6:8" x14ac:dyDescent="0.3">
      <c r="F8219" s="2">
        <v>8214</v>
      </c>
      <c r="G8219" s="12">
        <f ca="1"/>
        <v>25.184233324287334</v>
      </c>
      <c r="H8219" s="12">
        <f ca="1"/>
        <v>3.1238914802990271E-2</v>
      </c>
    </row>
    <row r="8220" spans="6:8" x14ac:dyDescent="0.3">
      <c r="F8220" s="2">
        <v>8215</v>
      </c>
      <c r="G8220" s="12">
        <f ca="1"/>
        <v>25.185483205103125</v>
      </c>
      <c r="H8220" s="12">
        <f ca="1"/>
        <v>3.1233011090153716E-2</v>
      </c>
    </row>
    <row r="8221" spans="6:8" x14ac:dyDescent="0.3">
      <c r="F8221" s="2">
        <v>8216</v>
      </c>
      <c r="G8221" s="12">
        <f ca="1"/>
        <v>25.186082538504671</v>
      </c>
      <c r="H8221" s="12">
        <f ca="1"/>
        <v>3.1230180469604525E-2</v>
      </c>
    </row>
    <row r="8222" spans="6:8" x14ac:dyDescent="0.3">
      <c r="F8222" s="2">
        <v>8217</v>
      </c>
      <c r="G8222" s="12">
        <f ca="1"/>
        <v>25.190431030324184</v>
      </c>
      <c r="H8222" s="12">
        <f ca="1"/>
        <v>3.1209648266630599E-2</v>
      </c>
    </row>
    <row r="8223" spans="6:8" x14ac:dyDescent="0.3">
      <c r="F8223" s="2">
        <v>8218</v>
      </c>
      <c r="G8223" s="12">
        <f ca="1"/>
        <v>25.191744284321864</v>
      </c>
      <c r="H8223" s="12">
        <f ca="1"/>
        <v>3.1203449396766447E-2</v>
      </c>
    </row>
    <row r="8224" spans="6:8" x14ac:dyDescent="0.3">
      <c r="F8224" s="2">
        <v>8219</v>
      </c>
      <c r="G8224" s="12">
        <f ca="1"/>
        <v>25.194826101019601</v>
      </c>
      <c r="H8224" s="12">
        <f ca="1"/>
        <v>3.1188905953810905E-2</v>
      </c>
    </row>
    <row r="8225" spans="6:8" x14ac:dyDescent="0.3">
      <c r="F8225" s="2">
        <v>8220</v>
      </c>
      <c r="G8225" s="12">
        <f ca="1"/>
        <v>25.198470857901366</v>
      </c>
      <c r="H8225" s="12">
        <f ca="1"/>
        <v>3.117171219833851E-2</v>
      </c>
    </row>
    <row r="8226" spans="6:8" x14ac:dyDescent="0.3">
      <c r="F8226" s="2">
        <v>8221</v>
      </c>
      <c r="G8226" s="12">
        <f ca="1"/>
        <v>25.20161899514116</v>
      </c>
      <c r="H8226" s="12">
        <f ca="1"/>
        <v>3.1156866659627008E-2</v>
      </c>
    </row>
    <row r="8227" spans="6:8" x14ac:dyDescent="0.3">
      <c r="F8227" s="2">
        <v>8222</v>
      </c>
      <c r="G8227" s="12">
        <f ca="1"/>
        <v>25.202831667510218</v>
      </c>
      <c r="H8227" s="12">
        <f ca="1"/>
        <v>3.1151149463175997E-2</v>
      </c>
    </row>
    <row r="8228" spans="6:8" x14ac:dyDescent="0.3">
      <c r="F8228" s="2">
        <v>8223</v>
      </c>
      <c r="G8228" s="12">
        <f ca="1"/>
        <v>25.205563166568155</v>
      </c>
      <c r="H8228" s="12">
        <f ca="1"/>
        <v>3.1138274446491962E-2</v>
      </c>
    </row>
    <row r="8229" spans="6:8" x14ac:dyDescent="0.3">
      <c r="F8229" s="2">
        <v>8224</v>
      </c>
      <c r="G8229" s="12">
        <f ca="1"/>
        <v>25.205968262922553</v>
      </c>
      <c r="H8229" s="12">
        <f ca="1"/>
        <v>3.1136365335425825E-2</v>
      </c>
    </row>
    <row r="8230" spans="6:8" x14ac:dyDescent="0.3">
      <c r="F8230" s="2">
        <v>8225</v>
      </c>
      <c r="G8230" s="12">
        <f ca="1"/>
        <v>25.206656758249665</v>
      </c>
      <c r="H8230" s="12">
        <f ca="1"/>
        <v>3.1133120833075689E-2</v>
      </c>
    </row>
    <row r="8231" spans="6:8" x14ac:dyDescent="0.3">
      <c r="F8231" s="2">
        <v>8226</v>
      </c>
      <c r="G8231" s="12">
        <f ca="1"/>
        <v>25.213776509150708</v>
      </c>
      <c r="H8231" s="12">
        <f ca="1"/>
        <v>3.1099583549361192E-2</v>
      </c>
    </row>
    <row r="8232" spans="6:8" x14ac:dyDescent="0.3">
      <c r="F8232" s="2">
        <v>8227</v>
      </c>
      <c r="G8232" s="12">
        <f ca="1"/>
        <v>25.217238138756493</v>
      </c>
      <c r="H8232" s="12">
        <f ca="1"/>
        <v>3.108328705553411E-2</v>
      </c>
    </row>
    <row r="8233" spans="6:8" x14ac:dyDescent="0.3">
      <c r="F8233" s="2">
        <v>8228</v>
      </c>
      <c r="G8233" s="12">
        <f ca="1"/>
        <v>25.219629056769428</v>
      </c>
      <c r="H8233" s="12">
        <f ca="1"/>
        <v>3.1072034784376999E-2</v>
      </c>
    </row>
    <row r="8234" spans="6:8" x14ac:dyDescent="0.3">
      <c r="F8234" s="2">
        <v>8229</v>
      </c>
      <c r="G8234" s="12">
        <f ca="1"/>
        <v>25.222518879706783</v>
      </c>
      <c r="H8234" s="12">
        <f ca="1"/>
        <v>3.1058438441446838E-2</v>
      </c>
    </row>
    <row r="8235" spans="6:8" x14ac:dyDescent="0.3">
      <c r="F8235" s="2">
        <v>8230</v>
      </c>
      <c r="G8235" s="12">
        <f ca="1"/>
        <v>25.224896611668015</v>
      </c>
      <c r="H8235" s="12">
        <f ca="1"/>
        <v>3.1047254640936005E-2</v>
      </c>
    </row>
    <row r="8236" spans="6:8" x14ac:dyDescent="0.3">
      <c r="F8236" s="2">
        <v>8231</v>
      </c>
      <c r="G8236" s="12">
        <f ca="1"/>
        <v>25.234463025499121</v>
      </c>
      <c r="H8236" s="12">
        <f ca="1"/>
        <v>3.1002287680050332E-2</v>
      </c>
    </row>
    <row r="8237" spans="6:8" x14ac:dyDescent="0.3">
      <c r="F8237" s="2">
        <v>8232</v>
      </c>
      <c r="G8237" s="12">
        <f ca="1"/>
        <v>25.236012356032838</v>
      </c>
      <c r="H8237" s="12">
        <f ca="1"/>
        <v>3.0995009451483105E-2</v>
      </c>
    </row>
    <row r="8238" spans="6:8" x14ac:dyDescent="0.3">
      <c r="F8238" s="2">
        <v>8233</v>
      </c>
      <c r="G8238" s="12">
        <f ca="1"/>
        <v>25.238322812016143</v>
      </c>
      <c r="H8238" s="12">
        <f ca="1"/>
        <v>3.0984157995226753E-2</v>
      </c>
    </row>
    <row r="8239" spans="6:8" x14ac:dyDescent="0.3">
      <c r="F8239" s="2">
        <v>8234</v>
      </c>
      <c r="G8239" s="12">
        <f ca="1"/>
        <v>25.241697405194813</v>
      </c>
      <c r="H8239" s="12">
        <f ca="1"/>
        <v>3.0968313542072797E-2</v>
      </c>
    </row>
    <row r="8240" spans="6:8" x14ac:dyDescent="0.3">
      <c r="F8240" s="2">
        <v>8235</v>
      </c>
      <c r="G8240" s="12">
        <f ca="1"/>
        <v>25.247093150508221</v>
      </c>
      <c r="H8240" s="12">
        <f ca="1"/>
        <v>3.0942991443669479E-2</v>
      </c>
    </row>
    <row r="8241" spans="6:8" x14ac:dyDescent="0.3">
      <c r="F8241" s="2">
        <v>8236</v>
      </c>
      <c r="G8241" s="12">
        <f ca="1"/>
        <v>25.252767375339594</v>
      </c>
      <c r="H8241" s="12">
        <f ca="1"/>
        <v>3.0916378518294405E-2</v>
      </c>
    </row>
    <row r="8242" spans="6:8" x14ac:dyDescent="0.3">
      <c r="F8242" s="2">
        <v>8237</v>
      </c>
      <c r="G8242" s="12">
        <f ca="1"/>
        <v>25.2610597910002</v>
      </c>
      <c r="H8242" s="12">
        <f ca="1"/>
        <v>3.0877515538301599E-2</v>
      </c>
    </row>
    <row r="8243" spans="6:8" x14ac:dyDescent="0.3">
      <c r="F8243" s="2">
        <v>8238</v>
      </c>
      <c r="G8243" s="12">
        <f ca="1"/>
        <v>25.265516569398649</v>
      </c>
      <c r="H8243" s="12">
        <f ca="1"/>
        <v>3.0856643078203575E-2</v>
      </c>
    </row>
    <row r="8244" spans="6:8" x14ac:dyDescent="0.3">
      <c r="F8244" s="2">
        <v>8239</v>
      </c>
      <c r="G8244" s="12">
        <f ca="1"/>
        <v>25.267208415597377</v>
      </c>
      <c r="H8244" s="12">
        <f ca="1"/>
        <v>3.0848722305812221E-2</v>
      </c>
    </row>
    <row r="8245" spans="6:8" x14ac:dyDescent="0.3">
      <c r="F8245" s="2">
        <v>8240</v>
      </c>
      <c r="G8245" s="12">
        <f ca="1"/>
        <v>25.287284173058968</v>
      </c>
      <c r="H8245" s="12">
        <f ca="1"/>
        <v>3.0754844821411362E-2</v>
      </c>
    </row>
    <row r="8246" spans="6:8" x14ac:dyDescent="0.3">
      <c r="F8246" s="2">
        <v>8241</v>
      </c>
      <c r="G8246" s="12">
        <f ca="1"/>
        <v>25.288214911439098</v>
      </c>
      <c r="H8246" s="12">
        <f ca="1"/>
        <v>3.0750497543426524E-2</v>
      </c>
    </row>
    <row r="8247" spans="6:8" x14ac:dyDescent="0.3">
      <c r="F8247" s="2">
        <v>8242</v>
      </c>
      <c r="G8247" s="12">
        <f ca="1"/>
        <v>25.290436679758884</v>
      </c>
      <c r="H8247" s="12">
        <f ca="1"/>
        <v>3.0740121936597951E-2</v>
      </c>
    </row>
    <row r="8248" spans="6:8" x14ac:dyDescent="0.3">
      <c r="F8248" s="2">
        <v>8243</v>
      </c>
      <c r="G8248" s="12">
        <f ca="1"/>
        <v>25.291981527502081</v>
      </c>
      <c r="H8248" s="12">
        <f ca="1"/>
        <v>3.0732909023043212E-2</v>
      </c>
    </row>
    <row r="8249" spans="6:8" x14ac:dyDescent="0.3">
      <c r="F8249" s="2">
        <v>8244</v>
      </c>
      <c r="G8249" s="12">
        <f ca="1"/>
        <v>25.292670128125977</v>
      </c>
      <c r="H8249" s="12">
        <f ca="1"/>
        <v>3.0729694331832608E-2</v>
      </c>
    </row>
    <row r="8250" spans="6:8" x14ac:dyDescent="0.3">
      <c r="F8250" s="2">
        <v>8245</v>
      </c>
      <c r="G8250" s="12">
        <f ca="1"/>
        <v>25.29774474021173</v>
      </c>
      <c r="H8250" s="12">
        <f ca="1"/>
        <v>3.0706011294263938E-2</v>
      </c>
    </row>
    <row r="8251" spans="6:8" x14ac:dyDescent="0.3">
      <c r="F8251" s="2">
        <v>8246</v>
      </c>
      <c r="G8251" s="12">
        <f ca="1"/>
        <v>25.300222419932098</v>
      </c>
      <c r="H8251" s="12">
        <f ca="1"/>
        <v>3.0694452840772966E-2</v>
      </c>
    </row>
    <row r="8252" spans="6:8" x14ac:dyDescent="0.3">
      <c r="F8252" s="2">
        <v>8247</v>
      </c>
      <c r="G8252" s="12">
        <f ca="1"/>
        <v>25.300315831976054</v>
      </c>
      <c r="H8252" s="12">
        <f ca="1"/>
        <v>3.0694017132161595E-2</v>
      </c>
    </row>
    <row r="8253" spans="6:8" x14ac:dyDescent="0.3">
      <c r="F8253" s="2">
        <v>8248</v>
      </c>
      <c r="G8253" s="12">
        <f ca="1"/>
        <v>25.301837739530701</v>
      </c>
      <c r="H8253" s="12">
        <f ca="1"/>
        <v>3.0686919017237756E-2</v>
      </c>
    </row>
    <row r="8254" spans="6:8" x14ac:dyDescent="0.3">
      <c r="F8254" s="2">
        <v>8249</v>
      </c>
      <c r="G8254" s="12">
        <f ca="1"/>
        <v>25.303271352819593</v>
      </c>
      <c r="H8254" s="12">
        <f ca="1"/>
        <v>3.068023378817834E-2</v>
      </c>
    </row>
    <row r="8255" spans="6:8" x14ac:dyDescent="0.3">
      <c r="F8255" s="2">
        <v>8250</v>
      </c>
      <c r="G8255" s="12">
        <f ca="1"/>
        <v>25.308781579254635</v>
      </c>
      <c r="H8255" s="12">
        <f ca="1"/>
        <v>3.0654548284853037E-2</v>
      </c>
    </row>
    <row r="8256" spans="6:8" x14ac:dyDescent="0.3">
      <c r="F8256" s="2">
        <v>8251</v>
      </c>
      <c r="G8256" s="12">
        <f ca="1"/>
        <v>25.322046871418642</v>
      </c>
      <c r="H8256" s="12">
        <f ca="1"/>
        <v>3.0592776916950302E-2</v>
      </c>
    </row>
    <row r="8257" spans="6:8" x14ac:dyDescent="0.3">
      <c r="F8257" s="2">
        <v>8252</v>
      </c>
      <c r="G8257" s="12">
        <f ca="1"/>
        <v>25.322274228316612</v>
      </c>
      <c r="H8257" s="12">
        <f ca="1"/>
        <v>3.0591718988969119E-2</v>
      </c>
    </row>
    <row r="8258" spans="6:8" x14ac:dyDescent="0.3">
      <c r="F8258" s="2">
        <v>8253</v>
      </c>
      <c r="G8258" s="12">
        <f ca="1"/>
        <v>25.323873305475246</v>
      </c>
      <c r="H8258" s="12">
        <f ca="1"/>
        <v>3.058427897550756E-2</v>
      </c>
    </row>
    <row r="8259" spans="6:8" x14ac:dyDescent="0.3">
      <c r="F8259" s="2">
        <v>8254</v>
      </c>
      <c r="G8259" s="12">
        <f ca="1"/>
        <v>25.335637657907021</v>
      </c>
      <c r="H8259" s="12">
        <f ca="1"/>
        <v>3.0529583339683516E-2</v>
      </c>
    </row>
    <row r="8260" spans="6:8" x14ac:dyDescent="0.3">
      <c r="F8260" s="2">
        <v>8255</v>
      </c>
      <c r="G8260" s="12">
        <f ca="1"/>
        <v>25.33618814138638</v>
      </c>
      <c r="H8260" s="12">
        <f ca="1"/>
        <v>3.0527025730742306E-2</v>
      </c>
    </row>
    <row r="8261" spans="6:8" x14ac:dyDescent="0.3">
      <c r="F8261" s="2">
        <v>8256</v>
      </c>
      <c r="G8261" s="12">
        <f ca="1"/>
        <v>25.338168734717982</v>
      </c>
      <c r="H8261" s="12">
        <f ca="1"/>
        <v>3.0517824952874764E-2</v>
      </c>
    </row>
    <row r="8262" spans="6:8" x14ac:dyDescent="0.3">
      <c r="F8262" s="2">
        <v>8257</v>
      </c>
      <c r="G8262" s="12">
        <f ca="1"/>
        <v>25.338790069966301</v>
      </c>
      <c r="H8262" s="12">
        <f ca="1"/>
        <v>3.0514938975645989E-2</v>
      </c>
    </row>
    <row r="8263" spans="6:8" x14ac:dyDescent="0.3">
      <c r="F8263" s="2">
        <v>8258</v>
      </c>
      <c r="G8263" s="12">
        <f ca="1"/>
        <v>25.339270137645144</v>
      </c>
      <c r="H8263" s="12">
        <f ca="1"/>
        <v>3.0512709293324867E-2</v>
      </c>
    </row>
    <row r="8264" spans="6:8" x14ac:dyDescent="0.3">
      <c r="F8264" s="2">
        <v>8259</v>
      </c>
      <c r="G8264" s="12">
        <f ca="1"/>
        <v>25.342475990370737</v>
      </c>
      <c r="H8264" s="12">
        <f ca="1"/>
        <v>3.0497822684504777E-2</v>
      </c>
    </row>
    <row r="8265" spans="6:8" x14ac:dyDescent="0.3">
      <c r="F8265" s="2">
        <v>8260</v>
      </c>
      <c r="G8265" s="12">
        <f ca="1"/>
        <v>25.345883980622503</v>
      </c>
      <c r="H8265" s="12">
        <f ca="1"/>
        <v>3.0482003210576442E-2</v>
      </c>
    </row>
    <row r="8266" spans="6:8" x14ac:dyDescent="0.3">
      <c r="F8266" s="2">
        <v>8261</v>
      </c>
      <c r="G8266" s="12">
        <f ca="1"/>
        <v>25.350630926753237</v>
      </c>
      <c r="H8266" s="12">
        <f ca="1"/>
        <v>3.0459978386111197E-2</v>
      </c>
    </row>
    <row r="8267" spans="6:8" x14ac:dyDescent="0.3">
      <c r="F8267" s="2">
        <v>8262</v>
      </c>
      <c r="G8267" s="12">
        <f ca="1"/>
        <v>25.355235835586363</v>
      </c>
      <c r="H8267" s="12">
        <f ca="1"/>
        <v>3.0438623619553566E-2</v>
      </c>
    </row>
    <row r="8268" spans="6:8" x14ac:dyDescent="0.3">
      <c r="F8268" s="2">
        <v>8263</v>
      </c>
      <c r="G8268" s="12">
        <f ca="1"/>
        <v>25.358832579532688</v>
      </c>
      <c r="H8268" s="12">
        <f ca="1"/>
        <v>3.0421951667949216E-2</v>
      </c>
    </row>
    <row r="8269" spans="6:8" x14ac:dyDescent="0.3">
      <c r="F8269" s="2">
        <v>8264</v>
      </c>
      <c r="G8269" s="12">
        <f ca="1"/>
        <v>25.359698654285332</v>
      </c>
      <c r="H8269" s="12">
        <f ca="1"/>
        <v>3.0417938150722017E-2</v>
      </c>
    </row>
    <row r="8270" spans="6:8" x14ac:dyDescent="0.3">
      <c r="F8270" s="2">
        <v>8265</v>
      </c>
      <c r="G8270" s="12">
        <f ca="1"/>
        <v>25.367905940208672</v>
      </c>
      <c r="H8270" s="12">
        <f ca="1"/>
        <v>3.0379923470328286E-2</v>
      </c>
    </row>
    <row r="8271" spans="6:8" x14ac:dyDescent="0.3">
      <c r="F8271" s="2">
        <v>8266</v>
      </c>
      <c r="G8271" s="12">
        <f ca="1"/>
        <v>25.368109888302556</v>
      </c>
      <c r="H8271" s="12">
        <f ca="1"/>
        <v>3.0378979258885483E-2</v>
      </c>
    </row>
    <row r="8272" spans="6:8" x14ac:dyDescent="0.3">
      <c r="F8272" s="2">
        <v>8267</v>
      </c>
      <c r="G8272" s="12">
        <f ca="1"/>
        <v>25.370376583207424</v>
      </c>
      <c r="H8272" s="12">
        <f ca="1"/>
        <v>3.0368486655125013E-2</v>
      </c>
    </row>
    <row r="8273" spans="6:8" x14ac:dyDescent="0.3">
      <c r="F8273" s="2">
        <v>8268</v>
      </c>
      <c r="G8273" s="12">
        <f ca="1"/>
        <v>25.37126255113629</v>
      </c>
      <c r="H8273" s="12">
        <f ca="1"/>
        <v>3.0364386196919318E-2</v>
      </c>
    </row>
    <row r="8274" spans="6:8" x14ac:dyDescent="0.3">
      <c r="F8274" s="2">
        <v>8269</v>
      </c>
      <c r="G8274" s="12">
        <f ca="1"/>
        <v>25.371818484433096</v>
      </c>
      <c r="H8274" s="12">
        <f ca="1"/>
        <v>3.0361813418436991E-2</v>
      </c>
    </row>
    <row r="8275" spans="6:8" x14ac:dyDescent="0.3">
      <c r="F8275" s="2">
        <v>8270</v>
      </c>
      <c r="G8275" s="12">
        <f ca="1"/>
        <v>25.372322039252325</v>
      </c>
      <c r="H8275" s="12">
        <f ca="1"/>
        <v>3.0359483176676551E-2</v>
      </c>
    </row>
    <row r="8276" spans="6:8" x14ac:dyDescent="0.3">
      <c r="F8276" s="2">
        <v>8271</v>
      </c>
      <c r="G8276" s="12">
        <f ca="1"/>
        <v>25.373730691028669</v>
      </c>
      <c r="H8276" s="12">
        <f ca="1"/>
        <v>3.0352965213953743E-2</v>
      </c>
    </row>
    <row r="8277" spans="6:8" x14ac:dyDescent="0.3">
      <c r="F8277" s="2">
        <v>8272</v>
      </c>
      <c r="G8277" s="12">
        <f ca="1"/>
        <v>25.387262520128601</v>
      </c>
      <c r="H8277" s="12">
        <f ca="1"/>
        <v>3.0290404004006982E-2</v>
      </c>
    </row>
    <row r="8278" spans="6:8" x14ac:dyDescent="0.3">
      <c r="F8278" s="2">
        <v>8273</v>
      </c>
      <c r="G8278" s="12">
        <f ca="1"/>
        <v>25.387545251778342</v>
      </c>
      <c r="H8278" s="12">
        <f ca="1"/>
        <v>3.028909786232693E-2</v>
      </c>
    </row>
    <row r="8279" spans="6:8" x14ac:dyDescent="0.3">
      <c r="F8279" s="2">
        <v>8274</v>
      </c>
      <c r="G8279" s="12">
        <f ca="1"/>
        <v>25.389135420694608</v>
      </c>
      <c r="H8279" s="12">
        <f ca="1"/>
        <v>3.0281752487146287E-2</v>
      </c>
    </row>
    <row r="8280" spans="6:8" x14ac:dyDescent="0.3">
      <c r="F8280" s="2">
        <v>8275</v>
      </c>
      <c r="G8280" s="12">
        <f ca="1"/>
        <v>25.393336796070383</v>
      </c>
      <c r="H8280" s="12">
        <f ca="1"/>
        <v>3.0262351554954353E-2</v>
      </c>
    </row>
    <row r="8281" spans="6:8" x14ac:dyDescent="0.3">
      <c r="F8281" s="2">
        <v>8276</v>
      </c>
      <c r="G8281" s="12">
        <f ca="1"/>
        <v>25.395061534941089</v>
      </c>
      <c r="H8281" s="12">
        <f ca="1"/>
        <v>3.0254389749563956E-2</v>
      </c>
    </row>
    <row r="8282" spans="6:8" x14ac:dyDescent="0.3">
      <c r="F8282" s="2">
        <v>8277</v>
      </c>
      <c r="G8282" s="12">
        <f ca="1"/>
        <v>25.406954801290546</v>
      </c>
      <c r="H8282" s="12">
        <f ca="1"/>
        <v>3.0199529123082911E-2</v>
      </c>
    </row>
    <row r="8283" spans="6:8" x14ac:dyDescent="0.3">
      <c r="F8283" s="2">
        <v>8278</v>
      </c>
      <c r="G8283" s="12">
        <f ca="1"/>
        <v>25.407622814898808</v>
      </c>
      <c r="H8283" s="12">
        <f ca="1"/>
        <v>3.0196449896823945E-2</v>
      </c>
    </row>
    <row r="8284" spans="6:8" x14ac:dyDescent="0.3">
      <c r="F8284" s="2">
        <v>8279</v>
      </c>
      <c r="G8284" s="12">
        <f ca="1"/>
        <v>25.4102196596833</v>
      </c>
      <c r="H8284" s="12">
        <f ca="1"/>
        <v>3.018448184648875E-2</v>
      </c>
    </row>
    <row r="8285" spans="6:8" x14ac:dyDescent="0.3">
      <c r="F8285" s="2">
        <v>8280</v>
      </c>
      <c r="G8285" s="12">
        <f ca="1"/>
        <v>25.410476084774633</v>
      </c>
      <c r="H8285" s="12">
        <f ca="1"/>
        <v>3.0183300250554958E-2</v>
      </c>
    </row>
    <row r="8286" spans="6:8" x14ac:dyDescent="0.3">
      <c r="F8286" s="2">
        <v>8281</v>
      </c>
      <c r="G8286" s="12">
        <f ca="1"/>
        <v>25.410937594290566</v>
      </c>
      <c r="H8286" s="12">
        <f ca="1"/>
        <v>3.0181173719255942E-2</v>
      </c>
    </row>
    <row r="8287" spans="6:8" x14ac:dyDescent="0.3">
      <c r="F8287" s="2">
        <v>8282</v>
      </c>
      <c r="G8287" s="12">
        <f ca="1"/>
        <v>25.413629373854342</v>
      </c>
      <c r="H8287" s="12">
        <f ca="1"/>
        <v>3.0168772785210379E-2</v>
      </c>
    </row>
    <row r="8288" spans="6:8" x14ac:dyDescent="0.3">
      <c r="F8288" s="2">
        <v>8283</v>
      </c>
      <c r="G8288" s="12">
        <f ca="1"/>
        <v>25.417707799915497</v>
      </c>
      <c r="H8288" s="12">
        <f ca="1"/>
        <v>3.0149990699443227E-2</v>
      </c>
    </row>
    <row r="8289" spans="6:8" x14ac:dyDescent="0.3">
      <c r="F8289" s="2">
        <v>8284</v>
      </c>
      <c r="G8289" s="12">
        <f ca="1"/>
        <v>25.423273262694487</v>
      </c>
      <c r="H8289" s="12">
        <f ca="1"/>
        <v>3.0124374232087553E-2</v>
      </c>
    </row>
    <row r="8290" spans="6:8" x14ac:dyDescent="0.3">
      <c r="F8290" s="2">
        <v>8285</v>
      </c>
      <c r="G8290" s="12">
        <f ca="1"/>
        <v>25.424879609946032</v>
      </c>
      <c r="H8290" s="12">
        <f ca="1"/>
        <v>3.0116983561795648E-2</v>
      </c>
    </row>
    <row r="8291" spans="6:8" x14ac:dyDescent="0.3">
      <c r="F8291" s="2">
        <v>8286</v>
      </c>
      <c r="G8291" s="12">
        <f ca="1"/>
        <v>25.426827100879805</v>
      </c>
      <c r="H8291" s="12">
        <f ca="1"/>
        <v>3.0108025092583611E-2</v>
      </c>
    </row>
    <row r="8292" spans="6:8" x14ac:dyDescent="0.3">
      <c r="F8292" s="2">
        <v>8287</v>
      </c>
      <c r="G8292" s="12">
        <f ca="1"/>
        <v>25.428656948358899</v>
      </c>
      <c r="H8292" s="12">
        <f ca="1"/>
        <v>3.0099609556440289E-2</v>
      </c>
    </row>
    <row r="8293" spans="6:8" x14ac:dyDescent="0.3">
      <c r="F8293" s="2">
        <v>8288</v>
      </c>
      <c r="G8293" s="12">
        <f ca="1"/>
        <v>25.428853558939519</v>
      </c>
      <c r="H8293" s="12">
        <f ca="1"/>
        <v>3.0098705439291724E-2</v>
      </c>
    </row>
    <row r="8294" spans="6:8" x14ac:dyDescent="0.3">
      <c r="F8294" s="2">
        <v>8289</v>
      </c>
      <c r="G8294" s="12">
        <f ca="1"/>
        <v>25.438669644010695</v>
      </c>
      <c r="H8294" s="12">
        <f ca="1"/>
        <v>3.005359120829788E-2</v>
      </c>
    </row>
    <row r="8295" spans="6:8" x14ac:dyDescent="0.3">
      <c r="F8295" s="2">
        <v>8290</v>
      </c>
      <c r="G8295" s="12">
        <f ca="1"/>
        <v>25.439086980157008</v>
      </c>
      <c r="H8295" s="12">
        <f ca="1"/>
        <v>3.0051674247741723E-2</v>
      </c>
    </row>
    <row r="8296" spans="6:8" x14ac:dyDescent="0.3">
      <c r="F8296" s="2">
        <v>8291</v>
      </c>
      <c r="G8296" s="12">
        <f ca="1"/>
        <v>25.439637620922522</v>
      </c>
      <c r="H8296" s="12">
        <f ca="1"/>
        <v>3.0049145112444102E-2</v>
      </c>
    </row>
    <row r="8297" spans="6:8" x14ac:dyDescent="0.3">
      <c r="F8297" s="2">
        <v>8292</v>
      </c>
      <c r="G8297" s="12">
        <f ca="1"/>
        <v>25.43994393709643</v>
      </c>
      <c r="H8297" s="12">
        <f ca="1"/>
        <v>3.0047738246070484E-2</v>
      </c>
    </row>
    <row r="8298" spans="6:8" x14ac:dyDescent="0.3">
      <c r="F8298" s="2">
        <v>8293</v>
      </c>
      <c r="G8298" s="12">
        <f ca="1"/>
        <v>25.441574014353598</v>
      </c>
      <c r="H8298" s="12">
        <f ca="1"/>
        <v>3.0040252343922085E-2</v>
      </c>
    </row>
    <row r="8299" spans="6:8" x14ac:dyDescent="0.3">
      <c r="F8299" s="2">
        <v>8294</v>
      </c>
      <c r="G8299" s="12">
        <f ca="1"/>
        <v>25.441596161616754</v>
      </c>
      <c r="H8299" s="12">
        <f ca="1"/>
        <v>3.0040150645093969E-2</v>
      </c>
    </row>
    <row r="8300" spans="6:8" x14ac:dyDescent="0.3">
      <c r="F8300" s="2">
        <v>8295</v>
      </c>
      <c r="G8300" s="12">
        <f ca="1"/>
        <v>25.441619166566358</v>
      </c>
      <c r="H8300" s="12">
        <f ca="1"/>
        <v>3.004004500809046E-2</v>
      </c>
    </row>
    <row r="8301" spans="6:8" x14ac:dyDescent="0.3">
      <c r="F8301" s="2">
        <v>8296</v>
      </c>
      <c r="G8301" s="12">
        <f ca="1"/>
        <v>25.445489321627168</v>
      </c>
      <c r="H8301" s="12">
        <f ca="1"/>
        <v>3.0022277410603523E-2</v>
      </c>
    </row>
    <row r="8302" spans="6:8" x14ac:dyDescent="0.3">
      <c r="F8302" s="2">
        <v>8297</v>
      </c>
      <c r="G8302" s="12">
        <f ca="1"/>
        <v>25.446730228933763</v>
      </c>
      <c r="H8302" s="12">
        <f ca="1"/>
        <v>3.001658212302109E-2</v>
      </c>
    </row>
    <row r="8303" spans="6:8" x14ac:dyDescent="0.3">
      <c r="F8303" s="2">
        <v>8298</v>
      </c>
      <c r="G8303" s="12">
        <f ca="1"/>
        <v>25.452813461811417</v>
      </c>
      <c r="H8303" s="12">
        <f ca="1"/>
        <v>2.998867384980736E-2</v>
      </c>
    </row>
    <row r="8304" spans="6:8" x14ac:dyDescent="0.3">
      <c r="F8304" s="2">
        <v>8299</v>
      </c>
      <c r="G8304" s="12">
        <f ca="1"/>
        <v>25.455160316945143</v>
      </c>
      <c r="H8304" s="12">
        <f ca="1"/>
        <v>2.9977912169884841E-2</v>
      </c>
    </row>
    <row r="8305" spans="6:8" x14ac:dyDescent="0.3">
      <c r="F8305" s="2">
        <v>8300</v>
      </c>
      <c r="G8305" s="12">
        <f ca="1"/>
        <v>25.455898990323739</v>
      </c>
      <c r="H8305" s="12">
        <f ca="1"/>
        <v>2.9974525512409048E-2</v>
      </c>
    </row>
    <row r="8306" spans="6:8" x14ac:dyDescent="0.3">
      <c r="F8306" s="2">
        <v>8301</v>
      </c>
      <c r="G8306" s="12">
        <f ca="1"/>
        <v>25.459840551656626</v>
      </c>
      <c r="H8306" s="12">
        <f ca="1"/>
        <v>2.9956459039042243E-2</v>
      </c>
    </row>
    <row r="8307" spans="6:8" x14ac:dyDescent="0.3">
      <c r="F8307" s="2">
        <v>8302</v>
      </c>
      <c r="G8307" s="12">
        <f ca="1"/>
        <v>25.461341156949011</v>
      </c>
      <c r="H8307" s="12">
        <f ca="1"/>
        <v>2.9949582984941492E-2</v>
      </c>
    </row>
    <row r="8308" spans="6:8" x14ac:dyDescent="0.3">
      <c r="F8308" s="2">
        <v>8303</v>
      </c>
      <c r="G8308" s="12">
        <f ca="1"/>
        <v>25.463069266570965</v>
      </c>
      <c r="H8308" s="12">
        <f ca="1"/>
        <v>2.9941665894657559E-2</v>
      </c>
    </row>
    <row r="8309" spans="6:8" x14ac:dyDescent="0.3">
      <c r="F8309" s="2">
        <v>8304</v>
      </c>
      <c r="G8309" s="12">
        <f ca="1"/>
        <v>25.476311711419751</v>
      </c>
      <c r="H8309" s="12">
        <f ca="1"/>
        <v>2.9881048356542393E-2</v>
      </c>
    </row>
    <row r="8310" spans="6:8" x14ac:dyDescent="0.3">
      <c r="F8310" s="2">
        <v>8305</v>
      </c>
      <c r="G8310" s="12">
        <f ca="1"/>
        <v>25.476933455997603</v>
      </c>
      <c r="H8310" s="12">
        <f ca="1"/>
        <v>2.9878204520388058E-2</v>
      </c>
    </row>
    <row r="8311" spans="6:8" x14ac:dyDescent="0.3">
      <c r="F8311" s="2">
        <v>8306</v>
      </c>
      <c r="G8311" s="12">
        <f ca="1"/>
        <v>25.476936137528213</v>
      </c>
      <c r="H8311" s="12">
        <f ca="1"/>
        <v>2.9878192255598134E-2</v>
      </c>
    </row>
    <row r="8312" spans="6:8" x14ac:dyDescent="0.3">
      <c r="F8312" s="2">
        <v>8307</v>
      </c>
      <c r="G8312" s="12">
        <f ca="1"/>
        <v>25.477452041971127</v>
      </c>
      <c r="H8312" s="12">
        <f ca="1"/>
        <v>2.9875832679486035E-2</v>
      </c>
    </row>
    <row r="8313" spans="6:8" x14ac:dyDescent="0.3">
      <c r="F8313" s="2">
        <v>8308</v>
      </c>
      <c r="G8313" s="12">
        <f ca="1"/>
        <v>25.478351018240918</v>
      </c>
      <c r="H8313" s="12">
        <f ca="1"/>
        <v>2.9871721385963848E-2</v>
      </c>
    </row>
    <row r="8314" spans="6:8" x14ac:dyDescent="0.3">
      <c r="F8314" s="2">
        <v>8309</v>
      </c>
      <c r="G8314" s="12">
        <f ca="1"/>
        <v>25.483418686130577</v>
      </c>
      <c r="H8314" s="12">
        <f ca="1"/>
        <v>2.9848553147131751E-2</v>
      </c>
    </row>
    <row r="8315" spans="6:8" x14ac:dyDescent="0.3">
      <c r="F8315" s="2">
        <v>8310</v>
      </c>
      <c r="G8315" s="12">
        <f ca="1"/>
        <v>25.484616782507402</v>
      </c>
      <c r="H8315" s="12">
        <f ca="1"/>
        <v>2.9843077645560573E-2</v>
      </c>
    </row>
    <row r="8316" spans="6:8" x14ac:dyDescent="0.3">
      <c r="F8316" s="2">
        <v>8311</v>
      </c>
      <c r="G8316" s="12">
        <f ca="1"/>
        <v>25.485137092272282</v>
      </c>
      <c r="H8316" s="12">
        <f ca="1"/>
        <v>2.9840699971964223E-2</v>
      </c>
    </row>
    <row r="8317" spans="6:8" x14ac:dyDescent="0.3">
      <c r="F8317" s="2">
        <v>8312</v>
      </c>
      <c r="G8317" s="12">
        <f ca="1"/>
        <v>25.485265920582371</v>
      </c>
      <c r="H8317" s="12">
        <f ca="1"/>
        <v>2.9840111283207491E-2</v>
      </c>
    </row>
    <row r="8318" spans="6:8" x14ac:dyDescent="0.3">
      <c r="F8318" s="2">
        <v>8313</v>
      </c>
      <c r="G8318" s="12">
        <f ca="1"/>
        <v>25.485737578403864</v>
      </c>
      <c r="H8318" s="12">
        <f ca="1"/>
        <v>2.9837956086917396E-2</v>
      </c>
    </row>
    <row r="8319" spans="6:8" x14ac:dyDescent="0.3">
      <c r="F8319" s="2">
        <v>8314</v>
      </c>
      <c r="G8319" s="12">
        <f ca="1"/>
        <v>25.487034255881554</v>
      </c>
      <c r="H8319" s="12">
        <f ca="1"/>
        <v>2.983203162873874E-2</v>
      </c>
    </row>
    <row r="8320" spans="6:8" x14ac:dyDescent="0.3">
      <c r="F8320" s="2">
        <v>8315</v>
      </c>
      <c r="G8320" s="12">
        <f ca="1"/>
        <v>25.490626329633344</v>
      </c>
      <c r="H8320" s="12">
        <f ca="1"/>
        <v>2.9815624118511432E-2</v>
      </c>
    </row>
    <row r="8321" spans="6:8" x14ac:dyDescent="0.3">
      <c r="F8321" s="2">
        <v>8316</v>
      </c>
      <c r="G8321" s="12">
        <f ca="1"/>
        <v>25.493730066848045</v>
      </c>
      <c r="H8321" s="12">
        <f ca="1"/>
        <v>2.9801452514041656E-2</v>
      </c>
    </row>
    <row r="8322" spans="6:8" x14ac:dyDescent="0.3">
      <c r="F8322" s="2">
        <v>8317</v>
      </c>
      <c r="G8322" s="12">
        <f ca="1"/>
        <v>25.497178323495888</v>
      </c>
      <c r="H8322" s="12">
        <f ca="1"/>
        <v>2.9785713636793922E-2</v>
      </c>
    </row>
    <row r="8323" spans="6:8" x14ac:dyDescent="0.3">
      <c r="F8323" s="2">
        <v>8318</v>
      </c>
      <c r="G8323" s="12">
        <f ca="1"/>
        <v>25.498231530056561</v>
      </c>
      <c r="H8323" s="12">
        <f ca="1"/>
        <v>2.9780907702596855E-2</v>
      </c>
    </row>
    <row r="8324" spans="6:8" x14ac:dyDescent="0.3">
      <c r="F8324" s="2">
        <v>8319</v>
      </c>
      <c r="G8324" s="12">
        <f ca="1"/>
        <v>25.504049820905976</v>
      </c>
      <c r="H8324" s="12">
        <f ca="1"/>
        <v>2.9754368255543302E-2</v>
      </c>
    </row>
    <row r="8325" spans="6:8" x14ac:dyDescent="0.3">
      <c r="F8325" s="2">
        <v>8320</v>
      </c>
      <c r="G8325" s="12">
        <f ca="1"/>
        <v>25.506142344737881</v>
      </c>
      <c r="H8325" s="12">
        <f ca="1"/>
        <v>2.9744827702110715E-2</v>
      </c>
    </row>
    <row r="8326" spans="6:8" x14ac:dyDescent="0.3">
      <c r="F8326" s="2">
        <v>8321</v>
      </c>
      <c r="G8326" s="12">
        <f ca="1"/>
        <v>25.50808577491776</v>
      </c>
      <c r="H8326" s="12">
        <f ca="1"/>
        <v>2.9735968931593647E-2</v>
      </c>
    </row>
    <row r="8327" spans="6:8" x14ac:dyDescent="0.3">
      <c r="F8327" s="2">
        <v>8322</v>
      </c>
      <c r="G8327" s="12">
        <f ca="1"/>
        <v>25.51519526077665</v>
      </c>
      <c r="H8327" s="12">
        <f ca="1"/>
        <v>2.970357815592134E-2</v>
      </c>
    </row>
    <row r="8328" spans="6:8" x14ac:dyDescent="0.3">
      <c r="F8328" s="2">
        <v>8323</v>
      </c>
      <c r="G8328" s="12">
        <f ca="1"/>
        <v>25.517826597403257</v>
      </c>
      <c r="H8328" s="12">
        <f ca="1"/>
        <v>2.9691596378181119E-2</v>
      </c>
    </row>
    <row r="8329" spans="6:8" x14ac:dyDescent="0.3">
      <c r="F8329" s="2">
        <v>8324</v>
      </c>
      <c r="G8329" s="12">
        <f ca="1"/>
        <v>25.518240336963146</v>
      </c>
      <c r="H8329" s="12">
        <f ca="1"/>
        <v>2.9689712740489236E-2</v>
      </c>
    </row>
    <row r="8330" spans="6:8" x14ac:dyDescent="0.3">
      <c r="F8330" s="2">
        <v>8325</v>
      </c>
      <c r="G8330" s="12">
        <f ca="1"/>
        <v>25.519191433360891</v>
      </c>
      <c r="H8330" s="12">
        <f ca="1"/>
        <v>2.9685383004117657E-2</v>
      </c>
    </row>
    <row r="8331" spans="6:8" x14ac:dyDescent="0.3">
      <c r="F8331" s="2">
        <v>8326</v>
      </c>
      <c r="G8331" s="12">
        <f ca="1"/>
        <v>25.525410833780381</v>
      </c>
      <c r="H8331" s="12">
        <f ca="1"/>
        <v>2.9657081476326518E-2</v>
      </c>
    </row>
    <row r="8332" spans="6:8" x14ac:dyDescent="0.3">
      <c r="F8332" s="2">
        <v>8327</v>
      </c>
      <c r="G8332" s="12">
        <f ca="1"/>
        <v>25.532082033523814</v>
      </c>
      <c r="H8332" s="12">
        <f ca="1"/>
        <v>2.9626746090555253E-2</v>
      </c>
    </row>
    <row r="8333" spans="6:8" x14ac:dyDescent="0.3">
      <c r="F8333" s="2">
        <v>8328</v>
      </c>
      <c r="G8333" s="12">
        <f ca="1"/>
        <v>25.53414581627927</v>
      </c>
      <c r="H8333" s="12">
        <f ca="1"/>
        <v>2.9617366250333465E-2</v>
      </c>
    </row>
    <row r="8334" spans="6:8" x14ac:dyDescent="0.3">
      <c r="F8334" s="2">
        <v>8329</v>
      </c>
      <c r="G8334" s="12">
        <f ca="1"/>
        <v>25.536357611973294</v>
      </c>
      <c r="H8334" s="12">
        <f ca="1"/>
        <v>2.9607316121603517E-2</v>
      </c>
    </row>
    <row r="8335" spans="6:8" x14ac:dyDescent="0.3">
      <c r="F8335" s="2">
        <v>8330</v>
      </c>
      <c r="G8335" s="12">
        <f ca="1"/>
        <v>25.538606370751076</v>
      </c>
      <c r="H8335" s="12">
        <f ca="1"/>
        <v>2.9597100610989809E-2</v>
      </c>
    </row>
    <row r="8336" spans="6:8" x14ac:dyDescent="0.3">
      <c r="F8336" s="2">
        <v>8331</v>
      </c>
      <c r="G8336" s="12">
        <f ca="1"/>
        <v>25.539274697324473</v>
      </c>
      <c r="H8336" s="12">
        <f ca="1"/>
        <v>2.9594065082091649E-2</v>
      </c>
    </row>
    <row r="8337" spans="6:8" x14ac:dyDescent="0.3">
      <c r="F8337" s="2">
        <v>8332</v>
      </c>
      <c r="G8337" s="12">
        <f ca="1"/>
        <v>25.541096055394249</v>
      </c>
      <c r="H8337" s="12">
        <f ca="1"/>
        <v>2.9585793665649195E-2</v>
      </c>
    </row>
    <row r="8338" spans="6:8" x14ac:dyDescent="0.3">
      <c r="F8338" s="2">
        <v>8333</v>
      </c>
      <c r="G8338" s="12">
        <f ca="1"/>
        <v>25.551210548268628</v>
      </c>
      <c r="H8338" s="12">
        <f ca="1"/>
        <v>2.9539891236187794E-2</v>
      </c>
    </row>
    <row r="8339" spans="6:8" x14ac:dyDescent="0.3">
      <c r="F8339" s="2">
        <v>8334</v>
      </c>
      <c r="G8339" s="12">
        <f ca="1"/>
        <v>25.56131432025353</v>
      </c>
      <c r="H8339" s="12">
        <f ca="1"/>
        <v>2.9494089880619686E-2</v>
      </c>
    </row>
    <row r="8340" spans="6:8" x14ac:dyDescent="0.3">
      <c r="F8340" s="2">
        <v>8335</v>
      </c>
      <c r="G8340" s="12">
        <f ca="1"/>
        <v>25.561925668816095</v>
      </c>
      <c r="H8340" s="12">
        <f ca="1"/>
        <v>2.9491320260628305E-2</v>
      </c>
    </row>
    <row r="8341" spans="6:8" x14ac:dyDescent="0.3">
      <c r="F8341" s="2">
        <v>8336</v>
      </c>
      <c r="G8341" s="12">
        <f ca="1"/>
        <v>25.564546145262199</v>
      </c>
      <c r="H8341" s="12">
        <f ca="1"/>
        <v>2.9479450771098509E-2</v>
      </c>
    </row>
    <row r="8342" spans="6:8" x14ac:dyDescent="0.3">
      <c r="F8342" s="2">
        <v>8337</v>
      </c>
      <c r="G8342" s="12">
        <f ca="1"/>
        <v>25.566120994760301</v>
      </c>
      <c r="H8342" s="12">
        <f ca="1"/>
        <v>2.9472319160804963E-2</v>
      </c>
    </row>
    <row r="8343" spans="6:8" x14ac:dyDescent="0.3">
      <c r="F8343" s="2">
        <v>8338</v>
      </c>
      <c r="G8343" s="12">
        <f ca="1"/>
        <v>25.572023878258236</v>
      </c>
      <c r="H8343" s="12">
        <f ca="1"/>
        <v>2.9445599638329042E-2</v>
      </c>
    </row>
    <row r="8344" spans="6:8" x14ac:dyDescent="0.3">
      <c r="F8344" s="2">
        <v>8339</v>
      </c>
      <c r="G8344" s="12">
        <f ca="1"/>
        <v>25.576707460919273</v>
      </c>
      <c r="H8344" s="12">
        <f ca="1"/>
        <v>2.94244120294814E-2</v>
      </c>
    </row>
    <row r="8345" spans="6:8" x14ac:dyDescent="0.3">
      <c r="F8345" s="2">
        <v>8340</v>
      </c>
      <c r="G8345" s="12">
        <f ca="1"/>
        <v>25.578102545069534</v>
      </c>
      <c r="H8345" s="12">
        <f ca="1"/>
        <v>2.941810311870911E-2</v>
      </c>
    </row>
    <row r="8346" spans="6:8" x14ac:dyDescent="0.3">
      <c r="F8346" s="2">
        <v>8341</v>
      </c>
      <c r="G8346" s="12">
        <f ca="1"/>
        <v>25.580303536669327</v>
      </c>
      <c r="H8346" s="12">
        <f ca="1"/>
        <v>2.9408151728984793E-2</v>
      </c>
    </row>
    <row r="8347" spans="6:8" x14ac:dyDescent="0.3">
      <c r="F8347" s="2">
        <v>8342</v>
      </c>
      <c r="G8347" s="12">
        <f ca="1"/>
        <v>25.581790658295947</v>
      </c>
      <c r="H8347" s="12">
        <f ca="1"/>
        <v>2.9401429382068904E-2</v>
      </c>
    </row>
    <row r="8348" spans="6:8" x14ac:dyDescent="0.3">
      <c r="F8348" s="2">
        <v>8343</v>
      </c>
      <c r="G8348" s="12">
        <f ca="1"/>
        <v>25.585821948050025</v>
      </c>
      <c r="H8348" s="12">
        <f ca="1"/>
        <v>2.938321215076176E-2</v>
      </c>
    </row>
    <row r="8349" spans="6:8" x14ac:dyDescent="0.3">
      <c r="F8349" s="2">
        <v>8344</v>
      </c>
      <c r="G8349" s="12">
        <f ca="1"/>
        <v>25.586403404220061</v>
      </c>
      <c r="H8349" s="12">
        <f ca="1"/>
        <v>2.9380585262700345E-2</v>
      </c>
    </row>
    <row r="8350" spans="6:8" x14ac:dyDescent="0.3">
      <c r="F8350" s="2">
        <v>8345</v>
      </c>
      <c r="G8350" s="12">
        <f ca="1"/>
        <v>25.589013755189907</v>
      </c>
      <c r="H8350" s="12">
        <f ca="1"/>
        <v>2.9368794422792006E-2</v>
      </c>
    </row>
    <row r="8351" spans="6:8" x14ac:dyDescent="0.3">
      <c r="F8351" s="2">
        <v>8346</v>
      </c>
      <c r="G8351" s="12">
        <f ca="1"/>
        <v>25.590247784736128</v>
      </c>
      <c r="H8351" s="12">
        <f ca="1"/>
        <v>2.9363221583301808E-2</v>
      </c>
    </row>
    <row r="8352" spans="6:8" x14ac:dyDescent="0.3">
      <c r="F8352" s="2">
        <v>8347</v>
      </c>
      <c r="G8352" s="12">
        <f ca="1"/>
        <v>25.590424520552961</v>
      </c>
      <c r="H8352" s="12">
        <f ca="1"/>
        <v>2.9362423513769473E-2</v>
      </c>
    </row>
    <row r="8353" spans="6:8" x14ac:dyDescent="0.3">
      <c r="F8353" s="2">
        <v>8348</v>
      </c>
      <c r="G8353" s="12">
        <f ca="1"/>
        <v>25.592131046103535</v>
      </c>
      <c r="H8353" s="12">
        <f ca="1"/>
        <v>2.9354718339374846E-2</v>
      </c>
    </row>
    <row r="8354" spans="6:8" x14ac:dyDescent="0.3">
      <c r="F8354" s="2">
        <v>8349</v>
      </c>
      <c r="G8354" s="12">
        <f ca="1"/>
        <v>25.593541000851786</v>
      </c>
      <c r="H8354" s="12">
        <f ca="1"/>
        <v>2.9348353346508468E-2</v>
      </c>
    </row>
    <row r="8355" spans="6:8" x14ac:dyDescent="0.3">
      <c r="F8355" s="2">
        <v>8350</v>
      </c>
      <c r="G8355" s="12">
        <f ca="1"/>
        <v>25.594067294551017</v>
      </c>
      <c r="H8355" s="12">
        <f ca="1"/>
        <v>2.93459777476167E-2</v>
      </c>
    </row>
    <row r="8356" spans="6:8" x14ac:dyDescent="0.3">
      <c r="F8356" s="2">
        <v>8351</v>
      </c>
      <c r="G8356" s="12">
        <f ca="1"/>
        <v>25.597422448324167</v>
      </c>
      <c r="H8356" s="12">
        <f ca="1"/>
        <v>2.9330836504632557E-2</v>
      </c>
    </row>
    <row r="8357" spans="6:8" x14ac:dyDescent="0.3">
      <c r="F8357" s="2">
        <v>8352</v>
      </c>
      <c r="G8357" s="12">
        <f ca="1"/>
        <v>25.597972669890339</v>
      </c>
      <c r="H8357" s="12">
        <f ca="1"/>
        <v>2.9328353998944654E-2</v>
      </c>
    </row>
    <row r="8358" spans="6:8" x14ac:dyDescent="0.3">
      <c r="F8358" s="2">
        <v>8353</v>
      </c>
      <c r="G8358" s="12">
        <f ca="1"/>
        <v>25.598127569313295</v>
      </c>
      <c r="H8358" s="12">
        <f ca="1"/>
        <v>2.9327655147244846E-2</v>
      </c>
    </row>
    <row r="8359" spans="6:8" x14ac:dyDescent="0.3">
      <c r="F8359" s="2">
        <v>8354</v>
      </c>
      <c r="G8359" s="12">
        <f ca="1"/>
        <v>25.610610677657057</v>
      </c>
      <c r="H8359" s="12">
        <f ca="1"/>
        <v>2.9271376238203545E-2</v>
      </c>
    </row>
    <row r="8360" spans="6:8" x14ac:dyDescent="0.3">
      <c r="F8360" s="2">
        <v>8355</v>
      </c>
      <c r="G8360" s="12">
        <f ca="1"/>
        <v>25.613882100278268</v>
      </c>
      <c r="H8360" s="12">
        <f ca="1"/>
        <v>2.925664056567549E-2</v>
      </c>
    </row>
    <row r="8361" spans="6:8" x14ac:dyDescent="0.3">
      <c r="F8361" s="2">
        <v>8356</v>
      </c>
      <c r="G8361" s="12">
        <f ca="1"/>
        <v>25.614896676058571</v>
      </c>
      <c r="H8361" s="12">
        <f ca="1"/>
        <v>2.9252071664714767E-2</v>
      </c>
    </row>
    <row r="8362" spans="6:8" x14ac:dyDescent="0.3">
      <c r="F8362" s="2">
        <v>8357</v>
      </c>
      <c r="G8362" s="12">
        <f ca="1"/>
        <v>25.629468234329728</v>
      </c>
      <c r="H8362" s="12">
        <f ca="1"/>
        <v>2.9186510394337249E-2</v>
      </c>
    </row>
    <row r="8363" spans="6:8" x14ac:dyDescent="0.3">
      <c r="F8363" s="2">
        <v>8358</v>
      </c>
      <c r="G8363" s="12">
        <f ca="1"/>
        <v>25.632315407314699</v>
      </c>
      <c r="H8363" s="12">
        <f ca="1"/>
        <v>2.9173712941078032E-2</v>
      </c>
    </row>
    <row r="8364" spans="6:8" x14ac:dyDescent="0.3">
      <c r="F8364" s="2">
        <v>8359</v>
      </c>
      <c r="G8364" s="12">
        <f ca="1"/>
        <v>25.634194155378623</v>
      </c>
      <c r="H8364" s="12">
        <f ca="1"/>
        <v>2.9165270635752482E-2</v>
      </c>
    </row>
    <row r="8365" spans="6:8" x14ac:dyDescent="0.3">
      <c r="F8365" s="2">
        <v>8360</v>
      </c>
      <c r="G8365" s="12">
        <f ca="1"/>
        <v>25.634251791514526</v>
      </c>
      <c r="H8365" s="12">
        <f ca="1"/>
        <v>2.9165011671785087E-2</v>
      </c>
    </row>
    <row r="8366" spans="6:8" x14ac:dyDescent="0.3">
      <c r="F8366" s="2">
        <v>8361</v>
      </c>
      <c r="G8366" s="12">
        <f ca="1"/>
        <v>25.636377268931248</v>
      </c>
      <c r="H8366" s="12">
        <f ca="1"/>
        <v>2.915546291510283E-2</v>
      </c>
    </row>
    <row r="8367" spans="6:8" x14ac:dyDescent="0.3">
      <c r="F8367" s="2">
        <v>8362</v>
      </c>
      <c r="G8367" s="12">
        <f ca="1"/>
        <v>25.638264457350814</v>
      </c>
      <c r="H8367" s="12">
        <f ca="1"/>
        <v>2.9146986620450569E-2</v>
      </c>
    </row>
    <row r="8368" spans="6:8" x14ac:dyDescent="0.3">
      <c r="F8368" s="2">
        <v>8363</v>
      </c>
      <c r="G8368" s="12">
        <f ca="1"/>
        <v>25.638287454244399</v>
      </c>
      <c r="H8368" s="12">
        <f ca="1"/>
        <v>2.9146883341323045E-2</v>
      </c>
    </row>
    <row r="8369" spans="6:8" x14ac:dyDescent="0.3">
      <c r="F8369" s="2">
        <v>8364</v>
      </c>
      <c r="G8369" s="12">
        <f ca="1"/>
        <v>25.642023715564008</v>
      </c>
      <c r="H8369" s="12">
        <f ca="1"/>
        <v>2.9130107383117384E-2</v>
      </c>
    </row>
    <row r="8370" spans="6:8" x14ac:dyDescent="0.3">
      <c r="F8370" s="2">
        <v>8365</v>
      </c>
      <c r="G8370" s="12">
        <f ca="1"/>
        <v>25.647565418990958</v>
      </c>
      <c r="H8370" s="12">
        <f ca="1"/>
        <v>2.9105238113130483E-2</v>
      </c>
    </row>
    <row r="8371" spans="6:8" x14ac:dyDescent="0.3">
      <c r="F8371" s="2">
        <v>8366</v>
      </c>
      <c r="G8371" s="12">
        <f ca="1"/>
        <v>25.649589986946307</v>
      </c>
      <c r="H8371" s="12">
        <f ca="1"/>
        <v>2.9096156475127626E-2</v>
      </c>
    </row>
    <row r="8372" spans="6:8" x14ac:dyDescent="0.3">
      <c r="F8372" s="2">
        <v>8367</v>
      </c>
      <c r="G8372" s="12">
        <f ca="1"/>
        <v>25.652291400064694</v>
      </c>
      <c r="H8372" s="12">
        <f ca="1"/>
        <v>2.9084041977480157E-2</v>
      </c>
    </row>
    <row r="8373" spans="6:8" x14ac:dyDescent="0.3">
      <c r="F8373" s="2">
        <v>8368</v>
      </c>
      <c r="G8373" s="12">
        <f ca="1"/>
        <v>25.652395920973277</v>
      </c>
      <c r="H8373" s="12">
        <f ca="1"/>
        <v>2.9083573328312361E-2</v>
      </c>
    </row>
    <row r="8374" spans="6:8" x14ac:dyDescent="0.3">
      <c r="F8374" s="2">
        <v>8369</v>
      </c>
      <c r="G8374" s="12">
        <f ca="1"/>
        <v>25.659843581034199</v>
      </c>
      <c r="H8374" s="12">
        <f ca="1"/>
        <v>2.9050194062277299E-2</v>
      </c>
    </row>
    <row r="8375" spans="6:8" x14ac:dyDescent="0.3">
      <c r="F8375" s="2">
        <v>8370</v>
      </c>
      <c r="G8375" s="12">
        <f ca="1"/>
        <v>25.664254368132688</v>
      </c>
      <c r="H8375" s="12">
        <f ca="1"/>
        <v>2.9030439014315037E-2</v>
      </c>
    </row>
    <row r="8376" spans="6:8" x14ac:dyDescent="0.3">
      <c r="F8376" s="2">
        <v>8371</v>
      </c>
      <c r="G8376" s="12">
        <f ca="1"/>
        <v>25.670408587726381</v>
      </c>
      <c r="H8376" s="12">
        <f ca="1"/>
        <v>2.9002892157990689E-2</v>
      </c>
    </row>
    <row r="8377" spans="6:8" x14ac:dyDescent="0.3">
      <c r="F8377" s="2">
        <v>8372</v>
      </c>
      <c r="G8377" s="12">
        <f ca="1"/>
        <v>25.671253452386317</v>
      </c>
      <c r="H8377" s="12">
        <f ca="1"/>
        <v>2.8999111982831886E-2</v>
      </c>
    </row>
    <row r="8378" spans="6:8" x14ac:dyDescent="0.3">
      <c r="F8378" s="2">
        <v>8373</v>
      </c>
      <c r="G8378" s="12">
        <f ca="1"/>
        <v>25.676038275433832</v>
      </c>
      <c r="H8378" s="12">
        <f ca="1"/>
        <v>2.8977710176284192E-2</v>
      </c>
    </row>
    <row r="8379" spans="6:8" x14ac:dyDescent="0.3">
      <c r="F8379" s="2">
        <v>8374</v>
      </c>
      <c r="G8379" s="12">
        <f ca="1"/>
        <v>25.679348819041341</v>
      </c>
      <c r="H8379" s="12">
        <f ca="1"/>
        <v>2.8962909480039756E-2</v>
      </c>
    </row>
    <row r="8380" spans="6:8" x14ac:dyDescent="0.3">
      <c r="F8380" s="2">
        <v>8375</v>
      </c>
      <c r="G8380" s="12">
        <f ca="1"/>
        <v>25.681191955899266</v>
      </c>
      <c r="H8380" s="12">
        <f ca="1"/>
        <v>2.8954671666637705E-2</v>
      </c>
    </row>
    <row r="8381" spans="6:8" x14ac:dyDescent="0.3">
      <c r="F8381" s="2">
        <v>8376</v>
      </c>
      <c r="G8381" s="12">
        <f ca="1"/>
        <v>25.687896554942348</v>
      </c>
      <c r="H8381" s="12">
        <f ca="1"/>
        <v>2.8924720480476153E-2</v>
      </c>
    </row>
    <row r="8382" spans="6:8" x14ac:dyDescent="0.3">
      <c r="F8382" s="2">
        <v>8377</v>
      </c>
      <c r="G8382" s="12">
        <f ca="1"/>
        <v>25.687986747416375</v>
      </c>
      <c r="H8382" s="12">
        <f ca="1"/>
        <v>2.892431772448921E-2</v>
      </c>
    </row>
    <row r="8383" spans="6:8" x14ac:dyDescent="0.3">
      <c r="F8383" s="2">
        <v>8378</v>
      </c>
      <c r="G8383" s="12">
        <f ca="1"/>
        <v>25.691891411243049</v>
      </c>
      <c r="H8383" s="12">
        <f ca="1"/>
        <v>2.8906885385433161E-2</v>
      </c>
    </row>
    <row r="8384" spans="6:8" x14ac:dyDescent="0.3">
      <c r="F8384" s="2">
        <v>8379</v>
      </c>
      <c r="G8384" s="12">
        <f ca="1"/>
        <v>25.701343390161085</v>
      </c>
      <c r="H8384" s="12">
        <f ca="1"/>
        <v>2.8864719493466209E-2</v>
      </c>
    </row>
    <row r="8385" spans="6:8" x14ac:dyDescent="0.3">
      <c r="F8385" s="2">
        <v>8380</v>
      </c>
      <c r="G8385" s="12">
        <f ca="1"/>
        <v>25.708364517655966</v>
      </c>
      <c r="H8385" s="12">
        <f ca="1"/>
        <v>2.8833427459506313E-2</v>
      </c>
    </row>
    <row r="8386" spans="6:8" x14ac:dyDescent="0.3">
      <c r="F8386" s="2">
        <v>8381</v>
      </c>
      <c r="G8386" s="12">
        <f ca="1"/>
        <v>25.711281703179811</v>
      </c>
      <c r="H8386" s="12">
        <f ca="1"/>
        <v>2.8820433471127317E-2</v>
      </c>
    </row>
    <row r="8387" spans="6:8" x14ac:dyDescent="0.3">
      <c r="F8387" s="2">
        <v>8382</v>
      </c>
      <c r="G8387" s="12">
        <f ca="1"/>
        <v>25.713430438340048</v>
      </c>
      <c r="H8387" s="12">
        <f ca="1"/>
        <v>2.8810865175426199E-2</v>
      </c>
    </row>
    <row r="8388" spans="6:8" x14ac:dyDescent="0.3">
      <c r="F8388" s="2">
        <v>8383</v>
      </c>
      <c r="G8388" s="12">
        <f ca="1"/>
        <v>25.714036844066854</v>
      </c>
      <c r="H8388" s="12">
        <f ca="1"/>
        <v>2.8808165285513516E-2</v>
      </c>
    </row>
    <row r="8389" spans="6:8" x14ac:dyDescent="0.3">
      <c r="F8389" s="2">
        <v>8384</v>
      </c>
      <c r="G8389" s="12">
        <f ca="1"/>
        <v>25.714307531214921</v>
      </c>
      <c r="H8389" s="12">
        <f ca="1"/>
        <v>2.8806960170627904E-2</v>
      </c>
    </row>
    <row r="8390" spans="6:8" x14ac:dyDescent="0.3">
      <c r="F8390" s="2">
        <v>8385</v>
      </c>
      <c r="G8390" s="12">
        <f ca="1"/>
        <v>25.717035057983672</v>
      </c>
      <c r="H8390" s="12">
        <f ca="1"/>
        <v>2.8794819161012938E-2</v>
      </c>
    </row>
    <row r="8391" spans="6:8" x14ac:dyDescent="0.3">
      <c r="F8391" s="2">
        <v>8386</v>
      </c>
      <c r="G8391" s="12">
        <f ca="1"/>
        <v>25.741621571782215</v>
      </c>
      <c r="H8391" s="12">
        <f ca="1"/>
        <v>2.8685549746370755E-2</v>
      </c>
    </row>
    <row r="8392" spans="6:8" x14ac:dyDescent="0.3">
      <c r="F8392" s="2">
        <v>8387</v>
      </c>
      <c r="G8392" s="12">
        <f ca="1"/>
        <v>25.743809275766605</v>
      </c>
      <c r="H8392" s="12">
        <f ca="1"/>
        <v>2.8675841995587991E-2</v>
      </c>
    </row>
    <row r="8393" spans="6:8" x14ac:dyDescent="0.3">
      <c r="F8393" s="2">
        <v>8388</v>
      </c>
      <c r="G8393" s="12">
        <f ca="1"/>
        <v>25.744531405886832</v>
      </c>
      <c r="H8393" s="12">
        <f ca="1"/>
        <v>2.8672638143391362E-2</v>
      </c>
    </row>
    <row r="8394" spans="6:8" x14ac:dyDescent="0.3">
      <c r="F8394" s="2">
        <v>8389</v>
      </c>
      <c r="G8394" s="12">
        <f ca="1"/>
        <v>25.755696220276928</v>
      </c>
      <c r="H8394" s="12">
        <f ca="1"/>
        <v>2.8623137596865626E-2</v>
      </c>
    </row>
    <row r="8395" spans="6:8" x14ac:dyDescent="0.3">
      <c r="F8395" s="2">
        <v>8390</v>
      </c>
      <c r="G8395" s="12">
        <f ca="1"/>
        <v>25.75768362731171</v>
      </c>
      <c r="H8395" s="12">
        <f ca="1"/>
        <v>2.8614332892487077E-2</v>
      </c>
    </row>
    <row r="8396" spans="6:8" x14ac:dyDescent="0.3">
      <c r="F8396" s="2">
        <v>8391</v>
      </c>
      <c r="G8396" s="12">
        <f ca="1"/>
        <v>25.762059191003349</v>
      </c>
      <c r="H8396" s="12">
        <f ca="1"/>
        <v>2.8594955203812368E-2</v>
      </c>
    </row>
    <row r="8397" spans="6:8" x14ac:dyDescent="0.3">
      <c r="F8397" s="2">
        <v>8392</v>
      </c>
      <c r="G8397" s="12">
        <f ca="1"/>
        <v>25.765346237204724</v>
      </c>
      <c r="H8397" s="12">
        <f ca="1"/>
        <v>2.8580404599560596E-2</v>
      </c>
    </row>
    <row r="8398" spans="6:8" x14ac:dyDescent="0.3">
      <c r="F8398" s="2">
        <v>8393</v>
      </c>
      <c r="G8398" s="12">
        <f ca="1"/>
        <v>25.769380759938194</v>
      </c>
      <c r="H8398" s="12">
        <f ca="1"/>
        <v>2.8562552752893409E-2</v>
      </c>
    </row>
    <row r="8399" spans="6:8" x14ac:dyDescent="0.3">
      <c r="F8399" s="2">
        <v>8394</v>
      </c>
      <c r="G8399" s="12">
        <f ca="1"/>
        <v>25.776111215783121</v>
      </c>
      <c r="H8399" s="12">
        <f ca="1"/>
        <v>2.8532790593414608E-2</v>
      </c>
    </row>
    <row r="8400" spans="6:8" x14ac:dyDescent="0.3">
      <c r="F8400" s="2">
        <v>8395</v>
      </c>
      <c r="G8400" s="12">
        <f ca="1"/>
        <v>25.776612140127011</v>
      </c>
      <c r="H8400" s="12">
        <f ca="1"/>
        <v>2.8530576428573276E-2</v>
      </c>
    </row>
    <row r="8401" spans="6:8" x14ac:dyDescent="0.3">
      <c r="F8401" s="2">
        <v>8396</v>
      </c>
      <c r="G8401" s="12">
        <f ca="1"/>
        <v>25.777840616946229</v>
      </c>
      <c r="H8401" s="12">
        <f ca="1"/>
        <v>2.8525146911452297E-2</v>
      </c>
    </row>
    <row r="8402" spans="6:8" x14ac:dyDescent="0.3">
      <c r="F8402" s="2">
        <v>8397</v>
      </c>
      <c r="G8402" s="12">
        <f ca="1"/>
        <v>25.780658997599044</v>
      </c>
      <c r="H8402" s="12">
        <f ca="1"/>
        <v>2.8512693397383736E-2</v>
      </c>
    </row>
    <row r="8403" spans="6:8" x14ac:dyDescent="0.3">
      <c r="F8403" s="2">
        <v>8398</v>
      </c>
      <c r="G8403" s="12">
        <f ca="1"/>
        <v>25.784400533071384</v>
      </c>
      <c r="H8403" s="12">
        <f ca="1"/>
        <v>2.8496167053420028E-2</v>
      </c>
    </row>
    <row r="8404" spans="6:8" x14ac:dyDescent="0.3">
      <c r="F8404" s="2">
        <v>8399</v>
      </c>
      <c r="G8404" s="12">
        <f ca="1"/>
        <v>25.789835045855945</v>
      </c>
      <c r="H8404" s="12">
        <f ca="1"/>
        <v>2.8472175622549643E-2</v>
      </c>
    </row>
    <row r="8405" spans="6:8" x14ac:dyDescent="0.3">
      <c r="F8405" s="2">
        <v>8400</v>
      </c>
      <c r="G8405" s="12">
        <f ca="1"/>
        <v>25.792008206240091</v>
      </c>
      <c r="H8405" s="12">
        <f ca="1"/>
        <v>2.8462586135174866E-2</v>
      </c>
    </row>
    <row r="8406" spans="6:8" x14ac:dyDescent="0.3">
      <c r="F8406" s="2">
        <v>8401</v>
      </c>
      <c r="G8406" s="12">
        <f ca="1"/>
        <v>25.792957137967704</v>
      </c>
      <c r="H8406" s="12">
        <f ca="1"/>
        <v>2.8458399551318778E-2</v>
      </c>
    </row>
    <row r="8407" spans="6:8" x14ac:dyDescent="0.3">
      <c r="F8407" s="2">
        <v>8402</v>
      </c>
      <c r="G8407" s="12">
        <f ca="1"/>
        <v>25.794821189255742</v>
      </c>
      <c r="H8407" s="12">
        <f ca="1"/>
        <v>2.8450176903527424E-2</v>
      </c>
    </row>
    <row r="8408" spans="6:8" x14ac:dyDescent="0.3">
      <c r="F8408" s="2">
        <v>8403</v>
      </c>
      <c r="G8408" s="12">
        <f ca="1"/>
        <v>25.79672659233054</v>
      </c>
      <c r="H8408" s="12">
        <f ca="1"/>
        <v>2.8441773687293139E-2</v>
      </c>
    </row>
    <row r="8409" spans="6:8" x14ac:dyDescent="0.3">
      <c r="F8409" s="2">
        <v>8404</v>
      </c>
      <c r="G8409" s="12">
        <f ca="1"/>
        <v>25.798180172931673</v>
      </c>
      <c r="H8409" s="12">
        <f ca="1"/>
        <v>2.8435364352052163E-2</v>
      </c>
    </row>
    <row r="8410" spans="6:8" x14ac:dyDescent="0.3">
      <c r="F8410" s="2">
        <v>8405</v>
      </c>
      <c r="G8410" s="12">
        <f ca="1"/>
        <v>25.803420345154752</v>
      </c>
      <c r="H8410" s="12">
        <f ca="1"/>
        <v>2.8412267628235344E-2</v>
      </c>
    </row>
    <row r="8411" spans="6:8" x14ac:dyDescent="0.3">
      <c r="F8411" s="2">
        <v>8406</v>
      </c>
      <c r="G8411" s="12">
        <f ca="1"/>
        <v>25.803434233972975</v>
      </c>
      <c r="H8411" s="12">
        <f ca="1"/>
        <v>2.841220643021394E-2</v>
      </c>
    </row>
    <row r="8412" spans="6:8" x14ac:dyDescent="0.3">
      <c r="F8412" s="2">
        <v>8407</v>
      </c>
      <c r="G8412" s="12">
        <f ca="1"/>
        <v>25.804370758894514</v>
      </c>
      <c r="H8412" s="12">
        <f ca="1"/>
        <v>2.8408080067392191E-2</v>
      </c>
    </row>
    <row r="8413" spans="6:8" x14ac:dyDescent="0.3">
      <c r="F8413" s="2">
        <v>8408</v>
      </c>
      <c r="G8413" s="12">
        <f ca="1"/>
        <v>25.809818906081823</v>
      </c>
      <c r="H8413" s="12">
        <f ca="1"/>
        <v>2.8384084249779777E-2</v>
      </c>
    </row>
    <row r="8414" spans="6:8" x14ac:dyDescent="0.3">
      <c r="F8414" s="2">
        <v>8409</v>
      </c>
      <c r="G8414" s="12">
        <f ca="1"/>
        <v>25.811431827862592</v>
      </c>
      <c r="H8414" s="12">
        <f ca="1"/>
        <v>2.8376983217037164E-2</v>
      </c>
    </row>
    <row r="8415" spans="6:8" x14ac:dyDescent="0.3">
      <c r="F8415" s="2">
        <v>8410</v>
      </c>
      <c r="G8415" s="12">
        <f ca="1"/>
        <v>25.813261024993444</v>
      </c>
      <c r="H8415" s="12">
        <f ca="1"/>
        <v>2.8368931626600129E-2</v>
      </c>
    </row>
    <row r="8416" spans="6:8" x14ac:dyDescent="0.3">
      <c r="F8416" s="2">
        <v>8411</v>
      </c>
      <c r="G8416" s="12">
        <f ca="1"/>
        <v>25.817650003988469</v>
      </c>
      <c r="H8416" s="12">
        <f ca="1"/>
        <v>2.8349619620929262E-2</v>
      </c>
    </row>
    <row r="8417" spans="6:8" x14ac:dyDescent="0.3">
      <c r="F8417" s="2">
        <v>8412</v>
      </c>
      <c r="G8417" s="12">
        <f ca="1"/>
        <v>25.82073359329581</v>
      </c>
      <c r="H8417" s="12">
        <f ca="1"/>
        <v>2.8336057384088158E-2</v>
      </c>
    </row>
    <row r="8418" spans="6:8" x14ac:dyDescent="0.3">
      <c r="F8418" s="2">
        <v>8413</v>
      </c>
      <c r="G8418" s="12">
        <f ca="1"/>
        <v>25.823123725903447</v>
      </c>
      <c r="H8418" s="12">
        <f ca="1"/>
        <v>2.8325548460446694E-2</v>
      </c>
    </row>
    <row r="8419" spans="6:8" x14ac:dyDescent="0.3">
      <c r="F8419" s="2">
        <v>8414</v>
      </c>
      <c r="G8419" s="12">
        <f ca="1"/>
        <v>25.826180637004523</v>
      </c>
      <c r="H8419" s="12">
        <f ca="1"/>
        <v>2.8312112115941663E-2</v>
      </c>
    </row>
    <row r="8420" spans="6:8" x14ac:dyDescent="0.3">
      <c r="F8420" s="2">
        <v>8415</v>
      </c>
      <c r="G8420" s="12">
        <f ca="1"/>
        <v>25.829465086937109</v>
      </c>
      <c r="H8420" s="12">
        <f ca="1"/>
        <v>2.8297680985404045E-2</v>
      </c>
    </row>
    <row r="8421" spans="6:8" x14ac:dyDescent="0.3">
      <c r="F8421" s="2">
        <v>8416</v>
      </c>
      <c r="G8421" s="12">
        <f ca="1"/>
        <v>25.83186489617357</v>
      </c>
      <c r="H8421" s="12">
        <f ca="1"/>
        <v>2.8287140262071693E-2</v>
      </c>
    </row>
    <row r="8422" spans="6:8" x14ac:dyDescent="0.3">
      <c r="F8422" s="2">
        <v>8417</v>
      </c>
      <c r="G8422" s="12">
        <f ca="1"/>
        <v>25.837297567099384</v>
      </c>
      <c r="H8422" s="12">
        <f ca="1"/>
        <v>2.8263289152886329E-2</v>
      </c>
    </row>
    <row r="8423" spans="6:8" x14ac:dyDescent="0.3">
      <c r="F8423" s="2">
        <v>8418</v>
      </c>
      <c r="G8423" s="12">
        <f ca="1"/>
        <v>25.837595184512352</v>
      </c>
      <c r="H8423" s="12">
        <f ca="1"/>
        <v>2.8261982957238124E-2</v>
      </c>
    </row>
    <row r="8424" spans="6:8" x14ac:dyDescent="0.3">
      <c r="F8424" s="2">
        <v>8419</v>
      </c>
      <c r="G8424" s="12">
        <f ca="1"/>
        <v>25.84004952562336</v>
      </c>
      <c r="H8424" s="12">
        <f ca="1"/>
        <v>2.8251212973965316E-2</v>
      </c>
    </row>
    <row r="8425" spans="6:8" x14ac:dyDescent="0.3">
      <c r="F8425" s="2">
        <v>8420</v>
      </c>
      <c r="G8425" s="12">
        <f ca="1"/>
        <v>25.842890854050097</v>
      </c>
      <c r="H8425" s="12">
        <f ca="1"/>
        <v>2.8238748693333465E-2</v>
      </c>
    </row>
    <row r="8426" spans="6:8" x14ac:dyDescent="0.3">
      <c r="F8426" s="2">
        <v>8421</v>
      </c>
      <c r="G8426" s="12">
        <f ca="1"/>
        <v>25.844221173598697</v>
      </c>
      <c r="H8426" s="12">
        <f ca="1"/>
        <v>2.8232914297173492E-2</v>
      </c>
    </row>
    <row r="8427" spans="6:8" x14ac:dyDescent="0.3">
      <c r="F8427" s="2">
        <v>8422</v>
      </c>
      <c r="G8427" s="12">
        <f ca="1"/>
        <v>25.844299400925202</v>
      </c>
      <c r="H8427" s="12">
        <f ca="1"/>
        <v>2.8232571243015279E-2</v>
      </c>
    </row>
    <row r="8428" spans="6:8" x14ac:dyDescent="0.3">
      <c r="F8428" s="2">
        <v>8423</v>
      </c>
      <c r="G8428" s="12">
        <f ca="1"/>
        <v>25.844327139529984</v>
      </c>
      <c r="H8428" s="12">
        <f ca="1"/>
        <v>2.8232449600295018E-2</v>
      </c>
    </row>
    <row r="8429" spans="6:8" x14ac:dyDescent="0.3">
      <c r="F8429" s="2">
        <v>8424</v>
      </c>
      <c r="G8429" s="12">
        <f ca="1"/>
        <v>25.849966419704884</v>
      </c>
      <c r="H8429" s="12">
        <f ca="1"/>
        <v>2.8207727728203628E-2</v>
      </c>
    </row>
    <row r="8430" spans="6:8" x14ac:dyDescent="0.3">
      <c r="F8430" s="2">
        <v>8425</v>
      </c>
      <c r="G8430" s="12">
        <f ca="1"/>
        <v>25.852601744919422</v>
      </c>
      <c r="H8430" s="12">
        <f ca="1"/>
        <v>2.8196180391914058E-2</v>
      </c>
    </row>
    <row r="8431" spans="6:8" x14ac:dyDescent="0.3">
      <c r="F8431" s="2">
        <v>8426</v>
      </c>
      <c r="G8431" s="12">
        <f ca="1"/>
        <v>25.858461555328219</v>
      </c>
      <c r="H8431" s="12">
        <f ca="1"/>
        <v>2.8170516921661743E-2</v>
      </c>
    </row>
    <row r="8432" spans="6:8" x14ac:dyDescent="0.3">
      <c r="F8432" s="2">
        <v>8427</v>
      </c>
      <c r="G8432" s="12">
        <f ca="1"/>
        <v>25.859236188132591</v>
      </c>
      <c r="H8432" s="12">
        <f ca="1"/>
        <v>2.8167125677053886E-2</v>
      </c>
    </row>
    <row r="8433" spans="6:8" x14ac:dyDescent="0.3">
      <c r="F8433" s="2">
        <v>8428</v>
      </c>
      <c r="G8433" s="12">
        <f ca="1"/>
        <v>25.85964655733169</v>
      </c>
      <c r="H8433" s="12">
        <f ca="1"/>
        <v>2.8165329257099362E-2</v>
      </c>
    </row>
    <row r="8434" spans="6:8" x14ac:dyDescent="0.3">
      <c r="F8434" s="2">
        <v>8429</v>
      </c>
      <c r="G8434" s="12">
        <f ca="1"/>
        <v>25.860139466265935</v>
      </c>
      <c r="H8434" s="12">
        <f ca="1"/>
        <v>2.816317162772931E-2</v>
      </c>
    </row>
    <row r="8435" spans="6:8" x14ac:dyDescent="0.3">
      <c r="F8435" s="2">
        <v>8430</v>
      </c>
      <c r="G8435" s="12">
        <f ca="1"/>
        <v>25.860391489128347</v>
      </c>
      <c r="H8435" s="12">
        <f ca="1"/>
        <v>2.8162068486388924E-2</v>
      </c>
    </row>
    <row r="8436" spans="6:8" x14ac:dyDescent="0.3">
      <c r="F8436" s="2">
        <v>8431</v>
      </c>
      <c r="G8436" s="12">
        <f ca="1"/>
        <v>25.86244899350222</v>
      </c>
      <c r="H8436" s="12">
        <f ca="1"/>
        <v>2.8153063702824825E-2</v>
      </c>
    </row>
    <row r="8437" spans="6:8" x14ac:dyDescent="0.3">
      <c r="F8437" s="2">
        <v>8432</v>
      </c>
      <c r="G8437" s="12">
        <f ca="1"/>
        <v>25.863061526939006</v>
      </c>
      <c r="H8437" s="12">
        <f ca="1"/>
        <v>2.8150383334787657E-2</v>
      </c>
    </row>
    <row r="8438" spans="6:8" x14ac:dyDescent="0.3">
      <c r="F8438" s="2">
        <v>8433</v>
      </c>
      <c r="G8438" s="12">
        <f ca="1"/>
        <v>25.863790387674293</v>
      </c>
      <c r="H8438" s="12">
        <f ca="1"/>
        <v>2.814719418382363E-2</v>
      </c>
    </row>
    <row r="8439" spans="6:8" x14ac:dyDescent="0.3">
      <c r="F8439" s="2">
        <v>8434</v>
      </c>
      <c r="G8439" s="12">
        <f ca="1"/>
        <v>25.871697925214338</v>
      </c>
      <c r="H8439" s="12">
        <f ca="1"/>
        <v>2.811261202202129E-2</v>
      </c>
    </row>
    <row r="8440" spans="6:8" x14ac:dyDescent="0.3">
      <c r="F8440" s="2">
        <v>8435</v>
      </c>
      <c r="G8440" s="12">
        <f ca="1"/>
        <v>25.876662048042192</v>
      </c>
      <c r="H8440" s="12">
        <f ca="1"/>
        <v>2.80909187108348E-2</v>
      </c>
    </row>
    <row r="8441" spans="6:8" x14ac:dyDescent="0.3">
      <c r="F8441" s="2">
        <v>8436</v>
      </c>
      <c r="G8441" s="12">
        <f ca="1"/>
        <v>25.877734383164182</v>
      </c>
      <c r="H8441" s="12">
        <f ca="1"/>
        <v>2.8086234243978447E-2</v>
      </c>
    </row>
    <row r="8442" spans="6:8" x14ac:dyDescent="0.3">
      <c r="F8442" s="2">
        <v>8437</v>
      </c>
      <c r="G8442" s="12">
        <f ca="1"/>
        <v>25.88483865535003</v>
      </c>
      <c r="H8442" s="12">
        <f ca="1"/>
        <v>2.8055214301946942E-2</v>
      </c>
    </row>
    <row r="8443" spans="6:8" x14ac:dyDescent="0.3">
      <c r="F8443" s="2">
        <v>8438</v>
      </c>
      <c r="G8443" s="12">
        <f ca="1"/>
        <v>25.889309699709948</v>
      </c>
      <c r="H8443" s="12">
        <f ca="1"/>
        <v>2.8035705284287823E-2</v>
      </c>
    </row>
    <row r="8444" spans="6:8" x14ac:dyDescent="0.3">
      <c r="F8444" s="2">
        <v>8439</v>
      </c>
      <c r="G8444" s="12">
        <f ca="1"/>
        <v>25.89625272636583</v>
      </c>
      <c r="H8444" s="12">
        <f ca="1"/>
        <v>2.8005430279139158E-2</v>
      </c>
    </row>
    <row r="8445" spans="6:8" x14ac:dyDescent="0.3">
      <c r="F8445" s="2">
        <v>8440</v>
      </c>
      <c r="G8445" s="12">
        <f ca="1"/>
        <v>25.897365922951916</v>
      </c>
      <c r="H8445" s="12">
        <f ca="1"/>
        <v>2.800057849199206E-2</v>
      </c>
    </row>
    <row r="8446" spans="6:8" x14ac:dyDescent="0.3">
      <c r="F8446" s="2">
        <v>8441</v>
      </c>
      <c r="G8446" s="12">
        <f ca="1"/>
        <v>25.897925929374495</v>
      </c>
      <c r="H8446" s="12">
        <f ca="1"/>
        <v>2.7998137984266442E-2</v>
      </c>
    </row>
    <row r="8447" spans="6:8" x14ac:dyDescent="0.3">
      <c r="F8447" s="2">
        <v>8442</v>
      </c>
      <c r="G8447" s="12">
        <f ca="1"/>
        <v>25.910111039938478</v>
      </c>
      <c r="H8447" s="12">
        <f ca="1"/>
        <v>2.7945075042846827E-2</v>
      </c>
    </row>
    <row r="8448" spans="6:8" x14ac:dyDescent="0.3">
      <c r="F8448" s="2">
        <v>8443</v>
      </c>
      <c r="G8448" s="12">
        <f ca="1"/>
        <v>25.911330579471826</v>
      </c>
      <c r="H8448" s="12">
        <f ca="1"/>
        <v>2.7939768455455774E-2</v>
      </c>
    </row>
    <row r="8449" spans="6:8" x14ac:dyDescent="0.3">
      <c r="F8449" s="2">
        <v>8444</v>
      </c>
      <c r="G8449" s="12">
        <f ca="1"/>
        <v>25.914572944387444</v>
      </c>
      <c r="H8449" s="12">
        <f ca="1"/>
        <v>2.7925663643417725E-2</v>
      </c>
    </row>
    <row r="8450" spans="6:8" x14ac:dyDescent="0.3">
      <c r="F8450" s="2">
        <v>8445</v>
      </c>
      <c r="G8450" s="12">
        <f ca="1"/>
        <v>25.91754229796101</v>
      </c>
      <c r="H8450" s="12">
        <f ca="1"/>
        <v>2.7912751196821937E-2</v>
      </c>
    </row>
    <row r="8451" spans="6:8" x14ac:dyDescent="0.3">
      <c r="F8451" s="2">
        <v>8446</v>
      </c>
      <c r="G8451" s="12">
        <f ca="1"/>
        <v>25.92172125732813</v>
      </c>
      <c r="H8451" s="12">
        <f ca="1"/>
        <v>2.7894586339910762E-2</v>
      </c>
    </row>
    <row r="8452" spans="6:8" x14ac:dyDescent="0.3">
      <c r="F8452" s="2">
        <v>8447</v>
      </c>
      <c r="G8452" s="12">
        <f ca="1"/>
        <v>25.922779606417258</v>
      </c>
      <c r="H8452" s="12">
        <f ca="1"/>
        <v>2.7889987388672304E-2</v>
      </c>
    </row>
    <row r="8453" spans="6:8" x14ac:dyDescent="0.3">
      <c r="F8453" s="2">
        <v>8448</v>
      </c>
      <c r="G8453" s="12">
        <f ca="1"/>
        <v>25.924973145103877</v>
      </c>
      <c r="H8453" s="12">
        <f ca="1"/>
        <v>2.7880457409245139E-2</v>
      </c>
    </row>
    <row r="8454" spans="6:8" x14ac:dyDescent="0.3">
      <c r="F8454" s="2">
        <v>8449</v>
      </c>
      <c r="G8454" s="12">
        <f ca="1"/>
        <v>25.937159389014639</v>
      </c>
      <c r="H8454" s="12">
        <f ca="1"/>
        <v>2.7827558287583862E-2</v>
      </c>
    </row>
    <row r="8455" spans="6:8" x14ac:dyDescent="0.3">
      <c r="F8455" s="2">
        <v>8450</v>
      </c>
      <c r="G8455" s="12">
        <f ca="1"/>
        <v>25.943972320968403</v>
      </c>
      <c r="H8455" s="12">
        <f ca="1"/>
        <v>2.7798017238796366E-2</v>
      </c>
    </row>
    <row r="8456" spans="6:8" x14ac:dyDescent="0.3">
      <c r="F8456" s="2">
        <v>8451</v>
      </c>
      <c r="G8456" s="12">
        <f ca="1"/>
        <v>25.946472791739712</v>
      </c>
      <c r="H8456" s="12">
        <f ca="1"/>
        <v>2.778718109224641E-2</v>
      </c>
    </row>
    <row r="8457" spans="6:8" x14ac:dyDescent="0.3">
      <c r="F8457" s="2">
        <v>8452</v>
      </c>
      <c r="G8457" s="12">
        <f ca="1"/>
        <v>25.946943250849031</v>
      </c>
      <c r="H8457" s="12">
        <f ca="1"/>
        <v>2.7785142648274377E-2</v>
      </c>
    </row>
    <row r="8458" spans="6:8" x14ac:dyDescent="0.3">
      <c r="F8458" s="2">
        <v>8453</v>
      </c>
      <c r="G8458" s="12">
        <f ca="1"/>
        <v>25.950460762698068</v>
      </c>
      <c r="H8458" s="12">
        <f ca="1"/>
        <v>2.7769905272577507E-2</v>
      </c>
    </row>
    <row r="8459" spans="6:8" x14ac:dyDescent="0.3">
      <c r="F8459" s="2">
        <v>8454</v>
      </c>
      <c r="G8459" s="12">
        <f ca="1"/>
        <v>25.952709351229451</v>
      </c>
      <c r="H8459" s="12">
        <f ca="1"/>
        <v>2.7760168014934247E-2</v>
      </c>
    </row>
    <row r="8460" spans="6:8" x14ac:dyDescent="0.3">
      <c r="F8460" s="2">
        <v>8455</v>
      </c>
      <c r="G8460" s="12">
        <f ca="1"/>
        <v>25.954898982934722</v>
      </c>
      <c r="H8460" s="12">
        <f ca="1"/>
        <v>2.7750688549541439E-2</v>
      </c>
    </row>
    <row r="8461" spans="6:8" x14ac:dyDescent="0.3">
      <c r="F8461" s="2">
        <v>8456</v>
      </c>
      <c r="G8461" s="12">
        <f ca="1"/>
        <v>25.955530659171188</v>
      </c>
      <c r="H8461" s="12">
        <f ca="1"/>
        <v>2.7747954320479246E-2</v>
      </c>
    </row>
    <row r="8462" spans="6:8" x14ac:dyDescent="0.3">
      <c r="F8462" s="2">
        <v>8457</v>
      </c>
      <c r="G8462" s="12">
        <f ca="1"/>
        <v>25.956024297790908</v>
      </c>
      <c r="H8462" s="12">
        <f ca="1"/>
        <v>2.7745817733397762E-2</v>
      </c>
    </row>
    <row r="8463" spans="6:8" x14ac:dyDescent="0.3">
      <c r="F8463" s="2">
        <v>8458</v>
      </c>
      <c r="G8463" s="12">
        <f ca="1"/>
        <v>25.956576143270539</v>
      </c>
      <c r="H8463" s="12">
        <f ca="1"/>
        <v>2.7743429360584354E-2</v>
      </c>
    </row>
    <row r="8464" spans="6:8" x14ac:dyDescent="0.3">
      <c r="F8464" s="2">
        <v>8459</v>
      </c>
      <c r="G8464" s="12">
        <f ca="1"/>
        <v>25.961115220880078</v>
      </c>
      <c r="H8464" s="12">
        <f ca="1"/>
        <v>2.7723790263102486E-2</v>
      </c>
    </row>
    <row r="8465" spans="6:8" x14ac:dyDescent="0.3">
      <c r="F8465" s="2">
        <v>8460</v>
      </c>
      <c r="G8465" s="12">
        <f ca="1"/>
        <v>25.973678797564311</v>
      </c>
      <c r="H8465" s="12">
        <f ca="1"/>
        <v>2.7669486759960737E-2</v>
      </c>
    </row>
    <row r="8466" spans="6:8" x14ac:dyDescent="0.3">
      <c r="F8466" s="2">
        <v>8461</v>
      </c>
      <c r="G8466" s="12">
        <f ca="1"/>
        <v>25.974916332693425</v>
      </c>
      <c r="H8466" s="12">
        <f ca="1"/>
        <v>2.7664142134813031E-2</v>
      </c>
    </row>
    <row r="8467" spans="6:8" x14ac:dyDescent="0.3">
      <c r="F8467" s="2">
        <v>8462</v>
      </c>
      <c r="G8467" s="12">
        <f ca="1"/>
        <v>25.977232050371679</v>
      </c>
      <c r="H8467" s="12">
        <f ca="1"/>
        <v>2.765414319554442E-2</v>
      </c>
    </row>
    <row r="8468" spans="6:8" x14ac:dyDescent="0.3">
      <c r="F8468" s="2">
        <v>8463</v>
      </c>
      <c r="G8468" s="12">
        <f ca="1"/>
        <v>25.987011109334532</v>
      </c>
      <c r="H8468" s="12">
        <f ca="1"/>
        <v>2.7611948858631184E-2</v>
      </c>
    </row>
    <row r="8469" spans="6:8" x14ac:dyDescent="0.3">
      <c r="F8469" s="2">
        <v>8464</v>
      </c>
      <c r="G8469" s="12">
        <f ca="1"/>
        <v>25.990711748312144</v>
      </c>
      <c r="H8469" s="12">
        <f ca="1"/>
        <v>2.7595994228705199E-2</v>
      </c>
    </row>
    <row r="8470" spans="6:8" x14ac:dyDescent="0.3">
      <c r="F8470" s="2">
        <v>8465</v>
      </c>
      <c r="G8470" s="12">
        <f ca="1"/>
        <v>26.007719525081075</v>
      </c>
      <c r="H8470" s="12">
        <f ca="1"/>
        <v>2.7522758349023409E-2</v>
      </c>
    </row>
    <row r="8471" spans="6:8" x14ac:dyDescent="0.3">
      <c r="F8471" s="2">
        <v>8466</v>
      </c>
      <c r="G8471" s="12">
        <f ca="1"/>
        <v>26.011362394507994</v>
      </c>
      <c r="H8471" s="12">
        <f ca="1"/>
        <v>2.7507091299625145E-2</v>
      </c>
    </row>
    <row r="8472" spans="6:8" x14ac:dyDescent="0.3">
      <c r="F8472" s="2">
        <v>8467</v>
      </c>
      <c r="G8472" s="12">
        <f ca="1"/>
        <v>26.016813655628269</v>
      </c>
      <c r="H8472" s="12">
        <f ca="1"/>
        <v>2.7483659490971604E-2</v>
      </c>
    </row>
    <row r="8473" spans="6:8" x14ac:dyDescent="0.3">
      <c r="F8473" s="2">
        <v>8468</v>
      </c>
      <c r="G8473" s="12">
        <f ca="1"/>
        <v>26.022329997860844</v>
      </c>
      <c r="H8473" s="12">
        <f ca="1"/>
        <v>2.745996339844655E-2</v>
      </c>
    </row>
    <row r="8474" spans="6:8" x14ac:dyDescent="0.3">
      <c r="F8474" s="2">
        <v>8469</v>
      </c>
      <c r="G8474" s="12">
        <f ca="1"/>
        <v>26.024736700523611</v>
      </c>
      <c r="H8474" s="12">
        <f ca="1"/>
        <v>2.7449629998833908E-2</v>
      </c>
    </row>
    <row r="8475" spans="6:8" x14ac:dyDescent="0.3">
      <c r="F8475" s="2">
        <v>8470</v>
      </c>
      <c r="G8475" s="12">
        <f ca="1"/>
        <v>26.026570439304148</v>
      </c>
      <c r="H8475" s="12">
        <f ca="1"/>
        <v>2.7441758659400205E-2</v>
      </c>
    </row>
    <row r="8476" spans="6:8" x14ac:dyDescent="0.3">
      <c r="F8476" s="2">
        <v>8471</v>
      </c>
      <c r="G8476" s="12">
        <f ca="1"/>
        <v>26.027520939267063</v>
      </c>
      <c r="H8476" s="12">
        <f ca="1"/>
        <v>2.7437679306378093E-2</v>
      </c>
    </row>
    <row r="8477" spans="6:8" x14ac:dyDescent="0.3">
      <c r="F8477" s="2">
        <v>8472</v>
      </c>
      <c r="G8477" s="12">
        <f ca="1"/>
        <v>26.028393846833811</v>
      </c>
      <c r="H8477" s="12">
        <f ca="1"/>
        <v>2.7433933370874856E-2</v>
      </c>
    </row>
    <row r="8478" spans="6:8" x14ac:dyDescent="0.3">
      <c r="F8478" s="2">
        <v>8473</v>
      </c>
      <c r="G8478" s="12">
        <f ca="1"/>
        <v>26.031474536203877</v>
      </c>
      <c r="H8478" s="12">
        <f ca="1"/>
        <v>2.7420716224394494E-2</v>
      </c>
    </row>
    <row r="8479" spans="6:8" x14ac:dyDescent="0.3">
      <c r="F8479" s="2">
        <v>8474</v>
      </c>
      <c r="G8479" s="12">
        <f ca="1"/>
        <v>26.039014274021135</v>
      </c>
      <c r="H8479" s="12">
        <f ca="1"/>
        <v>2.7388388786737151E-2</v>
      </c>
    </row>
    <row r="8480" spans="6:8" x14ac:dyDescent="0.3">
      <c r="F8480" s="2">
        <v>8475</v>
      </c>
      <c r="G8480" s="12">
        <f ca="1"/>
        <v>26.040069046146666</v>
      </c>
      <c r="H8480" s="12">
        <f ca="1"/>
        <v>2.7383868653575446E-2</v>
      </c>
    </row>
    <row r="8481" spans="6:8" x14ac:dyDescent="0.3">
      <c r="F8481" s="2">
        <v>8476</v>
      </c>
      <c r="G8481" s="12">
        <f ca="1"/>
        <v>26.040947931735626</v>
      </c>
      <c r="H8481" s="12">
        <f ca="1"/>
        <v>2.7380102700827587E-2</v>
      </c>
    </row>
    <row r="8482" spans="6:8" x14ac:dyDescent="0.3">
      <c r="F8482" s="2">
        <v>8477</v>
      </c>
      <c r="G8482" s="12">
        <f ca="1"/>
        <v>26.054620946713346</v>
      </c>
      <c r="H8482" s="12">
        <f ca="1"/>
        <v>2.732156577358644E-2</v>
      </c>
    </row>
    <row r="8483" spans="6:8" x14ac:dyDescent="0.3">
      <c r="F8483" s="2">
        <v>8478</v>
      </c>
      <c r="G8483" s="12">
        <f ca="1"/>
        <v>26.059668352401758</v>
      </c>
      <c r="H8483" s="12">
        <f ca="1"/>
        <v>2.7299980946603637E-2</v>
      </c>
    </row>
    <row r="8484" spans="6:8" x14ac:dyDescent="0.3">
      <c r="F8484" s="2">
        <v>8479</v>
      </c>
      <c r="G8484" s="12">
        <f ca="1"/>
        <v>26.060038395998664</v>
      </c>
      <c r="H8484" s="12">
        <f ca="1"/>
        <v>2.7298398996657897E-2</v>
      </c>
    </row>
    <row r="8485" spans="6:8" x14ac:dyDescent="0.3">
      <c r="F8485" s="2">
        <v>8480</v>
      </c>
      <c r="G8485" s="12">
        <f ca="1"/>
        <v>26.066726444551826</v>
      </c>
      <c r="H8485" s="12">
        <f ca="1"/>
        <v>2.7269819397093241E-2</v>
      </c>
    </row>
    <row r="8486" spans="6:8" x14ac:dyDescent="0.3">
      <c r="F8486" s="2">
        <v>8481</v>
      </c>
      <c r="G8486" s="12">
        <f ca="1"/>
        <v>26.067682350619858</v>
      </c>
      <c r="H8486" s="12">
        <f ca="1"/>
        <v>2.7265736451974359E-2</v>
      </c>
    </row>
    <row r="8487" spans="6:8" x14ac:dyDescent="0.3">
      <c r="F8487" s="2">
        <v>8482</v>
      </c>
      <c r="G8487" s="12">
        <f ca="1"/>
        <v>26.068751597972003</v>
      </c>
      <c r="H8487" s="12">
        <f ca="1"/>
        <v>2.7261169947025998E-2</v>
      </c>
    </row>
    <row r="8488" spans="6:8" x14ac:dyDescent="0.3">
      <c r="F8488" s="2">
        <v>8483</v>
      </c>
      <c r="G8488" s="12">
        <f ca="1"/>
        <v>26.073097251456236</v>
      </c>
      <c r="H8488" s="12">
        <f ca="1"/>
        <v>2.7242616686544617E-2</v>
      </c>
    </row>
    <row r="8489" spans="6:8" x14ac:dyDescent="0.3">
      <c r="F8489" s="2">
        <v>8484</v>
      </c>
      <c r="G8489" s="12">
        <f ca="1"/>
        <v>26.074997253153363</v>
      </c>
      <c r="H8489" s="12">
        <f ca="1"/>
        <v>2.7234507880405056E-2</v>
      </c>
    </row>
    <row r="8490" spans="6:8" x14ac:dyDescent="0.3">
      <c r="F8490" s="2">
        <v>8485</v>
      </c>
      <c r="G8490" s="12">
        <f ca="1"/>
        <v>26.075658022594403</v>
      </c>
      <c r="H8490" s="12">
        <f ca="1"/>
        <v>2.723168828786552E-2</v>
      </c>
    </row>
    <row r="8491" spans="6:8" x14ac:dyDescent="0.3">
      <c r="F8491" s="2">
        <v>8486</v>
      </c>
      <c r="G8491" s="12">
        <f ca="1"/>
        <v>26.084718066757194</v>
      </c>
      <c r="H8491" s="12">
        <f ca="1"/>
        <v>2.7193050334802838E-2</v>
      </c>
    </row>
    <row r="8492" spans="6:8" x14ac:dyDescent="0.3">
      <c r="F8492" s="2">
        <v>8487</v>
      </c>
      <c r="G8492" s="12">
        <f ca="1"/>
        <v>26.089481924541509</v>
      </c>
      <c r="H8492" s="12">
        <f ca="1"/>
        <v>2.717275093781622E-2</v>
      </c>
    </row>
    <row r="8493" spans="6:8" x14ac:dyDescent="0.3">
      <c r="F8493" s="2">
        <v>8488</v>
      </c>
      <c r="G8493" s="12">
        <f ca="1"/>
        <v>26.091387330752486</v>
      </c>
      <c r="H8493" s="12">
        <f ca="1"/>
        <v>2.7164635005332491E-2</v>
      </c>
    </row>
    <row r="8494" spans="6:8" x14ac:dyDescent="0.3">
      <c r="F8494" s="2">
        <v>8489</v>
      </c>
      <c r="G8494" s="12">
        <f ca="1"/>
        <v>26.091595971716369</v>
      </c>
      <c r="H8494" s="12">
        <f ca="1"/>
        <v>2.7163746427609752E-2</v>
      </c>
    </row>
    <row r="8495" spans="6:8" x14ac:dyDescent="0.3">
      <c r="F8495" s="2">
        <v>8490</v>
      </c>
      <c r="G8495" s="12">
        <f ca="1"/>
        <v>26.093002060804178</v>
      </c>
      <c r="H8495" s="12">
        <f ca="1"/>
        <v>2.7157758636256014E-2</v>
      </c>
    </row>
    <row r="8496" spans="6:8" x14ac:dyDescent="0.3">
      <c r="F8496" s="2">
        <v>8491</v>
      </c>
      <c r="G8496" s="12">
        <f ca="1"/>
        <v>26.098978980051879</v>
      </c>
      <c r="H8496" s="12">
        <f ca="1"/>
        <v>2.7132317351286881E-2</v>
      </c>
    </row>
    <row r="8497" spans="6:8" x14ac:dyDescent="0.3">
      <c r="F8497" s="2">
        <v>8492</v>
      </c>
      <c r="G8497" s="12">
        <f ca="1"/>
        <v>26.103053130382186</v>
      </c>
      <c r="H8497" s="12">
        <f ca="1"/>
        <v>2.7114985818315243E-2</v>
      </c>
    </row>
    <row r="8498" spans="6:8" x14ac:dyDescent="0.3">
      <c r="F8498" s="2">
        <v>8493</v>
      </c>
      <c r="G8498" s="12">
        <f ca="1"/>
        <v>26.103613346271061</v>
      </c>
      <c r="H8498" s="12">
        <f ca="1"/>
        <v>2.7112603308881003E-2</v>
      </c>
    </row>
    <row r="8499" spans="6:8" x14ac:dyDescent="0.3">
      <c r="F8499" s="2">
        <v>8494</v>
      </c>
      <c r="G8499" s="12">
        <f ca="1"/>
        <v>26.107981285811476</v>
      </c>
      <c r="H8499" s="12">
        <f ca="1"/>
        <v>2.7094032645278824E-2</v>
      </c>
    </row>
    <row r="8500" spans="6:8" x14ac:dyDescent="0.3">
      <c r="F8500" s="2">
        <v>8495</v>
      </c>
      <c r="G8500" s="12">
        <f ca="1"/>
        <v>26.113304747998232</v>
      </c>
      <c r="H8500" s="12">
        <f ca="1"/>
        <v>2.7071412656817621E-2</v>
      </c>
    </row>
    <row r="8501" spans="6:8" x14ac:dyDescent="0.3">
      <c r="F8501" s="2">
        <v>8496</v>
      </c>
      <c r="G8501" s="12">
        <f ca="1"/>
        <v>26.114165726212402</v>
      </c>
      <c r="H8501" s="12">
        <f ca="1"/>
        <v>2.7067755621866859E-2</v>
      </c>
    </row>
    <row r="8502" spans="6:8" x14ac:dyDescent="0.3">
      <c r="F8502" s="2">
        <v>8497</v>
      </c>
      <c r="G8502" s="12">
        <f ca="1"/>
        <v>26.116018312852809</v>
      </c>
      <c r="H8502" s="12">
        <f ca="1"/>
        <v>2.7059887977754084E-2</v>
      </c>
    </row>
    <row r="8503" spans="6:8" x14ac:dyDescent="0.3">
      <c r="F8503" s="2">
        <v>8498</v>
      </c>
      <c r="G8503" s="12">
        <f ca="1"/>
        <v>26.120511075788791</v>
      </c>
      <c r="H8503" s="12">
        <f ca="1"/>
        <v>2.7040815190723235E-2</v>
      </c>
    </row>
    <row r="8504" spans="6:8" x14ac:dyDescent="0.3">
      <c r="F8504" s="2">
        <v>8499</v>
      </c>
      <c r="G8504" s="12">
        <f ca="1"/>
        <v>26.121658669071707</v>
      </c>
      <c r="H8504" s="12">
        <f ca="1"/>
        <v>2.7035945050378853E-2</v>
      </c>
    </row>
    <row r="8505" spans="6:8" x14ac:dyDescent="0.3">
      <c r="F8505" s="2">
        <v>8500</v>
      </c>
      <c r="G8505" s="12">
        <f ca="1"/>
        <v>26.123166658425763</v>
      </c>
      <c r="H8505" s="12">
        <f ca="1"/>
        <v>2.7029546487421705E-2</v>
      </c>
    </row>
    <row r="8506" spans="6:8" x14ac:dyDescent="0.3">
      <c r="F8506" s="2">
        <v>8501</v>
      </c>
      <c r="G8506" s="12">
        <f ca="1"/>
        <v>26.12659852437621</v>
      </c>
      <c r="H8506" s="12">
        <f ca="1"/>
        <v>2.7014989029590732E-2</v>
      </c>
    </row>
    <row r="8507" spans="6:8" x14ac:dyDescent="0.3">
      <c r="F8507" s="2">
        <v>8502</v>
      </c>
      <c r="G8507" s="12">
        <f ca="1"/>
        <v>26.13010481087283</v>
      </c>
      <c r="H8507" s="12">
        <f ca="1"/>
        <v>2.7000122093933904E-2</v>
      </c>
    </row>
    <row r="8508" spans="6:8" x14ac:dyDescent="0.3">
      <c r="F8508" s="2">
        <v>8503</v>
      </c>
      <c r="G8508" s="12">
        <f ca="1"/>
        <v>26.133220729160584</v>
      </c>
      <c r="H8508" s="12">
        <f ca="1"/>
        <v>2.6986915611644707E-2</v>
      </c>
    </row>
    <row r="8509" spans="6:8" x14ac:dyDescent="0.3">
      <c r="F8509" s="2">
        <v>8504</v>
      </c>
      <c r="G8509" s="12">
        <f ca="1"/>
        <v>26.133344819304565</v>
      </c>
      <c r="H8509" s="12">
        <f ca="1"/>
        <v>2.6986389771506865E-2</v>
      </c>
    </row>
    <row r="8510" spans="6:8" x14ac:dyDescent="0.3">
      <c r="F8510" s="2">
        <v>8505</v>
      </c>
      <c r="G8510" s="12">
        <f ca="1"/>
        <v>26.13409728230527</v>
      </c>
      <c r="H8510" s="12">
        <f ca="1"/>
        <v>2.6983201328254845E-2</v>
      </c>
    </row>
    <row r="8511" spans="6:8" x14ac:dyDescent="0.3">
      <c r="F8511" s="2">
        <v>8506</v>
      </c>
      <c r="G8511" s="12">
        <f ca="1"/>
        <v>26.134408112606607</v>
      </c>
      <c r="H8511" s="12">
        <f ca="1"/>
        <v>2.6981884318148623E-2</v>
      </c>
    </row>
    <row r="8512" spans="6:8" x14ac:dyDescent="0.3">
      <c r="F8512" s="2">
        <v>8507</v>
      </c>
      <c r="G8512" s="12">
        <f ca="1"/>
        <v>26.141563704704684</v>
      </c>
      <c r="H8512" s="12">
        <f ca="1"/>
        <v>2.6951579184686922E-2</v>
      </c>
    </row>
    <row r="8513" spans="6:8" x14ac:dyDescent="0.3">
      <c r="F8513" s="2">
        <v>8508</v>
      </c>
      <c r="G8513" s="12">
        <f ca="1"/>
        <v>26.142420429426661</v>
      </c>
      <c r="H8513" s="12">
        <f ca="1"/>
        <v>2.6947952561442633E-2</v>
      </c>
    </row>
    <row r="8514" spans="6:8" x14ac:dyDescent="0.3">
      <c r="F8514" s="2">
        <v>8509</v>
      </c>
      <c r="G8514" s="12">
        <f ca="1"/>
        <v>26.142458153618637</v>
      </c>
      <c r="H8514" s="12">
        <f ca="1"/>
        <v>2.6947792878805058E-2</v>
      </c>
    </row>
    <row r="8515" spans="6:8" x14ac:dyDescent="0.3">
      <c r="F8515" s="2">
        <v>8510</v>
      </c>
      <c r="G8515" s="12">
        <f ca="1"/>
        <v>26.145794791665519</v>
      </c>
      <c r="H8515" s="12">
        <f ca="1"/>
        <v>2.6933672101659624E-2</v>
      </c>
    </row>
    <row r="8516" spans="6:8" x14ac:dyDescent="0.3">
      <c r="F8516" s="2">
        <v>8511</v>
      </c>
      <c r="G8516" s="12">
        <f ca="1"/>
        <v>26.14632856363982</v>
      </c>
      <c r="H8516" s="12">
        <f ca="1"/>
        <v>2.693141368521788E-2</v>
      </c>
    </row>
    <row r="8517" spans="6:8" x14ac:dyDescent="0.3">
      <c r="F8517" s="2">
        <v>8512</v>
      </c>
      <c r="G8517" s="12">
        <f ca="1"/>
        <v>26.152030687446906</v>
      </c>
      <c r="H8517" s="12">
        <f ca="1"/>
        <v>2.6907296770542637E-2</v>
      </c>
    </row>
    <row r="8518" spans="6:8" x14ac:dyDescent="0.3">
      <c r="F8518" s="2">
        <v>8513</v>
      </c>
      <c r="G8518" s="12">
        <f ca="1"/>
        <v>26.15479007759394</v>
      </c>
      <c r="H8518" s="12">
        <f ca="1"/>
        <v>2.6895631985361868E-2</v>
      </c>
    </row>
    <row r="8519" spans="6:8" x14ac:dyDescent="0.3">
      <c r="F8519" s="2">
        <v>8514</v>
      </c>
      <c r="G8519" s="12">
        <f ca="1"/>
        <v>26.163868231458366</v>
      </c>
      <c r="H8519" s="12">
        <f ca="1"/>
        <v>2.6857283236589185E-2</v>
      </c>
    </row>
    <row r="8520" spans="6:8" x14ac:dyDescent="0.3">
      <c r="F8520" s="2">
        <v>8515</v>
      </c>
      <c r="G8520" s="12">
        <f ca="1"/>
        <v>26.165958698147275</v>
      </c>
      <c r="H8520" s="12">
        <f ca="1"/>
        <v>2.6848458448596315E-2</v>
      </c>
    </row>
    <row r="8521" spans="6:8" x14ac:dyDescent="0.3">
      <c r="F8521" s="2">
        <v>8516</v>
      </c>
      <c r="G8521" s="12">
        <f ca="1"/>
        <v>26.167673101343759</v>
      </c>
      <c r="H8521" s="12">
        <f ca="1"/>
        <v>2.6841222853253056E-2</v>
      </c>
    </row>
    <row r="8522" spans="6:8" x14ac:dyDescent="0.3">
      <c r="F8522" s="2">
        <v>8517</v>
      </c>
      <c r="G8522" s="12">
        <f ca="1"/>
        <v>26.168873042337342</v>
      </c>
      <c r="H8522" s="12">
        <f ca="1"/>
        <v>2.683615942342801E-2</v>
      </c>
    </row>
    <row r="8523" spans="6:8" x14ac:dyDescent="0.3">
      <c r="F8523" s="2">
        <v>8518</v>
      </c>
      <c r="G8523" s="12">
        <f ca="1"/>
        <v>26.171799548394592</v>
      </c>
      <c r="H8523" s="12">
        <f ca="1"/>
        <v>2.6823813427135235E-2</v>
      </c>
    </row>
    <row r="8524" spans="6:8" x14ac:dyDescent="0.3">
      <c r="F8524" s="2">
        <v>8519</v>
      </c>
      <c r="G8524" s="12">
        <f ca="1"/>
        <v>26.174265891705453</v>
      </c>
      <c r="H8524" s="12">
        <f ca="1"/>
        <v>2.681341209851016E-2</v>
      </c>
    </row>
    <row r="8525" spans="6:8" x14ac:dyDescent="0.3">
      <c r="F8525" s="2">
        <v>8520</v>
      </c>
      <c r="G8525" s="12">
        <f ca="1"/>
        <v>26.174611268265704</v>
      </c>
      <c r="H8525" s="12">
        <f ca="1"/>
        <v>2.6811955786615591E-2</v>
      </c>
    </row>
    <row r="8526" spans="6:8" x14ac:dyDescent="0.3">
      <c r="F8526" s="2">
        <v>8521</v>
      </c>
      <c r="G8526" s="12">
        <f ca="1"/>
        <v>26.176519526957581</v>
      </c>
      <c r="H8526" s="12">
        <f ca="1"/>
        <v>2.6803910534350172E-2</v>
      </c>
    </row>
    <row r="8527" spans="6:8" x14ac:dyDescent="0.3">
      <c r="F8527" s="2">
        <v>8522</v>
      </c>
      <c r="G8527" s="12">
        <f ca="1"/>
        <v>26.180330750549039</v>
      </c>
      <c r="H8527" s="12">
        <f ca="1"/>
        <v>2.6787847899850684E-2</v>
      </c>
    </row>
    <row r="8528" spans="6:8" x14ac:dyDescent="0.3">
      <c r="F8528" s="2">
        <v>8523</v>
      </c>
      <c r="G8528" s="12">
        <f ca="1"/>
        <v>26.182302363229464</v>
      </c>
      <c r="H8528" s="12">
        <f ca="1"/>
        <v>2.6779541321255922E-2</v>
      </c>
    </row>
    <row r="8529" spans="6:8" x14ac:dyDescent="0.3">
      <c r="F8529" s="2">
        <v>8524</v>
      </c>
      <c r="G8529" s="12">
        <f ca="1"/>
        <v>26.185431065273363</v>
      </c>
      <c r="H8529" s="12">
        <f ca="1"/>
        <v>2.6766363886100684E-2</v>
      </c>
    </row>
    <row r="8530" spans="6:8" x14ac:dyDescent="0.3">
      <c r="F8530" s="2">
        <v>8525</v>
      </c>
      <c r="G8530" s="12">
        <f ca="1"/>
        <v>26.188415512358372</v>
      </c>
      <c r="H8530" s="12">
        <f ca="1"/>
        <v>2.6753798667790873E-2</v>
      </c>
    </row>
    <row r="8531" spans="6:8" x14ac:dyDescent="0.3">
      <c r="F8531" s="2">
        <v>8526</v>
      </c>
      <c r="G8531" s="12">
        <f ca="1"/>
        <v>26.192883436935208</v>
      </c>
      <c r="H8531" s="12">
        <f ca="1"/>
        <v>2.67349961402993E-2</v>
      </c>
    </row>
    <row r="8532" spans="6:8" x14ac:dyDescent="0.3">
      <c r="F8532" s="2">
        <v>8527</v>
      </c>
      <c r="G8532" s="12">
        <f ca="1"/>
        <v>26.194880282144954</v>
      </c>
      <c r="H8532" s="12">
        <f ca="1"/>
        <v>2.672659603117418E-2</v>
      </c>
    </row>
    <row r="8533" spans="6:8" x14ac:dyDescent="0.3">
      <c r="F8533" s="2">
        <v>8528</v>
      </c>
      <c r="G8533" s="12">
        <f ca="1"/>
        <v>26.197804218524219</v>
      </c>
      <c r="H8533" s="12">
        <f ca="1"/>
        <v>2.6714299599228396E-2</v>
      </c>
    </row>
    <row r="8534" spans="6:8" x14ac:dyDescent="0.3">
      <c r="F8534" s="2">
        <v>8529</v>
      </c>
      <c r="G8534" s="12">
        <f ca="1"/>
        <v>26.200421018806004</v>
      </c>
      <c r="H8534" s="12">
        <f ca="1"/>
        <v>2.6703298499466701E-2</v>
      </c>
    </row>
    <row r="8535" spans="6:8" x14ac:dyDescent="0.3">
      <c r="F8535" s="2">
        <v>8530</v>
      </c>
      <c r="G8535" s="12">
        <f ca="1"/>
        <v>26.210145411802365</v>
      </c>
      <c r="H8535" s="12">
        <f ca="1"/>
        <v>2.666244742885969E-2</v>
      </c>
    </row>
    <row r="8536" spans="6:8" x14ac:dyDescent="0.3">
      <c r="F8536" s="2">
        <v>8531</v>
      </c>
      <c r="G8536" s="12">
        <f ca="1"/>
        <v>26.210212650854679</v>
      </c>
      <c r="H8536" s="12">
        <f ca="1"/>
        <v>2.6662165132777173E-2</v>
      </c>
    </row>
    <row r="8537" spans="6:8" x14ac:dyDescent="0.3">
      <c r="F8537" s="2">
        <v>8532</v>
      </c>
      <c r="G8537" s="12">
        <f ca="1"/>
        <v>26.216815755424278</v>
      </c>
      <c r="H8537" s="12">
        <f ca="1"/>
        <v>2.6634453900041537E-2</v>
      </c>
    </row>
    <row r="8538" spans="6:8" x14ac:dyDescent="0.3">
      <c r="F8538" s="2">
        <v>8533</v>
      </c>
      <c r="G8538" s="12">
        <f ca="1"/>
        <v>26.217074712495013</v>
      </c>
      <c r="H8538" s="12">
        <f ca="1"/>
        <v>2.6633367587639501E-2</v>
      </c>
    </row>
    <row r="8539" spans="6:8" x14ac:dyDescent="0.3">
      <c r="F8539" s="2">
        <v>8534</v>
      </c>
      <c r="G8539" s="12">
        <f ca="1"/>
        <v>26.217342804494315</v>
      </c>
      <c r="H8539" s="12">
        <f ca="1"/>
        <v>2.6632242990600203E-2</v>
      </c>
    </row>
    <row r="8540" spans="6:8" x14ac:dyDescent="0.3">
      <c r="F8540" s="2">
        <v>8535</v>
      </c>
      <c r="G8540" s="12">
        <f ca="1"/>
        <v>26.225447148038885</v>
      </c>
      <c r="H8540" s="12">
        <f ca="1"/>
        <v>2.6598264008434264E-2</v>
      </c>
    </row>
    <row r="8541" spans="6:8" x14ac:dyDescent="0.3">
      <c r="F8541" s="2">
        <v>8536</v>
      </c>
      <c r="G8541" s="12">
        <f ca="1"/>
        <v>26.225740804158743</v>
      </c>
      <c r="H8541" s="12">
        <f ca="1"/>
        <v>2.6597033427305631E-2</v>
      </c>
    </row>
    <row r="8542" spans="6:8" x14ac:dyDescent="0.3">
      <c r="F8542" s="2">
        <v>8537</v>
      </c>
      <c r="G8542" s="12">
        <f ca="1"/>
        <v>26.246693224764087</v>
      </c>
      <c r="H8542" s="12">
        <f ca="1"/>
        <v>2.6509344429819708E-2</v>
      </c>
    </row>
    <row r="8543" spans="6:8" x14ac:dyDescent="0.3">
      <c r="F8543" s="2">
        <v>8538</v>
      </c>
      <c r="G8543" s="12">
        <f ca="1"/>
        <v>26.256418604411763</v>
      </c>
      <c r="H8543" s="12">
        <f ca="1"/>
        <v>2.6468718118311623E-2</v>
      </c>
    </row>
    <row r="8544" spans="6:8" x14ac:dyDescent="0.3">
      <c r="F8544" s="2">
        <v>8539</v>
      </c>
      <c r="G8544" s="12">
        <f ca="1"/>
        <v>26.257778443366664</v>
      </c>
      <c r="H8544" s="12">
        <f ca="1"/>
        <v>2.6463041426595384E-2</v>
      </c>
    </row>
    <row r="8545" spans="6:8" x14ac:dyDescent="0.3">
      <c r="F8545" s="2">
        <v>8540</v>
      </c>
      <c r="G8545" s="12">
        <f ca="1"/>
        <v>26.262462749510721</v>
      </c>
      <c r="H8545" s="12">
        <f ca="1"/>
        <v>2.6443493833649152E-2</v>
      </c>
    </row>
    <row r="8546" spans="6:8" x14ac:dyDescent="0.3">
      <c r="F8546" s="2">
        <v>8541</v>
      </c>
      <c r="G8546" s="12">
        <f ca="1"/>
        <v>26.280572915554657</v>
      </c>
      <c r="H8546" s="12">
        <f ca="1"/>
        <v>2.636802505188637E-2</v>
      </c>
    </row>
    <row r="8547" spans="6:8" x14ac:dyDescent="0.3">
      <c r="F8547" s="2">
        <v>8542</v>
      </c>
      <c r="G8547" s="12">
        <f ca="1"/>
        <v>26.284021131371187</v>
      </c>
      <c r="H8547" s="12">
        <f ca="1"/>
        <v>2.6353674509524128E-2</v>
      </c>
    </row>
    <row r="8548" spans="6:8" x14ac:dyDescent="0.3">
      <c r="F8548" s="2">
        <v>8543</v>
      </c>
      <c r="G8548" s="12">
        <f ca="1"/>
        <v>26.28516410186306</v>
      </c>
      <c r="H8548" s="12">
        <f ca="1"/>
        <v>2.6348919107772185E-2</v>
      </c>
    </row>
    <row r="8549" spans="6:8" x14ac:dyDescent="0.3">
      <c r="F8549" s="2">
        <v>8544</v>
      </c>
      <c r="G8549" s="12">
        <f ca="1"/>
        <v>26.287012065648817</v>
      </c>
      <c r="H8549" s="12">
        <f ca="1"/>
        <v>2.6341231939832951E-2</v>
      </c>
    </row>
    <row r="8550" spans="6:8" x14ac:dyDescent="0.3">
      <c r="F8550" s="2">
        <v>8545</v>
      </c>
      <c r="G8550" s="12">
        <f ca="1"/>
        <v>26.292130572203568</v>
      </c>
      <c r="H8550" s="12">
        <f ca="1"/>
        <v>2.6319949007148589E-2</v>
      </c>
    </row>
    <row r="8551" spans="6:8" x14ac:dyDescent="0.3">
      <c r="F8551" s="2">
        <v>8546</v>
      </c>
      <c r="G8551" s="12">
        <f ca="1"/>
        <v>26.298669929665675</v>
      </c>
      <c r="H8551" s="12">
        <f ca="1"/>
        <v>2.6292777479243589E-2</v>
      </c>
    </row>
    <row r="8552" spans="6:8" x14ac:dyDescent="0.3">
      <c r="F8552" s="2">
        <v>8547</v>
      </c>
      <c r="G8552" s="12">
        <f ca="1"/>
        <v>26.304277945398571</v>
      </c>
      <c r="H8552" s="12">
        <f ca="1"/>
        <v>2.6269493038214065E-2</v>
      </c>
    </row>
    <row r="8553" spans="6:8" x14ac:dyDescent="0.3">
      <c r="F8553" s="2">
        <v>8548</v>
      </c>
      <c r="G8553" s="12">
        <f ca="1"/>
        <v>26.306611971435839</v>
      </c>
      <c r="H8553" s="12">
        <f ca="1"/>
        <v>2.6259806883306026E-2</v>
      </c>
    </row>
    <row r="8554" spans="6:8" x14ac:dyDescent="0.3">
      <c r="F8554" s="2">
        <v>8549</v>
      </c>
      <c r="G8554" s="12">
        <f ca="1"/>
        <v>26.31314720907443</v>
      </c>
      <c r="H8554" s="12">
        <f ca="1"/>
        <v>2.6232700503970457E-2</v>
      </c>
    </row>
    <row r="8555" spans="6:8" x14ac:dyDescent="0.3">
      <c r="F8555" s="2">
        <v>8550</v>
      </c>
      <c r="G8555" s="12">
        <f ca="1"/>
        <v>26.31960767835</v>
      </c>
      <c r="H8555" s="12">
        <f ca="1"/>
        <v>2.6205925544534003E-2</v>
      </c>
    </row>
    <row r="8556" spans="6:8" x14ac:dyDescent="0.3">
      <c r="F8556" s="2">
        <v>8551</v>
      </c>
      <c r="G8556" s="12">
        <f ca="1"/>
        <v>26.322001543598944</v>
      </c>
      <c r="H8556" s="12">
        <f ca="1"/>
        <v>2.6196009715627636E-2</v>
      </c>
    </row>
    <row r="8557" spans="6:8" x14ac:dyDescent="0.3">
      <c r="F8557" s="2">
        <v>8552</v>
      </c>
      <c r="G8557" s="12">
        <f ca="1"/>
        <v>26.324493962645114</v>
      </c>
      <c r="H8557" s="12">
        <f ca="1"/>
        <v>2.6185688747844937E-2</v>
      </c>
    </row>
    <row r="8558" spans="6:8" x14ac:dyDescent="0.3">
      <c r="F8558" s="2">
        <v>8553</v>
      </c>
      <c r="G8558" s="12">
        <f ca="1"/>
        <v>26.325721697435426</v>
      </c>
      <c r="H8558" s="12">
        <f ca="1"/>
        <v>2.6180605925192776E-2</v>
      </c>
    </row>
    <row r="8559" spans="6:8" x14ac:dyDescent="0.3">
      <c r="F8559" s="2">
        <v>8554</v>
      </c>
      <c r="G8559" s="12">
        <f ca="1"/>
        <v>26.326483007991765</v>
      </c>
      <c r="H8559" s="12">
        <f ca="1"/>
        <v>2.6177454483149367E-2</v>
      </c>
    </row>
    <row r="8560" spans="6:8" x14ac:dyDescent="0.3">
      <c r="F8560" s="2">
        <v>8555</v>
      </c>
      <c r="G8560" s="12">
        <f ca="1"/>
        <v>26.32793092008276</v>
      </c>
      <c r="H8560" s="12">
        <f ca="1"/>
        <v>2.6171461667988095E-2</v>
      </c>
    </row>
    <row r="8561" spans="6:8" x14ac:dyDescent="0.3">
      <c r="F8561" s="2">
        <v>8556</v>
      </c>
      <c r="G8561" s="12">
        <f ca="1"/>
        <v>26.334486718419331</v>
      </c>
      <c r="H8561" s="12">
        <f ca="1"/>
        <v>2.6144340945375686E-2</v>
      </c>
    </row>
    <row r="8562" spans="6:8" x14ac:dyDescent="0.3">
      <c r="F8562" s="2">
        <v>8557</v>
      </c>
      <c r="G8562" s="12">
        <f ca="1"/>
        <v>26.337031191636385</v>
      </c>
      <c r="H8562" s="12">
        <f ca="1"/>
        <v>2.6133820569599741E-2</v>
      </c>
    </row>
    <row r="8563" spans="6:8" x14ac:dyDescent="0.3">
      <c r="F8563" s="2">
        <v>8558</v>
      </c>
      <c r="G8563" s="12">
        <f ca="1"/>
        <v>26.345035837193901</v>
      </c>
      <c r="H8563" s="12">
        <f ca="1"/>
        <v>2.6100745979059974E-2</v>
      </c>
    </row>
    <row r="8564" spans="6:8" x14ac:dyDescent="0.3">
      <c r="F8564" s="2">
        <v>8559</v>
      </c>
      <c r="G8564" s="12">
        <f ca="1"/>
        <v>26.345638784494888</v>
      </c>
      <c r="H8564" s="12">
        <f ca="1"/>
        <v>2.6098255961926317E-2</v>
      </c>
    </row>
    <row r="8565" spans="6:8" x14ac:dyDescent="0.3">
      <c r="F8565" s="2">
        <v>8560</v>
      </c>
      <c r="G8565" s="12">
        <f ca="1"/>
        <v>26.345917887788435</v>
      </c>
      <c r="H8565" s="12">
        <f ca="1"/>
        <v>2.6097103399571886E-2</v>
      </c>
    </row>
    <row r="8566" spans="6:8" x14ac:dyDescent="0.3">
      <c r="F8566" s="2">
        <v>8561</v>
      </c>
      <c r="G8566" s="12">
        <f ca="1"/>
        <v>26.35020443991101</v>
      </c>
      <c r="H8566" s="12">
        <f ca="1"/>
        <v>2.6079406961262312E-2</v>
      </c>
    </row>
    <row r="8567" spans="6:8" x14ac:dyDescent="0.3">
      <c r="F8567" s="2">
        <v>8562</v>
      </c>
      <c r="G8567" s="12">
        <f ca="1"/>
        <v>26.359566239961978</v>
      </c>
      <c r="H8567" s="12">
        <f ca="1"/>
        <v>2.6040790441579413E-2</v>
      </c>
    </row>
    <row r="8568" spans="6:8" x14ac:dyDescent="0.3">
      <c r="F8568" s="2">
        <v>8563</v>
      </c>
      <c r="G8568" s="12">
        <f ca="1"/>
        <v>26.365543133326479</v>
      </c>
      <c r="H8568" s="12">
        <f ca="1"/>
        <v>2.6016159561536727E-2</v>
      </c>
    </row>
    <row r="8569" spans="6:8" x14ac:dyDescent="0.3">
      <c r="F8569" s="2">
        <v>8564</v>
      </c>
      <c r="G8569" s="12">
        <f ca="1"/>
        <v>26.372659352414143</v>
      </c>
      <c r="H8569" s="12">
        <f ca="1"/>
        <v>2.5986857100916194E-2</v>
      </c>
    </row>
    <row r="8570" spans="6:8" x14ac:dyDescent="0.3">
      <c r="F8570" s="2">
        <v>8565</v>
      </c>
      <c r="G8570" s="12">
        <f ca="1"/>
        <v>26.373200958331683</v>
      </c>
      <c r="H8570" s="12">
        <f ca="1"/>
        <v>2.5984627980215929E-2</v>
      </c>
    </row>
    <row r="8571" spans="6:8" x14ac:dyDescent="0.3">
      <c r="F8571" s="2">
        <v>8566</v>
      </c>
      <c r="G8571" s="12">
        <f ca="1"/>
        <v>26.376920924681244</v>
      </c>
      <c r="H8571" s="12">
        <f ca="1"/>
        <v>2.5969321500868846E-2</v>
      </c>
    </row>
    <row r="8572" spans="6:8" x14ac:dyDescent="0.3">
      <c r="F8572" s="2">
        <v>8567</v>
      </c>
      <c r="G8572" s="12">
        <f ca="1"/>
        <v>26.376952903653322</v>
      </c>
      <c r="H8572" s="12">
        <f ca="1"/>
        <v>2.596918994794294E-2</v>
      </c>
    </row>
    <row r="8573" spans="6:8" x14ac:dyDescent="0.3">
      <c r="F8573" s="2">
        <v>8568</v>
      </c>
      <c r="G8573" s="12">
        <f ca="1"/>
        <v>26.385072265325466</v>
      </c>
      <c r="H8573" s="12">
        <f ca="1"/>
        <v>2.5935805825176132E-2</v>
      </c>
    </row>
    <row r="8574" spans="6:8" x14ac:dyDescent="0.3">
      <c r="F8574" s="2">
        <v>8569</v>
      </c>
      <c r="G8574" s="12">
        <f ca="1"/>
        <v>26.385139233658592</v>
      </c>
      <c r="H8574" s="12">
        <f ca="1"/>
        <v>2.5935530612385321E-2</v>
      </c>
    </row>
    <row r="8575" spans="6:8" x14ac:dyDescent="0.3">
      <c r="F8575" s="2">
        <v>8570</v>
      </c>
      <c r="G8575" s="12">
        <f ca="1"/>
        <v>26.385407608346046</v>
      </c>
      <c r="H8575" s="12">
        <f ca="1"/>
        <v>2.5934427723637341E-2</v>
      </c>
    </row>
    <row r="8576" spans="6:8" x14ac:dyDescent="0.3">
      <c r="F8576" s="2">
        <v>8571</v>
      </c>
      <c r="G8576" s="12">
        <f ca="1"/>
        <v>26.389399013999416</v>
      </c>
      <c r="H8576" s="12">
        <f ca="1"/>
        <v>2.5918029301667811E-2</v>
      </c>
    </row>
    <row r="8577" spans="6:8" x14ac:dyDescent="0.3">
      <c r="F8577" s="2">
        <v>8572</v>
      </c>
      <c r="G8577" s="12">
        <f ca="1"/>
        <v>26.391007935351631</v>
      </c>
      <c r="H8577" s="12">
        <f ca="1"/>
        <v>2.5911421437003007E-2</v>
      </c>
    </row>
    <row r="8578" spans="6:8" x14ac:dyDescent="0.3">
      <c r="F8578" s="2">
        <v>8573</v>
      </c>
      <c r="G8578" s="12">
        <f ca="1"/>
        <v>26.401811482541508</v>
      </c>
      <c r="H8578" s="12">
        <f ca="1"/>
        <v>2.586708503822319E-2</v>
      </c>
    </row>
    <row r="8579" spans="6:8" x14ac:dyDescent="0.3">
      <c r="F8579" s="2">
        <v>8574</v>
      </c>
      <c r="G8579" s="12">
        <f ca="1"/>
        <v>26.40417574883039</v>
      </c>
      <c r="H8579" s="12">
        <f ca="1"/>
        <v>2.5857390263825806E-2</v>
      </c>
    </row>
    <row r="8580" spans="6:8" x14ac:dyDescent="0.3">
      <c r="F8580" s="2">
        <v>8575</v>
      </c>
      <c r="G8580" s="12">
        <f ca="1"/>
        <v>26.404756854620956</v>
      </c>
      <c r="H8580" s="12">
        <f ca="1"/>
        <v>2.5855007847830767E-2</v>
      </c>
    </row>
    <row r="8581" spans="6:8" x14ac:dyDescent="0.3">
      <c r="F8581" s="2">
        <v>8576</v>
      </c>
      <c r="G8581" s="12">
        <f ca="1"/>
        <v>26.412050215469385</v>
      </c>
      <c r="H8581" s="12">
        <f ca="1"/>
        <v>2.5825121073550925E-2</v>
      </c>
    </row>
    <row r="8582" spans="6:8" x14ac:dyDescent="0.3">
      <c r="F8582" s="2">
        <v>8577</v>
      </c>
      <c r="G8582" s="12">
        <f ca="1"/>
        <v>26.426806446583385</v>
      </c>
      <c r="H8582" s="12">
        <f ca="1"/>
        <v>2.5764735190208471E-2</v>
      </c>
    </row>
    <row r="8583" spans="6:8" x14ac:dyDescent="0.3">
      <c r="F8583" s="2">
        <v>8578</v>
      </c>
      <c r="G8583" s="12">
        <f ca="1"/>
        <v>26.427955280386819</v>
      </c>
      <c r="H8583" s="12">
        <f ca="1"/>
        <v>2.5760038518323158E-2</v>
      </c>
    </row>
    <row r="8584" spans="6:8" x14ac:dyDescent="0.3">
      <c r="F8584" s="2">
        <v>8579</v>
      </c>
      <c r="G8584" s="12">
        <f ca="1"/>
        <v>26.433147370176837</v>
      </c>
      <c r="H8584" s="12">
        <f ca="1"/>
        <v>2.5738820495320381E-2</v>
      </c>
    </row>
    <row r="8585" spans="6:8" x14ac:dyDescent="0.3">
      <c r="F8585" s="2">
        <v>8580</v>
      </c>
      <c r="G8585" s="12">
        <f ca="1"/>
        <v>26.437477360960479</v>
      </c>
      <c r="H8585" s="12">
        <f ca="1"/>
        <v>2.5721135951084828E-2</v>
      </c>
    </row>
    <row r="8586" spans="6:8" x14ac:dyDescent="0.3">
      <c r="F8586" s="2">
        <v>8581</v>
      </c>
      <c r="G8586" s="12">
        <f ca="1"/>
        <v>26.440372775211497</v>
      </c>
      <c r="H8586" s="12">
        <f ca="1"/>
        <v>2.5709315789442119E-2</v>
      </c>
    </row>
    <row r="8587" spans="6:8" x14ac:dyDescent="0.3">
      <c r="F8587" s="2">
        <v>8582</v>
      </c>
      <c r="G8587" s="12">
        <f ca="1"/>
        <v>26.442771581512652</v>
      </c>
      <c r="H8587" s="12">
        <f ca="1"/>
        <v>2.5699526175604188E-2</v>
      </c>
    </row>
    <row r="8588" spans="6:8" x14ac:dyDescent="0.3">
      <c r="F8588" s="2">
        <v>8583</v>
      </c>
      <c r="G8588" s="12">
        <f ca="1"/>
        <v>26.442922076409662</v>
      </c>
      <c r="H8588" s="12">
        <f ca="1"/>
        <v>2.5698912097507232E-2</v>
      </c>
    </row>
    <row r="8589" spans="6:8" x14ac:dyDescent="0.3">
      <c r="F8589" s="2">
        <v>8584</v>
      </c>
      <c r="G8589" s="12">
        <f ca="1"/>
        <v>26.444697546250538</v>
      </c>
      <c r="H8589" s="12">
        <f ca="1"/>
        <v>2.5691668349368056E-2</v>
      </c>
    </row>
    <row r="8590" spans="6:8" x14ac:dyDescent="0.3">
      <c r="F8590" s="2">
        <v>8585</v>
      </c>
      <c r="G8590" s="12">
        <f ca="1"/>
        <v>26.444829743457408</v>
      </c>
      <c r="H8590" s="12">
        <f ca="1"/>
        <v>2.5691129061043816E-2</v>
      </c>
    </row>
    <row r="8591" spans="6:8" x14ac:dyDescent="0.3">
      <c r="F8591" s="2">
        <v>8586</v>
      </c>
      <c r="G8591" s="12">
        <f ca="1"/>
        <v>26.445318776635766</v>
      </c>
      <c r="H8591" s="12">
        <f ca="1"/>
        <v>2.5689134164603316E-2</v>
      </c>
    </row>
    <row r="8592" spans="6:8" x14ac:dyDescent="0.3">
      <c r="F8592" s="2">
        <v>8587</v>
      </c>
      <c r="G8592" s="12">
        <f ca="1"/>
        <v>26.45558895447472</v>
      </c>
      <c r="H8592" s="12">
        <f ca="1"/>
        <v>2.5647267287958013E-2</v>
      </c>
    </row>
    <row r="8593" spans="6:8" x14ac:dyDescent="0.3">
      <c r="F8593" s="2">
        <v>8588</v>
      </c>
      <c r="G8593" s="12">
        <f ca="1"/>
        <v>26.463186445902512</v>
      </c>
      <c r="H8593" s="12">
        <f ca="1"/>
        <v>2.5616330028508542E-2</v>
      </c>
    </row>
    <row r="8594" spans="6:8" x14ac:dyDescent="0.3">
      <c r="F8594" s="2">
        <v>8589</v>
      </c>
      <c r="G8594" s="12">
        <f ca="1"/>
        <v>26.46745325085455</v>
      </c>
      <c r="H8594" s="12">
        <f ca="1"/>
        <v>2.5598968225425438E-2</v>
      </c>
    </row>
    <row r="8595" spans="6:8" x14ac:dyDescent="0.3">
      <c r="F8595" s="2">
        <v>8590</v>
      </c>
      <c r="G8595" s="12">
        <f ca="1"/>
        <v>26.476036508645389</v>
      </c>
      <c r="H8595" s="12">
        <f ca="1"/>
        <v>2.556407043964273E-2</v>
      </c>
    </row>
    <row r="8596" spans="6:8" x14ac:dyDescent="0.3">
      <c r="F8596" s="2">
        <v>8591</v>
      </c>
      <c r="G8596" s="12">
        <f ca="1"/>
        <v>26.479541352328997</v>
      </c>
      <c r="H8596" s="12">
        <f ca="1"/>
        <v>2.5549831147628061E-2</v>
      </c>
    </row>
    <row r="8597" spans="6:8" x14ac:dyDescent="0.3">
      <c r="F8597" s="2">
        <v>8592</v>
      </c>
      <c r="G8597" s="12">
        <f ca="1"/>
        <v>26.480141434902357</v>
      </c>
      <c r="H8597" s="12">
        <f ca="1"/>
        <v>2.554739378569364E-2</v>
      </c>
    </row>
    <row r="8598" spans="6:8" x14ac:dyDescent="0.3">
      <c r="F8598" s="2">
        <v>8593</v>
      </c>
      <c r="G8598" s="12">
        <f ca="1"/>
        <v>26.482828870160422</v>
      </c>
      <c r="H8598" s="12">
        <f ca="1"/>
        <v>2.5536480429671399E-2</v>
      </c>
    </row>
    <row r="8599" spans="6:8" x14ac:dyDescent="0.3">
      <c r="F8599" s="2">
        <v>8594</v>
      </c>
      <c r="G8599" s="12">
        <f ca="1"/>
        <v>26.486981763787185</v>
      </c>
      <c r="H8599" s="12">
        <f ca="1"/>
        <v>2.5519623187452042E-2</v>
      </c>
    </row>
    <row r="8600" spans="6:8" x14ac:dyDescent="0.3">
      <c r="F8600" s="2">
        <v>8595</v>
      </c>
      <c r="G8600" s="12">
        <f ca="1"/>
        <v>26.498082092262838</v>
      </c>
      <c r="H8600" s="12">
        <f ca="1"/>
        <v>2.5474607930333411E-2</v>
      </c>
    </row>
    <row r="8601" spans="6:8" x14ac:dyDescent="0.3">
      <c r="F8601" s="2">
        <v>8596</v>
      </c>
      <c r="G8601" s="12">
        <f ca="1"/>
        <v>26.499160788583698</v>
      </c>
      <c r="H8601" s="12">
        <f ca="1"/>
        <v>2.547023679683301E-2</v>
      </c>
    </row>
    <row r="8602" spans="6:8" x14ac:dyDescent="0.3">
      <c r="F8602" s="2">
        <v>8597</v>
      </c>
      <c r="G8602" s="12">
        <f ca="1"/>
        <v>26.514323899962857</v>
      </c>
      <c r="H8602" s="12">
        <f ca="1"/>
        <v>2.5408854354469129E-2</v>
      </c>
    </row>
    <row r="8603" spans="6:8" x14ac:dyDescent="0.3">
      <c r="F8603" s="2">
        <v>8598</v>
      </c>
      <c r="G8603" s="12">
        <f ca="1"/>
        <v>26.514338580270998</v>
      </c>
      <c r="H8603" s="12">
        <f ca="1"/>
        <v>2.5408794982641206E-2</v>
      </c>
    </row>
    <row r="8604" spans="6:8" x14ac:dyDescent="0.3">
      <c r="F8604" s="2">
        <v>8599</v>
      </c>
      <c r="G8604" s="12">
        <f ca="1"/>
        <v>26.514582359585798</v>
      </c>
      <c r="H8604" s="12">
        <f ca="1"/>
        <v>2.5407809077555948E-2</v>
      </c>
    </row>
    <row r="8605" spans="6:8" x14ac:dyDescent="0.3">
      <c r="F8605" s="2">
        <v>8600</v>
      </c>
      <c r="G8605" s="12">
        <f ca="1"/>
        <v>26.516623774378321</v>
      </c>
      <c r="H8605" s="12">
        <f ca="1"/>
        <v>2.5399554256338497E-2</v>
      </c>
    </row>
    <row r="8606" spans="6:8" x14ac:dyDescent="0.3">
      <c r="F8606" s="2">
        <v>8601</v>
      </c>
      <c r="G8606" s="12">
        <f ca="1"/>
        <v>26.52251703653112</v>
      </c>
      <c r="H8606" s="12">
        <f ca="1"/>
        <v>2.537573559192419E-2</v>
      </c>
    </row>
    <row r="8607" spans="6:8" x14ac:dyDescent="0.3">
      <c r="F8607" s="2">
        <v>8602</v>
      </c>
      <c r="G8607" s="12">
        <f ca="1"/>
        <v>26.527549938624038</v>
      </c>
      <c r="H8607" s="12">
        <f ca="1"/>
        <v>2.5355408078294128E-2</v>
      </c>
    </row>
    <row r="8608" spans="6:8" x14ac:dyDescent="0.3">
      <c r="F8608" s="2">
        <v>8603</v>
      </c>
      <c r="G8608" s="12">
        <f ca="1"/>
        <v>26.528402608290666</v>
      </c>
      <c r="H8608" s="12">
        <f ca="1"/>
        <v>2.5351965473582358E-2</v>
      </c>
    </row>
    <row r="8609" spans="6:8" x14ac:dyDescent="0.3">
      <c r="F8609" s="2">
        <v>8604</v>
      </c>
      <c r="G8609" s="12">
        <f ca="1"/>
        <v>26.535013243257641</v>
      </c>
      <c r="H8609" s="12">
        <f ca="1"/>
        <v>2.532528784038424E-2</v>
      </c>
    </row>
    <row r="8610" spans="6:8" x14ac:dyDescent="0.3">
      <c r="F8610" s="2">
        <v>8605</v>
      </c>
      <c r="G8610" s="12">
        <f ca="1"/>
        <v>26.539383228609996</v>
      </c>
      <c r="H8610" s="12">
        <f ca="1"/>
        <v>2.530766457240137E-2</v>
      </c>
    </row>
    <row r="8611" spans="6:8" x14ac:dyDescent="0.3">
      <c r="F8611" s="2">
        <v>8606</v>
      </c>
      <c r="G8611" s="12">
        <f ca="1"/>
        <v>26.540520305181825</v>
      </c>
      <c r="H8611" s="12">
        <f ca="1"/>
        <v>2.5303080548860928E-2</v>
      </c>
    </row>
    <row r="8612" spans="6:8" x14ac:dyDescent="0.3">
      <c r="F8612" s="2">
        <v>8607</v>
      </c>
      <c r="G8612" s="12">
        <f ca="1"/>
        <v>26.543316962950378</v>
      </c>
      <c r="H8612" s="12">
        <f ca="1"/>
        <v>2.5291808840074377E-2</v>
      </c>
    </row>
    <row r="8613" spans="6:8" x14ac:dyDescent="0.3">
      <c r="F8613" s="2">
        <v>8608</v>
      </c>
      <c r="G8613" s="12">
        <f ca="1"/>
        <v>26.548176831478973</v>
      </c>
      <c r="H8613" s="12">
        <f ca="1"/>
        <v>2.5272230888886454E-2</v>
      </c>
    </row>
    <row r="8614" spans="6:8" x14ac:dyDescent="0.3">
      <c r="F8614" s="2">
        <v>8609</v>
      </c>
      <c r="G8614" s="12">
        <f ca="1"/>
        <v>26.554332936952253</v>
      </c>
      <c r="H8614" s="12">
        <f ca="1"/>
        <v>2.5247448121678388E-2</v>
      </c>
    </row>
    <row r="8615" spans="6:8" x14ac:dyDescent="0.3">
      <c r="F8615" s="2">
        <v>8610</v>
      </c>
      <c r="G8615" s="12">
        <f ca="1"/>
        <v>26.556099274467094</v>
      </c>
      <c r="H8615" s="12">
        <f ca="1"/>
        <v>2.52403408596042E-2</v>
      </c>
    </row>
    <row r="8616" spans="6:8" x14ac:dyDescent="0.3">
      <c r="F8616" s="2">
        <v>8611</v>
      </c>
      <c r="G8616" s="12">
        <f ca="1"/>
        <v>26.55654607914051</v>
      </c>
      <c r="H8616" s="12">
        <f ca="1"/>
        <v>2.5238543287827059E-2</v>
      </c>
    </row>
    <row r="8617" spans="6:8" x14ac:dyDescent="0.3">
      <c r="F8617" s="2">
        <v>8612</v>
      </c>
      <c r="G8617" s="12">
        <f ca="1"/>
        <v>26.562679785010939</v>
      </c>
      <c r="H8617" s="12">
        <f ca="1"/>
        <v>2.5213876491920178E-2</v>
      </c>
    </row>
    <row r="8618" spans="6:8" x14ac:dyDescent="0.3">
      <c r="F8618" s="2">
        <v>8613</v>
      </c>
      <c r="G8618" s="12">
        <f ca="1"/>
        <v>26.569320306538138</v>
      </c>
      <c r="H8618" s="12">
        <f ca="1"/>
        <v>2.5187192865053727E-2</v>
      </c>
    </row>
    <row r="8619" spans="6:8" x14ac:dyDescent="0.3">
      <c r="F8619" s="2">
        <v>8614</v>
      </c>
      <c r="G8619" s="12">
        <f ca="1"/>
        <v>26.573614644533148</v>
      </c>
      <c r="H8619" s="12">
        <f ca="1"/>
        <v>2.5169948722766115E-2</v>
      </c>
    </row>
    <row r="8620" spans="6:8" x14ac:dyDescent="0.3">
      <c r="F8620" s="2">
        <v>8615</v>
      </c>
      <c r="G8620" s="12">
        <f ca="1"/>
        <v>26.577154390388188</v>
      </c>
      <c r="H8620" s="12">
        <f ca="1"/>
        <v>2.5155741657391054E-2</v>
      </c>
    </row>
    <row r="8621" spans="6:8" x14ac:dyDescent="0.3">
      <c r="F8621" s="2">
        <v>8616</v>
      </c>
      <c r="G8621" s="12">
        <f ca="1"/>
        <v>26.584712935120958</v>
      </c>
      <c r="H8621" s="12">
        <f ca="1"/>
        <v>2.5125425894111368E-2</v>
      </c>
    </row>
    <row r="8622" spans="6:8" x14ac:dyDescent="0.3">
      <c r="F8622" s="2">
        <v>8617</v>
      </c>
      <c r="G8622" s="12">
        <f ca="1"/>
        <v>26.586587301728056</v>
      </c>
      <c r="H8622" s="12">
        <f ca="1"/>
        <v>2.5117912640076949E-2</v>
      </c>
    </row>
    <row r="8623" spans="6:8" x14ac:dyDescent="0.3">
      <c r="F8623" s="2">
        <v>8618</v>
      </c>
      <c r="G8623" s="12">
        <f ca="1"/>
        <v>26.599432246731883</v>
      </c>
      <c r="H8623" s="12">
        <f ca="1"/>
        <v>2.5066472172624681E-2</v>
      </c>
    </row>
    <row r="8624" spans="6:8" x14ac:dyDescent="0.3">
      <c r="F8624" s="2">
        <v>8619</v>
      </c>
      <c r="G8624" s="12">
        <f ca="1"/>
        <v>26.60185479706734</v>
      </c>
      <c r="H8624" s="12">
        <f ca="1"/>
        <v>2.5056779816488951E-2</v>
      </c>
    </row>
    <row r="8625" spans="6:8" x14ac:dyDescent="0.3">
      <c r="F8625" s="2">
        <v>8620</v>
      </c>
      <c r="G8625" s="12">
        <f ca="1"/>
        <v>26.605713776349742</v>
      </c>
      <c r="H8625" s="12">
        <f ca="1"/>
        <v>2.5041346554421275E-2</v>
      </c>
    </row>
    <row r="8626" spans="6:8" x14ac:dyDescent="0.3">
      <c r="F8626" s="2">
        <v>8621</v>
      </c>
      <c r="G8626" s="12">
        <f ca="1"/>
        <v>26.606915482123561</v>
      </c>
      <c r="H8626" s="12">
        <f ca="1"/>
        <v>2.5036542085222057E-2</v>
      </c>
    </row>
    <row r="8627" spans="6:8" x14ac:dyDescent="0.3">
      <c r="F8627" s="2">
        <v>8622</v>
      </c>
      <c r="G8627" s="12">
        <f ca="1"/>
        <v>26.611650833211304</v>
      </c>
      <c r="H8627" s="12">
        <f ca="1"/>
        <v>2.5017617015161437E-2</v>
      </c>
    </row>
    <row r="8628" spans="6:8" x14ac:dyDescent="0.3">
      <c r="F8628" s="2">
        <v>8623</v>
      </c>
      <c r="G8628" s="12">
        <f ca="1"/>
        <v>26.611773522329624</v>
      </c>
      <c r="H8628" s="12">
        <f ca="1"/>
        <v>2.5017126831531445E-2</v>
      </c>
    </row>
    <row r="8629" spans="6:8" x14ac:dyDescent="0.3">
      <c r="F8629" s="2">
        <v>8624</v>
      </c>
      <c r="G8629" s="12">
        <f ca="1"/>
        <v>26.613189350038827</v>
      </c>
      <c r="H8629" s="12">
        <f ca="1"/>
        <v>2.5011470678101107E-2</v>
      </c>
    </row>
    <row r="8630" spans="6:8" x14ac:dyDescent="0.3">
      <c r="F8630" s="2">
        <v>8625</v>
      </c>
      <c r="G8630" s="12">
        <f ca="1"/>
        <v>26.616178786982989</v>
      </c>
      <c r="H8630" s="12">
        <f ca="1"/>
        <v>2.49995313484721E-2</v>
      </c>
    </row>
    <row r="8631" spans="6:8" x14ac:dyDescent="0.3">
      <c r="F8631" s="2">
        <v>8626</v>
      </c>
      <c r="G8631" s="12">
        <f ca="1"/>
        <v>26.61775606891414</v>
      </c>
      <c r="H8631" s="12">
        <f ca="1"/>
        <v>2.4993233746428693E-2</v>
      </c>
    </row>
    <row r="8632" spans="6:8" x14ac:dyDescent="0.3">
      <c r="F8632" s="2">
        <v>8627</v>
      </c>
      <c r="G8632" s="12">
        <f ca="1"/>
        <v>26.620324159467728</v>
      </c>
      <c r="H8632" s="12">
        <f ca="1"/>
        <v>2.4982982821808036E-2</v>
      </c>
    </row>
    <row r="8633" spans="6:8" x14ac:dyDescent="0.3">
      <c r="F8633" s="2">
        <v>8628</v>
      </c>
      <c r="G8633" s="12">
        <f ca="1"/>
        <v>26.622985119012753</v>
      </c>
      <c r="H8633" s="12">
        <f ca="1"/>
        <v>2.497236468823661E-2</v>
      </c>
    </row>
    <row r="8634" spans="6:8" x14ac:dyDescent="0.3">
      <c r="F8634" s="2">
        <v>8629</v>
      </c>
      <c r="G8634" s="12">
        <f ca="1"/>
        <v>26.624951103065289</v>
      </c>
      <c r="H8634" s="12">
        <f ca="1"/>
        <v>2.4964522025771058E-2</v>
      </c>
    </row>
    <row r="8635" spans="6:8" x14ac:dyDescent="0.3">
      <c r="F8635" s="2">
        <v>8630</v>
      </c>
      <c r="G8635" s="12">
        <f ca="1"/>
        <v>26.627518077571061</v>
      </c>
      <c r="H8635" s="12">
        <f ca="1"/>
        <v>2.4954284824222739E-2</v>
      </c>
    </row>
    <row r="8636" spans="6:8" x14ac:dyDescent="0.3">
      <c r="F8636" s="2">
        <v>8631</v>
      </c>
      <c r="G8636" s="12">
        <f ca="1"/>
        <v>26.63061219170995</v>
      </c>
      <c r="H8636" s="12">
        <f ca="1"/>
        <v>2.4941949762110418E-2</v>
      </c>
    </row>
    <row r="8637" spans="6:8" x14ac:dyDescent="0.3">
      <c r="F8637" s="2">
        <v>8632</v>
      </c>
      <c r="G8637" s="12">
        <f ca="1"/>
        <v>26.643766260174786</v>
      </c>
      <c r="H8637" s="12">
        <f ca="1"/>
        <v>2.4889563074481352E-2</v>
      </c>
    </row>
    <row r="8638" spans="6:8" x14ac:dyDescent="0.3">
      <c r="F8638" s="2">
        <v>8633</v>
      </c>
      <c r="G8638" s="12">
        <f ca="1"/>
        <v>26.644101614040313</v>
      </c>
      <c r="H8638" s="12">
        <f ca="1"/>
        <v>2.48882286464913E-2</v>
      </c>
    </row>
    <row r="8639" spans="6:8" x14ac:dyDescent="0.3">
      <c r="F8639" s="2">
        <v>8634</v>
      </c>
      <c r="G8639" s="12">
        <f ca="1"/>
        <v>26.65605413424607</v>
      </c>
      <c r="H8639" s="12">
        <f ca="1"/>
        <v>2.4840704424843475E-2</v>
      </c>
    </row>
    <row r="8640" spans="6:8" x14ac:dyDescent="0.3">
      <c r="F8640" s="2">
        <v>8635</v>
      </c>
      <c r="G8640" s="12">
        <f ca="1"/>
        <v>26.657181397355131</v>
      </c>
      <c r="H8640" s="12">
        <f ca="1"/>
        <v>2.483622602745349E-2</v>
      </c>
    </row>
    <row r="8641" spans="6:8" x14ac:dyDescent="0.3">
      <c r="F8641" s="2">
        <v>8636</v>
      </c>
      <c r="G8641" s="12">
        <f ca="1"/>
        <v>26.658184259421095</v>
      </c>
      <c r="H8641" s="12">
        <f ca="1"/>
        <v>2.4832242386511133E-2</v>
      </c>
    </row>
    <row r="8642" spans="6:8" x14ac:dyDescent="0.3">
      <c r="F8642" s="2">
        <v>8637</v>
      </c>
      <c r="G8642" s="12">
        <f ca="1"/>
        <v>26.669927806053401</v>
      </c>
      <c r="H8642" s="12">
        <f ca="1"/>
        <v>2.4785631324066137E-2</v>
      </c>
    </row>
    <row r="8643" spans="6:8" x14ac:dyDescent="0.3">
      <c r="F8643" s="2">
        <v>8638</v>
      </c>
      <c r="G8643" s="12">
        <f ca="1"/>
        <v>26.670131733170738</v>
      </c>
      <c r="H8643" s="12">
        <f ca="1"/>
        <v>2.4784822531512572E-2</v>
      </c>
    </row>
    <row r="8644" spans="6:8" x14ac:dyDescent="0.3">
      <c r="F8644" s="2">
        <v>8639</v>
      </c>
      <c r="G8644" s="12">
        <f ca="1"/>
        <v>26.674497204188263</v>
      </c>
      <c r="H8644" s="12">
        <f ca="1"/>
        <v>2.476751369171195E-2</v>
      </c>
    </row>
    <row r="8645" spans="6:8" x14ac:dyDescent="0.3">
      <c r="F8645" s="2">
        <v>8640</v>
      </c>
      <c r="G8645" s="12">
        <f ca="1"/>
        <v>26.678052762615881</v>
      </c>
      <c r="H8645" s="12">
        <f ca="1"/>
        <v>2.475342316019763E-2</v>
      </c>
    </row>
    <row r="8646" spans="6:8" x14ac:dyDescent="0.3">
      <c r="F8646" s="2">
        <v>8641</v>
      </c>
      <c r="G8646" s="12">
        <f ca="1"/>
        <v>26.678079638543835</v>
      </c>
      <c r="H8646" s="12">
        <f ca="1"/>
        <v>2.4753316676107431E-2</v>
      </c>
    </row>
    <row r="8647" spans="6:8" x14ac:dyDescent="0.3">
      <c r="F8647" s="2">
        <v>8642</v>
      </c>
      <c r="G8647" s="12">
        <f ca="1"/>
        <v>26.678085257095681</v>
      </c>
      <c r="H8647" s="12">
        <f ca="1"/>
        <v>2.475329441510294E-2</v>
      </c>
    </row>
    <row r="8648" spans="6:8" x14ac:dyDescent="0.3">
      <c r="F8648" s="2">
        <v>8643</v>
      </c>
      <c r="G8648" s="12">
        <f ca="1"/>
        <v>26.678744686846173</v>
      </c>
      <c r="H8648" s="12">
        <f ca="1"/>
        <v>2.4750681828764696E-2</v>
      </c>
    </row>
    <row r="8649" spans="6:8" x14ac:dyDescent="0.3">
      <c r="F8649" s="2">
        <v>8644</v>
      </c>
      <c r="G8649" s="12">
        <f ca="1"/>
        <v>26.681827033803863</v>
      </c>
      <c r="H8649" s="12">
        <f ca="1"/>
        <v>2.4738472804719122E-2</v>
      </c>
    </row>
    <row r="8650" spans="6:8" x14ac:dyDescent="0.3">
      <c r="F8650" s="2">
        <v>8645</v>
      </c>
      <c r="G8650" s="12">
        <f ca="1"/>
        <v>26.681998589868584</v>
      </c>
      <c r="H8650" s="12">
        <f ca="1"/>
        <v>2.4737793419352908E-2</v>
      </c>
    </row>
    <row r="8651" spans="6:8" x14ac:dyDescent="0.3">
      <c r="F8651" s="2">
        <v>8646</v>
      </c>
      <c r="G8651" s="12">
        <f ca="1"/>
        <v>26.683478175583332</v>
      </c>
      <c r="H8651" s="12">
        <f ca="1"/>
        <v>2.4731934670018735E-2</v>
      </c>
    </row>
    <row r="8652" spans="6:8" x14ac:dyDescent="0.3">
      <c r="F8652" s="2">
        <v>8647</v>
      </c>
      <c r="G8652" s="12">
        <f ca="1"/>
        <v>26.684030282595806</v>
      </c>
      <c r="H8652" s="12">
        <f ca="1"/>
        <v>2.4729748760029129E-2</v>
      </c>
    </row>
    <row r="8653" spans="6:8" x14ac:dyDescent="0.3">
      <c r="F8653" s="2">
        <v>8648</v>
      </c>
      <c r="G8653" s="12">
        <f ca="1"/>
        <v>26.687051438898184</v>
      </c>
      <c r="H8653" s="12">
        <f ca="1"/>
        <v>2.4717790056510744E-2</v>
      </c>
    </row>
    <row r="8654" spans="6:8" x14ac:dyDescent="0.3">
      <c r="F8654" s="2">
        <v>8649</v>
      </c>
      <c r="G8654" s="12">
        <f ca="1"/>
        <v>26.688196762958786</v>
      </c>
      <c r="H8654" s="12">
        <f ca="1"/>
        <v>2.4713257691542072E-2</v>
      </c>
    </row>
    <row r="8655" spans="6:8" x14ac:dyDescent="0.3">
      <c r="F8655" s="2">
        <v>8650</v>
      </c>
      <c r="G8655" s="12">
        <f ca="1"/>
        <v>26.702960817535086</v>
      </c>
      <c r="H8655" s="12">
        <f ca="1"/>
        <v>2.4654890998174635E-2</v>
      </c>
    </row>
    <row r="8656" spans="6:8" x14ac:dyDescent="0.3">
      <c r="F8656" s="2">
        <v>8651</v>
      </c>
      <c r="G8656" s="12">
        <f ca="1"/>
        <v>26.707676089482081</v>
      </c>
      <c r="H8656" s="12">
        <f ca="1"/>
        <v>2.4636273100345291E-2</v>
      </c>
    </row>
    <row r="8657" spans="6:8" x14ac:dyDescent="0.3">
      <c r="F8657" s="2">
        <v>8652</v>
      </c>
      <c r="G8657" s="12">
        <f ca="1"/>
        <v>26.710231429388191</v>
      </c>
      <c r="H8657" s="12">
        <f ca="1"/>
        <v>2.4626188177583056E-2</v>
      </c>
    </row>
    <row r="8658" spans="6:8" x14ac:dyDescent="0.3">
      <c r="F8658" s="2">
        <v>8653</v>
      </c>
      <c r="G8658" s="12">
        <f ca="1"/>
        <v>26.711624152075125</v>
      </c>
      <c r="H8658" s="12">
        <f ca="1"/>
        <v>2.462069302289897E-2</v>
      </c>
    </row>
    <row r="8659" spans="6:8" x14ac:dyDescent="0.3">
      <c r="F8659" s="2">
        <v>8654</v>
      </c>
      <c r="G8659" s="12">
        <f ca="1"/>
        <v>26.712494776581977</v>
      </c>
      <c r="H8659" s="12">
        <f ca="1"/>
        <v>2.4617258361906754E-2</v>
      </c>
    </row>
    <row r="8660" spans="6:8" x14ac:dyDescent="0.3">
      <c r="F8660" s="2">
        <v>8655</v>
      </c>
      <c r="G8660" s="12">
        <f ca="1"/>
        <v>26.721859143652285</v>
      </c>
      <c r="H8660" s="12">
        <f ca="1"/>
        <v>2.4580339380232359E-2</v>
      </c>
    </row>
    <row r="8661" spans="6:8" x14ac:dyDescent="0.3">
      <c r="F8661" s="2">
        <v>8656</v>
      </c>
      <c r="G8661" s="12">
        <f ca="1"/>
        <v>26.723819638034772</v>
      </c>
      <c r="H8661" s="12">
        <f ca="1"/>
        <v>2.4572615686819919E-2</v>
      </c>
    </row>
    <row r="8662" spans="6:8" x14ac:dyDescent="0.3">
      <c r="F8662" s="2">
        <v>8657</v>
      </c>
      <c r="G8662" s="12">
        <f ca="1"/>
        <v>26.724081346265514</v>
      </c>
      <c r="H8662" s="12">
        <f ca="1"/>
        <v>2.4571584789061119E-2</v>
      </c>
    </row>
    <row r="8663" spans="6:8" x14ac:dyDescent="0.3">
      <c r="F8663" s="2">
        <v>8658</v>
      </c>
      <c r="G8663" s="12">
        <f ca="1"/>
        <v>26.726034181264936</v>
      </c>
      <c r="H8663" s="12">
        <f ca="1"/>
        <v>2.4563893435777237E-2</v>
      </c>
    </row>
    <row r="8664" spans="6:8" x14ac:dyDescent="0.3">
      <c r="F8664" s="2">
        <v>8659</v>
      </c>
      <c r="G8664" s="12">
        <f ca="1"/>
        <v>26.729292773993038</v>
      </c>
      <c r="H8664" s="12">
        <f ca="1"/>
        <v>2.4551063522739756E-2</v>
      </c>
    </row>
    <row r="8665" spans="6:8" x14ac:dyDescent="0.3">
      <c r="F8665" s="2">
        <v>8660</v>
      </c>
      <c r="G8665" s="12">
        <f ca="1"/>
        <v>26.730719489379222</v>
      </c>
      <c r="H8665" s="12">
        <f ca="1"/>
        <v>2.4545447849110797E-2</v>
      </c>
    </row>
    <row r="8666" spans="6:8" x14ac:dyDescent="0.3">
      <c r="F8666" s="2">
        <v>8661</v>
      </c>
      <c r="G8666" s="12">
        <f ca="1"/>
        <v>26.737982666368758</v>
      </c>
      <c r="H8666" s="12">
        <f ca="1"/>
        <v>2.4516875127249201E-2</v>
      </c>
    </row>
    <row r="8667" spans="6:8" x14ac:dyDescent="0.3">
      <c r="F8667" s="2">
        <v>8662</v>
      </c>
      <c r="G8667" s="12">
        <f ca="1"/>
        <v>26.74337837922662</v>
      </c>
      <c r="H8667" s="12">
        <f ca="1"/>
        <v>2.4495665905979593E-2</v>
      </c>
    </row>
    <row r="8668" spans="6:8" x14ac:dyDescent="0.3">
      <c r="F8668" s="2">
        <v>8663</v>
      </c>
      <c r="G8668" s="12">
        <f ca="1"/>
        <v>26.747190853196404</v>
      </c>
      <c r="H8668" s="12">
        <f ca="1"/>
        <v>2.4480688771382528E-2</v>
      </c>
    </row>
    <row r="8669" spans="6:8" x14ac:dyDescent="0.3">
      <c r="F8669" s="2">
        <v>8664</v>
      </c>
      <c r="G8669" s="12">
        <f ca="1"/>
        <v>26.748639788393383</v>
      </c>
      <c r="H8669" s="12">
        <f ca="1"/>
        <v>2.4474998596613395E-2</v>
      </c>
    </row>
    <row r="8670" spans="6:8" x14ac:dyDescent="0.3">
      <c r="F8670" s="2">
        <v>8665</v>
      </c>
      <c r="G8670" s="12">
        <f ca="1"/>
        <v>26.750838092343631</v>
      </c>
      <c r="H8670" s="12">
        <f ca="1"/>
        <v>2.4466367545045942E-2</v>
      </c>
    </row>
    <row r="8671" spans="6:8" x14ac:dyDescent="0.3">
      <c r="F8671" s="2">
        <v>8666</v>
      </c>
      <c r="G8671" s="12">
        <f ca="1"/>
        <v>26.756191483464953</v>
      </c>
      <c r="H8671" s="12">
        <f ca="1"/>
        <v>2.4445358976839304E-2</v>
      </c>
    </row>
    <row r="8672" spans="6:8" x14ac:dyDescent="0.3">
      <c r="F8672" s="2">
        <v>8667</v>
      </c>
      <c r="G8672" s="12">
        <f ca="1"/>
        <v>26.760178669612387</v>
      </c>
      <c r="H8672" s="12">
        <f ca="1"/>
        <v>2.442972116366697E-2</v>
      </c>
    </row>
    <row r="8673" spans="6:8" x14ac:dyDescent="0.3">
      <c r="F8673" s="2">
        <v>8668</v>
      </c>
      <c r="G8673" s="12">
        <f ca="1"/>
        <v>26.781134719566825</v>
      </c>
      <c r="H8673" s="12">
        <f ca="1"/>
        <v>2.4347661524203236E-2</v>
      </c>
    </row>
    <row r="8674" spans="6:8" x14ac:dyDescent="0.3">
      <c r="F8674" s="2">
        <v>8669</v>
      </c>
      <c r="G8674" s="12">
        <f ca="1"/>
        <v>26.785236417935707</v>
      </c>
      <c r="H8674" s="12">
        <f ca="1"/>
        <v>2.4331625725001093E-2</v>
      </c>
    </row>
    <row r="8675" spans="6:8" x14ac:dyDescent="0.3">
      <c r="F8675" s="2">
        <v>8670</v>
      </c>
      <c r="G8675" s="12">
        <f ca="1"/>
        <v>26.789623445153332</v>
      </c>
      <c r="H8675" s="12">
        <f ca="1"/>
        <v>2.4314483696625609E-2</v>
      </c>
    </row>
    <row r="8676" spans="6:8" x14ac:dyDescent="0.3">
      <c r="F8676" s="2">
        <v>8671</v>
      </c>
      <c r="G8676" s="12">
        <f ca="1"/>
        <v>26.78993106787491</v>
      </c>
      <c r="H8676" s="12">
        <f ca="1"/>
        <v>2.4313282040281867E-2</v>
      </c>
    </row>
    <row r="8677" spans="6:8" x14ac:dyDescent="0.3">
      <c r="F8677" s="2">
        <v>8672</v>
      </c>
      <c r="G8677" s="12">
        <f ca="1"/>
        <v>26.790782943820844</v>
      </c>
      <c r="H8677" s="12">
        <f ca="1"/>
        <v>2.4309954631825826E-2</v>
      </c>
    </row>
    <row r="8678" spans="6:8" x14ac:dyDescent="0.3">
      <c r="F8678" s="2">
        <v>8673</v>
      </c>
      <c r="G8678" s="12">
        <f ca="1"/>
        <v>26.793695232505595</v>
      </c>
      <c r="H8678" s="12">
        <f ca="1"/>
        <v>2.4298582027664321E-2</v>
      </c>
    </row>
    <row r="8679" spans="6:8" x14ac:dyDescent="0.3">
      <c r="F8679" s="2">
        <v>8674</v>
      </c>
      <c r="G8679" s="12">
        <f ca="1"/>
        <v>26.796220896127366</v>
      </c>
      <c r="H8679" s="12">
        <f ca="1"/>
        <v>2.4288722630560533E-2</v>
      </c>
    </row>
    <row r="8680" spans="6:8" x14ac:dyDescent="0.3">
      <c r="F8680" s="2">
        <v>8675</v>
      </c>
      <c r="G8680" s="12">
        <f ca="1"/>
        <v>26.796748048842595</v>
      </c>
      <c r="H8680" s="12">
        <f ca="1"/>
        <v>2.4286665192787528E-2</v>
      </c>
    </row>
    <row r="8681" spans="6:8" x14ac:dyDescent="0.3">
      <c r="F8681" s="2">
        <v>8676</v>
      </c>
      <c r="G8681" s="12">
        <f ca="1"/>
        <v>26.79892895614184</v>
      </c>
      <c r="H8681" s="12">
        <f ca="1"/>
        <v>2.4278154744772615E-2</v>
      </c>
    </row>
    <row r="8682" spans="6:8" x14ac:dyDescent="0.3">
      <c r="F8682" s="2">
        <v>8677</v>
      </c>
      <c r="G8682" s="12">
        <f ca="1"/>
        <v>26.808596103158088</v>
      </c>
      <c r="H8682" s="12">
        <f ca="1"/>
        <v>2.4240459625139394E-2</v>
      </c>
    </row>
    <row r="8683" spans="6:8" x14ac:dyDescent="0.3">
      <c r="F8683" s="2">
        <v>8678</v>
      </c>
      <c r="G8683" s="12">
        <f ca="1"/>
        <v>26.809745435971625</v>
      </c>
      <c r="H8683" s="12">
        <f ca="1"/>
        <v>2.4235981124588926E-2</v>
      </c>
    </row>
    <row r="8684" spans="6:8" x14ac:dyDescent="0.3">
      <c r="F8684" s="2">
        <v>8679</v>
      </c>
      <c r="G8684" s="12">
        <f ca="1"/>
        <v>26.81303267697055</v>
      </c>
      <c r="H8684" s="12">
        <f ca="1"/>
        <v>2.4223175661251345E-2</v>
      </c>
    </row>
    <row r="8685" spans="6:8" x14ac:dyDescent="0.3">
      <c r="F8685" s="2">
        <v>8680</v>
      </c>
      <c r="G8685" s="12">
        <f ca="1"/>
        <v>26.814280480986454</v>
      </c>
      <c r="H8685" s="12">
        <f ca="1"/>
        <v>2.4218316242770585E-2</v>
      </c>
    </row>
    <row r="8686" spans="6:8" x14ac:dyDescent="0.3">
      <c r="F8686" s="2">
        <v>8681</v>
      </c>
      <c r="G8686" s="12">
        <f ca="1"/>
        <v>26.818411728655501</v>
      </c>
      <c r="H8686" s="12">
        <f ca="1"/>
        <v>2.4202233138462818E-2</v>
      </c>
    </row>
    <row r="8687" spans="6:8" x14ac:dyDescent="0.3">
      <c r="F8687" s="2">
        <v>8682</v>
      </c>
      <c r="G8687" s="12">
        <f ca="1"/>
        <v>26.822205399019246</v>
      </c>
      <c r="H8687" s="12">
        <f ca="1"/>
        <v>2.4187471714601866E-2</v>
      </c>
    </row>
    <row r="8688" spans="6:8" x14ac:dyDescent="0.3">
      <c r="F8688" s="2">
        <v>8683</v>
      </c>
      <c r="G8688" s="12">
        <f ca="1"/>
        <v>26.822733269133195</v>
      </c>
      <c r="H8688" s="12">
        <f ca="1"/>
        <v>2.4185418304279824E-2</v>
      </c>
    </row>
    <row r="8689" spans="6:8" x14ac:dyDescent="0.3">
      <c r="F8689" s="2">
        <v>8684</v>
      </c>
      <c r="G8689" s="12">
        <f ca="1"/>
        <v>26.829775028870145</v>
      </c>
      <c r="H8689" s="12">
        <f ca="1"/>
        <v>2.4158039174066878E-2</v>
      </c>
    </row>
    <row r="8690" spans="6:8" x14ac:dyDescent="0.3">
      <c r="F8690" s="2">
        <v>8685</v>
      </c>
      <c r="G8690" s="12">
        <f ca="1"/>
        <v>26.833061222911642</v>
      </c>
      <c r="H8690" s="12">
        <f ca="1"/>
        <v>2.4145270532153932E-2</v>
      </c>
    </row>
    <row r="8691" spans="6:8" x14ac:dyDescent="0.3">
      <c r="F8691" s="2">
        <v>8686</v>
      </c>
      <c r="G8691" s="12">
        <f ca="1"/>
        <v>26.838578346353909</v>
      </c>
      <c r="H8691" s="12">
        <f ca="1"/>
        <v>2.4123845596067225E-2</v>
      </c>
    </row>
    <row r="8692" spans="6:8" x14ac:dyDescent="0.3">
      <c r="F8692" s="2">
        <v>8687</v>
      </c>
      <c r="G8692" s="12">
        <f ca="1"/>
        <v>26.840925101282576</v>
      </c>
      <c r="H8692" s="12">
        <f ca="1"/>
        <v>2.4114736905799884E-2</v>
      </c>
    </row>
    <row r="8693" spans="6:8" x14ac:dyDescent="0.3">
      <c r="F8693" s="2">
        <v>8688</v>
      </c>
      <c r="G8693" s="12">
        <f ca="1"/>
        <v>26.844005623772425</v>
      </c>
      <c r="H8693" s="12">
        <f ca="1"/>
        <v>2.4102784326102793E-2</v>
      </c>
    </row>
    <row r="8694" spans="6:8" x14ac:dyDescent="0.3">
      <c r="F8694" s="2">
        <v>8689</v>
      </c>
      <c r="G8694" s="12">
        <f ca="1"/>
        <v>26.855818513112304</v>
      </c>
      <c r="H8694" s="12">
        <f ca="1"/>
        <v>2.4056993438512007E-2</v>
      </c>
    </row>
    <row r="8695" spans="6:8" x14ac:dyDescent="0.3">
      <c r="F8695" s="2">
        <v>8690</v>
      </c>
      <c r="G8695" s="12">
        <f ca="1"/>
        <v>26.856139859655119</v>
      </c>
      <c r="H8695" s="12">
        <f ca="1"/>
        <v>2.4055748755475177E-2</v>
      </c>
    </row>
    <row r="8696" spans="6:8" x14ac:dyDescent="0.3">
      <c r="F8696" s="2">
        <v>8691</v>
      </c>
      <c r="G8696" s="12">
        <f ca="1"/>
        <v>26.856948221327869</v>
      </c>
      <c r="H8696" s="12">
        <f ca="1"/>
        <v>2.4052617926116616E-2</v>
      </c>
    </row>
    <row r="8697" spans="6:8" x14ac:dyDescent="0.3">
      <c r="F8697" s="2">
        <v>8692</v>
      </c>
      <c r="G8697" s="12">
        <f ca="1"/>
        <v>26.865908421496773</v>
      </c>
      <c r="H8697" s="12">
        <f ca="1"/>
        <v>2.4017936307906839E-2</v>
      </c>
    </row>
    <row r="8698" spans="6:8" x14ac:dyDescent="0.3">
      <c r="F8698" s="2">
        <v>8693</v>
      </c>
      <c r="G8698" s="12">
        <f ca="1"/>
        <v>26.867454563151721</v>
      </c>
      <c r="H8698" s="12">
        <f ca="1"/>
        <v>2.4011955798244323E-2</v>
      </c>
    </row>
    <row r="8699" spans="6:8" x14ac:dyDescent="0.3">
      <c r="F8699" s="2">
        <v>8694</v>
      </c>
      <c r="G8699" s="12">
        <f ca="1"/>
        <v>26.87111591192156</v>
      </c>
      <c r="H8699" s="12">
        <f ca="1"/>
        <v>2.3997798353140882E-2</v>
      </c>
    </row>
    <row r="8700" spans="6:8" x14ac:dyDescent="0.3">
      <c r="F8700" s="2">
        <v>8695</v>
      </c>
      <c r="G8700" s="12">
        <f ca="1"/>
        <v>26.871841052083532</v>
      </c>
      <c r="H8700" s="12">
        <f ca="1"/>
        <v>2.3994995221651608E-2</v>
      </c>
    </row>
    <row r="8701" spans="6:8" x14ac:dyDescent="0.3">
      <c r="F8701" s="2">
        <v>8696</v>
      </c>
      <c r="G8701" s="12">
        <f ca="1"/>
        <v>26.873002673428331</v>
      </c>
      <c r="H8701" s="12">
        <f ca="1"/>
        <v>2.3990505354464606E-2</v>
      </c>
    </row>
    <row r="8702" spans="6:8" x14ac:dyDescent="0.3">
      <c r="F8702" s="2">
        <v>8697</v>
      </c>
      <c r="G8702" s="12">
        <f ca="1"/>
        <v>26.874580367354202</v>
      </c>
      <c r="H8702" s="12">
        <f ca="1"/>
        <v>2.3984408367176642E-2</v>
      </c>
    </row>
    <row r="8703" spans="6:8" x14ac:dyDescent="0.3">
      <c r="F8703" s="2">
        <v>8698</v>
      </c>
      <c r="G8703" s="12">
        <f ca="1"/>
        <v>26.8746618583606</v>
      </c>
      <c r="H8703" s="12">
        <f ca="1"/>
        <v>2.398409347929072E-2</v>
      </c>
    </row>
    <row r="8704" spans="6:8" x14ac:dyDescent="0.3">
      <c r="F8704" s="2">
        <v>8699</v>
      </c>
      <c r="G8704" s="12">
        <f ca="1"/>
        <v>26.87691584437626</v>
      </c>
      <c r="H8704" s="12">
        <f ca="1"/>
        <v>2.3975385199718698E-2</v>
      </c>
    </row>
    <row r="8705" spans="6:8" x14ac:dyDescent="0.3">
      <c r="F8705" s="2">
        <v>8700</v>
      </c>
      <c r="G8705" s="12">
        <f ca="1"/>
        <v>26.878955187216857</v>
      </c>
      <c r="H8705" s="12">
        <f ca="1"/>
        <v>2.3967508366495839E-2</v>
      </c>
    </row>
    <row r="8706" spans="6:8" x14ac:dyDescent="0.3">
      <c r="F8706" s="2">
        <v>8701</v>
      </c>
      <c r="G8706" s="12">
        <f ca="1"/>
        <v>26.880119937807407</v>
      </c>
      <c r="H8706" s="12">
        <f ca="1"/>
        <v>2.3963010516442285E-2</v>
      </c>
    </row>
    <row r="8707" spans="6:8" x14ac:dyDescent="0.3">
      <c r="F8707" s="2">
        <v>8702</v>
      </c>
      <c r="G8707" s="12">
        <f ca="1"/>
        <v>26.892233605992924</v>
      </c>
      <c r="H8707" s="12">
        <f ca="1"/>
        <v>2.391627175274097E-2</v>
      </c>
    </row>
    <row r="8708" spans="6:8" x14ac:dyDescent="0.3">
      <c r="F8708" s="2">
        <v>8703</v>
      </c>
      <c r="G8708" s="12">
        <f ca="1"/>
        <v>26.894884621396994</v>
      </c>
      <c r="H8708" s="12">
        <f ca="1"/>
        <v>2.3906052913210612E-2</v>
      </c>
    </row>
    <row r="8709" spans="6:8" x14ac:dyDescent="0.3">
      <c r="F8709" s="2">
        <v>8704</v>
      </c>
      <c r="G8709" s="12">
        <f ca="1"/>
        <v>26.895268846529824</v>
      </c>
      <c r="H8709" s="12">
        <f ca="1"/>
        <v>2.3904572133932073E-2</v>
      </c>
    </row>
    <row r="8710" spans="6:8" x14ac:dyDescent="0.3">
      <c r="F8710" s="2">
        <v>8705</v>
      </c>
      <c r="G8710" s="12">
        <f ca="1"/>
        <v>26.898225049965227</v>
      </c>
      <c r="H8710" s="12">
        <f ca="1"/>
        <v>2.3893181560870492E-2</v>
      </c>
    </row>
    <row r="8711" spans="6:8" x14ac:dyDescent="0.3">
      <c r="F8711" s="2">
        <v>8706</v>
      </c>
      <c r="G8711" s="12">
        <f ca="1"/>
        <v>26.899073579057454</v>
      </c>
      <c r="H8711" s="12">
        <f ca="1"/>
        <v>2.3889912886139796E-2</v>
      </c>
    </row>
    <row r="8712" spans="6:8" x14ac:dyDescent="0.3">
      <c r="F8712" s="2">
        <v>8707</v>
      </c>
      <c r="G8712" s="12">
        <f ca="1"/>
        <v>26.900369463512661</v>
      </c>
      <c r="H8712" s="12">
        <f ca="1"/>
        <v>2.3884921612997174E-2</v>
      </c>
    </row>
    <row r="8713" spans="6:8" x14ac:dyDescent="0.3">
      <c r="F8713" s="2">
        <v>8708</v>
      </c>
      <c r="G8713" s="12">
        <f ca="1"/>
        <v>26.900791760184337</v>
      </c>
      <c r="H8713" s="12">
        <f ca="1"/>
        <v>2.3883295260400624E-2</v>
      </c>
    </row>
    <row r="8714" spans="6:8" x14ac:dyDescent="0.3">
      <c r="F8714" s="2">
        <v>8709</v>
      </c>
      <c r="G8714" s="12">
        <f ca="1"/>
        <v>26.903762301904578</v>
      </c>
      <c r="H8714" s="12">
        <f ca="1"/>
        <v>2.3871857581565823E-2</v>
      </c>
    </row>
    <row r="8715" spans="6:8" x14ac:dyDescent="0.3">
      <c r="F8715" s="2">
        <v>8710</v>
      </c>
      <c r="G8715" s="12">
        <f ca="1"/>
        <v>26.909067073866975</v>
      </c>
      <c r="H8715" s="12">
        <f ca="1"/>
        <v>2.3851443132368678E-2</v>
      </c>
    </row>
    <row r="8716" spans="6:8" x14ac:dyDescent="0.3">
      <c r="F8716" s="2">
        <v>8711</v>
      </c>
      <c r="G8716" s="12">
        <f ca="1"/>
        <v>26.909842656971168</v>
      </c>
      <c r="H8716" s="12">
        <f ca="1"/>
        <v>2.3848459610067037E-2</v>
      </c>
    </row>
    <row r="8717" spans="6:8" x14ac:dyDescent="0.3">
      <c r="F8717" s="2">
        <v>8712</v>
      </c>
      <c r="G8717" s="12">
        <f ca="1"/>
        <v>26.911629834772647</v>
      </c>
      <c r="H8717" s="12">
        <f ca="1"/>
        <v>2.3841585807584175E-2</v>
      </c>
    </row>
    <row r="8718" spans="6:8" x14ac:dyDescent="0.3">
      <c r="F8718" s="2">
        <v>8713</v>
      </c>
      <c r="G8718" s="12">
        <f ca="1"/>
        <v>26.913352672135023</v>
      </c>
      <c r="H8718" s="12">
        <f ca="1"/>
        <v>2.383496096738431E-2</v>
      </c>
    </row>
    <row r="8719" spans="6:8" x14ac:dyDescent="0.3">
      <c r="F8719" s="2">
        <v>8714</v>
      </c>
      <c r="G8719" s="12">
        <f ca="1"/>
        <v>26.919791329596244</v>
      </c>
      <c r="H8719" s="12">
        <f ca="1"/>
        <v>2.3810215358029369E-2</v>
      </c>
    </row>
    <row r="8720" spans="6:8" x14ac:dyDescent="0.3">
      <c r="F8720" s="2">
        <v>8715</v>
      </c>
      <c r="G8720" s="12">
        <f ca="1"/>
        <v>26.924962388025961</v>
      </c>
      <c r="H8720" s="12">
        <f ca="1"/>
        <v>2.3790356357173876E-2</v>
      </c>
    </row>
    <row r="8721" spans="6:8" x14ac:dyDescent="0.3">
      <c r="F8721" s="2">
        <v>8716</v>
      </c>
      <c r="G8721" s="12">
        <f ca="1"/>
        <v>26.930211955782152</v>
      </c>
      <c r="H8721" s="12">
        <f ca="1"/>
        <v>2.3770209386079225E-2</v>
      </c>
    </row>
    <row r="8722" spans="6:8" x14ac:dyDescent="0.3">
      <c r="F8722" s="2">
        <v>8717</v>
      </c>
      <c r="G8722" s="12">
        <f ca="1"/>
        <v>26.930767738401119</v>
      </c>
      <c r="H8722" s="12">
        <f ca="1"/>
        <v>2.3768077182836703E-2</v>
      </c>
    </row>
    <row r="8723" spans="6:8" x14ac:dyDescent="0.3">
      <c r="F8723" s="2">
        <v>8718</v>
      </c>
      <c r="G8723" s="12">
        <f ca="1"/>
        <v>26.932447205063045</v>
      </c>
      <c r="H8723" s="12">
        <f ca="1"/>
        <v>2.3761635009304054E-2</v>
      </c>
    </row>
    <row r="8724" spans="6:8" x14ac:dyDescent="0.3">
      <c r="F8724" s="2">
        <v>8719</v>
      </c>
      <c r="G8724" s="12">
        <f ca="1"/>
        <v>26.935849613554932</v>
      </c>
      <c r="H8724" s="12">
        <f ca="1"/>
        <v>2.3748588175559655E-2</v>
      </c>
    </row>
    <row r="8725" spans="6:8" x14ac:dyDescent="0.3">
      <c r="F8725" s="2">
        <v>8720</v>
      </c>
      <c r="G8725" s="12">
        <f ca="1"/>
        <v>26.956308942032614</v>
      </c>
      <c r="H8725" s="12">
        <f ca="1"/>
        <v>2.3670255802847023E-2</v>
      </c>
    </row>
    <row r="8726" spans="6:8" x14ac:dyDescent="0.3">
      <c r="F8726" s="2">
        <v>8721</v>
      </c>
      <c r="G8726" s="12">
        <f ca="1"/>
        <v>26.959674796066441</v>
      </c>
      <c r="H8726" s="12">
        <f ca="1"/>
        <v>2.3657388819998459E-2</v>
      </c>
    </row>
    <row r="8727" spans="6:8" x14ac:dyDescent="0.3">
      <c r="F8727" s="2">
        <v>8722</v>
      </c>
      <c r="G8727" s="12">
        <f ca="1"/>
        <v>26.961227715184641</v>
      </c>
      <c r="H8727" s="12">
        <f ca="1"/>
        <v>2.3651454209694049E-2</v>
      </c>
    </row>
    <row r="8728" spans="6:8" x14ac:dyDescent="0.3">
      <c r="F8728" s="2">
        <v>8723</v>
      </c>
      <c r="G8728" s="12">
        <f ca="1"/>
        <v>26.961277451539136</v>
      </c>
      <c r="H8728" s="12">
        <f ca="1"/>
        <v>2.3651264157745835E-2</v>
      </c>
    </row>
    <row r="8729" spans="6:8" x14ac:dyDescent="0.3">
      <c r="F8729" s="2">
        <v>8724</v>
      </c>
      <c r="G8729" s="12">
        <f ca="1"/>
        <v>26.962666201224501</v>
      </c>
      <c r="H8729" s="12">
        <f ca="1"/>
        <v>2.3645957977931963E-2</v>
      </c>
    </row>
    <row r="8730" spans="6:8" x14ac:dyDescent="0.3">
      <c r="F8730" s="2">
        <v>8725</v>
      </c>
      <c r="G8730" s="12">
        <f ca="1"/>
        <v>26.966609802138738</v>
      </c>
      <c r="H8730" s="12">
        <f ca="1"/>
        <v>2.3630895333660262E-2</v>
      </c>
    </row>
    <row r="8731" spans="6:8" x14ac:dyDescent="0.3">
      <c r="F8731" s="2">
        <v>8726</v>
      </c>
      <c r="G8731" s="12">
        <f ca="1"/>
        <v>26.968288210946746</v>
      </c>
      <c r="H8731" s="12">
        <f ca="1"/>
        <v>2.362448695578772E-2</v>
      </c>
    </row>
    <row r="8732" spans="6:8" x14ac:dyDescent="0.3">
      <c r="F8732" s="2">
        <v>8727</v>
      </c>
      <c r="G8732" s="12">
        <f ca="1"/>
        <v>26.968333701357736</v>
      </c>
      <c r="H8732" s="12">
        <f ca="1"/>
        <v>2.3624313286989568E-2</v>
      </c>
    </row>
    <row r="8733" spans="6:8" x14ac:dyDescent="0.3">
      <c r="F8733" s="2">
        <v>8728</v>
      </c>
      <c r="G8733" s="12">
        <f ca="1"/>
        <v>26.969976333145279</v>
      </c>
      <c r="H8733" s="12">
        <f ca="1"/>
        <v>2.3618042894301226E-2</v>
      </c>
    </row>
    <row r="8734" spans="6:8" x14ac:dyDescent="0.3">
      <c r="F8734" s="2">
        <v>8729</v>
      </c>
      <c r="G8734" s="12">
        <f ca="1"/>
        <v>26.976078649339989</v>
      </c>
      <c r="H8734" s="12">
        <f ca="1"/>
        <v>2.359476028654419E-2</v>
      </c>
    </row>
    <row r="8735" spans="6:8" x14ac:dyDescent="0.3">
      <c r="F8735" s="2">
        <v>8730</v>
      </c>
      <c r="G8735" s="12">
        <f ca="1"/>
        <v>26.979793029790709</v>
      </c>
      <c r="H8735" s="12">
        <f ca="1"/>
        <v>2.3580597543129685E-2</v>
      </c>
    </row>
    <row r="8736" spans="6:8" x14ac:dyDescent="0.3">
      <c r="F8736" s="2">
        <v>8731</v>
      </c>
      <c r="G8736" s="12">
        <f ca="1"/>
        <v>26.981675402728108</v>
      </c>
      <c r="H8736" s="12">
        <f ca="1"/>
        <v>2.3573422751030068E-2</v>
      </c>
    </row>
    <row r="8737" spans="6:8" x14ac:dyDescent="0.3">
      <c r="F8737" s="2">
        <v>8732</v>
      </c>
      <c r="G8737" s="12">
        <f ca="1"/>
        <v>26.984322165651349</v>
      </c>
      <c r="H8737" s="12">
        <f ca="1"/>
        <v>2.3563337392681551E-2</v>
      </c>
    </row>
    <row r="8738" spans="6:8" x14ac:dyDescent="0.3">
      <c r="F8738" s="2">
        <v>8733</v>
      </c>
      <c r="G8738" s="12">
        <f ca="1"/>
        <v>26.989389591903358</v>
      </c>
      <c r="H8738" s="12">
        <f ca="1"/>
        <v>2.3544037861642147E-2</v>
      </c>
    </row>
    <row r="8739" spans="6:8" x14ac:dyDescent="0.3">
      <c r="F8739" s="2">
        <v>8734</v>
      </c>
      <c r="G8739" s="12">
        <f ca="1"/>
        <v>26.993192311049231</v>
      </c>
      <c r="H8739" s="12">
        <f ca="1"/>
        <v>2.3529563347294447E-2</v>
      </c>
    </row>
    <row r="8740" spans="6:8" x14ac:dyDescent="0.3">
      <c r="F8740" s="2">
        <v>8735</v>
      </c>
      <c r="G8740" s="12">
        <f ca="1"/>
        <v>26.998518161762888</v>
      </c>
      <c r="H8740" s="12">
        <f ca="1"/>
        <v>2.350930323668602E-2</v>
      </c>
    </row>
    <row r="8741" spans="6:8" x14ac:dyDescent="0.3">
      <c r="F8741" s="2">
        <v>8736</v>
      </c>
      <c r="G8741" s="12">
        <f ca="1"/>
        <v>27.009744120785353</v>
      </c>
      <c r="H8741" s="12">
        <f ca="1"/>
        <v>2.3466644283104375E-2</v>
      </c>
    </row>
    <row r="8742" spans="6:8" x14ac:dyDescent="0.3">
      <c r="F8742" s="2">
        <v>8737</v>
      </c>
      <c r="G8742" s="12">
        <f ca="1"/>
        <v>27.015724068419978</v>
      </c>
      <c r="H8742" s="12">
        <f ca="1"/>
        <v>2.3443945671618727E-2</v>
      </c>
    </row>
    <row r="8743" spans="6:8" x14ac:dyDescent="0.3">
      <c r="F8743" s="2">
        <v>8738</v>
      </c>
      <c r="G8743" s="12">
        <f ca="1"/>
        <v>27.018835326803021</v>
      </c>
      <c r="H8743" s="12">
        <f ca="1"/>
        <v>2.3432142962939006E-2</v>
      </c>
    </row>
    <row r="8744" spans="6:8" x14ac:dyDescent="0.3">
      <c r="F8744" s="2">
        <v>8739</v>
      </c>
      <c r="G8744" s="12">
        <f ca="1"/>
        <v>27.019342506993542</v>
      </c>
      <c r="H8744" s="12">
        <f ca="1"/>
        <v>2.3430219402425248E-2</v>
      </c>
    </row>
    <row r="8745" spans="6:8" x14ac:dyDescent="0.3">
      <c r="F8745" s="2">
        <v>8740</v>
      </c>
      <c r="G8745" s="12">
        <f ca="1"/>
        <v>27.027002222241826</v>
      </c>
      <c r="H8745" s="12">
        <f ca="1"/>
        <v>2.3401184133429155E-2</v>
      </c>
    </row>
    <row r="8746" spans="6:8" x14ac:dyDescent="0.3">
      <c r="F8746" s="2">
        <v>8741</v>
      </c>
      <c r="G8746" s="12">
        <f ca="1"/>
        <v>27.03670075464364</v>
      </c>
      <c r="H8746" s="12">
        <f ca="1"/>
        <v>2.3364461871709062E-2</v>
      </c>
    </row>
    <row r="8747" spans="6:8" x14ac:dyDescent="0.3">
      <c r="F8747" s="2">
        <v>8742</v>
      </c>
      <c r="G8747" s="12">
        <f ca="1"/>
        <v>27.038608560350113</v>
      </c>
      <c r="H8747" s="12">
        <f ca="1"/>
        <v>2.3357243656414783E-2</v>
      </c>
    </row>
    <row r="8748" spans="6:8" x14ac:dyDescent="0.3">
      <c r="F8748" s="2">
        <v>8743</v>
      </c>
      <c r="G8748" s="12">
        <f ca="1"/>
        <v>27.040891244600925</v>
      </c>
      <c r="H8748" s="12">
        <f ca="1"/>
        <v>2.3348609435072731E-2</v>
      </c>
    </row>
    <row r="8749" spans="6:8" x14ac:dyDescent="0.3">
      <c r="F8749" s="2">
        <v>8744</v>
      </c>
      <c r="G8749" s="12">
        <f ca="1"/>
        <v>27.040931494835611</v>
      </c>
      <c r="H8749" s="12">
        <f ca="1"/>
        <v>2.334845721212192E-2</v>
      </c>
    </row>
    <row r="8750" spans="6:8" x14ac:dyDescent="0.3">
      <c r="F8750" s="2">
        <v>8745</v>
      </c>
      <c r="G8750" s="12">
        <f ca="1"/>
        <v>27.041684139793198</v>
      </c>
      <c r="H8750" s="12">
        <f ca="1"/>
        <v>2.3345610919953033E-2</v>
      </c>
    </row>
    <row r="8751" spans="6:8" x14ac:dyDescent="0.3">
      <c r="F8751" s="2">
        <v>8746</v>
      </c>
      <c r="G8751" s="12">
        <f ca="1"/>
        <v>27.046401831772769</v>
      </c>
      <c r="H8751" s="12">
        <f ca="1"/>
        <v>2.3327776279438977E-2</v>
      </c>
    </row>
    <row r="8752" spans="6:8" x14ac:dyDescent="0.3">
      <c r="F8752" s="2">
        <v>8747</v>
      </c>
      <c r="G8752" s="12">
        <f ca="1"/>
        <v>27.059548156281512</v>
      </c>
      <c r="H8752" s="12">
        <f ca="1"/>
        <v>2.3278135998452985E-2</v>
      </c>
    </row>
    <row r="8753" spans="6:8" x14ac:dyDescent="0.3">
      <c r="F8753" s="2">
        <v>8748</v>
      </c>
      <c r="G8753" s="12">
        <f ca="1"/>
        <v>27.061559361858691</v>
      </c>
      <c r="H8753" s="12">
        <f ca="1"/>
        <v>2.3270549215851075E-2</v>
      </c>
    </row>
    <row r="8754" spans="6:8" x14ac:dyDescent="0.3">
      <c r="F8754" s="2">
        <v>8749</v>
      </c>
      <c r="G8754" s="12">
        <f ca="1"/>
        <v>27.061875264757528</v>
      </c>
      <c r="H8754" s="12">
        <f ca="1"/>
        <v>2.3269357729838583E-2</v>
      </c>
    </row>
    <row r="8755" spans="6:8" x14ac:dyDescent="0.3">
      <c r="F8755" s="2">
        <v>8750</v>
      </c>
      <c r="G8755" s="12">
        <f ca="1"/>
        <v>27.07638705524964</v>
      </c>
      <c r="H8755" s="12">
        <f ca="1"/>
        <v>2.3214676694317749E-2</v>
      </c>
    </row>
    <row r="8756" spans="6:8" x14ac:dyDescent="0.3">
      <c r="F8756" s="2">
        <v>8751</v>
      </c>
      <c r="G8756" s="12">
        <f ca="1"/>
        <v>27.082133989900516</v>
      </c>
      <c r="H8756" s="12">
        <f ca="1"/>
        <v>2.3193050592172783E-2</v>
      </c>
    </row>
    <row r="8757" spans="6:8" x14ac:dyDescent="0.3">
      <c r="F8757" s="2">
        <v>8752</v>
      </c>
      <c r="G8757" s="12">
        <f ca="1"/>
        <v>27.083736792893429</v>
      </c>
      <c r="H8757" s="12">
        <f ca="1"/>
        <v>2.3187022028079061E-2</v>
      </c>
    </row>
    <row r="8758" spans="6:8" x14ac:dyDescent="0.3">
      <c r="F8758" s="2">
        <v>8753</v>
      </c>
      <c r="G8758" s="12">
        <f ca="1"/>
        <v>27.091169367568931</v>
      </c>
      <c r="H8758" s="12">
        <f ca="1"/>
        <v>2.315908263704668E-2</v>
      </c>
    </row>
    <row r="8759" spans="6:8" x14ac:dyDescent="0.3">
      <c r="F8759" s="2">
        <v>8754</v>
      </c>
      <c r="G8759" s="12">
        <f ca="1"/>
        <v>27.092079970751712</v>
      </c>
      <c r="H8759" s="12">
        <f ca="1"/>
        <v>2.3155661501644317E-2</v>
      </c>
    </row>
    <row r="8760" spans="6:8" x14ac:dyDescent="0.3">
      <c r="F8760" s="2">
        <v>8755</v>
      </c>
      <c r="G8760" s="12">
        <f ca="1"/>
        <v>27.104775834137762</v>
      </c>
      <c r="H8760" s="12">
        <f ca="1"/>
        <v>2.3108005519285827E-2</v>
      </c>
    </row>
    <row r="8761" spans="6:8" x14ac:dyDescent="0.3">
      <c r="F8761" s="2">
        <v>8756</v>
      </c>
      <c r="G8761" s="12">
        <f ca="1"/>
        <v>27.109523087552112</v>
      </c>
      <c r="H8761" s="12">
        <f ca="1"/>
        <v>2.3090206235110138E-2</v>
      </c>
    </row>
    <row r="8762" spans="6:8" x14ac:dyDescent="0.3">
      <c r="F8762" s="2">
        <v>8757</v>
      </c>
      <c r="G8762" s="12">
        <f ca="1"/>
        <v>27.113202457778346</v>
      </c>
      <c r="H8762" s="12">
        <f ca="1"/>
        <v>2.3076418455241922E-2</v>
      </c>
    </row>
    <row r="8763" spans="6:8" x14ac:dyDescent="0.3">
      <c r="F8763" s="2">
        <v>8758</v>
      </c>
      <c r="G8763" s="12">
        <f ca="1"/>
        <v>27.113468623957722</v>
      </c>
      <c r="H8763" s="12">
        <f ca="1"/>
        <v>2.3075421302556791E-2</v>
      </c>
    </row>
    <row r="8764" spans="6:8" x14ac:dyDescent="0.3">
      <c r="F8764" s="2">
        <v>8759</v>
      </c>
      <c r="G8764" s="12">
        <f ca="1"/>
        <v>27.123693779558458</v>
      </c>
      <c r="H8764" s="12">
        <f ca="1"/>
        <v>2.3037140530569229E-2</v>
      </c>
    </row>
    <row r="8765" spans="6:8" x14ac:dyDescent="0.3">
      <c r="F8765" s="2">
        <v>8760</v>
      </c>
      <c r="G8765" s="12">
        <f ca="1"/>
        <v>27.132566748317043</v>
      </c>
      <c r="H8765" s="12">
        <f ca="1"/>
        <v>2.300396355002059E-2</v>
      </c>
    </row>
    <row r="8766" spans="6:8" x14ac:dyDescent="0.3">
      <c r="F8766" s="2">
        <v>8761</v>
      </c>
      <c r="G8766" s="12">
        <f ca="1"/>
        <v>27.136764827283756</v>
      </c>
      <c r="H8766" s="12">
        <f ca="1"/>
        <v>2.2988279914491309E-2</v>
      </c>
    </row>
    <row r="8767" spans="6:8" x14ac:dyDescent="0.3">
      <c r="F8767" s="2">
        <v>8762</v>
      </c>
      <c r="G8767" s="12">
        <f ca="1"/>
        <v>27.137409455089177</v>
      </c>
      <c r="H8767" s="12">
        <f ca="1"/>
        <v>2.2985872408424889E-2</v>
      </c>
    </row>
    <row r="8768" spans="6:8" x14ac:dyDescent="0.3">
      <c r="F8768" s="2">
        <v>8763</v>
      </c>
      <c r="G8768" s="12">
        <f ca="1"/>
        <v>27.139333084788472</v>
      </c>
      <c r="H8768" s="12">
        <f ca="1"/>
        <v>2.2978689393808094E-2</v>
      </c>
    </row>
    <row r="8769" spans="6:8" x14ac:dyDescent="0.3">
      <c r="F8769" s="2">
        <v>8764</v>
      </c>
      <c r="G8769" s="12">
        <f ca="1"/>
        <v>27.143970301139849</v>
      </c>
      <c r="H8769" s="12">
        <f ca="1"/>
        <v>2.2961381033890883E-2</v>
      </c>
    </row>
    <row r="8770" spans="6:8" x14ac:dyDescent="0.3">
      <c r="F8770" s="2">
        <v>8765</v>
      </c>
      <c r="G8770" s="12">
        <f ca="1"/>
        <v>27.149534277098546</v>
      </c>
      <c r="H8770" s="12">
        <f ca="1"/>
        <v>2.2940627436322272E-2</v>
      </c>
    </row>
    <row r="8771" spans="6:8" x14ac:dyDescent="0.3">
      <c r="F8771" s="2">
        <v>8766</v>
      </c>
      <c r="G8771" s="12">
        <f ca="1"/>
        <v>27.149710444975334</v>
      </c>
      <c r="H8771" s="12">
        <f ca="1"/>
        <v>2.2939970578464076E-2</v>
      </c>
    </row>
    <row r="8772" spans="6:8" x14ac:dyDescent="0.3">
      <c r="F8772" s="2">
        <v>8767</v>
      </c>
      <c r="G8772" s="12">
        <f ca="1"/>
        <v>27.154392717863718</v>
      </c>
      <c r="H8772" s="12">
        <f ca="1"/>
        <v>2.2922517862426051E-2</v>
      </c>
    </row>
    <row r="8773" spans="6:8" x14ac:dyDescent="0.3">
      <c r="F8773" s="2">
        <v>8768</v>
      </c>
      <c r="G8773" s="12">
        <f ca="1"/>
        <v>27.157622958638186</v>
      </c>
      <c r="H8773" s="12">
        <f ca="1"/>
        <v>2.2910483702694644E-2</v>
      </c>
    </row>
    <row r="8774" spans="6:8" x14ac:dyDescent="0.3">
      <c r="F8774" s="2">
        <v>8769</v>
      </c>
      <c r="G8774" s="12">
        <f ca="1"/>
        <v>27.166399351188758</v>
      </c>
      <c r="H8774" s="12">
        <f ca="1"/>
        <v>2.2877813281191935E-2</v>
      </c>
    </row>
    <row r="8775" spans="6:8" x14ac:dyDescent="0.3">
      <c r="F8775" s="2">
        <v>8770</v>
      </c>
      <c r="G8775" s="12">
        <f ca="1"/>
        <v>27.168323952005899</v>
      </c>
      <c r="H8775" s="12">
        <f ca="1"/>
        <v>2.2870653920426448E-2</v>
      </c>
    </row>
    <row r="8776" spans="6:8" x14ac:dyDescent="0.3">
      <c r="F8776" s="2">
        <v>8771</v>
      </c>
      <c r="G8776" s="12">
        <f ca="1"/>
        <v>27.168628881072959</v>
      </c>
      <c r="H8776" s="12">
        <f ca="1"/>
        <v>2.286951977479924E-2</v>
      </c>
    </row>
    <row r="8777" spans="6:8" x14ac:dyDescent="0.3">
      <c r="F8777" s="2">
        <v>8772</v>
      </c>
      <c r="G8777" s="12">
        <f ca="1"/>
        <v>27.177277118378505</v>
      </c>
      <c r="H8777" s="12">
        <f ca="1"/>
        <v>2.2837372643800945E-2</v>
      </c>
    </row>
    <row r="8778" spans="6:8" x14ac:dyDescent="0.3">
      <c r="F8778" s="2">
        <v>8773</v>
      </c>
      <c r="G8778" s="12">
        <f ca="1"/>
        <v>27.179319235157955</v>
      </c>
      <c r="H8778" s="12">
        <f ca="1"/>
        <v>2.282978704032779E-2</v>
      </c>
    </row>
    <row r="8779" spans="6:8" x14ac:dyDescent="0.3">
      <c r="F8779" s="2">
        <v>8774</v>
      </c>
      <c r="G8779" s="12">
        <f ca="1"/>
        <v>27.193831324185883</v>
      </c>
      <c r="H8779" s="12">
        <f ca="1"/>
        <v>2.2775939370600864E-2</v>
      </c>
    </row>
    <row r="8780" spans="6:8" x14ac:dyDescent="0.3">
      <c r="F8780" s="2">
        <v>8775</v>
      </c>
      <c r="G8780" s="12">
        <f ca="1"/>
        <v>27.202717231148917</v>
      </c>
      <c r="H8780" s="12">
        <f ca="1"/>
        <v>2.2743018581627715E-2</v>
      </c>
    </row>
    <row r="8781" spans="6:8" x14ac:dyDescent="0.3">
      <c r="F8781" s="2">
        <v>8776</v>
      </c>
      <c r="G8781" s="12">
        <f ca="1"/>
        <v>27.206215951608453</v>
      </c>
      <c r="H8781" s="12">
        <f ca="1"/>
        <v>2.2730066975072662E-2</v>
      </c>
    </row>
    <row r="8782" spans="6:8" x14ac:dyDescent="0.3">
      <c r="F8782" s="2">
        <v>8777</v>
      </c>
      <c r="G8782" s="12">
        <f ca="1"/>
        <v>27.219987929465717</v>
      </c>
      <c r="H8782" s="12">
        <f ca="1"/>
        <v>2.26791436543455E-2</v>
      </c>
    </row>
    <row r="8783" spans="6:8" x14ac:dyDescent="0.3">
      <c r="F8783" s="2">
        <v>8778</v>
      </c>
      <c r="G8783" s="12">
        <f ca="1"/>
        <v>27.222946381188549</v>
      </c>
      <c r="H8783" s="12">
        <f ca="1"/>
        <v>2.2668216527209729E-2</v>
      </c>
    </row>
    <row r="8784" spans="6:8" x14ac:dyDescent="0.3">
      <c r="F8784" s="2">
        <v>8779</v>
      </c>
      <c r="G8784" s="12">
        <f ca="1"/>
        <v>27.223097804647228</v>
      </c>
      <c r="H8784" s="12">
        <f ca="1"/>
        <v>2.2667657354940682E-2</v>
      </c>
    </row>
    <row r="8785" spans="6:8" x14ac:dyDescent="0.3">
      <c r="F8785" s="2">
        <v>8780</v>
      </c>
      <c r="G8785" s="12">
        <f ca="1"/>
        <v>27.232769670861696</v>
      </c>
      <c r="H8785" s="12">
        <f ca="1"/>
        <v>2.2631964488868121E-2</v>
      </c>
    </row>
    <row r="8786" spans="6:8" x14ac:dyDescent="0.3">
      <c r="F8786" s="2">
        <v>8781</v>
      </c>
      <c r="G8786" s="12">
        <f ca="1"/>
        <v>27.244138911935966</v>
      </c>
      <c r="H8786" s="12">
        <f ca="1"/>
        <v>2.2590065873123084E-2</v>
      </c>
    </row>
    <row r="8787" spans="6:8" x14ac:dyDescent="0.3">
      <c r="F8787" s="2">
        <v>8782</v>
      </c>
      <c r="G8787" s="12">
        <f ca="1"/>
        <v>27.24906975117711</v>
      </c>
      <c r="H8787" s="12">
        <f ca="1"/>
        <v>2.2571913992744476E-2</v>
      </c>
    </row>
    <row r="8788" spans="6:8" x14ac:dyDescent="0.3">
      <c r="F8788" s="2">
        <v>8783</v>
      </c>
      <c r="G8788" s="12">
        <f ca="1"/>
        <v>27.249507179458984</v>
      </c>
      <c r="H8788" s="12">
        <f ca="1"/>
        <v>2.25703042605267E-2</v>
      </c>
    </row>
    <row r="8789" spans="6:8" x14ac:dyDescent="0.3">
      <c r="F8789" s="2">
        <v>8784</v>
      </c>
      <c r="G8789" s="12">
        <f ca="1"/>
        <v>27.252270104435205</v>
      </c>
      <c r="H8789" s="12">
        <f ca="1"/>
        <v>2.2560138870418786E-2</v>
      </c>
    </row>
    <row r="8790" spans="6:8" x14ac:dyDescent="0.3">
      <c r="F8790" s="2">
        <v>8785</v>
      </c>
      <c r="G8790" s="12">
        <f ca="1"/>
        <v>27.256106422074815</v>
      </c>
      <c r="H8790" s="12">
        <f ca="1"/>
        <v>2.2546030393064957E-2</v>
      </c>
    </row>
    <row r="8791" spans="6:8" x14ac:dyDescent="0.3">
      <c r="F8791" s="2">
        <v>8786</v>
      </c>
      <c r="G8791" s="12">
        <f ca="1"/>
        <v>27.26254197386308</v>
      </c>
      <c r="H8791" s="12">
        <f ca="1"/>
        <v>2.2522379010741951E-2</v>
      </c>
    </row>
    <row r="8792" spans="6:8" x14ac:dyDescent="0.3">
      <c r="F8792" s="2">
        <v>8787</v>
      </c>
      <c r="G8792" s="12">
        <f ca="1"/>
        <v>27.265650418411205</v>
      </c>
      <c r="H8792" s="12">
        <f ca="1"/>
        <v>2.2510962331422284E-2</v>
      </c>
    </row>
    <row r="8793" spans="6:8" x14ac:dyDescent="0.3">
      <c r="F8793" s="2">
        <v>8788</v>
      </c>
      <c r="G8793" s="12">
        <f ca="1"/>
        <v>27.266325650339365</v>
      </c>
      <c r="H8793" s="12">
        <f ca="1"/>
        <v>2.2508482963536146E-2</v>
      </c>
    </row>
    <row r="8794" spans="6:8" x14ac:dyDescent="0.3">
      <c r="F8794" s="2">
        <v>8789</v>
      </c>
      <c r="G8794" s="12">
        <f ca="1"/>
        <v>27.266499219025008</v>
      </c>
      <c r="H8794" s="12">
        <f ca="1"/>
        <v>2.2507845676629831E-2</v>
      </c>
    </row>
    <row r="8795" spans="6:8" x14ac:dyDescent="0.3">
      <c r="F8795" s="2">
        <v>8790</v>
      </c>
      <c r="G8795" s="12">
        <f ca="1"/>
        <v>27.268062459955249</v>
      </c>
      <c r="H8795" s="12">
        <f ca="1"/>
        <v>2.2502106631397078E-2</v>
      </c>
    </row>
    <row r="8796" spans="6:8" x14ac:dyDescent="0.3">
      <c r="F8796" s="2">
        <v>8791</v>
      </c>
      <c r="G8796" s="12">
        <f ca="1"/>
        <v>27.280688381490101</v>
      </c>
      <c r="H8796" s="12">
        <f ca="1"/>
        <v>2.2455797234210352E-2</v>
      </c>
    </row>
    <row r="8797" spans="6:8" x14ac:dyDescent="0.3">
      <c r="F8797" s="2">
        <v>8792</v>
      </c>
      <c r="G8797" s="12">
        <f ca="1"/>
        <v>27.282282885891323</v>
      </c>
      <c r="H8797" s="12">
        <f ca="1"/>
        <v>2.2449954408617794E-2</v>
      </c>
    </row>
    <row r="8798" spans="6:8" x14ac:dyDescent="0.3">
      <c r="F8798" s="2">
        <v>8793</v>
      </c>
      <c r="G8798" s="12">
        <f ca="1"/>
        <v>27.285086481571536</v>
      </c>
      <c r="H8798" s="12">
        <f ca="1"/>
        <v>2.2439684038340652E-2</v>
      </c>
    </row>
    <row r="8799" spans="6:8" x14ac:dyDescent="0.3">
      <c r="F8799" s="2">
        <v>8794</v>
      </c>
      <c r="G8799" s="12">
        <f ca="1"/>
        <v>27.286095227222724</v>
      </c>
      <c r="H8799" s="12">
        <f ca="1"/>
        <v>2.2435989648331975E-2</v>
      </c>
    </row>
    <row r="8800" spans="6:8" x14ac:dyDescent="0.3">
      <c r="F8800" s="2">
        <v>8795</v>
      </c>
      <c r="G8800" s="12">
        <f ca="1"/>
        <v>27.292033890768298</v>
      </c>
      <c r="H8800" s="12">
        <f ca="1"/>
        <v>2.2414250129491182E-2</v>
      </c>
    </row>
    <row r="8801" spans="6:8" x14ac:dyDescent="0.3">
      <c r="F8801" s="2">
        <v>8796</v>
      </c>
      <c r="G8801" s="12">
        <f ca="1"/>
        <v>27.292890300500648</v>
      </c>
      <c r="H8801" s="12">
        <f ca="1"/>
        <v>2.2411116502742041E-2</v>
      </c>
    </row>
    <row r="8802" spans="6:8" x14ac:dyDescent="0.3">
      <c r="F8802" s="2">
        <v>8797</v>
      </c>
      <c r="G8802" s="12">
        <f ca="1"/>
        <v>27.293642823536263</v>
      </c>
      <c r="H8802" s="12">
        <f ca="1"/>
        <v>2.2408363293834062E-2</v>
      </c>
    </row>
    <row r="8803" spans="6:8" x14ac:dyDescent="0.3">
      <c r="F8803" s="2">
        <v>8798</v>
      </c>
      <c r="G8803" s="12">
        <f ca="1"/>
        <v>27.295083897889391</v>
      </c>
      <c r="H8803" s="12">
        <f ca="1"/>
        <v>2.2403091691743964E-2</v>
      </c>
    </row>
    <row r="8804" spans="6:8" x14ac:dyDescent="0.3">
      <c r="F8804" s="2">
        <v>8799</v>
      </c>
      <c r="G8804" s="12">
        <f ca="1"/>
        <v>27.300875879929585</v>
      </c>
      <c r="H8804" s="12">
        <f ca="1"/>
        <v>2.238191416543981E-2</v>
      </c>
    </row>
    <row r="8805" spans="6:8" x14ac:dyDescent="0.3">
      <c r="F8805" s="2">
        <v>8800</v>
      </c>
      <c r="G8805" s="12">
        <f ca="1"/>
        <v>27.306697098173156</v>
      </c>
      <c r="H8805" s="12">
        <f ca="1"/>
        <v>2.2360646124389351E-2</v>
      </c>
    </row>
    <row r="8806" spans="6:8" x14ac:dyDescent="0.3">
      <c r="F8806" s="2">
        <v>8801</v>
      </c>
      <c r="G8806" s="12">
        <f ca="1"/>
        <v>27.313779420092576</v>
      </c>
      <c r="H8806" s="12">
        <f ca="1"/>
        <v>2.2334792731940969E-2</v>
      </c>
    </row>
    <row r="8807" spans="6:8" x14ac:dyDescent="0.3">
      <c r="F8807" s="2">
        <v>8802</v>
      </c>
      <c r="G8807" s="12">
        <f ca="1"/>
        <v>27.316784285918057</v>
      </c>
      <c r="H8807" s="12">
        <f ca="1"/>
        <v>2.232383107427182E-2</v>
      </c>
    </row>
    <row r="8808" spans="6:8" x14ac:dyDescent="0.3">
      <c r="F8808" s="2">
        <v>8803</v>
      </c>
      <c r="G8808" s="12">
        <f ca="1"/>
        <v>27.320661132916452</v>
      </c>
      <c r="H8808" s="12">
        <f ca="1"/>
        <v>2.2309694915385193E-2</v>
      </c>
    </row>
    <row r="8809" spans="6:8" x14ac:dyDescent="0.3">
      <c r="F8809" s="2">
        <v>8804</v>
      </c>
      <c r="G8809" s="12">
        <f ca="1"/>
        <v>27.328846417148675</v>
      </c>
      <c r="H8809" s="12">
        <f ca="1"/>
        <v>2.2279872784777763E-2</v>
      </c>
    </row>
    <row r="8810" spans="6:8" x14ac:dyDescent="0.3">
      <c r="F8810" s="2">
        <v>8805</v>
      </c>
      <c r="G8810" s="12">
        <f ca="1"/>
        <v>27.328927085052371</v>
      </c>
      <c r="H8810" s="12">
        <f ca="1"/>
        <v>2.2279579042001282E-2</v>
      </c>
    </row>
    <row r="8811" spans="6:8" x14ac:dyDescent="0.3">
      <c r="F8811" s="2">
        <v>8806</v>
      </c>
      <c r="G8811" s="12">
        <f ca="1"/>
        <v>27.3295494757763</v>
      </c>
      <c r="H8811" s="12">
        <f ca="1"/>
        <v>2.2277312784526011E-2</v>
      </c>
    </row>
    <row r="8812" spans="6:8" x14ac:dyDescent="0.3">
      <c r="F8812" s="2">
        <v>8807</v>
      </c>
      <c r="G8812" s="12">
        <f ca="1"/>
        <v>27.332467946278385</v>
      </c>
      <c r="H8812" s="12">
        <f ca="1"/>
        <v>2.226668851031036E-2</v>
      </c>
    </row>
    <row r="8813" spans="6:8" x14ac:dyDescent="0.3">
      <c r="F8813" s="2">
        <v>8808</v>
      </c>
      <c r="G8813" s="12">
        <f ca="1"/>
        <v>27.33385730984492</v>
      </c>
      <c r="H8813" s="12">
        <f ca="1"/>
        <v>2.2261632178766318E-2</v>
      </c>
    </row>
    <row r="8814" spans="6:8" x14ac:dyDescent="0.3">
      <c r="F8814" s="2">
        <v>8809</v>
      </c>
      <c r="G8814" s="12">
        <f ca="1"/>
        <v>27.340504686009389</v>
      </c>
      <c r="H8814" s="12">
        <f ca="1"/>
        <v>2.2237453202737012E-2</v>
      </c>
    </row>
    <row r="8815" spans="6:8" x14ac:dyDescent="0.3">
      <c r="F8815" s="2">
        <v>8810</v>
      </c>
      <c r="G8815" s="12">
        <f ca="1"/>
        <v>27.350590470217362</v>
      </c>
      <c r="H8815" s="12">
        <f ca="1"/>
        <v>2.2200808256681956E-2</v>
      </c>
    </row>
    <row r="8816" spans="6:8" x14ac:dyDescent="0.3">
      <c r="F8816" s="2">
        <v>8811</v>
      </c>
      <c r="G8816" s="12">
        <f ca="1"/>
        <v>27.359263997716827</v>
      </c>
      <c r="H8816" s="12">
        <f ca="1"/>
        <v>2.2169333812259901E-2</v>
      </c>
    </row>
    <row r="8817" spans="6:8" x14ac:dyDescent="0.3">
      <c r="F8817" s="2">
        <v>8812</v>
      </c>
      <c r="G8817" s="12">
        <f ca="1"/>
        <v>27.360200804558001</v>
      </c>
      <c r="H8817" s="12">
        <f ca="1"/>
        <v>2.2165936507550943E-2</v>
      </c>
    </row>
    <row r="8818" spans="6:8" x14ac:dyDescent="0.3">
      <c r="F8818" s="2">
        <v>8813</v>
      </c>
      <c r="G8818" s="12">
        <f ca="1"/>
        <v>27.36521813845961</v>
      </c>
      <c r="H8818" s="12">
        <f ca="1"/>
        <v>2.214774849431388E-2</v>
      </c>
    </row>
    <row r="8819" spans="6:8" x14ac:dyDescent="0.3">
      <c r="F8819" s="2">
        <v>8814</v>
      </c>
      <c r="G8819" s="12">
        <f ca="1"/>
        <v>27.37080828919521</v>
      </c>
      <c r="H8819" s="12">
        <f ca="1"/>
        <v>2.2127498312865954E-2</v>
      </c>
    </row>
    <row r="8820" spans="6:8" x14ac:dyDescent="0.3">
      <c r="F8820" s="2">
        <v>8815</v>
      </c>
      <c r="G8820" s="12">
        <f ca="1"/>
        <v>27.371301663584681</v>
      </c>
      <c r="H8820" s="12">
        <f ca="1"/>
        <v>2.2125711800778391E-2</v>
      </c>
    </row>
    <row r="8821" spans="6:8" x14ac:dyDescent="0.3">
      <c r="F8821" s="2">
        <v>8816</v>
      </c>
      <c r="G8821" s="12">
        <f ca="1"/>
        <v>27.372232918331179</v>
      </c>
      <c r="H8821" s="12">
        <f ca="1"/>
        <v>2.2122340040993348E-2</v>
      </c>
    </row>
    <row r="8822" spans="6:8" x14ac:dyDescent="0.3">
      <c r="F8822" s="2">
        <v>8817</v>
      </c>
      <c r="G8822" s="12">
        <f ca="1"/>
        <v>27.373831483625217</v>
      </c>
      <c r="H8822" s="12">
        <f ca="1"/>
        <v>2.2116553150192106E-2</v>
      </c>
    </row>
    <row r="8823" spans="6:8" x14ac:dyDescent="0.3">
      <c r="F8823" s="2">
        <v>8818</v>
      </c>
      <c r="G8823" s="12">
        <f ca="1"/>
        <v>27.377429718680791</v>
      </c>
      <c r="H8823" s="12">
        <f ca="1"/>
        <v>2.2103531860264054E-2</v>
      </c>
    </row>
    <row r="8824" spans="6:8" x14ac:dyDescent="0.3">
      <c r="F8824" s="2">
        <v>8819</v>
      </c>
      <c r="G8824" s="12">
        <f ca="1"/>
        <v>27.381262188245213</v>
      </c>
      <c r="H8824" s="12">
        <f ca="1"/>
        <v>2.2089669791433925E-2</v>
      </c>
    </row>
    <row r="8825" spans="6:8" x14ac:dyDescent="0.3">
      <c r="F8825" s="2">
        <v>8820</v>
      </c>
      <c r="G8825" s="12">
        <f ca="1"/>
        <v>27.382561397889884</v>
      </c>
      <c r="H8825" s="12">
        <f ca="1"/>
        <v>2.2084972148976732E-2</v>
      </c>
    </row>
    <row r="8826" spans="6:8" x14ac:dyDescent="0.3">
      <c r="F8826" s="2">
        <v>8821</v>
      </c>
      <c r="G8826" s="12">
        <f ca="1"/>
        <v>27.38471823512112</v>
      </c>
      <c r="H8826" s="12">
        <f ca="1"/>
        <v>2.207717532024225E-2</v>
      </c>
    </row>
    <row r="8827" spans="6:8" x14ac:dyDescent="0.3">
      <c r="F8827" s="2">
        <v>8822</v>
      </c>
      <c r="G8827" s="12">
        <f ca="1"/>
        <v>27.388059623362288</v>
      </c>
      <c r="H8827" s="12">
        <f ca="1"/>
        <v>2.2065100844356023E-2</v>
      </c>
    </row>
    <row r="8828" spans="6:8" x14ac:dyDescent="0.3">
      <c r="F8828" s="2">
        <v>8823</v>
      </c>
      <c r="G8828" s="12">
        <f ca="1"/>
        <v>27.39652893303905</v>
      </c>
      <c r="H8828" s="12">
        <f ca="1"/>
        <v>2.2034520165025325E-2</v>
      </c>
    </row>
    <row r="8829" spans="6:8" x14ac:dyDescent="0.3">
      <c r="F8829" s="2">
        <v>8824</v>
      </c>
      <c r="G8829" s="12">
        <f ca="1"/>
        <v>27.396580507061913</v>
      </c>
      <c r="H8829" s="12">
        <f ca="1"/>
        <v>2.2034334049281176E-2</v>
      </c>
    </row>
    <row r="8830" spans="6:8" x14ac:dyDescent="0.3">
      <c r="F8830" s="2">
        <v>8825</v>
      </c>
      <c r="G8830" s="12">
        <f ca="1"/>
        <v>27.397453097626439</v>
      </c>
      <c r="H8830" s="12">
        <f ca="1"/>
        <v>2.2031185316369321E-2</v>
      </c>
    </row>
    <row r="8831" spans="6:8" x14ac:dyDescent="0.3">
      <c r="F8831" s="2">
        <v>8826</v>
      </c>
      <c r="G8831" s="12">
        <f ca="1"/>
        <v>27.402038033453355</v>
      </c>
      <c r="H8831" s="12">
        <f ca="1"/>
        <v>2.2014646655916084E-2</v>
      </c>
    </row>
    <row r="8832" spans="6:8" x14ac:dyDescent="0.3">
      <c r="F8832" s="2">
        <v>8827</v>
      </c>
      <c r="G8832" s="12">
        <f ca="1"/>
        <v>27.405823802580858</v>
      </c>
      <c r="H8832" s="12">
        <f ca="1"/>
        <v>2.2000998360285483E-2</v>
      </c>
    </row>
    <row r="8833" spans="6:8" x14ac:dyDescent="0.3">
      <c r="F8833" s="2">
        <v>8828</v>
      </c>
      <c r="G8833" s="12">
        <f ca="1"/>
        <v>27.409970462403859</v>
      </c>
      <c r="H8833" s="12">
        <f ca="1"/>
        <v>2.1986056916065654E-2</v>
      </c>
    </row>
    <row r="8834" spans="6:8" x14ac:dyDescent="0.3">
      <c r="F8834" s="2">
        <v>8829</v>
      </c>
      <c r="G8834" s="12">
        <f ca="1"/>
        <v>27.425965507426305</v>
      </c>
      <c r="H8834" s="12">
        <f ca="1"/>
        <v>2.192850032596215E-2</v>
      </c>
    </row>
    <row r="8835" spans="6:8" x14ac:dyDescent="0.3">
      <c r="F8835" s="2">
        <v>8830</v>
      </c>
      <c r="G8835" s="12">
        <f ca="1"/>
        <v>27.430897158678714</v>
      </c>
      <c r="H8835" s="12">
        <f ca="1"/>
        <v>2.1910779087249151E-2</v>
      </c>
    </row>
    <row r="8836" spans="6:8" x14ac:dyDescent="0.3">
      <c r="F8836" s="2">
        <v>8831</v>
      </c>
      <c r="G8836" s="12">
        <f ca="1"/>
        <v>27.431905534345091</v>
      </c>
      <c r="H8836" s="12">
        <f ca="1"/>
        <v>2.1907157062133444E-2</v>
      </c>
    </row>
    <row r="8837" spans="6:8" x14ac:dyDescent="0.3">
      <c r="F8837" s="2">
        <v>8832</v>
      </c>
      <c r="G8837" s="12">
        <f ca="1"/>
        <v>27.435339792643404</v>
      </c>
      <c r="H8837" s="12">
        <f ca="1"/>
        <v>2.189482507864797E-2</v>
      </c>
    </row>
    <row r="8838" spans="6:8" x14ac:dyDescent="0.3">
      <c r="F8838" s="2">
        <v>8833</v>
      </c>
      <c r="G8838" s="12">
        <f ca="1"/>
        <v>27.439423075730904</v>
      </c>
      <c r="H8838" s="12">
        <f ca="1"/>
        <v>2.1880169906374387E-2</v>
      </c>
    </row>
    <row r="8839" spans="6:8" x14ac:dyDescent="0.3">
      <c r="F8839" s="2">
        <v>8834</v>
      </c>
      <c r="G8839" s="12">
        <f ca="1"/>
        <v>27.44538381944448</v>
      </c>
      <c r="H8839" s="12">
        <f ca="1"/>
        <v>2.1858790786923734E-2</v>
      </c>
    </row>
    <row r="8840" spans="6:8" x14ac:dyDescent="0.3">
      <c r="F8840" s="2">
        <v>8835</v>
      </c>
      <c r="G8840" s="12">
        <f ca="1"/>
        <v>27.445711343985675</v>
      </c>
      <c r="H8840" s="12">
        <f ca="1"/>
        <v>2.1857616564706184E-2</v>
      </c>
    </row>
    <row r="8841" spans="6:8" x14ac:dyDescent="0.3">
      <c r="F8841" s="2">
        <v>8836</v>
      </c>
      <c r="G8841" s="12">
        <f ca="1"/>
        <v>27.453008801220761</v>
      </c>
      <c r="H8841" s="12">
        <f ca="1"/>
        <v>2.1831467499649791E-2</v>
      </c>
    </row>
    <row r="8842" spans="6:8" x14ac:dyDescent="0.3">
      <c r="F8842" s="2">
        <v>8837</v>
      </c>
      <c r="G8842" s="12">
        <f ca="1"/>
        <v>27.460159108880891</v>
      </c>
      <c r="H8842" s="12">
        <f ca="1"/>
        <v>2.1805870514346452E-2</v>
      </c>
    </row>
    <row r="8843" spans="6:8" x14ac:dyDescent="0.3">
      <c r="F8843" s="2">
        <v>8838</v>
      </c>
      <c r="G8843" s="12">
        <f ca="1"/>
        <v>27.463600413321771</v>
      </c>
      <c r="H8843" s="12">
        <f ca="1"/>
        <v>2.1793559927212786E-2</v>
      </c>
    </row>
    <row r="8844" spans="6:8" x14ac:dyDescent="0.3">
      <c r="F8844" s="2">
        <v>8839</v>
      </c>
      <c r="G8844" s="12">
        <f ca="1"/>
        <v>27.466589461543112</v>
      </c>
      <c r="H8844" s="12">
        <f ca="1"/>
        <v>2.1782871807861749E-2</v>
      </c>
    </row>
    <row r="8845" spans="6:8" x14ac:dyDescent="0.3">
      <c r="F8845" s="2">
        <v>8840</v>
      </c>
      <c r="G8845" s="12">
        <f ca="1"/>
        <v>27.468466589561874</v>
      </c>
      <c r="H8845" s="12">
        <f ca="1"/>
        <v>2.1776161839083017E-2</v>
      </c>
    </row>
    <row r="8846" spans="6:8" x14ac:dyDescent="0.3">
      <c r="F8846" s="2">
        <v>8841</v>
      </c>
      <c r="G8846" s="12">
        <f ca="1"/>
        <v>27.472058213918103</v>
      </c>
      <c r="H8846" s="12">
        <f ca="1"/>
        <v>2.1763327953346054E-2</v>
      </c>
    </row>
    <row r="8847" spans="6:8" x14ac:dyDescent="0.3">
      <c r="F8847" s="2">
        <v>8842</v>
      </c>
      <c r="G8847" s="12">
        <f ca="1"/>
        <v>27.472131928312773</v>
      </c>
      <c r="H8847" s="12">
        <f ca="1"/>
        <v>2.1763064615824102E-2</v>
      </c>
    </row>
    <row r="8848" spans="6:8" x14ac:dyDescent="0.3">
      <c r="F8848" s="2">
        <v>8843</v>
      </c>
      <c r="G8848" s="12">
        <f ca="1"/>
        <v>27.478875032433166</v>
      </c>
      <c r="H8848" s="12">
        <f ca="1"/>
        <v>2.1738986548829772E-2</v>
      </c>
    </row>
    <row r="8849" spans="6:8" x14ac:dyDescent="0.3">
      <c r="F8849" s="2">
        <v>8844</v>
      </c>
      <c r="G8849" s="12">
        <f ca="1"/>
        <v>27.480670563620041</v>
      </c>
      <c r="H8849" s="12">
        <f ca="1"/>
        <v>2.1732578796005656E-2</v>
      </c>
    </row>
    <row r="8850" spans="6:8" x14ac:dyDescent="0.3">
      <c r="F8850" s="2">
        <v>8845</v>
      </c>
      <c r="G8850" s="12">
        <f ca="1"/>
        <v>27.485099814394715</v>
      </c>
      <c r="H8850" s="12">
        <f ca="1"/>
        <v>2.171677863408792E-2</v>
      </c>
    </row>
    <row r="8851" spans="6:8" x14ac:dyDescent="0.3">
      <c r="F8851" s="2">
        <v>8846</v>
      </c>
      <c r="G8851" s="12">
        <f ca="1"/>
        <v>27.486106940489279</v>
      </c>
      <c r="H8851" s="12">
        <f ca="1"/>
        <v>2.1713187293934851E-2</v>
      </c>
    </row>
    <row r="8852" spans="6:8" x14ac:dyDescent="0.3">
      <c r="F8852" s="2">
        <v>8847</v>
      </c>
      <c r="G8852" s="12">
        <f ca="1"/>
        <v>27.488897816376547</v>
      </c>
      <c r="H8852" s="12">
        <f ca="1"/>
        <v>2.1703237767353941E-2</v>
      </c>
    </row>
    <row r="8853" spans="6:8" x14ac:dyDescent="0.3">
      <c r="F8853" s="2">
        <v>8848</v>
      </c>
      <c r="G8853" s="12">
        <f ca="1"/>
        <v>27.489919057560918</v>
      </c>
      <c r="H8853" s="12">
        <f ca="1"/>
        <v>2.1699597955073681E-2</v>
      </c>
    </row>
    <row r="8854" spans="6:8" x14ac:dyDescent="0.3">
      <c r="F8854" s="2">
        <v>8849</v>
      </c>
      <c r="G8854" s="12">
        <f ca="1"/>
        <v>27.493237571857275</v>
      </c>
      <c r="H8854" s="12">
        <f ca="1"/>
        <v>2.1687773865245921E-2</v>
      </c>
    </row>
    <row r="8855" spans="6:8" x14ac:dyDescent="0.3">
      <c r="F8855" s="2">
        <v>8850</v>
      </c>
      <c r="G8855" s="12">
        <f ca="1"/>
        <v>27.493500560628917</v>
      </c>
      <c r="H8855" s="12">
        <f ca="1"/>
        <v>2.1686837044056096E-2</v>
      </c>
    </row>
    <row r="8856" spans="6:8" x14ac:dyDescent="0.3">
      <c r="F8856" s="2">
        <v>8851</v>
      </c>
      <c r="G8856" s="12">
        <f ca="1"/>
        <v>27.49411268351832</v>
      </c>
      <c r="H8856" s="12">
        <f ca="1"/>
        <v>2.1684656662115765E-2</v>
      </c>
    </row>
    <row r="8857" spans="6:8" x14ac:dyDescent="0.3">
      <c r="F8857" s="2">
        <v>8852</v>
      </c>
      <c r="G8857" s="12">
        <f ca="1"/>
        <v>27.494851935057099</v>
      </c>
      <c r="H8857" s="12">
        <f ca="1"/>
        <v>2.1682023687032828E-2</v>
      </c>
    </row>
    <row r="8858" spans="6:8" x14ac:dyDescent="0.3">
      <c r="F8858" s="2">
        <v>8853</v>
      </c>
      <c r="G8858" s="12">
        <f ca="1"/>
        <v>27.504610744217903</v>
      </c>
      <c r="H8858" s="12">
        <f ca="1"/>
        <v>2.1647290481421198E-2</v>
      </c>
    </row>
    <row r="8859" spans="6:8" x14ac:dyDescent="0.3">
      <c r="F8859" s="2">
        <v>8854</v>
      </c>
      <c r="G8859" s="12">
        <f ca="1"/>
        <v>27.516346019148514</v>
      </c>
      <c r="H8859" s="12">
        <f ca="1"/>
        <v>2.1605583047890696E-2</v>
      </c>
    </row>
    <row r="8860" spans="6:8" x14ac:dyDescent="0.3">
      <c r="F8860" s="2">
        <v>8855</v>
      </c>
      <c r="G8860" s="12">
        <f ca="1"/>
        <v>27.518603314769791</v>
      </c>
      <c r="H8860" s="12">
        <f ca="1"/>
        <v>2.1597568119636312E-2</v>
      </c>
    </row>
    <row r="8861" spans="6:8" x14ac:dyDescent="0.3">
      <c r="F8861" s="2">
        <v>8856</v>
      </c>
      <c r="G8861" s="12">
        <f ca="1"/>
        <v>27.520394702615448</v>
      </c>
      <c r="H8861" s="12">
        <f ca="1"/>
        <v>2.1591209212961066E-2</v>
      </c>
    </row>
    <row r="8862" spans="6:8" x14ac:dyDescent="0.3">
      <c r="F8862" s="2">
        <v>8857</v>
      </c>
      <c r="G8862" s="12">
        <f ca="1"/>
        <v>27.525466862108178</v>
      </c>
      <c r="H8862" s="12">
        <f ca="1"/>
        <v>2.1573212838317792E-2</v>
      </c>
    </row>
    <row r="8863" spans="6:8" x14ac:dyDescent="0.3">
      <c r="F8863" s="2">
        <v>8858</v>
      </c>
      <c r="G8863" s="12">
        <f ca="1"/>
        <v>27.544000259631797</v>
      </c>
      <c r="H8863" s="12">
        <f ca="1"/>
        <v>2.1507559536281393E-2</v>
      </c>
    </row>
    <row r="8864" spans="6:8" x14ac:dyDescent="0.3">
      <c r="F8864" s="2">
        <v>8859</v>
      </c>
      <c r="G8864" s="12">
        <f ca="1"/>
        <v>27.552092620627395</v>
      </c>
      <c r="H8864" s="12">
        <f ca="1"/>
        <v>2.147894431790924E-2</v>
      </c>
    </row>
    <row r="8865" spans="6:8" x14ac:dyDescent="0.3">
      <c r="F8865" s="2">
        <v>8860</v>
      </c>
      <c r="G8865" s="12">
        <f ca="1"/>
        <v>27.558542183187388</v>
      </c>
      <c r="H8865" s="12">
        <f ca="1"/>
        <v>2.1456160528885708E-2</v>
      </c>
    </row>
    <row r="8866" spans="6:8" x14ac:dyDescent="0.3">
      <c r="F8866" s="2">
        <v>8861</v>
      </c>
      <c r="G8866" s="12">
        <f ca="1"/>
        <v>27.569815382730997</v>
      </c>
      <c r="H8866" s="12">
        <f ca="1"/>
        <v>2.1416384329249714E-2</v>
      </c>
    </row>
    <row r="8867" spans="6:8" x14ac:dyDescent="0.3">
      <c r="F8867" s="2">
        <v>8862</v>
      </c>
      <c r="G8867" s="12">
        <f ca="1"/>
        <v>27.571929866553081</v>
      </c>
      <c r="H8867" s="12">
        <f ca="1"/>
        <v>2.1408930357880451E-2</v>
      </c>
    </row>
    <row r="8868" spans="6:8" x14ac:dyDescent="0.3">
      <c r="F8868" s="2">
        <v>8863</v>
      </c>
      <c r="G8868" s="12">
        <f ca="1"/>
        <v>27.578002041850819</v>
      </c>
      <c r="H8868" s="12">
        <f ca="1"/>
        <v>2.1387536582950527E-2</v>
      </c>
    </row>
    <row r="8869" spans="6:8" x14ac:dyDescent="0.3">
      <c r="F8869" s="2">
        <v>8864</v>
      </c>
      <c r="G8869" s="12">
        <f ca="1"/>
        <v>27.581284969879462</v>
      </c>
      <c r="H8869" s="12">
        <f ca="1"/>
        <v>2.1375977327182202E-2</v>
      </c>
    </row>
    <row r="8870" spans="6:8" x14ac:dyDescent="0.3">
      <c r="F8870" s="2">
        <v>8865</v>
      </c>
      <c r="G8870" s="12">
        <f ca="1"/>
        <v>27.592302843257475</v>
      </c>
      <c r="H8870" s="12">
        <f ca="1"/>
        <v>2.1337220665644436E-2</v>
      </c>
    </row>
    <row r="8871" spans="6:8" x14ac:dyDescent="0.3">
      <c r="F8871" s="2">
        <v>8866</v>
      </c>
      <c r="G8871" s="12">
        <f ca="1"/>
        <v>27.594859661526527</v>
      </c>
      <c r="H8871" s="12">
        <f ca="1"/>
        <v>2.132823501324459E-2</v>
      </c>
    </row>
    <row r="8872" spans="6:8" x14ac:dyDescent="0.3">
      <c r="F8872" s="2">
        <v>8867</v>
      </c>
      <c r="G8872" s="12">
        <f ca="1"/>
        <v>27.599128692669002</v>
      </c>
      <c r="H8872" s="12">
        <f ca="1"/>
        <v>2.1313238908209808E-2</v>
      </c>
    </row>
    <row r="8873" spans="6:8" x14ac:dyDescent="0.3">
      <c r="F8873" s="2">
        <v>8868</v>
      </c>
      <c r="G8873" s="12">
        <f ca="1"/>
        <v>27.602845587219029</v>
      </c>
      <c r="H8873" s="12">
        <f ca="1"/>
        <v>2.1300189385319593E-2</v>
      </c>
    </row>
    <row r="8874" spans="6:8" x14ac:dyDescent="0.3">
      <c r="F8874" s="2">
        <v>8869</v>
      </c>
      <c r="G8874" s="12">
        <f ca="1"/>
        <v>27.604637775418546</v>
      </c>
      <c r="H8874" s="12">
        <f ca="1"/>
        <v>2.1293899597111598E-2</v>
      </c>
    </row>
    <row r="8875" spans="6:8" x14ac:dyDescent="0.3">
      <c r="F8875" s="2">
        <v>8870</v>
      </c>
      <c r="G8875" s="12">
        <f ca="1"/>
        <v>27.610575726465399</v>
      </c>
      <c r="H8875" s="12">
        <f ca="1"/>
        <v>2.1273070919976017E-2</v>
      </c>
    </row>
    <row r="8876" spans="6:8" x14ac:dyDescent="0.3">
      <c r="F8876" s="2">
        <v>8871</v>
      </c>
      <c r="G8876" s="12">
        <f ca="1"/>
        <v>27.612465806138751</v>
      </c>
      <c r="H8876" s="12">
        <f ca="1"/>
        <v>2.1266444561850131E-2</v>
      </c>
    </row>
    <row r="8877" spans="6:8" x14ac:dyDescent="0.3">
      <c r="F8877" s="2">
        <v>8872</v>
      </c>
      <c r="G8877" s="12">
        <f ca="1"/>
        <v>27.621568822325759</v>
      </c>
      <c r="H8877" s="12">
        <f ca="1"/>
        <v>2.1234554406486455E-2</v>
      </c>
    </row>
    <row r="8878" spans="6:8" x14ac:dyDescent="0.3">
      <c r="F8878" s="2">
        <v>8873</v>
      </c>
      <c r="G8878" s="12">
        <f ca="1"/>
        <v>27.63299662101354</v>
      </c>
      <c r="H8878" s="12">
        <f ca="1"/>
        <v>2.119457563472215E-2</v>
      </c>
    </row>
    <row r="8879" spans="6:8" x14ac:dyDescent="0.3">
      <c r="F8879" s="2">
        <v>8874</v>
      </c>
      <c r="G8879" s="12">
        <f ca="1"/>
        <v>27.63765317232227</v>
      </c>
      <c r="H8879" s="12">
        <f ca="1"/>
        <v>2.1178303017754602E-2</v>
      </c>
    </row>
    <row r="8880" spans="6:8" x14ac:dyDescent="0.3">
      <c r="F8880" s="2">
        <v>8875</v>
      </c>
      <c r="G8880" s="12">
        <f ca="1"/>
        <v>27.645117444412602</v>
      </c>
      <c r="H8880" s="12">
        <f ca="1"/>
        <v>2.1152240087869412E-2</v>
      </c>
    </row>
    <row r="8881" spans="6:8" x14ac:dyDescent="0.3">
      <c r="F8881" s="2">
        <v>8876</v>
      </c>
      <c r="G8881" s="12">
        <f ca="1"/>
        <v>27.645302647069354</v>
      </c>
      <c r="H8881" s="12">
        <f ca="1"/>
        <v>2.1151593753207788E-2</v>
      </c>
    </row>
    <row r="8882" spans="6:8" x14ac:dyDescent="0.3">
      <c r="F8882" s="2">
        <v>8877</v>
      </c>
      <c r="G8882" s="12">
        <f ca="1"/>
        <v>27.652166757111804</v>
      </c>
      <c r="H8882" s="12">
        <f ca="1"/>
        <v>2.112765031056691E-2</v>
      </c>
    </row>
    <row r="8883" spans="6:8" x14ac:dyDescent="0.3">
      <c r="F8883" s="2">
        <v>8878</v>
      </c>
      <c r="G8883" s="12">
        <f ca="1"/>
        <v>27.658714739234298</v>
      </c>
      <c r="H8883" s="12">
        <f ca="1"/>
        <v>2.1104830387147271E-2</v>
      </c>
    </row>
    <row r="8884" spans="6:8" x14ac:dyDescent="0.3">
      <c r="F8884" s="2">
        <v>8879</v>
      </c>
      <c r="G8884" s="12">
        <f ca="1"/>
        <v>27.664337598378733</v>
      </c>
      <c r="H8884" s="12">
        <f ca="1"/>
        <v>2.1085250746945384E-2</v>
      </c>
    </row>
    <row r="8885" spans="6:8" x14ac:dyDescent="0.3">
      <c r="F8885" s="2">
        <v>8880</v>
      </c>
      <c r="G8885" s="12">
        <f ca="1"/>
        <v>27.665967703718959</v>
      </c>
      <c r="H8885" s="12">
        <f ca="1"/>
        <v>2.1079577273253273E-2</v>
      </c>
    </row>
    <row r="8886" spans="6:8" x14ac:dyDescent="0.3">
      <c r="F8886" s="2">
        <v>8881</v>
      </c>
      <c r="G8886" s="12">
        <f ca="1"/>
        <v>27.668859508254005</v>
      </c>
      <c r="H8886" s="12">
        <f ca="1"/>
        <v>2.1069515632921761E-2</v>
      </c>
    </row>
    <row r="8887" spans="6:8" x14ac:dyDescent="0.3">
      <c r="F8887" s="2">
        <v>8882</v>
      </c>
      <c r="G8887" s="12">
        <f ca="1"/>
        <v>27.672780698382891</v>
      </c>
      <c r="H8887" s="12">
        <f ca="1"/>
        <v>2.1055878704964733E-2</v>
      </c>
    </row>
    <row r="8888" spans="6:8" x14ac:dyDescent="0.3">
      <c r="F8888" s="2">
        <v>8883</v>
      </c>
      <c r="G8888" s="12">
        <f ca="1"/>
        <v>27.677302651433475</v>
      </c>
      <c r="H8888" s="12">
        <f ca="1"/>
        <v>2.1040161501361794E-2</v>
      </c>
    </row>
    <row r="8889" spans="6:8" x14ac:dyDescent="0.3">
      <c r="F8889" s="2">
        <v>8884</v>
      </c>
      <c r="G8889" s="12">
        <f ca="1"/>
        <v>27.686060859111162</v>
      </c>
      <c r="H8889" s="12">
        <f ca="1"/>
        <v>2.1009747606929339E-2</v>
      </c>
    </row>
    <row r="8890" spans="6:8" x14ac:dyDescent="0.3">
      <c r="F8890" s="2">
        <v>8885</v>
      </c>
      <c r="G8890" s="12">
        <f ca="1"/>
        <v>27.696763677260638</v>
      </c>
      <c r="H8890" s="12">
        <f ca="1"/>
        <v>2.0972630036404833E-2</v>
      </c>
    </row>
    <row r="8891" spans="6:8" x14ac:dyDescent="0.3">
      <c r="F8891" s="2">
        <v>8886</v>
      </c>
      <c r="G8891" s="12">
        <f ca="1"/>
        <v>27.706423058451985</v>
      </c>
      <c r="H8891" s="12">
        <f ca="1"/>
        <v>2.0939177561449671E-2</v>
      </c>
    </row>
    <row r="8892" spans="6:8" x14ac:dyDescent="0.3">
      <c r="F8892" s="2">
        <v>8887</v>
      </c>
      <c r="G8892" s="12">
        <f ca="1"/>
        <v>27.725531210023256</v>
      </c>
      <c r="H8892" s="12">
        <f ca="1"/>
        <v>2.0873131660982661E-2</v>
      </c>
    </row>
    <row r="8893" spans="6:8" x14ac:dyDescent="0.3">
      <c r="F8893" s="2">
        <v>8888</v>
      </c>
      <c r="G8893" s="12">
        <f ca="1"/>
        <v>27.730334883546291</v>
      </c>
      <c r="H8893" s="12">
        <f ca="1"/>
        <v>2.0856555193997824E-2</v>
      </c>
    </row>
    <row r="8894" spans="6:8" x14ac:dyDescent="0.3">
      <c r="F8894" s="2">
        <v>8889</v>
      </c>
      <c r="G8894" s="12">
        <f ca="1"/>
        <v>27.737646004051776</v>
      </c>
      <c r="H8894" s="12">
        <f ca="1"/>
        <v>2.0831346914840281E-2</v>
      </c>
    </row>
    <row r="8895" spans="6:8" x14ac:dyDescent="0.3">
      <c r="F8895" s="2">
        <v>8890</v>
      </c>
      <c r="G8895" s="12">
        <f ca="1"/>
        <v>27.740670741435359</v>
      </c>
      <c r="H8895" s="12">
        <f ca="1"/>
        <v>2.0820925172670059E-2</v>
      </c>
    </row>
    <row r="8896" spans="6:8" x14ac:dyDescent="0.3">
      <c r="F8896" s="2">
        <v>8891</v>
      </c>
      <c r="G8896" s="12">
        <f ca="1"/>
        <v>27.771935931023989</v>
      </c>
      <c r="H8896" s="12">
        <f ca="1"/>
        <v>2.0713453008693573E-2</v>
      </c>
    </row>
    <row r="8897" spans="6:8" x14ac:dyDescent="0.3">
      <c r="F8897" s="2">
        <v>8892</v>
      </c>
      <c r="G8897" s="12">
        <f ca="1"/>
        <v>27.774035648998115</v>
      </c>
      <c r="H8897" s="12">
        <f ca="1"/>
        <v>2.0706251819848146E-2</v>
      </c>
    </row>
    <row r="8898" spans="6:8" x14ac:dyDescent="0.3">
      <c r="F8898" s="2">
        <v>8893</v>
      </c>
      <c r="G8898" s="12">
        <f ca="1"/>
        <v>27.777558172722742</v>
      </c>
      <c r="H8898" s="12">
        <f ca="1"/>
        <v>2.0694175628684811E-2</v>
      </c>
    </row>
    <row r="8899" spans="6:8" x14ac:dyDescent="0.3">
      <c r="F8899" s="2">
        <v>8894</v>
      </c>
      <c r="G8899" s="12">
        <f ca="1"/>
        <v>27.781333562962281</v>
      </c>
      <c r="H8899" s="12">
        <f ca="1"/>
        <v>2.0681239007972616E-2</v>
      </c>
    </row>
    <row r="8900" spans="6:8" x14ac:dyDescent="0.3">
      <c r="F8900" s="2">
        <v>8895</v>
      </c>
      <c r="G8900" s="12">
        <f ca="1"/>
        <v>27.787817608520623</v>
      </c>
      <c r="H8900" s="12">
        <f ca="1"/>
        <v>2.0659036612456494E-2</v>
      </c>
    </row>
    <row r="8901" spans="6:8" x14ac:dyDescent="0.3">
      <c r="F8901" s="2">
        <v>8896</v>
      </c>
      <c r="G8901" s="12">
        <f ca="1"/>
        <v>27.788142931706641</v>
      </c>
      <c r="H8901" s="12">
        <f ca="1"/>
        <v>2.065792317417605E-2</v>
      </c>
    </row>
    <row r="8902" spans="6:8" x14ac:dyDescent="0.3">
      <c r="F8902" s="2">
        <v>8897</v>
      </c>
      <c r="G8902" s="12">
        <f ca="1"/>
        <v>27.790297521621497</v>
      </c>
      <c r="H8902" s="12">
        <f ca="1"/>
        <v>2.0650550213033886E-2</v>
      </c>
    </row>
    <row r="8903" spans="6:8" x14ac:dyDescent="0.3">
      <c r="F8903" s="2">
        <v>8898</v>
      </c>
      <c r="G8903" s="12">
        <f ca="1"/>
        <v>27.794111794993654</v>
      </c>
      <c r="H8903" s="12">
        <f ca="1"/>
        <v>2.0637503188951863E-2</v>
      </c>
    </row>
    <row r="8904" spans="6:8" x14ac:dyDescent="0.3">
      <c r="F8904" s="2">
        <v>8899</v>
      </c>
      <c r="G8904" s="12">
        <f ca="1"/>
        <v>27.797552620013292</v>
      </c>
      <c r="H8904" s="12">
        <f ca="1"/>
        <v>2.0625739427060578E-2</v>
      </c>
    </row>
    <row r="8905" spans="6:8" x14ac:dyDescent="0.3">
      <c r="F8905" s="2">
        <v>8900</v>
      </c>
      <c r="G8905" s="12">
        <f ca="1"/>
        <v>27.810483623118749</v>
      </c>
      <c r="H8905" s="12">
        <f ca="1"/>
        <v>2.0581579509700049E-2</v>
      </c>
    </row>
    <row r="8906" spans="6:8" x14ac:dyDescent="0.3">
      <c r="F8906" s="2">
        <v>8901</v>
      </c>
      <c r="G8906" s="12">
        <f ca="1"/>
        <v>27.811967405963497</v>
      </c>
      <c r="H8906" s="12">
        <f ca="1"/>
        <v>2.0576517338831798E-2</v>
      </c>
    </row>
    <row r="8907" spans="6:8" x14ac:dyDescent="0.3">
      <c r="F8907" s="2">
        <v>8902</v>
      </c>
      <c r="G8907" s="12">
        <f ca="1"/>
        <v>27.813585722514105</v>
      </c>
      <c r="H8907" s="12">
        <f ca="1"/>
        <v>2.0570997359341085E-2</v>
      </c>
    </row>
    <row r="8908" spans="6:8" x14ac:dyDescent="0.3">
      <c r="F8908" s="2">
        <v>8903</v>
      </c>
      <c r="G8908" s="12">
        <f ca="1"/>
        <v>27.81365384415237</v>
      </c>
      <c r="H8908" s="12">
        <f ca="1"/>
        <v>2.0570765027465143E-2</v>
      </c>
    </row>
    <row r="8909" spans="6:8" x14ac:dyDescent="0.3">
      <c r="F8909" s="2">
        <v>8904</v>
      </c>
      <c r="G8909" s="12">
        <f ca="1"/>
        <v>27.815860538906932</v>
      </c>
      <c r="H8909" s="12">
        <f ca="1"/>
        <v>2.0563240172001684E-2</v>
      </c>
    </row>
    <row r="8910" spans="6:8" x14ac:dyDescent="0.3">
      <c r="F8910" s="2">
        <v>8905</v>
      </c>
      <c r="G8910" s="12">
        <f ca="1"/>
        <v>27.818661424425489</v>
      </c>
      <c r="H8910" s="12">
        <f ca="1"/>
        <v>2.055369240183599E-2</v>
      </c>
    </row>
    <row r="8911" spans="6:8" x14ac:dyDescent="0.3">
      <c r="F8911" s="2">
        <v>8906</v>
      </c>
      <c r="G8911" s="12">
        <f ca="1"/>
        <v>27.81973767854787</v>
      </c>
      <c r="H8911" s="12">
        <f ca="1"/>
        <v>2.0550024600449249E-2</v>
      </c>
    </row>
    <row r="8912" spans="6:8" x14ac:dyDescent="0.3">
      <c r="F8912" s="2">
        <v>8907</v>
      </c>
      <c r="G8912" s="12">
        <f ca="1"/>
        <v>27.820104436328283</v>
      </c>
      <c r="H8912" s="12">
        <f ca="1"/>
        <v>2.0548774838538432E-2</v>
      </c>
    </row>
    <row r="8913" spans="6:8" x14ac:dyDescent="0.3">
      <c r="F8913" s="2">
        <v>8908</v>
      </c>
      <c r="G8913" s="12">
        <f ca="1"/>
        <v>27.821772334942626</v>
      </c>
      <c r="H8913" s="12">
        <f ca="1"/>
        <v>2.0543092109925151E-2</v>
      </c>
    </row>
    <row r="8914" spans="6:8" x14ac:dyDescent="0.3">
      <c r="F8914" s="2">
        <v>8909</v>
      </c>
      <c r="G8914" s="12">
        <f ca="1"/>
        <v>27.823236768552885</v>
      </c>
      <c r="H8914" s="12">
        <f ca="1"/>
        <v>2.0538103683963981E-2</v>
      </c>
    </row>
    <row r="8915" spans="6:8" x14ac:dyDescent="0.3">
      <c r="F8915" s="2">
        <v>8910</v>
      </c>
      <c r="G8915" s="12">
        <f ca="1"/>
        <v>27.828398811215607</v>
      </c>
      <c r="H8915" s="12">
        <f ca="1"/>
        <v>2.0520527776219093E-2</v>
      </c>
    </row>
    <row r="8916" spans="6:8" x14ac:dyDescent="0.3">
      <c r="F8916" s="2">
        <v>8911</v>
      </c>
      <c r="G8916" s="12">
        <f ca="1"/>
        <v>27.837551938903427</v>
      </c>
      <c r="H8916" s="12">
        <f ca="1"/>
        <v>2.0489393517335933E-2</v>
      </c>
    </row>
    <row r="8917" spans="6:8" x14ac:dyDescent="0.3">
      <c r="F8917" s="2">
        <v>8912</v>
      </c>
      <c r="G8917" s="12">
        <f ca="1"/>
        <v>27.838912212193879</v>
      </c>
      <c r="H8917" s="12">
        <f ca="1"/>
        <v>2.0484769906033502E-2</v>
      </c>
    </row>
    <row r="8918" spans="6:8" x14ac:dyDescent="0.3">
      <c r="F8918" s="2">
        <v>8913</v>
      </c>
      <c r="G8918" s="12">
        <f ca="1"/>
        <v>27.843936917509573</v>
      </c>
      <c r="H8918" s="12">
        <f ca="1"/>
        <v>2.0467698272113619E-2</v>
      </c>
    </row>
    <row r="8919" spans="6:8" x14ac:dyDescent="0.3">
      <c r="F8919" s="2">
        <v>8914</v>
      </c>
      <c r="G8919" s="12">
        <f ca="1"/>
        <v>27.854295438590665</v>
      </c>
      <c r="H8919" s="12">
        <f ca="1"/>
        <v>2.043254200505857E-2</v>
      </c>
    </row>
    <row r="8920" spans="6:8" x14ac:dyDescent="0.3">
      <c r="F8920" s="2">
        <v>8915</v>
      </c>
      <c r="G8920" s="12">
        <f ca="1"/>
        <v>27.856367884707161</v>
      </c>
      <c r="H8920" s="12">
        <f ca="1"/>
        <v>2.0425514247922206E-2</v>
      </c>
    </row>
    <row r="8921" spans="6:8" x14ac:dyDescent="0.3">
      <c r="F8921" s="2">
        <v>8916</v>
      </c>
      <c r="G8921" s="12">
        <f ca="1"/>
        <v>27.861315567589592</v>
      </c>
      <c r="H8921" s="12">
        <f ca="1"/>
        <v>2.0408744539769569E-2</v>
      </c>
    </row>
    <row r="8922" spans="6:8" x14ac:dyDescent="0.3">
      <c r="F8922" s="2">
        <v>8917</v>
      </c>
      <c r="G8922" s="12">
        <f ca="1"/>
        <v>27.864100241190737</v>
      </c>
      <c r="H8922" s="12">
        <f ca="1"/>
        <v>2.0399311172432617E-2</v>
      </c>
    </row>
    <row r="8923" spans="6:8" x14ac:dyDescent="0.3">
      <c r="F8923" s="2">
        <v>8918</v>
      </c>
      <c r="G8923" s="12">
        <f ca="1"/>
        <v>27.872323931026276</v>
      </c>
      <c r="H8923" s="12">
        <f ca="1"/>
        <v>2.0371473691301257E-2</v>
      </c>
    </row>
    <row r="8924" spans="6:8" x14ac:dyDescent="0.3">
      <c r="F8924" s="2">
        <v>8919</v>
      </c>
      <c r="G8924" s="12">
        <f ca="1"/>
        <v>27.873914154546558</v>
      </c>
      <c r="H8924" s="12">
        <f ca="1"/>
        <v>2.0366094366641118E-2</v>
      </c>
    </row>
    <row r="8925" spans="6:8" x14ac:dyDescent="0.3">
      <c r="F8925" s="2">
        <v>8920</v>
      </c>
      <c r="G8925" s="12">
        <f ca="1"/>
        <v>27.875131443354462</v>
      </c>
      <c r="H8925" s="12">
        <f ca="1"/>
        <v>2.0361977382452472E-2</v>
      </c>
    </row>
    <row r="8926" spans="6:8" x14ac:dyDescent="0.3">
      <c r="F8926" s="2">
        <v>8921</v>
      </c>
      <c r="G8926" s="12">
        <f ca="1"/>
        <v>27.886310754520856</v>
      </c>
      <c r="H8926" s="12">
        <f ca="1"/>
        <v>2.0324200197916763E-2</v>
      </c>
    </row>
    <row r="8927" spans="6:8" x14ac:dyDescent="0.3">
      <c r="F8927" s="2">
        <v>8922</v>
      </c>
      <c r="G8927" s="12">
        <f ca="1"/>
        <v>27.903610951767018</v>
      </c>
      <c r="H8927" s="12">
        <f ca="1"/>
        <v>2.0265853988419749E-2</v>
      </c>
    </row>
    <row r="8928" spans="6:8" x14ac:dyDescent="0.3">
      <c r="F8928" s="2">
        <v>8923</v>
      </c>
      <c r="G8928" s="12">
        <f ca="1"/>
        <v>27.90396928573551</v>
      </c>
      <c r="H8928" s="12">
        <f ca="1"/>
        <v>2.0264646952354623E-2</v>
      </c>
    </row>
    <row r="8929" spans="6:8" x14ac:dyDescent="0.3">
      <c r="F8929" s="2">
        <v>8924</v>
      </c>
      <c r="G8929" s="12">
        <f ca="1"/>
        <v>27.908935686936275</v>
      </c>
      <c r="H8929" s="12">
        <f ca="1"/>
        <v>2.0247923943498149E-2</v>
      </c>
    </row>
    <row r="8930" spans="6:8" x14ac:dyDescent="0.3">
      <c r="F8930" s="2">
        <v>8925</v>
      </c>
      <c r="G8930" s="12">
        <f ca="1"/>
        <v>27.909037048005253</v>
      </c>
      <c r="H8930" s="12">
        <f ca="1"/>
        <v>2.0247582757009129E-2</v>
      </c>
    </row>
    <row r="8931" spans="6:8" x14ac:dyDescent="0.3">
      <c r="F8931" s="2">
        <v>8926</v>
      </c>
      <c r="G8931" s="12">
        <f ca="1"/>
        <v>27.9096990266708</v>
      </c>
      <c r="H8931" s="12">
        <f ca="1"/>
        <v>2.0245354620767268E-2</v>
      </c>
    </row>
    <row r="8932" spans="6:8" x14ac:dyDescent="0.3">
      <c r="F8932" s="2">
        <v>8927</v>
      </c>
      <c r="G8932" s="12">
        <f ca="1"/>
        <v>27.911525308847878</v>
      </c>
      <c r="H8932" s="12">
        <f ca="1"/>
        <v>2.0239208642752023E-2</v>
      </c>
    </row>
    <row r="8933" spans="6:8" x14ac:dyDescent="0.3">
      <c r="F8933" s="2">
        <v>8928</v>
      </c>
      <c r="G8933" s="12">
        <f ca="1"/>
        <v>27.918588709675479</v>
      </c>
      <c r="H8933" s="12">
        <f ca="1"/>
        <v>2.0215452807030038E-2</v>
      </c>
    </row>
    <row r="8934" spans="6:8" x14ac:dyDescent="0.3">
      <c r="F8934" s="2">
        <v>8929</v>
      </c>
      <c r="G8934" s="12">
        <f ca="1"/>
        <v>27.930075494029271</v>
      </c>
      <c r="H8934" s="12">
        <f ca="1"/>
        <v>2.0176869606804551E-2</v>
      </c>
    </row>
    <row r="8935" spans="6:8" x14ac:dyDescent="0.3">
      <c r="F8935" s="2">
        <v>8930</v>
      </c>
      <c r="G8935" s="12">
        <f ca="1"/>
        <v>27.933342298393754</v>
      </c>
      <c r="H8935" s="12">
        <f ca="1"/>
        <v>2.0165907856814505E-2</v>
      </c>
    </row>
    <row r="8936" spans="6:8" x14ac:dyDescent="0.3">
      <c r="F8936" s="2">
        <v>8931</v>
      </c>
      <c r="G8936" s="12">
        <f ca="1"/>
        <v>27.945321250055393</v>
      </c>
      <c r="H8936" s="12">
        <f ca="1"/>
        <v>2.0125754891606645E-2</v>
      </c>
    </row>
    <row r="8937" spans="6:8" x14ac:dyDescent="0.3">
      <c r="F8937" s="2">
        <v>8932</v>
      </c>
      <c r="G8937" s="12">
        <f ca="1"/>
        <v>27.951786173580015</v>
      </c>
      <c r="H8937" s="12">
        <f ca="1"/>
        <v>2.010411237091549E-2</v>
      </c>
    </row>
    <row r="8938" spans="6:8" x14ac:dyDescent="0.3">
      <c r="F8938" s="2">
        <v>8933</v>
      </c>
      <c r="G8938" s="12">
        <f ca="1"/>
        <v>27.952851523731237</v>
      </c>
      <c r="H8938" s="12">
        <f ca="1"/>
        <v>2.0100547774253446E-2</v>
      </c>
    </row>
    <row r="8939" spans="6:8" x14ac:dyDescent="0.3">
      <c r="F8939" s="2">
        <v>8934</v>
      </c>
      <c r="G8939" s="12">
        <f ca="1"/>
        <v>27.962722387461504</v>
      </c>
      <c r="H8939" s="12">
        <f ca="1"/>
        <v>2.0067545468817862E-2</v>
      </c>
    </row>
    <row r="8940" spans="6:8" x14ac:dyDescent="0.3">
      <c r="F8940" s="2">
        <v>8935</v>
      </c>
      <c r="G8940" s="12">
        <f ca="1"/>
        <v>27.964666331220421</v>
      </c>
      <c r="H8940" s="12">
        <f ca="1"/>
        <v>2.0061051393343975E-2</v>
      </c>
    </row>
    <row r="8941" spans="6:8" x14ac:dyDescent="0.3">
      <c r="F8941" s="2">
        <v>8936</v>
      </c>
      <c r="G8941" s="12">
        <f ca="1"/>
        <v>27.966341317376706</v>
      </c>
      <c r="H8941" s="12">
        <f ca="1"/>
        <v>2.0055457219611543E-2</v>
      </c>
    </row>
    <row r="8942" spans="6:8" x14ac:dyDescent="0.3">
      <c r="F8942" s="2">
        <v>8937</v>
      </c>
      <c r="G8942" s="12">
        <f ca="1"/>
        <v>27.967790949677767</v>
      </c>
      <c r="H8942" s="12">
        <f ca="1"/>
        <v>2.0050616738348827E-2</v>
      </c>
    </row>
    <row r="8943" spans="6:8" x14ac:dyDescent="0.3">
      <c r="F8943" s="2">
        <v>8938</v>
      </c>
      <c r="G8943" s="12">
        <f ca="1"/>
        <v>27.976413328160589</v>
      </c>
      <c r="H8943" s="12">
        <f ca="1"/>
        <v>2.0021845763121864E-2</v>
      </c>
    </row>
    <row r="8944" spans="6:8" x14ac:dyDescent="0.3">
      <c r="F8944" s="2">
        <v>8939</v>
      </c>
      <c r="G8944" s="12">
        <f ca="1"/>
        <v>27.977620275398376</v>
      </c>
      <c r="H8944" s="12">
        <f ca="1"/>
        <v>2.0017821190323897E-2</v>
      </c>
    </row>
    <row r="8945" spans="6:8" x14ac:dyDescent="0.3">
      <c r="F8945" s="2">
        <v>8940</v>
      </c>
      <c r="G8945" s="12">
        <f ca="1"/>
        <v>27.987456444907533</v>
      </c>
      <c r="H8945" s="12">
        <f ca="1"/>
        <v>1.9985047534814969E-2</v>
      </c>
    </row>
    <row r="8946" spans="6:8" x14ac:dyDescent="0.3">
      <c r="F8946" s="2">
        <v>8941</v>
      </c>
      <c r="G8946" s="12">
        <f ca="1"/>
        <v>27.987463463567323</v>
      </c>
      <c r="H8946" s="12">
        <f ca="1"/>
        <v>1.9985024164936093E-2</v>
      </c>
    </row>
    <row r="8947" spans="6:8" x14ac:dyDescent="0.3">
      <c r="F8947" s="2">
        <v>8942</v>
      </c>
      <c r="G8947" s="12">
        <f ca="1"/>
        <v>27.997278262254245</v>
      </c>
      <c r="H8947" s="12">
        <f ca="1"/>
        <v>1.9952366310593037E-2</v>
      </c>
    </row>
    <row r="8948" spans="6:8" x14ac:dyDescent="0.3">
      <c r="F8948" s="2">
        <v>8943</v>
      </c>
      <c r="G8948" s="12">
        <f ca="1"/>
        <v>27.997602734685316</v>
      </c>
      <c r="H8948" s="12">
        <f ca="1"/>
        <v>1.9951287417688195E-2</v>
      </c>
    </row>
    <row r="8949" spans="6:8" x14ac:dyDescent="0.3">
      <c r="F8949" s="2">
        <v>8944</v>
      </c>
      <c r="G8949" s="12">
        <f ca="1"/>
        <v>28.002013302023329</v>
      </c>
      <c r="H8949" s="12">
        <f ca="1"/>
        <v>1.9936626802265434E-2</v>
      </c>
    </row>
    <row r="8950" spans="6:8" x14ac:dyDescent="0.3">
      <c r="F8950" s="2">
        <v>8945</v>
      </c>
      <c r="G8950" s="12">
        <f ca="1"/>
        <v>28.008869733072661</v>
      </c>
      <c r="H8950" s="12">
        <f ca="1"/>
        <v>1.991385402475588E-2</v>
      </c>
    </row>
    <row r="8951" spans="6:8" x14ac:dyDescent="0.3">
      <c r="F8951" s="2">
        <v>8946</v>
      </c>
      <c r="G8951" s="12">
        <f ca="1"/>
        <v>28.011192234758575</v>
      </c>
      <c r="H8951" s="12">
        <f ca="1"/>
        <v>1.9906145044052317E-2</v>
      </c>
    </row>
    <row r="8952" spans="6:8" x14ac:dyDescent="0.3">
      <c r="F8952" s="2">
        <v>8947</v>
      </c>
      <c r="G8952" s="12">
        <f ca="1"/>
        <v>28.016102862157211</v>
      </c>
      <c r="H8952" s="12">
        <f ca="1"/>
        <v>1.9889853599190564E-2</v>
      </c>
    </row>
    <row r="8953" spans="6:8" x14ac:dyDescent="0.3">
      <c r="F8953" s="2">
        <v>8948</v>
      </c>
      <c r="G8953" s="12">
        <f ca="1"/>
        <v>28.025426717938451</v>
      </c>
      <c r="H8953" s="12">
        <f ca="1"/>
        <v>1.9858951468378894E-2</v>
      </c>
    </row>
    <row r="8954" spans="6:8" x14ac:dyDescent="0.3">
      <c r="F8954" s="2">
        <v>8949</v>
      </c>
      <c r="G8954" s="12">
        <f ca="1"/>
        <v>28.030777449966763</v>
      </c>
      <c r="H8954" s="12">
        <f ca="1"/>
        <v>1.9841235584138927E-2</v>
      </c>
    </row>
    <row r="8955" spans="6:8" x14ac:dyDescent="0.3">
      <c r="F8955" s="2">
        <v>8950</v>
      </c>
      <c r="G8955" s="12">
        <f ca="1"/>
        <v>28.035914460063985</v>
      </c>
      <c r="H8955" s="12">
        <f ca="1"/>
        <v>1.9824239723730309E-2</v>
      </c>
    </row>
    <row r="8956" spans="6:8" x14ac:dyDescent="0.3">
      <c r="F8956" s="2">
        <v>8951</v>
      </c>
      <c r="G8956" s="12">
        <f ca="1"/>
        <v>28.043393774963508</v>
      </c>
      <c r="H8956" s="12">
        <f ca="1"/>
        <v>1.9799516038016832E-2</v>
      </c>
    </row>
    <row r="8957" spans="6:8" x14ac:dyDescent="0.3">
      <c r="F8957" s="2">
        <v>8952</v>
      </c>
      <c r="G8957" s="12">
        <f ca="1"/>
        <v>28.052490775721274</v>
      </c>
      <c r="H8957" s="12">
        <f ca="1"/>
        <v>1.9769479604240085E-2</v>
      </c>
    </row>
    <row r="8958" spans="6:8" x14ac:dyDescent="0.3">
      <c r="F8958" s="2">
        <v>8953</v>
      </c>
      <c r="G8958" s="12">
        <f ca="1"/>
        <v>28.059040702109293</v>
      </c>
      <c r="H8958" s="12">
        <f ca="1"/>
        <v>1.974787664940289E-2</v>
      </c>
    </row>
    <row r="8959" spans="6:8" x14ac:dyDescent="0.3">
      <c r="F8959" s="2">
        <v>8954</v>
      </c>
      <c r="G8959" s="12">
        <f ca="1"/>
        <v>28.075206138856842</v>
      </c>
      <c r="H8959" s="12">
        <f ca="1"/>
        <v>1.9694644183519919E-2</v>
      </c>
    </row>
    <row r="8960" spans="6:8" x14ac:dyDescent="0.3">
      <c r="F8960" s="2">
        <v>8955</v>
      </c>
      <c r="G8960" s="12">
        <f ca="1"/>
        <v>28.078180067489679</v>
      </c>
      <c r="H8960" s="12">
        <f ca="1"/>
        <v>1.9684864160417839E-2</v>
      </c>
    </row>
    <row r="8961" spans="6:8" x14ac:dyDescent="0.3">
      <c r="F8961" s="2">
        <v>8956</v>
      </c>
      <c r="G8961" s="12">
        <f ca="1"/>
        <v>28.088338460037093</v>
      </c>
      <c r="H8961" s="12">
        <f ca="1"/>
        <v>1.9651488000881207E-2</v>
      </c>
    </row>
    <row r="8962" spans="6:8" x14ac:dyDescent="0.3">
      <c r="F8962" s="2">
        <v>8957</v>
      </c>
      <c r="G8962" s="12">
        <f ca="1"/>
        <v>28.088929114349369</v>
      </c>
      <c r="H8962" s="12">
        <f ca="1"/>
        <v>1.9649548817616859E-2</v>
      </c>
    </row>
    <row r="8963" spans="6:8" x14ac:dyDescent="0.3">
      <c r="F8963" s="2">
        <v>8958</v>
      </c>
      <c r="G8963" s="12">
        <f ca="1"/>
        <v>28.090062541589791</v>
      </c>
      <c r="H8963" s="12">
        <f ca="1"/>
        <v>1.9645828098861232E-2</v>
      </c>
    </row>
    <row r="8964" spans="6:8" x14ac:dyDescent="0.3">
      <c r="F8964" s="2">
        <v>8959</v>
      </c>
      <c r="G8964" s="12">
        <f ca="1"/>
        <v>28.099460578188665</v>
      </c>
      <c r="H8964" s="12">
        <f ca="1"/>
        <v>1.961499970140684E-2</v>
      </c>
    </row>
    <row r="8965" spans="6:8" x14ac:dyDescent="0.3">
      <c r="F8965" s="2">
        <v>8960</v>
      </c>
      <c r="G8965" s="12">
        <f ca="1"/>
        <v>28.101345516560912</v>
      </c>
      <c r="H8965" s="12">
        <f ca="1"/>
        <v>1.9608821406207743E-2</v>
      </c>
    </row>
    <row r="8966" spans="6:8" x14ac:dyDescent="0.3">
      <c r="F8966" s="2">
        <v>8961</v>
      </c>
      <c r="G8966" s="12">
        <f ca="1"/>
        <v>28.101550931073042</v>
      </c>
      <c r="H8966" s="12">
        <f ca="1"/>
        <v>1.9608148213827351E-2</v>
      </c>
    </row>
    <row r="8967" spans="6:8" x14ac:dyDescent="0.3">
      <c r="F8967" s="2">
        <v>8962</v>
      </c>
      <c r="G8967" s="12">
        <f ca="1"/>
        <v>28.121758133259046</v>
      </c>
      <c r="H8967" s="12">
        <f ca="1"/>
        <v>1.9542018790956742E-2</v>
      </c>
    </row>
    <row r="8968" spans="6:8" x14ac:dyDescent="0.3">
      <c r="F8968" s="2">
        <v>8963</v>
      </c>
      <c r="G8968" s="12">
        <f ca="1"/>
        <v>28.125802566814549</v>
      </c>
      <c r="H8968" s="12">
        <f ca="1"/>
        <v>1.9528805544239983E-2</v>
      </c>
    </row>
    <row r="8969" spans="6:8" x14ac:dyDescent="0.3">
      <c r="F8969" s="2">
        <v>8964</v>
      </c>
      <c r="G8969" s="12">
        <f ca="1"/>
        <v>28.129173150192855</v>
      </c>
      <c r="H8969" s="12">
        <f ca="1"/>
        <v>1.9517799491724122E-2</v>
      </c>
    </row>
    <row r="8970" spans="6:8" x14ac:dyDescent="0.3">
      <c r="F8970" s="2">
        <v>8965</v>
      </c>
      <c r="G8970" s="12">
        <f ca="1"/>
        <v>28.130887326408931</v>
      </c>
      <c r="H8970" s="12">
        <f ca="1"/>
        <v>1.9512204139611383E-2</v>
      </c>
    </row>
    <row r="8971" spans="6:8" x14ac:dyDescent="0.3">
      <c r="F8971" s="2">
        <v>8966</v>
      </c>
      <c r="G8971" s="12">
        <f ca="1"/>
        <v>28.132710581567668</v>
      </c>
      <c r="H8971" s="12">
        <f ca="1"/>
        <v>1.9506254209338495E-2</v>
      </c>
    </row>
    <row r="8972" spans="6:8" x14ac:dyDescent="0.3">
      <c r="F8972" s="2">
        <v>8967</v>
      </c>
      <c r="G8972" s="12">
        <f ca="1"/>
        <v>28.139693286514774</v>
      </c>
      <c r="H8972" s="12">
        <f ca="1"/>
        <v>1.9483481201704313E-2</v>
      </c>
    </row>
    <row r="8973" spans="6:8" x14ac:dyDescent="0.3">
      <c r="F8973" s="2">
        <v>8968</v>
      </c>
      <c r="G8973" s="12">
        <f ca="1"/>
        <v>28.139846981234491</v>
      </c>
      <c r="H8973" s="12">
        <f ca="1"/>
        <v>1.9482980200680875E-2</v>
      </c>
    </row>
    <row r="8974" spans="6:8" x14ac:dyDescent="0.3">
      <c r="F8974" s="2">
        <v>8969</v>
      </c>
      <c r="G8974" s="12">
        <f ca="1"/>
        <v>28.143048256368782</v>
      </c>
      <c r="H8974" s="12">
        <f ca="1"/>
        <v>1.9472547406840943E-2</v>
      </c>
    </row>
    <row r="8975" spans="6:8" x14ac:dyDescent="0.3">
      <c r="F8975" s="2">
        <v>8970</v>
      </c>
      <c r="G8975" s="12">
        <f ca="1"/>
        <v>28.143242589523194</v>
      </c>
      <c r="H8975" s="12">
        <f ca="1"/>
        <v>1.9471914235524825E-2</v>
      </c>
    </row>
    <row r="8976" spans="6:8" x14ac:dyDescent="0.3">
      <c r="F8976" s="2">
        <v>8971</v>
      </c>
      <c r="G8976" s="12">
        <f ca="1"/>
        <v>28.143741041369704</v>
      </c>
      <c r="H8976" s="12">
        <f ca="1"/>
        <v>1.9470290271267572E-2</v>
      </c>
    </row>
    <row r="8977" spans="6:8" x14ac:dyDescent="0.3">
      <c r="F8977" s="2">
        <v>8972</v>
      </c>
      <c r="G8977" s="12">
        <f ca="1"/>
        <v>28.144202617301694</v>
      </c>
      <c r="H8977" s="12">
        <f ca="1"/>
        <v>1.9468786550467247E-2</v>
      </c>
    </row>
    <row r="8978" spans="6:8" x14ac:dyDescent="0.3">
      <c r="F8978" s="2">
        <v>8973</v>
      </c>
      <c r="G8978" s="12">
        <f ca="1"/>
        <v>28.15772371939147</v>
      </c>
      <c r="H8978" s="12">
        <f ca="1"/>
        <v>1.9424780669876997E-2</v>
      </c>
    </row>
    <row r="8979" spans="6:8" x14ac:dyDescent="0.3">
      <c r="F8979" s="2">
        <v>8974</v>
      </c>
      <c r="G8979" s="12">
        <f ca="1"/>
        <v>28.179966136391553</v>
      </c>
      <c r="H8979" s="12">
        <f ca="1"/>
        <v>1.9352571616171457E-2</v>
      </c>
    </row>
    <row r="8980" spans="6:8" x14ac:dyDescent="0.3">
      <c r="F8980" s="2">
        <v>8975</v>
      </c>
      <c r="G8980" s="12">
        <f ca="1"/>
        <v>28.180896411975862</v>
      </c>
      <c r="H8980" s="12">
        <f ca="1"/>
        <v>1.9349556424223615E-2</v>
      </c>
    </row>
    <row r="8981" spans="6:8" x14ac:dyDescent="0.3">
      <c r="F8981" s="2">
        <v>8976</v>
      </c>
      <c r="G8981" s="12">
        <f ca="1"/>
        <v>28.191693120113051</v>
      </c>
      <c r="H8981" s="12">
        <f ca="1"/>
        <v>1.9314591133611909E-2</v>
      </c>
    </row>
    <row r="8982" spans="6:8" x14ac:dyDescent="0.3">
      <c r="F8982" s="2">
        <v>8977</v>
      </c>
      <c r="G8982" s="12">
        <f ca="1"/>
        <v>28.199414580967915</v>
      </c>
      <c r="H8982" s="12">
        <f ca="1"/>
        <v>1.9289617581019776E-2</v>
      </c>
    </row>
    <row r="8983" spans="6:8" x14ac:dyDescent="0.3">
      <c r="F8983" s="2">
        <v>8978</v>
      </c>
      <c r="G8983" s="12">
        <f ca="1"/>
        <v>28.20469812084384</v>
      </c>
      <c r="H8983" s="12">
        <f ca="1"/>
        <v>1.9272544617145948E-2</v>
      </c>
    </row>
    <row r="8984" spans="6:8" x14ac:dyDescent="0.3">
      <c r="F8984" s="2">
        <v>8979</v>
      </c>
      <c r="G8984" s="12">
        <f ca="1"/>
        <v>28.206658431682371</v>
      </c>
      <c r="H8984" s="12">
        <f ca="1"/>
        <v>1.9266213392563552E-2</v>
      </c>
    </row>
    <row r="8985" spans="6:8" x14ac:dyDescent="0.3">
      <c r="F8985" s="2">
        <v>8980</v>
      </c>
      <c r="G8985" s="12">
        <f ca="1"/>
        <v>28.207776554091375</v>
      </c>
      <c r="H8985" s="12">
        <f ca="1"/>
        <v>1.9262602969184167E-2</v>
      </c>
    </row>
    <row r="8986" spans="6:8" x14ac:dyDescent="0.3">
      <c r="F8986" s="2">
        <v>8981</v>
      </c>
      <c r="G8986" s="12">
        <f ca="1"/>
        <v>28.207896967992045</v>
      </c>
      <c r="H8986" s="12">
        <f ca="1"/>
        <v>1.9262214185897804E-2</v>
      </c>
    </row>
    <row r="8987" spans="6:8" x14ac:dyDescent="0.3">
      <c r="F8987" s="2">
        <v>8982</v>
      </c>
      <c r="G8987" s="12">
        <f ca="1"/>
        <v>28.213628778351929</v>
      </c>
      <c r="H8987" s="12">
        <f ca="1"/>
        <v>1.924371536442996E-2</v>
      </c>
    </row>
    <row r="8988" spans="6:8" x14ac:dyDescent="0.3">
      <c r="F8988" s="2">
        <v>8983</v>
      </c>
      <c r="G8988" s="12">
        <f ca="1"/>
        <v>28.214741996760498</v>
      </c>
      <c r="H8988" s="12">
        <f ca="1"/>
        <v>1.9240124297145205E-2</v>
      </c>
    </row>
    <row r="8989" spans="6:8" x14ac:dyDescent="0.3">
      <c r="F8989" s="2">
        <v>8984</v>
      </c>
      <c r="G8989" s="12">
        <f ca="1"/>
        <v>28.226366463236701</v>
      </c>
      <c r="H8989" s="12">
        <f ca="1"/>
        <v>1.9202659184501938E-2</v>
      </c>
    </row>
    <row r="8990" spans="6:8" x14ac:dyDescent="0.3">
      <c r="F8990" s="2">
        <v>8985</v>
      </c>
      <c r="G8990" s="12">
        <f ca="1"/>
        <v>28.229116853541967</v>
      </c>
      <c r="H8990" s="12">
        <f ca="1"/>
        <v>1.9193803769013595E-2</v>
      </c>
    </row>
    <row r="8991" spans="6:8" x14ac:dyDescent="0.3">
      <c r="F8991" s="2">
        <v>8986</v>
      </c>
      <c r="G8991" s="12">
        <f ca="1"/>
        <v>28.250144024786842</v>
      </c>
      <c r="H8991" s="12">
        <f ca="1"/>
        <v>1.9126215957383338E-2</v>
      </c>
    </row>
    <row r="8992" spans="6:8" x14ac:dyDescent="0.3">
      <c r="F8992" s="2">
        <v>8987</v>
      </c>
      <c r="G8992" s="12">
        <f ca="1"/>
        <v>28.251160202979218</v>
      </c>
      <c r="H8992" s="12">
        <f ca="1"/>
        <v>1.9122954717642186E-2</v>
      </c>
    </row>
    <row r="8993" spans="6:8" x14ac:dyDescent="0.3">
      <c r="F8993" s="2">
        <v>8988</v>
      </c>
      <c r="G8993" s="12">
        <f ca="1"/>
        <v>28.269248725799439</v>
      </c>
      <c r="H8993" s="12">
        <f ca="1"/>
        <v>1.9064981016949194E-2</v>
      </c>
    </row>
    <row r="8994" spans="6:8" x14ac:dyDescent="0.3">
      <c r="F8994" s="2">
        <v>8989</v>
      </c>
      <c r="G8994" s="12">
        <f ca="1"/>
        <v>28.286055859116061</v>
      </c>
      <c r="H8994" s="12">
        <f ca="1"/>
        <v>1.9011246643638385E-2</v>
      </c>
    </row>
    <row r="8995" spans="6:8" x14ac:dyDescent="0.3">
      <c r="F8995" s="2">
        <v>8990</v>
      </c>
      <c r="G8995" s="12">
        <f ca="1"/>
        <v>28.292605461687465</v>
      </c>
      <c r="H8995" s="12">
        <f ca="1"/>
        <v>1.8990341311237793E-2</v>
      </c>
    </row>
    <row r="8996" spans="6:8" x14ac:dyDescent="0.3">
      <c r="F8996" s="2">
        <v>8991</v>
      </c>
      <c r="G8996" s="12">
        <f ca="1"/>
        <v>28.299175637486421</v>
      </c>
      <c r="H8996" s="12">
        <f ca="1"/>
        <v>1.8969389743819811E-2</v>
      </c>
    </row>
    <row r="8997" spans="6:8" x14ac:dyDescent="0.3">
      <c r="F8997" s="2">
        <v>8992</v>
      </c>
      <c r="G8997" s="12">
        <f ca="1"/>
        <v>28.305192349618807</v>
      </c>
      <c r="H8997" s="12">
        <f ca="1"/>
        <v>1.895022017389052E-2</v>
      </c>
    </row>
    <row r="8998" spans="6:8" x14ac:dyDescent="0.3">
      <c r="F8998" s="2">
        <v>8993</v>
      </c>
      <c r="G8998" s="12">
        <f ca="1"/>
        <v>28.306392216034109</v>
      </c>
      <c r="H8998" s="12">
        <f ca="1"/>
        <v>1.8946399284816499E-2</v>
      </c>
    </row>
    <row r="8999" spans="6:8" x14ac:dyDescent="0.3">
      <c r="F8999" s="2">
        <v>8994</v>
      </c>
      <c r="G8999" s="12">
        <f ca="1"/>
        <v>28.30883781929796</v>
      </c>
      <c r="H8999" s="12">
        <f ca="1"/>
        <v>1.8938613442907256E-2</v>
      </c>
    </row>
    <row r="9000" spans="6:8" x14ac:dyDescent="0.3">
      <c r="F9000" s="2">
        <v>8995</v>
      </c>
      <c r="G9000" s="12">
        <f ca="1"/>
        <v>28.317525629856092</v>
      </c>
      <c r="H9000" s="12">
        <f ca="1"/>
        <v>1.8910976631269328E-2</v>
      </c>
    </row>
    <row r="9001" spans="6:8" x14ac:dyDescent="0.3">
      <c r="F9001" s="2">
        <v>8996</v>
      </c>
      <c r="G9001" s="12">
        <f ca="1"/>
        <v>28.319484760415516</v>
      </c>
      <c r="H9001" s="12">
        <f ca="1"/>
        <v>1.8904749130258466E-2</v>
      </c>
    </row>
    <row r="9002" spans="6:8" x14ac:dyDescent="0.3">
      <c r="F9002" s="2">
        <v>8997</v>
      </c>
      <c r="G9002" s="12">
        <f ca="1"/>
        <v>28.323880789121102</v>
      </c>
      <c r="H9002" s="12">
        <f ca="1"/>
        <v>1.8890781728490968E-2</v>
      </c>
    </row>
    <row r="9003" spans="6:8" x14ac:dyDescent="0.3">
      <c r="F9003" s="2">
        <v>8998</v>
      </c>
      <c r="G9003" s="12">
        <f ca="1"/>
        <v>28.32534291409852</v>
      </c>
      <c r="H9003" s="12">
        <f ca="1"/>
        <v>1.8886138078077097E-2</v>
      </c>
    </row>
    <row r="9004" spans="6:8" x14ac:dyDescent="0.3">
      <c r="F9004" s="2">
        <v>8999</v>
      </c>
      <c r="G9004" s="12">
        <f ca="1"/>
        <v>28.333022343948361</v>
      </c>
      <c r="H9004" s="12">
        <f ca="1"/>
        <v>1.8861764295232179E-2</v>
      </c>
    </row>
    <row r="9005" spans="6:8" x14ac:dyDescent="0.3">
      <c r="F9005" s="2">
        <v>9000</v>
      </c>
      <c r="G9005" s="12">
        <f ca="1"/>
        <v>28.333402235791848</v>
      </c>
      <c r="H9005" s="12">
        <f ca="1"/>
        <v>1.8860559242484844E-2</v>
      </c>
    </row>
    <row r="9006" spans="6:8" x14ac:dyDescent="0.3">
      <c r="F9006" s="2">
        <v>9001</v>
      </c>
      <c r="G9006" s="12">
        <f ca="1"/>
        <v>28.338586630301954</v>
      </c>
      <c r="H9006" s="12">
        <f ca="1"/>
        <v>1.8844120334035045E-2</v>
      </c>
    </row>
    <row r="9007" spans="6:8" x14ac:dyDescent="0.3">
      <c r="F9007" s="2">
        <v>9002</v>
      </c>
      <c r="G9007" s="12">
        <f ca="1"/>
        <v>28.343816648443632</v>
      </c>
      <c r="H9007" s="12">
        <f ca="1"/>
        <v>1.8827548991022035E-2</v>
      </c>
    </row>
    <row r="9008" spans="6:8" x14ac:dyDescent="0.3">
      <c r="F9008" s="2">
        <v>9003</v>
      </c>
      <c r="G9008" s="12">
        <f ca="1"/>
        <v>28.360490092595199</v>
      </c>
      <c r="H9008" s="12">
        <f ca="1"/>
        <v>1.8774801031289239E-2</v>
      </c>
    </row>
    <row r="9009" spans="6:8" x14ac:dyDescent="0.3">
      <c r="F9009" s="2">
        <v>9004</v>
      </c>
      <c r="G9009" s="12">
        <f ca="1"/>
        <v>28.371276300951493</v>
      </c>
      <c r="H9009" s="12">
        <f ca="1"/>
        <v>1.874074427524074E-2</v>
      </c>
    </row>
    <row r="9010" spans="6:8" x14ac:dyDescent="0.3">
      <c r="F9010" s="2">
        <v>9005</v>
      </c>
      <c r="G9010" s="12">
        <f ca="1"/>
        <v>28.375323009780331</v>
      </c>
      <c r="H9010" s="12">
        <f ca="1"/>
        <v>1.8727980497377478E-2</v>
      </c>
    </row>
    <row r="9011" spans="6:8" x14ac:dyDescent="0.3">
      <c r="F9011" s="2">
        <v>9006</v>
      </c>
      <c r="G9011" s="12">
        <f ca="1"/>
        <v>28.379732516339558</v>
      </c>
      <c r="H9011" s="12">
        <f ca="1"/>
        <v>1.8714080761236346E-2</v>
      </c>
    </row>
    <row r="9012" spans="6:8" x14ac:dyDescent="0.3">
      <c r="F9012" s="2">
        <v>9007</v>
      </c>
      <c r="G9012" s="12">
        <f ca="1"/>
        <v>28.383870292103218</v>
      </c>
      <c r="H9012" s="12">
        <f ca="1"/>
        <v>1.8701045494412791E-2</v>
      </c>
    </row>
    <row r="9013" spans="6:8" x14ac:dyDescent="0.3">
      <c r="F9013" s="2">
        <v>9008</v>
      </c>
      <c r="G9013" s="12">
        <f ca="1"/>
        <v>28.386306903893804</v>
      </c>
      <c r="H9013" s="12">
        <f ca="1"/>
        <v>1.8693373001027039E-2</v>
      </c>
    </row>
    <row r="9014" spans="6:8" x14ac:dyDescent="0.3">
      <c r="F9014" s="2">
        <v>9009</v>
      </c>
      <c r="G9014" s="12">
        <f ca="1"/>
        <v>28.389841383676973</v>
      </c>
      <c r="H9014" s="12">
        <f ca="1"/>
        <v>1.8682248220009641E-2</v>
      </c>
    </row>
    <row r="9015" spans="6:8" x14ac:dyDescent="0.3">
      <c r="F9015" s="2">
        <v>9010</v>
      </c>
      <c r="G9015" s="12">
        <f ca="1"/>
        <v>28.394755422923282</v>
      </c>
      <c r="H9015" s="12">
        <f ca="1"/>
        <v>1.8666790554869854E-2</v>
      </c>
    </row>
    <row r="9016" spans="6:8" x14ac:dyDescent="0.3">
      <c r="F9016" s="2">
        <v>9011</v>
      </c>
      <c r="G9016" s="12">
        <f ca="1"/>
        <v>28.400974523445999</v>
      </c>
      <c r="H9016" s="12">
        <f ca="1"/>
        <v>1.8647243144868431E-2</v>
      </c>
    </row>
    <row r="9017" spans="6:8" x14ac:dyDescent="0.3">
      <c r="F9017" s="2">
        <v>9012</v>
      </c>
      <c r="G9017" s="12">
        <f ca="1"/>
        <v>28.403804418830926</v>
      </c>
      <c r="H9017" s="12">
        <f ca="1"/>
        <v>1.8638354150372037E-2</v>
      </c>
    </row>
    <row r="9018" spans="6:8" x14ac:dyDescent="0.3">
      <c r="F9018" s="2">
        <v>9013</v>
      </c>
      <c r="G9018" s="12">
        <f ca="1"/>
        <v>28.407584210129013</v>
      </c>
      <c r="H9018" s="12">
        <f ca="1"/>
        <v>1.8626487013167013E-2</v>
      </c>
    </row>
    <row r="9019" spans="6:8" x14ac:dyDescent="0.3">
      <c r="F9019" s="2">
        <v>9014</v>
      </c>
      <c r="G9019" s="12">
        <f ca="1"/>
        <v>28.412628062161328</v>
      </c>
      <c r="H9019" s="12">
        <f ca="1"/>
        <v>1.8610661130587729E-2</v>
      </c>
    </row>
    <row r="9020" spans="6:8" x14ac:dyDescent="0.3">
      <c r="F9020" s="2">
        <v>9015</v>
      </c>
      <c r="G9020" s="12">
        <f ca="1"/>
        <v>28.413764328453063</v>
      </c>
      <c r="H9020" s="12">
        <f ca="1"/>
        <v>1.8607097482681193E-2</v>
      </c>
    </row>
    <row r="9021" spans="6:8" x14ac:dyDescent="0.3">
      <c r="F9021" s="2">
        <v>9016</v>
      </c>
      <c r="G9021" s="12">
        <f ca="1"/>
        <v>28.417157417307816</v>
      </c>
      <c r="H9021" s="12">
        <f ca="1"/>
        <v>1.8596459238664854E-2</v>
      </c>
    </row>
    <row r="9022" spans="6:8" x14ac:dyDescent="0.3">
      <c r="F9022" s="2">
        <v>9017</v>
      </c>
      <c r="G9022" s="12">
        <f ca="1"/>
        <v>28.429814120330551</v>
      </c>
      <c r="H9022" s="12">
        <f ca="1"/>
        <v>1.8556822375903059E-2</v>
      </c>
    </row>
    <row r="9023" spans="6:8" x14ac:dyDescent="0.3">
      <c r="F9023" s="2">
        <v>9018</v>
      </c>
      <c r="G9023" s="12">
        <f ca="1"/>
        <v>28.431980979005655</v>
      </c>
      <c r="H9023" s="12">
        <f ca="1"/>
        <v>1.855004360630744E-2</v>
      </c>
    </row>
    <row r="9024" spans="6:8" x14ac:dyDescent="0.3">
      <c r="F9024" s="2">
        <v>9019</v>
      </c>
      <c r="G9024" s="12">
        <f ca="1"/>
        <v>28.433793342916111</v>
      </c>
      <c r="H9024" s="12">
        <f ca="1"/>
        <v>1.8544375439581488E-2</v>
      </c>
    </row>
    <row r="9025" spans="6:8" x14ac:dyDescent="0.3">
      <c r="F9025" s="2">
        <v>9020</v>
      </c>
      <c r="G9025" s="12">
        <f ca="1"/>
        <v>28.439278260892614</v>
      </c>
      <c r="H9025" s="12">
        <f ca="1"/>
        <v>1.8527230276569523E-2</v>
      </c>
    </row>
    <row r="9026" spans="6:8" x14ac:dyDescent="0.3">
      <c r="F9026" s="2">
        <v>9021</v>
      </c>
      <c r="G9026" s="12">
        <f ca="1"/>
        <v>28.442058582614873</v>
      </c>
      <c r="H9026" s="12">
        <f ca="1"/>
        <v>1.8518544457167364E-2</v>
      </c>
    </row>
    <row r="9027" spans="6:8" x14ac:dyDescent="0.3">
      <c r="F9027" s="2">
        <v>9022</v>
      </c>
      <c r="G9027" s="12">
        <f ca="1"/>
        <v>28.447440435922996</v>
      </c>
      <c r="H9027" s="12">
        <f ca="1"/>
        <v>1.8501741140943443E-2</v>
      </c>
    </row>
    <row r="9028" spans="6:8" x14ac:dyDescent="0.3">
      <c r="F9028" s="2">
        <v>9023</v>
      </c>
      <c r="G9028" s="12">
        <f ca="1"/>
        <v>28.448956262357491</v>
      </c>
      <c r="H9028" s="12">
        <f ca="1"/>
        <v>1.8497010727491717E-2</v>
      </c>
    </row>
    <row r="9029" spans="6:8" x14ac:dyDescent="0.3">
      <c r="F9029" s="2">
        <v>9024</v>
      </c>
      <c r="G9029" s="12">
        <f ca="1"/>
        <v>28.453798613012601</v>
      </c>
      <c r="H9029" s="12">
        <f ca="1"/>
        <v>1.8481906134944066E-2</v>
      </c>
    </row>
    <row r="9030" spans="6:8" x14ac:dyDescent="0.3">
      <c r="F9030" s="2">
        <v>9025</v>
      </c>
      <c r="G9030" s="12">
        <f ca="1"/>
        <v>28.457489170423969</v>
      </c>
      <c r="H9030" s="12">
        <f ca="1"/>
        <v>1.8470401296938669E-2</v>
      </c>
    </row>
    <row r="9031" spans="6:8" x14ac:dyDescent="0.3">
      <c r="F9031" s="2">
        <v>9026</v>
      </c>
      <c r="G9031" s="12">
        <f ca="1"/>
        <v>28.45900630696951</v>
      </c>
      <c r="H9031" s="12">
        <f ca="1"/>
        <v>1.8465673575119558E-2</v>
      </c>
    </row>
    <row r="9032" spans="6:8" x14ac:dyDescent="0.3">
      <c r="F9032" s="2">
        <v>9027</v>
      </c>
      <c r="G9032" s="12">
        <f ca="1"/>
        <v>28.459685288261291</v>
      </c>
      <c r="H9032" s="12">
        <f ca="1"/>
        <v>1.8463558055651821E-2</v>
      </c>
    </row>
    <row r="9033" spans="6:8" x14ac:dyDescent="0.3">
      <c r="F9033" s="2">
        <v>9028</v>
      </c>
      <c r="G9033" s="12">
        <f ca="1"/>
        <v>28.464844174553203</v>
      </c>
      <c r="H9033" s="12">
        <f ca="1"/>
        <v>1.8447491072889611E-2</v>
      </c>
    </row>
    <row r="9034" spans="6:8" x14ac:dyDescent="0.3">
      <c r="F9034" s="2">
        <v>9029</v>
      </c>
      <c r="G9034" s="12">
        <f ca="1"/>
        <v>28.465495533206486</v>
      </c>
      <c r="H9034" s="12">
        <f ca="1"/>
        <v>1.8445463303661532E-2</v>
      </c>
    </row>
    <row r="9035" spans="6:8" x14ac:dyDescent="0.3">
      <c r="F9035" s="2">
        <v>9030</v>
      </c>
      <c r="G9035" s="12">
        <f ca="1"/>
        <v>28.470348260002613</v>
      </c>
      <c r="H9035" s="12">
        <f ca="1"/>
        <v>1.8430362028455681E-2</v>
      </c>
    </row>
    <row r="9036" spans="6:8" x14ac:dyDescent="0.3">
      <c r="F9036" s="2">
        <v>9031</v>
      </c>
      <c r="G9036" s="12">
        <f ca="1"/>
        <v>28.471348701697703</v>
      </c>
      <c r="H9036" s="12">
        <f ca="1"/>
        <v>1.8427250038784267E-2</v>
      </c>
    </row>
    <row r="9037" spans="6:8" x14ac:dyDescent="0.3">
      <c r="F9037" s="2">
        <v>9032</v>
      </c>
      <c r="G9037" s="12">
        <f ca="1"/>
        <v>28.473019886403783</v>
      </c>
      <c r="H9037" s="12">
        <f ca="1"/>
        <v>1.8422052616516037E-2</v>
      </c>
    </row>
    <row r="9038" spans="6:8" x14ac:dyDescent="0.3">
      <c r="F9038" s="2">
        <v>9033</v>
      </c>
      <c r="G9038" s="12">
        <f ca="1"/>
        <v>28.477555829103011</v>
      </c>
      <c r="H9038" s="12">
        <f ca="1"/>
        <v>1.8407951981052169E-2</v>
      </c>
    </row>
    <row r="9039" spans="6:8" x14ac:dyDescent="0.3">
      <c r="F9039" s="2">
        <v>9034</v>
      </c>
      <c r="G9039" s="12">
        <f ca="1"/>
        <v>28.489641580192888</v>
      </c>
      <c r="H9039" s="12">
        <f ca="1"/>
        <v>1.837042623428824E-2</v>
      </c>
    </row>
    <row r="9040" spans="6:8" x14ac:dyDescent="0.3">
      <c r="F9040" s="2">
        <v>9035</v>
      </c>
      <c r="G9040" s="12">
        <f ca="1"/>
        <v>28.490685385016711</v>
      </c>
      <c r="H9040" s="12">
        <f ca="1"/>
        <v>1.836718830294114E-2</v>
      </c>
    </row>
    <row r="9041" spans="6:8" x14ac:dyDescent="0.3">
      <c r="F9041" s="2">
        <v>9036</v>
      </c>
      <c r="G9041" s="12">
        <f ca="1"/>
        <v>28.502669816365859</v>
      </c>
      <c r="H9041" s="12">
        <f ca="1"/>
        <v>1.8330046629225411E-2</v>
      </c>
    </row>
    <row r="9042" spans="6:8" x14ac:dyDescent="0.3">
      <c r="F9042" s="2">
        <v>9037</v>
      </c>
      <c r="G9042" s="12">
        <f ca="1"/>
        <v>28.517188068384201</v>
      </c>
      <c r="H9042" s="12">
        <f ca="1"/>
        <v>1.8285137417897959E-2</v>
      </c>
    </row>
    <row r="9043" spans="6:8" x14ac:dyDescent="0.3">
      <c r="F9043" s="2">
        <v>9038</v>
      </c>
      <c r="G9043" s="12">
        <f ca="1"/>
        <v>28.518690821896286</v>
      </c>
      <c r="H9043" s="12">
        <f ca="1"/>
        <v>1.8280494285906973E-2</v>
      </c>
    </row>
    <row r="9044" spans="6:8" x14ac:dyDescent="0.3">
      <c r="F9044" s="2">
        <v>9039</v>
      </c>
      <c r="G9044" s="12">
        <f ca="1"/>
        <v>28.519945159697176</v>
      </c>
      <c r="H9044" s="12">
        <f ca="1"/>
        <v>1.827661946081412E-2</v>
      </c>
    </row>
    <row r="9045" spans="6:8" x14ac:dyDescent="0.3">
      <c r="F9045" s="2">
        <v>9040</v>
      </c>
      <c r="G9045" s="12">
        <f ca="1"/>
        <v>28.523918606127083</v>
      </c>
      <c r="H9045" s="12">
        <f ca="1"/>
        <v>1.8264349519881751E-2</v>
      </c>
    </row>
    <row r="9046" spans="6:8" x14ac:dyDescent="0.3">
      <c r="F9046" s="2">
        <v>9041</v>
      </c>
      <c r="G9046" s="12">
        <f ca="1"/>
        <v>28.533111592351293</v>
      </c>
      <c r="H9046" s="12">
        <f ca="1"/>
        <v>1.8235988463609815E-2</v>
      </c>
    </row>
    <row r="9047" spans="6:8" x14ac:dyDescent="0.3">
      <c r="F9047" s="2">
        <v>9042</v>
      </c>
      <c r="G9047" s="12">
        <f ca="1"/>
        <v>28.535811664066063</v>
      </c>
      <c r="H9047" s="12">
        <f ca="1"/>
        <v>1.8227665630197197E-2</v>
      </c>
    </row>
    <row r="9048" spans="6:8" x14ac:dyDescent="0.3">
      <c r="F9048" s="2">
        <v>9043</v>
      </c>
      <c r="G9048" s="12">
        <f ca="1"/>
        <v>28.537446700415469</v>
      </c>
      <c r="H9048" s="12">
        <f ca="1"/>
        <v>1.8222627278695419E-2</v>
      </c>
    </row>
    <row r="9049" spans="6:8" x14ac:dyDescent="0.3">
      <c r="F9049" s="2">
        <v>9044</v>
      </c>
      <c r="G9049" s="12">
        <f ca="1"/>
        <v>28.54183434585584</v>
      </c>
      <c r="H9049" s="12">
        <f ca="1"/>
        <v>1.8209112616092576E-2</v>
      </c>
    </row>
    <row r="9050" spans="6:8" x14ac:dyDescent="0.3">
      <c r="F9050" s="2">
        <v>9045</v>
      </c>
      <c r="G9050" s="12">
        <f ca="1"/>
        <v>28.553392517525577</v>
      </c>
      <c r="H9050" s="12">
        <f ca="1"/>
        <v>1.8173552218432767E-2</v>
      </c>
    </row>
    <row r="9051" spans="6:8" x14ac:dyDescent="0.3">
      <c r="F9051" s="2">
        <v>9046</v>
      </c>
      <c r="G9051" s="12">
        <f ca="1"/>
        <v>28.555304592244212</v>
      </c>
      <c r="H9051" s="12">
        <f ca="1"/>
        <v>1.8167675120466454E-2</v>
      </c>
    </row>
    <row r="9052" spans="6:8" x14ac:dyDescent="0.3">
      <c r="F9052" s="2">
        <v>9047</v>
      </c>
      <c r="G9052" s="12">
        <f ca="1"/>
        <v>28.555500098077253</v>
      </c>
      <c r="H9052" s="12">
        <f ca="1"/>
        <v>1.8167074289703995E-2</v>
      </c>
    </row>
    <row r="9053" spans="6:8" x14ac:dyDescent="0.3">
      <c r="F9053" s="2">
        <v>9048</v>
      </c>
      <c r="G9053" s="12">
        <f ca="1"/>
        <v>28.558906247405162</v>
      </c>
      <c r="H9053" s="12">
        <f ca="1"/>
        <v>1.8156609175667103E-2</v>
      </c>
    </row>
    <row r="9054" spans="6:8" x14ac:dyDescent="0.3">
      <c r="F9054" s="2">
        <v>9049</v>
      </c>
      <c r="G9054" s="12">
        <f ca="1"/>
        <v>28.565657309897468</v>
      </c>
      <c r="H9054" s="12">
        <f ca="1"/>
        <v>1.8135882194946183E-2</v>
      </c>
    </row>
    <row r="9055" spans="6:8" x14ac:dyDescent="0.3">
      <c r="F9055" s="2">
        <v>9050</v>
      </c>
      <c r="G9055" s="12">
        <f ca="1"/>
        <v>28.566402151112825</v>
      </c>
      <c r="H9055" s="12">
        <f ca="1"/>
        <v>1.8133596627357265E-2</v>
      </c>
    </row>
    <row r="9056" spans="6:8" x14ac:dyDescent="0.3">
      <c r="F9056" s="2">
        <v>9051</v>
      </c>
      <c r="G9056" s="12">
        <f ca="1"/>
        <v>28.568200023037541</v>
      </c>
      <c r="H9056" s="12">
        <f ca="1"/>
        <v>1.8128080809830641E-2</v>
      </c>
    </row>
    <row r="9057" spans="6:8" x14ac:dyDescent="0.3">
      <c r="F9057" s="2">
        <v>9052</v>
      </c>
      <c r="G9057" s="12">
        <f ca="1"/>
        <v>28.573680624439643</v>
      </c>
      <c r="H9057" s="12">
        <f ca="1"/>
        <v>1.8111275267179098E-2</v>
      </c>
    </row>
    <row r="9058" spans="6:8" x14ac:dyDescent="0.3">
      <c r="F9058" s="2">
        <v>9053</v>
      </c>
      <c r="G9058" s="12">
        <f ca="1"/>
        <v>28.577691152184563</v>
      </c>
      <c r="H9058" s="12">
        <f ca="1"/>
        <v>1.8098985886415512E-2</v>
      </c>
    </row>
    <row r="9059" spans="6:8" x14ac:dyDescent="0.3">
      <c r="F9059" s="2">
        <v>9054</v>
      </c>
      <c r="G9059" s="12">
        <f ca="1"/>
        <v>28.580476480780444</v>
      </c>
      <c r="H9059" s="12">
        <f ca="1"/>
        <v>1.8090455022126514E-2</v>
      </c>
    </row>
    <row r="9060" spans="6:8" x14ac:dyDescent="0.3">
      <c r="F9060" s="2">
        <v>9055</v>
      </c>
      <c r="G9060" s="12">
        <f ca="1"/>
        <v>28.580780075484732</v>
      </c>
      <c r="H9060" s="12">
        <f ca="1"/>
        <v>1.8089525382842878E-2</v>
      </c>
    </row>
    <row r="9061" spans="6:8" x14ac:dyDescent="0.3">
      <c r="F9061" s="2">
        <v>9056</v>
      </c>
      <c r="G9061" s="12">
        <f ca="1"/>
        <v>28.591188967637603</v>
      </c>
      <c r="H9061" s="12">
        <f ca="1"/>
        <v>1.8057676755889606E-2</v>
      </c>
    </row>
    <row r="9062" spans="6:8" x14ac:dyDescent="0.3">
      <c r="F9062" s="2">
        <v>9057</v>
      </c>
      <c r="G9062" s="12">
        <f ca="1"/>
        <v>28.595621979403283</v>
      </c>
      <c r="H9062" s="12">
        <f ca="1"/>
        <v>1.8044127294655921E-2</v>
      </c>
    </row>
    <row r="9063" spans="6:8" x14ac:dyDescent="0.3">
      <c r="F9063" s="2">
        <v>9058</v>
      </c>
      <c r="G9063" s="12">
        <f ca="1"/>
        <v>28.609703819674525</v>
      </c>
      <c r="H9063" s="12">
        <f ca="1"/>
        <v>1.8001143504511864E-2</v>
      </c>
    </row>
    <row r="9064" spans="6:8" x14ac:dyDescent="0.3">
      <c r="F9064" s="2">
        <v>9059</v>
      </c>
      <c r="G9064" s="12">
        <f ca="1"/>
        <v>28.617378702631456</v>
      </c>
      <c r="H9064" s="12">
        <f ca="1"/>
        <v>1.7977753108412091E-2</v>
      </c>
    </row>
    <row r="9065" spans="6:8" x14ac:dyDescent="0.3">
      <c r="F9065" s="2">
        <v>9060</v>
      </c>
      <c r="G9065" s="12">
        <f ca="1"/>
        <v>28.617504116201939</v>
      </c>
      <c r="H9065" s="12">
        <f ca="1"/>
        <v>1.7977371105529924E-2</v>
      </c>
    </row>
    <row r="9066" spans="6:8" x14ac:dyDescent="0.3">
      <c r="F9066" s="2">
        <v>9061</v>
      </c>
      <c r="G9066" s="12">
        <f ca="1"/>
        <v>28.61816422236971</v>
      </c>
      <c r="H9066" s="12">
        <f ca="1"/>
        <v>1.7975360571842097E-2</v>
      </c>
    </row>
    <row r="9067" spans="6:8" x14ac:dyDescent="0.3">
      <c r="F9067" s="2">
        <v>9062</v>
      </c>
      <c r="G9067" s="12">
        <f ca="1"/>
        <v>28.620248072941816</v>
      </c>
      <c r="H9067" s="12">
        <f ca="1"/>
        <v>1.7969014888468856E-2</v>
      </c>
    </row>
    <row r="9068" spans="6:8" x14ac:dyDescent="0.3">
      <c r="F9068" s="2">
        <v>9063</v>
      </c>
      <c r="G9068" s="12">
        <f ca="1"/>
        <v>28.62107088132316</v>
      </c>
      <c r="H9068" s="12">
        <f ca="1"/>
        <v>1.7966509819422705E-2</v>
      </c>
    </row>
    <row r="9069" spans="6:8" x14ac:dyDescent="0.3">
      <c r="F9069" s="2">
        <v>9064</v>
      </c>
      <c r="G9069" s="12">
        <f ca="1"/>
        <v>28.623675732640535</v>
      </c>
      <c r="H9069" s="12">
        <f ca="1"/>
        <v>1.7958581213837241E-2</v>
      </c>
    </row>
    <row r="9070" spans="6:8" x14ac:dyDescent="0.3">
      <c r="F9070" s="2">
        <v>9065</v>
      </c>
      <c r="G9070" s="12">
        <f ca="1"/>
        <v>28.632029557290959</v>
      </c>
      <c r="H9070" s="12">
        <f ca="1"/>
        <v>1.7933174019991217E-2</v>
      </c>
    </row>
    <row r="9071" spans="6:8" x14ac:dyDescent="0.3">
      <c r="F9071" s="2">
        <v>9066</v>
      </c>
      <c r="G9071" s="12">
        <f ca="1"/>
        <v>28.634059415479918</v>
      </c>
      <c r="H9071" s="12">
        <f ca="1"/>
        <v>1.7927005054154302E-2</v>
      </c>
    </row>
    <row r="9072" spans="6:8" x14ac:dyDescent="0.3">
      <c r="F9072" s="2">
        <v>9067</v>
      </c>
      <c r="G9072" s="12">
        <f ca="1"/>
        <v>28.639832350752989</v>
      </c>
      <c r="H9072" s="12">
        <f ca="1"/>
        <v>1.7909470313970704E-2</v>
      </c>
    </row>
    <row r="9073" spans="6:8" x14ac:dyDescent="0.3">
      <c r="F9073" s="2">
        <v>9068</v>
      </c>
      <c r="G9073" s="12">
        <f ca="1"/>
        <v>28.644488945853038</v>
      </c>
      <c r="H9073" s="12">
        <f ca="1"/>
        <v>1.789533697206348E-2</v>
      </c>
    </row>
    <row r="9074" spans="6:8" x14ac:dyDescent="0.3">
      <c r="F9074" s="2">
        <v>9069</v>
      </c>
      <c r="G9074" s="12">
        <f ca="1"/>
        <v>28.647018443725379</v>
      </c>
      <c r="H9074" s="12">
        <f ca="1"/>
        <v>1.788766360708522E-2</v>
      </c>
    </row>
    <row r="9075" spans="6:8" x14ac:dyDescent="0.3">
      <c r="F9075" s="2">
        <v>9070</v>
      </c>
      <c r="G9075" s="12">
        <f ca="1"/>
        <v>28.652709897894443</v>
      </c>
      <c r="H9075" s="12">
        <f ca="1"/>
        <v>1.7870408506085195E-2</v>
      </c>
    </row>
    <row r="9076" spans="6:8" x14ac:dyDescent="0.3">
      <c r="F9076" s="2">
        <v>9071</v>
      </c>
      <c r="G9076" s="12">
        <f ca="1"/>
        <v>28.653364981959729</v>
      </c>
      <c r="H9076" s="12">
        <f ca="1"/>
        <v>1.7868423359264477E-2</v>
      </c>
    </row>
    <row r="9077" spans="6:8" x14ac:dyDescent="0.3">
      <c r="F9077" s="2">
        <v>9072</v>
      </c>
      <c r="G9077" s="12">
        <f ca="1"/>
        <v>28.656264179847533</v>
      </c>
      <c r="H9077" s="12">
        <f ca="1"/>
        <v>1.785963996882502E-2</v>
      </c>
    </row>
    <row r="9078" spans="6:8" x14ac:dyDescent="0.3">
      <c r="F9078" s="2">
        <v>9073</v>
      </c>
      <c r="G9078" s="12">
        <f ca="1"/>
        <v>28.657541318217383</v>
      </c>
      <c r="H9078" s="12">
        <f ca="1"/>
        <v>1.785577192378373E-2</v>
      </c>
    </row>
    <row r="9079" spans="6:8" x14ac:dyDescent="0.3">
      <c r="F9079" s="2">
        <v>9074</v>
      </c>
      <c r="G9079" s="12">
        <f ca="1"/>
        <v>28.658362676267544</v>
      </c>
      <c r="H9079" s="12">
        <f ca="1"/>
        <v>1.7853284668398351E-2</v>
      </c>
    </row>
    <row r="9080" spans="6:8" x14ac:dyDescent="0.3">
      <c r="F9080" s="2">
        <v>9075</v>
      </c>
      <c r="G9080" s="12">
        <f ca="1"/>
        <v>28.672636587633111</v>
      </c>
      <c r="H9080" s="12">
        <f ca="1"/>
        <v>1.7810107104251773E-2</v>
      </c>
    </row>
    <row r="9081" spans="6:8" x14ac:dyDescent="0.3">
      <c r="F9081" s="2">
        <v>9076</v>
      </c>
      <c r="G9081" s="12">
        <f ca="1"/>
        <v>28.673449910709095</v>
      </c>
      <c r="H9081" s="12">
        <f ca="1"/>
        <v>1.7807649536594233E-2</v>
      </c>
    </row>
    <row r="9082" spans="6:8" x14ac:dyDescent="0.3">
      <c r="F9082" s="2">
        <v>9077</v>
      </c>
      <c r="G9082" s="12">
        <f ca="1"/>
        <v>28.676296044973327</v>
      </c>
      <c r="H9082" s="12">
        <f ca="1"/>
        <v>1.7799051820718031E-2</v>
      </c>
    </row>
    <row r="9083" spans="6:8" x14ac:dyDescent="0.3">
      <c r="F9083" s="2">
        <v>9078</v>
      </c>
      <c r="G9083" s="12">
        <f ca="1"/>
        <v>28.677698955537188</v>
      </c>
      <c r="H9083" s="12">
        <f ca="1"/>
        <v>1.7794815151929561E-2</v>
      </c>
    </row>
    <row r="9084" spans="6:8" x14ac:dyDescent="0.3">
      <c r="F9084" s="2">
        <v>9079</v>
      </c>
      <c r="G9084" s="12">
        <f ca="1"/>
        <v>28.680123770567803</v>
      </c>
      <c r="H9084" s="12">
        <f ca="1"/>
        <v>1.7787494442648322E-2</v>
      </c>
    </row>
    <row r="9085" spans="6:8" x14ac:dyDescent="0.3">
      <c r="F9085" s="2">
        <v>9080</v>
      </c>
      <c r="G9085" s="12">
        <f ca="1"/>
        <v>28.6886231182039</v>
      </c>
      <c r="H9085" s="12">
        <f ca="1"/>
        <v>1.7761854464022796E-2</v>
      </c>
    </row>
    <row r="9086" spans="6:8" x14ac:dyDescent="0.3">
      <c r="F9086" s="2">
        <v>9081</v>
      </c>
      <c r="G9086" s="12">
        <f ca="1"/>
        <v>28.689947546220861</v>
      </c>
      <c r="H9086" s="12">
        <f ca="1"/>
        <v>1.7757861895964299E-2</v>
      </c>
    </row>
    <row r="9087" spans="6:8" x14ac:dyDescent="0.3">
      <c r="F9087" s="2">
        <v>9082</v>
      </c>
      <c r="G9087" s="12">
        <f ca="1"/>
        <v>28.707983864624932</v>
      </c>
      <c r="H9087" s="12">
        <f ca="1"/>
        <v>1.7703566308148372E-2</v>
      </c>
    </row>
    <row r="9088" spans="6:8" x14ac:dyDescent="0.3">
      <c r="F9088" s="2">
        <v>9083</v>
      </c>
      <c r="G9088" s="12">
        <f ca="1"/>
        <v>28.71103214739021</v>
      </c>
      <c r="H9088" s="12">
        <f ca="1"/>
        <v>1.7694403892602125E-2</v>
      </c>
    </row>
    <row r="9089" spans="6:8" x14ac:dyDescent="0.3">
      <c r="F9089" s="2">
        <v>9084</v>
      </c>
      <c r="G9089" s="12">
        <f ca="1"/>
        <v>28.717446482932296</v>
      </c>
      <c r="H9089" s="12">
        <f ca="1"/>
        <v>1.76751371067859E-2</v>
      </c>
    </row>
    <row r="9090" spans="6:8" x14ac:dyDescent="0.3">
      <c r="F9090" s="2">
        <v>9085</v>
      </c>
      <c r="G9090" s="12">
        <f ca="1"/>
        <v>28.717819546000253</v>
      </c>
      <c r="H9090" s="12">
        <f ca="1"/>
        <v>1.7674017084517053E-2</v>
      </c>
    </row>
    <row r="9091" spans="6:8" x14ac:dyDescent="0.3">
      <c r="F9091" s="2">
        <v>9086</v>
      </c>
      <c r="G9091" s="12">
        <f ca="1"/>
        <v>28.718974986453244</v>
      </c>
      <c r="H9091" s="12">
        <f ca="1"/>
        <v>1.7670548566497069E-2</v>
      </c>
    </row>
    <row r="9092" spans="6:8" x14ac:dyDescent="0.3">
      <c r="F9092" s="2">
        <v>9087</v>
      </c>
      <c r="G9092" s="12">
        <f ca="1"/>
        <v>28.723062552503393</v>
      </c>
      <c r="H9092" s="12">
        <f ca="1"/>
        <v>1.7658282749975465E-2</v>
      </c>
    </row>
    <row r="9093" spans="6:8" x14ac:dyDescent="0.3">
      <c r="F9093" s="2">
        <v>9088</v>
      </c>
      <c r="G9093" s="12">
        <f ca="1"/>
        <v>28.72433865799481</v>
      </c>
      <c r="H9093" s="12">
        <f ca="1"/>
        <v>1.76544549456348E-2</v>
      </c>
    </row>
    <row r="9094" spans="6:8" x14ac:dyDescent="0.3">
      <c r="F9094" s="2">
        <v>9089</v>
      </c>
      <c r="G9094" s="12">
        <f ca="1"/>
        <v>28.727804221053443</v>
      </c>
      <c r="H9094" s="12">
        <f ca="1"/>
        <v>1.7644063213094901E-2</v>
      </c>
    </row>
    <row r="9095" spans="6:8" x14ac:dyDescent="0.3">
      <c r="F9095" s="2">
        <v>9090</v>
      </c>
      <c r="G9095" s="12">
        <f ca="1"/>
        <v>28.731642120200586</v>
      </c>
      <c r="H9095" s="12">
        <f ca="1"/>
        <v>1.7632561085641506E-2</v>
      </c>
    </row>
    <row r="9096" spans="6:8" x14ac:dyDescent="0.3">
      <c r="F9096" s="2">
        <v>9091</v>
      </c>
      <c r="G9096" s="12">
        <f ca="1"/>
        <v>28.733752551817865</v>
      </c>
      <c r="H9096" s="12">
        <f ca="1"/>
        <v>1.7626238875615683E-2</v>
      </c>
    </row>
    <row r="9097" spans="6:8" x14ac:dyDescent="0.3">
      <c r="F9097" s="2">
        <v>9092</v>
      </c>
      <c r="G9097" s="12">
        <f ca="1"/>
        <v>28.739191127974223</v>
      </c>
      <c r="H9097" s="12">
        <f ca="1"/>
        <v>1.7609955459674479E-2</v>
      </c>
    </row>
    <row r="9098" spans="6:8" x14ac:dyDescent="0.3">
      <c r="F9098" s="2">
        <v>9093</v>
      </c>
      <c r="G9098" s="12">
        <f ca="1"/>
        <v>28.742626405872425</v>
      </c>
      <c r="H9098" s="12">
        <f ca="1"/>
        <v>1.7599676642960953E-2</v>
      </c>
    </row>
    <row r="9099" spans="6:8" x14ac:dyDescent="0.3">
      <c r="F9099" s="2">
        <v>9094</v>
      </c>
      <c r="G9099" s="12">
        <f ca="1"/>
        <v>28.758519711007335</v>
      </c>
      <c r="H9099" s="12">
        <f ca="1"/>
        <v>1.7552188248453969E-2</v>
      </c>
    </row>
    <row r="9100" spans="6:8" x14ac:dyDescent="0.3">
      <c r="F9100" s="2">
        <v>9095</v>
      </c>
      <c r="G9100" s="12">
        <f ca="1"/>
        <v>28.758903677863305</v>
      </c>
      <c r="H9100" s="12">
        <f ca="1"/>
        <v>1.7551042327522255E-2</v>
      </c>
    </row>
    <row r="9101" spans="6:8" x14ac:dyDescent="0.3">
      <c r="F9101" s="2">
        <v>9096</v>
      </c>
      <c r="G9101" s="12">
        <f ca="1"/>
        <v>28.760383177363341</v>
      </c>
      <c r="H9101" s="12">
        <f ca="1"/>
        <v>1.7546627466102773E-2</v>
      </c>
    </row>
    <row r="9102" spans="6:8" x14ac:dyDescent="0.3">
      <c r="F9102" s="2">
        <v>9097</v>
      </c>
      <c r="G9102" s="12">
        <f ca="1"/>
        <v>28.765674645974727</v>
      </c>
      <c r="H9102" s="12">
        <f ca="1"/>
        <v>1.7530845347289277E-2</v>
      </c>
    </row>
    <row r="9103" spans="6:8" x14ac:dyDescent="0.3">
      <c r="F9103" s="2">
        <v>9098</v>
      </c>
      <c r="G9103" s="12">
        <f ca="1"/>
        <v>28.7724953366465</v>
      </c>
      <c r="H9103" s="12">
        <f ca="1"/>
        <v>1.7510520091788658E-2</v>
      </c>
    </row>
    <row r="9104" spans="6:8" x14ac:dyDescent="0.3">
      <c r="F9104" s="2">
        <v>9099</v>
      </c>
      <c r="G9104" s="12">
        <f ca="1"/>
        <v>28.772588417958893</v>
      </c>
      <c r="H9104" s="12">
        <f ca="1"/>
        <v>1.751024285403734E-2</v>
      </c>
    </row>
    <row r="9105" spans="6:8" x14ac:dyDescent="0.3">
      <c r="F9105" s="2">
        <v>9100</v>
      </c>
      <c r="G9105" s="12">
        <f ca="1"/>
        <v>28.776723475361855</v>
      </c>
      <c r="H9105" s="12">
        <f ca="1"/>
        <v>1.7497930581671151E-2</v>
      </c>
    </row>
    <row r="9106" spans="6:8" x14ac:dyDescent="0.3">
      <c r="F9106" s="2">
        <v>9101</v>
      </c>
      <c r="G9106" s="12">
        <f ca="1"/>
        <v>28.792922631625775</v>
      </c>
      <c r="H9106" s="12">
        <f ca="1"/>
        <v>1.7449768159892531E-2</v>
      </c>
    </row>
    <row r="9107" spans="6:8" x14ac:dyDescent="0.3">
      <c r="F9107" s="2">
        <v>9102</v>
      </c>
      <c r="G9107" s="12">
        <f ca="1"/>
        <v>28.79366710356696</v>
      </c>
      <c r="H9107" s="12">
        <f ca="1"/>
        <v>1.7447557459063151E-2</v>
      </c>
    </row>
    <row r="9108" spans="6:8" x14ac:dyDescent="0.3">
      <c r="F9108" s="2">
        <v>9103</v>
      </c>
      <c r="G9108" s="12">
        <f ca="1"/>
        <v>28.796306465743243</v>
      </c>
      <c r="H9108" s="12">
        <f ca="1"/>
        <v>1.7439721829195235E-2</v>
      </c>
    </row>
    <row r="9109" spans="6:8" x14ac:dyDescent="0.3">
      <c r="F9109" s="2">
        <v>9104</v>
      </c>
      <c r="G9109" s="12">
        <f ca="1"/>
        <v>28.805451086910811</v>
      </c>
      <c r="H9109" s="12">
        <f ca="1"/>
        <v>1.741259687880815E-2</v>
      </c>
    </row>
    <row r="9110" spans="6:8" x14ac:dyDescent="0.3">
      <c r="F9110" s="2">
        <v>9105</v>
      </c>
      <c r="G9110" s="12">
        <f ca="1"/>
        <v>28.815093929076003</v>
      </c>
      <c r="H9110" s="12">
        <f ca="1"/>
        <v>1.7384033114851052E-2</v>
      </c>
    </row>
    <row r="9111" spans="6:8" x14ac:dyDescent="0.3">
      <c r="F9111" s="2">
        <v>9106</v>
      </c>
      <c r="G9111" s="12">
        <f ca="1"/>
        <v>28.829448014940336</v>
      </c>
      <c r="H9111" s="12">
        <f ca="1"/>
        <v>1.7341587944827531E-2</v>
      </c>
    </row>
    <row r="9112" spans="6:8" x14ac:dyDescent="0.3">
      <c r="F9112" s="2">
        <v>9107</v>
      </c>
      <c r="G9112" s="12">
        <f ca="1"/>
        <v>28.833451164305295</v>
      </c>
      <c r="H9112" s="12">
        <f ca="1"/>
        <v>1.7329766390928609E-2</v>
      </c>
    </row>
    <row r="9113" spans="6:8" x14ac:dyDescent="0.3">
      <c r="F9113" s="2">
        <v>9108</v>
      </c>
      <c r="G9113" s="12">
        <f ca="1"/>
        <v>28.838322903915177</v>
      </c>
      <c r="H9113" s="12">
        <f ca="1"/>
        <v>1.731538912258055E-2</v>
      </c>
    </row>
    <row r="9114" spans="6:8" x14ac:dyDescent="0.3">
      <c r="F9114" s="2">
        <v>9109</v>
      </c>
      <c r="G9114" s="12">
        <f ca="1"/>
        <v>28.838697285827887</v>
      </c>
      <c r="H9114" s="12">
        <f ca="1"/>
        <v>1.7314284684564713E-2</v>
      </c>
    </row>
    <row r="9115" spans="6:8" x14ac:dyDescent="0.3">
      <c r="F9115" s="2">
        <v>9110</v>
      </c>
      <c r="G9115" s="12">
        <f ca="1"/>
        <v>28.840523202033754</v>
      </c>
      <c r="H9115" s="12">
        <f ca="1"/>
        <v>1.730889903886362E-2</v>
      </c>
    </row>
    <row r="9116" spans="6:8" x14ac:dyDescent="0.3">
      <c r="F9116" s="2">
        <v>9111</v>
      </c>
      <c r="G9116" s="12">
        <f ca="1"/>
        <v>28.842504680560076</v>
      </c>
      <c r="H9116" s="12">
        <f ca="1"/>
        <v>1.7303056172632739E-2</v>
      </c>
    </row>
    <row r="9117" spans="6:8" x14ac:dyDescent="0.3">
      <c r="F9117" s="2">
        <v>9112</v>
      </c>
      <c r="G9117" s="12">
        <f ca="1"/>
        <v>28.846058276222308</v>
      </c>
      <c r="H9117" s="12">
        <f ca="1"/>
        <v>1.7292581762253248E-2</v>
      </c>
    </row>
    <row r="9118" spans="6:8" x14ac:dyDescent="0.3">
      <c r="F9118" s="2">
        <v>9113</v>
      </c>
      <c r="G9118" s="12">
        <f ca="1"/>
        <v>28.859450837404964</v>
      </c>
      <c r="H9118" s="12">
        <f ca="1"/>
        <v>1.725315516313853E-2</v>
      </c>
    </row>
    <row r="9119" spans="6:8" x14ac:dyDescent="0.3">
      <c r="F9119" s="2">
        <v>9114</v>
      </c>
      <c r="G9119" s="12">
        <f ca="1"/>
        <v>28.864346312949195</v>
      </c>
      <c r="H9119" s="12">
        <f ca="1"/>
        <v>1.7238762475908859E-2</v>
      </c>
    </row>
    <row r="9120" spans="6:8" x14ac:dyDescent="0.3">
      <c r="F9120" s="2">
        <v>9115</v>
      </c>
      <c r="G9120" s="12">
        <f ca="1"/>
        <v>28.869316173188714</v>
      </c>
      <c r="H9120" s="12">
        <f ca="1"/>
        <v>1.7224161599493325E-2</v>
      </c>
    </row>
    <row r="9121" spans="6:8" x14ac:dyDescent="0.3">
      <c r="F9121" s="2">
        <v>9116</v>
      </c>
      <c r="G9121" s="12">
        <f ca="1"/>
        <v>28.877450769146911</v>
      </c>
      <c r="H9121" s="12">
        <f ca="1"/>
        <v>1.7200285914086958E-2</v>
      </c>
    </row>
    <row r="9122" spans="6:8" x14ac:dyDescent="0.3">
      <c r="F9122" s="2">
        <v>9117</v>
      </c>
      <c r="G9122" s="12">
        <f ca="1"/>
        <v>28.881528767517636</v>
      </c>
      <c r="H9122" s="12">
        <f ca="1"/>
        <v>1.7188327320386408E-2</v>
      </c>
    </row>
    <row r="9123" spans="6:8" x14ac:dyDescent="0.3">
      <c r="F9123" s="2">
        <v>9118</v>
      </c>
      <c r="G9123" s="12">
        <f ca="1"/>
        <v>28.888435379260482</v>
      </c>
      <c r="H9123" s="12">
        <f ca="1"/>
        <v>1.7168090134723323E-2</v>
      </c>
    </row>
    <row r="9124" spans="6:8" x14ac:dyDescent="0.3">
      <c r="F9124" s="2">
        <v>9119</v>
      </c>
      <c r="G9124" s="12">
        <f ca="1"/>
        <v>28.890945460087906</v>
      </c>
      <c r="H9124" s="12">
        <f ca="1"/>
        <v>1.7160740354258346E-2</v>
      </c>
    </row>
    <row r="9125" spans="6:8" x14ac:dyDescent="0.3">
      <c r="F9125" s="2">
        <v>9120</v>
      </c>
      <c r="G9125" s="12">
        <f ca="1"/>
        <v>28.890979215763501</v>
      </c>
      <c r="H9125" s="12">
        <f ca="1"/>
        <v>1.7160641532440048E-2</v>
      </c>
    </row>
    <row r="9126" spans="6:8" x14ac:dyDescent="0.3">
      <c r="F9126" s="2">
        <v>9121</v>
      </c>
      <c r="G9126" s="12">
        <f ca="1"/>
        <v>28.908542679251024</v>
      </c>
      <c r="H9126" s="12">
        <f ca="1"/>
        <v>1.7109289407886929E-2</v>
      </c>
    </row>
    <row r="9127" spans="6:8" x14ac:dyDescent="0.3">
      <c r="F9127" s="2">
        <v>9122</v>
      </c>
      <c r="G9127" s="12">
        <f ca="1"/>
        <v>28.915764735619934</v>
      </c>
      <c r="H9127" s="12">
        <f ca="1"/>
        <v>1.7088211723346926E-2</v>
      </c>
    </row>
    <row r="9128" spans="6:8" x14ac:dyDescent="0.3">
      <c r="F9128" s="2">
        <v>9123</v>
      </c>
      <c r="G9128" s="12">
        <f ca="1"/>
        <v>28.916137064286652</v>
      </c>
      <c r="H9128" s="12">
        <f ca="1"/>
        <v>1.7087125679132772E-2</v>
      </c>
    </row>
    <row r="9129" spans="6:8" x14ac:dyDescent="0.3">
      <c r="F9129" s="2">
        <v>9124</v>
      </c>
      <c r="G9129" s="12">
        <f ca="1"/>
        <v>28.926561945184357</v>
      </c>
      <c r="H9129" s="12">
        <f ca="1"/>
        <v>1.7056741362884993E-2</v>
      </c>
    </row>
    <row r="9130" spans="6:8" x14ac:dyDescent="0.3">
      <c r="F9130" s="2">
        <v>9125</v>
      </c>
      <c r="G9130" s="12">
        <f ca="1"/>
        <v>28.941796963414216</v>
      </c>
      <c r="H9130" s="12">
        <f ca="1"/>
        <v>1.7012420666011902E-2</v>
      </c>
    </row>
    <row r="9131" spans="6:8" x14ac:dyDescent="0.3">
      <c r="F9131" s="2">
        <v>9126</v>
      </c>
      <c r="G9131" s="12">
        <f ca="1"/>
        <v>28.944694339948988</v>
      </c>
      <c r="H9131" s="12">
        <f ca="1"/>
        <v>1.7004002986307405E-2</v>
      </c>
    </row>
    <row r="9132" spans="6:8" x14ac:dyDescent="0.3">
      <c r="F9132" s="2">
        <v>9127</v>
      </c>
      <c r="G9132" s="12">
        <f ca="1"/>
        <v>28.947698784240217</v>
      </c>
      <c r="H9132" s="12">
        <f ca="1"/>
        <v>1.6995278014153389E-2</v>
      </c>
    </row>
    <row r="9133" spans="6:8" x14ac:dyDescent="0.3">
      <c r="F9133" s="2">
        <v>9128</v>
      </c>
      <c r="G9133" s="12">
        <f ca="1"/>
        <v>28.949832888543121</v>
      </c>
      <c r="H9133" s="12">
        <f ca="1"/>
        <v>1.6989082858756735E-2</v>
      </c>
    </row>
    <row r="9134" spans="6:8" x14ac:dyDescent="0.3">
      <c r="F9134" s="2">
        <v>9129</v>
      </c>
      <c r="G9134" s="12">
        <f ca="1"/>
        <v>28.952564947993082</v>
      </c>
      <c r="H9134" s="12">
        <f ca="1"/>
        <v>1.6981154705845079E-2</v>
      </c>
    </row>
    <row r="9135" spans="6:8" x14ac:dyDescent="0.3">
      <c r="F9135" s="2">
        <v>9130</v>
      </c>
      <c r="G9135" s="12">
        <f ca="1"/>
        <v>28.959271354936032</v>
      </c>
      <c r="H9135" s="12">
        <f ca="1"/>
        <v>1.6961706851651177E-2</v>
      </c>
    </row>
    <row r="9136" spans="6:8" x14ac:dyDescent="0.3">
      <c r="F9136" s="2">
        <v>9131</v>
      </c>
      <c r="G9136" s="12">
        <f ca="1"/>
        <v>28.97368137348834</v>
      </c>
      <c r="H9136" s="12">
        <f ca="1"/>
        <v>1.6919983929557913E-2</v>
      </c>
    </row>
    <row r="9137" spans="6:8" x14ac:dyDescent="0.3">
      <c r="F9137" s="2">
        <v>9132</v>
      </c>
      <c r="G9137" s="12">
        <f ca="1"/>
        <v>28.988666060257504</v>
      </c>
      <c r="H9137" s="12">
        <f ca="1"/>
        <v>1.6876690469170893E-2</v>
      </c>
    </row>
    <row r="9138" spans="6:8" x14ac:dyDescent="0.3">
      <c r="F9138" s="2">
        <v>9133</v>
      </c>
      <c r="G9138" s="12">
        <f ca="1"/>
        <v>28.997308798233188</v>
      </c>
      <c r="H9138" s="12">
        <f ca="1"/>
        <v>1.6851763272154641E-2</v>
      </c>
    </row>
    <row r="9139" spans="6:8" x14ac:dyDescent="0.3">
      <c r="F9139" s="2">
        <v>9134</v>
      </c>
      <c r="G9139" s="12">
        <f ca="1"/>
        <v>29.000323264964525</v>
      </c>
      <c r="H9139" s="12">
        <f ca="1"/>
        <v>1.6843076445546768E-2</v>
      </c>
    </row>
    <row r="9140" spans="6:8" x14ac:dyDescent="0.3">
      <c r="F9140" s="2">
        <v>9135</v>
      </c>
      <c r="G9140" s="12">
        <f ca="1"/>
        <v>29.014447959895417</v>
      </c>
      <c r="H9140" s="12">
        <f ca="1"/>
        <v>1.6802424297819238E-2</v>
      </c>
    </row>
    <row r="9141" spans="6:8" x14ac:dyDescent="0.3">
      <c r="F9141" s="2">
        <v>9136</v>
      </c>
      <c r="G9141" s="12">
        <f ca="1"/>
        <v>29.016635827317561</v>
      </c>
      <c r="H9141" s="12">
        <f ca="1"/>
        <v>1.6796134955806022E-2</v>
      </c>
    </row>
    <row r="9142" spans="6:8" x14ac:dyDescent="0.3">
      <c r="F9142" s="2">
        <v>9137</v>
      </c>
      <c r="G9142" s="12">
        <f ca="1"/>
        <v>29.017016618200831</v>
      </c>
      <c r="H9142" s="12">
        <f ca="1"/>
        <v>1.6795040523697929E-2</v>
      </c>
    </row>
    <row r="9143" spans="6:8" x14ac:dyDescent="0.3">
      <c r="F9143" s="2">
        <v>9138</v>
      </c>
      <c r="G9143" s="12">
        <f ca="1"/>
        <v>29.030717171228197</v>
      </c>
      <c r="H9143" s="12">
        <f ca="1"/>
        <v>1.6755704430764903E-2</v>
      </c>
    </row>
    <row r="9144" spans="6:8" x14ac:dyDescent="0.3">
      <c r="F9144" s="2">
        <v>9139</v>
      </c>
      <c r="G9144" s="12">
        <f ca="1"/>
        <v>29.037076122810397</v>
      </c>
      <c r="H9144" s="12">
        <f ca="1"/>
        <v>1.6737473937695809E-2</v>
      </c>
    </row>
    <row r="9145" spans="6:8" x14ac:dyDescent="0.3">
      <c r="F9145" s="2">
        <v>9140</v>
      </c>
      <c r="G9145" s="12">
        <f ca="1"/>
        <v>29.0393352960958</v>
      </c>
      <c r="H9145" s="12">
        <f ca="1"/>
        <v>1.673100121068425E-2</v>
      </c>
    </row>
    <row r="9146" spans="6:8" x14ac:dyDescent="0.3">
      <c r="F9146" s="2">
        <v>9141</v>
      </c>
      <c r="G9146" s="12">
        <f ca="1"/>
        <v>29.048837851511813</v>
      </c>
      <c r="H9146" s="12">
        <f ca="1"/>
        <v>1.670379910126573E-2</v>
      </c>
    </row>
    <row r="9147" spans="6:8" x14ac:dyDescent="0.3">
      <c r="F9147" s="2">
        <v>9142</v>
      </c>
      <c r="G9147" s="12">
        <f ca="1"/>
        <v>29.049512899998231</v>
      </c>
      <c r="H9147" s="12">
        <f ca="1"/>
        <v>1.6701868146861261E-2</v>
      </c>
    </row>
    <row r="9148" spans="6:8" x14ac:dyDescent="0.3">
      <c r="F9148" s="2">
        <v>9143</v>
      </c>
      <c r="G9148" s="12">
        <f ca="1"/>
        <v>29.05882510151606</v>
      </c>
      <c r="H9148" s="12">
        <f ca="1"/>
        <v>1.667525045810285E-2</v>
      </c>
    </row>
    <row r="9149" spans="6:8" x14ac:dyDescent="0.3">
      <c r="F9149" s="2">
        <v>9144</v>
      </c>
      <c r="G9149" s="12">
        <f ca="1"/>
        <v>29.06296016002004</v>
      </c>
      <c r="H9149" s="12">
        <f ca="1"/>
        <v>1.6663442634736871E-2</v>
      </c>
    </row>
    <row r="9150" spans="6:8" x14ac:dyDescent="0.3">
      <c r="F9150" s="2">
        <v>9145</v>
      </c>
      <c r="G9150" s="12">
        <f ca="1"/>
        <v>29.066200548513667</v>
      </c>
      <c r="H9150" s="12">
        <f ca="1"/>
        <v>1.6654194599150886E-2</v>
      </c>
    </row>
    <row r="9151" spans="6:8" x14ac:dyDescent="0.3">
      <c r="F9151" s="2">
        <v>9146</v>
      </c>
      <c r="G9151" s="12">
        <f ca="1"/>
        <v>29.071058571673422</v>
      </c>
      <c r="H9151" s="12">
        <f ca="1"/>
        <v>1.6640338114738841E-2</v>
      </c>
    </row>
    <row r="9152" spans="6:8" x14ac:dyDescent="0.3">
      <c r="F9152" s="2">
        <v>9147</v>
      </c>
      <c r="G9152" s="12">
        <f ca="1"/>
        <v>29.079138508873001</v>
      </c>
      <c r="H9152" s="12">
        <f ca="1"/>
        <v>1.6617313748264334E-2</v>
      </c>
    </row>
    <row r="9153" spans="6:8" x14ac:dyDescent="0.3">
      <c r="F9153" s="2">
        <v>9148</v>
      </c>
      <c r="G9153" s="12">
        <f ca="1"/>
        <v>29.079796533064908</v>
      </c>
      <c r="H9153" s="12">
        <f ca="1"/>
        <v>1.6615439867235147E-2</v>
      </c>
    </row>
    <row r="9154" spans="6:8" x14ac:dyDescent="0.3">
      <c r="F9154" s="2">
        <v>9149</v>
      </c>
      <c r="G9154" s="12">
        <f ca="1"/>
        <v>29.081432103335775</v>
      </c>
      <c r="H9154" s="12">
        <f ca="1"/>
        <v>1.6610782977241039E-2</v>
      </c>
    </row>
    <row r="9155" spans="6:8" x14ac:dyDescent="0.3">
      <c r="F9155" s="2">
        <v>9150</v>
      </c>
      <c r="G9155" s="12">
        <f ca="1"/>
        <v>29.099995793062053</v>
      </c>
      <c r="H9155" s="12">
        <f ca="1"/>
        <v>1.6558005976088055E-2</v>
      </c>
    </row>
    <row r="9156" spans="6:8" x14ac:dyDescent="0.3">
      <c r="F9156" s="2">
        <v>9151</v>
      </c>
      <c r="G9156" s="12">
        <f ca="1"/>
        <v>29.116257892672049</v>
      </c>
      <c r="H9156" s="12">
        <f ca="1"/>
        <v>1.651189103071906E-2</v>
      </c>
    </row>
    <row r="9157" spans="6:8" x14ac:dyDescent="0.3">
      <c r="F9157" s="2">
        <v>9152</v>
      </c>
      <c r="G9157" s="12">
        <f ca="1"/>
        <v>29.13223952501518</v>
      </c>
      <c r="H9157" s="12">
        <f ca="1"/>
        <v>1.6466679130977119E-2</v>
      </c>
    </row>
    <row r="9158" spans="6:8" x14ac:dyDescent="0.3">
      <c r="F9158" s="2">
        <v>9153</v>
      </c>
      <c r="G9158" s="12">
        <f ca="1"/>
        <v>29.132712059601481</v>
      </c>
      <c r="H9158" s="12">
        <f ca="1"/>
        <v>1.6465343958221874E-2</v>
      </c>
    </row>
    <row r="9159" spans="6:8" x14ac:dyDescent="0.3">
      <c r="F9159" s="2">
        <v>9154</v>
      </c>
      <c r="G9159" s="12">
        <f ca="1"/>
        <v>29.141176338781797</v>
      </c>
      <c r="H9159" s="12">
        <f ca="1"/>
        <v>1.6441443448511506E-2</v>
      </c>
    </row>
    <row r="9160" spans="6:8" x14ac:dyDescent="0.3">
      <c r="F9160" s="2">
        <v>9155</v>
      </c>
      <c r="G9160" s="12">
        <f ca="1"/>
        <v>29.157038811722256</v>
      </c>
      <c r="H9160" s="12">
        <f ca="1"/>
        <v>1.6396733167303418E-2</v>
      </c>
    </row>
    <row r="9161" spans="6:8" x14ac:dyDescent="0.3">
      <c r="F9161" s="2">
        <v>9156</v>
      </c>
      <c r="G9161" s="12">
        <f ca="1"/>
        <v>29.165304725981457</v>
      </c>
      <c r="H9161" s="12">
        <f ca="1"/>
        <v>1.6373476228895453E-2</v>
      </c>
    </row>
    <row r="9162" spans="6:8" x14ac:dyDescent="0.3">
      <c r="F9162" s="2">
        <v>9157</v>
      </c>
      <c r="G9162" s="12">
        <f ca="1"/>
        <v>29.165717610390274</v>
      </c>
      <c r="H9162" s="12">
        <f ca="1"/>
        <v>1.6372315284798381E-2</v>
      </c>
    </row>
    <row r="9163" spans="6:8" x14ac:dyDescent="0.3">
      <c r="F9163" s="2">
        <v>9158</v>
      </c>
      <c r="G9163" s="12">
        <f ca="1"/>
        <v>29.169137932307478</v>
      </c>
      <c r="H9163" s="12">
        <f ca="1"/>
        <v>1.6362700785962799E-2</v>
      </c>
    </row>
    <row r="9164" spans="6:8" x14ac:dyDescent="0.3">
      <c r="F9164" s="2">
        <v>9159</v>
      </c>
      <c r="G9164" s="12">
        <f ca="1"/>
        <v>29.176827631131157</v>
      </c>
      <c r="H9164" s="12">
        <f ca="1"/>
        <v>1.6341102863074979E-2</v>
      </c>
    </row>
    <row r="9165" spans="6:8" x14ac:dyDescent="0.3">
      <c r="F9165" s="2">
        <v>9160</v>
      </c>
      <c r="G9165" s="12">
        <f ca="1"/>
        <v>29.180302988259193</v>
      </c>
      <c r="H9165" s="12">
        <f ca="1"/>
        <v>1.6331349751488096E-2</v>
      </c>
    </row>
    <row r="9166" spans="6:8" x14ac:dyDescent="0.3">
      <c r="F9166" s="2">
        <v>9161</v>
      </c>
      <c r="G9166" s="12">
        <f ca="1"/>
        <v>29.180702369007552</v>
      </c>
      <c r="H9166" s="12">
        <f ca="1"/>
        <v>1.6330229265822744E-2</v>
      </c>
    </row>
    <row r="9167" spans="6:8" x14ac:dyDescent="0.3">
      <c r="F9167" s="2">
        <v>9162</v>
      </c>
      <c r="G9167" s="12">
        <f ca="1"/>
        <v>29.183880501180301</v>
      </c>
      <c r="H9167" s="12">
        <f ca="1"/>
        <v>1.6321315194405155E-2</v>
      </c>
    </row>
    <row r="9168" spans="6:8" x14ac:dyDescent="0.3">
      <c r="F9168" s="2">
        <v>9163</v>
      </c>
      <c r="G9168" s="12">
        <f ca="1"/>
        <v>29.187787202738733</v>
      </c>
      <c r="H9168" s="12">
        <f ca="1"/>
        <v>1.6310363367627784E-2</v>
      </c>
    </row>
    <row r="9169" spans="6:8" x14ac:dyDescent="0.3">
      <c r="F9169" s="2">
        <v>9164</v>
      </c>
      <c r="G9169" s="12">
        <f ca="1"/>
        <v>29.204887046097941</v>
      </c>
      <c r="H9169" s="12">
        <f ca="1"/>
        <v>1.6262501151240265E-2</v>
      </c>
    </row>
    <row r="9170" spans="6:8" x14ac:dyDescent="0.3">
      <c r="F9170" s="2">
        <v>9165</v>
      </c>
      <c r="G9170" s="12">
        <f ca="1"/>
        <v>29.217087879236658</v>
      </c>
      <c r="H9170" s="12">
        <f ca="1"/>
        <v>1.6228425275854438E-2</v>
      </c>
    </row>
    <row r="9171" spans="6:8" x14ac:dyDescent="0.3">
      <c r="F9171" s="2">
        <v>9166</v>
      </c>
      <c r="G9171" s="12">
        <f ca="1"/>
        <v>29.221022230088337</v>
      </c>
      <c r="H9171" s="12">
        <f ca="1"/>
        <v>1.6217450113376396E-2</v>
      </c>
    </row>
    <row r="9172" spans="6:8" x14ac:dyDescent="0.3">
      <c r="F9172" s="2">
        <v>9167</v>
      </c>
      <c r="G9172" s="12">
        <f ca="1"/>
        <v>29.223500830489794</v>
      </c>
      <c r="H9172" s="12">
        <f ca="1"/>
        <v>1.6210539162533861E-2</v>
      </c>
    </row>
    <row r="9173" spans="6:8" x14ac:dyDescent="0.3">
      <c r="F9173" s="2">
        <v>9168</v>
      </c>
      <c r="G9173" s="12">
        <f ca="1"/>
        <v>29.23107998672085</v>
      </c>
      <c r="H9173" s="12">
        <f ca="1"/>
        <v>1.6189422362586615E-2</v>
      </c>
    </row>
    <row r="9174" spans="6:8" x14ac:dyDescent="0.3">
      <c r="F9174" s="2">
        <v>9169</v>
      </c>
      <c r="G9174" s="12">
        <f ca="1"/>
        <v>29.254045265311063</v>
      </c>
      <c r="H9174" s="12">
        <f ca="1"/>
        <v>1.6125582125647596E-2</v>
      </c>
    </row>
    <row r="9175" spans="6:8" x14ac:dyDescent="0.3">
      <c r="F9175" s="2">
        <v>9170</v>
      </c>
      <c r="G9175" s="12">
        <f ca="1"/>
        <v>29.257441905890609</v>
      </c>
      <c r="H9175" s="12">
        <f ca="1"/>
        <v>1.611615841650867E-2</v>
      </c>
    </row>
    <row r="9176" spans="6:8" x14ac:dyDescent="0.3">
      <c r="F9176" s="2">
        <v>9171</v>
      </c>
      <c r="G9176" s="12">
        <f ca="1"/>
        <v>29.277184344548449</v>
      </c>
      <c r="H9176" s="12">
        <f ca="1"/>
        <v>1.606147868816675E-2</v>
      </c>
    </row>
    <row r="9177" spans="6:8" x14ac:dyDescent="0.3">
      <c r="F9177" s="2">
        <v>9172</v>
      </c>
      <c r="G9177" s="12">
        <f ca="1"/>
        <v>29.279683741232155</v>
      </c>
      <c r="H9177" s="12">
        <f ca="1"/>
        <v>1.6054567664533979E-2</v>
      </c>
    </row>
    <row r="9178" spans="6:8" x14ac:dyDescent="0.3">
      <c r="F9178" s="2">
        <v>9173</v>
      </c>
      <c r="G9178" s="12">
        <f ca="1"/>
        <v>29.285622302158504</v>
      </c>
      <c r="H9178" s="12">
        <f ca="1"/>
        <v>1.6038157390745079E-2</v>
      </c>
    </row>
    <row r="9179" spans="6:8" x14ac:dyDescent="0.3">
      <c r="F9179" s="2">
        <v>9174</v>
      </c>
      <c r="G9179" s="12">
        <f ca="1"/>
        <v>29.291118347478776</v>
      </c>
      <c r="H9179" s="12">
        <f ca="1"/>
        <v>1.6022982854217532E-2</v>
      </c>
    </row>
    <row r="9180" spans="6:8" x14ac:dyDescent="0.3">
      <c r="F9180" s="2">
        <v>9175</v>
      </c>
      <c r="G9180" s="12">
        <f ca="1"/>
        <v>29.291651279936623</v>
      </c>
      <c r="H9180" s="12">
        <f ca="1"/>
        <v>1.6021512092073881E-2</v>
      </c>
    </row>
    <row r="9181" spans="6:8" x14ac:dyDescent="0.3">
      <c r="F9181" s="2">
        <v>9176</v>
      </c>
      <c r="G9181" s="12">
        <f ca="1"/>
        <v>29.294484921918315</v>
      </c>
      <c r="H9181" s="12">
        <f ca="1"/>
        <v>1.6013693898205193E-2</v>
      </c>
    </row>
    <row r="9182" spans="6:8" x14ac:dyDescent="0.3">
      <c r="F9182" s="2">
        <v>9177</v>
      </c>
      <c r="G9182" s="12">
        <f ca="1"/>
        <v>29.29723770703373</v>
      </c>
      <c r="H9182" s="12">
        <f ca="1"/>
        <v>1.6006101950954747E-2</v>
      </c>
    </row>
    <row r="9183" spans="6:8" x14ac:dyDescent="0.3">
      <c r="F9183" s="2">
        <v>9178</v>
      </c>
      <c r="G9183" s="12">
        <f ca="1"/>
        <v>29.301910127887286</v>
      </c>
      <c r="H9183" s="12">
        <f ca="1"/>
        <v>1.5993222932532577E-2</v>
      </c>
    </row>
    <row r="9184" spans="6:8" x14ac:dyDescent="0.3">
      <c r="F9184" s="2">
        <v>9179</v>
      </c>
      <c r="G9184" s="12">
        <f ca="1"/>
        <v>29.324152221874183</v>
      </c>
      <c r="H9184" s="12">
        <f ca="1"/>
        <v>1.5932037773786937E-2</v>
      </c>
    </row>
    <row r="9185" spans="6:8" x14ac:dyDescent="0.3">
      <c r="F9185" s="2">
        <v>9180</v>
      </c>
      <c r="G9185" s="12">
        <f ca="1"/>
        <v>29.324287492245137</v>
      </c>
      <c r="H9185" s="12">
        <f ca="1"/>
        <v>1.5931666282378642E-2</v>
      </c>
    </row>
    <row r="9186" spans="6:8" x14ac:dyDescent="0.3">
      <c r="F9186" s="2">
        <v>9181</v>
      </c>
      <c r="G9186" s="12">
        <f ca="1"/>
        <v>29.353472943537835</v>
      </c>
      <c r="H9186" s="12">
        <f ca="1"/>
        <v>1.5851689620606454E-2</v>
      </c>
    </row>
    <row r="9187" spans="6:8" x14ac:dyDescent="0.3">
      <c r="F9187" s="2">
        <v>9182</v>
      </c>
      <c r="G9187" s="12">
        <f ca="1"/>
        <v>29.354725437781891</v>
      </c>
      <c r="H9187" s="12">
        <f ca="1"/>
        <v>1.5848265208462154E-2</v>
      </c>
    </row>
    <row r="9188" spans="6:8" x14ac:dyDescent="0.3">
      <c r="F9188" s="2">
        <v>9183</v>
      </c>
      <c r="G9188" s="12">
        <f ca="1"/>
        <v>29.358844479019254</v>
      </c>
      <c r="H9188" s="12">
        <f ca="1"/>
        <v>1.5837007958794624E-2</v>
      </c>
    </row>
    <row r="9189" spans="6:8" x14ac:dyDescent="0.3">
      <c r="F9189" s="2">
        <v>9184</v>
      </c>
      <c r="G9189" s="12">
        <f ca="1"/>
        <v>29.364473315733317</v>
      </c>
      <c r="H9189" s="12">
        <f ca="1"/>
        <v>1.5821635662453658E-2</v>
      </c>
    </row>
    <row r="9190" spans="6:8" x14ac:dyDescent="0.3">
      <c r="F9190" s="2">
        <v>9185</v>
      </c>
      <c r="G9190" s="12">
        <f ca="1"/>
        <v>29.367409892260792</v>
      </c>
      <c r="H9190" s="12">
        <f ca="1"/>
        <v>1.5813621029632786E-2</v>
      </c>
    </row>
    <row r="9191" spans="6:8" x14ac:dyDescent="0.3">
      <c r="F9191" s="2">
        <v>9186</v>
      </c>
      <c r="G9191" s="12">
        <f ca="1"/>
        <v>29.367875252712061</v>
      </c>
      <c r="H9191" s="12">
        <f ca="1"/>
        <v>1.5812351270240284E-2</v>
      </c>
    </row>
    <row r="9192" spans="6:8" x14ac:dyDescent="0.3">
      <c r="F9192" s="2">
        <v>9187</v>
      </c>
      <c r="G9192" s="12">
        <f ca="1"/>
        <v>29.378101555830877</v>
      </c>
      <c r="H9192" s="12">
        <f ca="1"/>
        <v>1.5784470561591556E-2</v>
      </c>
    </row>
    <row r="9193" spans="6:8" x14ac:dyDescent="0.3">
      <c r="F9193" s="2">
        <v>9188</v>
      </c>
      <c r="G9193" s="12">
        <f ca="1"/>
        <v>29.38081845494942</v>
      </c>
      <c r="H9193" s="12">
        <f ca="1"/>
        <v>1.5777070443822299E-2</v>
      </c>
    </row>
    <row r="9194" spans="6:8" x14ac:dyDescent="0.3">
      <c r="F9194" s="2">
        <v>9189</v>
      </c>
      <c r="G9194" s="12">
        <f ca="1"/>
        <v>29.393792103960333</v>
      </c>
      <c r="H9194" s="12">
        <f ca="1"/>
        <v>1.5741775053581594E-2</v>
      </c>
    </row>
    <row r="9195" spans="6:8" x14ac:dyDescent="0.3">
      <c r="F9195" s="2">
        <v>9190</v>
      </c>
      <c r="G9195" s="12">
        <f ca="1"/>
        <v>29.401098140546129</v>
      </c>
      <c r="H9195" s="12">
        <f ca="1"/>
        <v>1.5721928774415014E-2</v>
      </c>
    </row>
    <row r="9196" spans="6:8" x14ac:dyDescent="0.3">
      <c r="F9196" s="2">
        <v>9191</v>
      </c>
      <c r="G9196" s="12">
        <f ca="1"/>
        <v>29.403675405650525</v>
      </c>
      <c r="H9196" s="12">
        <f ca="1"/>
        <v>1.571493300842311E-2</v>
      </c>
    </row>
    <row r="9197" spans="6:8" x14ac:dyDescent="0.3">
      <c r="F9197" s="2">
        <v>9192</v>
      </c>
      <c r="G9197" s="12">
        <f ca="1"/>
        <v>29.406557703815068</v>
      </c>
      <c r="H9197" s="12">
        <f ca="1"/>
        <v>1.5707112451161125E-2</v>
      </c>
    </row>
    <row r="9198" spans="6:8" x14ac:dyDescent="0.3">
      <c r="F9198" s="2">
        <v>9193</v>
      </c>
      <c r="G9198" s="12">
        <f ca="1"/>
        <v>29.411022723102334</v>
      </c>
      <c r="H9198" s="12">
        <f ca="1"/>
        <v>1.5695004145327176E-2</v>
      </c>
    </row>
    <row r="9199" spans="6:8" x14ac:dyDescent="0.3">
      <c r="F9199" s="2">
        <v>9194</v>
      </c>
      <c r="G9199" s="12">
        <f ca="1"/>
        <v>29.426413852079428</v>
      </c>
      <c r="H9199" s="12">
        <f ca="1"/>
        <v>1.5653328230537725E-2</v>
      </c>
    </row>
    <row r="9200" spans="6:8" x14ac:dyDescent="0.3">
      <c r="F9200" s="2">
        <v>9195</v>
      </c>
      <c r="G9200" s="12">
        <f ca="1"/>
        <v>29.426482015863613</v>
      </c>
      <c r="H9200" s="12">
        <f ca="1"/>
        <v>1.5653143871017405E-2</v>
      </c>
    </row>
    <row r="9201" spans="6:8" x14ac:dyDescent="0.3">
      <c r="F9201" s="2">
        <v>9196</v>
      </c>
      <c r="G9201" s="12">
        <f ca="1"/>
        <v>29.430400319310476</v>
      </c>
      <c r="H9201" s="12">
        <f ca="1"/>
        <v>1.5642549375477949E-2</v>
      </c>
    </row>
    <row r="9202" spans="6:8" x14ac:dyDescent="0.3">
      <c r="F9202" s="2">
        <v>9197</v>
      </c>
      <c r="G9202" s="12">
        <f ca="1"/>
        <v>29.432350834042811</v>
      </c>
      <c r="H9202" s="12">
        <f ca="1"/>
        <v>1.5637277798705579E-2</v>
      </c>
    </row>
    <row r="9203" spans="6:8" x14ac:dyDescent="0.3">
      <c r="F9203" s="2">
        <v>9198</v>
      </c>
      <c r="G9203" s="12">
        <f ca="1"/>
        <v>29.434206243689403</v>
      </c>
      <c r="H9203" s="12">
        <f ca="1"/>
        <v>1.563226468805206E-2</v>
      </c>
    </row>
    <row r="9204" spans="6:8" x14ac:dyDescent="0.3">
      <c r="F9204" s="2">
        <v>9199</v>
      </c>
      <c r="G9204" s="12">
        <f ca="1"/>
        <v>29.460449357735165</v>
      </c>
      <c r="H9204" s="12">
        <f ca="1"/>
        <v>1.5561507826040448E-2</v>
      </c>
    </row>
    <row r="9205" spans="6:8" x14ac:dyDescent="0.3">
      <c r="F9205" s="2">
        <v>9200</v>
      </c>
      <c r="G9205" s="12">
        <f ca="1"/>
        <v>29.461725109756316</v>
      </c>
      <c r="H9205" s="12">
        <f ca="1"/>
        <v>1.5558075226933771E-2</v>
      </c>
    </row>
    <row r="9206" spans="6:8" x14ac:dyDescent="0.3">
      <c r="F9206" s="2">
        <v>9201</v>
      </c>
      <c r="G9206" s="12">
        <f ca="1"/>
        <v>29.473062997230517</v>
      </c>
      <c r="H9206" s="12">
        <f ca="1"/>
        <v>1.5527597818616179E-2</v>
      </c>
    </row>
    <row r="9207" spans="6:8" x14ac:dyDescent="0.3">
      <c r="F9207" s="2">
        <v>9202</v>
      </c>
      <c r="G9207" s="12">
        <f ca="1"/>
        <v>29.485997880967791</v>
      </c>
      <c r="H9207" s="12">
        <f ca="1"/>
        <v>1.5492890803218936E-2</v>
      </c>
    </row>
    <row r="9208" spans="6:8" x14ac:dyDescent="0.3">
      <c r="F9208" s="2">
        <v>9203</v>
      </c>
      <c r="G9208" s="12">
        <f ca="1"/>
        <v>29.493925697451687</v>
      </c>
      <c r="H9208" s="12">
        <f ca="1"/>
        <v>1.5471652102955327E-2</v>
      </c>
    </row>
    <row r="9209" spans="6:8" x14ac:dyDescent="0.3">
      <c r="F9209" s="2">
        <v>9204</v>
      </c>
      <c r="G9209" s="12">
        <f ca="1"/>
        <v>29.49490533090119</v>
      </c>
      <c r="H9209" s="12">
        <f ca="1"/>
        <v>1.5469029410583804E-2</v>
      </c>
    </row>
    <row r="9210" spans="6:8" x14ac:dyDescent="0.3">
      <c r="F9210" s="2">
        <v>9205</v>
      </c>
      <c r="G9210" s="12">
        <f ca="1"/>
        <v>29.496000813992353</v>
      </c>
      <c r="H9210" s="12">
        <f ca="1"/>
        <v>1.5466097020634331E-2</v>
      </c>
    </row>
    <row r="9211" spans="6:8" x14ac:dyDescent="0.3">
      <c r="F9211" s="2">
        <v>9206</v>
      </c>
      <c r="G9211" s="12">
        <f ca="1"/>
        <v>29.50510889504276</v>
      </c>
      <c r="H9211" s="12">
        <f ca="1"/>
        <v>1.5441735185423751E-2</v>
      </c>
    </row>
    <row r="9212" spans="6:8" x14ac:dyDescent="0.3">
      <c r="F9212" s="2">
        <v>9207</v>
      </c>
      <c r="G9212" s="12">
        <f ca="1"/>
        <v>29.52513984102514</v>
      </c>
      <c r="H9212" s="12">
        <f ca="1"/>
        <v>1.5388274637347519E-2</v>
      </c>
    </row>
    <row r="9213" spans="6:8" x14ac:dyDescent="0.3">
      <c r="F9213" s="2">
        <v>9208</v>
      </c>
      <c r="G9213" s="12">
        <f ca="1"/>
        <v>29.528659060014107</v>
      </c>
      <c r="H9213" s="12">
        <f ca="1"/>
        <v>1.5378898825934489E-2</v>
      </c>
    </row>
    <row r="9214" spans="6:8" x14ac:dyDescent="0.3">
      <c r="F9214" s="2">
        <v>9209</v>
      </c>
      <c r="G9214" s="12">
        <f ca="1"/>
        <v>29.534563922255625</v>
      </c>
      <c r="H9214" s="12">
        <f ca="1"/>
        <v>1.5363178396838538E-2</v>
      </c>
    </row>
    <row r="9215" spans="6:8" x14ac:dyDescent="0.3">
      <c r="F9215" s="2">
        <v>9210</v>
      </c>
      <c r="G9215" s="12">
        <f ca="1"/>
        <v>29.554674047799352</v>
      </c>
      <c r="H9215" s="12">
        <f ca="1"/>
        <v>1.5309744225119401E-2</v>
      </c>
    </row>
    <row r="9216" spans="6:8" x14ac:dyDescent="0.3">
      <c r="F9216" s="2">
        <v>9211</v>
      </c>
      <c r="G9216" s="12">
        <f ca="1"/>
        <v>29.562645106825375</v>
      </c>
      <c r="H9216" s="12">
        <f ca="1"/>
        <v>1.528860925233815E-2</v>
      </c>
    </row>
    <row r="9217" spans="6:8" x14ac:dyDescent="0.3">
      <c r="F9217" s="2">
        <v>9212</v>
      </c>
      <c r="G9217" s="12">
        <f ca="1"/>
        <v>29.563633941712407</v>
      </c>
      <c r="H9217" s="12">
        <f ca="1"/>
        <v>1.5285989162210455E-2</v>
      </c>
    </row>
    <row r="9218" spans="6:8" x14ac:dyDescent="0.3">
      <c r="F9218" s="2">
        <v>9213</v>
      </c>
      <c r="G9218" s="12">
        <f ca="1"/>
        <v>29.56725438230152</v>
      </c>
      <c r="H9218" s="12">
        <f ca="1"/>
        <v>1.5276399506298305E-2</v>
      </c>
    </row>
    <row r="9219" spans="6:8" x14ac:dyDescent="0.3">
      <c r="F9219" s="2">
        <v>9214</v>
      </c>
      <c r="G9219" s="12">
        <f ca="1"/>
        <v>29.570314552050409</v>
      </c>
      <c r="H9219" s="12">
        <f ca="1"/>
        <v>1.5268297950229423E-2</v>
      </c>
    </row>
    <row r="9220" spans="6:8" x14ac:dyDescent="0.3">
      <c r="F9220" s="2">
        <v>9215</v>
      </c>
      <c r="G9220" s="12">
        <f ca="1"/>
        <v>29.570963885818127</v>
      </c>
      <c r="H9220" s="12">
        <f ca="1"/>
        <v>1.5266579371333975E-2</v>
      </c>
    </row>
    <row r="9221" spans="6:8" x14ac:dyDescent="0.3">
      <c r="F9221" s="2">
        <v>9216</v>
      </c>
      <c r="G9221" s="12">
        <f ca="1"/>
        <v>29.587544263357575</v>
      </c>
      <c r="H9221" s="12">
        <f ca="1"/>
        <v>1.5222753373809302E-2</v>
      </c>
    </row>
    <row r="9222" spans="6:8" x14ac:dyDescent="0.3">
      <c r="F9222" s="2">
        <v>9217</v>
      </c>
      <c r="G9222" s="12">
        <f ca="1"/>
        <v>29.590110353477016</v>
      </c>
      <c r="H9222" s="12">
        <f ca="1"/>
        <v>1.5215980358870049E-2</v>
      </c>
    </row>
    <row r="9223" spans="6:8" x14ac:dyDescent="0.3">
      <c r="F9223" s="2">
        <v>9218</v>
      </c>
      <c r="G9223" s="12">
        <f ca="1"/>
        <v>29.613381761883701</v>
      </c>
      <c r="H9223" s="12">
        <f ca="1"/>
        <v>1.5154676733188072E-2</v>
      </c>
    </row>
    <row r="9224" spans="6:8" x14ac:dyDescent="0.3">
      <c r="F9224" s="2">
        <v>9219</v>
      </c>
      <c r="G9224" s="12">
        <f ca="1"/>
        <v>29.617651826021635</v>
      </c>
      <c r="H9224" s="12">
        <f ca="1"/>
        <v>1.5143451520824363E-2</v>
      </c>
    </row>
    <row r="9225" spans="6:8" x14ac:dyDescent="0.3">
      <c r="F9225" s="2">
        <v>9220</v>
      </c>
      <c r="G9225" s="12">
        <f ca="1"/>
        <v>29.622993943354398</v>
      </c>
      <c r="H9225" s="12">
        <f ca="1"/>
        <v>1.5129418271244586E-2</v>
      </c>
    </row>
    <row r="9226" spans="6:8" x14ac:dyDescent="0.3">
      <c r="F9226" s="2">
        <v>9221</v>
      </c>
      <c r="G9226" s="12">
        <f ca="1"/>
        <v>29.624350687440156</v>
      </c>
      <c r="H9226" s="12">
        <f ca="1"/>
        <v>1.5125856033108617E-2</v>
      </c>
    </row>
    <row r="9227" spans="6:8" x14ac:dyDescent="0.3">
      <c r="F9227" s="2">
        <v>9222</v>
      </c>
      <c r="G9227" s="12">
        <f ca="1"/>
        <v>29.633197896686063</v>
      </c>
      <c r="H9227" s="12">
        <f ca="1"/>
        <v>1.5102644894138118E-2</v>
      </c>
    </row>
    <row r="9228" spans="6:8" x14ac:dyDescent="0.3">
      <c r="F9228" s="2">
        <v>9223</v>
      </c>
      <c r="G9228" s="12">
        <f ca="1"/>
        <v>29.641105105264941</v>
      </c>
      <c r="H9228" s="12">
        <f ca="1"/>
        <v>1.5081926155105169E-2</v>
      </c>
    </row>
    <row r="9229" spans="6:8" x14ac:dyDescent="0.3">
      <c r="F9229" s="2">
        <v>9224</v>
      </c>
      <c r="G9229" s="12">
        <f ca="1"/>
        <v>29.645329787260948</v>
      </c>
      <c r="H9229" s="12">
        <f ca="1"/>
        <v>1.5070866648892185E-2</v>
      </c>
    </row>
    <row r="9230" spans="6:8" x14ac:dyDescent="0.3">
      <c r="F9230" s="2">
        <v>9225</v>
      </c>
      <c r="G9230" s="12">
        <f ca="1"/>
        <v>29.647795232050871</v>
      </c>
      <c r="H9230" s="12">
        <f ca="1"/>
        <v>1.5064415794361944E-2</v>
      </c>
    </row>
    <row r="9231" spans="6:8" x14ac:dyDescent="0.3">
      <c r="F9231" s="2">
        <v>9226</v>
      </c>
      <c r="G9231" s="12">
        <f ca="1"/>
        <v>29.650058323170107</v>
      </c>
      <c r="H9231" s="12">
        <f ca="1"/>
        <v>1.5058496517211774E-2</v>
      </c>
    </row>
    <row r="9232" spans="6:8" x14ac:dyDescent="0.3">
      <c r="F9232" s="2">
        <v>9227</v>
      </c>
      <c r="G9232" s="12">
        <f ca="1"/>
        <v>29.659265418805134</v>
      </c>
      <c r="H9232" s="12">
        <f ca="1"/>
        <v>1.5034435584983793E-2</v>
      </c>
    </row>
    <row r="9233" spans="6:8" x14ac:dyDescent="0.3">
      <c r="F9233" s="2">
        <v>9228</v>
      </c>
      <c r="G9233" s="12">
        <f ca="1"/>
        <v>29.662888870663551</v>
      </c>
      <c r="H9233" s="12">
        <f ca="1"/>
        <v>1.5024975596679363E-2</v>
      </c>
    </row>
    <row r="9234" spans="6:8" x14ac:dyDescent="0.3">
      <c r="F9234" s="2">
        <v>9229</v>
      </c>
      <c r="G9234" s="12">
        <f ca="1"/>
        <v>29.665463153973615</v>
      </c>
      <c r="H9234" s="12">
        <f ca="1"/>
        <v>1.5018257894990138E-2</v>
      </c>
    </row>
    <row r="9235" spans="6:8" x14ac:dyDescent="0.3">
      <c r="F9235" s="2">
        <v>9230</v>
      </c>
      <c r="G9235" s="12">
        <f ca="1"/>
        <v>29.677424940323448</v>
      </c>
      <c r="H9235" s="12">
        <f ca="1"/>
        <v>1.4987077434548766E-2</v>
      </c>
    </row>
    <row r="9236" spans="6:8" x14ac:dyDescent="0.3">
      <c r="F9236" s="2">
        <v>9231</v>
      </c>
      <c r="G9236" s="12">
        <f ca="1"/>
        <v>29.682782035961932</v>
      </c>
      <c r="H9236" s="12">
        <f ca="1"/>
        <v>1.4973131544928634E-2</v>
      </c>
    </row>
    <row r="9237" spans="6:8" x14ac:dyDescent="0.3">
      <c r="F9237" s="2">
        <v>9232</v>
      </c>
      <c r="G9237" s="12">
        <f ca="1"/>
        <v>29.69310067201214</v>
      </c>
      <c r="H9237" s="12">
        <f ca="1"/>
        <v>1.4946301378071319E-2</v>
      </c>
    </row>
    <row r="9238" spans="6:8" x14ac:dyDescent="0.3">
      <c r="F9238" s="2">
        <v>9233</v>
      </c>
      <c r="G9238" s="12">
        <f ca="1"/>
        <v>29.703611039589227</v>
      </c>
      <c r="H9238" s="12">
        <f ca="1"/>
        <v>1.4919015785561655E-2</v>
      </c>
    </row>
    <row r="9239" spans="6:8" x14ac:dyDescent="0.3">
      <c r="F9239" s="2">
        <v>9234</v>
      </c>
      <c r="G9239" s="12">
        <f ca="1"/>
        <v>29.709756795001404</v>
      </c>
      <c r="H9239" s="12">
        <f ca="1"/>
        <v>1.4903081145169781E-2</v>
      </c>
    </row>
    <row r="9240" spans="6:8" x14ac:dyDescent="0.3">
      <c r="F9240" s="2">
        <v>9235</v>
      </c>
      <c r="G9240" s="12">
        <f ca="1"/>
        <v>29.709867314854232</v>
      </c>
      <c r="H9240" s="12">
        <f ca="1"/>
        <v>1.4902794726569833E-2</v>
      </c>
    </row>
    <row r="9241" spans="6:8" x14ac:dyDescent="0.3">
      <c r="F9241" s="2">
        <v>9236</v>
      </c>
      <c r="G9241" s="12">
        <f ca="1"/>
        <v>29.71777664067713</v>
      </c>
      <c r="H9241" s="12">
        <f ca="1"/>
        <v>1.4882309715030739E-2</v>
      </c>
    </row>
    <row r="9242" spans="6:8" x14ac:dyDescent="0.3">
      <c r="F9242" s="2">
        <v>9237</v>
      </c>
      <c r="G9242" s="12">
        <f ca="1"/>
        <v>29.726751460310474</v>
      </c>
      <c r="H9242" s="12">
        <f ca="1"/>
        <v>1.4859094851849329E-2</v>
      </c>
    </row>
    <row r="9243" spans="6:8" x14ac:dyDescent="0.3">
      <c r="F9243" s="2">
        <v>9238</v>
      </c>
      <c r="G9243" s="12">
        <f ca="1"/>
        <v>29.742105584148899</v>
      </c>
      <c r="H9243" s="12">
        <f ca="1"/>
        <v>1.4819452130662191E-2</v>
      </c>
    </row>
    <row r="9244" spans="6:8" x14ac:dyDescent="0.3">
      <c r="F9244" s="2">
        <v>9239</v>
      </c>
      <c r="G9244" s="12">
        <f ca="1"/>
        <v>29.742204133799799</v>
      </c>
      <c r="H9244" s="12">
        <f ca="1"/>
        <v>1.4819197984352975E-2</v>
      </c>
    </row>
    <row r="9245" spans="6:8" x14ac:dyDescent="0.3">
      <c r="F9245" s="2">
        <v>9240</v>
      </c>
      <c r="G9245" s="12">
        <f ca="1"/>
        <v>29.763952669924929</v>
      </c>
      <c r="H9245" s="12">
        <f ca="1"/>
        <v>1.4763204424740491E-2</v>
      </c>
    </row>
    <row r="9246" spans="6:8" x14ac:dyDescent="0.3">
      <c r="F9246" s="2">
        <v>9241</v>
      </c>
      <c r="G9246" s="12">
        <f ca="1"/>
        <v>29.777552796978853</v>
      </c>
      <c r="H9246" s="12">
        <f ca="1"/>
        <v>1.4728283645163424E-2</v>
      </c>
    </row>
    <row r="9247" spans="6:8" x14ac:dyDescent="0.3">
      <c r="F9247" s="2">
        <v>9242</v>
      </c>
      <c r="G9247" s="12">
        <f ca="1"/>
        <v>29.778402319122225</v>
      </c>
      <c r="H9247" s="12">
        <f ca="1"/>
        <v>1.4726104740049876E-2</v>
      </c>
    </row>
    <row r="9248" spans="6:8" x14ac:dyDescent="0.3">
      <c r="F9248" s="2">
        <v>9243</v>
      </c>
      <c r="G9248" s="12">
        <f ca="1"/>
        <v>29.794771038355709</v>
      </c>
      <c r="H9248" s="12">
        <f ca="1"/>
        <v>1.468417622759397E-2</v>
      </c>
    </row>
    <row r="9249" spans="6:8" x14ac:dyDescent="0.3">
      <c r="F9249" s="2">
        <v>9244</v>
      </c>
      <c r="G9249" s="12">
        <f ca="1"/>
        <v>29.795568393076511</v>
      </c>
      <c r="H9249" s="12">
        <f ca="1"/>
        <v>1.4682136468776167E-2</v>
      </c>
    </row>
    <row r="9250" spans="6:8" x14ac:dyDescent="0.3">
      <c r="F9250" s="2">
        <v>9245</v>
      </c>
      <c r="G9250" s="12">
        <f ca="1"/>
        <v>29.796209103868151</v>
      </c>
      <c r="H9250" s="12">
        <f ca="1"/>
        <v>1.4680497609198663E-2</v>
      </c>
    </row>
    <row r="9251" spans="6:8" x14ac:dyDescent="0.3">
      <c r="F9251" s="2">
        <v>9246</v>
      </c>
      <c r="G9251" s="12">
        <f ca="1"/>
        <v>29.820861200091763</v>
      </c>
      <c r="H9251" s="12">
        <f ca="1"/>
        <v>1.4617561878229136E-2</v>
      </c>
    </row>
    <row r="9252" spans="6:8" x14ac:dyDescent="0.3">
      <c r="F9252" s="2">
        <v>9247</v>
      </c>
      <c r="G9252" s="12">
        <f ca="1"/>
        <v>29.825550763561562</v>
      </c>
      <c r="H9252" s="12">
        <f ca="1"/>
        <v>1.4605616367054396E-2</v>
      </c>
    </row>
    <row r="9253" spans="6:8" x14ac:dyDescent="0.3">
      <c r="F9253" s="2">
        <v>9248</v>
      </c>
      <c r="G9253" s="12">
        <f ca="1"/>
        <v>29.829356287907054</v>
      </c>
      <c r="H9253" s="12">
        <f ca="1"/>
        <v>1.4595929003394027E-2</v>
      </c>
    </row>
    <row r="9254" spans="6:8" x14ac:dyDescent="0.3">
      <c r="F9254" s="2">
        <v>9249</v>
      </c>
      <c r="G9254" s="12">
        <f ca="1"/>
        <v>29.850738429075179</v>
      </c>
      <c r="H9254" s="12">
        <f ca="1"/>
        <v>1.4541602929720383E-2</v>
      </c>
    </row>
    <row r="9255" spans="6:8" x14ac:dyDescent="0.3">
      <c r="F9255" s="2">
        <v>9250</v>
      </c>
      <c r="G9255" s="12">
        <f ca="1"/>
        <v>29.852823007688045</v>
      </c>
      <c r="H9255" s="12">
        <f ca="1"/>
        <v>1.4536316070492892E-2</v>
      </c>
    </row>
    <row r="9256" spans="6:8" x14ac:dyDescent="0.3">
      <c r="F9256" s="2">
        <v>9251</v>
      </c>
      <c r="G9256" s="12">
        <f ca="1"/>
        <v>29.853414064606397</v>
      </c>
      <c r="H9256" s="12">
        <f ca="1"/>
        <v>1.4534817351894267E-2</v>
      </c>
    </row>
    <row r="9257" spans="6:8" x14ac:dyDescent="0.3">
      <c r="F9257" s="2">
        <v>9252</v>
      </c>
      <c r="G9257" s="12">
        <f ca="1"/>
        <v>29.854623297863149</v>
      </c>
      <c r="H9257" s="12">
        <f ca="1"/>
        <v>1.4531751570341783E-2</v>
      </c>
    </row>
    <row r="9258" spans="6:8" x14ac:dyDescent="0.3">
      <c r="F9258" s="2">
        <v>9253</v>
      </c>
      <c r="G9258" s="12">
        <f ca="1"/>
        <v>29.859477950535378</v>
      </c>
      <c r="H9258" s="12">
        <f ca="1"/>
        <v>1.4519449214116201E-2</v>
      </c>
    </row>
    <row r="9259" spans="6:8" x14ac:dyDescent="0.3">
      <c r="F9259" s="2">
        <v>9254</v>
      </c>
      <c r="G9259" s="12">
        <f ca="1"/>
        <v>29.869312213213163</v>
      </c>
      <c r="H9259" s="12">
        <f ca="1"/>
        <v>1.4494555771016208E-2</v>
      </c>
    </row>
    <row r="9260" spans="6:8" x14ac:dyDescent="0.3">
      <c r="F9260" s="2">
        <v>9255</v>
      </c>
      <c r="G9260" s="12">
        <f ca="1"/>
        <v>29.872129471763742</v>
      </c>
      <c r="H9260" s="12">
        <f ca="1"/>
        <v>1.4487431338488805E-2</v>
      </c>
    </row>
    <row r="9261" spans="6:8" x14ac:dyDescent="0.3">
      <c r="F9261" s="2">
        <v>9256</v>
      </c>
      <c r="G9261" s="12">
        <f ca="1"/>
        <v>29.899836971571705</v>
      </c>
      <c r="H9261" s="12">
        <f ca="1"/>
        <v>1.4417526315990782E-2</v>
      </c>
    </row>
    <row r="9262" spans="6:8" x14ac:dyDescent="0.3">
      <c r="F9262" s="2">
        <v>9257</v>
      </c>
      <c r="G9262" s="12">
        <f ca="1"/>
        <v>29.903615863479452</v>
      </c>
      <c r="H9262" s="12">
        <f ca="1"/>
        <v>1.4408015233969607E-2</v>
      </c>
    </row>
    <row r="9263" spans="6:8" x14ac:dyDescent="0.3">
      <c r="F9263" s="2">
        <v>9258</v>
      </c>
      <c r="G9263" s="12">
        <f ca="1"/>
        <v>29.915184842537634</v>
      </c>
      <c r="H9263" s="12">
        <f ca="1"/>
        <v>1.4378931462309478E-2</v>
      </c>
    </row>
    <row r="9264" spans="6:8" x14ac:dyDescent="0.3">
      <c r="F9264" s="2">
        <v>9259</v>
      </c>
      <c r="G9264" s="12">
        <f ca="1"/>
        <v>29.945461790142883</v>
      </c>
      <c r="H9264" s="12">
        <f ca="1"/>
        <v>1.4303060217224155E-2</v>
      </c>
    </row>
    <row r="9265" spans="6:8" x14ac:dyDescent="0.3">
      <c r="F9265" s="2">
        <v>9260</v>
      </c>
      <c r="G9265" s="12">
        <f ca="1"/>
        <v>29.946165988848296</v>
      </c>
      <c r="H9265" s="12">
        <f ca="1"/>
        <v>1.4301299743399864E-2</v>
      </c>
    </row>
    <row r="9266" spans="6:8" x14ac:dyDescent="0.3">
      <c r="F9266" s="2">
        <v>9261</v>
      </c>
      <c r="G9266" s="12">
        <f ca="1"/>
        <v>29.947551176706675</v>
      </c>
      <c r="H9266" s="12">
        <f ca="1"/>
        <v>1.4297837373165279E-2</v>
      </c>
    </row>
    <row r="9267" spans="6:8" x14ac:dyDescent="0.3">
      <c r="F9267" s="2">
        <v>9262</v>
      </c>
      <c r="G9267" s="12">
        <f ca="1"/>
        <v>29.949273865274797</v>
      </c>
      <c r="H9267" s="12">
        <f ca="1"/>
        <v>1.4293532422424274E-2</v>
      </c>
    </row>
    <row r="9268" spans="6:8" x14ac:dyDescent="0.3">
      <c r="F9268" s="2">
        <v>9263</v>
      </c>
      <c r="G9268" s="12">
        <f ca="1"/>
        <v>29.957126514821269</v>
      </c>
      <c r="H9268" s="12">
        <f ca="1"/>
        <v>1.4273923262611248E-2</v>
      </c>
    </row>
    <row r="9269" spans="6:8" x14ac:dyDescent="0.3">
      <c r="F9269" s="2">
        <v>9264</v>
      </c>
      <c r="G9269" s="12">
        <f ca="1"/>
        <v>29.962123716941999</v>
      </c>
      <c r="H9269" s="12">
        <f ca="1"/>
        <v>1.4261456837360277E-2</v>
      </c>
    </row>
    <row r="9270" spans="6:8" x14ac:dyDescent="0.3">
      <c r="F9270" s="2">
        <v>9265</v>
      </c>
      <c r="G9270" s="12">
        <f ca="1"/>
        <v>29.966532932912404</v>
      </c>
      <c r="H9270" s="12">
        <f ca="1"/>
        <v>1.4250465179417348E-2</v>
      </c>
    </row>
    <row r="9271" spans="6:8" x14ac:dyDescent="0.3">
      <c r="F9271" s="2">
        <v>9266</v>
      </c>
      <c r="G9271" s="12">
        <f ca="1"/>
        <v>29.966546690513859</v>
      </c>
      <c r="H9271" s="12">
        <f ca="1"/>
        <v>1.4250430894961015E-2</v>
      </c>
    </row>
    <row r="9272" spans="6:8" x14ac:dyDescent="0.3">
      <c r="F9272" s="2">
        <v>9267</v>
      </c>
      <c r="G9272" s="12">
        <f ca="1"/>
        <v>29.985544436127984</v>
      </c>
      <c r="H9272" s="12">
        <f ca="1"/>
        <v>1.4203156771078859E-2</v>
      </c>
    </row>
    <row r="9273" spans="6:8" x14ac:dyDescent="0.3">
      <c r="F9273" s="2">
        <v>9268</v>
      </c>
      <c r="G9273" s="12">
        <f ca="1"/>
        <v>29.986685467719933</v>
      </c>
      <c r="H9273" s="12">
        <f ca="1"/>
        <v>1.4200321804624799E-2</v>
      </c>
    </row>
    <row r="9274" spans="6:8" x14ac:dyDescent="0.3">
      <c r="F9274" s="2">
        <v>9269</v>
      </c>
      <c r="G9274" s="12">
        <f ca="1"/>
        <v>29.992646590342993</v>
      </c>
      <c r="H9274" s="12">
        <f ca="1"/>
        <v>1.418551908203349E-2</v>
      </c>
    </row>
    <row r="9275" spans="6:8" x14ac:dyDescent="0.3">
      <c r="F9275" s="2">
        <v>9270</v>
      </c>
      <c r="G9275" s="12">
        <f ca="1"/>
        <v>29.993016406601299</v>
      </c>
      <c r="H9275" s="12">
        <f ca="1"/>
        <v>1.4184601196576828E-2</v>
      </c>
    </row>
    <row r="9276" spans="6:8" x14ac:dyDescent="0.3">
      <c r="F9276" s="2">
        <v>9271</v>
      </c>
      <c r="G9276" s="12">
        <f ca="1"/>
        <v>30.019845799381741</v>
      </c>
      <c r="H9276" s="12">
        <f ca="1"/>
        <v>1.4118149428300726E-2</v>
      </c>
    </row>
    <row r="9277" spans="6:8" x14ac:dyDescent="0.3">
      <c r="F9277" s="2">
        <v>9272</v>
      </c>
      <c r="G9277" s="12">
        <f ca="1"/>
        <v>30.030044559736037</v>
      </c>
      <c r="H9277" s="12">
        <f ca="1"/>
        <v>1.4092960639063143E-2</v>
      </c>
    </row>
    <row r="9278" spans="6:8" x14ac:dyDescent="0.3">
      <c r="F9278" s="2">
        <v>9273</v>
      </c>
      <c r="G9278" s="12">
        <f ca="1"/>
        <v>30.036005304272393</v>
      </c>
      <c r="H9278" s="12">
        <f ca="1"/>
        <v>1.4078257134260301E-2</v>
      </c>
    </row>
    <row r="9279" spans="6:8" x14ac:dyDescent="0.3">
      <c r="F9279" s="2">
        <v>9274</v>
      </c>
      <c r="G9279" s="12">
        <f ca="1"/>
        <v>30.036044072500523</v>
      </c>
      <c r="H9279" s="12">
        <f ca="1"/>
        <v>1.407816154789557E-2</v>
      </c>
    </row>
    <row r="9280" spans="6:8" x14ac:dyDescent="0.3">
      <c r="F9280" s="2">
        <v>9275</v>
      </c>
      <c r="G9280" s="12">
        <f ca="1"/>
        <v>30.039997757839867</v>
      </c>
      <c r="H9280" s="12">
        <f ca="1"/>
        <v>1.4068416392745323E-2</v>
      </c>
    </row>
    <row r="9281" spans="6:8" x14ac:dyDescent="0.3">
      <c r="F9281" s="2">
        <v>9276</v>
      </c>
      <c r="G9281" s="12">
        <f ca="1"/>
        <v>30.046769147737141</v>
      </c>
      <c r="H9281" s="12">
        <f ca="1"/>
        <v>1.4051739841969932E-2</v>
      </c>
    </row>
    <row r="9282" spans="6:8" x14ac:dyDescent="0.3">
      <c r="F9282" s="2">
        <v>9277</v>
      </c>
      <c r="G9282" s="12">
        <f ca="1"/>
        <v>30.058786234710652</v>
      </c>
      <c r="H9282" s="12">
        <f ca="1"/>
        <v>1.4022186959173099E-2</v>
      </c>
    </row>
    <row r="9283" spans="6:8" x14ac:dyDescent="0.3">
      <c r="F9283" s="2">
        <v>9278</v>
      </c>
      <c r="G9283" s="12">
        <f ca="1"/>
        <v>30.067772561370013</v>
      </c>
      <c r="H9283" s="12">
        <f ca="1"/>
        <v>1.4000123137422311E-2</v>
      </c>
    </row>
    <row r="9284" spans="6:8" x14ac:dyDescent="0.3">
      <c r="F9284" s="2">
        <v>9279</v>
      </c>
      <c r="G9284" s="12">
        <f ca="1"/>
        <v>30.074107685722211</v>
      </c>
      <c r="H9284" s="12">
        <f ca="1"/>
        <v>1.3984587061874719E-2</v>
      </c>
    </row>
    <row r="9285" spans="6:8" x14ac:dyDescent="0.3">
      <c r="F9285" s="2">
        <v>9280</v>
      </c>
      <c r="G9285" s="12">
        <f ca="1"/>
        <v>30.07660293839746</v>
      </c>
      <c r="H9285" s="12">
        <f ca="1"/>
        <v>1.3978471936845916E-2</v>
      </c>
    </row>
    <row r="9286" spans="6:8" x14ac:dyDescent="0.3">
      <c r="F9286" s="2">
        <v>9281</v>
      </c>
      <c r="G9286" s="12">
        <f ca="1"/>
        <v>30.077657604744665</v>
      </c>
      <c r="H9286" s="12">
        <f ca="1"/>
        <v>1.3975887968761062E-2</v>
      </c>
    </row>
    <row r="9287" spans="6:8" x14ac:dyDescent="0.3">
      <c r="F9287" s="2">
        <v>9282</v>
      </c>
      <c r="G9287" s="12">
        <f ca="1"/>
        <v>30.09196268447597</v>
      </c>
      <c r="H9287" s="12">
        <f ca="1"/>
        <v>1.3940881485264294E-2</v>
      </c>
    </row>
    <row r="9288" spans="6:8" x14ac:dyDescent="0.3">
      <c r="F9288" s="2">
        <v>9283</v>
      </c>
      <c r="G9288" s="12">
        <f ca="1"/>
        <v>30.09258495590564</v>
      </c>
      <c r="H9288" s="12">
        <f ca="1"/>
        <v>1.3939360453101689E-2</v>
      </c>
    </row>
    <row r="9289" spans="6:8" x14ac:dyDescent="0.3">
      <c r="F9289" s="2">
        <v>9284</v>
      </c>
      <c r="G9289" s="12">
        <f ca="1"/>
        <v>30.09335754935044</v>
      </c>
      <c r="H9289" s="12">
        <f ca="1"/>
        <v>1.3937472188454215E-2</v>
      </c>
    </row>
    <row r="9290" spans="6:8" x14ac:dyDescent="0.3">
      <c r="F9290" s="2">
        <v>9285</v>
      </c>
      <c r="G9290" s="12">
        <f ca="1"/>
        <v>30.094425065096569</v>
      </c>
      <c r="H9290" s="12">
        <f ca="1"/>
        <v>1.393486348607526E-2</v>
      </c>
    </row>
    <row r="9291" spans="6:8" x14ac:dyDescent="0.3">
      <c r="F9291" s="2">
        <v>9286</v>
      </c>
      <c r="G9291" s="12">
        <f ca="1"/>
        <v>30.099815591969389</v>
      </c>
      <c r="H9291" s="12">
        <f ca="1"/>
        <v>1.3921697140093324E-2</v>
      </c>
    </row>
    <row r="9292" spans="6:8" x14ac:dyDescent="0.3">
      <c r="F9292" s="2">
        <v>9287</v>
      </c>
      <c r="G9292" s="12">
        <f ca="1"/>
        <v>30.101808093694061</v>
      </c>
      <c r="H9292" s="12">
        <f ca="1"/>
        <v>1.3916833230004356E-2</v>
      </c>
    </row>
    <row r="9293" spans="6:8" x14ac:dyDescent="0.3">
      <c r="F9293" s="2">
        <v>9288</v>
      </c>
      <c r="G9293" s="12">
        <f ca="1"/>
        <v>30.105549834583741</v>
      </c>
      <c r="H9293" s="12">
        <f ca="1"/>
        <v>1.3907703277486718E-2</v>
      </c>
    </row>
    <row r="9294" spans="6:8" x14ac:dyDescent="0.3">
      <c r="F9294" s="2">
        <v>9289</v>
      </c>
      <c r="G9294" s="12">
        <f ca="1"/>
        <v>30.135476401557959</v>
      </c>
      <c r="H9294" s="12">
        <f ca="1"/>
        <v>1.3834870970853553E-2</v>
      </c>
    </row>
    <row r="9295" spans="6:8" x14ac:dyDescent="0.3">
      <c r="F9295" s="2">
        <v>9290</v>
      </c>
      <c r="G9295" s="12">
        <f ca="1"/>
        <v>30.13758438241366</v>
      </c>
      <c r="H9295" s="12">
        <f ca="1"/>
        <v>1.3829753449799316E-2</v>
      </c>
    </row>
    <row r="9296" spans="6:8" x14ac:dyDescent="0.3">
      <c r="F9296" s="2">
        <v>9291</v>
      </c>
      <c r="G9296" s="12">
        <f ca="1"/>
        <v>30.142285138688955</v>
      </c>
      <c r="H9296" s="12">
        <f ca="1"/>
        <v>1.3818347475873634E-2</v>
      </c>
    </row>
    <row r="9297" spans="6:8" x14ac:dyDescent="0.3">
      <c r="F9297" s="2">
        <v>9292</v>
      </c>
      <c r="G9297" s="12">
        <f ca="1"/>
        <v>30.150129789876171</v>
      </c>
      <c r="H9297" s="12">
        <f ca="1"/>
        <v>1.3799331549883642E-2</v>
      </c>
    </row>
    <row r="9298" spans="6:8" x14ac:dyDescent="0.3">
      <c r="F9298" s="2">
        <v>9293</v>
      </c>
      <c r="G9298" s="12">
        <f ca="1"/>
        <v>30.156240268944227</v>
      </c>
      <c r="H9298" s="12">
        <f ca="1"/>
        <v>1.378453532678529E-2</v>
      </c>
    </row>
    <row r="9299" spans="6:8" x14ac:dyDescent="0.3">
      <c r="F9299" s="2">
        <v>9294</v>
      </c>
      <c r="G9299" s="12">
        <f ca="1"/>
        <v>30.158513416144341</v>
      </c>
      <c r="H9299" s="12">
        <f ca="1"/>
        <v>1.3779034578033943E-2</v>
      </c>
    </row>
    <row r="9300" spans="6:8" x14ac:dyDescent="0.3">
      <c r="F9300" s="2">
        <v>9295</v>
      </c>
      <c r="G9300" s="12">
        <f ca="1"/>
        <v>30.16717786060752</v>
      </c>
      <c r="H9300" s="12">
        <f ca="1"/>
        <v>1.3758085357851087E-2</v>
      </c>
    </row>
    <row r="9301" spans="6:8" x14ac:dyDescent="0.3">
      <c r="F9301" s="2">
        <v>9296</v>
      </c>
      <c r="G9301" s="12">
        <f ca="1"/>
        <v>30.170133986824084</v>
      </c>
      <c r="H9301" s="12">
        <f ca="1"/>
        <v>1.3750944342855922E-2</v>
      </c>
    </row>
    <row r="9302" spans="6:8" x14ac:dyDescent="0.3">
      <c r="F9302" s="2">
        <v>9297</v>
      </c>
      <c r="G9302" s="12">
        <f ca="1"/>
        <v>30.175613992111604</v>
      </c>
      <c r="H9302" s="12">
        <f ca="1"/>
        <v>1.3737715109810903E-2</v>
      </c>
    </row>
    <row r="9303" spans="6:8" x14ac:dyDescent="0.3">
      <c r="F9303" s="2">
        <v>9298</v>
      </c>
      <c r="G9303" s="12">
        <f ca="1"/>
        <v>30.18310269727677</v>
      </c>
      <c r="H9303" s="12">
        <f ca="1"/>
        <v>1.3719654814752144E-2</v>
      </c>
    </row>
    <row r="9304" spans="6:8" x14ac:dyDescent="0.3">
      <c r="F9304" s="2">
        <v>9299</v>
      </c>
      <c r="G9304" s="12">
        <f ca="1"/>
        <v>30.198471804285436</v>
      </c>
      <c r="H9304" s="12">
        <f ca="1"/>
        <v>1.368265506520344E-2</v>
      </c>
    </row>
    <row r="9305" spans="6:8" x14ac:dyDescent="0.3">
      <c r="F9305" s="2">
        <v>9300</v>
      </c>
      <c r="G9305" s="12">
        <f ca="1"/>
        <v>30.203507877708073</v>
      </c>
      <c r="H9305" s="12">
        <f ca="1"/>
        <v>1.3670550303908211E-2</v>
      </c>
    </row>
    <row r="9306" spans="6:8" x14ac:dyDescent="0.3">
      <c r="F9306" s="2">
        <v>9301</v>
      </c>
      <c r="G9306" s="12">
        <f ca="1"/>
        <v>30.207029251141133</v>
      </c>
      <c r="H9306" s="12">
        <f ca="1"/>
        <v>1.3662091898052718E-2</v>
      </c>
    </row>
    <row r="9307" spans="6:8" x14ac:dyDescent="0.3">
      <c r="F9307" s="2">
        <v>9302</v>
      </c>
      <c r="G9307" s="12">
        <f ca="1"/>
        <v>30.208097266290096</v>
      </c>
      <c r="H9307" s="12">
        <f ca="1"/>
        <v>1.3659527416899223E-2</v>
      </c>
    </row>
    <row r="9308" spans="6:8" x14ac:dyDescent="0.3">
      <c r="F9308" s="2">
        <v>9303</v>
      </c>
      <c r="G9308" s="12">
        <f ca="1"/>
        <v>30.20935203233412</v>
      </c>
      <c r="H9308" s="12">
        <f ca="1"/>
        <v>1.365651505781822E-2</v>
      </c>
    </row>
    <row r="9309" spans="6:8" x14ac:dyDescent="0.3">
      <c r="F9309" s="2">
        <v>9304</v>
      </c>
      <c r="G9309" s="12">
        <f ca="1"/>
        <v>30.213064427657358</v>
      </c>
      <c r="H9309" s="12">
        <f ca="1"/>
        <v>1.3647606013046033E-2</v>
      </c>
    </row>
    <row r="9310" spans="6:8" x14ac:dyDescent="0.3">
      <c r="F9310" s="2">
        <v>9305</v>
      </c>
      <c r="G9310" s="12">
        <f ca="1"/>
        <v>30.22001097588581</v>
      </c>
      <c r="H9310" s="12">
        <f ca="1"/>
        <v>1.3630949371458319E-2</v>
      </c>
    </row>
    <row r="9311" spans="6:8" x14ac:dyDescent="0.3">
      <c r="F9311" s="2">
        <v>9306</v>
      </c>
      <c r="G9311" s="12">
        <f ca="1"/>
        <v>30.233151046467412</v>
      </c>
      <c r="H9311" s="12">
        <f ca="1"/>
        <v>1.3599490710377424E-2</v>
      </c>
    </row>
    <row r="9312" spans="6:8" x14ac:dyDescent="0.3">
      <c r="F9312" s="2">
        <v>9307</v>
      </c>
      <c r="G9312" s="12">
        <f ca="1"/>
        <v>30.241341475168177</v>
      </c>
      <c r="H9312" s="12">
        <f ca="1"/>
        <v>1.3579914388519793E-2</v>
      </c>
    </row>
    <row r="9313" spans="6:8" x14ac:dyDescent="0.3">
      <c r="F9313" s="2">
        <v>9308</v>
      </c>
      <c r="G9313" s="12">
        <f ca="1"/>
        <v>30.246871878919496</v>
      </c>
      <c r="H9313" s="12">
        <f ca="1"/>
        <v>1.3566709970947064E-2</v>
      </c>
    </row>
    <row r="9314" spans="6:8" x14ac:dyDescent="0.3">
      <c r="F9314" s="2">
        <v>9309</v>
      </c>
      <c r="G9314" s="12">
        <f ca="1"/>
        <v>30.252196626338275</v>
      </c>
      <c r="H9314" s="12">
        <f ca="1"/>
        <v>1.3554007278193307E-2</v>
      </c>
    </row>
    <row r="9315" spans="6:8" x14ac:dyDescent="0.3">
      <c r="F9315" s="2">
        <v>9310</v>
      </c>
      <c r="G9315" s="12">
        <f ca="1"/>
        <v>30.252811599288243</v>
      </c>
      <c r="H9315" s="12">
        <f ca="1"/>
        <v>1.3552540877394726E-2</v>
      </c>
    </row>
    <row r="9316" spans="6:8" x14ac:dyDescent="0.3">
      <c r="F9316" s="2">
        <v>9311</v>
      </c>
      <c r="G9316" s="12">
        <f ca="1"/>
        <v>30.255265199523052</v>
      </c>
      <c r="H9316" s="12">
        <f ca="1"/>
        <v>1.3546691668957762E-2</v>
      </c>
    </row>
    <row r="9317" spans="6:8" x14ac:dyDescent="0.3">
      <c r="F9317" s="2">
        <v>9312</v>
      </c>
      <c r="G9317" s="12">
        <f ca="1"/>
        <v>30.25761689817535</v>
      </c>
      <c r="H9317" s="12">
        <f ca="1"/>
        <v>1.3541087476324832E-2</v>
      </c>
    </row>
    <row r="9318" spans="6:8" x14ac:dyDescent="0.3">
      <c r="F9318" s="2">
        <v>9313</v>
      </c>
      <c r="G9318" s="12">
        <f ca="1"/>
        <v>30.267858385073673</v>
      </c>
      <c r="H9318" s="12">
        <f ca="1"/>
        <v>1.3516705435945447E-2</v>
      </c>
    </row>
    <row r="9319" spans="6:8" x14ac:dyDescent="0.3">
      <c r="F9319" s="2">
        <v>9314</v>
      </c>
      <c r="G9319" s="12">
        <f ca="1"/>
        <v>30.2958983319851</v>
      </c>
      <c r="H9319" s="12">
        <f ca="1"/>
        <v>1.3450148437662754E-2</v>
      </c>
    </row>
    <row r="9320" spans="6:8" x14ac:dyDescent="0.3">
      <c r="F9320" s="2">
        <v>9315</v>
      </c>
      <c r="G9320" s="12">
        <f ca="1"/>
        <v>30.297954138140675</v>
      </c>
      <c r="H9320" s="12">
        <f ca="1"/>
        <v>1.344528007367328E-2</v>
      </c>
    </row>
    <row r="9321" spans="6:8" x14ac:dyDescent="0.3">
      <c r="F9321" s="2">
        <v>9316</v>
      </c>
      <c r="G9321" s="12">
        <f ca="1"/>
        <v>30.304101221079335</v>
      </c>
      <c r="H9321" s="12">
        <f ca="1"/>
        <v>1.3430732415089689E-2</v>
      </c>
    </row>
    <row r="9322" spans="6:8" x14ac:dyDescent="0.3">
      <c r="F9322" s="2">
        <v>9317</v>
      </c>
      <c r="G9322" s="12">
        <f ca="1"/>
        <v>30.30934353205328</v>
      </c>
      <c r="H9322" s="12">
        <f ca="1"/>
        <v>1.3418336964563019E-2</v>
      </c>
    </row>
    <row r="9323" spans="6:8" x14ac:dyDescent="0.3">
      <c r="F9323" s="2">
        <v>9318</v>
      </c>
      <c r="G9323" s="12">
        <f ca="1"/>
        <v>30.310094132970974</v>
      </c>
      <c r="H9323" s="12">
        <f ca="1"/>
        <v>1.3416562994553594E-2</v>
      </c>
    </row>
    <row r="9324" spans="6:8" x14ac:dyDescent="0.3">
      <c r="F9324" s="2">
        <v>9319</v>
      </c>
      <c r="G9324" s="12">
        <f ca="1"/>
        <v>30.325733317286819</v>
      </c>
      <c r="H9324" s="12">
        <f ca="1"/>
        <v>1.337964842129207E-2</v>
      </c>
    </row>
    <row r="9325" spans="6:8" x14ac:dyDescent="0.3">
      <c r="F9325" s="2">
        <v>9320</v>
      </c>
      <c r="G9325" s="12">
        <f ca="1"/>
        <v>30.344359525922894</v>
      </c>
      <c r="H9325" s="12">
        <f ca="1"/>
        <v>1.3335800351223353E-2</v>
      </c>
    </row>
    <row r="9326" spans="6:8" x14ac:dyDescent="0.3">
      <c r="F9326" s="2">
        <v>9321</v>
      </c>
      <c r="G9326" s="12">
        <f ca="1"/>
        <v>30.350525737288816</v>
      </c>
      <c r="H9326" s="12">
        <f ca="1"/>
        <v>1.3321312427532244E-2</v>
      </c>
    </row>
    <row r="9327" spans="6:8" x14ac:dyDescent="0.3">
      <c r="F9327" s="2">
        <v>9322</v>
      </c>
      <c r="G9327" s="12">
        <f ca="1"/>
        <v>30.351946484118926</v>
      </c>
      <c r="H9327" s="12">
        <f ca="1"/>
        <v>1.3317976260031119E-2</v>
      </c>
    </row>
    <row r="9328" spans="6:8" x14ac:dyDescent="0.3">
      <c r="F9328" s="2">
        <v>9323</v>
      </c>
      <c r="G9328" s="12">
        <f ca="1"/>
        <v>30.363277526620767</v>
      </c>
      <c r="H9328" s="12">
        <f ca="1"/>
        <v>1.3291395356993368E-2</v>
      </c>
    </row>
    <row r="9329" spans="6:8" x14ac:dyDescent="0.3">
      <c r="F9329" s="2">
        <v>9324</v>
      </c>
      <c r="G9329" s="12">
        <f ca="1"/>
        <v>30.394511739584335</v>
      </c>
      <c r="H9329" s="12">
        <f ca="1"/>
        <v>1.3218367230047327E-2</v>
      </c>
    </row>
    <row r="9330" spans="6:8" x14ac:dyDescent="0.3">
      <c r="F9330" s="2">
        <v>9325</v>
      </c>
      <c r="G9330" s="12">
        <f ca="1"/>
        <v>30.411301075151915</v>
      </c>
      <c r="H9330" s="12">
        <f ca="1"/>
        <v>1.3179259178951594E-2</v>
      </c>
    </row>
    <row r="9331" spans="6:8" x14ac:dyDescent="0.3">
      <c r="F9331" s="2">
        <v>9326</v>
      </c>
      <c r="G9331" s="12">
        <f ca="1"/>
        <v>30.42133155630124</v>
      </c>
      <c r="H9331" s="12">
        <f ca="1"/>
        <v>1.3155943651393732E-2</v>
      </c>
    </row>
    <row r="9332" spans="6:8" x14ac:dyDescent="0.3">
      <c r="F9332" s="2">
        <v>9327</v>
      </c>
      <c r="G9332" s="12">
        <f ca="1"/>
        <v>30.42567945723702</v>
      </c>
      <c r="H9332" s="12">
        <f ca="1"/>
        <v>1.3145848437856655E-2</v>
      </c>
    </row>
    <row r="9333" spans="6:8" x14ac:dyDescent="0.3">
      <c r="F9333" s="2">
        <v>9328</v>
      </c>
      <c r="G9333" s="12">
        <f ca="1"/>
        <v>30.428510166499851</v>
      </c>
      <c r="H9333" s="12">
        <f ca="1"/>
        <v>1.313927961352169E-2</v>
      </c>
    </row>
    <row r="9334" spans="6:8" x14ac:dyDescent="0.3">
      <c r="F9334" s="2">
        <v>9329</v>
      </c>
      <c r="G9334" s="12">
        <f ca="1"/>
        <v>30.432755571630512</v>
      </c>
      <c r="H9334" s="12">
        <f ca="1"/>
        <v>1.3129433349303207E-2</v>
      </c>
    </row>
    <row r="9335" spans="6:8" x14ac:dyDescent="0.3">
      <c r="F9335" s="2">
        <v>9330</v>
      </c>
      <c r="G9335" s="12">
        <f ca="1"/>
        <v>30.437849416014569</v>
      </c>
      <c r="H9335" s="12">
        <f ca="1"/>
        <v>1.3117627936994246E-2</v>
      </c>
    </row>
    <row r="9336" spans="6:8" x14ac:dyDescent="0.3">
      <c r="F9336" s="2">
        <v>9331</v>
      </c>
      <c r="G9336" s="12">
        <f ca="1"/>
        <v>30.452052815611356</v>
      </c>
      <c r="H9336" s="12">
        <f ca="1"/>
        <v>1.3084759961449649E-2</v>
      </c>
    </row>
    <row r="9337" spans="6:8" x14ac:dyDescent="0.3">
      <c r="F9337" s="2">
        <v>9332</v>
      </c>
      <c r="G9337" s="12">
        <f ca="1"/>
        <v>30.456555530885947</v>
      </c>
      <c r="H9337" s="12">
        <f ca="1"/>
        <v>1.3074355490325039E-2</v>
      </c>
    </row>
    <row r="9338" spans="6:8" x14ac:dyDescent="0.3">
      <c r="F9338" s="2">
        <v>9333</v>
      </c>
      <c r="G9338" s="12">
        <f ca="1"/>
        <v>30.470440997696532</v>
      </c>
      <c r="H9338" s="12">
        <f ca="1"/>
        <v>1.3042316296998358E-2</v>
      </c>
    </row>
    <row r="9339" spans="6:8" x14ac:dyDescent="0.3">
      <c r="F9339" s="2">
        <v>9334</v>
      </c>
      <c r="G9339" s="12">
        <f ca="1"/>
        <v>30.472335603721469</v>
      </c>
      <c r="H9339" s="12">
        <f ca="1"/>
        <v>1.3037950094772379E-2</v>
      </c>
    </row>
    <row r="9340" spans="6:8" x14ac:dyDescent="0.3">
      <c r="F9340" s="2">
        <v>9335</v>
      </c>
      <c r="G9340" s="12">
        <f ca="1"/>
        <v>30.47916444146346</v>
      </c>
      <c r="H9340" s="12">
        <f ca="1"/>
        <v>1.3022223477700658E-2</v>
      </c>
    </row>
    <row r="9341" spans="6:8" x14ac:dyDescent="0.3">
      <c r="F9341" s="2">
        <v>9336</v>
      </c>
      <c r="G9341" s="12">
        <f ca="1"/>
        <v>30.483188885065623</v>
      </c>
      <c r="H9341" s="12">
        <f ca="1"/>
        <v>1.3012963168598759E-2</v>
      </c>
    </row>
    <row r="9342" spans="6:8" x14ac:dyDescent="0.3">
      <c r="F9342" s="2">
        <v>9337</v>
      </c>
      <c r="G9342" s="12">
        <f ca="1"/>
        <v>30.484784027751481</v>
      </c>
      <c r="H9342" s="12">
        <f ca="1"/>
        <v>1.3009294333881372E-2</v>
      </c>
    </row>
    <row r="9343" spans="6:8" x14ac:dyDescent="0.3">
      <c r="F9343" s="2">
        <v>9338</v>
      </c>
      <c r="G9343" s="12">
        <f ca="1"/>
        <v>30.488719110691754</v>
      </c>
      <c r="H9343" s="12">
        <f ca="1"/>
        <v>1.3000247544081685E-2</v>
      </c>
    </row>
    <row r="9344" spans="6:8" x14ac:dyDescent="0.3">
      <c r="F9344" s="2">
        <v>9339</v>
      </c>
      <c r="G9344" s="12">
        <f ca="1"/>
        <v>30.499065026274646</v>
      </c>
      <c r="H9344" s="12">
        <f ca="1"/>
        <v>1.2976488772467317E-2</v>
      </c>
    </row>
    <row r="9345" spans="6:8" x14ac:dyDescent="0.3">
      <c r="F9345" s="2">
        <v>9340</v>
      </c>
      <c r="G9345" s="12">
        <f ca="1"/>
        <v>30.501821465694565</v>
      </c>
      <c r="H9345" s="12">
        <f ca="1"/>
        <v>1.2970165267789486E-2</v>
      </c>
    </row>
    <row r="9346" spans="6:8" x14ac:dyDescent="0.3">
      <c r="F9346" s="2">
        <v>9341</v>
      </c>
      <c r="G9346" s="12">
        <f ca="1"/>
        <v>30.506090362066285</v>
      </c>
      <c r="H9346" s="12">
        <f ca="1"/>
        <v>1.2960377446703926E-2</v>
      </c>
    </row>
    <row r="9347" spans="6:8" x14ac:dyDescent="0.3">
      <c r="F9347" s="2">
        <v>9342</v>
      </c>
      <c r="G9347" s="12">
        <f ca="1"/>
        <v>30.509759383204997</v>
      </c>
      <c r="H9347" s="12">
        <f ca="1"/>
        <v>1.2951970262673734E-2</v>
      </c>
    </row>
    <row r="9348" spans="6:8" x14ac:dyDescent="0.3">
      <c r="F9348" s="2">
        <v>9343</v>
      </c>
      <c r="G9348" s="12">
        <f ca="1"/>
        <v>30.512329483053982</v>
      </c>
      <c r="H9348" s="12">
        <f ca="1"/>
        <v>1.2946084021737133E-2</v>
      </c>
    </row>
    <row r="9349" spans="6:8" x14ac:dyDescent="0.3">
      <c r="F9349" s="2">
        <v>9344</v>
      </c>
      <c r="G9349" s="12">
        <f ca="1"/>
        <v>30.51452812194395</v>
      </c>
      <c r="H9349" s="12">
        <f ca="1"/>
        <v>1.2941050410617327E-2</v>
      </c>
    </row>
    <row r="9350" spans="6:8" x14ac:dyDescent="0.3">
      <c r="F9350" s="2">
        <v>9345</v>
      </c>
      <c r="G9350" s="12">
        <f ca="1"/>
        <v>30.521284920528533</v>
      </c>
      <c r="H9350" s="12">
        <f ca="1"/>
        <v>1.2925592103098231E-2</v>
      </c>
    </row>
    <row r="9351" spans="6:8" x14ac:dyDescent="0.3">
      <c r="F9351" s="2">
        <v>9346</v>
      </c>
      <c r="G9351" s="12">
        <f ca="1"/>
        <v>30.524111810280363</v>
      </c>
      <c r="H9351" s="12">
        <f ca="1"/>
        <v>1.291912955795934E-2</v>
      </c>
    </row>
    <row r="9352" spans="6:8" x14ac:dyDescent="0.3">
      <c r="F9352" s="2">
        <v>9347</v>
      </c>
      <c r="G9352" s="12">
        <f ca="1"/>
        <v>30.529260902925028</v>
      </c>
      <c r="H9352" s="12">
        <f ca="1"/>
        <v>1.2907365588877121E-2</v>
      </c>
    </row>
    <row r="9353" spans="6:8" x14ac:dyDescent="0.3">
      <c r="F9353" s="2">
        <v>9348</v>
      </c>
      <c r="G9353" s="12">
        <f ca="1"/>
        <v>30.546224244691192</v>
      </c>
      <c r="H9353" s="12">
        <f ca="1"/>
        <v>1.2868677114910871E-2</v>
      </c>
    </row>
    <row r="9354" spans="6:8" x14ac:dyDescent="0.3">
      <c r="F9354" s="2">
        <v>9349</v>
      </c>
      <c r="G9354" s="12">
        <f ca="1"/>
        <v>30.547880265319574</v>
      </c>
      <c r="H9354" s="12">
        <f ca="1"/>
        <v>1.2864905724590999E-2</v>
      </c>
    </row>
    <row r="9355" spans="6:8" x14ac:dyDescent="0.3">
      <c r="F9355" s="2">
        <v>9350</v>
      </c>
      <c r="G9355" s="12">
        <f ca="1"/>
        <v>30.553789497935927</v>
      </c>
      <c r="H9355" s="12">
        <f ca="1"/>
        <v>1.2851456135091515E-2</v>
      </c>
    </row>
    <row r="9356" spans="6:8" x14ac:dyDescent="0.3">
      <c r="F9356" s="2">
        <v>9351</v>
      </c>
      <c r="G9356" s="12">
        <f ca="1"/>
        <v>30.555997433796289</v>
      </c>
      <c r="H9356" s="12">
        <f ca="1"/>
        <v>1.2846434007647026E-2</v>
      </c>
    </row>
    <row r="9357" spans="6:8" x14ac:dyDescent="0.3">
      <c r="F9357" s="2">
        <v>9352</v>
      </c>
      <c r="G9357" s="12">
        <f ca="1"/>
        <v>30.562029474258775</v>
      </c>
      <c r="H9357" s="12">
        <f ca="1"/>
        <v>1.2832722517760428E-2</v>
      </c>
    </row>
    <row r="9358" spans="6:8" x14ac:dyDescent="0.3">
      <c r="F9358" s="2">
        <v>9353</v>
      </c>
      <c r="G9358" s="12">
        <f ca="1"/>
        <v>30.5661613498119</v>
      </c>
      <c r="H9358" s="12">
        <f ca="1"/>
        <v>1.2823337802531278E-2</v>
      </c>
    </row>
    <row r="9359" spans="6:8" x14ac:dyDescent="0.3">
      <c r="F9359" s="2">
        <v>9354</v>
      </c>
      <c r="G9359" s="12">
        <f ca="1"/>
        <v>30.572697638600498</v>
      </c>
      <c r="H9359" s="12">
        <f ca="1"/>
        <v>1.2808504381795285E-2</v>
      </c>
    </row>
    <row r="9360" spans="6:8" x14ac:dyDescent="0.3">
      <c r="F9360" s="2">
        <v>9355</v>
      </c>
      <c r="G9360" s="12">
        <f ca="1"/>
        <v>30.579922623848933</v>
      </c>
      <c r="H9360" s="12">
        <f ca="1"/>
        <v>1.279212574793142E-2</v>
      </c>
    </row>
    <row r="9361" spans="6:8" x14ac:dyDescent="0.3">
      <c r="F9361" s="2">
        <v>9356</v>
      </c>
      <c r="G9361" s="12">
        <f ca="1"/>
        <v>30.590984953368803</v>
      </c>
      <c r="H9361" s="12">
        <f ca="1"/>
        <v>1.2767084072380317E-2</v>
      </c>
    </row>
    <row r="9362" spans="6:8" x14ac:dyDescent="0.3">
      <c r="F9362" s="2">
        <v>9357</v>
      </c>
      <c r="G9362" s="12">
        <f ca="1"/>
        <v>30.621090755519845</v>
      </c>
      <c r="H9362" s="12">
        <f ca="1"/>
        <v>1.269915403113161E-2</v>
      </c>
    </row>
    <row r="9363" spans="6:8" x14ac:dyDescent="0.3">
      <c r="F9363" s="2">
        <v>9358</v>
      </c>
      <c r="G9363" s="12">
        <f ca="1"/>
        <v>30.621914773208111</v>
      </c>
      <c r="H9363" s="12">
        <f ca="1"/>
        <v>1.2697299255777495E-2</v>
      </c>
    </row>
    <row r="9364" spans="6:8" x14ac:dyDescent="0.3">
      <c r="F9364" s="2">
        <v>9359</v>
      </c>
      <c r="G9364" s="12">
        <f ca="1"/>
        <v>30.621924934854356</v>
      </c>
      <c r="H9364" s="12">
        <f ca="1"/>
        <v>1.2697276384503901E-2</v>
      </c>
    </row>
    <row r="9365" spans="6:8" x14ac:dyDescent="0.3">
      <c r="F9365" s="2">
        <v>9360</v>
      </c>
      <c r="G9365" s="12">
        <f ca="1"/>
        <v>30.625278280856449</v>
      </c>
      <c r="H9365" s="12">
        <f ca="1"/>
        <v>1.2689730855205394E-2</v>
      </c>
    </row>
    <row r="9366" spans="6:8" x14ac:dyDescent="0.3">
      <c r="F9366" s="2">
        <v>9361</v>
      </c>
      <c r="G9366" s="12">
        <f ca="1"/>
        <v>30.634124345068628</v>
      </c>
      <c r="H9366" s="12">
        <f ca="1"/>
        <v>1.2669844988979389E-2</v>
      </c>
    </row>
    <row r="9367" spans="6:8" x14ac:dyDescent="0.3">
      <c r="F9367" s="2">
        <v>9362</v>
      </c>
      <c r="G9367" s="12">
        <f ca="1"/>
        <v>30.640017965400713</v>
      </c>
      <c r="H9367" s="12">
        <f ca="1"/>
        <v>1.2656611551157736E-2</v>
      </c>
    </row>
    <row r="9368" spans="6:8" x14ac:dyDescent="0.3">
      <c r="F9368" s="2">
        <v>9363</v>
      </c>
      <c r="G9368" s="12">
        <f ca="1"/>
        <v>30.658293984163532</v>
      </c>
      <c r="H9368" s="12">
        <f ca="1"/>
        <v>1.261565289754565E-2</v>
      </c>
    </row>
    <row r="9369" spans="6:8" x14ac:dyDescent="0.3">
      <c r="F9369" s="2">
        <v>9364</v>
      </c>
      <c r="G9369" s="12">
        <f ca="1"/>
        <v>30.663871267879831</v>
      </c>
      <c r="H9369" s="12">
        <f ca="1"/>
        <v>1.2603177034062985E-2</v>
      </c>
    </row>
    <row r="9370" spans="6:8" x14ac:dyDescent="0.3">
      <c r="F9370" s="2">
        <v>9365</v>
      </c>
      <c r="G9370" s="12">
        <f ca="1"/>
        <v>30.665270383004909</v>
      </c>
      <c r="H9370" s="12">
        <f ca="1"/>
        <v>1.2600049064163803E-2</v>
      </c>
    </row>
    <row r="9371" spans="6:8" x14ac:dyDescent="0.3">
      <c r="F9371" s="2">
        <v>9366</v>
      </c>
      <c r="G9371" s="12">
        <f ca="1"/>
        <v>30.673861118534294</v>
      </c>
      <c r="H9371" s="12">
        <f ca="1"/>
        <v>1.2580858066508903E-2</v>
      </c>
    </row>
    <row r="9372" spans="6:8" x14ac:dyDescent="0.3">
      <c r="F9372" s="2">
        <v>9367</v>
      </c>
      <c r="G9372" s="12">
        <f ca="1"/>
        <v>30.682172557753162</v>
      </c>
      <c r="H9372" s="12">
        <f ca="1"/>
        <v>1.2562315717159277E-2</v>
      </c>
    </row>
    <row r="9373" spans="6:8" x14ac:dyDescent="0.3">
      <c r="F9373" s="2">
        <v>9368</v>
      </c>
      <c r="G9373" s="12">
        <f ca="1"/>
        <v>30.687687194270374</v>
      </c>
      <c r="H9373" s="12">
        <f ca="1"/>
        <v>1.2550026282326304E-2</v>
      </c>
    </row>
    <row r="9374" spans="6:8" x14ac:dyDescent="0.3">
      <c r="F9374" s="2">
        <v>9369</v>
      </c>
      <c r="G9374" s="12">
        <f ca="1"/>
        <v>30.69425166567348</v>
      </c>
      <c r="H9374" s="12">
        <f ca="1"/>
        <v>1.2535411208326807E-2</v>
      </c>
    </row>
    <row r="9375" spans="6:8" x14ac:dyDescent="0.3">
      <c r="F9375" s="2">
        <v>9370</v>
      </c>
      <c r="G9375" s="12">
        <f ca="1"/>
        <v>30.698111533979532</v>
      </c>
      <c r="H9375" s="12">
        <f ca="1"/>
        <v>1.252682470030694E-2</v>
      </c>
    </row>
    <row r="9376" spans="6:8" x14ac:dyDescent="0.3">
      <c r="F9376" s="2">
        <v>9371</v>
      </c>
      <c r="G9376" s="12">
        <f ca="1"/>
        <v>30.71076963070627</v>
      </c>
      <c r="H9376" s="12">
        <f ca="1"/>
        <v>1.249870268247605E-2</v>
      </c>
    </row>
    <row r="9377" spans="6:8" x14ac:dyDescent="0.3">
      <c r="F9377" s="2">
        <v>9372</v>
      </c>
      <c r="G9377" s="12">
        <f ca="1"/>
        <v>30.712690505495111</v>
      </c>
      <c r="H9377" s="12">
        <f ca="1"/>
        <v>1.2494440055734584E-2</v>
      </c>
    </row>
    <row r="9378" spans="6:8" x14ac:dyDescent="0.3">
      <c r="F9378" s="2">
        <v>9373</v>
      </c>
      <c r="G9378" s="12">
        <f ca="1"/>
        <v>30.71326170363989</v>
      </c>
      <c r="H9378" s="12">
        <f ca="1"/>
        <v>1.2493172755269838E-2</v>
      </c>
    </row>
    <row r="9379" spans="6:8" x14ac:dyDescent="0.3">
      <c r="F9379" s="2">
        <v>9374</v>
      </c>
      <c r="G9379" s="12">
        <f ca="1"/>
        <v>30.714460646697333</v>
      </c>
      <c r="H9379" s="12">
        <f ca="1"/>
        <v>1.2490513067407758E-2</v>
      </c>
    </row>
    <row r="9380" spans="6:8" x14ac:dyDescent="0.3">
      <c r="F9380" s="2">
        <v>9375</v>
      </c>
      <c r="G9380" s="12">
        <f ca="1"/>
        <v>30.720777245218216</v>
      </c>
      <c r="H9380" s="12">
        <f ca="1"/>
        <v>1.2476508886996406E-2</v>
      </c>
    </row>
    <row r="9381" spans="6:8" x14ac:dyDescent="0.3">
      <c r="F9381" s="2">
        <v>9376</v>
      </c>
      <c r="G9381" s="12">
        <f ca="1"/>
        <v>30.727600836394974</v>
      </c>
      <c r="H9381" s="12">
        <f ca="1"/>
        <v>1.246139637121617E-2</v>
      </c>
    </row>
    <row r="9382" spans="6:8" x14ac:dyDescent="0.3">
      <c r="F9382" s="2">
        <v>9377</v>
      </c>
      <c r="G9382" s="12">
        <f ca="1"/>
        <v>30.738216624841506</v>
      </c>
      <c r="H9382" s="12">
        <f ca="1"/>
        <v>1.2437917469519597E-2</v>
      </c>
    </row>
    <row r="9383" spans="6:8" x14ac:dyDescent="0.3">
      <c r="F9383" s="2">
        <v>9378</v>
      </c>
      <c r="G9383" s="12">
        <f ca="1"/>
        <v>30.741738007117977</v>
      </c>
      <c r="H9383" s="12">
        <f ca="1"/>
        <v>1.243013793634924E-2</v>
      </c>
    </row>
    <row r="9384" spans="6:8" x14ac:dyDescent="0.3">
      <c r="F9384" s="2">
        <v>9379</v>
      </c>
      <c r="G9384" s="12">
        <f ca="1"/>
        <v>30.763838094230248</v>
      </c>
      <c r="H9384" s="12">
        <f ca="1"/>
        <v>1.2381412584819207E-2</v>
      </c>
    </row>
    <row r="9385" spans="6:8" x14ac:dyDescent="0.3">
      <c r="F9385" s="2">
        <v>9380</v>
      </c>
      <c r="G9385" s="12">
        <f ca="1"/>
        <v>30.765205306726877</v>
      </c>
      <c r="H9385" s="12">
        <f ca="1"/>
        <v>1.2378403801584632E-2</v>
      </c>
    </row>
    <row r="9386" spans="6:8" x14ac:dyDescent="0.3">
      <c r="F9386" s="2">
        <v>9381</v>
      </c>
      <c r="G9386" s="12">
        <f ca="1"/>
        <v>30.778987090386245</v>
      </c>
      <c r="H9386" s="12">
        <f ca="1"/>
        <v>1.2348110966130263E-2</v>
      </c>
    </row>
    <row r="9387" spans="6:8" x14ac:dyDescent="0.3">
      <c r="F9387" s="2">
        <v>9382</v>
      </c>
      <c r="G9387" s="12">
        <f ca="1"/>
        <v>30.802857128392652</v>
      </c>
      <c r="H9387" s="12">
        <f ca="1"/>
        <v>1.2295799898970401E-2</v>
      </c>
    </row>
    <row r="9388" spans="6:8" x14ac:dyDescent="0.3">
      <c r="F9388" s="2">
        <v>9383</v>
      </c>
      <c r="G9388" s="12">
        <f ca="1"/>
        <v>30.805316285113356</v>
      </c>
      <c r="H9388" s="12">
        <f ca="1"/>
        <v>1.2290421896803128E-2</v>
      </c>
    </row>
    <row r="9389" spans="6:8" x14ac:dyDescent="0.3">
      <c r="F9389" s="2">
        <v>9384</v>
      </c>
      <c r="G9389" s="12">
        <f ca="1"/>
        <v>30.814722483305093</v>
      </c>
      <c r="H9389" s="12">
        <f ca="1"/>
        <v>1.2269870530054247E-2</v>
      </c>
    </row>
    <row r="9390" spans="6:8" x14ac:dyDescent="0.3">
      <c r="F9390" s="2">
        <v>9385</v>
      </c>
      <c r="G9390" s="12">
        <f ca="1"/>
        <v>30.818496333236123</v>
      </c>
      <c r="H9390" s="12">
        <f ca="1"/>
        <v>1.2261633746735503E-2</v>
      </c>
    </row>
    <row r="9391" spans="6:8" x14ac:dyDescent="0.3">
      <c r="F9391" s="2">
        <v>9386</v>
      </c>
      <c r="G9391" s="12">
        <f ca="1"/>
        <v>30.836259898843721</v>
      </c>
      <c r="H9391" s="12">
        <f ca="1"/>
        <v>1.222292920743683E-2</v>
      </c>
    </row>
    <row r="9392" spans="6:8" x14ac:dyDescent="0.3">
      <c r="F9392" s="2">
        <v>9387</v>
      </c>
      <c r="G9392" s="12">
        <f ca="1"/>
        <v>30.843189967688403</v>
      </c>
      <c r="H9392" s="12">
        <f ca="1"/>
        <v>1.2207859013092485E-2</v>
      </c>
    </row>
    <row r="9393" spans="6:8" x14ac:dyDescent="0.3">
      <c r="F9393" s="2">
        <v>9388</v>
      </c>
      <c r="G9393" s="12">
        <f ca="1"/>
        <v>30.844405002699549</v>
      </c>
      <c r="H9393" s="12">
        <f ca="1"/>
        <v>1.2205218492801945E-2</v>
      </c>
    </row>
    <row r="9394" spans="6:8" x14ac:dyDescent="0.3">
      <c r="F9394" s="2">
        <v>9389</v>
      </c>
      <c r="G9394" s="12">
        <f ca="1"/>
        <v>30.845063795057492</v>
      </c>
      <c r="H9394" s="12">
        <f ca="1"/>
        <v>1.2203787014674877E-2</v>
      </c>
    </row>
    <row r="9395" spans="6:8" x14ac:dyDescent="0.3">
      <c r="F9395" s="2">
        <v>9390</v>
      </c>
      <c r="G9395" s="12">
        <f ca="1"/>
        <v>30.852620980892969</v>
      </c>
      <c r="H9395" s="12">
        <f ca="1"/>
        <v>1.2187376839297104E-2</v>
      </c>
    </row>
    <row r="9396" spans="6:8" x14ac:dyDescent="0.3">
      <c r="F9396" s="2">
        <v>9391</v>
      </c>
      <c r="G9396" s="12">
        <f ca="1"/>
        <v>30.856718422701046</v>
      </c>
      <c r="H9396" s="12">
        <f ca="1"/>
        <v>1.2178487606189439E-2</v>
      </c>
    </row>
    <row r="9397" spans="6:8" x14ac:dyDescent="0.3">
      <c r="F9397" s="2">
        <v>9392</v>
      </c>
      <c r="G9397" s="12">
        <f ca="1"/>
        <v>30.858678468506653</v>
      </c>
      <c r="H9397" s="12">
        <f ca="1"/>
        <v>1.2174237410275367E-2</v>
      </c>
    </row>
    <row r="9398" spans="6:8" x14ac:dyDescent="0.3">
      <c r="F9398" s="2">
        <v>9393</v>
      </c>
      <c r="G9398" s="12">
        <f ca="1"/>
        <v>30.869119687841732</v>
      </c>
      <c r="H9398" s="12">
        <f ca="1"/>
        <v>1.2151618769019745E-2</v>
      </c>
    </row>
    <row r="9399" spans="6:8" x14ac:dyDescent="0.3">
      <c r="F9399" s="2">
        <v>9394</v>
      </c>
      <c r="G9399" s="12">
        <f ca="1"/>
        <v>30.869759825790318</v>
      </c>
      <c r="H9399" s="12">
        <f ca="1"/>
        <v>1.2150233268242399E-2</v>
      </c>
    </row>
    <row r="9400" spans="6:8" x14ac:dyDescent="0.3">
      <c r="F9400" s="2">
        <v>9395</v>
      </c>
      <c r="G9400" s="12">
        <f ca="1"/>
        <v>30.870311368410459</v>
      </c>
      <c r="H9400" s="12">
        <f ca="1"/>
        <v>1.2149039634224385E-2</v>
      </c>
    </row>
    <row r="9401" spans="6:8" x14ac:dyDescent="0.3">
      <c r="F9401" s="2">
        <v>9396</v>
      </c>
      <c r="G9401" s="12">
        <f ca="1"/>
        <v>30.877023074498236</v>
      </c>
      <c r="H9401" s="12">
        <f ca="1"/>
        <v>1.213452271059874E-2</v>
      </c>
    </row>
    <row r="9402" spans="6:8" x14ac:dyDescent="0.3">
      <c r="F9402" s="2">
        <v>9397</v>
      </c>
      <c r="G9402" s="12">
        <f ca="1"/>
        <v>30.878529387625196</v>
      </c>
      <c r="H9402" s="12">
        <f ca="1"/>
        <v>1.2131266792431329E-2</v>
      </c>
    </row>
    <row r="9403" spans="6:8" x14ac:dyDescent="0.3">
      <c r="F9403" s="2">
        <v>9398</v>
      </c>
      <c r="G9403" s="12">
        <f ca="1"/>
        <v>30.878767274580404</v>
      </c>
      <c r="H9403" s="12">
        <f ca="1"/>
        <v>1.2130752667473363E-2</v>
      </c>
    </row>
    <row r="9404" spans="6:8" x14ac:dyDescent="0.3">
      <c r="F9404" s="2">
        <v>9399</v>
      </c>
      <c r="G9404" s="12">
        <f ca="1"/>
        <v>30.879502795020095</v>
      </c>
      <c r="H9404" s="12">
        <f ca="1"/>
        <v>1.2129163172237915E-2</v>
      </c>
    </row>
    <row r="9405" spans="6:8" x14ac:dyDescent="0.3">
      <c r="F9405" s="2">
        <v>9400</v>
      </c>
      <c r="G9405" s="12">
        <f ca="1"/>
        <v>30.898428947651198</v>
      </c>
      <c r="H9405" s="12">
        <f ca="1"/>
        <v>1.208832665953806E-2</v>
      </c>
    </row>
    <row r="9406" spans="6:8" x14ac:dyDescent="0.3">
      <c r="F9406" s="2">
        <v>9401</v>
      </c>
      <c r="G9406" s="12">
        <f ca="1"/>
        <v>30.904754837132931</v>
      </c>
      <c r="H9406" s="12">
        <f ca="1"/>
        <v>1.2074704803482496E-2</v>
      </c>
    </row>
    <row r="9407" spans="6:8" x14ac:dyDescent="0.3">
      <c r="F9407" s="2">
        <v>9402</v>
      </c>
      <c r="G9407" s="12">
        <f ca="1"/>
        <v>30.912149887991749</v>
      </c>
      <c r="H9407" s="12">
        <f ca="1"/>
        <v>1.2058798028065592E-2</v>
      </c>
    </row>
    <row r="9408" spans="6:8" x14ac:dyDescent="0.3">
      <c r="F9408" s="2">
        <v>9403</v>
      </c>
      <c r="G9408" s="12">
        <f ca="1"/>
        <v>30.920970743171271</v>
      </c>
      <c r="H9408" s="12">
        <f ca="1"/>
        <v>1.2039848792661616E-2</v>
      </c>
    </row>
    <row r="9409" spans="6:8" x14ac:dyDescent="0.3">
      <c r="F9409" s="2">
        <v>9404</v>
      </c>
      <c r="G9409" s="12">
        <f ca="1"/>
        <v>30.921223102133148</v>
      </c>
      <c r="H9409" s="12">
        <f ca="1"/>
        <v>1.2039307058400443E-2</v>
      </c>
    </row>
    <row r="9410" spans="6:8" x14ac:dyDescent="0.3">
      <c r="F9410" s="2">
        <v>9405</v>
      </c>
      <c r="G9410" s="12">
        <f ca="1"/>
        <v>30.921898959476049</v>
      </c>
      <c r="H9410" s="12">
        <f ca="1"/>
        <v>1.2037856315203689E-2</v>
      </c>
    </row>
    <row r="9411" spans="6:8" x14ac:dyDescent="0.3">
      <c r="F9411" s="2">
        <v>9406</v>
      </c>
      <c r="G9411" s="12">
        <f ca="1"/>
        <v>30.922732059968116</v>
      </c>
      <c r="H9411" s="12">
        <f ca="1"/>
        <v>1.2036068260629657E-2</v>
      </c>
    </row>
    <row r="9412" spans="6:8" x14ac:dyDescent="0.3">
      <c r="F9412" s="2">
        <v>9407</v>
      </c>
      <c r="G9412" s="12">
        <f ca="1"/>
        <v>30.922755606509984</v>
      </c>
      <c r="H9412" s="12">
        <f ca="1"/>
        <v>1.2036017726950442E-2</v>
      </c>
    </row>
    <row r="9413" spans="6:8" x14ac:dyDescent="0.3">
      <c r="F9413" s="2">
        <v>9408</v>
      </c>
      <c r="G9413" s="12">
        <f ca="1"/>
        <v>30.932389314697055</v>
      </c>
      <c r="H9413" s="12">
        <f ca="1"/>
        <v>1.2015358519528667E-2</v>
      </c>
    </row>
    <row r="9414" spans="6:8" x14ac:dyDescent="0.3">
      <c r="F9414" s="2">
        <v>9409</v>
      </c>
      <c r="G9414" s="12">
        <f ca="1"/>
        <v>30.941447648530847</v>
      </c>
      <c r="H9414" s="12">
        <f ca="1"/>
        <v>1.199596205696051E-2</v>
      </c>
    </row>
    <row r="9415" spans="6:8" x14ac:dyDescent="0.3">
      <c r="F9415" s="2">
        <v>9410</v>
      </c>
      <c r="G9415" s="12">
        <f ca="1"/>
        <v>30.946326058429136</v>
      </c>
      <c r="H9415" s="12">
        <f ca="1"/>
        <v>1.1985527579219122E-2</v>
      </c>
    </row>
    <row r="9416" spans="6:8" x14ac:dyDescent="0.3">
      <c r="F9416" s="2">
        <v>9411</v>
      </c>
      <c r="G9416" s="12">
        <f ca="1"/>
        <v>30.946375641300907</v>
      </c>
      <c r="H9416" s="12">
        <f ca="1"/>
        <v>1.1985421567538514E-2</v>
      </c>
    </row>
    <row r="9417" spans="6:8" x14ac:dyDescent="0.3">
      <c r="F9417" s="2">
        <v>9412</v>
      </c>
      <c r="G9417" s="12">
        <f ca="1"/>
        <v>30.967937564258968</v>
      </c>
      <c r="H9417" s="12">
        <f ca="1"/>
        <v>1.1939399901169623E-2</v>
      </c>
    </row>
    <row r="9418" spans="6:8" x14ac:dyDescent="0.3">
      <c r="F9418" s="2">
        <v>9413</v>
      </c>
      <c r="G9418" s="12">
        <f ca="1"/>
        <v>30.969413223011692</v>
      </c>
      <c r="H9418" s="12">
        <f ca="1"/>
        <v>1.1936256038012183E-2</v>
      </c>
    </row>
    <row r="9419" spans="6:8" x14ac:dyDescent="0.3">
      <c r="F9419" s="2">
        <v>9414</v>
      </c>
      <c r="G9419" s="12">
        <f ca="1"/>
        <v>30.97223562039391</v>
      </c>
      <c r="H9419" s="12">
        <f ca="1"/>
        <v>1.1930245032429452E-2</v>
      </c>
    </row>
    <row r="9420" spans="6:8" x14ac:dyDescent="0.3">
      <c r="F9420" s="2">
        <v>9415</v>
      </c>
      <c r="G9420" s="12">
        <f ca="1"/>
        <v>30.978062318290387</v>
      </c>
      <c r="H9420" s="12">
        <f ca="1"/>
        <v>1.1917844162314272E-2</v>
      </c>
    </row>
    <row r="9421" spans="6:8" x14ac:dyDescent="0.3">
      <c r="F9421" s="2">
        <v>9416</v>
      </c>
      <c r="G9421" s="12">
        <f ca="1"/>
        <v>30.97987992407241</v>
      </c>
      <c r="H9421" s="12">
        <f ca="1"/>
        <v>1.1913978136452379E-2</v>
      </c>
    </row>
    <row r="9422" spans="6:8" x14ac:dyDescent="0.3">
      <c r="F9422" s="2">
        <v>9417</v>
      </c>
      <c r="G9422" s="12">
        <f ca="1"/>
        <v>30.98073870313457</v>
      </c>
      <c r="H9422" s="12">
        <f ca="1"/>
        <v>1.1912151913227793E-2</v>
      </c>
    </row>
    <row r="9423" spans="6:8" x14ac:dyDescent="0.3">
      <c r="F9423" s="2">
        <v>9418</v>
      </c>
      <c r="G9423" s="12">
        <f ca="1"/>
        <v>30.983213445772908</v>
      </c>
      <c r="H9423" s="12">
        <f ca="1"/>
        <v>1.1906890685992558E-2</v>
      </c>
    </row>
    <row r="9424" spans="6:8" x14ac:dyDescent="0.3">
      <c r="F9424" s="2">
        <v>9419</v>
      </c>
      <c r="G9424" s="12">
        <f ca="1"/>
        <v>30.989700224219188</v>
      </c>
      <c r="H9424" s="12">
        <f ca="1"/>
        <v>1.189310984126217E-2</v>
      </c>
    </row>
    <row r="9425" spans="6:8" x14ac:dyDescent="0.3">
      <c r="F9425" s="2">
        <v>9420</v>
      </c>
      <c r="G9425" s="12">
        <f ca="1"/>
        <v>30.992528617763405</v>
      </c>
      <c r="H9425" s="12">
        <f ca="1"/>
        <v>1.1887105518257618E-2</v>
      </c>
    </row>
    <row r="9426" spans="6:8" x14ac:dyDescent="0.3">
      <c r="F9426" s="2">
        <v>9421</v>
      </c>
      <c r="G9426" s="12">
        <f ca="1"/>
        <v>31.010758296361203</v>
      </c>
      <c r="H9426" s="12">
        <f ca="1"/>
        <v>1.1848471135700884E-2</v>
      </c>
    </row>
    <row r="9427" spans="6:8" x14ac:dyDescent="0.3">
      <c r="F9427" s="2">
        <v>9422</v>
      </c>
      <c r="G9427" s="12">
        <f ca="1"/>
        <v>31.011008697022781</v>
      </c>
      <c r="H9427" s="12">
        <f ca="1"/>
        <v>1.1847941240454419E-2</v>
      </c>
    </row>
    <row r="9428" spans="6:8" x14ac:dyDescent="0.3">
      <c r="F9428" s="2">
        <v>9423</v>
      </c>
      <c r="G9428" s="12">
        <f ca="1"/>
        <v>31.029102289964815</v>
      </c>
      <c r="H9428" s="12">
        <f ca="1"/>
        <v>1.1809707771557904E-2</v>
      </c>
    </row>
    <row r="9429" spans="6:8" x14ac:dyDescent="0.3">
      <c r="F9429" s="2">
        <v>9424</v>
      </c>
      <c r="G9429" s="12">
        <f ca="1"/>
        <v>31.039553813538319</v>
      </c>
      <c r="H9429" s="12">
        <f ca="1"/>
        <v>1.178767299415957E-2</v>
      </c>
    </row>
    <row r="9430" spans="6:8" x14ac:dyDescent="0.3">
      <c r="F9430" s="2">
        <v>9425</v>
      </c>
      <c r="G9430" s="12">
        <f ca="1"/>
        <v>31.079106904898577</v>
      </c>
      <c r="H9430" s="12">
        <f ca="1"/>
        <v>1.1704616226204735E-2</v>
      </c>
    </row>
    <row r="9431" spans="6:8" x14ac:dyDescent="0.3">
      <c r="F9431" s="2">
        <v>9426</v>
      </c>
      <c r="G9431" s="12">
        <f ca="1"/>
        <v>31.088514908998036</v>
      </c>
      <c r="H9431" s="12">
        <f ca="1"/>
        <v>1.1684937756940602E-2</v>
      </c>
    </row>
    <row r="9432" spans="6:8" x14ac:dyDescent="0.3">
      <c r="F9432" s="2">
        <v>9427</v>
      </c>
      <c r="G9432" s="12">
        <f ca="1"/>
        <v>31.089672150728973</v>
      </c>
      <c r="H9432" s="12">
        <f ca="1"/>
        <v>1.1682519230792244E-2</v>
      </c>
    </row>
    <row r="9433" spans="6:8" x14ac:dyDescent="0.3">
      <c r="F9433" s="2">
        <v>9428</v>
      </c>
      <c r="G9433" s="12">
        <f ca="1"/>
        <v>31.093023137104939</v>
      </c>
      <c r="H9433" s="12">
        <f ca="1"/>
        <v>1.1675518510742385E-2</v>
      </c>
    </row>
    <row r="9434" spans="6:8" x14ac:dyDescent="0.3">
      <c r="F9434" s="2">
        <v>9429</v>
      </c>
      <c r="G9434" s="12">
        <f ca="1"/>
        <v>31.097836700019894</v>
      </c>
      <c r="H9434" s="12">
        <f ca="1"/>
        <v>1.1665468813776668E-2</v>
      </c>
    </row>
    <row r="9435" spans="6:8" x14ac:dyDescent="0.3">
      <c r="F9435" s="2">
        <v>9430</v>
      </c>
      <c r="G9435" s="12">
        <f ca="1"/>
        <v>31.099520114380017</v>
      </c>
      <c r="H9435" s="12">
        <f ca="1"/>
        <v>1.166195602918985E-2</v>
      </c>
    </row>
    <row r="9436" spans="6:8" x14ac:dyDescent="0.3">
      <c r="F9436" s="2">
        <v>9431</v>
      </c>
      <c r="G9436" s="12">
        <f ca="1"/>
        <v>31.100516285905865</v>
      </c>
      <c r="H9436" s="12">
        <f ca="1"/>
        <v>1.1659877761563946E-2</v>
      </c>
    </row>
    <row r="9437" spans="6:8" x14ac:dyDescent="0.3">
      <c r="F9437" s="2">
        <v>9432</v>
      </c>
      <c r="G9437" s="12">
        <f ca="1"/>
        <v>31.102821901011385</v>
      </c>
      <c r="H9437" s="12">
        <f ca="1"/>
        <v>1.16550689320128E-2</v>
      </c>
    </row>
    <row r="9438" spans="6:8" x14ac:dyDescent="0.3">
      <c r="F9438" s="2">
        <v>9433</v>
      </c>
      <c r="G9438" s="12">
        <f ca="1"/>
        <v>31.112020632027487</v>
      </c>
      <c r="H9438" s="12">
        <f ca="1"/>
        <v>1.1635900765922674E-2</v>
      </c>
    </row>
    <row r="9439" spans="6:8" x14ac:dyDescent="0.3">
      <c r="F9439" s="2">
        <v>9434</v>
      </c>
      <c r="G9439" s="12">
        <f ca="1"/>
        <v>31.11497177929078</v>
      </c>
      <c r="H9439" s="12">
        <f ca="1"/>
        <v>1.1629757193108823E-2</v>
      </c>
    </row>
    <row r="9440" spans="6:8" x14ac:dyDescent="0.3">
      <c r="F9440" s="2">
        <v>9435</v>
      </c>
      <c r="G9440" s="12">
        <f ca="1"/>
        <v>31.11594969207286</v>
      </c>
      <c r="H9440" s="12">
        <f ca="1"/>
        <v>1.1627722056324168E-2</v>
      </c>
    </row>
    <row r="9441" spans="6:8" x14ac:dyDescent="0.3">
      <c r="F9441" s="2">
        <v>9436</v>
      </c>
      <c r="G9441" s="12">
        <f ca="1"/>
        <v>31.117587930917676</v>
      </c>
      <c r="H9441" s="12">
        <f ca="1"/>
        <v>1.1624313427499342E-2</v>
      </c>
    </row>
    <row r="9442" spans="6:8" x14ac:dyDescent="0.3">
      <c r="F9442" s="2">
        <v>9437</v>
      </c>
      <c r="G9442" s="12">
        <f ca="1"/>
        <v>31.134123093219504</v>
      </c>
      <c r="H9442" s="12">
        <f ca="1"/>
        <v>1.1589959303879663E-2</v>
      </c>
    </row>
    <row r="9443" spans="6:8" x14ac:dyDescent="0.3">
      <c r="F9443" s="2">
        <v>9438</v>
      </c>
      <c r="G9443" s="12">
        <f ca="1"/>
        <v>31.137257898907052</v>
      </c>
      <c r="H9443" s="12">
        <f ca="1"/>
        <v>1.1583456562521634E-2</v>
      </c>
    </row>
    <row r="9444" spans="6:8" x14ac:dyDescent="0.3">
      <c r="F9444" s="2">
        <v>9439</v>
      </c>
      <c r="G9444" s="12">
        <f ca="1"/>
        <v>31.150379577669263</v>
      </c>
      <c r="H9444" s="12">
        <f ca="1"/>
        <v>1.1556272806718901E-2</v>
      </c>
    </row>
    <row r="9445" spans="6:8" x14ac:dyDescent="0.3">
      <c r="F9445" s="2">
        <v>9440</v>
      </c>
      <c r="G9445" s="12">
        <f ca="1"/>
        <v>31.154174330876309</v>
      </c>
      <c r="H9445" s="12">
        <f ca="1"/>
        <v>1.1548421995322527E-2</v>
      </c>
    </row>
    <row r="9446" spans="6:8" x14ac:dyDescent="0.3">
      <c r="F9446" s="2">
        <v>9441</v>
      </c>
      <c r="G9446" s="12">
        <f ca="1"/>
        <v>31.155427901153981</v>
      </c>
      <c r="H9446" s="12">
        <f ca="1"/>
        <v>1.1545829584149089E-2</v>
      </c>
    </row>
    <row r="9447" spans="6:8" x14ac:dyDescent="0.3">
      <c r="F9447" s="2">
        <v>9442</v>
      </c>
      <c r="G9447" s="12">
        <f ca="1"/>
        <v>31.162485172045947</v>
      </c>
      <c r="H9447" s="12">
        <f ca="1"/>
        <v>1.153124471452514E-2</v>
      </c>
    </row>
    <row r="9448" spans="6:8" x14ac:dyDescent="0.3">
      <c r="F9448" s="2">
        <v>9443</v>
      </c>
      <c r="G9448" s="12">
        <f ca="1"/>
        <v>31.173058016674542</v>
      </c>
      <c r="H9448" s="12">
        <f ca="1"/>
        <v>1.1509425280917179E-2</v>
      </c>
    </row>
    <row r="9449" spans="6:8" x14ac:dyDescent="0.3">
      <c r="F9449" s="2">
        <v>9444</v>
      </c>
      <c r="G9449" s="12">
        <f ca="1"/>
        <v>31.174972657378664</v>
      </c>
      <c r="H9449" s="12">
        <f ca="1"/>
        <v>1.1505477948105131E-2</v>
      </c>
    </row>
    <row r="9450" spans="6:8" x14ac:dyDescent="0.3">
      <c r="F9450" s="2">
        <v>9445</v>
      </c>
      <c r="G9450" s="12">
        <f ca="1"/>
        <v>31.175636033779842</v>
      </c>
      <c r="H9450" s="12">
        <f ca="1"/>
        <v>1.15041105762657E-2</v>
      </c>
    </row>
    <row r="9451" spans="6:8" x14ac:dyDescent="0.3">
      <c r="F9451" s="2">
        <v>9446</v>
      </c>
      <c r="G9451" s="12">
        <f ca="1"/>
        <v>31.185232260053901</v>
      </c>
      <c r="H9451" s="12">
        <f ca="1"/>
        <v>1.1484346817384913E-2</v>
      </c>
    </row>
    <row r="9452" spans="6:8" x14ac:dyDescent="0.3">
      <c r="F9452" s="2">
        <v>9447</v>
      </c>
      <c r="G9452" s="12">
        <f ca="1"/>
        <v>31.191003170581642</v>
      </c>
      <c r="H9452" s="12">
        <f ca="1"/>
        <v>1.1472476080593678E-2</v>
      </c>
    </row>
    <row r="9453" spans="6:8" x14ac:dyDescent="0.3">
      <c r="F9453" s="2">
        <v>9448</v>
      </c>
      <c r="G9453" s="12">
        <f ca="1"/>
        <v>31.192880898316627</v>
      </c>
      <c r="H9453" s="12">
        <f ca="1"/>
        <v>1.1468615974380281E-2</v>
      </c>
    </row>
    <row r="9454" spans="6:8" x14ac:dyDescent="0.3">
      <c r="F9454" s="2">
        <v>9449</v>
      </c>
      <c r="G9454" s="12">
        <f ca="1"/>
        <v>31.193387128599372</v>
      </c>
      <c r="H9454" s="12">
        <f ca="1"/>
        <v>1.1467575499442786E-2</v>
      </c>
    </row>
    <row r="9455" spans="6:8" x14ac:dyDescent="0.3">
      <c r="F9455" s="2">
        <v>9450</v>
      </c>
      <c r="G9455" s="12">
        <f ca="1"/>
        <v>31.199453938428025</v>
      </c>
      <c r="H9455" s="12">
        <f ca="1"/>
        <v>1.145511272673993E-2</v>
      </c>
    </row>
    <row r="9456" spans="6:8" x14ac:dyDescent="0.3">
      <c r="F9456" s="2">
        <v>9451</v>
      </c>
      <c r="G9456" s="12">
        <f ca="1"/>
        <v>31.223400037765202</v>
      </c>
      <c r="H9456" s="12">
        <f ca="1"/>
        <v>1.1406039761750223E-2</v>
      </c>
    </row>
    <row r="9457" spans="6:8" x14ac:dyDescent="0.3">
      <c r="F9457" s="2">
        <v>9452</v>
      </c>
      <c r="G9457" s="12">
        <f ca="1"/>
        <v>31.236071950190492</v>
      </c>
      <c r="H9457" s="12">
        <f ca="1"/>
        <v>1.1380147414316267E-2</v>
      </c>
    </row>
    <row r="9458" spans="6:8" x14ac:dyDescent="0.3">
      <c r="F9458" s="2">
        <v>9453</v>
      </c>
      <c r="G9458" s="12">
        <f ca="1"/>
        <v>31.249614356681747</v>
      </c>
      <c r="H9458" s="12">
        <f ca="1"/>
        <v>1.1352534664644009E-2</v>
      </c>
    </row>
    <row r="9459" spans="6:8" x14ac:dyDescent="0.3">
      <c r="F9459" s="2">
        <v>9454</v>
      </c>
      <c r="G9459" s="12">
        <f ca="1"/>
        <v>31.255658837517252</v>
      </c>
      <c r="H9459" s="12">
        <f ca="1"/>
        <v>1.1340229470212583E-2</v>
      </c>
    </row>
    <row r="9460" spans="6:8" x14ac:dyDescent="0.3">
      <c r="F9460" s="2">
        <v>9455</v>
      </c>
      <c r="G9460" s="12">
        <f ca="1"/>
        <v>31.260410785619232</v>
      </c>
      <c r="H9460" s="12">
        <f ca="1"/>
        <v>1.1330563980063239E-2</v>
      </c>
    </row>
    <row r="9461" spans="6:8" x14ac:dyDescent="0.3">
      <c r="F9461" s="2">
        <v>9456</v>
      </c>
      <c r="G9461" s="12">
        <f ca="1"/>
        <v>31.270656775549753</v>
      </c>
      <c r="H9461" s="12">
        <f ca="1"/>
        <v>1.1309748715308154E-2</v>
      </c>
    </row>
    <row r="9462" spans="6:8" x14ac:dyDescent="0.3">
      <c r="F9462" s="2">
        <v>9457</v>
      </c>
      <c r="G9462" s="12">
        <f ca="1"/>
        <v>31.272265710667803</v>
      </c>
      <c r="H9462" s="12">
        <f ca="1"/>
        <v>1.1306483197478049E-2</v>
      </c>
    </row>
    <row r="9463" spans="6:8" x14ac:dyDescent="0.3">
      <c r="F9463" s="2">
        <v>9458</v>
      </c>
      <c r="G9463" s="12">
        <f ca="1"/>
        <v>31.285329905069428</v>
      </c>
      <c r="H9463" s="12">
        <f ca="1"/>
        <v>1.1279999224344521E-2</v>
      </c>
    </row>
    <row r="9464" spans="6:8" x14ac:dyDescent="0.3">
      <c r="F9464" s="2">
        <v>9459</v>
      </c>
      <c r="G9464" s="12">
        <f ca="1"/>
        <v>31.293552914912919</v>
      </c>
      <c r="H9464" s="12">
        <f ca="1"/>
        <v>1.1263357945933247E-2</v>
      </c>
    </row>
    <row r="9465" spans="6:8" x14ac:dyDescent="0.3">
      <c r="F9465" s="2">
        <v>9460</v>
      </c>
      <c r="G9465" s="12">
        <f ca="1"/>
        <v>31.296261523050262</v>
      </c>
      <c r="H9465" s="12">
        <f ca="1"/>
        <v>1.1257881238257423E-2</v>
      </c>
    </row>
    <row r="9466" spans="6:8" x14ac:dyDescent="0.3">
      <c r="F9466" s="2">
        <v>9461</v>
      </c>
      <c r="G9466" s="12">
        <f ca="1"/>
        <v>31.296902268521823</v>
      </c>
      <c r="H9466" s="12">
        <f ca="1"/>
        <v>1.1256586023677127E-2</v>
      </c>
    </row>
    <row r="9467" spans="6:8" x14ac:dyDescent="0.3">
      <c r="F9467" s="2">
        <v>9462</v>
      </c>
      <c r="G9467" s="12">
        <f ca="1"/>
        <v>31.304959518327454</v>
      </c>
      <c r="H9467" s="12">
        <f ca="1"/>
        <v>1.1240310362425555E-2</v>
      </c>
    </row>
    <row r="9468" spans="6:8" x14ac:dyDescent="0.3">
      <c r="F9468" s="2">
        <v>9463</v>
      </c>
      <c r="G9468" s="12">
        <f ca="1"/>
        <v>31.308380155062565</v>
      </c>
      <c r="H9468" s="12">
        <f ca="1"/>
        <v>1.1233407058268679E-2</v>
      </c>
    </row>
    <row r="9469" spans="6:8" x14ac:dyDescent="0.3">
      <c r="F9469" s="2">
        <v>9464</v>
      </c>
      <c r="G9469" s="12">
        <f ca="1"/>
        <v>31.325651575450241</v>
      </c>
      <c r="H9469" s="12">
        <f ca="1"/>
        <v>1.1198609099172698E-2</v>
      </c>
    </row>
    <row r="9470" spans="6:8" x14ac:dyDescent="0.3">
      <c r="F9470" s="2">
        <v>9465</v>
      </c>
      <c r="G9470" s="12">
        <f ca="1"/>
        <v>31.336907450680467</v>
      </c>
      <c r="H9470" s="12">
        <f ca="1"/>
        <v>1.1175983204708154E-2</v>
      </c>
    </row>
    <row r="9471" spans="6:8" x14ac:dyDescent="0.3">
      <c r="F9471" s="2">
        <v>9466</v>
      </c>
      <c r="G9471" s="12">
        <f ca="1"/>
        <v>31.341848606616981</v>
      </c>
      <c r="H9471" s="12">
        <f ca="1"/>
        <v>1.1166063756884847E-2</v>
      </c>
    </row>
    <row r="9472" spans="6:8" x14ac:dyDescent="0.3">
      <c r="F9472" s="2">
        <v>9467</v>
      </c>
      <c r="G9472" s="12">
        <f ca="1"/>
        <v>31.34344353907326</v>
      </c>
      <c r="H9472" s="12">
        <f ca="1"/>
        <v>1.1162863593360568E-2</v>
      </c>
    </row>
    <row r="9473" spans="6:8" x14ac:dyDescent="0.3">
      <c r="F9473" s="2">
        <v>9468</v>
      </c>
      <c r="G9473" s="12">
        <f ca="1"/>
        <v>31.345890154408927</v>
      </c>
      <c r="H9473" s="12">
        <f ca="1"/>
        <v>1.1157956165511733E-2</v>
      </c>
    </row>
    <row r="9474" spans="6:8" x14ac:dyDescent="0.3">
      <c r="F9474" s="2">
        <v>9469</v>
      </c>
      <c r="G9474" s="12">
        <f ca="1"/>
        <v>31.360774024383083</v>
      </c>
      <c r="H9474" s="12">
        <f ca="1"/>
        <v>1.1128143783487003E-2</v>
      </c>
    </row>
    <row r="9475" spans="6:8" x14ac:dyDescent="0.3">
      <c r="F9475" s="2">
        <v>9470</v>
      </c>
      <c r="G9475" s="12">
        <f ca="1"/>
        <v>31.363338119010052</v>
      </c>
      <c r="H9475" s="12">
        <f ca="1"/>
        <v>1.1123015134402926E-2</v>
      </c>
    </row>
    <row r="9476" spans="6:8" x14ac:dyDescent="0.3">
      <c r="F9476" s="2">
        <v>9471</v>
      </c>
      <c r="G9476" s="12">
        <f ca="1"/>
        <v>31.372867750855974</v>
      </c>
      <c r="H9476" s="12">
        <f ca="1"/>
        <v>1.110397276728144E-2</v>
      </c>
    </row>
    <row r="9477" spans="6:8" x14ac:dyDescent="0.3">
      <c r="F9477" s="2">
        <v>9472</v>
      </c>
      <c r="G9477" s="12">
        <f ca="1"/>
        <v>31.377386523116268</v>
      </c>
      <c r="H9477" s="12">
        <f ca="1"/>
        <v>1.1094953475854293E-2</v>
      </c>
    </row>
    <row r="9478" spans="6:8" x14ac:dyDescent="0.3">
      <c r="F9478" s="2">
        <v>9473</v>
      </c>
      <c r="G9478" s="12">
        <f ca="1"/>
        <v>31.377718827627923</v>
      </c>
      <c r="H9478" s="12">
        <f ca="1"/>
        <v>1.1094290469037879E-2</v>
      </c>
    </row>
    <row r="9479" spans="6:8" x14ac:dyDescent="0.3">
      <c r="F9479" s="2">
        <v>9474</v>
      </c>
      <c r="G9479" s="12">
        <f ca="1"/>
        <v>31.38188352603115</v>
      </c>
      <c r="H9479" s="12">
        <f ca="1"/>
        <v>1.1085984170675644E-2</v>
      </c>
    </row>
    <row r="9480" spans="6:8" x14ac:dyDescent="0.3">
      <c r="F9480" s="2">
        <v>9475</v>
      </c>
      <c r="G9480" s="12">
        <f ca="1"/>
        <v>31.401124410872313</v>
      </c>
      <c r="H9480" s="12">
        <f ca="1"/>
        <v>1.1047681620029672E-2</v>
      </c>
    </row>
    <row r="9481" spans="6:8" x14ac:dyDescent="0.3">
      <c r="F9481" s="2">
        <v>9476</v>
      </c>
      <c r="G9481" s="12">
        <f ca="1"/>
        <v>31.407706427759575</v>
      </c>
      <c r="H9481" s="12">
        <f ca="1"/>
        <v>1.1034606223434381E-2</v>
      </c>
    </row>
    <row r="9482" spans="6:8" x14ac:dyDescent="0.3">
      <c r="F9482" s="2">
        <v>9477</v>
      </c>
      <c r="G9482" s="12">
        <f ca="1"/>
        <v>31.411628382708045</v>
      </c>
      <c r="H9482" s="12">
        <f ca="1"/>
        <v>1.102682174429408E-2</v>
      </c>
    </row>
    <row r="9483" spans="6:8" x14ac:dyDescent="0.3">
      <c r="F9483" s="2">
        <v>9478</v>
      </c>
      <c r="G9483" s="12">
        <f ca="1"/>
        <v>31.425826843608</v>
      </c>
      <c r="H9483" s="12">
        <f ca="1"/>
        <v>1.0998681248560694E-2</v>
      </c>
    </row>
    <row r="9484" spans="6:8" x14ac:dyDescent="0.3">
      <c r="F9484" s="2">
        <v>9479</v>
      </c>
      <c r="G9484" s="12">
        <f ca="1"/>
        <v>31.428984769913804</v>
      </c>
      <c r="H9484" s="12">
        <f ca="1"/>
        <v>1.0992431212827643E-2</v>
      </c>
    </row>
    <row r="9485" spans="6:8" x14ac:dyDescent="0.3">
      <c r="F9485" s="2">
        <v>9480</v>
      </c>
      <c r="G9485" s="12">
        <f ca="1"/>
        <v>31.431621720110059</v>
      </c>
      <c r="H9485" s="12">
        <f ca="1"/>
        <v>1.0987214718147354E-2</v>
      </c>
    </row>
    <row r="9486" spans="6:8" x14ac:dyDescent="0.3">
      <c r="F9486" s="2">
        <v>9481</v>
      </c>
      <c r="G9486" s="12">
        <f ca="1"/>
        <v>31.457834283468792</v>
      </c>
      <c r="H9486" s="12">
        <f ca="1"/>
        <v>1.0935481158704958E-2</v>
      </c>
    </row>
    <row r="9487" spans="6:8" x14ac:dyDescent="0.3">
      <c r="F9487" s="2">
        <v>9482</v>
      </c>
      <c r="G9487" s="12">
        <f ca="1"/>
        <v>31.462307228429424</v>
      </c>
      <c r="H9487" s="12">
        <f ca="1"/>
        <v>1.0926675195493299E-2</v>
      </c>
    </row>
    <row r="9488" spans="6:8" x14ac:dyDescent="0.3">
      <c r="F9488" s="2">
        <v>9483</v>
      </c>
      <c r="G9488" s="12">
        <f ca="1"/>
        <v>31.470209883382168</v>
      </c>
      <c r="H9488" s="12">
        <f ca="1"/>
        <v>1.0911132694308103E-2</v>
      </c>
    </row>
    <row r="9489" spans="6:8" x14ac:dyDescent="0.3">
      <c r="F9489" s="2">
        <v>9484</v>
      </c>
      <c r="G9489" s="12">
        <f ca="1"/>
        <v>31.48723389781388</v>
      </c>
      <c r="H9489" s="12">
        <f ca="1"/>
        <v>1.0877718373692441E-2</v>
      </c>
    </row>
    <row r="9490" spans="6:8" x14ac:dyDescent="0.3">
      <c r="F9490" s="2">
        <v>9485</v>
      </c>
      <c r="G9490" s="12">
        <f ca="1"/>
        <v>31.502107627306145</v>
      </c>
      <c r="H9490" s="12">
        <f ca="1"/>
        <v>1.0848599986320791E-2</v>
      </c>
    </row>
    <row r="9491" spans="6:8" x14ac:dyDescent="0.3">
      <c r="F9491" s="2">
        <v>9486</v>
      </c>
      <c r="G9491" s="12">
        <f ca="1"/>
        <v>31.503887516911831</v>
      </c>
      <c r="H9491" s="12">
        <f ca="1"/>
        <v>1.0845120190332156E-2</v>
      </c>
    </row>
    <row r="9492" spans="6:8" x14ac:dyDescent="0.3">
      <c r="F9492" s="2">
        <v>9487</v>
      </c>
      <c r="G9492" s="12">
        <f ca="1"/>
        <v>31.504040386844519</v>
      </c>
      <c r="H9492" s="12">
        <f ca="1"/>
        <v>1.084482136686823E-2</v>
      </c>
    </row>
    <row r="9493" spans="6:8" x14ac:dyDescent="0.3">
      <c r="F9493" s="2">
        <v>9488</v>
      </c>
      <c r="G9493" s="12">
        <f ca="1"/>
        <v>31.550714975726475</v>
      </c>
      <c r="H9493" s="12">
        <f ca="1"/>
        <v>1.0753929816198195E-2</v>
      </c>
    </row>
    <row r="9494" spans="6:8" x14ac:dyDescent="0.3">
      <c r="F9494" s="2">
        <v>9489</v>
      </c>
      <c r="G9494" s="12">
        <f ca="1"/>
        <v>31.555204522516778</v>
      </c>
      <c r="H9494" s="12">
        <f ca="1"/>
        <v>1.074522338894616E-2</v>
      </c>
    </row>
    <row r="9495" spans="6:8" x14ac:dyDescent="0.3">
      <c r="F9495" s="2">
        <v>9490</v>
      </c>
      <c r="G9495" s="12">
        <f ca="1"/>
        <v>31.562002121303212</v>
      </c>
      <c r="H9495" s="12">
        <f ca="1"/>
        <v>1.0732053118895597E-2</v>
      </c>
    </row>
    <row r="9496" spans="6:8" x14ac:dyDescent="0.3">
      <c r="F9496" s="2">
        <v>9491</v>
      </c>
      <c r="G9496" s="12">
        <f ca="1"/>
        <v>31.569375313178814</v>
      </c>
      <c r="H9496" s="12">
        <f ca="1"/>
        <v>1.0717784087530895E-2</v>
      </c>
    </row>
    <row r="9497" spans="6:8" x14ac:dyDescent="0.3">
      <c r="F9497" s="2">
        <v>9492</v>
      </c>
      <c r="G9497" s="12">
        <f ca="1"/>
        <v>31.573000557115641</v>
      </c>
      <c r="H9497" s="12">
        <f ca="1"/>
        <v>1.0710774574036875E-2</v>
      </c>
    </row>
    <row r="9498" spans="6:8" x14ac:dyDescent="0.3">
      <c r="F9498" s="2">
        <v>9493</v>
      </c>
      <c r="G9498" s="12">
        <f ca="1"/>
        <v>31.574312745986653</v>
      </c>
      <c r="H9498" s="12">
        <f ca="1"/>
        <v>1.0708238437394822E-2</v>
      </c>
    </row>
    <row r="9499" spans="6:8" x14ac:dyDescent="0.3">
      <c r="F9499" s="2">
        <v>9494</v>
      </c>
      <c r="G9499" s="12">
        <f ca="1"/>
        <v>31.604050423525599</v>
      </c>
      <c r="H9499" s="12">
        <f ca="1"/>
        <v>1.0650907767471962E-2</v>
      </c>
    </row>
    <row r="9500" spans="6:8" x14ac:dyDescent="0.3">
      <c r="F9500" s="2">
        <v>9495</v>
      </c>
      <c r="G9500" s="12">
        <f ca="1"/>
        <v>31.612230150370337</v>
      </c>
      <c r="H9500" s="12">
        <f ca="1"/>
        <v>1.0635186828203216E-2</v>
      </c>
    </row>
    <row r="9501" spans="6:8" x14ac:dyDescent="0.3">
      <c r="F9501" s="2">
        <v>9496</v>
      </c>
      <c r="G9501" s="12">
        <f ca="1"/>
        <v>31.618689139813988</v>
      </c>
      <c r="H9501" s="12">
        <f ca="1"/>
        <v>1.0622787826506705E-2</v>
      </c>
    </row>
    <row r="9502" spans="6:8" x14ac:dyDescent="0.3">
      <c r="F9502" s="2">
        <v>9497</v>
      </c>
      <c r="G9502" s="12">
        <f ca="1"/>
        <v>31.620695590714128</v>
      </c>
      <c r="H9502" s="12">
        <f ca="1"/>
        <v>1.0618938796240594E-2</v>
      </c>
    </row>
    <row r="9503" spans="6:8" x14ac:dyDescent="0.3">
      <c r="F9503" s="2">
        <v>9498</v>
      </c>
      <c r="G9503" s="12">
        <f ca="1"/>
        <v>31.62174025025115</v>
      </c>
      <c r="H9503" s="12">
        <f ca="1"/>
        <v>1.0616935294778336E-2</v>
      </c>
    </row>
    <row r="9504" spans="6:8" x14ac:dyDescent="0.3">
      <c r="F9504" s="2">
        <v>9499</v>
      </c>
      <c r="G9504" s="12">
        <f ca="1"/>
        <v>31.622688723808352</v>
      </c>
      <c r="H9504" s="12">
        <f ca="1"/>
        <v>1.0615116558914709E-2</v>
      </c>
    </row>
    <row r="9505" spans="6:8" x14ac:dyDescent="0.3">
      <c r="F9505" s="2">
        <v>9500</v>
      </c>
      <c r="G9505" s="12">
        <f ca="1"/>
        <v>31.627912661675715</v>
      </c>
      <c r="H9505" s="12">
        <f ca="1"/>
        <v>1.0605104483434874E-2</v>
      </c>
    </row>
    <row r="9506" spans="6:8" x14ac:dyDescent="0.3">
      <c r="F9506" s="2">
        <v>9501</v>
      </c>
      <c r="G9506" s="12">
        <f ca="1"/>
        <v>31.629686166928597</v>
      </c>
      <c r="H9506" s="12">
        <f ca="1"/>
        <v>1.0601707361967066E-2</v>
      </c>
    </row>
    <row r="9507" spans="6:8" x14ac:dyDescent="0.3">
      <c r="F9507" s="2">
        <v>9502</v>
      </c>
      <c r="G9507" s="12">
        <f ca="1"/>
        <v>31.655524112269564</v>
      </c>
      <c r="H9507" s="12">
        <f ca="1"/>
        <v>1.0552326357636959E-2</v>
      </c>
    </row>
    <row r="9508" spans="6:8" x14ac:dyDescent="0.3">
      <c r="F9508" s="2">
        <v>9503</v>
      </c>
      <c r="G9508" s="12">
        <f ca="1"/>
        <v>31.68128408042233</v>
      </c>
      <c r="H9508" s="12">
        <f ca="1"/>
        <v>1.0503301024412534E-2</v>
      </c>
    </row>
    <row r="9509" spans="6:8" x14ac:dyDescent="0.3">
      <c r="F9509" s="2">
        <v>9504</v>
      </c>
      <c r="G9509" s="12">
        <f ca="1"/>
        <v>31.706206982554267</v>
      </c>
      <c r="H9509" s="12">
        <f ca="1"/>
        <v>1.0456064485607519E-2</v>
      </c>
    </row>
    <row r="9510" spans="6:8" x14ac:dyDescent="0.3">
      <c r="F9510" s="2">
        <v>9505</v>
      </c>
      <c r="G9510" s="12">
        <f ca="1"/>
        <v>31.710305204699935</v>
      </c>
      <c r="H9510" s="12">
        <f ca="1"/>
        <v>1.04483154828428E-2</v>
      </c>
    </row>
    <row r="9511" spans="6:8" x14ac:dyDescent="0.3">
      <c r="F9511" s="2">
        <v>9506</v>
      </c>
      <c r="G9511" s="12">
        <f ca="1"/>
        <v>31.716063361744006</v>
      </c>
      <c r="H9511" s="12">
        <f ca="1"/>
        <v>1.0437436600437749E-2</v>
      </c>
    </row>
    <row r="9512" spans="6:8" x14ac:dyDescent="0.3">
      <c r="F9512" s="2">
        <v>9507</v>
      </c>
      <c r="G9512" s="12">
        <f ca="1"/>
        <v>31.725548194844237</v>
      </c>
      <c r="H9512" s="12">
        <f ca="1"/>
        <v>1.0419539206212611E-2</v>
      </c>
    </row>
    <row r="9513" spans="6:8" x14ac:dyDescent="0.3">
      <c r="F9513" s="2">
        <v>9508</v>
      </c>
      <c r="G9513" s="12">
        <f ca="1"/>
        <v>31.729820947717478</v>
      </c>
      <c r="H9513" s="12">
        <f ca="1"/>
        <v>1.0411485797344024E-2</v>
      </c>
    </row>
    <row r="9514" spans="6:8" x14ac:dyDescent="0.3">
      <c r="F9514" s="2">
        <v>9509</v>
      </c>
      <c r="G9514" s="12">
        <f ca="1"/>
        <v>31.733642784324857</v>
      </c>
      <c r="H9514" s="12">
        <f ca="1"/>
        <v>1.0404287051364433E-2</v>
      </c>
    </row>
    <row r="9515" spans="6:8" x14ac:dyDescent="0.3">
      <c r="F9515" s="2">
        <v>9510</v>
      </c>
      <c r="G9515" s="12">
        <f ca="1"/>
        <v>31.74194726573587</v>
      </c>
      <c r="H9515" s="12">
        <f ca="1"/>
        <v>1.0388660364950404E-2</v>
      </c>
    </row>
    <row r="9516" spans="6:8" x14ac:dyDescent="0.3">
      <c r="F9516" s="2">
        <v>9511</v>
      </c>
      <c r="G9516" s="12">
        <f ca="1"/>
        <v>31.755001134015693</v>
      </c>
      <c r="H9516" s="12">
        <f ca="1"/>
        <v>1.0364139520637332E-2</v>
      </c>
    </row>
    <row r="9517" spans="6:8" x14ac:dyDescent="0.3">
      <c r="F9517" s="2">
        <v>9512</v>
      </c>
      <c r="G9517" s="12">
        <f ca="1"/>
        <v>31.761882247344481</v>
      </c>
      <c r="H9517" s="12">
        <f ca="1"/>
        <v>1.0351234849756865E-2</v>
      </c>
    </row>
    <row r="9518" spans="6:8" x14ac:dyDescent="0.3">
      <c r="F9518" s="2">
        <v>9513</v>
      </c>
      <c r="G9518" s="12">
        <f ca="1"/>
        <v>31.764733034820363</v>
      </c>
      <c r="H9518" s="12">
        <f ca="1"/>
        <v>1.0345892806825565E-2</v>
      </c>
    </row>
    <row r="9519" spans="6:8" x14ac:dyDescent="0.3">
      <c r="F9519" s="2">
        <v>9514</v>
      </c>
      <c r="G9519" s="12">
        <f ca="1"/>
        <v>31.76972067988094</v>
      </c>
      <c r="H9519" s="12">
        <f ca="1"/>
        <v>1.0336552532738267E-2</v>
      </c>
    </row>
    <row r="9520" spans="6:8" x14ac:dyDescent="0.3">
      <c r="F9520" s="2">
        <v>9515</v>
      </c>
      <c r="G9520" s="12">
        <f ca="1"/>
        <v>31.778844780303064</v>
      </c>
      <c r="H9520" s="12">
        <f ca="1"/>
        <v>1.0319485706763816E-2</v>
      </c>
    </row>
    <row r="9521" spans="6:8" x14ac:dyDescent="0.3">
      <c r="F9521" s="2">
        <v>9516</v>
      </c>
      <c r="G9521" s="12">
        <f ca="1"/>
        <v>31.827177521546993</v>
      </c>
      <c r="H9521" s="12">
        <f ca="1"/>
        <v>1.0229502305427308E-2</v>
      </c>
    </row>
    <row r="9522" spans="6:8" x14ac:dyDescent="0.3">
      <c r="F9522" s="2">
        <v>9517</v>
      </c>
      <c r="G9522" s="12">
        <f ca="1"/>
        <v>31.83114674116667</v>
      </c>
      <c r="H9522" s="12">
        <f ca="1"/>
        <v>1.0222144229544563E-2</v>
      </c>
    </row>
    <row r="9523" spans="6:8" x14ac:dyDescent="0.3">
      <c r="F9523" s="2">
        <v>9518</v>
      </c>
      <c r="G9523" s="12">
        <f ca="1"/>
        <v>31.831166260203563</v>
      </c>
      <c r="H9523" s="12">
        <f ca="1"/>
        <v>1.0222108057294151E-2</v>
      </c>
    </row>
    <row r="9524" spans="6:8" x14ac:dyDescent="0.3">
      <c r="F9524" s="2">
        <v>9519</v>
      </c>
      <c r="G9524" s="12">
        <f ca="1"/>
        <v>31.834814646743521</v>
      </c>
      <c r="H9524" s="12">
        <f ca="1"/>
        <v>1.0215348979832088E-2</v>
      </c>
    </row>
    <row r="9525" spans="6:8" x14ac:dyDescent="0.3">
      <c r="F9525" s="2">
        <v>9520</v>
      </c>
      <c r="G9525" s="12">
        <f ca="1"/>
        <v>31.839225865638991</v>
      </c>
      <c r="H9525" s="12">
        <f ca="1"/>
        <v>1.0207182060640594E-2</v>
      </c>
    </row>
    <row r="9526" spans="6:8" x14ac:dyDescent="0.3">
      <c r="F9526" s="2">
        <v>9521</v>
      </c>
      <c r="G9526" s="12">
        <f ca="1"/>
        <v>31.844804158698004</v>
      </c>
      <c r="H9526" s="12">
        <f ca="1"/>
        <v>1.0196862878166572E-2</v>
      </c>
    </row>
    <row r="9527" spans="6:8" x14ac:dyDescent="0.3">
      <c r="F9527" s="2">
        <v>9522</v>
      </c>
      <c r="G9527" s="12">
        <f ca="1"/>
        <v>31.860765566357834</v>
      </c>
      <c r="H9527" s="12">
        <f ca="1"/>
        <v>1.0167388265119738E-2</v>
      </c>
    </row>
    <row r="9528" spans="6:8" x14ac:dyDescent="0.3">
      <c r="F9528" s="2">
        <v>9523</v>
      </c>
      <c r="G9528" s="12">
        <f ca="1"/>
        <v>31.860923596347174</v>
      </c>
      <c r="H9528" s="12">
        <f ca="1"/>
        <v>1.0167096829872045E-2</v>
      </c>
    </row>
    <row r="9529" spans="6:8" x14ac:dyDescent="0.3">
      <c r="F9529" s="2">
        <v>9524</v>
      </c>
      <c r="G9529" s="12">
        <f ca="1"/>
        <v>31.880353574938763</v>
      </c>
      <c r="H9529" s="12">
        <f ca="1"/>
        <v>1.0131322045661445E-2</v>
      </c>
    </row>
    <row r="9530" spans="6:8" x14ac:dyDescent="0.3">
      <c r="F9530" s="2">
        <v>9525</v>
      </c>
      <c r="G9530" s="12">
        <f ca="1"/>
        <v>31.881989018701304</v>
      </c>
      <c r="H9530" s="12">
        <f ca="1"/>
        <v>1.012831604361674E-2</v>
      </c>
    </row>
    <row r="9531" spans="6:8" x14ac:dyDescent="0.3">
      <c r="F9531" s="2">
        <v>9526</v>
      </c>
      <c r="G9531" s="12">
        <f ca="1"/>
        <v>31.918926746842001</v>
      </c>
      <c r="H9531" s="12">
        <f ca="1"/>
        <v>1.006063784665831E-2</v>
      </c>
    </row>
    <row r="9532" spans="6:8" x14ac:dyDescent="0.3">
      <c r="F9532" s="2">
        <v>9527</v>
      </c>
      <c r="G9532" s="12">
        <f ca="1"/>
        <v>31.926651137625203</v>
      </c>
      <c r="H9532" s="12">
        <f ca="1"/>
        <v>1.0046536890415203E-2</v>
      </c>
    </row>
    <row r="9533" spans="6:8" x14ac:dyDescent="0.3">
      <c r="F9533" s="2">
        <v>9528</v>
      </c>
      <c r="G9533" s="12">
        <f ca="1"/>
        <v>31.942433566130344</v>
      </c>
      <c r="H9533" s="12">
        <f ca="1"/>
        <v>1.0017781519911416E-2</v>
      </c>
    </row>
    <row r="9534" spans="6:8" x14ac:dyDescent="0.3">
      <c r="F9534" s="2">
        <v>9529</v>
      </c>
      <c r="G9534" s="12">
        <f ca="1"/>
        <v>31.945682340927366</v>
      </c>
      <c r="H9534" s="12">
        <f ca="1"/>
        <v>1.0011871554252793E-2</v>
      </c>
    </row>
    <row r="9535" spans="6:8" x14ac:dyDescent="0.3">
      <c r="F9535" s="2">
        <v>9530</v>
      </c>
      <c r="G9535" s="12">
        <f ca="1"/>
        <v>31.946093685645753</v>
      </c>
      <c r="H9535" s="12">
        <f ca="1"/>
        <v>1.0011123487197328E-2</v>
      </c>
    </row>
    <row r="9536" spans="6:8" x14ac:dyDescent="0.3">
      <c r="F9536" s="2">
        <v>9531</v>
      </c>
      <c r="G9536" s="12">
        <f ca="1"/>
        <v>31.95193575051233</v>
      </c>
      <c r="H9536" s="12">
        <f ca="1"/>
        <v>1.0000504634438268E-2</v>
      </c>
    </row>
    <row r="9537" spans="6:8" x14ac:dyDescent="0.3">
      <c r="F9537" s="2">
        <v>9532</v>
      </c>
      <c r="G9537" s="12">
        <f ca="1"/>
        <v>31.963182514046132</v>
      </c>
      <c r="H9537" s="12">
        <f ca="1"/>
        <v>9.9800906280456177E-3</v>
      </c>
    </row>
    <row r="9538" spans="6:8" x14ac:dyDescent="0.3">
      <c r="F9538" s="2">
        <v>9533</v>
      </c>
      <c r="G9538" s="12">
        <f ca="1"/>
        <v>31.964728083205458</v>
      </c>
      <c r="H9538" s="12">
        <f ca="1"/>
        <v>9.9772882165450813E-3</v>
      </c>
    </row>
    <row r="9539" spans="6:8" x14ac:dyDescent="0.3">
      <c r="F9539" s="2">
        <v>9534</v>
      </c>
      <c r="G9539" s="12">
        <f ca="1"/>
        <v>31.977039514977566</v>
      </c>
      <c r="H9539" s="12">
        <f ca="1"/>
        <v>9.9549906859595916E-3</v>
      </c>
    </row>
    <row r="9540" spans="6:8" x14ac:dyDescent="0.3">
      <c r="F9540" s="2">
        <v>9535</v>
      </c>
      <c r="G9540" s="12">
        <f ca="1"/>
        <v>31.984115044506364</v>
      </c>
      <c r="H9540" s="12">
        <f ca="1"/>
        <v>9.9421964618485927E-3</v>
      </c>
    </row>
    <row r="9541" spans="6:8" x14ac:dyDescent="0.3">
      <c r="F9541" s="2">
        <v>9536</v>
      </c>
      <c r="G9541" s="12">
        <f ca="1"/>
        <v>31.994592951829429</v>
      </c>
      <c r="H9541" s="12">
        <f ca="1"/>
        <v>9.9232773038047777E-3</v>
      </c>
    </row>
    <row r="9542" spans="6:8" x14ac:dyDescent="0.3">
      <c r="F9542" s="2">
        <v>9537</v>
      </c>
      <c r="G9542" s="12">
        <f ca="1"/>
        <v>31.996289578329378</v>
      </c>
      <c r="H9542" s="12">
        <f ca="1"/>
        <v>9.9202169055144437E-3</v>
      </c>
    </row>
    <row r="9543" spans="6:8" x14ac:dyDescent="0.3">
      <c r="F9543" s="2">
        <v>9538</v>
      </c>
      <c r="G9543" s="12">
        <f ca="1"/>
        <v>31.997165224406903</v>
      </c>
      <c r="H9543" s="12">
        <f ca="1"/>
        <v>9.918637737694587E-3</v>
      </c>
    </row>
    <row r="9544" spans="6:8" x14ac:dyDescent="0.3">
      <c r="F9544" s="2">
        <v>9539</v>
      </c>
      <c r="G9544" s="12">
        <f ca="1"/>
        <v>32.012830931056143</v>
      </c>
      <c r="H9544" s="12">
        <f ca="1"/>
        <v>9.8904241767866965E-3</v>
      </c>
    </row>
    <row r="9545" spans="6:8" x14ac:dyDescent="0.3">
      <c r="F9545" s="2">
        <v>9540</v>
      </c>
      <c r="G9545" s="12">
        <f ca="1"/>
        <v>32.032015318563971</v>
      </c>
      <c r="H9545" s="12">
        <f ca="1"/>
        <v>9.8559726514807575E-3</v>
      </c>
    </row>
    <row r="9546" spans="6:8" x14ac:dyDescent="0.3">
      <c r="F9546" s="2">
        <v>9541</v>
      </c>
      <c r="G9546" s="12">
        <f ca="1"/>
        <v>32.034019004439301</v>
      </c>
      <c r="H9546" s="12">
        <f ca="1"/>
        <v>9.8523806933187505E-3</v>
      </c>
    </row>
    <row r="9547" spans="6:8" x14ac:dyDescent="0.3">
      <c r="F9547" s="2">
        <v>9542</v>
      </c>
      <c r="G9547" s="12">
        <f ca="1"/>
        <v>32.037749660256104</v>
      </c>
      <c r="H9547" s="12">
        <f ca="1"/>
        <v>9.8456960008129028E-3</v>
      </c>
    </row>
    <row r="9548" spans="6:8" x14ac:dyDescent="0.3">
      <c r="F9548" s="2">
        <v>9543</v>
      </c>
      <c r="G9548" s="12">
        <f ca="1"/>
        <v>32.057991400167445</v>
      </c>
      <c r="H9548" s="12">
        <f ca="1"/>
        <v>9.8094979282755644E-3</v>
      </c>
    </row>
    <row r="9549" spans="6:8" x14ac:dyDescent="0.3">
      <c r="F9549" s="2">
        <v>9544</v>
      </c>
      <c r="G9549" s="12">
        <f ca="1"/>
        <v>32.070051267083599</v>
      </c>
      <c r="H9549" s="12">
        <f ca="1"/>
        <v>9.7879888236113138E-3</v>
      </c>
    </row>
    <row r="9550" spans="6:8" x14ac:dyDescent="0.3">
      <c r="F9550" s="2">
        <v>9545</v>
      </c>
      <c r="G9550" s="12">
        <f ca="1"/>
        <v>32.086405408263744</v>
      </c>
      <c r="H9550" s="12">
        <f ca="1"/>
        <v>9.7588891043231905E-3</v>
      </c>
    </row>
    <row r="9551" spans="6:8" x14ac:dyDescent="0.3">
      <c r="F9551" s="2">
        <v>9546</v>
      </c>
      <c r="G9551" s="12">
        <f ca="1"/>
        <v>32.13031312775221</v>
      </c>
      <c r="H9551" s="12">
        <f ca="1"/>
        <v>9.681149835753685E-3</v>
      </c>
    </row>
    <row r="9552" spans="6:8" x14ac:dyDescent="0.3">
      <c r="F9552" s="2">
        <v>9547</v>
      </c>
      <c r="G9552" s="12">
        <f ca="1"/>
        <v>32.132597719766103</v>
      </c>
      <c r="H9552" s="12">
        <f ca="1"/>
        <v>9.6771203577876459E-3</v>
      </c>
    </row>
    <row r="9553" spans="6:8" x14ac:dyDescent="0.3">
      <c r="F9553" s="2">
        <v>9548</v>
      </c>
      <c r="G9553" s="12">
        <f ca="1"/>
        <v>32.1487521639135</v>
      </c>
      <c r="H9553" s="12">
        <f ca="1"/>
        <v>9.648671172283468E-3</v>
      </c>
    </row>
    <row r="9554" spans="6:8" x14ac:dyDescent="0.3">
      <c r="F9554" s="2">
        <v>9549</v>
      </c>
      <c r="G9554" s="12">
        <f ca="1"/>
        <v>32.161195606288615</v>
      </c>
      <c r="H9554" s="12">
        <f ca="1"/>
        <v>9.6268091370434513E-3</v>
      </c>
    </row>
    <row r="9555" spans="6:8" x14ac:dyDescent="0.3">
      <c r="F9555" s="2">
        <v>9550</v>
      </c>
      <c r="G9555" s="12">
        <f ca="1"/>
        <v>32.1647559761685</v>
      </c>
      <c r="H9555" s="12">
        <f ca="1"/>
        <v>9.6205621617198433E-3</v>
      </c>
    </row>
    <row r="9556" spans="6:8" x14ac:dyDescent="0.3">
      <c r="F9556" s="2">
        <v>9551</v>
      </c>
      <c r="G9556" s="12">
        <f ca="1"/>
        <v>32.169882653060725</v>
      </c>
      <c r="H9556" s="12">
        <f ca="1"/>
        <v>9.6115734328944807E-3</v>
      </c>
    </row>
    <row r="9557" spans="6:8" x14ac:dyDescent="0.3">
      <c r="F9557" s="2">
        <v>9552</v>
      </c>
      <c r="G9557" s="12">
        <f ca="1"/>
        <v>32.171060261152732</v>
      </c>
      <c r="H9557" s="12">
        <f ca="1"/>
        <v>9.6095097811681914E-3</v>
      </c>
    </row>
    <row r="9558" spans="6:8" x14ac:dyDescent="0.3">
      <c r="F9558" s="2">
        <v>9553</v>
      </c>
      <c r="G9558" s="12">
        <f ca="1"/>
        <v>32.180135893163829</v>
      </c>
      <c r="H9558" s="12">
        <f ca="1"/>
        <v>9.5936190532697994E-3</v>
      </c>
    </row>
    <row r="9559" spans="6:8" x14ac:dyDescent="0.3">
      <c r="F9559" s="2">
        <v>9554</v>
      </c>
      <c r="G9559" s="12">
        <f ca="1"/>
        <v>32.184331155022022</v>
      </c>
      <c r="H9559" s="12">
        <f ca="1"/>
        <v>9.5862815449253673E-3</v>
      </c>
    </row>
    <row r="9560" spans="6:8" x14ac:dyDescent="0.3">
      <c r="F9560" s="2">
        <v>9555</v>
      </c>
      <c r="G9560" s="12">
        <f ca="1"/>
        <v>32.211271341304567</v>
      </c>
      <c r="H9560" s="12">
        <f ca="1"/>
        <v>9.5392845467472606E-3</v>
      </c>
    </row>
    <row r="9561" spans="6:8" x14ac:dyDescent="0.3">
      <c r="F9561" s="2">
        <v>9556</v>
      </c>
      <c r="G9561" s="12">
        <f ca="1"/>
        <v>32.21434123702484</v>
      </c>
      <c r="H9561" s="12">
        <f ca="1"/>
        <v>9.5339424399433666E-3</v>
      </c>
    </row>
    <row r="9562" spans="6:8" x14ac:dyDescent="0.3">
      <c r="F9562" s="2">
        <v>9557</v>
      </c>
      <c r="G9562" s="12">
        <f ca="1"/>
        <v>32.225349933218908</v>
      </c>
      <c r="H9562" s="12">
        <f ca="1"/>
        <v>9.5148079046579875E-3</v>
      </c>
    </row>
    <row r="9563" spans="6:8" x14ac:dyDescent="0.3">
      <c r="F9563" s="2">
        <v>9558</v>
      </c>
      <c r="G9563" s="12">
        <f ca="1"/>
        <v>32.234971227578697</v>
      </c>
      <c r="H9563" s="12">
        <f ca="1"/>
        <v>9.4981134410687985E-3</v>
      </c>
    </row>
    <row r="9564" spans="6:8" x14ac:dyDescent="0.3">
      <c r="F9564" s="2">
        <v>9559</v>
      </c>
      <c r="G9564" s="12">
        <f ca="1"/>
        <v>32.292728417709888</v>
      </c>
      <c r="H9564" s="12">
        <f ca="1"/>
        <v>9.3984541096632599E-3</v>
      </c>
    </row>
    <row r="9565" spans="6:8" x14ac:dyDescent="0.3">
      <c r="F9565" s="2">
        <v>9560</v>
      </c>
      <c r="G9565" s="12">
        <f ca="1"/>
        <v>32.305473870248591</v>
      </c>
      <c r="H9565" s="12">
        <f ca="1"/>
        <v>9.3765904757528856E-3</v>
      </c>
    </row>
    <row r="9566" spans="6:8" x14ac:dyDescent="0.3">
      <c r="F9566" s="2">
        <v>9561</v>
      </c>
      <c r="G9566" s="12">
        <f ca="1"/>
        <v>32.308638348040375</v>
      </c>
      <c r="H9566" s="12">
        <f ca="1"/>
        <v>9.3711692843824329E-3</v>
      </c>
    </row>
    <row r="9567" spans="6:8" x14ac:dyDescent="0.3">
      <c r="F9567" s="2">
        <v>9562</v>
      </c>
      <c r="G9567" s="12">
        <f ca="1"/>
        <v>32.318586231525153</v>
      </c>
      <c r="H9567" s="12">
        <f ca="1"/>
        <v>9.3541457407840239E-3</v>
      </c>
    </row>
    <row r="9568" spans="6:8" x14ac:dyDescent="0.3">
      <c r="F9568" s="2">
        <v>9563</v>
      </c>
      <c r="G9568" s="12">
        <f ca="1"/>
        <v>32.344766076510325</v>
      </c>
      <c r="H9568" s="12">
        <f ca="1"/>
        <v>9.3094792663497555E-3</v>
      </c>
    </row>
    <row r="9569" spans="6:8" x14ac:dyDescent="0.3">
      <c r="F9569" s="2">
        <v>9564</v>
      </c>
      <c r="G9569" s="12">
        <f ca="1"/>
        <v>32.34793137772084</v>
      </c>
      <c r="H9569" s="12">
        <f ca="1"/>
        <v>9.3040919939124441E-3</v>
      </c>
    </row>
    <row r="9570" spans="6:8" x14ac:dyDescent="0.3">
      <c r="F9570" s="2">
        <v>9565</v>
      </c>
      <c r="G9570" s="12">
        <f ca="1"/>
        <v>32.349409239260297</v>
      </c>
      <c r="H9570" s="12">
        <f ca="1"/>
        <v>9.3015776781933575E-3</v>
      </c>
    </row>
    <row r="9571" spans="6:8" x14ac:dyDescent="0.3">
      <c r="F9571" s="2">
        <v>9566</v>
      </c>
      <c r="G9571" s="12">
        <f ca="1"/>
        <v>32.360628679337267</v>
      </c>
      <c r="H9571" s="12">
        <f ca="1"/>
        <v>9.2825099788570557E-3</v>
      </c>
    </row>
    <row r="9572" spans="6:8" x14ac:dyDescent="0.3">
      <c r="F9572" s="2">
        <v>9567</v>
      </c>
      <c r="G9572" s="12">
        <f ca="1"/>
        <v>32.377599903756682</v>
      </c>
      <c r="H9572" s="12">
        <f ca="1"/>
        <v>9.2537346048723428E-3</v>
      </c>
    </row>
    <row r="9573" spans="6:8" x14ac:dyDescent="0.3">
      <c r="F9573" s="2">
        <v>9568</v>
      </c>
      <c r="G9573" s="12">
        <f ca="1"/>
        <v>32.378254373567387</v>
      </c>
      <c r="H9573" s="12">
        <f ca="1"/>
        <v>9.252626553889429E-3</v>
      </c>
    </row>
    <row r="9574" spans="6:8" x14ac:dyDescent="0.3">
      <c r="F9574" s="2">
        <v>9569</v>
      </c>
      <c r="G9574" s="12">
        <f ca="1"/>
        <v>32.383594058638153</v>
      </c>
      <c r="H9574" s="12">
        <f ca="1"/>
        <v>9.2435907057417162E-3</v>
      </c>
    </row>
    <row r="9575" spans="6:8" x14ac:dyDescent="0.3">
      <c r="F9575" s="2">
        <v>9570</v>
      </c>
      <c r="G9575" s="12">
        <f ca="1"/>
        <v>32.38679885531387</v>
      </c>
      <c r="H9575" s="12">
        <f ca="1"/>
        <v>9.2381713881878706E-3</v>
      </c>
    </row>
    <row r="9576" spans="6:8" x14ac:dyDescent="0.3">
      <c r="F9576" s="2">
        <v>9571</v>
      </c>
      <c r="G9576" s="12">
        <f ca="1"/>
        <v>32.393016956744404</v>
      </c>
      <c r="H9576" s="12">
        <f ca="1"/>
        <v>9.2276648183359997E-3</v>
      </c>
    </row>
    <row r="9577" spans="6:8" x14ac:dyDescent="0.3">
      <c r="F9577" s="2">
        <v>9572</v>
      </c>
      <c r="G9577" s="12">
        <f ca="1"/>
        <v>32.393441835022948</v>
      </c>
      <c r="H9577" s="12">
        <f ca="1"/>
        <v>9.226947309505287E-3</v>
      </c>
    </row>
    <row r="9578" spans="6:8" x14ac:dyDescent="0.3">
      <c r="F9578" s="2">
        <v>9573</v>
      </c>
      <c r="G9578" s="12">
        <f ca="1"/>
        <v>32.410771940348702</v>
      </c>
      <c r="H9578" s="12">
        <f ca="1"/>
        <v>9.1977245396736608E-3</v>
      </c>
    </row>
    <row r="9579" spans="6:8" x14ac:dyDescent="0.3">
      <c r="F9579" s="2">
        <v>9574</v>
      </c>
      <c r="G9579" s="12">
        <f ca="1"/>
        <v>32.414187235191221</v>
      </c>
      <c r="H9579" s="12">
        <f ca="1"/>
        <v>9.1919754757499791E-3</v>
      </c>
    </row>
    <row r="9580" spans="6:8" x14ac:dyDescent="0.3">
      <c r="F9580" s="2">
        <v>9575</v>
      </c>
      <c r="G9580" s="12">
        <f ca="1"/>
        <v>32.429739859793429</v>
      </c>
      <c r="H9580" s="12">
        <f ca="1"/>
        <v>9.1658366685384643E-3</v>
      </c>
    </row>
    <row r="9581" spans="6:8" x14ac:dyDescent="0.3">
      <c r="F9581" s="2">
        <v>9576</v>
      </c>
      <c r="G9581" s="12">
        <f ca="1"/>
        <v>32.43556968346801</v>
      </c>
      <c r="H9581" s="12">
        <f ca="1"/>
        <v>9.1560561295931861E-3</v>
      </c>
    </row>
    <row r="9582" spans="6:8" x14ac:dyDescent="0.3">
      <c r="F9582" s="2">
        <v>9577</v>
      </c>
      <c r="G9582" s="12">
        <f ca="1"/>
        <v>32.452207384317433</v>
      </c>
      <c r="H9582" s="12">
        <f ca="1"/>
        <v>9.1281957776651497E-3</v>
      </c>
    </row>
    <row r="9583" spans="6:8" x14ac:dyDescent="0.3">
      <c r="F9583" s="2">
        <v>9578</v>
      </c>
      <c r="G9583" s="12">
        <f ca="1"/>
        <v>32.458276457899835</v>
      </c>
      <c r="H9583" s="12">
        <f ca="1"/>
        <v>9.1180521692403003E-3</v>
      </c>
    </row>
    <row r="9584" spans="6:8" x14ac:dyDescent="0.3">
      <c r="F9584" s="2">
        <v>9579</v>
      </c>
      <c r="G9584" s="12">
        <f ca="1"/>
        <v>32.46313247170535</v>
      </c>
      <c r="H9584" s="12">
        <f ca="1"/>
        <v>9.1099434202752821E-3</v>
      </c>
    </row>
    <row r="9585" spans="6:8" x14ac:dyDescent="0.3">
      <c r="F9585" s="2">
        <v>9580</v>
      </c>
      <c r="G9585" s="12">
        <f ca="1"/>
        <v>32.472308843817686</v>
      </c>
      <c r="H9585" s="12">
        <f ca="1"/>
        <v>9.0946383225849071E-3</v>
      </c>
    </row>
    <row r="9586" spans="6:8" x14ac:dyDescent="0.3">
      <c r="F9586" s="2">
        <v>9581</v>
      </c>
      <c r="G9586" s="12">
        <f ca="1"/>
        <v>32.483950799969413</v>
      </c>
      <c r="H9586" s="12">
        <f ca="1"/>
        <v>9.0752546565692222E-3</v>
      </c>
    </row>
    <row r="9587" spans="6:8" x14ac:dyDescent="0.3">
      <c r="F9587" s="2">
        <v>9582</v>
      </c>
      <c r="G9587" s="12">
        <f ca="1"/>
        <v>32.49772202986999</v>
      </c>
      <c r="H9587" s="12">
        <f ca="1"/>
        <v>9.0523744158682758E-3</v>
      </c>
    </row>
    <row r="9588" spans="6:8" x14ac:dyDescent="0.3">
      <c r="F9588" s="2">
        <v>9583</v>
      </c>
      <c r="G9588" s="12">
        <f ca="1"/>
        <v>32.500810567830136</v>
      </c>
      <c r="H9588" s="12">
        <f ca="1"/>
        <v>9.0472501838225281E-3</v>
      </c>
    </row>
    <row r="9589" spans="6:8" x14ac:dyDescent="0.3">
      <c r="F9589" s="2">
        <v>9584</v>
      </c>
      <c r="G9589" s="12">
        <f ca="1"/>
        <v>32.51340744168418</v>
      </c>
      <c r="H9589" s="12">
        <f ca="1"/>
        <v>9.026377935018412E-3</v>
      </c>
    </row>
    <row r="9590" spans="6:8" x14ac:dyDescent="0.3">
      <c r="F9590" s="2">
        <v>9585</v>
      </c>
      <c r="G9590" s="12">
        <f ca="1"/>
        <v>32.513803104366765</v>
      </c>
      <c r="H9590" s="12">
        <f ca="1"/>
        <v>9.0257230580595912E-3</v>
      </c>
    </row>
    <row r="9591" spans="6:8" x14ac:dyDescent="0.3">
      <c r="F9591" s="2">
        <v>9586</v>
      </c>
      <c r="G9591" s="12">
        <f ca="1"/>
        <v>32.516144611344203</v>
      </c>
      <c r="H9591" s="12">
        <f ca="1"/>
        <v>9.0218484241351739E-3</v>
      </c>
    </row>
    <row r="9592" spans="6:8" x14ac:dyDescent="0.3">
      <c r="F9592" s="2">
        <v>9587</v>
      </c>
      <c r="G9592" s="12">
        <f ca="1"/>
        <v>32.520248274252239</v>
      </c>
      <c r="H9592" s="12">
        <f ca="1"/>
        <v>9.0150615025642346E-3</v>
      </c>
    </row>
    <row r="9593" spans="6:8" x14ac:dyDescent="0.3">
      <c r="F9593" s="2">
        <v>9588</v>
      </c>
      <c r="G9593" s="12">
        <f ca="1"/>
        <v>32.531421058653223</v>
      </c>
      <c r="H9593" s="12">
        <f ca="1"/>
        <v>8.9966067712194796E-3</v>
      </c>
    </row>
    <row r="9594" spans="6:8" x14ac:dyDescent="0.3">
      <c r="F9594" s="2">
        <v>9589</v>
      </c>
      <c r="G9594" s="12">
        <f ca="1"/>
        <v>32.532730919679778</v>
      </c>
      <c r="H9594" s="12">
        <f ca="1"/>
        <v>8.9944454566493765E-3</v>
      </c>
    </row>
    <row r="9595" spans="6:8" x14ac:dyDescent="0.3">
      <c r="F9595" s="2">
        <v>9590</v>
      </c>
      <c r="G9595" s="12">
        <f ca="1"/>
        <v>32.562315170213409</v>
      </c>
      <c r="H9595" s="12">
        <f ca="1"/>
        <v>8.9457564429364644E-3</v>
      </c>
    </row>
    <row r="9596" spans="6:8" x14ac:dyDescent="0.3">
      <c r="F9596" s="2">
        <v>9591</v>
      </c>
      <c r="G9596" s="12">
        <f ca="1"/>
        <v>32.610781745612037</v>
      </c>
      <c r="H9596" s="12">
        <f ca="1"/>
        <v>8.8665109121580949E-3</v>
      </c>
    </row>
    <row r="9597" spans="6:8" x14ac:dyDescent="0.3">
      <c r="F9597" s="2">
        <v>9592</v>
      </c>
      <c r="G9597" s="12">
        <f ca="1"/>
        <v>32.614632170236945</v>
      </c>
      <c r="H9597" s="12">
        <f ca="1"/>
        <v>8.8602428155486971E-3</v>
      </c>
    </row>
    <row r="9598" spans="6:8" x14ac:dyDescent="0.3">
      <c r="F9598" s="2">
        <v>9593</v>
      </c>
      <c r="G9598" s="12">
        <f ca="1"/>
        <v>32.618912336511229</v>
      </c>
      <c r="H9598" s="12">
        <f ca="1"/>
        <v>8.853279892236875E-3</v>
      </c>
    </row>
    <row r="9599" spans="6:8" x14ac:dyDescent="0.3">
      <c r="F9599" s="2">
        <v>9594</v>
      </c>
      <c r="G9599" s="12">
        <f ca="1"/>
        <v>32.624036848598763</v>
      </c>
      <c r="H9599" s="12">
        <f ca="1"/>
        <v>8.844949969516222E-3</v>
      </c>
    </row>
    <row r="9600" spans="6:8" x14ac:dyDescent="0.3">
      <c r="F9600" s="2">
        <v>9595</v>
      </c>
      <c r="G9600" s="12">
        <f ca="1"/>
        <v>32.626548176332548</v>
      </c>
      <c r="H9600" s="12">
        <f ca="1"/>
        <v>8.8408704059901623E-3</v>
      </c>
    </row>
    <row r="9601" spans="6:8" x14ac:dyDescent="0.3">
      <c r="F9601" s="2">
        <v>9596</v>
      </c>
      <c r="G9601" s="12">
        <f ca="1"/>
        <v>32.646499853999444</v>
      </c>
      <c r="H9601" s="12">
        <f ca="1"/>
        <v>8.8085206124236468E-3</v>
      </c>
    </row>
    <row r="9602" spans="6:8" x14ac:dyDescent="0.3">
      <c r="F9602" s="2">
        <v>9597</v>
      </c>
      <c r="G9602" s="12">
        <f ca="1"/>
        <v>32.678258598059472</v>
      </c>
      <c r="H9602" s="12">
        <f ca="1"/>
        <v>8.7572497307486299E-3</v>
      </c>
    </row>
    <row r="9603" spans="6:8" x14ac:dyDescent="0.3">
      <c r="F9603" s="2">
        <v>9598</v>
      </c>
      <c r="G9603" s="12">
        <f ca="1"/>
        <v>32.691614065144066</v>
      </c>
      <c r="H9603" s="12">
        <f ca="1"/>
        <v>8.735770404394997E-3</v>
      </c>
    </row>
    <row r="9604" spans="6:8" x14ac:dyDescent="0.3">
      <c r="F9604" s="2">
        <v>9599</v>
      </c>
      <c r="G9604" s="12">
        <f ca="1"/>
        <v>32.712720575221311</v>
      </c>
      <c r="H9604" s="12">
        <f ca="1"/>
        <v>8.7019233840291421E-3</v>
      </c>
    </row>
    <row r="9605" spans="6:8" x14ac:dyDescent="0.3">
      <c r="F9605" s="2">
        <v>9600</v>
      </c>
      <c r="G9605" s="12">
        <f ca="1"/>
        <v>32.713652192199106</v>
      </c>
      <c r="H9605" s="12">
        <f ca="1"/>
        <v>8.7004321814846582E-3</v>
      </c>
    </row>
    <row r="9606" spans="6:8" x14ac:dyDescent="0.3">
      <c r="F9606" s="2">
        <v>9601</v>
      </c>
      <c r="G9606" s="12">
        <f ca="1"/>
        <v>32.726414833070891</v>
      </c>
      <c r="H9606" s="12">
        <f ca="1"/>
        <v>8.6800270319866649E-3</v>
      </c>
    </row>
    <row r="9607" spans="6:8" x14ac:dyDescent="0.3">
      <c r="F9607" s="2">
        <v>9602</v>
      </c>
      <c r="G9607" s="12">
        <f ca="1"/>
        <v>32.73820223024687</v>
      </c>
      <c r="H9607" s="12">
        <f ca="1"/>
        <v>8.6612199939200794E-3</v>
      </c>
    </row>
    <row r="9608" spans="6:8" x14ac:dyDescent="0.3">
      <c r="F9608" s="2">
        <v>9603</v>
      </c>
      <c r="G9608" s="12">
        <f ca="1"/>
        <v>32.770030820231142</v>
      </c>
      <c r="H9608" s="12">
        <f ca="1"/>
        <v>8.6106228065756015E-3</v>
      </c>
    </row>
    <row r="9609" spans="6:8" x14ac:dyDescent="0.3">
      <c r="F9609" s="2">
        <v>9604</v>
      </c>
      <c r="G9609" s="12">
        <f ca="1"/>
        <v>32.774272502636812</v>
      </c>
      <c r="H9609" s="12">
        <f ca="1"/>
        <v>8.6039003524254823E-3</v>
      </c>
    </row>
    <row r="9610" spans="6:8" x14ac:dyDescent="0.3">
      <c r="F9610" s="2">
        <v>9605</v>
      </c>
      <c r="G9610" s="12">
        <f ca="1"/>
        <v>32.785101500893838</v>
      </c>
      <c r="H9610" s="12">
        <f ca="1"/>
        <v>8.5867597214216666E-3</v>
      </c>
    </row>
    <row r="9611" spans="6:8" x14ac:dyDescent="0.3">
      <c r="F9611" s="2">
        <v>9606</v>
      </c>
      <c r="G9611" s="12">
        <f ca="1"/>
        <v>32.796258786824126</v>
      </c>
      <c r="H9611" s="12">
        <f ca="1"/>
        <v>8.5691321402717995E-3</v>
      </c>
    </row>
    <row r="9612" spans="6:8" x14ac:dyDescent="0.3">
      <c r="F9612" s="2">
        <v>9607</v>
      </c>
      <c r="G9612" s="12">
        <f ca="1"/>
        <v>32.798505069187961</v>
      </c>
      <c r="H9612" s="12">
        <f ca="1"/>
        <v>8.5655872077606884E-3</v>
      </c>
    </row>
    <row r="9613" spans="6:8" x14ac:dyDescent="0.3">
      <c r="F9613" s="2">
        <v>9608</v>
      </c>
      <c r="G9613" s="12">
        <f ca="1"/>
        <v>32.805813745607111</v>
      </c>
      <c r="H9613" s="12">
        <f ca="1"/>
        <v>8.5540624269008249E-3</v>
      </c>
    </row>
    <row r="9614" spans="6:8" x14ac:dyDescent="0.3">
      <c r="F9614" s="2">
        <v>9609</v>
      </c>
      <c r="G9614" s="12">
        <f ca="1"/>
        <v>32.824535081614712</v>
      </c>
      <c r="H9614" s="12">
        <f ca="1"/>
        <v>8.5246061397091389E-3</v>
      </c>
    </row>
    <row r="9615" spans="6:8" x14ac:dyDescent="0.3">
      <c r="F9615" s="2">
        <v>9610</v>
      </c>
      <c r="G9615" s="12">
        <f ca="1"/>
        <v>32.825932024503004</v>
      </c>
      <c r="H9615" s="12">
        <f ca="1"/>
        <v>8.5224119056400635E-3</v>
      </c>
    </row>
    <row r="9616" spans="6:8" x14ac:dyDescent="0.3">
      <c r="F9616" s="2">
        <v>9611</v>
      </c>
      <c r="G9616" s="12">
        <f ca="1"/>
        <v>32.827878623929692</v>
      </c>
      <c r="H9616" s="12">
        <f ca="1"/>
        <v>8.5193551660767541E-3</v>
      </c>
    </row>
    <row r="9617" spans="6:8" x14ac:dyDescent="0.3">
      <c r="F9617" s="2">
        <v>9612</v>
      </c>
      <c r="G9617" s="12">
        <f ca="1"/>
        <v>32.844641419946598</v>
      </c>
      <c r="H9617" s="12">
        <f ca="1"/>
        <v>8.4930740927380947E-3</v>
      </c>
    </row>
    <row r="9618" spans="6:8" x14ac:dyDescent="0.3">
      <c r="F9618" s="2">
        <v>9613</v>
      </c>
      <c r="G9618" s="12">
        <f ca="1"/>
        <v>32.894135520260299</v>
      </c>
      <c r="H9618" s="12">
        <f ca="1"/>
        <v>8.4159086874557257E-3</v>
      </c>
    </row>
    <row r="9619" spans="6:8" x14ac:dyDescent="0.3">
      <c r="F9619" s="2">
        <v>9614</v>
      </c>
      <c r="G9619" s="12">
        <f ca="1"/>
        <v>32.89462768024562</v>
      </c>
      <c r="H9619" s="12">
        <f ca="1"/>
        <v>8.4151446036576268E-3</v>
      </c>
    </row>
    <row r="9620" spans="6:8" x14ac:dyDescent="0.3">
      <c r="F9620" s="2">
        <v>9615</v>
      </c>
      <c r="G9620" s="12">
        <f ca="1"/>
        <v>32.904118586284397</v>
      </c>
      <c r="H9620" s="12">
        <f ca="1"/>
        <v>8.4004222892549527E-3</v>
      </c>
    </row>
    <row r="9621" spans="6:8" x14ac:dyDescent="0.3">
      <c r="F9621" s="2">
        <v>9616</v>
      </c>
      <c r="G9621" s="12">
        <f ca="1"/>
        <v>32.930842465285053</v>
      </c>
      <c r="H9621" s="12">
        <f ca="1"/>
        <v>8.3590948089942926E-3</v>
      </c>
    </row>
    <row r="9622" spans="6:8" x14ac:dyDescent="0.3">
      <c r="F9622" s="2">
        <v>9617</v>
      </c>
      <c r="G9622" s="12">
        <f ca="1"/>
        <v>32.966810870744673</v>
      </c>
      <c r="H9622" s="12">
        <f ca="1"/>
        <v>8.3037651152230683E-3</v>
      </c>
    </row>
    <row r="9623" spans="6:8" x14ac:dyDescent="0.3">
      <c r="F9623" s="2">
        <v>9618</v>
      </c>
      <c r="G9623" s="12">
        <f ca="1"/>
        <v>32.975017739418462</v>
      </c>
      <c r="H9623" s="12">
        <f ca="1"/>
        <v>8.2911877291067474E-3</v>
      </c>
    </row>
    <row r="9624" spans="6:8" x14ac:dyDescent="0.3">
      <c r="F9624" s="2">
        <v>9619</v>
      </c>
      <c r="G9624" s="12">
        <f ca="1"/>
        <v>32.980339950575768</v>
      </c>
      <c r="H9624" s="12">
        <f ca="1"/>
        <v>8.2830405445689318E-3</v>
      </c>
    </row>
    <row r="9625" spans="6:8" x14ac:dyDescent="0.3">
      <c r="F9625" s="2">
        <v>9620</v>
      </c>
      <c r="G9625" s="12">
        <f ca="1"/>
        <v>32.986466740469851</v>
      </c>
      <c r="H9625" s="12">
        <f ca="1"/>
        <v>8.2736708072480066E-3</v>
      </c>
    </row>
    <row r="9626" spans="6:8" x14ac:dyDescent="0.3">
      <c r="F9626" s="2">
        <v>9621</v>
      </c>
      <c r="G9626" s="12">
        <f ca="1"/>
        <v>32.996047024543344</v>
      </c>
      <c r="H9626" s="12">
        <f ca="1"/>
        <v>8.2590390960099198E-3</v>
      </c>
    </row>
    <row r="9627" spans="6:8" x14ac:dyDescent="0.3">
      <c r="F9627" s="2">
        <v>9622</v>
      </c>
      <c r="G9627" s="12">
        <f ca="1"/>
        <v>33.026760589454419</v>
      </c>
      <c r="H9627" s="12">
        <f ca="1"/>
        <v>8.2122909103072624E-3</v>
      </c>
    </row>
    <row r="9628" spans="6:8" x14ac:dyDescent="0.3">
      <c r="F9628" s="2">
        <v>9623</v>
      </c>
      <c r="G9628" s="12">
        <f ca="1"/>
        <v>33.034916496452531</v>
      </c>
      <c r="H9628" s="12">
        <f ca="1"/>
        <v>8.1999178961825406E-3</v>
      </c>
    </row>
    <row r="9629" spans="6:8" x14ac:dyDescent="0.3">
      <c r="F9629" s="2">
        <v>9624</v>
      </c>
      <c r="G9629" s="12">
        <f ca="1"/>
        <v>33.051913326311755</v>
      </c>
      <c r="H9629" s="12">
        <f ca="1"/>
        <v>8.1741875910360303E-3</v>
      </c>
    </row>
    <row r="9630" spans="6:8" x14ac:dyDescent="0.3">
      <c r="F9630" s="2">
        <v>9625</v>
      </c>
      <c r="G9630" s="12">
        <f ca="1"/>
        <v>33.061366567928445</v>
      </c>
      <c r="H9630" s="12">
        <f ca="1"/>
        <v>8.1599090693980775E-3</v>
      </c>
    </row>
    <row r="9631" spans="6:8" x14ac:dyDescent="0.3">
      <c r="F9631" s="2">
        <v>9626</v>
      </c>
      <c r="G9631" s="12">
        <f ca="1"/>
        <v>33.081533433714213</v>
      </c>
      <c r="H9631" s="12">
        <f ca="1"/>
        <v>8.1295247566430633E-3</v>
      </c>
    </row>
    <row r="9632" spans="6:8" x14ac:dyDescent="0.3">
      <c r="F9632" s="2">
        <v>9627</v>
      </c>
      <c r="G9632" s="12">
        <f ca="1"/>
        <v>33.086800963672211</v>
      </c>
      <c r="H9632" s="12">
        <f ca="1"/>
        <v>8.1216055774996822E-3</v>
      </c>
    </row>
    <row r="9633" spans="6:8" x14ac:dyDescent="0.3">
      <c r="F9633" s="2">
        <v>9628</v>
      </c>
      <c r="G9633" s="12">
        <f ca="1"/>
        <v>33.08823508882773</v>
      </c>
      <c r="H9633" s="12">
        <f ca="1"/>
        <v>8.1194507471943223E-3</v>
      </c>
    </row>
    <row r="9634" spans="6:8" x14ac:dyDescent="0.3">
      <c r="F9634" s="2">
        <v>9629</v>
      </c>
      <c r="G9634" s="12">
        <f ca="1"/>
        <v>33.092468991909101</v>
      </c>
      <c r="H9634" s="12">
        <f ca="1"/>
        <v>8.1130921997269248E-3</v>
      </c>
    </row>
    <row r="9635" spans="6:8" x14ac:dyDescent="0.3">
      <c r="F9635" s="2">
        <v>9630</v>
      </c>
      <c r="G9635" s="12">
        <f ca="1"/>
        <v>33.112620227307772</v>
      </c>
      <c r="H9635" s="12">
        <f ca="1"/>
        <v>8.0828913322818132E-3</v>
      </c>
    </row>
    <row r="9636" spans="6:8" x14ac:dyDescent="0.3">
      <c r="F9636" s="2">
        <v>9631</v>
      </c>
      <c r="G9636" s="12">
        <f ca="1"/>
        <v>33.134252403931669</v>
      </c>
      <c r="H9636" s="12">
        <f ca="1"/>
        <v>8.0505858543854034E-3</v>
      </c>
    </row>
    <row r="9637" spans="6:8" x14ac:dyDescent="0.3">
      <c r="F9637" s="2">
        <v>9632</v>
      </c>
      <c r="G9637" s="12">
        <f ca="1"/>
        <v>33.145582409738026</v>
      </c>
      <c r="H9637" s="12">
        <f ca="1"/>
        <v>8.0337129814165888E-3</v>
      </c>
    </row>
    <row r="9638" spans="6:8" x14ac:dyDescent="0.3">
      <c r="F9638" s="2">
        <v>9633</v>
      </c>
      <c r="G9638" s="12">
        <f ca="1"/>
        <v>33.175900106485216</v>
      </c>
      <c r="H9638" s="12">
        <f ca="1"/>
        <v>7.9887228580426146E-3</v>
      </c>
    </row>
    <row r="9639" spans="6:8" x14ac:dyDescent="0.3">
      <c r="F9639" s="2">
        <v>9634</v>
      </c>
      <c r="G9639" s="12">
        <f ca="1"/>
        <v>33.178656376208679</v>
      </c>
      <c r="H9639" s="12">
        <f ca="1"/>
        <v>7.9846441736139643E-3</v>
      </c>
    </row>
    <row r="9640" spans="6:8" x14ac:dyDescent="0.3">
      <c r="F9640" s="2">
        <v>9635</v>
      </c>
      <c r="G9640" s="12">
        <f ca="1"/>
        <v>33.179858040532665</v>
      </c>
      <c r="H9640" s="12">
        <f ca="1"/>
        <v>7.9828665686138313E-3</v>
      </c>
    </row>
    <row r="9641" spans="6:8" x14ac:dyDescent="0.3">
      <c r="F9641" s="2">
        <v>9636</v>
      </c>
      <c r="G9641" s="12">
        <f ca="1"/>
        <v>33.189983670497483</v>
      </c>
      <c r="H9641" s="12">
        <f ca="1"/>
        <v>7.9679023006604816E-3</v>
      </c>
    </row>
    <row r="9642" spans="6:8" x14ac:dyDescent="0.3">
      <c r="F9642" s="2">
        <v>9637</v>
      </c>
      <c r="G9642" s="12">
        <f ca="1"/>
        <v>33.214895344873092</v>
      </c>
      <c r="H9642" s="12">
        <f ca="1"/>
        <v>7.9311959652125681E-3</v>
      </c>
    </row>
    <row r="9643" spans="6:8" x14ac:dyDescent="0.3">
      <c r="F9643" s="2">
        <v>9638</v>
      </c>
      <c r="G9643" s="12">
        <f ca="1"/>
        <v>33.240610179481031</v>
      </c>
      <c r="H9643" s="12">
        <f ca="1"/>
        <v>7.8934692601293471E-3</v>
      </c>
    </row>
    <row r="9644" spans="6:8" x14ac:dyDescent="0.3">
      <c r="F9644" s="2">
        <v>9639</v>
      </c>
      <c r="G9644" s="12">
        <f ca="1"/>
        <v>33.243131880034326</v>
      </c>
      <c r="H9644" s="12">
        <f ca="1"/>
        <v>7.8897785222807881E-3</v>
      </c>
    </row>
    <row r="9645" spans="6:8" x14ac:dyDescent="0.3">
      <c r="F9645" s="2">
        <v>9640</v>
      </c>
      <c r="G9645" s="12">
        <f ca="1"/>
        <v>33.243333274098106</v>
      </c>
      <c r="H9645" s="12">
        <f ca="1"/>
        <v>7.8894838321894138E-3</v>
      </c>
    </row>
    <row r="9646" spans="6:8" x14ac:dyDescent="0.3">
      <c r="F9646" s="2">
        <v>9641</v>
      </c>
      <c r="G9646" s="12">
        <f ca="1"/>
        <v>33.245751985690248</v>
      </c>
      <c r="H9646" s="12">
        <f ca="1"/>
        <v>7.8859454401238437E-3</v>
      </c>
    </row>
    <row r="9647" spans="6:8" x14ac:dyDescent="0.3">
      <c r="F9647" s="2">
        <v>9642</v>
      </c>
      <c r="G9647" s="12">
        <f ca="1"/>
        <v>33.248562050899281</v>
      </c>
      <c r="H9647" s="12">
        <f ca="1"/>
        <v>7.8818363594237058E-3</v>
      </c>
    </row>
    <row r="9648" spans="6:8" x14ac:dyDescent="0.3">
      <c r="F9648" s="2">
        <v>9643</v>
      </c>
      <c r="G9648" s="12">
        <f ca="1"/>
        <v>33.25416091833236</v>
      </c>
      <c r="H9648" s="12">
        <f ca="1"/>
        <v>7.8736551576950153E-3</v>
      </c>
    </row>
    <row r="9649" spans="6:8" x14ac:dyDescent="0.3">
      <c r="F9649" s="2">
        <v>9644</v>
      </c>
      <c r="G9649" s="12">
        <f ca="1"/>
        <v>33.267789313912822</v>
      </c>
      <c r="H9649" s="12">
        <f ca="1"/>
        <v>7.8537736348906154E-3</v>
      </c>
    </row>
    <row r="9650" spans="6:8" x14ac:dyDescent="0.3">
      <c r="F9650" s="2">
        <v>9645</v>
      </c>
      <c r="G9650" s="12">
        <f ca="1"/>
        <v>33.295245287199862</v>
      </c>
      <c r="H9650" s="12">
        <f ca="1"/>
        <v>7.8138601268030548E-3</v>
      </c>
    </row>
    <row r="9651" spans="6:8" x14ac:dyDescent="0.3">
      <c r="F9651" s="2">
        <v>9646</v>
      </c>
      <c r="G9651" s="12">
        <f ca="1"/>
        <v>33.302408236793525</v>
      </c>
      <c r="H9651" s="12">
        <f ca="1"/>
        <v>7.8034778775770081E-3</v>
      </c>
    </row>
    <row r="9652" spans="6:8" x14ac:dyDescent="0.3">
      <c r="F9652" s="2">
        <v>9647</v>
      </c>
      <c r="G9652" s="12">
        <f ca="1"/>
        <v>33.303367744677033</v>
      </c>
      <c r="H9652" s="12">
        <f ca="1"/>
        <v>7.8020880947790002E-3</v>
      </c>
    </row>
    <row r="9653" spans="6:8" x14ac:dyDescent="0.3">
      <c r="F9653" s="2">
        <v>9648</v>
      </c>
      <c r="G9653" s="12">
        <f ca="1"/>
        <v>33.312128663186769</v>
      </c>
      <c r="H9653" s="12">
        <f ca="1"/>
        <v>7.7894090181813641E-3</v>
      </c>
    </row>
    <row r="9654" spans="6:8" x14ac:dyDescent="0.3">
      <c r="F9654" s="2">
        <v>9649</v>
      </c>
      <c r="G9654" s="12">
        <f ca="1"/>
        <v>33.345239839468718</v>
      </c>
      <c r="H9654" s="12">
        <f ca="1"/>
        <v>7.7416604958794972E-3</v>
      </c>
    </row>
    <row r="9655" spans="6:8" x14ac:dyDescent="0.3">
      <c r="F9655" s="2">
        <v>9650</v>
      </c>
      <c r="G9655" s="12">
        <f ca="1"/>
        <v>33.350669465600078</v>
      </c>
      <c r="H9655" s="12">
        <f ca="1"/>
        <v>7.7338563657617975E-3</v>
      </c>
    </row>
    <row r="9656" spans="6:8" x14ac:dyDescent="0.3">
      <c r="F9656" s="2">
        <v>9651</v>
      </c>
      <c r="G9656" s="12">
        <f ca="1"/>
        <v>33.363417369127959</v>
      </c>
      <c r="H9656" s="12">
        <f ca="1"/>
        <v>7.7155619481451537E-3</v>
      </c>
    </row>
    <row r="9657" spans="6:8" x14ac:dyDescent="0.3">
      <c r="F9657" s="2">
        <v>9652</v>
      </c>
      <c r="G9657" s="12">
        <f ca="1"/>
        <v>33.370002102834576</v>
      </c>
      <c r="H9657" s="12">
        <f ca="1"/>
        <v>7.706127855877494E-3</v>
      </c>
    </row>
    <row r="9658" spans="6:8" x14ac:dyDescent="0.3">
      <c r="F9658" s="2">
        <v>9653</v>
      </c>
      <c r="G9658" s="12">
        <f ca="1"/>
        <v>33.374177486258318</v>
      </c>
      <c r="H9658" s="12">
        <f ca="1"/>
        <v>7.7001511947440053E-3</v>
      </c>
    </row>
    <row r="9659" spans="6:8" x14ac:dyDescent="0.3">
      <c r="F9659" s="2">
        <v>9654</v>
      </c>
      <c r="G9659" s="12">
        <f ca="1"/>
        <v>33.374628021651262</v>
      </c>
      <c r="H9659" s="12">
        <f ca="1"/>
        <v>7.6995065516164479E-3</v>
      </c>
    </row>
    <row r="9660" spans="6:8" x14ac:dyDescent="0.3">
      <c r="F9660" s="2">
        <v>9655</v>
      </c>
      <c r="G9660" s="12">
        <f ca="1"/>
        <v>33.379624935782303</v>
      </c>
      <c r="H9660" s="12">
        <f ca="1"/>
        <v>7.692360107604602E-3</v>
      </c>
    </row>
    <row r="9661" spans="6:8" x14ac:dyDescent="0.3">
      <c r="F9661" s="2">
        <v>9656</v>
      </c>
      <c r="G9661" s="12">
        <f ca="1"/>
        <v>33.387772248982493</v>
      </c>
      <c r="H9661" s="12">
        <f ca="1"/>
        <v>7.6807211458301229E-3</v>
      </c>
    </row>
    <row r="9662" spans="6:8" x14ac:dyDescent="0.3">
      <c r="F9662" s="2">
        <v>9657</v>
      </c>
      <c r="G9662" s="12">
        <f ca="1"/>
        <v>33.398482280006718</v>
      </c>
      <c r="H9662" s="12">
        <f ca="1"/>
        <v>7.6654458402643745E-3</v>
      </c>
    </row>
    <row r="9663" spans="6:8" x14ac:dyDescent="0.3">
      <c r="F9663" s="2">
        <v>9658</v>
      </c>
      <c r="G9663" s="12">
        <f ca="1"/>
        <v>33.399106990939877</v>
      </c>
      <c r="H9663" s="12">
        <f ca="1"/>
        <v>7.6645557029765658E-3</v>
      </c>
    </row>
    <row r="9664" spans="6:8" x14ac:dyDescent="0.3">
      <c r="F9664" s="2">
        <v>9659</v>
      </c>
      <c r="G9664" s="12">
        <f ca="1"/>
        <v>33.411284978475891</v>
      </c>
      <c r="H9664" s="12">
        <f ca="1"/>
        <v>7.6472225481606648E-3</v>
      </c>
    </row>
    <row r="9665" spans="6:8" x14ac:dyDescent="0.3">
      <c r="F9665" s="2">
        <v>9660</v>
      </c>
      <c r="G9665" s="12">
        <f ca="1"/>
        <v>33.417090400056779</v>
      </c>
      <c r="H9665" s="12">
        <f ca="1"/>
        <v>7.6389722954845821E-3</v>
      </c>
    </row>
    <row r="9666" spans="6:8" x14ac:dyDescent="0.3">
      <c r="F9666" s="2">
        <v>9661</v>
      </c>
      <c r="G9666" s="12">
        <f ca="1"/>
        <v>33.42997012506379</v>
      </c>
      <c r="H9666" s="12">
        <f ca="1"/>
        <v>7.6206978023238637E-3</v>
      </c>
    </row>
    <row r="9667" spans="6:8" x14ac:dyDescent="0.3">
      <c r="F9667" s="2">
        <v>9662</v>
      </c>
      <c r="G9667" s="12">
        <f ca="1"/>
        <v>33.464996873246498</v>
      </c>
      <c r="H9667" s="12">
        <f ca="1"/>
        <v>7.5712033012547584E-3</v>
      </c>
    </row>
    <row r="9668" spans="6:8" x14ac:dyDescent="0.3">
      <c r="F9668" s="2">
        <v>9663</v>
      </c>
      <c r="G9668" s="12">
        <f ca="1"/>
        <v>33.480471731655577</v>
      </c>
      <c r="H9668" s="12">
        <f ca="1"/>
        <v>7.5494310372129407E-3</v>
      </c>
    </row>
    <row r="9669" spans="6:8" x14ac:dyDescent="0.3">
      <c r="F9669" s="2">
        <v>9664</v>
      </c>
      <c r="G9669" s="12">
        <f ca="1"/>
        <v>33.484777204824731</v>
      </c>
      <c r="H9669" s="12">
        <f ca="1"/>
        <v>7.5433837427716834E-3</v>
      </c>
    </row>
    <row r="9670" spans="6:8" x14ac:dyDescent="0.3">
      <c r="F9670" s="2">
        <v>9665</v>
      </c>
      <c r="G9670" s="12">
        <f ca="1"/>
        <v>33.48785653100105</v>
      </c>
      <c r="H9670" s="12">
        <f ca="1"/>
        <v>7.5390613833574887E-3</v>
      </c>
    </row>
    <row r="9671" spans="6:8" x14ac:dyDescent="0.3">
      <c r="F9671" s="2">
        <v>9666</v>
      </c>
      <c r="G9671" s="12">
        <f ca="1"/>
        <v>33.522854380376963</v>
      </c>
      <c r="H9671" s="12">
        <f ca="1"/>
        <v>7.4900960684899185E-3</v>
      </c>
    </row>
    <row r="9672" spans="6:8" x14ac:dyDescent="0.3">
      <c r="F9672" s="2">
        <v>9667</v>
      </c>
      <c r="G9672" s="12">
        <f ca="1"/>
        <v>33.530317946781651</v>
      </c>
      <c r="H9672" s="12">
        <f ca="1"/>
        <v>7.4796918273585334E-3</v>
      </c>
    </row>
    <row r="9673" spans="6:8" x14ac:dyDescent="0.3">
      <c r="F9673" s="2">
        <v>9668</v>
      </c>
      <c r="G9673" s="12">
        <f ca="1"/>
        <v>33.549330933640242</v>
      </c>
      <c r="H9673" s="12">
        <f ca="1"/>
        <v>7.4532478223059365E-3</v>
      </c>
    </row>
    <row r="9674" spans="6:8" x14ac:dyDescent="0.3">
      <c r="F9674" s="2">
        <v>9669</v>
      </c>
      <c r="G9674" s="12">
        <f ca="1"/>
        <v>33.566573204899413</v>
      </c>
      <c r="H9674" s="12">
        <f ca="1"/>
        <v>7.4293411615245749E-3</v>
      </c>
    </row>
    <row r="9675" spans="6:8" x14ac:dyDescent="0.3">
      <c r="F9675" s="2">
        <v>9670</v>
      </c>
      <c r="G9675" s="12">
        <f ca="1"/>
        <v>33.574919352250447</v>
      </c>
      <c r="H9675" s="12">
        <f ca="1"/>
        <v>7.4177945242306182E-3</v>
      </c>
    </row>
    <row r="9676" spans="6:8" x14ac:dyDescent="0.3">
      <c r="F9676" s="2">
        <v>9671</v>
      </c>
      <c r="G9676" s="12">
        <f ca="1"/>
        <v>33.667214704579976</v>
      </c>
      <c r="H9676" s="12">
        <f ca="1"/>
        <v>7.2912058693599254E-3</v>
      </c>
    </row>
    <row r="9677" spans="6:8" x14ac:dyDescent="0.3">
      <c r="F9677" s="2">
        <v>9672</v>
      </c>
      <c r="G9677" s="12">
        <f ca="1"/>
        <v>33.676217908073895</v>
      </c>
      <c r="H9677" s="12">
        <f ca="1"/>
        <v>7.2789647651010396E-3</v>
      </c>
    </row>
    <row r="9678" spans="6:8" x14ac:dyDescent="0.3">
      <c r="F9678" s="2">
        <v>9673</v>
      </c>
      <c r="G9678" s="12">
        <f ca="1"/>
        <v>33.676396664144285</v>
      </c>
      <c r="H9678" s="12">
        <f ca="1"/>
        <v>7.2787219136209195E-3</v>
      </c>
    </row>
    <row r="9679" spans="6:8" x14ac:dyDescent="0.3">
      <c r="F9679" s="2">
        <v>9674</v>
      </c>
      <c r="G9679" s="12">
        <f ca="1"/>
        <v>33.677194327560827</v>
      </c>
      <c r="H9679" s="12">
        <f ca="1"/>
        <v>7.2776383283425072E-3</v>
      </c>
    </row>
    <row r="9680" spans="6:8" x14ac:dyDescent="0.3">
      <c r="F9680" s="2">
        <v>9675</v>
      </c>
      <c r="G9680" s="12">
        <f ca="1"/>
        <v>33.708108318636164</v>
      </c>
      <c r="H9680" s="12">
        <f ca="1"/>
        <v>7.2357577983942793E-3</v>
      </c>
    </row>
    <row r="9681" spans="6:8" x14ac:dyDescent="0.3">
      <c r="F9681" s="2">
        <v>9676</v>
      </c>
      <c r="G9681" s="12">
        <f ca="1"/>
        <v>33.715469429343102</v>
      </c>
      <c r="H9681" s="12">
        <f ca="1"/>
        <v>7.2258182414638968E-3</v>
      </c>
    </row>
    <row r="9682" spans="6:8" x14ac:dyDescent="0.3">
      <c r="F9682" s="2">
        <v>9677</v>
      </c>
      <c r="G9682" s="12">
        <f ca="1"/>
        <v>33.71560759667878</v>
      </c>
      <c r="H9682" s="12">
        <f ca="1"/>
        <v>7.2256317975592883E-3</v>
      </c>
    </row>
    <row r="9683" spans="6:8" x14ac:dyDescent="0.3">
      <c r="F9683" s="2">
        <v>9678</v>
      </c>
      <c r="G9683" s="12">
        <f ca="1"/>
        <v>33.717495673142452</v>
      </c>
      <c r="H9683" s="12">
        <f ca="1"/>
        <v>7.2230844599920447E-3</v>
      </c>
    </row>
    <row r="9684" spans="6:8" x14ac:dyDescent="0.3">
      <c r="F9684" s="2">
        <v>9679</v>
      </c>
      <c r="G9684" s="12">
        <f ca="1"/>
        <v>33.726689589959612</v>
      </c>
      <c r="H9684" s="12">
        <f ca="1"/>
        <v>7.2106921445788501E-3</v>
      </c>
    </row>
    <row r="9685" spans="6:8" x14ac:dyDescent="0.3">
      <c r="F9685" s="2">
        <v>9680</v>
      </c>
      <c r="G9685" s="12">
        <f ca="1"/>
        <v>33.729000123636794</v>
      </c>
      <c r="H9685" s="12">
        <f ca="1"/>
        <v>7.2075809068027907E-3</v>
      </c>
    </row>
    <row r="9686" spans="6:8" x14ac:dyDescent="0.3">
      <c r="F9686" s="2">
        <v>9681</v>
      </c>
      <c r="G9686" s="12">
        <f ca="1"/>
        <v>33.737602884476409</v>
      </c>
      <c r="H9686" s="12">
        <f ca="1"/>
        <v>7.1960078010750977E-3</v>
      </c>
    </row>
    <row r="9687" spans="6:8" x14ac:dyDescent="0.3">
      <c r="F9687" s="2">
        <v>9682</v>
      </c>
      <c r="G9687" s="12">
        <f ca="1"/>
        <v>33.744354256460383</v>
      </c>
      <c r="H9687" s="12">
        <f ca="1"/>
        <v>7.1869373523774623E-3</v>
      </c>
    </row>
    <row r="9688" spans="6:8" x14ac:dyDescent="0.3">
      <c r="F9688" s="2">
        <v>9683</v>
      </c>
      <c r="G9688" s="12">
        <f ca="1"/>
        <v>33.751760045262309</v>
      </c>
      <c r="H9688" s="12">
        <f ca="1"/>
        <v>7.1769998442710349E-3</v>
      </c>
    </row>
    <row r="9689" spans="6:8" x14ac:dyDescent="0.3">
      <c r="F9689" s="2">
        <v>9684</v>
      </c>
      <c r="G9689" s="12">
        <f ca="1"/>
        <v>33.781962081011855</v>
      </c>
      <c r="H9689" s="12">
        <f ca="1"/>
        <v>7.1366043487318979E-3</v>
      </c>
    </row>
    <row r="9690" spans="6:8" x14ac:dyDescent="0.3">
      <c r="F9690" s="2">
        <v>9685</v>
      </c>
      <c r="G9690" s="12">
        <f ca="1"/>
        <v>33.808578609110597</v>
      </c>
      <c r="H9690" s="12">
        <f ca="1"/>
        <v>7.1011787803782062E-3</v>
      </c>
    </row>
    <row r="9691" spans="6:8" x14ac:dyDescent="0.3">
      <c r="F9691" s="2">
        <v>9686</v>
      </c>
      <c r="G9691" s="12">
        <f ca="1"/>
        <v>33.819807477455946</v>
      </c>
      <c r="H9691" s="12">
        <f ca="1"/>
        <v>7.0862823980190892E-3</v>
      </c>
    </row>
    <row r="9692" spans="6:8" x14ac:dyDescent="0.3">
      <c r="F9692" s="2">
        <v>9687</v>
      </c>
      <c r="G9692" s="12">
        <f ca="1"/>
        <v>33.826004555935668</v>
      </c>
      <c r="H9692" s="12">
        <f ca="1"/>
        <v>7.0780736377255953E-3</v>
      </c>
    </row>
    <row r="9693" spans="6:8" x14ac:dyDescent="0.3">
      <c r="F9693" s="2">
        <v>9688</v>
      </c>
      <c r="G9693" s="12">
        <f ca="1"/>
        <v>33.841647655640365</v>
      </c>
      <c r="H9693" s="12">
        <f ca="1"/>
        <v>7.0573915974600698E-3</v>
      </c>
    </row>
    <row r="9694" spans="6:8" x14ac:dyDescent="0.3">
      <c r="F9694" s="2">
        <v>9689</v>
      </c>
      <c r="G9694" s="12">
        <f ca="1"/>
        <v>33.852823841165794</v>
      </c>
      <c r="H9694" s="12">
        <f ca="1"/>
        <v>7.0426495857773873E-3</v>
      </c>
    </row>
    <row r="9695" spans="6:8" x14ac:dyDescent="0.3">
      <c r="F9695" s="2">
        <v>9690</v>
      </c>
      <c r="G9695" s="12">
        <f ca="1"/>
        <v>33.864134242097293</v>
      </c>
      <c r="H9695" s="12">
        <f ca="1"/>
        <v>7.0277595312643968E-3</v>
      </c>
    </row>
    <row r="9696" spans="6:8" x14ac:dyDescent="0.3">
      <c r="F9696" s="2">
        <v>9691</v>
      </c>
      <c r="G9696" s="12">
        <f ca="1"/>
        <v>33.885595048395039</v>
      </c>
      <c r="H9696" s="12">
        <f ca="1"/>
        <v>6.9995865497913578E-3</v>
      </c>
    </row>
    <row r="9697" spans="6:8" x14ac:dyDescent="0.3">
      <c r="F9697" s="2">
        <v>9692</v>
      </c>
      <c r="G9697" s="12">
        <f ca="1"/>
        <v>33.886332865785221</v>
      </c>
      <c r="H9697" s="12">
        <f ca="1"/>
        <v>6.9986198294202974E-3</v>
      </c>
    </row>
    <row r="9698" spans="6:8" x14ac:dyDescent="0.3">
      <c r="F9698" s="2">
        <v>9693</v>
      </c>
      <c r="G9698" s="12">
        <f ca="1"/>
        <v>33.902519666525066</v>
      </c>
      <c r="H9698" s="12">
        <f ca="1"/>
        <v>6.9774422320319105E-3</v>
      </c>
    </row>
    <row r="9699" spans="6:8" x14ac:dyDescent="0.3">
      <c r="F9699" s="2">
        <v>9694</v>
      </c>
      <c r="G9699" s="12">
        <f ca="1"/>
        <v>33.905327073012558</v>
      </c>
      <c r="H9699" s="12">
        <f ca="1"/>
        <v>6.9737752698250371E-3</v>
      </c>
    </row>
    <row r="9700" spans="6:8" x14ac:dyDescent="0.3">
      <c r="F9700" s="2">
        <v>9695</v>
      </c>
      <c r="G9700" s="12">
        <f ca="1"/>
        <v>33.91153226944963</v>
      </c>
      <c r="H9700" s="12">
        <f ca="1"/>
        <v>6.9656765263004005E-3</v>
      </c>
    </row>
    <row r="9701" spans="6:8" x14ac:dyDescent="0.3">
      <c r="F9701" s="2">
        <v>9696</v>
      </c>
      <c r="G9701" s="12">
        <f ca="1"/>
        <v>33.914546555102859</v>
      </c>
      <c r="H9701" s="12">
        <f ca="1"/>
        <v>6.9617455570459104E-3</v>
      </c>
    </row>
    <row r="9702" spans="6:8" x14ac:dyDescent="0.3">
      <c r="F9702" s="2">
        <v>9697</v>
      </c>
      <c r="G9702" s="12">
        <f ca="1"/>
        <v>33.91930132804292</v>
      </c>
      <c r="H9702" s="12">
        <f ca="1"/>
        <v>6.9555489677566602E-3</v>
      </c>
    </row>
    <row r="9703" spans="6:8" x14ac:dyDescent="0.3">
      <c r="F9703" s="2">
        <v>9698</v>
      </c>
      <c r="G9703" s="12">
        <f ca="1"/>
        <v>33.924721661725684</v>
      </c>
      <c r="H9703" s="12">
        <f ca="1"/>
        <v>6.9484912210280182E-3</v>
      </c>
    </row>
    <row r="9704" spans="6:8" x14ac:dyDescent="0.3">
      <c r="F9704" s="2">
        <v>9699</v>
      </c>
      <c r="G9704" s="12">
        <f ca="1"/>
        <v>33.940036471555032</v>
      </c>
      <c r="H9704" s="12">
        <f ca="1"/>
        <v>6.9285858005966117E-3</v>
      </c>
    </row>
    <row r="9705" spans="6:8" x14ac:dyDescent="0.3">
      <c r="F9705" s="2">
        <v>9700</v>
      </c>
      <c r="G9705" s="12">
        <f ca="1"/>
        <v>33.954181627226724</v>
      </c>
      <c r="H9705" s="12">
        <f ca="1"/>
        <v>6.9102475300929595E-3</v>
      </c>
    </row>
    <row r="9706" spans="6:8" x14ac:dyDescent="0.3">
      <c r="F9706" s="2">
        <v>9701</v>
      </c>
      <c r="G9706" s="12">
        <f ca="1"/>
        <v>33.992154554095677</v>
      </c>
      <c r="H9706" s="12">
        <f ca="1"/>
        <v>6.8612400600764475E-3</v>
      </c>
    </row>
    <row r="9707" spans="6:8" x14ac:dyDescent="0.3">
      <c r="F9707" s="2">
        <v>9702</v>
      </c>
      <c r="G9707" s="12">
        <f ca="1"/>
        <v>34.002814064657017</v>
      </c>
      <c r="H9707" s="12">
        <f ca="1"/>
        <v>6.8475409594214599E-3</v>
      </c>
    </row>
    <row r="9708" spans="6:8" x14ac:dyDescent="0.3">
      <c r="F9708" s="2">
        <v>9703</v>
      </c>
      <c r="G9708" s="12">
        <f ca="1"/>
        <v>34.004960387585342</v>
      </c>
      <c r="H9708" s="12">
        <f ca="1"/>
        <v>6.8447856712426647E-3</v>
      </c>
    </row>
    <row r="9709" spans="6:8" x14ac:dyDescent="0.3">
      <c r="F9709" s="2">
        <v>9704</v>
      </c>
      <c r="G9709" s="12">
        <f ca="1"/>
        <v>34.010801211751357</v>
      </c>
      <c r="H9709" s="12">
        <f ca="1"/>
        <v>6.8372928570849846E-3</v>
      </c>
    </row>
    <row r="9710" spans="6:8" x14ac:dyDescent="0.3">
      <c r="F9710" s="2">
        <v>9705</v>
      </c>
      <c r="G9710" s="12">
        <f ca="1"/>
        <v>34.042449635590827</v>
      </c>
      <c r="H9710" s="12">
        <f ca="1"/>
        <v>6.796825065411875E-3</v>
      </c>
    </row>
    <row r="9711" spans="6:8" x14ac:dyDescent="0.3">
      <c r="F9711" s="2">
        <v>9706</v>
      </c>
      <c r="G9711" s="12">
        <f ca="1"/>
        <v>34.056646718514472</v>
      </c>
      <c r="H9711" s="12">
        <f ca="1"/>
        <v>6.778743903931325E-3</v>
      </c>
    </row>
    <row r="9712" spans="6:8" x14ac:dyDescent="0.3">
      <c r="F9712" s="2">
        <v>9707</v>
      </c>
      <c r="G9712" s="12">
        <f ca="1"/>
        <v>34.058536262583218</v>
      </c>
      <c r="H9712" s="12">
        <f ca="1"/>
        <v>6.7763407756947329E-3</v>
      </c>
    </row>
    <row r="9713" spans="6:8" x14ac:dyDescent="0.3">
      <c r="F9713" s="2">
        <v>9708</v>
      </c>
      <c r="G9713" s="12">
        <f ca="1"/>
        <v>34.084700870213766</v>
      </c>
      <c r="H9713" s="12">
        <f ca="1"/>
        <v>6.7431455747115404E-3</v>
      </c>
    </row>
    <row r="9714" spans="6:8" x14ac:dyDescent="0.3">
      <c r="F9714" s="2">
        <v>9709</v>
      </c>
      <c r="G9714" s="12">
        <f ca="1"/>
        <v>34.088175218538794</v>
      </c>
      <c r="H9714" s="12">
        <f ca="1"/>
        <v>6.7387489970829433E-3</v>
      </c>
    </row>
    <row r="9715" spans="6:8" x14ac:dyDescent="0.3">
      <c r="F9715" s="2">
        <v>9710</v>
      </c>
      <c r="G9715" s="12">
        <f ca="1"/>
        <v>34.09503347740128</v>
      </c>
      <c r="H9715" s="12">
        <f ca="1"/>
        <v>6.7300780814256679E-3</v>
      </c>
    </row>
    <row r="9716" spans="6:8" x14ac:dyDescent="0.3">
      <c r="F9716" s="2">
        <v>9711</v>
      </c>
      <c r="G9716" s="12">
        <f ca="1"/>
        <v>34.118758622459225</v>
      </c>
      <c r="H9716" s="12">
        <f ca="1"/>
        <v>6.7001620039636028E-3</v>
      </c>
    </row>
    <row r="9717" spans="6:8" x14ac:dyDescent="0.3">
      <c r="F9717" s="2">
        <v>9712</v>
      </c>
      <c r="G9717" s="12">
        <f ca="1"/>
        <v>34.121689729063768</v>
      </c>
      <c r="H9717" s="12">
        <f ca="1"/>
        <v>6.6964746093281279E-3</v>
      </c>
    </row>
    <row r="9718" spans="6:8" x14ac:dyDescent="0.3">
      <c r="F9718" s="2">
        <v>9713</v>
      </c>
      <c r="G9718" s="12">
        <f ca="1"/>
        <v>34.134127740496226</v>
      </c>
      <c r="H9718" s="12">
        <f ca="1"/>
        <v>6.6808482431466492E-3</v>
      </c>
    </row>
    <row r="9719" spans="6:8" x14ac:dyDescent="0.3">
      <c r="F9719" s="2">
        <v>9714</v>
      </c>
      <c r="G9719" s="12">
        <f ca="1"/>
        <v>34.137087050187034</v>
      </c>
      <c r="H9719" s="12">
        <f ca="1"/>
        <v>6.6771353265336654E-3</v>
      </c>
    </row>
    <row r="9720" spans="6:8" x14ac:dyDescent="0.3">
      <c r="F9720" s="2">
        <v>9715</v>
      </c>
      <c r="G9720" s="12">
        <f ca="1"/>
        <v>34.177699716811915</v>
      </c>
      <c r="H9720" s="12">
        <f ca="1"/>
        <v>6.6263732938618772E-3</v>
      </c>
    </row>
    <row r="9721" spans="6:8" x14ac:dyDescent="0.3">
      <c r="F9721" s="2">
        <v>9716</v>
      </c>
      <c r="G9721" s="12">
        <f ca="1"/>
        <v>34.178458121826566</v>
      </c>
      <c r="H9721" s="12">
        <f ca="1"/>
        <v>6.6254287712870039E-3</v>
      </c>
    </row>
    <row r="9722" spans="6:8" x14ac:dyDescent="0.3">
      <c r="F9722" s="2">
        <v>9717</v>
      </c>
      <c r="G9722" s="12">
        <f ca="1"/>
        <v>34.193624782114426</v>
      </c>
      <c r="H9722" s="12">
        <f ca="1"/>
        <v>6.6065663088495557E-3</v>
      </c>
    </row>
    <row r="9723" spans="6:8" x14ac:dyDescent="0.3">
      <c r="F9723" s="2">
        <v>9718</v>
      </c>
      <c r="G9723" s="12">
        <f ca="1"/>
        <v>34.199129607940023</v>
      </c>
      <c r="H9723" s="12">
        <f ca="1"/>
        <v>6.5997323988206732E-3</v>
      </c>
    </row>
    <row r="9724" spans="6:8" x14ac:dyDescent="0.3">
      <c r="F9724" s="2">
        <v>9719</v>
      </c>
      <c r="G9724" s="12">
        <f ca="1"/>
        <v>34.203862149593853</v>
      </c>
      <c r="H9724" s="12">
        <f ca="1"/>
        <v>6.5938624752733864E-3</v>
      </c>
    </row>
    <row r="9725" spans="6:8" x14ac:dyDescent="0.3">
      <c r="F9725" s="2">
        <v>9720</v>
      </c>
      <c r="G9725" s="12">
        <f ca="1"/>
        <v>34.221833836605157</v>
      </c>
      <c r="H9725" s="12">
        <f ca="1"/>
        <v>6.5716157001740622E-3</v>
      </c>
    </row>
    <row r="9726" spans="6:8" x14ac:dyDescent="0.3">
      <c r="F9726" s="2">
        <v>9721</v>
      </c>
      <c r="G9726" s="12">
        <f ca="1"/>
        <v>34.224587029716787</v>
      </c>
      <c r="H9726" s="12">
        <f ca="1"/>
        <v>6.5682137371142254E-3</v>
      </c>
    </row>
    <row r="9727" spans="6:8" x14ac:dyDescent="0.3">
      <c r="F9727" s="2">
        <v>9722</v>
      </c>
      <c r="G9727" s="12">
        <f ca="1"/>
        <v>34.233554105588809</v>
      </c>
      <c r="H9727" s="12">
        <f ca="1"/>
        <v>6.5571449584041269E-3</v>
      </c>
    </row>
    <row r="9728" spans="6:8" x14ac:dyDescent="0.3">
      <c r="F9728" s="2">
        <v>9723</v>
      </c>
      <c r="G9728" s="12">
        <f ca="1"/>
        <v>34.235442878543225</v>
      </c>
      <c r="H9728" s="12">
        <f ca="1"/>
        <v>6.5548157025923986E-3</v>
      </c>
    </row>
    <row r="9729" spans="6:8" x14ac:dyDescent="0.3">
      <c r="F9729" s="2">
        <v>9724</v>
      </c>
      <c r="G9729" s="12">
        <f ca="1"/>
        <v>34.236743869310111</v>
      </c>
      <c r="H9729" s="12">
        <f ca="1"/>
        <v>6.5532117528439007E-3</v>
      </c>
    </row>
    <row r="9730" spans="6:8" x14ac:dyDescent="0.3">
      <c r="F9730" s="2">
        <v>9725</v>
      </c>
      <c r="G9730" s="12">
        <f ca="1"/>
        <v>34.280142755565024</v>
      </c>
      <c r="H9730" s="12">
        <f ca="1"/>
        <v>6.4999149058608723E-3</v>
      </c>
    </row>
    <row r="9731" spans="6:8" x14ac:dyDescent="0.3">
      <c r="F9731" s="2">
        <v>9726</v>
      </c>
      <c r="G9731" s="12">
        <f ca="1"/>
        <v>34.288594627606322</v>
      </c>
      <c r="H9731" s="12">
        <f ca="1"/>
        <v>6.48958233654296E-3</v>
      </c>
    </row>
    <row r="9732" spans="6:8" x14ac:dyDescent="0.3">
      <c r="F9732" s="2">
        <v>9727</v>
      </c>
      <c r="G9732" s="12">
        <f ca="1"/>
        <v>34.309282127902513</v>
      </c>
      <c r="H9732" s="12">
        <f ca="1"/>
        <v>6.4643557850478824E-3</v>
      </c>
    </row>
    <row r="9733" spans="6:8" x14ac:dyDescent="0.3">
      <c r="F9733" s="2">
        <v>9728</v>
      </c>
      <c r="G9733" s="12">
        <f ca="1"/>
        <v>34.328909296090842</v>
      </c>
      <c r="H9733" s="12">
        <f ca="1"/>
        <v>6.440506402726854E-3</v>
      </c>
    </row>
    <row r="9734" spans="6:8" x14ac:dyDescent="0.3">
      <c r="F9734" s="2">
        <v>9729</v>
      </c>
      <c r="G9734" s="12">
        <f ca="1"/>
        <v>34.337787266105963</v>
      </c>
      <c r="H9734" s="12">
        <f ca="1"/>
        <v>6.429745454387353E-3</v>
      </c>
    </row>
    <row r="9735" spans="6:8" x14ac:dyDescent="0.3">
      <c r="F9735" s="2">
        <v>9730</v>
      </c>
      <c r="G9735" s="12">
        <f ca="1"/>
        <v>34.339836819280919</v>
      </c>
      <c r="H9735" s="12">
        <f ca="1"/>
        <v>6.4272635733016413E-3</v>
      </c>
    </row>
    <row r="9736" spans="6:8" x14ac:dyDescent="0.3">
      <c r="F9736" s="2">
        <v>9731</v>
      </c>
      <c r="G9736" s="12">
        <f ca="1"/>
        <v>34.341020469114554</v>
      </c>
      <c r="H9736" s="12">
        <f ca="1"/>
        <v>6.4258306524468348E-3</v>
      </c>
    </row>
    <row r="9737" spans="6:8" x14ac:dyDescent="0.3">
      <c r="F9737" s="2">
        <v>9732</v>
      </c>
      <c r="G9737" s="12">
        <f ca="1"/>
        <v>34.347053363778258</v>
      </c>
      <c r="H9737" s="12">
        <f ca="1"/>
        <v>6.4185318672864283E-3</v>
      </c>
    </row>
    <row r="9738" spans="6:8" x14ac:dyDescent="0.3">
      <c r="F9738" s="2">
        <v>9733</v>
      </c>
      <c r="G9738" s="12">
        <f ca="1"/>
        <v>34.357480962652645</v>
      </c>
      <c r="H9738" s="12">
        <f ca="1"/>
        <v>6.4059343834485588E-3</v>
      </c>
    </row>
    <row r="9739" spans="6:8" x14ac:dyDescent="0.3">
      <c r="F9739" s="2">
        <v>9734</v>
      </c>
      <c r="G9739" s="12">
        <f ca="1"/>
        <v>34.35909299694157</v>
      </c>
      <c r="H9739" s="12">
        <f ca="1"/>
        <v>6.4039889506785014E-3</v>
      </c>
    </row>
    <row r="9740" spans="6:8" x14ac:dyDescent="0.3">
      <c r="F9740" s="2">
        <v>9735</v>
      </c>
      <c r="G9740" s="12">
        <f ca="1"/>
        <v>34.360783396893382</v>
      </c>
      <c r="H9740" s="12">
        <f ca="1"/>
        <v>6.4019495341953838E-3</v>
      </c>
    </row>
    <row r="9741" spans="6:8" x14ac:dyDescent="0.3">
      <c r="F9741" s="2">
        <v>9736</v>
      </c>
      <c r="G9741" s="12">
        <f ca="1"/>
        <v>34.363528164179996</v>
      </c>
      <c r="H9741" s="12">
        <f ca="1"/>
        <v>6.3986393403030204E-3</v>
      </c>
    </row>
    <row r="9742" spans="6:8" x14ac:dyDescent="0.3">
      <c r="F9742" s="2">
        <v>9737</v>
      </c>
      <c r="G9742" s="12">
        <f ca="1"/>
        <v>34.396463445047097</v>
      </c>
      <c r="H9742" s="12">
        <f ca="1"/>
        <v>6.3590431376224343E-3</v>
      </c>
    </row>
    <row r="9743" spans="6:8" x14ac:dyDescent="0.3">
      <c r="F9743" s="2">
        <v>9738</v>
      </c>
      <c r="G9743" s="12">
        <f ca="1"/>
        <v>34.400762367659794</v>
      </c>
      <c r="H9743" s="12">
        <f ca="1"/>
        <v>6.3538916177481143E-3</v>
      </c>
    </row>
    <row r="9744" spans="6:8" x14ac:dyDescent="0.3">
      <c r="F9744" s="2">
        <v>9739</v>
      </c>
      <c r="G9744" s="12">
        <f ca="1"/>
        <v>34.448075011657991</v>
      </c>
      <c r="H9744" s="12">
        <f ca="1"/>
        <v>6.2974511652063234E-3</v>
      </c>
    </row>
    <row r="9745" spans="6:8" x14ac:dyDescent="0.3">
      <c r="F9745" s="2">
        <v>9740</v>
      </c>
      <c r="G9745" s="12">
        <f ca="1"/>
        <v>34.480215208727287</v>
      </c>
      <c r="H9745" s="12">
        <f ca="1"/>
        <v>6.259376482677847E-3</v>
      </c>
    </row>
    <row r="9746" spans="6:8" x14ac:dyDescent="0.3">
      <c r="F9746" s="2">
        <v>9741</v>
      </c>
      <c r="G9746" s="12">
        <f ca="1"/>
        <v>34.488846104297025</v>
      </c>
      <c r="H9746" s="12">
        <f ca="1"/>
        <v>6.249188459849433E-3</v>
      </c>
    </row>
    <row r="9747" spans="6:8" x14ac:dyDescent="0.3">
      <c r="F9747" s="2">
        <v>9742</v>
      </c>
      <c r="G9747" s="12">
        <f ca="1"/>
        <v>34.49381159465586</v>
      </c>
      <c r="H9747" s="12">
        <f ca="1"/>
        <v>6.2433341185277168E-3</v>
      </c>
    </row>
    <row r="9748" spans="6:8" x14ac:dyDescent="0.3">
      <c r="F9748" s="2">
        <v>9743</v>
      </c>
      <c r="G9748" s="12">
        <f ca="1"/>
        <v>34.508234297933726</v>
      </c>
      <c r="H9748" s="12">
        <f ca="1"/>
        <v>6.2263585751424671E-3</v>
      </c>
    </row>
    <row r="9749" spans="6:8" x14ac:dyDescent="0.3">
      <c r="F9749" s="2">
        <v>9744</v>
      </c>
      <c r="G9749" s="12">
        <f ca="1"/>
        <v>34.511720265654688</v>
      </c>
      <c r="H9749" s="12">
        <f ca="1"/>
        <v>6.2222620316814666E-3</v>
      </c>
    </row>
    <row r="9750" spans="6:8" x14ac:dyDescent="0.3">
      <c r="F9750" s="2">
        <v>9745</v>
      </c>
      <c r="G9750" s="12">
        <f ca="1"/>
        <v>34.5244330515184</v>
      </c>
      <c r="H9750" s="12">
        <f ca="1"/>
        <v>6.2073437992778814E-3</v>
      </c>
    </row>
    <row r="9751" spans="6:8" x14ac:dyDescent="0.3">
      <c r="F9751" s="2">
        <v>9746</v>
      </c>
      <c r="G9751" s="12">
        <f ca="1"/>
        <v>34.551778101317964</v>
      </c>
      <c r="H9751" s="12">
        <f ca="1"/>
        <v>6.1753675279241178E-3</v>
      </c>
    </row>
    <row r="9752" spans="6:8" x14ac:dyDescent="0.3">
      <c r="F9752" s="2">
        <v>9747</v>
      </c>
      <c r="G9752" s="12">
        <f ca="1"/>
        <v>34.587526431055082</v>
      </c>
      <c r="H9752" s="12">
        <f ca="1"/>
        <v>6.1337958656838849E-3</v>
      </c>
    </row>
    <row r="9753" spans="6:8" x14ac:dyDescent="0.3">
      <c r="F9753" s="2">
        <v>9748</v>
      </c>
      <c r="G9753" s="12">
        <f ca="1"/>
        <v>34.616814414218403</v>
      </c>
      <c r="H9753" s="12">
        <f ca="1"/>
        <v>6.0999311576798278E-3</v>
      </c>
    </row>
    <row r="9754" spans="6:8" x14ac:dyDescent="0.3">
      <c r="F9754" s="2">
        <v>9749</v>
      </c>
      <c r="G9754" s="12">
        <f ca="1"/>
        <v>34.644303537302207</v>
      </c>
      <c r="H9754" s="12">
        <f ca="1"/>
        <v>6.0683048023189691E-3</v>
      </c>
    </row>
    <row r="9755" spans="6:8" x14ac:dyDescent="0.3">
      <c r="F9755" s="2">
        <v>9750</v>
      </c>
      <c r="G9755" s="12">
        <f ca="1"/>
        <v>34.662046065949802</v>
      </c>
      <c r="H9755" s="12">
        <f ca="1"/>
        <v>6.0479730764960637E-3</v>
      </c>
    </row>
    <row r="9756" spans="6:8" x14ac:dyDescent="0.3">
      <c r="F9756" s="2">
        <v>9751</v>
      </c>
      <c r="G9756" s="12">
        <f ca="1"/>
        <v>34.679674219296487</v>
      </c>
      <c r="H9756" s="12">
        <f ca="1"/>
        <v>6.0278352465248783E-3</v>
      </c>
    </row>
    <row r="9757" spans="6:8" x14ac:dyDescent="0.3">
      <c r="F9757" s="2">
        <v>9752</v>
      </c>
      <c r="G9757" s="12">
        <f ca="1"/>
        <v>34.683988465161903</v>
      </c>
      <c r="H9757" s="12">
        <f ca="1"/>
        <v>6.0229163115698156E-3</v>
      </c>
    </row>
    <row r="9758" spans="6:8" x14ac:dyDescent="0.3">
      <c r="F9758" s="2">
        <v>9753</v>
      </c>
      <c r="G9758" s="12">
        <f ca="1"/>
        <v>34.685403869159572</v>
      </c>
      <c r="H9758" s="12">
        <f ca="1"/>
        <v>6.021303337634655E-3</v>
      </c>
    </row>
    <row r="9759" spans="6:8" x14ac:dyDescent="0.3">
      <c r="F9759" s="2">
        <v>9754</v>
      </c>
      <c r="G9759" s="12">
        <f ca="1"/>
        <v>34.694908514360137</v>
      </c>
      <c r="H9759" s="12">
        <f ca="1"/>
        <v>6.0104823976929074E-3</v>
      </c>
    </row>
    <row r="9760" spans="6:8" x14ac:dyDescent="0.3">
      <c r="F9760" s="2">
        <v>9755</v>
      </c>
      <c r="G9760" s="12">
        <f ca="1"/>
        <v>34.70447268039652</v>
      </c>
      <c r="H9760" s="12">
        <f ca="1"/>
        <v>5.9996119776111849E-3</v>
      </c>
    </row>
    <row r="9761" spans="6:8" x14ac:dyDescent="0.3">
      <c r="F9761" s="2">
        <v>9756</v>
      </c>
      <c r="G9761" s="12">
        <f ca="1"/>
        <v>34.727621714844474</v>
      </c>
      <c r="H9761" s="12">
        <f ca="1"/>
        <v>5.9733770488477221E-3</v>
      </c>
    </row>
    <row r="9762" spans="6:8" x14ac:dyDescent="0.3">
      <c r="F9762" s="2">
        <v>9757</v>
      </c>
      <c r="G9762" s="12">
        <f ca="1"/>
        <v>34.730130053007521</v>
      </c>
      <c r="H9762" s="12">
        <f ca="1"/>
        <v>5.970540761461811E-3</v>
      </c>
    </row>
    <row r="9763" spans="6:8" x14ac:dyDescent="0.3">
      <c r="F9763" s="2">
        <v>9758</v>
      </c>
      <c r="G9763" s="12">
        <f ca="1"/>
        <v>34.763464072954577</v>
      </c>
      <c r="H9763" s="12">
        <f ca="1"/>
        <v>5.932967465083149E-3</v>
      </c>
    </row>
    <row r="9764" spans="6:8" x14ac:dyDescent="0.3">
      <c r="F9764" s="2">
        <v>9759</v>
      </c>
      <c r="G9764" s="12">
        <f ca="1"/>
        <v>34.772892518449041</v>
      </c>
      <c r="H9764" s="12">
        <f ca="1"/>
        <v>5.9223799916718152E-3</v>
      </c>
    </row>
    <row r="9765" spans="6:8" x14ac:dyDescent="0.3">
      <c r="F9765" s="2">
        <v>9760</v>
      </c>
      <c r="G9765" s="12">
        <f ca="1"/>
        <v>34.777369501985497</v>
      </c>
      <c r="H9765" s="12">
        <f ca="1"/>
        <v>5.9173588251752391E-3</v>
      </c>
    </row>
    <row r="9766" spans="6:8" x14ac:dyDescent="0.3">
      <c r="F9766" s="2">
        <v>9761</v>
      </c>
      <c r="G9766" s="12">
        <f ca="1"/>
        <v>34.78163236703594</v>
      </c>
      <c r="H9766" s="12">
        <f ca="1"/>
        <v>5.9125814910321517E-3</v>
      </c>
    </row>
    <row r="9767" spans="6:8" x14ac:dyDescent="0.3">
      <c r="F9767" s="2">
        <v>9762</v>
      </c>
      <c r="G9767" s="12">
        <f ca="1"/>
        <v>34.80503678017476</v>
      </c>
      <c r="H9767" s="12">
        <f ca="1"/>
        <v>5.8864164706660133E-3</v>
      </c>
    </row>
    <row r="9768" spans="6:8" x14ac:dyDescent="0.3">
      <c r="F9768" s="2">
        <v>9763</v>
      </c>
      <c r="G9768" s="12">
        <f ca="1"/>
        <v>34.887989403293687</v>
      </c>
      <c r="H9768" s="12">
        <f ca="1"/>
        <v>5.7945461465563376E-3</v>
      </c>
    </row>
    <row r="9769" spans="6:8" x14ac:dyDescent="0.3">
      <c r="F9769" s="2">
        <v>9764</v>
      </c>
      <c r="G9769" s="12">
        <f ca="1"/>
        <v>34.893449353025431</v>
      </c>
      <c r="H9769" s="12">
        <f ca="1"/>
        <v>5.7885463822273907E-3</v>
      </c>
    </row>
    <row r="9770" spans="6:8" x14ac:dyDescent="0.3">
      <c r="F9770" s="2">
        <v>9765</v>
      </c>
      <c r="G9770" s="12">
        <f ca="1"/>
        <v>34.935977734195063</v>
      </c>
      <c r="H9770" s="12">
        <f ca="1"/>
        <v>5.7420112817876479E-3</v>
      </c>
    </row>
    <row r="9771" spans="6:8" x14ac:dyDescent="0.3">
      <c r="F9771" s="2">
        <v>9766</v>
      </c>
      <c r="G9771" s="12">
        <f ca="1"/>
        <v>34.94807225437193</v>
      </c>
      <c r="H9771" s="12">
        <f ca="1"/>
        <v>5.7288411884664535E-3</v>
      </c>
    </row>
    <row r="9772" spans="6:8" x14ac:dyDescent="0.3">
      <c r="F9772" s="2">
        <v>9767</v>
      </c>
      <c r="G9772" s="12">
        <f ca="1"/>
        <v>34.965638950630357</v>
      </c>
      <c r="H9772" s="12">
        <f ca="1"/>
        <v>5.7097624724035748E-3</v>
      </c>
    </row>
    <row r="9773" spans="6:8" x14ac:dyDescent="0.3">
      <c r="F9773" s="2">
        <v>9768</v>
      </c>
      <c r="G9773" s="12">
        <f ca="1"/>
        <v>34.981503298081293</v>
      </c>
      <c r="H9773" s="12">
        <f ca="1"/>
        <v>5.6925836044509999E-3</v>
      </c>
    </row>
    <row r="9774" spans="6:8" x14ac:dyDescent="0.3">
      <c r="F9774" s="2">
        <v>9769</v>
      </c>
      <c r="G9774" s="12">
        <f ca="1"/>
        <v>34.987305705127383</v>
      </c>
      <c r="H9774" s="12">
        <f ca="1"/>
        <v>5.68631246775633E-3</v>
      </c>
    </row>
    <row r="9775" spans="6:8" x14ac:dyDescent="0.3">
      <c r="F9775" s="2">
        <v>9770</v>
      </c>
      <c r="G9775" s="12">
        <f ca="1"/>
        <v>35.00828913084581</v>
      </c>
      <c r="H9775" s="12">
        <f ca="1"/>
        <v>5.6636877484713462E-3</v>
      </c>
    </row>
    <row r="9776" spans="6:8" x14ac:dyDescent="0.3">
      <c r="F9776" s="2">
        <v>9771</v>
      </c>
      <c r="G9776" s="12">
        <f ca="1"/>
        <v>35.046537085873283</v>
      </c>
      <c r="H9776" s="12">
        <f ca="1"/>
        <v>5.6226641581699722E-3</v>
      </c>
    </row>
    <row r="9777" spans="6:8" x14ac:dyDescent="0.3">
      <c r="F9777" s="2">
        <v>9772</v>
      </c>
      <c r="G9777" s="12">
        <f ca="1"/>
        <v>35.057726135764227</v>
      </c>
      <c r="H9777" s="12">
        <f ca="1"/>
        <v>5.6107156856271458E-3</v>
      </c>
    </row>
    <row r="9778" spans="6:8" x14ac:dyDescent="0.3">
      <c r="F9778" s="2">
        <v>9773</v>
      </c>
      <c r="G9778" s="12">
        <f ca="1"/>
        <v>35.072394056028713</v>
      </c>
      <c r="H9778" s="12">
        <f ca="1"/>
        <v>5.5950881422991202E-3</v>
      </c>
    </row>
    <row r="9779" spans="6:8" x14ac:dyDescent="0.3">
      <c r="F9779" s="2">
        <v>9774</v>
      </c>
      <c r="G9779" s="12">
        <f ca="1"/>
        <v>35.148137709549687</v>
      </c>
      <c r="H9779" s="12">
        <f ca="1"/>
        <v>5.5150341673053148E-3</v>
      </c>
    </row>
    <row r="9780" spans="6:8" x14ac:dyDescent="0.3">
      <c r="F9780" s="2">
        <v>9775</v>
      </c>
      <c r="G9780" s="12">
        <f ca="1"/>
        <v>35.188456748444693</v>
      </c>
      <c r="H9780" s="12">
        <f ca="1"/>
        <v>5.472858483675431E-3</v>
      </c>
    </row>
    <row r="9781" spans="6:8" x14ac:dyDescent="0.3">
      <c r="F9781" s="2">
        <v>9776</v>
      </c>
      <c r="G9781" s="12">
        <f ca="1"/>
        <v>35.231345225247054</v>
      </c>
      <c r="H9781" s="12">
        <f ca="1"/>
        <v>5.4283261077098183E-3</v>
      </c>
    </row>
    <row r="9782" spans="6:8" x14ac:dyDescent="0.3">
      <c r="F9782" s="2">
        <v>9777</v>
      </c>
      <c r="G9782" s="12">
        <f ca="1"/>
        <v>35.283847867299428</v>
      </c>
      <c r="H9782" s="12">
        <f ca="1"/>
        <v>5.3742723620070045E-3</v>
      </c>
    </row>
    <row r="9783" spans="6:8" x14ac:dyDescent="0.3">
      <c r="F9783" s="2">
        <v>9778</v>
      </c>
      <c r="G9783" s="12">
        <f ca="1"/>
        <v>35.311341720809573</v>
      </c>
      <c r="H9783" s="12">
        <f ca="1"/>
        <v>5.3461675182151294E-3</v>
      </c>
    </row>
    <row r="9784" spans="6:8" x14ac:dyDescent="0.3">
      <c r="F9784" s="2">
        <v>9779</v>
      </c>
      <c r="G9784" s="12">
        <f ca="1"/>
        <v>35.313510688629151</v>
      </c>
      <c r="H9784" s="12">
        <f ca="1"/>
        <v>5.3439562118806601E-3</v>
      </c>
    </row>
    <row r="9785" spans="6:8" x14ac:dyDescent="0.3">
      <c r="F9785" s="2">
        <v>9780</v>
      </c>
      <c r="G9785" s="12">
        <f ca="1"/>
        <v>35.328083048886995</v>
      </c>
      <c r="H9785" s="12">
        <f ca="1"/>
        <v>5.3291215733387012E-3</v>
      </c>
    </row>
    <row r="9786" spans="6:8" x14ac:dyDescent="0.3">
      <c r="F9786" s="2">
        <v>9781</v>
      </c>
      <c r="G9786" s="12">
        <f ca="1"/>
        <v>35.344187386460952</v>
      </c>
      <c r="H9786" s="12">
        <f ca="1"/>
        <v>5.3127722132688829E-3</v>
      </c>
    </row>
    <row r="9787" spans="6:8" x14ac:dyDescent="0.3">
      <c r="F9787" s="2">
        <v>9782</v>
      </c>
      <c r="G9787" s="12">
        <f ca="1"/>
        <v>35.363743994504638</v>
      </c>
      <c r="H9787" s="12">
        <f ca="1"/>
        <v>5.2929811728053425E-3</v>
      </c>
    </row>
    <row r="9788" spans="6:8" x14ac:dyDescent="0.3">
      <c r="F9788" s="2">
        <v>9783</v>
      </c>
      <c r="G9788" s="12">
        <f ca="1"/>
        <v>35.369177331712059</v>
      </c>
      <c r="H9788" s="12">
        <f ca="1"/>
        <v>5.2874949653254483E-3</v>
      </c>
    </row>
    <row r="9789" spans="6:8" x14ac:dyDescent="0.3">
      <c r="F9789" s="2">
        <v>9784</v>
      </c>
      <c r="G9789" s="12">
        <f ca="1"/>
        <v>35.389485080401094</v>
      </c>
      <c r="H9789" s="12">
        <f ca="1"/>
        <v>5.2670366993198816E-3</v>
      </c>
    </row>
    <row r="9790" spans="6:8" x14ac:dyDescent="0.3">
      <c r="F9790" s="2">
        <v>9785</v>
      </c>
      <c r="G9790" s="12">
        <f ca="1"/>
        <v>35.399593905479904</v>
      </c>
      <c r="H9790" s="12">
        <f ca="1"/>
        <v>5.2568805958945067E-3</v>
      </c>
    </row>
    <row r="9791" spans="6:8" x14ac:dyDescent="0.3">
      <c r="F9791" s="2">
        <v>9786</v>
      </c>
      <c r="G9791" s="12">
        <f ca="1"/>
        <v>35.403020054937826</v>
      </c>
      <c r="H9791" s="12">
        <f ca="1"/>
        <v>5.2534425846236434E-3</v>
      </c>
    </row>
    <row r="9792" spans="6:8" x14ac:dyDescent="0.3">
      <c r="F9792" s="2">
        <v>9787</v>
      </c>
      <c r="G9792" s="12">
        <f ca="1"/>
        <v>35.443914826369614</v>
      </c>
      <c r="H9792" s="12">
        <f ca="1"/>
        <v>5.2125684351949936E-3</v>
      </c>
    </row>
    <row r="9793" spans="6:8" x14ac:dyDescent="0.3">
      <c r="F9793" s="2">
        <v>9788</v>
      </c>
      <c r="G9793" s="12">
        <f ca="1"/>
        <v>35.452624119300467</v>
      </c>
      <c r="H9793" s="12">
        <f ca="1"/>
        <v>5.2039020875360017E-3</v>
      </c>
    </row>
    <row r="9794" spans="6:8" x14ac:dyDescent="0.3">
      <c r="F9794" s="2">
        <v>9789</v>
      </c>
      <c r="G9794" s="12">
        <f ca="1"/>
        <v>35.469198650572224</v>
      </c>
      <c r="H9794" s="12">
        <f ca="1"/>
        <v>5.187446551027707E-3</v>
      </c>
    </row>
    <row r="9795" spans="6:8" x14ac:dyDescent="0.3">
      <c r="F9795" s="2">
        <v>9790</v>
      </c>
      <c r="G9795" s="12">
        <f ca="1"/>
        <v>35.5017438797842</v>
      </c>
      <c r="H9795" s="12">
        <f ca="1"/>
        <v>5.1552766979132648E-3</v>
      </c>
    </row>
    <row r="9796" spans="6:8" x14ac:dyDescent="0.3">
      <c r="F9796" s="2">
        <v>9791</v>
      </c>
      <c r="G9796" s="12">
        <f ca="1"/>
        <v>35.533692125036588</v>
      </c>
      <c r="H9796" s="12">
        <f ca="1"/>
        <v>5.1238788199960694E-3</v>
      </c>
    </row>
    <row r="9797" spans="6:8" x14ac:dyDescent="0.3">
      <c r="F9797" s="2">
        <v>9792</v>
      </c>
      <c r="G9797" s="12">
        <f ca="1"/>
        <v>35.553362140521969</v>
      </c>
      <c r="H9797" s="12">
        <f ca="1"/>
        <v>5.1046368783969308E-3</v>
      </c>
    </row>
    <row r="9798" spans="6:8" x14ac:dyDescent="0.3">
      <c r="F9798" s="2">
        <v>9793</v>
      </c>
      <c r="G9798" s="12">
        <f ca="1"/>
        <v>35.556089057233606</v>
      </c>
      <c r="H9798" s="12">
        <f ca="1"/>
        <v>5.1019746582453016E-3</v>
      </c>
    </row>
    <row r="9799" spans="6:8" x14ac:dyDescent="0.3">
      <c r="F9799" s="2">
        <v>9794</v>
      </c>
      <c r="G9799" s="12">
        <f ca="1"/>
        <v>35.578937720504662</v>
      </c>
      <c r="H9799" s="12">
        <f ca="1"/>
        <v>5.079719161593956E-3</v>
      </c>
    </row>
    <row r="9800" spans="6:8" x14ac:dyDescent="0.3">
      <c r="F9800" s="2">
        <v>9795</v>
      </c>
      <c r="G9800" s="12">
        <f ca="1"/>
        <v>35.581105921301379</v>
      </c>
      <c r="H9800" s="12">
        <f ca="1"/>
        <v>5.0776119828410673E-3</v>
      </c>
    </row>
    <row r="9801" spans="6:8" x14ac:dyDescent="0.3">
      <c r="F9801" s="2">
        <v>9796</v>
      </c>
      <c r="G9801" s="12">
        <f ca="1"/>
        <v>35.584978757249132</v>
      </c>
      <c r="H9801" s="12">
        <f ca="1"/>
        <v>5.073850183142414E-3</v>
      </c>
    </row>
    <row r="9802" spans="6:8" x14ac:dyDescent="0.3">
      <c r="F9802" s="2">
        <v>9797</v>
      </c>
      <c r="G9802" s="12">
        <f ca="1"/>
        <v>35.591831993261685</v>
      </c>
      <c r="H9802" s="12">
        <f ca="1"/>
        <v>5.0671998343443892E-3</v>
      </c>
    </row>
    <row r="9803" spans="6:8" x14ac:dyDescent="0.3">
      <c r="F9803" s="2">
        <v>9798</v>
      </c>
      <c r="G9803" s="12">
        <f ca="1"/>
        <v>35.594636041321472</v>
      </c>
      <c r="H9803" s="12">
        <f ca="1"/>
        <v>5.064481155421856E-3</v>
      </c>
    </row>
    <row r="9804" spans="6:8" x14ac:dyDescent="0.3">
      <c r="F9804" s="2">
        <v>9799</v>
      </c>
      <c r="G9804" s="12">
        <f ca="1"/>
        <v>35.609987731123944</v>
      </c>
      <c r="H9804" s="12">
        <f ca="1"/>
        <v>5.0496210690826908E-3</v>
      </c>
    </row>
    <row r="9805" spans="6:8" x14ac:dyDescent="0.3">
      <c r="F9805" s="2">
        <v>9800</v>
      </c>
      <c r="G9805" s="12">
        <f ca="1"/>
        <v>35.617256522433848</v>
      </c>
      <c r="H9805" s="12">
        <f ca="1"/>
        <v>5.0425993140576783E-3</v>
      </c>
    </row>
    <row r="9806" spans="6:8" x14ac:dyDescent="0.3">
      <c r="F9806" s="2">
        <v>9801</v>
      </c>
      <c r="G9806" s="12">
        <f ca="1"/>
        <v>35.641673549218595</v>
      </c>
      <c r="H9806" s="12">
        <f ca="1"/>
        <v>5.0190790958533427E-3</v>
      </c>
    </row>
    <row r="9807" spans="6:8" x14ac:dyDescent="0.3">
      <c r="F9807" s="2">
        <v>9802</v>
      </c>
      <c r="G9807" s="12">
        <f ca="1"/>
        <v>35.642152372765402</v>
      </c>
      <c r="H9807" s="12">
        <f ca="1"/>
        <v>5.0186188890899153E-3</v>
      </c>
    </row>
    <row r="9808" spans="6:8" x14ac:dyDescent="0.3">
      <c r="F9808" s="2">
        <v>9803</v>
      </c>
      <c r="G9808" s="12">
        <f ca="1"/>
        <v>35.650583127031531</v>
      </c>
      <c r="H9808" s="12">
        <f ca="1"/>
        <v>5.0105224043450417E-3</v>
      </c>
    </row>
    <row r="9809" spans="6:8" x14ac:dyDescent="0.3">
      <c r="F9809" s="2">
        <v>9804</v>
      </c>
      <c r="G9809" s="12">
        <f ca="1"/>
        <v>35.667960272863795</v>
      </c>
      <c r="H9809" s="12">
        <f ca="1"/>
        <v>4.9938728737119395E-3</v>
      </c>
    </row>
    <row r="9810" spans="6:8" x14ac:dyDescent="0.3">
      <c r="F9810" s="2">
        <v>9805</v>
      </c>
      <c r="G9810" s="12">
        <f ca="1"/>
        <v>35.698100134739107</v>
      </c>
      <c r="H9810" s="12">
        <f ca="1"/>
        <v>4.9651180254257216E-3</v>
      </c>
    </row>
    <row r="9811" spans="6:8" x14ac:dyDescent="0.3">
      <c r="F9811" s="2">
        <v>9806</v>
      </c>
      <c r="G9811" s="12">
        <f ca="1"/>
        <v>35.707080612336398</v>
      </c>
      <c r="H9811" s="12">
        <f ca="1"/>
        <v>4.956580307741351E-3</v>
      </c>
    </row>
    <row r="9812" spans="6:8" x14ac:dyDescent="0.3">
      <c r="F9812" s="2">
        <v>9807</v>
      </c>
      <c r="G9812" s="12">
        <f ca="1"/>
        <v>35.78998302284819</v>
      </c>
      <c r="H9812" s="12">
        <f ca="1"/>
        <v>4.8784131480799813E-3</v>
      </c>
    </row>
    <row r="9813" spans="6:8" x14ac:dyDescent="0.3">
      <c r="F9813" s="2">
        <v>9808</v>
      </c>
      <c r="G9813" s="12">
        <f ca="1"/>
        <v>35.800364759326165</v>
      </c>
      <c r="H9813" s="12">
        <f ca="1"/>
        <v>4.8687063271190901E-3</v>
      </c>
    </row>
    <row r="9814" spans="6:8" x14ac:dyDescent="0.3">
      <c r="F9814" s="2">
        <v>9809</v>
      </c>
      <c r="G9814" s="12">
        <f ca="1"/>
        <v>35.83327043842921</v>
      </c>
      <c r="H9814" s="12">
        <f ca="1"/>
        <v>4.8380595246242889E-3</v>
      </c>
    </row>
    <row r="9815" spans="6:8" x14ac:dyDescent="0.3">
      <c r="F9815" s="2">
        <v>9810</v>
      </c>
      <c r="G9815" s="12">
        <f ca="1"/>
        <v>35.879365460399598</v>
      </c>
      <c r="H9815" s="12">
        <f ca="1"/>
        <v>4.7954332884620771E-3</v>
      </c>
    </row>
    <row r="9816" spans="6:8" x14ac:dyDescent="0.3">
      <c r="F9816" s="2">
        <v>9811</v>
      </c>
      <c r="G9816" s="12">
        <f ca="1"/>
        <v>35.90391199477726</v>
      </c>
      <c r="H9816" s="12">
        <f ca="1"/>
        <v>4.7728781389670205E-3</v>
      </c>
    </row>
    <row r="9817" spans="6:8" x14ac:dyDescent="0.3">
      <c r="F9817" s="2">
        <v>9812</v>
      </c>
      <c r="G9817" s="12">
        <f ca="1"/>
        <v>35.932267097882502</v>
      </c>
      <c r="H9817" s="12">
        <f ca="1"/>
        <v>4.7469474626778575E-3</v>
      </c>
    </row>
    <row r="9818" spans="6:8" x14ac:dyDescent="0.3">
      <c r="F9818" s="2">
        <v>9813</v>
      </c>
      <c r="G9818" s="12">
        <f ca="1"/>
        <v>35.937934996670975</v>
      </c>
      <c r="H9818" s="12">
        <f ca="1"/>
        <v>4.7417800811356122E-3</v>
      </c>
    </row>
    <row r="9819" spans="6:8" x14ac:dyDescent="0.3">
      <c r="F9819" s="2">
        <v>9814</v>
      </c>
      <c r="G9819" s="12">
        <f ca="1"/>
        <v>35.986448810254309</v>
      </c>
      <c r="H9819" s="12">
        <f ca="1"/>
        <v>4.6977661427886922E-3</v>
      </c>
    </row>
    <row r="9820" spans="6:8" x14ac:dyDescent="0.3">
      <c r="F9820" s="2">
        <v>9815</v>
      </c>
      <c r="G9820" s="12">
        <f ca="1"/>
        <v>36.004699590666654</v>
      </c>
      <c r="H9820" s="12">
        <f ca="1"/>
        <v>4.6813078255984715E-3</v>
      </c>
    </row>
    <row r="9821" spans="6:8" x14ac:dyDescent="0.3">
      <c r="F9821" s="2">
        <v>9816</v>
      </c>
      <c r="G9821" s="12">
        <f ca="1"/>
        <v>36.014523900919748</v>
      </c>
      <c r="H9821" s="12">
        <f ca="1"/>
        <v>4.6724708463865309E-3</v>
      </c>
    </row>
    <row r="9822" spans="6:8" x14ac:dyDescent="0.3">
      <c r="F9822" s="2">
        <v>9817</v>
      </c>
      <c r="G9822" s="12">
        <f ca="1"/>
        <v>36.026710879961755</v>
      </c>
      <c r="H9822" s="12">
        <f ca="1"/>
        <v>4.6615304362956694E-3</v>
      </c>
    </row>
    <row r="9823" spans="6:8" x14ac:dyDescent="0.3">
      <c r="F9823" s="2">
        <v>9818</v>
      </c>
      <c r="G9823" s="12">
        <f ca="1"/>
        <v>36.089894688289007</v>
      </c>
      <c r="H9823" s="12">
        <f ca="1"/>
        <v>4.6051946018503742E-3</v>
      </c>
    </row>
    <row r="9824" spans="6:8" x14ac:dyDescent="0.3">
      <c r="F9824" s="2">
        <v>9819</v>
      </c>
      <c r="G9824" s="12">
        <f ca="1"/>
        <v>36.098293117544969</v>
      </c>
      <c r="H9824" s="12">
        <f ca="1"/>
        <v>4.5977548024381566E-3</v>
      </c>
    </row>
    <row r="9825" spans="6:8" x14ac:dyDescent="0.3">
      <c r="F9825" s="2">
        <v>9820</v>
      </c>
      <c r="G9825" s="12">
        <f ca="1"/>
        <v>36.106307056669905</v>
      </c>
      <c r="H9825" s="12">
        <f ca="1"/>
        <v>4.5906661477340899E-3</v>
      </c>
    </row>
    <row r="9826" spans="6:8" x14ac:dyDescent="0.3">
      <c r="F9826" s="2">
        <v>9821</v>
      </c>
      <c r="G9826" s="12">
        <f ca="1"/>
        <v>36.117971953666313</v>
      </c>
      <c r="H9826" s="12">
        <f ca="1"/>
        <v>4.5803664426693662E-3</v>
      </c>
    </row>
    <row r="9827" spans="6:8" x14ac:dyDescent="0.3">
      <c r="F9827" s="2">
        <v>9822</v>
      </c>
      <c r="G9827" s="12">
        <f ca="1"/>
        <v>36.118860429912218</v>
      </c>
      <c r="H9827" s="12">
        <f ca="1"/>
        <v>4.5795828400982692E-3</v>
      </c>
    </row>
    <row r="9828" spans="6:8" x14ac:dyDescent="0.3">
      <c r="F9828" s="2">
        <v>9823</v>
      </c>
      <c r="G9828" s="12">
        <f ca="1"/>
        <v>36.175693966761543</v>
      </c>
      <c r="H9828" s="12">
        <f ca="1"/>
        <v>4.5297190490560194E-3</v>
      </c>
    </row>
    <row r="9829" spans="6:8" x14ac:dyDescent="0.3">
      <c r="F9829" s="2">
        <v>9824</v>
      </c>
      <c r="G9829" s="12">
        <f ca="1"/>
        <v>36.176889480488235</v>
      </c>
      <c r="H9829" s="12">
        <f ca="1"/>
        <v>4.5286756533503827E-3</v>
      </c>
    </row>
    <row r="9830" spans="6:8" x14ac:dyDescent="0.3">
      <c r="F9830" s="2">
        <v>9825</v>
      </c>
      <c r="G9830" s="12">
        <f ca="1"/>
        <v>36.184010981134847</v>
      </c>
      <c r="H9830" s="12">
        <f ca="1"/>
        <v>4.5224649824712002E-3</v>
      </c>
    </row>
    <row r="9831" spans="6:8" x14ac:dyDescent="0.3">
      <c r="F9831" s="2">
        <v>9826</v>
      </c>
      <c r="G9831" s="12">
        <f ca="1"/>
        <v>36.241146144752875</v>
      </c>
      <c r="H9831" s="12">
        <f ca="1"/>
        <v>4.4729266823115236E-3</v>
      </c>
    </row>
    <row r="9832" spans="6:8" x14ac:dyDescent="0.3">
      <c r="F9832" s="2">
        <v>9827</v>
      </c>
      <c r="G9832" s="12">
        <f ca="1"/>
        <v>36.286243539920214</v>
      </c>
      <c r="H9832" s="12">
        <f ca="1"/>
        <v>4.434186782051909E-3</v>
      </c>
    </row>
    <row r="9833" spans="6:8" x14ac:dyDescent="0.3">
      <c r="F9833" s="2">
        <v>9828</v>
      </c>
      <c r="G9833" s="12">
        <f ca="1"/>
        <v>36.330269246012833</v>
      </c>
      <c r="H9833" s="12">
        <f ca="1"/>
        <v>4.3966724485899914E-3</v>
      </c>
    </row>
    <row r="9834" spans="6:8" x14ac:dyDescent="0.3">
      <c r="F9834" s="2">
        <v>9829</v>
      </c>
      <c r="G9834" s="12">
        <f ca="1"/>
        <v>36.3528290845409</v>
      </c>
      <c r="H9834" s="12">
        <f ca="1"/>
        <v>4.3775652326269038E-3</v>
      </c>
    </row>
    <row r="9835" spans="6:8" x14ac:dyDescent="0.3">
      <c r="F9835" s="2">
        <v>9830</v>
      </c>
      <c r="G9835" s="12">
        <f ca="1"/>
        <v>36.405503774041883</v>
      </c>
      <c r="H9835" s="12">
        <f ca="1"/>
        <v>4.3332561594163531E-3</v>
      </c>
    </row>
    <row r="9836" spans="6:8" x14ac:dyDescent="0.3">
      <c r="F9836" s="2">
        <v>9831</v>
      </c>
      <c r="G9836" s="12">
        <f ca="1"/>
        <v>36.421976002014659</v>
      </c>
      <c r="H9836" s="12">
        <f ca="1"/>
        <v>4.3194869667321709E-3</v>
      </c>
    </row>
    <row r="9837" spans="6:8" x14ac:dyDescent="0.3">
      <c r="F9837" s="2">
        <v>9832</v>
      </c>
      <c r="G9837" s="12">
        <f ca="1"/>
        <v>36.477979556310288</v>
      </c>
      <c r="H9837" s="12">
        <f ca="1"/>
        <v>4.2729812035045269E-3</v>
      </c>
    </row>
    <row r="9838" spans="6:8" x14ac:dyDescent="0.3">
      <c r="F9838" s="2">
        <v>9833</v>
      </c>
      <c r="G9838" s="12">
        <f ca="1"/>
        <v>36.549181831012817</v>
      </c>
      <c r="H9838" s="12">
        <f ca="1"/>
        <v>4.2145357563237139E-3</v>
      </c>
    </row>
    <row r="9839" spans="6:8" x14ac:dyDescent="0.3">
      <c r="F9839" s="2">
        <v>9834</v>
      </c>
      <c r="G9839" s="12">
        <f ca="1"/>
        <v>36.600108590595752</v>
      </c>
      <c r="H9839" s="12">
        <f ca="1"/>
        <v>4.173196568160762E-3</v>
      </c>
    </row>
    <row r="9840" spans="6:8" x14ac:dyDescent="0.3">
      <c r="F9840" s="2">
        <v>9835</v>
      </c>
      <c r="G9840" s="12">
        <f ca="1"/>
        <v>36.625925975413516</v>
      </c>
      <c r="H9840" s="12">
        <f ca="1"/>
        <v>4.1523860242299662E-3</v>
      </c>
    </row>
    <row r="9841" spans="6:8" x14ac:dyDescent="0.3">
      <c r="F9841" s="2">
        <v>9836</v>
      </c>
      <c r="G9841" s="12">
        <f ca="1"/>
        <v>36.667874381238306</v>
      </c>
      <c r="H9841" s="12">
        <f ca="1"/>
        <v>4.1187814778576651E-3</v>
      </c>
    </row>
    <row r="9842" spans="6:8" x14ac:dyDescent="0.3">
      <c r="F9842" s="2">
        <v>9837</v>
      </c>
      <c r="G9842" s="12">
        <f ca="1"/>
        <v>36.673189679270351</v>
      </c>
      <c r="H9842" s="12">
        <f ca="1"/>
        <v>4.1145418011729841E-3</v>
      </c>
    </row>
    <row r="9843" spans="6:8" x14ac:dyDescent="0.3">
      <c r="F9843" s="2">
        <v>9838</v>
      </c>
      <c r="G9843" s="12">
        <f ca="1"/>
        <v>36.680378414229068</v>
      </c>
      <c r="H9843" s="12">
        <f ca="1"/>
        <v>4.1088143547828269E-3</v>
      </c>
    </row>
    <row r="9844" spans="6:8" x14ac:dyDescent="0.3">
      <c r="F9844" s="2">
        <v>9839</v>
      </c>
      <c r="G9844" s="12">
        <f ca="1"/>
        <v>36.733967563437304</v>
      </c>
      <c r="H9844" s="12">
        <f ca="1"/>
        <v>4.0663550789760928E-3</v>
      </c>
    </row>
    <row r="9845" spans="6:8" x14ac:dyDescent="0.3">
      <c r="F9845" s="2">
        <v>9840</v>
      </c>
      <c r="G9845" s="12">
        <f ca="1"/>
        <v>36.796355458362683</v>
      </c>
      <c r="H9845" s="12">
        <f ca="1"/>
        <v>4.0174463842242124E-3</v>
      </c>
    </row>
    <row r="9846" spans="6:8" x14ac:dyDescent="0.3">
      <c r="F9846" s="2">
        <v>9841</v>
      </c>
      <c r="G9846" s="12">
        <f ca="1"/>
        <v>36.879878855314217</v>
      </c>
      <c r="H9846" s="12">
        <f ca="1"/>
        <v>3.952838012254707E-3</v>
      </c>
    </row>
    <row r="9847" spans="6:8" x14ac:dyDescent="0.3">
      <c r="F9847" s="2">
        <v>9842</v>
      </c>
      <c r="G9847" s="12">
        <f ca="1"/>
        <v>36.889447445048958</v>
      </c>
      <c r="H9847" s="12">
        <f ca="1"/>
        <v>3.9454993588563256E-3</v>
      </c>
    </row>
    <row r="9848" spans="6:8" x14ac:dyDescent="0.3">
      <c r="F9848" s="2">
        <v>9843</v>
      </c>
      <c r="G9848" s="12">
        <f ca="1"/>
        <v>36.893591266472669</v>
      </c>
      <c r="H9848" s="12">
        <f ca="1"/>
        <v>3.9423252417124972E-3</v>
      </c>
    </row>
    <row r="9849" spans="6:8" x14ac:dyDescent="0.3">
      <c r="F9849" s="2">
        <v>9844</v>
      </c>
      <c r="G9849" s="12">
        <f ca="1"/>
        <v>36.920177616738357</v>
      </c>
      <c r="H9849" s="12">
        <f ca="1"/>
        <v>3.9220177580862109E-3</v>
      </c>
    </row>
    <row r="9850" spans="6:8" x14ac:dyDescent="0.3">
      <c r="F9850" s="2">
        <v>9845</v>
      </c>
      <c r="G9850" s="12">
        <f ca="1"/>
        <v>36.948941759608999</v>
      </c>
      <c r="H9850" s="12">
        <f ca="1"/>
        <v>3.90015817683522E-3</v>
      </c>
    </row>
    <row r="9851" spans="6:8" x14ac:dyDescent="0.3">
      <c r="F9851" s="2">
        <v>9846</v>
      </c>
      <c r="G9851" s="12">
        <f ca="1"/>
        <v>36.982579775749258</v>
      </c>
      <c r="H9851" s="12">
        <f ca="1"/>
        <v>3.8747407533353782E-3</v>
      </c>
    </row>
    <row r="9852" spans="6:8" x14ac:dyDescent="0.3">
      <c r="F9852" s="2">
        <v>9847</v>
      </c>
      <c r="G9852" s="12">
        <f ca="1"/>
        <v>36.990412083940491</v>
      </c>
      <c r="H9852" s="12">
        <f ca="1"/>
        <v>3.8688450551099636E-3</v>
      </c>
    </row>
    <row r="9853" spans="6:8" x14ac:dyDescent="0.3">
      <c r="F9853" s="2">
        <v>9848</v>
      </c>
      <c r="G9853" s="12">
        <f ca="1"/>
        <v>37.021744359572011</v>
      </c>
      <c r="H9853" s="12">
        <f ca="1"/>
        <v>3.8453447030329766E-3</v>
      </c>
    </row>
    <row r="9854" spans="6:8" x14ac:dyDescent="0.3">
      <c r="F9854" s="2">
        <v>9849</v>
      </c>
      <c r="G9854" s="12">
        <f ca="1"/>
        <v>37.072831575061947</v>
      </c>
      <c r="H9854" s="12">
        <f ca="1"/>
        <v>3.8073166973919747E-3</v>
      </c>
    </row>
    <row r="9855" spans="6:8" x14ac:dyDescent="0.3">
      <c r="F9855" s="2">
        <v>9850</v>
      </c>
      <c r="G9855" s="12">
        <f ca="1"/>
        <v>37.073813408668755</v>
      </c>
      <c r="H9855" s="12">
        <f ca="1"/>
        <v>3.8065893416446514E-3</v>
      </c>
    </row>
    <row r="9856" spans="6:8" x14ac:dyDescent="0.3">
      <c r="F9856" s="2">
        <v>9851</v>
      </c>
      <c r="G9856" s="12">
        <f ca="1"/>
        <v>37.086219990257149</v>
      </c>
      <c r="H9856" s="12">
        <f ca="1"/>
        <v>3.7974096939944282E-3</v>
      </c>
    </row>
    <row r="9857" spans="6:8" x14ac:dyDescent="0.3">
      <c r="F9857" s="2">
        <v>9852</v>
      </c>
      <c r="G9857" s="12">
        <f ca="1"/>
        <v>37.163525489347322</v>
      </c>
      <c r="H9857" s="12">
        <f ca="1"/>
        <v>3.7406813780408222E-3</v>
      </c>
    </row>
    <row r="9858" spans="6:8" x14ac:dyDescent="0.3">
      <c r="F9858" s="2">
        <v>9853</v>
      </c>
      <c r="G9858" s="12">
        <f ca="1"/>
        <v>37.169675961944208</v>
      </c>
      <c r="H9858" s="12">
        <f ca="1"/>
        <v>3.736202647745213E-3</v>
      </c>
    </row>
    <row r="9859" spans="6:8" x14ac:dyDescent="0.3">
      <c r="F9859" s="2">
        <v>9854</v>
      </c>
      <c r="G9859" s="12">
        <f ca="1"/>
        <v>37.301211499513315</v>
      </c>
      <c r="H9859" s="12">
        <f ca="1"/>
        <v>3.6416258665153208E-3</v>
      </c>
    </row>
    <row r="9860" spans="6:8" x14ac:dyDescent="0.3">
      <c r="F9860" s="2">
        <v>9855</v>
      </c>
      <c r="G9860" s="12">
        <f ca="1"/>
        <v>37.308829115364844</v>
      </c>
      <c r="H9860" s="12">
        <f ca="1"/>
        <v>3.6362186815761736E-3</v>
      </c>
    </row>
    <row r="9861" spans="6:8" x14ac:dyDescent="0.3">
      <c r="F9861" s="2">
        <v>9856</v>
      </c>
      <c r="G9861" s="12">
        <f ca="1"/>
        <v>37.313330923657389</v>
      </c>
      <c r="H9861" s="12">
        <f ca="1"/>
        <v>3.6330267549522792E-3</v>
      </c>
    </row>
    <row r="9862" spans="6:8" x14ac:dyDescent="0.3">
      <c r="F9862" s="2">
        <v>9857</v>
      </c>
      <c r="G9862" s="12">
        <f ca="1"/>
        <v>37.339407100326454</v>
      </c>
      <c r="H9862" s="12">
        <f ca="1"/>
        <v>3.6145900546449747E-3</v>
      </c>
    </row>
    <row r="9863" spans="6:8" x14ac:dyDescent="0.3">
      <c r="F9863" s="2">
        <v>9858</v>
      </c>
      <c r="G9863" s="12">
        <f ca="1"/>
        <v>37.353273423055768</v>
      </c>
      <c r="H9863" s="12">
        <f ca="1"/>
        <v>3.6048222467666511E-3</v>
      </c>
    </row>
    <row r="9864" spans="6:8" x14ac:dyDescent="0.3">
      <c r="F9864" s="2">
        <v>9859</v>
      </c>
      <c r="G9864" s="12">
        <f ca="1"/>
        <v>37.354488084737625</v>
      </c>
      <c r="H9864" s="12">
        <f ca="1"/>
        <v>3.6039677988738642E-3</v>
      </c>
    </row>
    <row r="9865" spans="6:8" x14ac:dyDescent="0.3">
      <c r="F9865" s="2">
        <v>9860</v>
      </c>
      <c r="G9865" s="12">
        <f ca="1"/>
        <v>37.363289809899527</v>
      </c>
      <c r="H9865" s="12">
        <f ca="1"/>
        <v>3.5977819979557636E-3</v>
      </c>
    </row>
    <row r="9866" spans="6:8" x14ac:dyDescent="0.3">
      <c r="F9866" s="2">
        <v>9861</v>
      </c>
      <c r="G9866" s="12">
        <f ca="1"/>
        <v>37.41305845835943</v>
      </c>
      <c r="H9866" s="12">
        <f ca="1"/>
        <v>3.5629937056013234E-3</v>
      </c>
    </row>
    <row r="9867" spans="6:8" x14ac:dyDescent="0.3">
      <c r="F9867" s="2">
        <v>9862</v>
      </c>
      <c r="G9867" s="12">
        <f ca="1"/>
        <v>37.474879582695394</v>
      </c>
      <c r="H9867" s="12">
        <f ca="1"/>
        <v>3.5202245713805412E-3</v>
      </c>
    </row>
    <row r="9868" spans="6:8" x14ac:dyDescent="0.3">
      <c r="F9868" s="2">
        <v>9863</v>
      </c>
      <c r="G9868" s="12">
        <f ca="1"/>
        <v>37.535779995677316</v>
      </c>
      <c r="H9868" s="12">
        <f ca="1"/>
        <v>3.4785685793646739E-3</v>
      </c>
    </row>
    <row r="9869" spans="6:8" x14ac:dyDescent="0.3">
      <c r="F9869" s="2">
        <v>9864</v>
      </c>
      <c r="G9869" s="12">
        <f ca="1"/>
        <v>37.546476271605876</v>
      </c>
      <c r="H9869" s="12">
        <f ca="1"/>
        <v>3.471300731844513E-3</v>
      </c>
    </row>
    <row r="9870" spans="6:8" x14ac:dyDescent="0.3">
      <c r="F9870" s="2">
        <v>9865</v>
      </c>
      <c r="G9870" s="12">
        <f ca="1"/>
        <v>37.560432898751728</v>
      </c>
      <c r="H9870" s="12">
        <f ca="1"/>
        <v>3.4618392095982415E-3</v>
      </c>
    </row>
    <row r="9871" spans="6:8" x14ac:dyDescent="0.3">
      <c r="F9871" s="2">
        <v>9866</v>
      </c>
      <c r="G9871" s="12">
        <f ca="1"/>
        <v>37.607592055147599</v>
      </c>
      <c r="H9871" s="12">
        <f ca="1"/>
        <v>3.4300495459640059E-3</v>
      </c>
    </row>
    <row r="9872" spans="6:8" x14ac:dyDescent="0.3">
      <c r="F9872" s="2">
        <v>9867</v>
      </c>
      <c r="G9872" s="12">
        <f ca="1"/>
        <v>37.624398451987474</v>
      </c>
      <c r="H9872" s="12">
        <f ca="1"/>
        <v>3.4187875438424597E-3</v>
      </c>
    </row>
    <row r="9873" spans="6:8" x14ac:dyDescent="0.3">
      <c r="F9873" s="2">
        <v>9868</v>
      </c>
      <c r="G9873" s="12">
        <f ca="1"/>
        <v>37.736698960412056</v>
      </c>
      <c r="H9873" s="12">
        <f ca="1"/>
        <v>3.3444303442970108E-3</v>
      </c>
    </row>
    <row r="9874" spans="6:8" x14ac:dyDescent="0.3">
      <c r="F9874" s="2">
        <v>9869</v>
      </c>
      <c r="G9874" s="12">
        <f ca="1"/>
        <v>37.748243044132977</v>
      </c>
      <c r="H9874" s="12">
        <f ca="1"/>
        <v>3.3368743029221939E-3</v>
      </c>
    </row>
    <row r="9875" spans="6:8" x14ac:dyDescent="0.3">
      <c r="F9875" s="2">
        <v>9870</v>
      </c>
      <c r="G9875" s="12">
        <f ca="1"/>
        <v>37.770487410274015</v>
      </c>
      <c r="H9875" s="12">
        <f ca="1"/>
        <v>3.3223601948301901E-3</v>
      </c>
    </row>
    <row r="9876" spans="6:8" x14ac:dyDescent="0.3">
      <c r="F9876" s="2">
        <v>9871</v>
      </c>
      <c r="G9876" s="12">
        <f ca="1"/>
        <v>37.861902081576972</v>
      </c>
      <c r="H9876" s="12">
        <f ca="1"/>
        <v>3.2633404335268333E-3</v>
      </c>
    </row>
    <row r="9877" spans="6:8" x14ac:dyDescent="0.3">
      <c r="F9877" s="2">
        <v>9872</v>
      </c>
      <c r="G9877" s="12">
        <f ca="1"/>
        <v>37.891382243900694</v>
      </c>
      <c r="H9877" s="12">
        <f ca="1"/>
        <v>3.2445205413380255E-3</v>
      </c>
    </row>
    <row r="9878" spans="6:8" x14ac:dyDescent="0.3">
      <c r="F9878" s="2">
        <v>9873</v>
      </c>
      <c r="G9878" s="12">
        <f ca="1"/>
        <v>37.948916823110082</v>
      </c>
      <c r="H9878" s="12">
        <f ca="1"/>
        <v>3.2080875060145424E-3</v>
      </c>
    </row>
    <row r="9879" spans="6:8" x14ac:dyDescent="0.3">
      <c r="F9879" s="2">
        <v>9874</v>
      </c>
      <c r="G9879" s="12">
        <f ca="1"/>
        <v>37.980338036609041</v>
      </c>
      <c r="H9879" s="12">
        <f ca="1"/>
        <v>3.1883548805710276E-3</v>
      </c>
    </row>
    <row r="9880" spans="6:8" x14ac:dyDescent="0.3">
      <c r="F9880" s="2">
        <v>9875</v>
      </c>
      <c r="G9880" s="12">
        <f ca="1"/>
        <v>38.0019171825436</v>
      </c>
      <c r="H9880" s="12">
        <f ca="1"/>
        <v>3.1748699727074249E-3</v>
      </c>
    </row>
    <row r="9881" spans="6:8" x14ac:dyDescent="0.3">
      <c r="F9881" s="2">
        <v>9876</v>
      </c>
      <c r="G9881" s="12">
        <f ca="1"/>
        <v>38.034980647219427</v>
      </c>
      <c r="H9881" s="12">
        <f ca="1"/>
        <v>3.1543135681784719E-3</v>
      </c>
    </row>
    <row r="9882" spans="6:8" x14ac:dyDescent="0.3">
      <c r="F9882" s="2">
        <v>9877</v>
      </c>
      <c r="G9882" s="12">
        <f ca="1"/>
        <v>38.047496356121108</v>
      </c>
      <c r="H9882" s="12">
        <f ca="1"/>
        <v>3.1465652904662405E-3</v>
      </c>
    </row>
    <row r="9883" spans="6:8" x14ac:dyDescent="0.3">
      <c r="F9883" s="2">
        <v>9878</v>
      </c>
      <c r="G9883" s="12">
        <f ca="1"/>
        <v>38.086691652689119</v>
      </c>
      <c r="H9883" s="12">
        <f ca="1"/>
        <v>3.1224169917820318E-3</v>
      </c>
    </row>
    <row r="9884" spans="6:8" x14ac:dyDescent="0.3">
      <c r="F9884" s="2">
        <v>9879</v>
      </c>
      <c r="G9884" s="12">
        <f ca="1"/>
        <v>38.10206115045132</v>
      </c>
      <c r="H9884" s="12">
        <f ca="1"/>
        <v>3.1129959933739468E-3</v>
      </c>
    </row>
    <row r="9885" spans="6:8" x14ac:dyDescent="0.3">
      <c r="F9885" s="2">
        <v>9880</v>
      </c>
      <c r="G9885" s="12">
        <f ca="1"/>
        <v>38.105337767250816</v>
      </c>
      <c r="H9885" s="12">
        <f ca="1"/>
        <v>3.1109910329494292E-3</v>
      </c>
    </row>
    <row r="9886" spans="6:8" x14ac:dyDescent="0.3">
      <c r="F9886" s="2">
        <v>9881</v>
      </c>
      <c r="G9886" s="12">
        <f ca="1"/>
        <v>38.146591592384439</v>
      </c>
      <c r="H9886" s="12">
        <f ca="1"/>
        <v>3.085852660150025E-3</v>
      </c>
    </row>
    <row r="9887" spans="6:8" x14ac:dyDescent="0.3">
      <c r="F9887" s="2">
        <v>9882</v>
      </c>
      <c r="G9887" s="12">
        <f ca="1"/>
        <v>38.18541247085426</v>
      </c>
      <c r="H9887" s="12">
        <f ca="1"/>
        <v>3.0623733556268042E-3</v>
      </c>
    </row>
    <row r="9888" spans="6:8" x14ac:dyDescent="0.3">
      <c r="F9888" s="2">
        <v>9883</v>
      </c>
      <c r="G9888" s="12">
        <f ca="1"/>
        <v>38.21001283450537</v>
      </c>
      <c r="H9888" s="12">
        <f ca="1"/>
        <v>3.0475828464231825E-3</v>
      </c>
    </row>
    <row r="9889" spans="6:8" x14ac:dyDescent="0.3">
      <c r="F9889" s="2">
        <v>9884</v>
      </c>
      <c r="G9889" s="12">
        <f ca="1"/>
        <v>38.235741272451854</v>
      </c>
      <c r="H9889" s="12">
        <f ca="1"/>
        <v>3.0321868209069146E-3</v>
      </c>
    </row>
    <row r="9890" spans="6:8" x14ac:dyDescent="0.3">
      <c r="F9890" s="2">
        <v>9885</v>
      </c>
      <c r="G9890" s="12">
        <f ca="1"/>
        <v>38.252243300489852</v>
      </c>
      <c r="H9890" s="12">
        <f ca="1"/>
        <v>3.0223509099185789E-3</v>
      </c>
    </row>
    <row r="9891" spans="6:8" x14ac:dyDescent="0.3">
      <c r="F9891" s="2">
        <v>9886</v>
      </c>
      <c r="G9891" s="12">
        <f ca="1"/>
        <v>38.291970380764099</v>
      </c>
      <c r="H9891" s="12">
        <f ca="1"/>
        <v>2.9987962522922415E-3</v>
      </c>
    </row>
    <row r="9892" spans="6:8" x14ac:dyDescent="0.3">
      <c r="F9892" s="2">
        <v>9887</v>
      </c>
      <c r="G9892" s="12">
        <f ca="1"/>
        <v>38.325518539428515</v>
      </c>
      <c r="H9892" s="12">
        <f ca="1"/>
        <v>2.9790413112855837E-3</v>
      </c>
    </row>
    <row r="9893" spans="6:8" x14ac:dyDescent="0.3">
      <c r="F9893" s="2">
        <v>9888</v>
      </c>
      <c r="G9893" s="12">
        <f ca="1"/>
        <v>38.407313045526394</v>
      </c>
      <c r="H9893" s="12">
        <f ca="1"/>
        <v>2.9313942549024012E-3</v>
      </c>
    </row>
    <row r="9894" spans="6:8" x14ac:dyDescent="0.3">
      <c r="F9894" s="2">
        <v>9889</v>
      </c>
      <c r="G9894" s="12">
        <f ca="1"/>
        <v>38.454263673878756</v>
      </c>
      <c r="H9894" s="12">
        <f ca="1"/>
        <v>2.9043732244672959E-3</v>
      </c>
    </row>
    <row r="9895" spans="6:8" x14ac:dyDescent="0.3">
      <c r="F9895" s="2">
        <v>9890</v>
      </c>
      <c r="G9895" s="12">
        <f ca="1"/>
        <v>38.459974808802784</v>
      </c>
      <c r="H9895" s="12">
        <f ca="1"/>
        <v>2.9011025801453411E-3</v>
      </c>
    </row>
    <row r="9896" spans="6:8" x14ac:dyDescent="0.3">
      <c r="F9896" s="2">
        <v>9891</v>
      </c>
      <c r="G9896" s="12">
        <f ca="1"/>
        <v>38.46018187168292</v>
      </c>
      <c r="H9896" s="12">
        <f ca="1"/>
        <v>2.9009840656015521E-3</v>
      </c>
    </row>
    <row r="9897" spans="6:8" x14ac:dyDescent="0.3">
      <c r="F9897" s="2">
        <v>9892</v>
      </c>
      <c r="G9897" s="12">
        <f ca="1"/>
        <v>38.515184281536563</v>
      </c>
      <c r="H9897" s="12">
        <f ca="1"/>
        <v>2.8696656540339255E-3</v>
      </c>
    </row>
    <row r="9898" spans="6:8" x14ac:dyDescent="0.3">
      <c r="F9898" s="2">
        <v>9893</v>
      </c>
      <c r="G9898" s="12">
        <f ca="1"/>
        <v>38.5752750021216</v>
      </c>
      <c r="H9898" s="12">
        <f ca="1"/>
        <v>2.8358182090607066E-3</v>
      </c>
    </row>
    <row r="9899" spans="6:8" x14ac:dyDescent="0.3">
      <c r="F9899" s="2">
        <v>9894</v>
      </c>
      <c r="G9899" s="12">
        <f ca="1"/>
        <v>38.590789311879199</v>
      </c>
      <c r="H9899" s="12">
        <f ca="1"/>
        <v>2.8271414098329818E-3</v>
      </c>
    </row>
    <row r="9900" spans="6:8" x14ac:dyDescent="0.3">
      <c r="F9900" s="2">
        <v>9895</v>
      </c>
      <c r="G9900" s="12">
        <f ca="1"/>
        <v>38.610567272155514</v>
      </c>
      <c r="H9900" s="12">
        <f ca="1"/>
        <v>2.8161167293080892E-3</v>
      </c>
    </row>
    <row r="9901" spans="6:8" x14ac:dyDescent="0.3">
      <c r="F9901" s="2">
        <v>9896</v>
      </c>
      <c r="G9901" s="12">
        <f ca="1"/>
        <v>38.635210352033482</v>
      </c>
      <c r="H9901" s="12">
        <f ca="1"/>
        <v>2.8024374473000191E-3</v>
      </c>
    </row>
    <row r="9902" spans="6:8" x14ac:dyDescent="0.3">
      <c r="F9902" s="2">
        <v>9897</v>
      </c>
      <c r="G9902" s="12">
        <f ca="1"/>
        <v>38.666810161207387</v>
      </c>
      <c r="H9902" s="12">
        <f ca="1"/>
        <v>2.7849891714480297E-3</v>
      </c>
    </row>
    <row r="9903" spans="6:8" x14ac:dyDescent="0.3">
      <c r="F9903" s="2">
        <v>9898</v>
      </c>
      <c r="G9903" s="12">
        <f ca="1"/>
        <v>38.678925557480014</v>
      </c>
      <c r="H9903" s="12">
        <f ca="1"/>
        <v>2.7783269894522209E-3</v>
      </c>
    </row>
    <row r="9904" spans="6:8" x14ac:dyDescent="0.3">
      <c r="F9904" s="2">
        <v>9899</v>
      </c>
      <c r="G9904" s="12">
        <f ca="1"/>
        <v>38.812635654225943</v>
      </c>
      <c r="H9904" s="12">
        <f ca="1"/>
        <v>2.7058027554355429E-3</v>
      </c>
    </row>
    <row r="9905" spans="6:8" x14ac:dyDescent="0.3">
      <c r="F9905" s="2">
        <v>9900</v>
      </c>
      <c r="G9905" s="12">
        <f ca="1"/>
        <v>38.820491522750558</v>
      </c>
      <c r="H9905" s="12">
        <f ca="1"/>
        <v>2.7015983870082088E-3</v>
      </c>
    </row>
    <row r="9906" spans="6:8" x14ac:dyDescent="0.3">
      <c r="F9906" s="2">
        <v>9901</v>
      </c>
      <c r="G9906" s="12">
        <f ca="1"/>
        <v>38.84476681620302</v>
      </c>
      <c r="H9906" s="12">
        <f ca="1"/>
        <v>2.6886458815991851E-3</v>
      </c>
    </row>
    <row r="9907" spans="6:8" x14ac:dyDescent="0.3">
      <c r="F9907" s="2">
        <v>9902</v>
      </c>
      <c r="G9907" s="12">
        <f ca="1"/>
        <v>38.850083857850763</v>
      </c>
      <c r="H9907" s="12">
        <f ca="1"/>
        <v>2.6858168011646721E-3</v>
      </c>
    </row>
    <row r="9908" spans="6:8" x14ac:dyDescent="0.3">
      <c r="F9908" s="2">
        <v>9903</v>
      </c>
      <c r="G9908" s="12">
        <f ca="1"/>
        <v>38.850136193519852</v>
      </c>
      <c r="H9908" s="12">
        <f ca="1"/>
        <v>2.6857889686307357E-3</v>
      </c>
    </row>
    <row r="9909" spans="6:8" x14ac:dyDescent="0.3">
      <c r="F9909" s="2">
        <v>9904</v>
      </c>
      <c r="G9909" s="12">
        <f ca="1"/>
        <v>38.912939629604736</v>
      </c>
      <c r="H9909" s="12">
        <f ca="1"/>
        <v>2.652587152623303E-3</v>
      </c>
    </row>
    <row r="9910" spans="6:8" x14ac:dyDescent="0.3">
      <c r="F9910" s="2">
        <v>9905</v>
      </c>
      <c r="G9910" s="12">
        <f ca="1"/>
        <v>39.051451473234422</v>
      </c>
      <c r="H9910" s="12">
        <f ca="1"/>
        <v>2.5807403301924196E-3</v>
      </c>
    </row>
    <row r="9911" spans="6:8" x14ac:dyDescent="0.3">
      <c r="F9911" s="2">
        <v>9906</v>
      </c>
      <c r="G9911" s="12">
        <f ca="1"/>
        <v>39.082233097493528</v>
      </c>
      <c r="H9911" s="12">
        <f ca="1"/>
        <v>2.5650279960341138E-3</v>
      </c>
    </row>
    <row r="9912" spans="6:8" x14ac:dyDescent="0.3">
      <c r="F9912" s="2">
        <v>9907</v>
      </c>
      <c r="G9912" s="12">
        <f ca="1"/>
        <v>39.091011659993889</v>
      </c>
      <c r="H9912" s="12">
        <f ca="1"/>
        <v>2.5605637879520127E-3</v>
      </c>
    </row>
    <row r="9913" spans="6:8" x14ac:dyDescent="0.3">
      <c r="F9913" s="2">
        <v>9908</v>
      </c>
      <c r="G9913" s="12">
        <f ca="1"/>
        <v>39.265878844494296</v>
      </c>
      <c r="H9913" s="12">
        <f ca="1"/>
        <v>2.4731687764676514E-3</v>
      </c>
    </row>
    <row r="9914" spans="6:8" x14ac:dyDescent="0.3">
      <c r="F9914" s="2">
        <v>9909</v>
      </c>
      <c r="G9914" s="12">
        <f ca="1"/>
        <v>39.273947546037434</v>
      </c>
      <c r="H9914" s="12">
        <f ca="1"/>
        <v>2.4692057903086466E-3</v>
      </c>
    </row>
    <row r="9915" spans="6:8" x14ac:dyDescent="0.3">
      <c r="F9915" s="2">
        <v>9910</v>
      </c>
      <c r="G9915" s="12">
        <f ca="1"/>
        <v>39.359110956701059</v>
      </c>
      <c r="H9915" s="12">
        <f ca="1"/>
        <v>2.4277457461589192E-3</v>
      </c>
    </row>
    <row r="9916" spans="6:8" x14ac:dyDescent="0.3">
      <c r="F9916" s="2">
        <v>9911</v>
      </c>
      <c r="G9916" s="12">
        <f ca="1"/>
        <v>39.427276916504766</v>
      </c>
      <c r="H9916" s="12">
        <f ca="1"/>
        <v>2.3950409343950507E-3</v>
      </c>
    </row>
    <row r="9917" spans="6:8" x14ac:dyDescent="0.3">
      <c r="F9917" s="2">
        <v>9912</v>
      </c>
      <c r="G9917" s="12">
        <f ca="1"/>
        <v>39.544211987921145</v>
      </c>
      <c r="H9917" s="12">
        <f ca="1"/>
        <v>2.3399166007036865E-3</v>
      </c>
    </row>
    <row r="9918" spans="6:8" x14ac:dyDescent="0.3">
      <c r="F9918" s="2">
        <v>9913</v>
      </c>
      <c r="G9918" s="12">
        <f ca="1"/>
        <v>39.582489812481242</v>
      </c>
      <c r="H9918" s="12">
        <f ca="1"/>
        <v>2.322137253211906E-3</v>
      </c>
    </row>
    <row r="9919" spans="6:8" x14ac:dyDescent="0.3">
      <c r="F9919" s="2">
        <v>9914</v>
      </c>
      <c r="G9919" s="12">
        <f ca="1"/>
        <v>39.651516254350064</v>
      </c>
      <c r="H9919" s="12">
        <f ca="1"/>
        <v>2.2904019724119991E-3</v>
      </c>
    </row>
    <row r="9920" spans="6:8" x14ac:dyDescent="0.3">
      <c r="F9920" s="2">
        <v>9915</v>
      </c>
      <c r="G9920" s="12">
        <f ca="1"/>
        <v>39.738478299050769</v>
      </c>
      <c r="H9920" s="12">
        <f ca="1"/>
        <v>2.2510113189357392E-3</v>
      </c>
    </row>
    <row r="9921" spans="6:8" x14ac:dyDescent="0.3">
      <c r="F9921" s="2">
        <v>9916</v>
      </c>
      <c r="G9921" s="12">
        <f ca="1"/>
        <v>39.791961253707981</v>
      </c>
      <c r="H9921" s="12">
        <f ca="1"/>
        <v>2.2271084682478643E-3</v>
      </c>
    </row>
    <row r="9922" spans="6:8" x14ac:dyDescent="0.3">
      <c r="F9922" s="2">
        <v>9917</v>
      </c>
      <c r="G9922" s="12">
        <f ca="1"/>
        <v>39.880782271629911</v>
      </c>
      <c r="H9922" s="12">
        <f ca="1"/>
        <v>2.1879482845821759E-3</v>
      </c>
    </row>
    <row r="9923" spans="6:8" x14ac:dyDescent="0.3">
      <c r="F9923" s="2">
        <v>9918</v>
      </c>
      <c r="G9923" s="12">
        <f ca="1"/>
        <v>39.97063444811441</v>
      </c>
      <c r="H9923" s="12">
        <f ca="1"/>
        <v>2.1490050541039768E-3</v>
      </c>
    </row>
    <row r="9924" spans="6:8" x14ac:dyDescent="0.3">
      <c r="F9924" s="2">
        <v>9919</v>
      </c>
      <c r="G9924" s="12">
        <f ca="1"/>
        <v>39.993366366464272</v>
      </c>
      <c r="H9924" s="12">
        <f ca="1"/>
        <v>2.1392584883844056E-3</v>
      </c>
    </row>
    <row r="9925" spans="6:8" x14ac:dyDescent="0.3">
      <c r="F9925" s="2">
        <v>9920</v>
      </c>
      <c r="G9925" s="12">
        <f ca="1"/>
        <v>40.147637085427959</v>
      </c>
      <c r="H9925" s="12">
        <f ca="1"/>
        <v>2.0742238936626326E-3</v>
      </c>
    </row>
    <row r="9926" spans="6:8" x14ac:dyDescent="0.3">
      <c r="F9926" s="2">
        <v>9921</v>
      </c>
      <c r="G9926" s="12">
        <f ca="1"/>
        <v>40.150858892630303</v>
      </c>
      <c r="H9926" s="12">
        <f ca="1"/>
        <v>2.0728861212686639E-3</v>
      </c>
    </row>
    <row r="9927" spans="6:8" x14ac:dyDescent="0.3">
      <c r="F9927" s="2">
        <v>9922</v>
      </c>
      <c r="G9927" s="12">
        <f ca="1"/>
        <v>40.201613249069311</v>
      </c>
      <c r="H9927" s="12">
        <f ca="1"/>
        <v>2.0519205456970514E-3</v>
      </c>
    </row>
    <row r="9928" spans="6:8" x14ac:dyDescent="0.3">
      <c r="F9928" s="2">
        <v>9923</v>
      </c>
      <c r="G9928" s="12">
        <f ca="1"/>
        <v>40.257725309767274</v>
      </c>
      <c r="H9928" s="12">
        <f ca="1"/>
        <v>2.0289785301368106E-3</v>
      </c>
    </row>
    <row r="9929" spans="6:8" x14ac:dyDescent="0.3">
      <c r="F9929" s="2">
        <v>9924</v>
      </c>
      <c r="G9929" s="12">
        <f ca="1"/>
        <v>40.345671280679603</v>
      </c>
      <c r="H9929" s="12">
        <f ca="1"/>
        <v>1.9935151879382847E-3</v>
      </c>
    </row>
    <row r="9930" spans="6:8" x14ac:dyDescent="0.3">
      <c r="F9930" s="2">
        <v>9925</v>
      </c>
      <c r="G9930" s="12">
        <f ca="1"/>
        <v>40.422244895549767</v>
      </c>
      <c r="H9930" s="12">
        <f ca="1"/>
        <v>1.9631226672603198E-3</v>
      </c>
    </row>
    <row r="9931" spans="6:8" x14ac:dyDescent="0.3">
      <c r="F9931" s="2">
        <v>9926</v>
      </c>
      <c r="G9931" s="12">
        <f ca="1"/>
        <v>40.54806960920024</v>
      </c>
      <c r="H9931" s="12">
        <f ca="1"/>
        <v>1.9141455727731168E-3</v>
      </c>
    </row>
    <row r="9932" spans="6:8" x14ac:dyDescent="0.3">
      <c r="F9932" s="2">
        <v>9927</v>
      </c>
      <c r="G9932" s="12">
        <f ca="1"/>
        <v>40.621847451060503</v>
      </c>
      <c r="H9932" s="12">
        <f ca="1"/>
        <v>1.8859755642408847E-3</v>
      </c>
    </row>
    <row r="9933" spans="6:8" x14ac:dyDescent="0.3">
      <c r="F9933" s="2">
        <v>9928</v>
      </c>
      <c r="G9933" s="12">
        <f ca="1"/>
        <v>40.670261441806105</v>
      </c>
      <c r="H9933" s="12">
        <f ca="1"/>
        <v>1.867706857422317E-3</v>
      </c>
    </row>
    <row r="9934" spans="6:8" x14ac:dyDescent="0.3">
      <c r="F9934" s="2">
        <v>9929</v>
      </c>
      <c r="G9934" s="12">
        <f ca="1"/>
        <v>40.702065470047657</v>
      </c>
      <c r="H9934" s="12">
        <f ca="1"/>
        <v>1.8557984513125731E-3</v>
      </c>
    </row>
    <row r="9935" spans="6:8" x14ac:dyDescent="0.3">
      <c r="F9935" s="2">
        <v>9930</v>
      </c>
      <c r="G9935" s="12">
        <f ca="1"/>
        <v>40.817225093632601</v>
      </c>
      <c r="H9935" s="12">
        <f ca="1"/>
        <v>1.8132864502292537E-3</v>
      </c>
    </row>
    <row r="9936" spans="6:8" x14ac:dyDescent="0.3">
      <c r="F9936" s="2">
        <v>9931</v>
      </c>
      <c r="G9936" s="12">
        <f ca="1"/>
        <v>40.877403387588416</v>
      </c>
      <c r="H9936" s="12">
        <f ca="1"/>
        <v>1.7914450961977349E-3</v>
      </c>
    </row>
    <row r="9937" spans="6:8" x14ac:dyDescent="0.3">
      <c r="F9937" s="2">
        <v>9932</v>
      </c>
      <c r="G9937" s="12">
        <f ca="1"/>
        <v>40.90279785232876</v>
      </c>
      <c r="H9937" s="12">
        <f ca="1"/>
        <v>1.7823043940181763E-3</v>
      </c>
    </row>
    <row r="9938" spans="6:8" x14ac:dyDescent="0.3">
      <c r="F9938" s="2">
        <v>9933</v>
      </c>
      <c r="G9938" s="12">
        <f ca="1"/>
        <v>40.924831306058465</v>
      </c>
      <c r="H9938" s="12">
        <f ca="1"/>
        <v>1.774409824117361E-3</v>
      </c>
    </row>
    <row r="9939" spans="6:8" x14ac:dyDescent="0.3">
      <c r="F9939" s="2">
        <v>9934</v>
      </c>
      <c r="G9939" s="12">
        <f ca="1"/>
        <v>40.943129917082047</v>
      </c>
      <c r="H9939" s="12">
        <f ca="1"/>
        <v>1.7678790085139857E-3</v>
      </c>
    </row>
    <row r="9940" spans="6:8" x14ac:dyDescent="0.3">
      <c r="F9940" s="2">
        <v>9935</v>
      </c>
      <c r="G9940" s="12">
        <f ca="1"/>
        <v>41.083544319793546</v>
      </c>
      <c r="H9940" s="12">
        <f ca="1"/>
        <v>1.7185282607152695E-3</v>
      </c>
    </row>
    <row r="9941" spans="6:8" x14ac:dyDescent="0.3">
      <c r="F9941" s="2">
        <v>9936</v>
      </c>
      <c r="G9941" s="12">
        <f ca="1"/>
        <v>41.315188798345488</v>
      </c>
      <c r="H9941" s="12">
        <f ca="1"/>
        <v>1.6399966080503803E-3</v>
      </c>
    </row>
    <row r="9942" spans="6:8" x14ac:dyDescent="0.3">
      <c r="F9942" s="2">
        <v>9937</v>
      </c>
      <c r="G9942" s="12">
        <f ca="1"/>
        <v>41.358573992097398</v>
      </c>
      <c r="H9942" s="12">
        <f ca="1"/>
        <v>1.6256774009980476E-3</v>
      </c>
    </row>
    <row r="9943" spans="6:8" x14ac:dyDescent="0.3">
      <c r="F9943" s="2">
        <v>9938</v>
      </c>
      <c r="G9943" s="12">
        <f ca="1"/>
        <v>41.374842915937741</v>
      </c>
      <c r="H9943" s="12">
        <f ca="1"/>
        <v>1.6203389615611558E-3</v>
      </c>
    </row>
    <row r="9944" spans="6:8" x14ac:dyDescent="0.3">
      <c r="F9944" s="2">
        <v>9939</v>
      </c>
      <c r="G9944" s="12">
        <f ca="1"/>
        <v>41.408134173767557</v>
      </c>
      <c r="H9944" s="12">
        <f ca="1"/>
        <v>1.6094674155848899E-3</v>
      </c>
    </row>
    <row r="9945" spans="6:8" x14ac:dyDescent="0.3">
      <c r="F9945" s="2">
        <v>9940</v>
      </c>
      <c r="G9945" s="12">
        <f ca="1"/>
        <v>41.510281315084242</v>
      </c>
      <c r="H9945" s="12">
        <f ca="1"/>
        <v>1.5765469839228079E-3</v>
      </c>
    </row>
    <row r="9946" spans="6:8" x14ac:dyDescent="0.3">
      <c r="F9946" s="2">
        <v>9941</v>
      </c>
      <c r="G9946" s="12">
        <f ca="1"/>
        <v>41.517821189657646</v>
      </c>
      <c r="H9946" s="12">
        <f ca="1"/>
        <v>1.5741428708458253E-3</v>
      </c>
    </row>
    <row r="9947" spans="6:8" x14ac:dyDescent="0.3">
      <c r="F9947" s="2">
        <v>9942</v>
      </c>
      <c r="G9947" s="12">
        <f ca="1"/>
        <v>41.528338629042651</v>
      </c>
      <c r="H9947" s="12">
        <f ca="1"/>
        <v>1.5707952488891296E-3</v>
      </c>
    </row>
    <row r="9948" spans="6:8" x14ac:dyDescent="0.3">
      <c r="F9948" s="2">
        <v>9943</v>
      </c>
      <c r="G9948" s="12">
        <f ca="1"/>
        <v>41.672117623069738</v>
      </c>
      <c r="H9948" s="12">
        <f ca="1"/>
        <v>1.5257135241413659E-3</v>
      </c>
    </row>
    <row r="9949" spans="6:8" x14ac:dyDescent="0.3">
      <c r="F9949" s="2">
        <v>9944</v>
      </c>
      <c r="G9949" s="12">
        <f ca="1"/>
        <v>41.832369533564581</v>
      </c>
      <c r="H9949" s="12">
        <f ca="1"/>
        <v>1.4769359611211228E-3</v>
      </c>
    </row>
    <row r="9950" spans="6:8" x14ac:dyDescent="0.3">
      <c r="F9950" s="2">
        <v>9945</v>
      </c>
      <c r="G9950" s="12">
        <f ca="1"/>
        <v>42.13622360281947</v>
      </c>
      <c r="H9950" s="12">
        <f ca="1"/>
        <v>1.3885449323285622E-3</v>
      </c>
    </row>
    <row r="9951" spans="6:8" x14ac:dyDescent="0.3">
      <c r="F9951" s="2">
        <v>9946</v>
      </c>
      <c r="G9951" s="12">
        <f ca="1"/>
        <v>42.165042643670539</v>
      </c>
      <c r="H9951" s="12">
        <f ca="1"/>
        <v>1.3804315818582145E-3</v>
      </c>
    </row>
    <row r="9952" spans="6:8" x14ac:dyDescent="0.3">
      <c r="F9952" s="2">
        <v>9947</v>
      </c>
      <c r="G9952" s="12">
        <f ca="1"/>
        <v>42.208892865886355</v>
      </c>
      <c r="H9952" s="12">
        <f ca="1"/>
        <v>1.368174233565708E-3</v>
      </c>
    </row>
    <row r="9953" spans="6:8" x14ac:dyDescent="0.3">
      <c r="F9953" s="2">
        <v>9948</v>
      </c>
      <c r="G9953" s="12">
        <f ca="1"/>
        <v>42.274062351506721</v>
      </c>
      <c r="H9953" s="12">
        <f ca="1"/>
        <v>1.3501514137876024E-3</v>
      </c>
    </row>
    <row r="9954" spans="6:8" x14ac:dyDescent="0.3">
      <c r="F9954" s="2">
        <v>9949</v>
      </c>
      <c r="G9954" s="12">
        <f ca="1"/>
        <v>42.580162075788316</v>
      </c>
      <c r="H9954" s="12">
        <f ca="1"/>
        <v>1.2685206177327733E-3</v>
      </c>
    </row>
    <row r="9955" spans="6:8" x14ac:dyDescent="0.3">
      <c r="F9955" s="2">
        <v>9950</v>
      </c>
      <c r="G9955" s="12">
        <f ca="1"/>
        <v>42.598869978245375</v>
      </c>
      <c r="H9955" s="12">
        <f ca="1"/>
        <v>1.2636892865957893E-3</v>
      </c>
    </row>
    <row r="9956" spans="6:8" x14ac:dyDescent="0.3">
      <c r="F9956" s="2">
        <v>9951</v>
      </c>
      <c r="G9956" s="12">
        <f ca="1"/>
        <v>42.685881247629915</v>
      </c>
      <c r="H9956" s="12">
        <f ca="1"/>
        <v>1.2414512045993554E-3</v>
      </c>
    </row>
    <row r="9957" spans="6:8" x14ac:dyDescent="0.3">
      <c r="F9957" s="2">
        <v>9952</v>
      </c>
      <c r="G9957" s="12">
        <f ca="1"/>
        <v>42.942910993024491</v>
      </c>
      <c r="H9957" s="12">
        <f ca="1"/>
        <v>1.1779467701770916E-3</v>
      </c>
    </row>
    <row r="9958" spans="6:8" x14ac:dyDescent="0.3">
      <c r="F9958" s="2">
        <v>9953</v>
      </c>
      <c r="G9958" s="12">
        <f ca="1"/>
        <v>43.048758742603674</v>
      </c>
      <c r="H9958" s="12">
        <f ca="1"/>
        <v>1.1527182316950211E-3</v>
      </c>
    </row>
    <row r="9959" spans="6:8" x14ac:dyDescent="0.3">
      <c r="F9959" s="2">
        <v>9954</v>
      </c>
      <c r="G9959" s="12">
        <f ca="1"/>
        <v>43.061518885562577</v>
      </c>
      <c r="H9959" s="12">
        <f ca="1"/>
        <v>1.1497124139533393E-3</v>
      </c>
    </row>
    <row r="9960" spans="6:8" x14ac:dyDescent="0.3">
      <c r="F9960" s="2">
        <v>9955</v>
      </c>
      <c r="G9960" s="12">
        <f ca="1"/>
        <v>43.106945471343778</v>
      </c>
      <c r="H9960" s="12">
        <f ca="1"/>
        <v>1.1390730047470877E-3</v>
      </c>
    </row>
    <row r="9961" spans="6:8" x14ac:dyDescent="0.3">
      <c r="F9961" s="2">
        <v>9956</v>
      </c>
      <c r="G9961" s="12">
        <f ca="1"/>
        <v>43.151349471459433</v>
      </c>
      <c r="H9961" s="12">
        <f ca="1"/>
        <v>1.1287651793712697E-3</v>
      </c>
    </row>
    <row r="9962" spans="6:8" x14ac:dyDescent="0.3">
      <c r="F9962" s="2">
        <v>9957</v>
      </c>
      <c r="G9962" s="12">
        <f ca="1"/>
        <v>43.156996208972039</v>
      </c>
      <c r="H9962" s="12">
        <f ca="1"/>
        <v>1.1274608461681738E-3</v>
      </c>
    </row>
    <row r="9963" spans="6:8" x14ac:dyDescent="0.3">
      <c r="F9963" s="2">
        <v>9958</v>
      </c>
      <c r="G9963" s="12">
        <f ca="1"/>
        <v>43.166190547858598</v>
      </c>
      <c r="H9963" s="12">
        <f ca="1"/>
        <v>1.1253401762337154E-3</v>
      </c>
    </row>
    <row r="9964" spans="6:8" x14ac:dyDescent="0.3">
      <c r="F9964" s="2">
        <v>9959</v>
      </c>
      <c r="G9964" s="12">
        <f ca="1"/>
        <v>43.457856927696696</v>
      </c>
      <c r="H9964" s="12">
        <f ca="1"/>
        <v>1.0600353333006525E-3</v>
      </c>
    </row>
    <row r="9965" spans="6:8" x14ac:dyDescent="0.3">
      <c r="F9965" s="2">
        <v>9960</v>
      </c>
      <c r="G9965" s="12">
        <f ca="1"/>
        <v>43.490003886517215</v>
      </c>
      <c r="H9965" s="12">
        <f ca="1"/>
        <v>1.0530661359657203E-3</v>
      </c>
    </row>
    <row r="9966" spans="6:8" x14ac:dyDescent="0.3">
      <c r="F9966" s="2">
        <v>9961</v>
      </c>
      <c r="G9966" s="12">
        <f ca="1"/>
        <v>43.937704276139307</v>
      </c>
      <c r="H9966" s="12">
        <f ca="1"/>
        <v>9.6050159322290352E-4</v>
      </c>
    </row>
    <row r="9967" spans="6:8" x14ac:dyDescent="0.3">
      <c r="F9967" s="2">
        <v>9962</v>
      </c>
      <c r="G9967" s="12">
        <f ca="1"/>
        <v>43.968148704934968</v>
      </c>
      <c r="H9967" s="12">
        <f ca="1"/>
        <v>9.5450180344480229E-4</v>
      </c>
    </row>
    <row r="9968" spans="6:8" x14ac:dyDescent="0.3">
      <c r="F9968" s="2">
        <v>9963</v>
      </c>
      <c r="G9968" s="12">
        <f ca="1"/>
        <v>44.221217213795519</v>
      </c>
      <c r="H9968" s="12">
        <f ca="1"/>
        <v>9.060153408072131E-4</v>
      </c>
    </row>
    <row r="9969" spans="6:8" x14ac:dyDescent="0.3">
      <c r="F9969" s="2">
        <v>9964</v>
      </c>
      <c r="G9969" s="12">
        <f ca="1"/>
        <v>44.262372389402884</v>
      </c>
      <c r="H9969" s="12">
        <f ca="1"/>
        <v>8.9835947373369848E-4</v>
      </c>
    </row>
    <row r="9970" spans="6:8" x14ac:dyDescent="0.3">
      <c r="F9970" s="2">
        <v>9965</v>
      </c>
      <c r="G9970" s="12">
        <f ca="1"/>
        <v>44.373190967722216</v>
      </c>
      <c r="H9970" s="12">
        <f ca="1"/>
        <v>8.7805517651669848E-4</v>
      </c>
    </row>
    <row r="9971" spans="6:8" x14ac:dyDescent="0.3">
      <c r="F9971" s="2">
        <v>9966</v>
      </c>
      <c r="G9971" s="12">
        <f ca="1"/>
        <v>44.402717726842027</v>
      </c>
      <c r="H9971" s="12">
        <f ca="1"/>
        <v>8.7272081085378896E-4</v>
      </c>
    </row>
    <row r="9972" spans="6:8" x14ac:dyDescent="0.3">
      <c r="F9972" s="2">
        <v>9967</v>
      </c>
      <c r="G9972" s="12">
        <f ca="1"/>
        <v>44.473502675714492</v>
      </c>
      <c r="H9972" s="12">
        <f ca="1"/>
        <v>8.6006038474507906E-4</v>
      </c>
    </row>
    <row r="9973" spans="6:8" x14ac:dyDescent="0.3">
      <c r="F9973" s="2">
        <v>9968</v>
      </c>
      <c r="G9973" s="12">
        <f ca="1"/>
        <v>44.589785905260953</v>
      </c>
      <c r="H9973" s="12">
        <f ca="1"/>
        <v>8.3964816971874917E-4</v>
      </c>
    </row>
    <row r="9974" spans="6:8" x14ac:dyDescent="0.3">
      <c r="F9974" s="2">
        <v>9969</v>
      </c>
      <c r="G9974" s="12">
        <f ca="1"/>
        <v>44.736135848982556</v>
      </c>
      <c r="H9974" s="12">
        <f ca="1"/>
        <v>8.1462558965361383E-4</v>
      </c>
    </row>
    <row r="9975" spans="6:8" x14ac:dyDescent="0.3">
      <c r="F9975" s="2">
        <v>9970</v>
      </c>
      <c r="G9975" s="12">
        <f ca="1"/>
        <v>44.838734471008586</v>
      </c>
      <c r="H9975" s="12">
        <f ca="1"/>
        <v>7.9751680607923132E-4</v>
      </c>
    </row>
    <row r="9976" spans="6:8" x14ac:dyDescent="0.3">
      <c r="F9976" s="2">
        <v>9971</v>
      </c>
      <c r="G9976" s="12">
        <f ca="1"/>
        <v>44.862832864342657</v>
      </c>
      <c r="H9976" s="12">
        <f ca="1"/>
        <v>7.9354918255952398E-4</v>
      </c>
    </row>
    <row r="9977" spans="6:8" x14ac:dyDescent="0.3">
      <c r="F9977" s="2">
        <v>9972</v>
      </c>
      <c r="G9977" s="12">
        <f ca="1"/>
        <v>44.956019802738503</v>
      </c>
      <c r="H9977" s="12">
        <f ca="1"/>
        <v>7.7838625711123307E-4</v>
      </c>
    </row>
    <row r="9978" spans="6:8" x14ac:dyDescent="0.3">
      <c r="F9978" s="2">
        <v>9973</v>
      </c>
      <c r="G9978" s="12">
        <f ca="1"/>
        <v>45.227419147675128</v>
      </c>
      <c r="H9978" s="12">
        <f ca="1"/>
        <v>7.3581159170567811E-4</v>
      </c>
    </row>
    <row r="9979" spans="6:8" x14ac:dyDescent="0.3">
      <c r="F9979" s="2">
        <v>9974</v>
      </c>
      <c r="G9979" s="12">
        <f ca="1"/>
        <v>45.403254450078535</v>
      </c>
      <c r="H9979" s="12">
        <f ca="1"/>
        <v>7.0944558334473944E-4</v>
      </c>
    </row>
    <row r="9980" spans="6:8" x14ac:dyDescent="0.3">
      <c r="F9980" s="2">
        <v>9975</v>
      </c>
      <c r="G9980" s="12">
        <f ca="1"/>
        <v>45.57622030088389</v>
      </c>
      <c r="H9980" s="12">
        <f ca="1"/>
        <v>6.8440707388479861E-4</v>
      </c>
    </row>
    <row r="9981" spans="6:8" x14ac:dyDescent="0.3">
      <c r="F9981" s="2">
        <v>9976</v>
      </c>
      <c r="G9981" s="12">
        <f ca="1"/>
        <v>45.585425203111981</v>
      </c>
      <c r="H9981" s="12">
        <f ca="1"/>
        <v>6.8309893887947236E-4</v>
      </c>
    </row>
    <row r="9982" spans="6:8" x14ac:dyDescent="0.3">
      <c r="F9982" s="2">
        <v>9977</v>
      </c>
      <c r="G9982" s="12">
        <f ca="1"/>
        <v>45.676886152155802</v>
      </c>
      <c r="H9982" s="12">
        <f ca="1"/>
        <v>6.7023258586532933E-4</v>
      </c>
    </row>
    <row r="9983" spans="6:8" x14ac:dyDescent="0.3">
      <c r="F9983" s="2">
        <v>9978</v>
      </c>
      <c r="G9983" s="12">
        <f ca="1"/>
        <v>45.985907185857421</v>
      </c>
      <c r="H9983" s="12">
        <f ca="1"/>
        <v>6.2848117816936431E-4</v>
      </c>
    </row>
    <row r="9984" spans="6:8" x14ac:dyDescent="0.3">
      <c r="F9984" s="2">
        <v>9979</v>
      </c>
      <c r="G9984" s="12">
        <f ca="1"/>
        <v>46.724444331807732</v>
      </c>
      <c r="H9984" s="12">
        <f ca="1"/>
        <v>5.3869232853444521E-4</v>
      </c>
    </row>
    <row r="9985" spans="6:8" x14ac:dyDescent="0.3">
      <c r="F9985" s="2">
        <v>9980</v>
      </c>
      <c r="G9985" s="12">
        <f ca="1"/>
        <v>47.093513069642704</v>
      </c>
      <c r="H9985" s="12">
        <f ca="1"/>
        <v>4.9863615124013294E-4</v>
      </c>
    </row>
    <row r="9986" spans="6:8" x14ac:dyDescent="0.3">
      <c r="F9986" s="2">
        <v>9981</v>
      </c>
      <c r="G9986" s="12">
        <f ca="1"/>
        <v>47.183724618033779</v>
      </c>
      <c r="H9986" s="12">
        <f ca="1"/>
        <v>4.892958726748207E-4</v>
      </c>
    </row>
    <row r="9987" spans="6:8" x14ac:dyDescent="0.3">
      <c r="F9987" s="2">
        <v>9982</v>
      </c>
      <c r="G9987" s="12">
        <f ca="1"/>
        <v>47.575812831215586</v>
      </c>
      <c r="H9987" s="12">
        <f ca="1"/>
        <v>4.5064479202344113E-4</v>
      </c>
    </row>
    <row r="9988" spans="6:8" x14ac:dyDescent="0.3">
      <c r="F9988" s="2">
        <v>9983</v>
      </c>
      <c r="G9988" s="12">
        <f ca="1"/>
        <v>47.67216601740725</v>
      </c>
      <c r="H9988" s="12">
        <f ca="1"/>
        <v>4.416123937445705E-4</v>
      </c>
    </row>
    <row r="9989" spans="6:8" x14ac:dyDescent="0.3">
      <c r="F9989" s="2">
        <v>9984</v>
      </c>
      <c r="G9989" s="12">
        <f ca="1"/>
        <v>47.794615253240728</v>
      </c>
      <c r="H9989" s="12">
        <f ca="1"/>
        <v>4.3038834528045432E-4</v>
      </c>
    </row>
    <row r="9990" spans="6:8" x14ac:dyDescent="0.3">
      <c r="F9990" s="2">
        <v>9985</v>
      </c>
      <c r="G9990" s="12">
        <f ca="1"/>
        <v>48.148551827218505</v>
      </c>
      <c r="H9990" s="12">
        <f ca="1"/>
        <v>3.9948871757761076E-4</v>
      </c>
    </row>
    <row r="9991" spans="6:8" x14ac:dyDescent="0.3">
      <c r="F9991" s="2">
        <v>9986</v>
      </c>
      <c r="G9991" s="12">
        <f ca="1"/>
        <v>48.246564948611557</v>
      </c>
      <c r="H9991" s="12">
        <f ca="1"/>
        <v>3.9132216573195631E-4</v>
      </c>
    </row>
    <row r="9992" spans="6:8" x14ac:dyDescent="0.3">
      <c r="F9992" s="2">
        <v>9987</v>
      </c>
      <c r="G9992" s="12">
        <f ca="1"/>
        <v>49.982198710575837</v>
      </c>
      <c r="H9992" s="12">
        <f ca="1"/>
        <v>2.7102026353624872E-4</v>
      </c>
    </row>
    <row r="9993" spans="6:8" x14ac:dyDescent="0.3">
      <c r="F9993" s="2">
        <v>9988</v>
      </c>
      <c r="G9993" s="12">
        <f ca="1"/>
        <v>50.093167873390691</v>
      </c>
      <c r="H9993" s="12">
        <f ca="1"/>
        <v>2.6470307608933338E-4</v>
      </c>
    </row>
    <row r="9994" spans="6:8" x14ac:dyDescent="0.3">
      <c r="F9994" s="2">
        <v>9989</v>
      </c>
      <c r="G9994" s="12">
        <f ca="1"/>
        <v>50.286885268019155</v>
      </c>
      <c r="H9994" s="12">
        <f ca="1"/>
        <v>2.5401909726689855E-4</v>
      </c>
    </row>
    <row r="9995" spans="6:8" x14ac:dyDescent="0.3">
      <c r="F9995" s="2">
        <v>9990</v>
      </c>
      <c r="G9995" s="12">
        <f ca="1"/>
        <v>50.876324041981988</v>
      </c>
      <c r="H9995" s="12">
        <f ca="1"/>
        <v>2.2404284501022909E-4</v>
      </c>
    </row>
    <row r="9996" spans="6:8" x14ac:dyDescent="0.3">
      <c r="F9996" s="2">
        <v>9991</v>
      </c>
      <c r="G9996" s="12">
        <f ca="1"/>
        <v>51.110728095619265</v>
      </c>
      <c r="H9996" s="12">
        <f ca="1"/>
        <v>2.1311105787128601E-4</v>
      </c>
    </row>
    <row r="9997" spans="6:8" x14ac:dyDescent="0.3">
      <c r="F9997" s="2">
        <v>9992</v>
      </c>
      <c r="G9997" s="12">
        <f ca="1"/>
        <v>51.424895144429307</v>
      </c>
      <c r="H9997" s="12">
        <f ca="1"/>
        <v>1.9927604946708174E-4</v>
      </c>
    </row>
    <row r="9998" spans="6:8" x14ac:dyDescent="0.3">
      <c r="F9998" s="2">
        <v>9993</v>
      </c>
      <c r="G9998" s="12">
        <f ca="1"/>
        <v>51.490413524812659</v>
      </c>
      <c r="H9998" s="12">
        <f ca="1"/>
        <v>1.96503846309831E-4</v>
      </c>
    </row>
    <row r="9999" spans="6:8" x14ac:dyDescent="0.3">
      <c r="F9999" s="2">
        <v>9994</v>
      </c>
      <c r="G9999" s="12">
        <f ca="1"/>
        <v>51.858600567165873</v>
      </c>
      <c r="H9999" s="12">
        <f ca="1"/>
        <v>1.8161472917832173E-4</v>
      </c>
    </row>
    <row r="10000" spans="6:8" x14ac:dyDescent="0.3">
      <c r="F10000" s="2">
        <v>9995</v>
      </c>
      <c r="G10000" s="12">
        <f ca="1"/>
        <v>52.205293966248483</v>
      </c>
      <c r="H10000" s="12">
        <f ca="1"/>
        <v>1.6860973549430452E-4</v>
      </c>
    </row>
    <row r="10001" spans="6:8" x14ac:dyDescent="0.3">
      <c r="F10001" s="2">
        <v>9996</v>
      </c>
      <c r="G10001" s="12">
        <f ca="1"/>
        <v>55.789953137307748</v>
      </c>
      <c r="H10001" s="12">
        <f ca="1"/>
        <v>7.7765707410532806E-5</v>
      </c>
    </row>
    <row r="10002" spans="6:8" x14ac:dyDescent="0.3">
      <c r="F10002" s="2">
        <v>9997</v>
      </c>
      <c r="G10002" s="12">
        <f ca="1"/>
        <v>55.995497142897854</v>
      </c>
      <c r="H10002" s="12">
        <f ca="1"/>
        <v>7.4368521502041492E-5</v>
      </c>
    </row>
    <row r="10003" spans="6:8" x14ac:dyDescent="0.3">
      <c r="F10003" s="2">
        <v>9998</v>
      </c>
      <c r="G10003" s="12">
        <f ca="1"/>
        <v>66.165328871249159</v>
      </c>
      <c r="H10003" s="12">
        <f ca="1"/>
        <v>7.8948372301364214E-6</v>
      </c>
    </row>
    <row r="10004" spans="6:8" x14ac:dyDescent="0.3">
      <c r="F10004" s="2">
        <v>9999</v>
      </c>
      <c r="G10004" s="12">
        <f ca="1"/>
        <v>66.660987953813077</v>
      </c>
      <c r="H10004" s="12">
        <f ca="1"/>
        <v>7.0672659411662413E-6</v>
      </c>
    </row>
    <row r="10005" spans="6:8" x14ac:dyDescent="0.3">
      <c r="F10005" s="2">
        <v>10000</v>
      </c>
      <c r="G10005" s="12">
        <f ca="1"/>
        <v>67.369012125399308</v>
      </c>
      <c r="H10005" s="12">
        <f ca="1"/>
        <v>6.0320999588892578E-6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3.777343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42</v>
      </c>
      <c r="C2" s="17"/>
      <c r="D2" s="17"/>
    </row>
    <row r="4" spans="2:12" s="9" customFormat="1" x14ac:dyDescent="0.3">
      <c r="B4" s="18" t="s">
        <v>1</v>
      </c>
      <c r="C4" s="21"/>
      <c r="D4" s="21"/>
      <c r="F4" s="18" t="s">
        <v>52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50</v>
      </c>
      <c r="H5" s="11" t="s">
        <v>43</v>
      </c>
      <c r="I5" s="3" t="s">
        <v>44</v>
      </c>
    </row>
    <row r="6" spans="2:12" x14ac:dyDescent="0.3">
      <c r="B6" s="13" t="str" cm="1">
        <f t="array" ref="B6:D8">'Random Generation'!B6:D8</f>
        <v>df</v>
      </c>
      <c r="C6" s="5" t="str">
        <v>N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10.122344302614556</v>
      </c>
      <c r="H6" s="12" cm="1">
        <f t="array" aca="1" ref="H6:H10005" ca="1">_xlfn.GAMMA.DIST(((_xlfn.ANCHORARRAY(G6)-$D$7)/$D$8)/2,$D$6/2,1,TRUE)</f>
        <v>4.8167521290220437E-5</v>
      </c>
      <c r="I6" s="12">
        <f t="array" ref="I6:I10005">_xlfn.ANCHORARRAY(F6)/COUNT(_xlfn.ANCHORARRAY(F6))</f>
        <v>1E-4</v>
      </c>
    </row>
    <row r="7" spans="2:12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10.137161832929495</v>
      </c>
      <c r="H7" s="12">
        <f ca="1"/>
        <v>6.3933923753811358E-5</v>
      </c>
      <c r="I7" s="12">
        <v>2.0000000000000001E-4</v>
      </c>
    </row>
    <row r="8" spans="2:12" x14ac:dyDescent="0.3">
      <c r="B8" s="2" t="str">
        <v>scale</v>
      </c>
      <c r="C8" s="5" t="str">
        <v>R+</v>
      </c>
      <c r="D8" s="2">
        <v>2</v>
      </c>
      <c r="F8" s="2">
        <v>3</v>
      </c>
      <c r="G8" s="12">
        <f ca="1"/>
        <v>10.193522818345391</v>
      </c>
      <c r="H8" s="12">
        <f ca="1"/>
        <v>1.4966463043886025E-4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10.204505978876638</v>
      </c>
      <c r="H9" s="12">
        <f ca="1"/>
        <v>1.714765271669814E-4</v>
      </c>
      <c r="I9" s="12">
        <v>4.0000000000000002E-4</v>
      </c>
    </row>
    <row r="10" spans="2:12" x14ac:dyDescent="0.3">
      <c r="F10" s="2">
        <v>5</v>
      </c>
      <c r="G10" s="12">
        <f ca="1"/>
        <v>10.239607843589397</v>
      </c>
      <c r="H10" s="12">
        <f ca="1"/>
        <v>2.5320928600236394E-4</v>
      </c>
      <c r="I10" s="12">
        <v>5.0000000000000001E-4</v>
      </c>
    </row>
    <row r="11" spans="2:12" x14ac:dyDescent="0.3">
      <c r="F11" s="2">
        <v>6</v>
      </c>
      <c r="G11" s="12">
        <f ca="1"/>
        <v>10.256990514342467</v>
      </c>
      <c r="H11" s="12">
        <f ca="1"/>
        <v>3.0073020733478766E-4</v>
      </c>
      <c r="I11" s="12">
        <v>5.9999999999999995E-4</v>
      </c>
    </row>
    <row r="12" spans="2:12" x14ac:dyDescent="0.3">
      <c r="F12" s="2">
        <v>7</v>
      </c>
      <c r="G12" s="12">
        <f ca="1"/>
        <v>10.28132065852683</v>
      </c>
      <c r="H12" s="12">
        <f ca="1"/>
        <v>3.7541327100765447E-4</v>
      </c>
      <c r="I12" s="12">
        <v>6.9999999999999999E-4</v>
      </c>
    </row>
    <row r="13" spans="2:12" x14ac:dyDescent="0.3">
      <c r="F13" s="2">
        <v>8</v>
      </c>
      <c r="G13" s="12">
        <f ca="1"/>
        <v>10.344994656837301</v>
      </c>
      <c r="H13" s="12">
        <f ca="1"/>
        <v>6.181915901992672E-4</v>
      </c>
      <c r="I13" s="12">
        <v>8.0000000000000004E-4</v>
      </c>
    </row>
    <row r="14" spans="2:12" x14ac:dyDescent="0.3">
      <c r="F14" s="2">
        <v>9</v>
      </c>
      <c r="G14" s="12">
        <f ca="1"/>
        <v>10.377222864530681</v>
      </c>
      <c r="H14" s="12">
        <f ca="1"/>
        <v>7.6842633089846293E-4</v>
      </c>
      <c r="I14" s="12">
        <v>8.9999999999999998E-4</v>
      </c>
    </row>
    <row r="15" spans="2:12" x14ac:dyDescent="0.3">
      <c r="F15" s="2">
        <v>10</v>
      </c>
      <c r="G15" s="12">
        <f ca="1"/>
        <v>10.415740991940835</v>
      </c>
      <c r="H15" s="12">
        <f ca="1"/>
        <v>9.7318655451772429E-4</v>
      </c>
      <c r="I15" s="12">
        <v>1E-3</v>
      </c>
    </row>
    <row r="16" spans="2:12" x14ac:dyDescent="0.3">
      <c r="F16" s="2">
        <v>11</v>
      </c>
      <c r="G16" s="12">
        <f ca="1"/>
        <v>10.442908220484085</v>
      </c>
      <c r="H16" s="12">
        <f ca="1"/>
        <v>1.1345690218427273E-3</v>
      </c>
      <c r="I16" s="12">
        <v>1.1000000000000001E-3</v>
      </c>
    </row>
    <row r="17" spans="6:9" x14ac:dyDescent="0.3">
      <c r="F17" s="2">
        <v>12</v>
      </c>
      <c r="G17" s="12">
        <f ca="1"/>
        <v>10.459572553425149</v>
      </c>
      <c r="H17" s="12">
        <f ca="1"/>
        <v>1.2406484987081915E-3</v>
      </c>
      <c r="I17" s="12">
        <v>1.1999999999999999E-3</v>
      </c>
    </row>
    <row r="18" spans="6:9" x14ac:dyDescent="0.3">
      <c r="F18" s="2">
        <v>13</v>
      </c>
      <c r="G18" s="12">
        <f ca="1"/>
        <v>10.462589190639243</v>
      </c>
      <c r="H18" s="12">
        <f ca="1"/>
        <v>1.2604337544745985E-3</v>
      </c>
      <c r="I18" s="12">
        <v>1.2999999999999999E-3</v>
      </c>
    </row>
    <row r="19" spans="6:9" x14ac:dyDescent="0.3">
      <c r="F19" s="2">
        <v>14</v>
      </c>
      <c r="G19" s="12">
        <f ca="1"/>
        <v>10.469718387739487</v>
      </c>
      <c r="H19" s="12">
        <f ca="1"/>
        <v>1.3079058080849248E-3</v>
      </c>
      <c r="I19" s="12">
        <v>1.4E-3</v>
      </c>
    </row>
    <row r="20" spans="6:9" x14ac:dyDescent="0.3">
      <c r="F20" s="2">
        <v>15</v>
      </c>
      <c r="G20" s="12">
        <f ca="1"/>
        <v>10.477537166703536</v>
      </c>
      <c r="H20" s="12">
        <f ca="1"/>
        <v>1.3611272992584157E-3</v>
      </c>
      <c r="I20" s="12">
        <v>1.5E-3</v>
      </c>
    </row>
    <row r="21" spans="6:9" x14ac:dyDescent="0.3">
      <c r="F21" s="2">
        <v>16</v>
      </c>
      <c r="G21" s="12">
        <f ca="1"/>
        <v>10.483189315827687</v>
      </c>
      <c r="H21" s="12">
        <f ca="1"/>
        <v>1.4003582036152867E-3</v>
      </c>
      <c r="I21" s="12">
        <v>1.6000000000000001E-3</v>
      </c>
    </row>
    <row r="22" spans="6:9" x14ac:dyDescent="0.3">
      <c r="F22" s="2">
        <v>17</v>
      </c>
      <c r="G22" s="12">
        <f ca="1"/>
        <v>10.496427306329956</v>
      </c>
      <c r="H22" s="12">
        <f ca="1"/>
        <v>1.4947425790703412E-3</v>
      </c>
      <c r="I22" s="12">
        <v>1.6999999999999999E-3</v>
      </c>
    </row>
    <row r="23" spans="6:9" x14ac:dyDescent="0.3">
      <c r="F23" s="2">
        <v>18</v>
      </c>
      <c r="G23" s="12">
        <f ca="1"/>
        <v>10.568717504360675</v>
      </c>
      <c r="H23" s="12">
        <f ca="1"/>
        <v>2.0730526452104009E-3</v>
      </c>
      <c r="I23" s="12">
        <v>1.8E-3</v>
      </c>
    </row>
    <row r="24" spans="6:9" x14ac:dyDescent="0.3">
      <c r="F24" s="2">
        <v>19</v>
      </c>
      <c r="G24" s="12">
        <f ca="1"/>
        <v>10.584435974319483</v>
      </c>
      <c r="H24" s="12">
        <f ca="1"/>
        <v>2.2131123782813678E-3</v>
      </c>
      <c r="I24" s="12">
        <v>1.9E-3</v>
      </c>
    </row>
    <row r="25" spans="6:9" x14ac:dyDescent="0.3">
      <c r="F25" s="2">
        <v>20</v>
      </c>
      <c r="G25" s="12">
        <f ca="1"/>
        <v>10.591402842560592</v>
      </c>
      <c r="H25" s="12">
        <f ca="1"/>
        <v>2.2768500825294294E-3</v>
      </c>
      <c r="I25" s="12">
        <v>2E-3</v>
      </c>
    </row>
    <row r="26" spans="6:9" x14ac:dyDescent="0.3">
      <c r="F26" s="2">
        <v>21</v>
      </c>
      <c r="G26" s="12">
        <f ca="1"/>
        <v>10.595320919960677</v>
      </c>
      <c r="H26" s="12">
        <f ca="1"/>
        <v>2.3131447738953311E-3</v>
      </c>
      <c r="I26" s="12">
        <v>2.0999999999999999E-3</v>
      </c>
    </row>
    <row r="27" spans="6:9" x14ac:dyDescent="0.3">
      <c r="F27" s="2">
        <v>22</v>
      </c>
      <c r="G27" s="12">
        <f ca="1"/>
        <v>10.600803443296488</v>
      </c>
      <c r="H27" s="12">
        <f ca="1"/>
        <v>2.3644758699874467E-3</v>
      </c>
      <c r="I27" s="12">
        <v>2.2000000000000001E-3</v>
      </c>
    </row>
    <row r="28" spans="6:9" x14ac:dyDescent="0.3">
      <c r="F28" s="2">
        <v>23</v>
      </c>
      <c r="G28" s="12">
        <f ca="1"/>
        <v>10.609121202763577</v>
      </c>
      <c r="H28" s="12">
        <f ca="1"/>
        <v>2.4435675522287361E-3</v>
      </c>
      <c r="I28" s="12">
        <v>2.3E-3</v>
      </c>
    </row>
    <row r="29" spans="6:9" x14ac:dyDescent="0.3">
      <c r="F29" s="2">
        <v>24</v>
      </c>
      <c r="G29" s="12">
        <f ca="1"/>
        <v>10.617347356828059</v>
      </c>
      <c r="H29" s="12">
        <f ca="1"/>
        <v>2.5232330459394854E-3</v>
      </c>
      <c r="I29" s="12">
        <v>2.3999999999999998E-3</v>
      </c>
    </row>
    <row r="30" spans="6:9" x14ac:dyDescent="0.3">
      <c r="F30" s="2">
        <v>25</v>
      </c>
      <c r="G30" s="12">
        <f ca="1"/>
        <v>10.622475481408809</v>
      </c>
      <c r="H30" s="12">
        <f ca="1"/>
        <v>2.5736249999892538E-3</v>
      </c>
      <c r="I30" s="12">
        <v>2.5000000000000001E-3</v>
      </c>
    </row>
    <row r="31" spans="6:9" x14ac:dyDescent="0.3">
      <c r="F31" s="2">
        <v>26</v>
      </c>
      <c r="G31" s="12">
        <f ca="1"/>
        <v>10.642198693618775</v>
      </c>
      <c r="H31" s="12">
        <f ca="1"/>
        <v>2.7726761169504194E-3</v>
      </c>
      <c r="I31" s="12">
        <v>2.5999999999999999E-3</v>
      </c>
    </row>
    <row r="32" spans="6:9" x14ac:dyDescent="0.3">
      <c r="F32" s="2">
        <v>27</v>
      </c>
      <c r="G32" s="12">
        <f ca="1"/>
        <v>10.661604738290453</v>
      </c>
      <c r="H32" s="12">
        <f ca="1"/>
        <v>2.9766851127097618E-3</v>
      </c>
      <c r="I32" s="12">
        <v>2.7000000000000001E-3</v>
      </c>
    </row>
    <row r="33" spans="6:9" x14ac:dyDescent="0.3">
      <c r="F33" s="2">
        <v>28</v>
      </c>
      <c r="G33" s="12">
        <f ca="1"/>
        <v>10.665934459537324</v>
      </c>
      <c r="H33" s="12">
        <f ca="1"/>
        <v>3.02331154028268E-3</v>
      </c>
      <c r="I33" s="12">
        <v>2.8E-3</v>
      </c>
    </row>
    <row r="34" spans="6:9" x14ac:dyDescent="0.3">
      <c r="F34" s="2">
        <v>29</v>
      </c>
      <c r="G34" s="12">
        <f ca="1"/>
        <v>10.693017791937816</v>
      </c>
      <c r="H34" s="12">
        <f ca="1"/>
        <v>3.3242043313768087E-3</v>
      </c>
      <c r="I34" s="12">
        <v>2.8999999999999998E-3</v>
      </c>
    </row>
    <row r="35" spans="6:9" x14ac:dyDescent="0.3">
      <c r="F35" s="2">
        <v>30</v>
      </c>
      <c r="G35" s="12">
        <f ca="1"/>
        <v>10.700925181388023</v>
      </c>
      <c r="H35" s="12">
        <f ca="1"/>
        <v>3.4150694818857559E-3</v>
      </c>
      <c r="I35" s="12">
        <v>3.0000000000000001E-3</v>
      </c>
    </row>
    <row r="36" spans="6:9" x14ac:dyDescent="0.3">
      <c r="F36" s="2">
        <v>31</v>
      </c>
      <c r="G36" s="12">
        <f ca="1"/>
        <v>10.701648777550611</v>
      </c>
      <c r="H36" s="12">
        <f ca="1"/>
        <v>3.4234527330689827E-3</v>
      </c>
      <c r="I36" s="12">
        <v>3.0999999999999999E-3</v>
      </c>
    </row>
    <row r="37" spans="6:9" x14ac:dyDescent="0.3">
      <c r="F37" s="2">
        <v>32</v>
      </c>
      <c r="G37" s="12">
        <f ca="1"/>
        <v>10.706289720603504</v>
      </c>
      <c r="H37" s="12">
        <f ca="1"/>
        <v>3.477493101738941E-3</v>
      </c>
      <c r="I37" s="12">
        <v>3.2000000000000002E-3</v>
      </c>
    </row>
    <row r="38" spans="6:9" x14ac:dyDescent="0.3">
      <c r="F38" s="2">
        <v>33</v>
      </c>
      <c r="G38" s="12">
        <f ca="1"/>
        <v>10.710060612081094</v>
      </c>
      <c r="H38" s="12">
        <f ca="1"/>
        <v>3.5217498888500203E-3</v>
      </c>
      <c r="I38" s="12">
        <v>3.3E-3</v>
      </c>
    </row>
    <row r="39" spans="6:9" x14ac:dyDescent="0.3">
      <c r="F39" s="2">
        <v>34</v>
      </c>
      <c r="G39" s="12">
        <f ca="1"/>
        <v>10.714545939945818</v>
      </c>
      <c r="H39" s="12">
        <f ca="1"/>
        <v>3.5747977967404173E-3</v>
      </c>
      <c r="I39" s="12">
        <v>3.3999999999999998E-3</v>
      </c>
    </row>
    <row r="40" spans="6:9" x14ac:dyDescent="0.3">
      <c r="F40" s="2">
        <v>35</v>
      </c>
      <c r="G40" s="12">
        <f ca="1"/>
        <v>10.725264478040575</v>
      </c>
      <c r="H40" s="12">
        <f ca="1"/>
        <v>3.7033562413577707E-3</v>
      </c>
      <c r="I40" s="12">
        <v>3.5000000000000001E-3</v>
      </c>
    </row>
    <row r="41" spans="6:9" x14ac:dyDescent="0.3">
      <c r="F41" s="2">
        <v>36</v>
      </c>
      <c r="G41" s="12">
        <f ca="1"/>
        <v>10.732711073672853</v>
      </c>
      <c r="H41" s="12">
        <f ca="1"/>
        <v>3.7941599457900271E-3</v>
      </c>
      <c r="I41" s="12">
        <v>3.5999999999999999E-3</v>
      </c>
    </row>
    <row r="42" spans="6:9" x14ac:dyDescent="0.3">
      <c r="F42" s="2">
        <v>37</v>
      </c>
      <c r="G42" s="12">
        <f ca="1"/>
        <v>10.734753208534906</v>
      </c>
      <c r="H42" s="12">
        <f ca="1"/>
        <v>3.8192753767467627E-3</v>
      </c>
      <c r="I42" s="12">
        <v>3.7000000000000002E-3</v>
      </c>
    </row>
    <row r="43" spans="6:9" x14ac:dyDescent="0.3">
      <c r="F43" s="2">
        <v>38</v>
      </c>
      <c r="G43" s="12">
        <f ca="1"/>
        <v>10.75434368539465</v>
      </c>
      <c r="H43" s="12">
        <f ca="1"/>
        <v>4.0648948447437111E-3</v>
      </c>
      <c r="I43" s="12">
        <v>3.8E-3</v>
      </c>
    </row>
    <row r="44" spans="6:9" x14ac:dyDescent="0.3">
      <c r="F44" s="2">
        <v>39</v>
      </c>
      <c r="G44" s="12">
        <f ca="1"/>
        <v>10.762459474490315</v>
      </c>
      <c r="H44" s="12">
        <f ca="1"/>
        <v>4.1691389396036902E-3</v>
      </c>
      <c r="I44" s="12">
        <v>3.8999999999999998E-3</v>
      </c>
    </row>
    <row r="45" spans="6:9" x14ac:dyDescent="0.3">
      <c r="F45" s="2">
        <v>40</v>
      </c>
      <c r="G45" s="12">
        <f ca="1"/>
        <v>10.76272392048555</v>
      </c>
      <c r="H45" s="12">
        <f ca="1"/>
        <v>4.1725602429674193E-3</v>
      </c>
      <c r="I45" s="12">
        <v>4.0000000000000001E-3</v>
      </c>
    </row>
    <row r="46" spans="6:9" x14ac:dyDescent="0.3">
      <c r="F46" s="2">
        <v>41</v>
      </c>
      <c r="G46" s="12">
        <f ca="1"/>
        <v>10.768109869719344</v>
      </c>
      <c r="H46" s="12">
        <f ca="1"/>
        <v>4.2425797825644783E-3</v>
      </c>
      <c r="I46" s="12">
        <v>4.1000000000000003E-3</v>
      </c>
    </row>
    <row r="47" spans="6:9" x14ac:dyDescent="0.3">
      <c r="F47" s="2">
        <v>42</v>
      </c>
      <c r="G47" s="12">
        <f ca="1"/>
        <v>10.784792816879236</v>
      </c>
      <c r="H47" s="12">
        <f ca="1"/>
        <v>4.4635621116742089E-3</v>
      </c>
      <c r="I47" s="12">
        <v>4.1999999999999997E-3</v>
      </c>
    </row>
    <row r="48" spans="6:9" x14ac:dyDescent="0.3">
      <c r="F48" s="2">
        <v>43</v>
      </c>
      <c r="G48" s="12">
        <f ca="1"/>
        <v>10.804941070632113</v>
      </c>
      <c r="H48" s="12">
        <f ca="1"/>
        <v>4.7387273410068893E-3</v>
      </c>
      <c r="I48" s="12">
        <v>4.3E-3</v>
      </c>
    </row>
    <row r="49" spans="6:9" x14ac:dyDescent="0.3">
      <c r="F49" s="2">
        <v>44</v>
      </c>
      <c r="G49" s="12">
        <f ca="1"/>
        <v>10.815735823947792</v>
      </c>
      <c r="H49" s="12">
        <f ca="1"/>
        <v>4.8898903126901655E-3</v>
      </c>
      <c r="I49" s="12">
        <v>4.4000000000000003E-3</v>
      </c>
    </row>
    <row r="50" spans="6:9" x14ac:dyDescent="0.3">
      <c r="F50" s="2">
        <v>45</v>
      </c>
      <c r="G50" s="12">
        <f ca="1"/>
        <v>10.82342908527105</v>
      </c>
      <c r="H50" s="12">
        <f ca="1"/>
        <v>4.9992175903230719E-3</v>
      </c>
      <c r="I50" s="12">
        <v>4.4999999999999997E-3</v>
      </c>
    </row>
    <row r="51" spans="6:9" x14ac:dyDescent="0.3">
      <c r="F51" s="2">
        <v>46</v>
      </c>
      <c r="G51" s="12">
        <f ca="1"/>
        <v>10.830097585149112</v>
      </c>
      <c r="H51" s="12">
        <f ca="1"/>
        <v>5.0950581402522468E-3</v>
      </c>
      <c r="I51" s="12">
        <v>4.5999999999999999E-3</v>
      </c>
    </row>
    <row r="52" spans="6:9" x14ac:dyDescent="0.3">
      <c r="F52" s="2">
        <v>47</v>
      </c>
      <c r="G52" s="12">
        <f ca="1"/>
        <v>10.839370690586396</v>
      </c>
      <c r="H52" s="12">
        <f ca="1"/>
        <v>5.2299952951484407E-3</v>
      </c>
      <c r="I52" s="12">
        <v>4.7000000000000002E-3</v>
      </c>
    </row>
    <row r="53" spans="6:9" x14ac:dyDescent="0.3">
      <c r="F53" s="2">
        <v>48</v>
      </c>
      <c r="G53" s="12">
        <f ca="1"/>
        <v>10.840010590972041</v>
      </c>
      <c r="H53" s="12">
        <f ca="1"/>
        <v>5.2393781913388981E-3</v>
      </c>
      <c r="I53" s="12">
        <v>4.7999999999999996E-3</v>
      </c>
    </row>
    <row r="54" spans="6:9" x14ac:dyDescent="0.3">
      <c r="F54" s="2">
        <v>49</v>
      </c>
      <c r="G54" s="12">
        <f ca="1"/>
        <v>10.84435346610192</v>
      </c>
      <c r="H54" s="12">
        <f ca="1"/>
        <v>5.3033018237078709E-3</v>
      </c>
      <c r="I54" s="12">
        <v>4.8999999999999998E-3</v>
      </c>
    </row>
    <row r="55" spans="6:9" x14ac:dyDescent="0.3">
      <c r="F55" s="2">
        <v>50</v>
      </c>
      <c r="G55" s="12">
        <f ca="1"/>
        <v>10.86529074819097</v>
      </c>
      <c r="H55" s="12">
        <f ca="1"/>
        <v>5.6174527112213823E-3</v>
      </c>
      <c r="I55" s="12">
        <v>5.0000000000000001E-3</v>
      </c>
    </row>
    <row r="56" spans="6:9" x14ac:dyDescent="0.3">
      <c r="F56" s="2">
        <v>51</v>
      </c>
      <c r="G56" s="12">
        <f ca="1"/>
        <v>10.871060135967678</v>
      </c>
      <c r="H56" s="12">
        <f ca="1"/>
        <v>5.7057594737344114E-3</v>
      </c>
      <c r="I56" s="12">
        <v>5.1000000000000004E-3</v>
      </c>
    </row>
    <row r="57" spans="6:9" x14ac:dyDescent="0.3">
      <c r="F57" s="2">
        <v>52</v>
      </c>
      <c r="G57" s="12">
        <f ca="1"/>
        <v>10.879094680329736</v>
      </c>
      <c r="H57" s="12">
        <f ca="1"/>
        <v>5.8299918167916773E-3</v>
      </c>
      <c r="I57" s="12">
        <v>5.1999999999999998E-3</v>
      </c>
    </row>
    <row r="58" spans="6:9" x14ac:dyDescent="0.3">
      <c r="F58" s="2">
        <v>53</v>
      </c>
      <c r="G58" s="12">
        <f ca="1"/>
        <v>10.883389894721066</v>
      </c>
      <c r="H58" s="12">
        <f ca="1"/>
        <v>5.8970052788707194E-3</v>
      </c>
      <c r="I58" s="12">
        <v>5.3E-3</v>
      </c>
    </row>
    <row r="59" spans="6:9" x14ac:dyDescent="0.3">
      <c r="F59" s="2">
        <v>54</v>
      </c>
      <c r="G59" s="12">
        <f ca="1"/>
        <v>10.884079393987745</v>
      </c>
      <c r="H59" s="12">
        <f ca="1"/>
        <v>5.9078017091149732E-3</v>
      </c>
      <c r="I59" s="12">
        <v>5.4000000000000003E-3</v>
      </c>
    </row>
    <row r="60" spans="6:9" x14ac:dyDescent="0.3">
      <c r="F60" s="2">
        <v>55</v>
      </c>
      <c r="G60" s="12">
        <f ca="1"/>
        <v>10.891830659332699</v>
      </c>
      <c r="H60" s="12">
        <f ca="1"/>
        <v>6.0299154604461641E-3</v>
      </c>
      <c r="I60" s="12">
        <v>5.4999999999999997E-3</v>
      </c>
    </row>
    <row r="61" spans="6:9" x14ac:dyDescent="0.3">
      <c r="F61" s="2">
        <v>56</v>
      </c>
      <c r="G61" s="12">
        <f ca="1"/>
        <v>10.903119900378671</v>
      </c>
      <c r="H61" s="12">
        <f ca="1"/>
        <v>6.210205002128222E-3</v>
      </c>
      <c r="I61" s="12">
        <v>5.5999999999999999E-3</v>
      </c>
    </row>
    <row r="62" spans="6:9" x14ac:dyDescent="0.3">
      <c r="F62" s="2">
        <v>57</v>
      </c>
      <c r="G62" s="12">
        <f ca="1"/>
        <v>10.910381367633073</v>
      </c>
      <c r="H62" s="12">
        <f ca="1"/>
        <v>6.3277004250024216E-3</v>
      </c>
      <c r="I62" s="12">
        <v>5.7000000000000002E-3</v>
      </c>
    </row>
    <row r="63" spans="6:9" x14ac:dyDescent="0.3">
      <c r="F63" s="2">
        <v>58</v>
      </c>
      <c r="G63" s="12">
        <f ca="1"/>
        <v>10.91775151982546</v>
      </c>
      <c r="H63" s="12">
        <f ca="1"/>
        <v>6.4481800371873777E-3</v>
      </c>
      <c r="I63" s="12">
        <v>5.7999999999999996E-3</v>
      </c>
    </row>
    <row r="64" spans="6:9" x14ac:dyDescent="0.3">
      <c r="F64" s="2">
        <v>59</v>
      </c>
      <c r="G64" s="12">
        <f ca="1"/>
        <v>10.918905053230199</v>
      </c>
      <c r="H64" s="12">
        <f ca="1"/>
        <v>6.4671486126461975E-3</v>
      </c>
      <c r="I64" s="12">
        <v>5.8999999999999999E-3</v>
      </c>
    </row>
    <row r="65" spans="6:9" x14ac:dyDescent="0.3">
      <c r="F65" s="2">
        <v>60</v>
      </c>
      <c r="G65" s="12">
        <f ca="1"/>
        <v>10.92217924902925</v>
      </c>
      <c r="H65" s="12">
        <f ca="1"/>
        <v>6.5211540415599607E-3</v>
      </c>
      <c r="I65" s="12">
        <v>6.0000000000000001E-3</v>
      </c>
    </row>
    <row r="66" spans="6:9" x14ac:dyDescent="0.3">
      <c r="F66" s="2">
        <v>61</v>
      </c>
      <c r="G66" s="12">
        <f ca="1"/>
        <v>10.936690806673498</v>
      </c>
      <c r="H66" s="12">
        <f ca="1"/>
        <v>6.7634492092267934E-3</v>
      </c>
      <c r="I66" s="12">
        <v>6.1000000000000004E-3</v>
      </c>
    </row>
    <row r="67" spans="6:9" x14ac:dyDescent="0.3">
      <c r="F67" s="2">
        <v>62</v>
      </c>
      <c r="G67" s="12">
        <f ca="1"/>
        <v>10.946103134575479</v>
      </c>
      <c r="H67" s="12">
        <f ca="1"/>
        <v>6.9231692334505886E-3</v>
      </c>
      <c r="I67" s="12">
        <v>6.1999999999999998E-3</v>
      </c>
    </row>
    <row r="68" spans="6:9" x14ac:dyDescent="0.3">
      <c r="F68" s="2">
        <v>63</v>
      </c>
      <c r="G68" s="12">
        <f ca="1"/>
        <v>10.953580542532533</v>
      </c>
      <c r="H68" s="12">
        <f ca="1"/>
        <v>7.0514950921431842E-3</v>
      </c>
      <c r="I68" s="12">
        <v>6.3E-3</v>
      </c>
    </row>
    <row r="69" spans="6:9" x14ac:dyDescent="0.3">
      <c r="F69" s="2">
        <v>64</v>
      </c>
      <c r="G69" s="12">
        <f ca="1"/>
        <v>10.958578917554453</v>
      </c>
      <c r="H69" s="12">
        <f ca="1"/>
        <v>7.1379876682671249E-3</v>
      </c>
      <c r="I69" s="12">
        <v>6.4000000000000003E-3</v>
      </c>
    </row>
    <row r="70" spans="6:9" x14ac:dyDescent="0.3">
      <c r="F70" s="2">
        <v>65</v>
      </c>
      <c r="G70" s="12">
        <f ca="1"/>
        <v>10.962879196108918</v>
      </c>
      <c r="H70" s="12">
        <f ca="1"/>
        <v>7.2128566624625329E-3</v>
      </c>
      <c r="I70" s="12">
        <v>6.4999999999999997E-3</v>
      </c>
    </row>
    <row r="71" spans="6:9" x14ac:dyDescent="0.3">
      <c r="F71" s="2">
        <v>66</v>
      </c>
      <c r="G71" s="12">
        <f ca="1"/>
        <v>10.964228051630664</v>
      </c>
      <c r="H71" s="12">
        <f ca="1"/>
        <v>7.2364275853617982E-3</v>
      </c>
      <c r="I71" s="12">
        <v>6.6E-3</v>
      </c>
    </row>
    <row r="72" spans="6:9" x14ac:dyDescent="0.3">
      <c r="F72" s="2">
        <v>67</v>
      </c>
      <c r="G72" s="12">
        <f ca="1"/>
        <v>10.970968697900444</v>
      </c>
      <c r="H72" s="12">
        <f ca="1"/>
        <v>7.3548414263291369E-3</v>
      </c>
      <c r="I72" s="12">
        <v>6.7000000000000002E-3</v>
      </c>
    </row>
    <row r="73" spans="6:9" x14ac:dyDescent="0.3">
      <c r="F73" s="2">
        <v>68</v>
      </c>
      <c r="G73" s="12">
        <f ca="1"/>
        <v>10.979729314789697</v>
      </c>
      <c r="H73" s="12">
        <f ca="1"/>
        <v>7.5102917104981131E-3</v>
      </c>
      <c r="I73" s="12">
        <v>6.7999999999999996E-3</v>
      </c>
    </row>
    <row r="74" spans="6:9" x14ac:dyDescent="0.3">
      <c r="F74" s="2">
        <v>69</v>
      </c>
      <c r="G74" s="12">
        <f ca="1"/>
        <v>10.992936396815219</v>
      </c>
      <c r="H74" s="12">
        <f ca="1"/>
        <v>7.7479573776719664E-3</v>
      </c>
      <c r="I74" s="12">
        <v>6.8999999999999999E-3</v>
      </c>
    </row>
    <row r="75" spans="6:9" x14ac:dyDescent="0.3">
      <c r="F75" s="2">
        <v>70</v>
      </c>
      <c r="G75" s="12">
        <f ca="1"/>
        <v>11.007522102932377</v>
      </c>
      <c r="H75" s="12">
        <f ca="1"/>
        <v>8.0150687235524959E-3</v>
      </c>
      <c r="I75" s="12">
        <v>7.0000000000000001E-3</v>
      </c>
    </row>
    <row r="76" spans="6:9" x14ac:dyDescent="0.3">
      <c r="F76" s="2">
        <v>71</v>
      </c>
      <c r="G76" s="12">
        <f ca="1"/>
        <v>11.008050735570972</v>
      </c>
      <c r="H76" s="12">
        <f ca="1"/>
        <v>8.0248411301455571E-3</v>
      </c>
      <c r="I76" s="12">
        <v>7.1000000000000004E-3</v>
      </c>
    </row>
    <row r="77" spans="6:9" x14ac:dyDescent="0.3">
      <c r="F77" s="2">
        <v>72</v>
      </c>
      <c r="G77" s="12">
        <f ca="1"/>
        <v>11.029975456372377</v>
      </c>
      <c r="H77" s="12">
        <f ca="1"/>
        <v>8.4357826518590695E-3</v>
      </c>
      <c r="I77" s="12">
        <v>7.1999999999999998E-3</v>
      </c>
    </row>
    <row r="78" spans="6:9" x14ac:dyDescent="0.3">
      <c r="F78" s="2">
        <v>73</v>
      </c>
      <c r="G78" s="12">
        <f ca="1"/>
        <v>11.030014647028501</v>
      </c>
      <c r="H78" s="12">
        <f ca="1"/>
        <v>8.4365270731263774E-3</v>
      </c>
      <c r="I78" s="12">
        <v>7.3000000000000001E-3</v>
      </c>
    </row>
    <row r="79" spans="6:9" x14ac:dyDescent="0.3">
      <c r="F79" s="2">
        <v>74</v>
      </c>
      <c r="G79" s="12">
        <f ca="1"/>
        <v>11.030253565304257</v>
      </c>
      <c r="H79" s="12">
        <f ca="1"/>
        <v>8.4410660550553428E-3</v>
      </c>
      <c r="I79" s="12">
        <v>7.4000000000000003E-3</v>
      </c>
    </row>
    <row r="80" spans="6:9" x14ac:dyDescent="0.3">
      <c r="F80" s="2">
        <v>75</v>
      </c>
      <c r="G80" s="12">
        <f ca="1"/>
        <v>11.031934375935357</v>
      </c>
      <c r="H80" s="12">
        <f ca="1"/>
        <v>8.4730351525330542E-3</v>
      </c>
      <c r="I80" s="12">
        <v>7.4999999999999997E-3</v>
      </c>
    </row>
    <row r="81" spans="6:9" x14ac:dyDescent="0.3">
      <c r="F81" s="2">
        <v>76</v>
      </c>
      <c r="G81" s="12">
        <f ca="1"/>
        <v>11.035984820042954</v>
      </c>
      <c r="H81" s="12">
        <f ca="1"/>
        <v>8.5503407771689889E-3</v>
      </c>
      <c r="I81" s="12">
        <v>7.6E-3</v>
      </c>
    </row>
    <row r="82" spans="6:9" x14ac:dyDescent="0.3">
      <c r="F82" s="2">
        <v>77</v>
      </c>
      <c r="G82" s="12">
        <f ca="1"/>
        <v>11.039343520132434</v>
      </c>
      <c r="H82" s="12">
        <f ca="1"/>
        <v>8.6147291323424094E-3</v>
      </c>
      <c r="I82" s="12">
        <v>7.7000000000000002E-3</v>
      </c>
    </row>
    <row r="83" spans="6:9" x14ac:dyDescent="0.3">
      <c r="F83" s="2">
        <v>78</v>
      </c>
      <c r="G83" s="12">
        <f ca="1"/>
        <v>11.044391924200612</v>
      </c>
      <c r="H83" s="12">
        <f ca="1"/>
        <v>8.711996568819368E-3</v>
      </c>
      <c r="I83" s="12">
        <v>7.7999999999999996E-3</v>
      </c>
    </row>
    <row r="84" spans="6:9" x14ac:dyDescent="0.3">
      <c r="F84" s="2">
        <v>79</v>
      </c>
      <c r="G84" s="12">
        <f ca="1"/>
        <v>11.048636938011729</v>
      </c>
      <c r="H84" s="12">
        <f ca="1"/>
        <v>8.794237290192795E-3</v>
      </c>
      <c r="I84" s="12">
        <v>7.9000000000000008E-3</v>
      </c>
    </row>
    <row r="85" spans="6:9" x14ac:dyDescent="0.3">
      <c r="F85" s="2">
        <v>80</v>
      </c>
      <c r="G85" s="12">
        <f ca="1"/>
        <v>11.051321091798801</v>
      </c>
      <c r="H85" s="12">
        <f ca="1"/>
        <v>8.8464519107498488E-3</v>
      </c>
      <c r="I85" s="12">
        <v>8.0000000000000002E-3</v>
      </c>
    </row>
    <row r="86" spans="6:9" x14ac:dyDescent="0.3">
      <c r="F86" s="2">
        <v>81</v>
      </c>
      <c r="G86" s="12">
        <f ca="1"/>
        <v>11.051907911143676</v>
      </c>
      <c r="H86" s="12">
        <f ca="1"/>
        <v>8.857889263082834E-3</v>
      </c>
      <c r="I86" s="12">
        <v>8.0999999999999996E-3</v>
      </c>
    </row>
    <row r="87" spans="6:9" x14ac:dyDescent="0.3">
      <c r="F87" s="2">
        <v>82</v>
      </c>
      <c r="G87" s="12">
        <f ca="1"/>
        <v>11.064650257090499</v>
      </c>
      <c r="H87" s="12">
        <f ca="1"/>
        <v>9.1081901625096242E-3</v>
      </c>
      <c r="I87" s="12">
        <v>8.2000000000000007E-3</v>
      </c>
    </row>
    <row r="88" spans="6:9" x14ac:dyDescent="0.3">
      <c r="F88" s="2">
        <v>83</v>
      </c>
      <c r="G88" s="12">
        <f ca="1"/>
        <v>11.064861688430316</v>
      </c>
      <c r="H88" s="12">
        <f ca="1"/>
        <v>9.112374762024299E-3</v>
      </c>
      <c r="I88" s="12">
        <v>8.3000000000000001E-3</v>
      </c>
    </row>
    <row r="89" spans="6:9" x14ac:dyDescent="0.3">
      <c r="F89" s="2">
        <v>84</v>
      </c>
      <c r="G89" s="12">
        <f ca="1"/>
        <v>11.093137528909175</v>
      </c>
      <c r="H89" s="12">
        <f ca="1"/>
        <v>9.6812415113123485E-3</v>
      </c>
      <c r="I89" s="12">
        <v>8.3999999999999995E-3</v>
      </c>
    </row>
    <row r="90" spans="6:9" x14ac:dyDescent="0.3">
      <c r="F90" s="2">
        <v>85</v>
      </c>
      <c r="G90" s="12">
        <f ca="1"/>
        <v>11.097954675680862</v>
      </c>
      <c r="H90" s="12">
        <f ca="1"/>
        <v>9.7799835938072836E-3</v>
      </c>
      <c r="I90" s="12">
        <v>8.5000000000000006E-3</v>
      </c>
    </row>
    <row r="91" spans="6:9" x14ac:dyDescent="0.3">
      <c r="F91" s="2">
        <v>86</v>
      </c>
      <c r="G91" s="12">
        <f ca="1"/>
        <v>11.09838686975495</v>
      </c>
      <c r="H91" s="12">
        <f ca="1"/>
        <v>9.7888687501619526E-3</v>
      </c>
      <c r="I91" s="12">
        <v>8.6E-3</v>
      </c>
    </row>
    <row r="92" spans="6:9" x14ac:dyDescent="0.3">
      <c r="F92" s="2">
        <v>87</v>
      </c>
      <c r="G92" s="12">
        <f ca="1"/>
        <v>11.103913966881132</v>
      </c>
      <c r="H92" s="12">
        <f ca="1"/>
        <v>9.9028740399518447E-3</v>
      </c>
      <c r="I92" s="12">
        <v>8.6999999999999994E-3</v>
      </c>
    </row>
    <row r="93" spans="6:9" x14ac:dyDescent="0.3">
      <c r="F93" s="2">
        <v>88</v>
      </c>
      <c r="G93" s="12">
        <f ca="1"/>
        <v>11.106237226652215</v>
      </c>
      <c r="H93" s="12">
        <f ca="1"/>
        <v>9.9510042235664148E-3</v>
      </c>
      <c r="I93" s="12">
        <v>8.8000000000000005E-3</v>
      </c>
    </row>
    <row r="94" spans="6:9" x14ac:dyDescent="0.3">
      <c r="F94" s="2">
        <v>89</v>
      </c>
      <c r="G94" s="12">
        <f ca="1"/>
        <v>11.108796614283738</v>
      </c>
      <c r="H94" s="12">
        <f ca="1"/>
        <v>1.0004169530031018E-2</v>
      </c>
      <c r="I94" s="12">
        <v>8.8999999999999999E-3</v>
      </c>
    </row>
    <row r="95" spans="6:9" x14ac:dyDescent="0.3">
      <c r="F95" s="2">
        <v>90</v>
      </c>
      <c r="G95" s="12">
        <f ca="1"/>
        <v>11.112587094021698</v>
      </c>
      <c r="H95" s="12">
        <f ca="1"/>
        <v>1.0083183984216364E-2</v>
      </c>
      <c r="I95" s="12">
        <v>8.9999999999999993E-3</v>
      </c>
    </row>
    <row r="96" spans="6:9" x14ac:dyDescent="0.3">
      <c r="F96" s="2">
        <v>91</v>
      </c>
      <c r="G96" s="12">
        <f ca="1"/>
        <v>11.115382642616158</v>
      </c>
      <c r="H96" s="12">
        <f ca="1"/>
        <v>1.0141669784133207E-2</v>
      </c>
      <c r="I96" s="12">
        <v>9.1000000000000004E-3</v>
      </c>
    </row>
    <row r="97" spans="6:9" x14ac:dyDescent="0.3">
      <c r="F97" s="2">
        <v>92</v>
      </c>
      <c r="G97" s="12">
        <f ca="1"/>
        <v>11.120312552335919</v>
      </c>
      <c r="H97" s="12">
        <f ca="1"/>
        <v>1.024524549445395E-2</v>
      </c>
      <c r="I97" s="12">
        <v>9.1999999999999998E-3</v>
      </c>
    </row>
    <row r="98" spans="6:9" x14ac:dyDescent="0.3">
      <c r="F98" s="2">
        <v>93</v>
      </c>
      <c r="G98" s="12">
        <f ca="1"/>
        <v>11.126845850436551</v>
      </c>
      <c r="H98" s="12">
        <f ca="1"/>
        <v>1.0383366828187876E-2</v>
      </c>
      <c r="I98" s="12">
        <v>9.2999999999999992E-3</v>
      </c>
    </row>
    <row r="99" spans="6:9" x14ac:dyDescent="0.3">
      <c r="F99" s="2">
        <v>94</v>
      </c>
      <c r="G99" s="12">
        <f ca="1"/>
        <v>11.130195052212278</v>
      </c>
      <c r="H99" s="12">
        <f ca="1"/>
        <v>1.0454552359637107E-2</v>
      </c>
      <c r="I99" s="12">
        <v>9.4000000000000004E-3</v>
      </c>
    </row>
    <row r="100" spans="6:9" x14ac:dyDescent="0.3">
      <c r="F100" s="2">
        <v>95</v>
      </c>
      <c r="G100" s="12">
        <f ca="1"/>
        <v>11.152319867416709</v>
      </c>
      <c r="H100" s="12">
        <f ca="1"/>
        <v>1.0931266788152042E-2</v>
      </c>
      <c r="I100" s="12">
        <v>9.4999999999999998E-3</v>
      </c>
    </row>
    <row r="101" spans="6:9" x14ac:dyDescent="0.3">
      <c r="F101" s="2">
        <v>96</v>
      </c>
      <c r="G101" s="12">
        <f ca="1"/>
        <v>11.154882001763411</v>
      </c>
      <c r="H101" s="12">
        <f ca="1"/>
        <v>1.0987197260399418E-2</v>
      </c>
      <c r="I101" s="12">
        <v>9.5999999999999992E-3</v>
      </c>
    </row>
    <row r="102" spans="6:9" x14ac:dyDescent="0.3">
      <c r="F102" s="2">
        <v>97</v>
      </c>
      <c r="G102" s="12">
        <f ca="1"/>
        <v>11.155781903179527</v>
      </c>
      <c r="H102" s="12">
        <f ca="1"/>
        <v>1.1006877499059282E-2</v>
      </c>
      <c r="I102" s="12">
        <v>9.7000000000000003E-3</v>
      </c>
    </row>
    <row r="103" spans="6:9" x14ac:dyDescent="0.3">
      <c r="F103" s="2">
        <v>98</v>
      </c>
      <c r="G103" s="12">
        <f ca="1"/>
        <v>11.163177916659023</v>
      </c>
      <c r="H103" s="12">
        <f ca="1"/>
        <v>1.1169326632949356E-2</v>
      </c>
      <c r="I103" s="12">
        <v>9.7999999999999997E-3</v>
      </c>
    </row>
    <row r="104" spans="6:9" x14ac:dyDescent="0.3">
      <c r="F104" s="2">
        <v>99</v>
      </c>
      <c r="G104" s="12">
        <f ca="1"/>
        <v>11.16466417989893</v>
      </c>
      <c r="H104" s="12">
        <f ca="1"/>
        <v>1.1202122847441036E-2</v>
      </c>
      <c r="I104" s="12">
        <v>9.9000000000000008E-3</v>
      </c>
    </row>
    <row r="105" spans="6:9" x14ac:dyDescent="0.3">
      <c r="F105" s="2">
        <v>100</v>
      </c>
      <c r="G105" s="12">
        <f ca="1"/>
        <v>11.169790592224903</v>
      </c>
      <c r="H105" s="12">
        <f ca="1"/>
        <v>1.1315631885153946E-2</v>
      </c>
      <c r="I105" s="12">
        <v>0.01</v>
      </c>
    </row>
    <row r="106" spans="6:9" x14ac:dyDescent="0.3">
      <c r="F106" s="2">
        <v>101</v>
      </c>
      <c r="G106" s="12">
        <f ca="1"/>
        <v>11.169818642548083</v>
      </c>
      <c r="H106" s="12">
        <f ca="1"/>
        <v>1.1316254632328222E-2</v>
      </c>
      <c r="I106" s="12">
        <v>1.01E-2</v>
      </c>
    </row>
    <row r="107" spans="6:9" x14ac:dyDescent="0.3">
      <c r="F107" s="2">
        <v>102</v>
      </c>
      <c r="G107" s="12">
        <f ca="1"/>
        <v>11.174200164548042</v>
      </c>
      <c r="H107" s="12">
        <f ca="1"/>
        <v>1.1413750486348968E-2</v>
      </c>
      <c r="I107" s="12">
        <v>1.0200000000000001E-2</v>
      </c>
    </row>
    <row r="108" spans="6:9" x14ac:dyDescent="0.3">
      <c r="F108" s="2">
        <v>103</v>
      </c>
      <c r="G108" s="12">
        <f ca="1"/>
        <v>11.175135159771523</v>
      </c>
      <c r="H108" s="12">
        <f ca="1"/>
        <v>1.1434612576238574E-2</v>
      </c>
      <c r="I108" s="12">
        <v>1.03E-2</v>
      </c>
    </row>
    <row r="109" spans="6:9" x14ac:dyDescent="0.3">
      <c r="F109" s="2">
        <v>104</v>
      </c>
      <c r="G109" s="12">
        <f ca="1"/>
        <v>11.176226597042309</v>
      </c>
      <c r="H109" s="12">
        <f ca="1"/>
        <v>1.1458990620096579E-2</v>
      </c>
      <c r="I109" s="12">
        <v>1.04E-2</v>
      </c>
    </row>
    <row r="110" spans="6:9" x14ac:dyDescent="0.3">
      <c r="F110" s="2">
        <v>105</v>
      </c>
      <c r="G110" s="12">
        <f ca="1"/>
        <v>11.176880078842062</v>
      </c>
      <c r="H110" s="12">
        <f ca="1"/>
        <v>1.1473599674050282E-2</v>
      </c>
      <c r="I110" s="12">
        <v>1.0500000000000001E-2</v>
      </c>
    </row>
    <row r="111" spans="6:9" x14ac:dyDescent="0.3">
      <c r="F111" s="2">
        <v>106</v>
      </c>
      <c r="G111" s="12">
        <f ca="1"/>
        <v>11.187029210303638</v>
      </c>
      <c r="H111" s="12">
        <f ca="1"/>
        <v>1.170174667103497E-2</v>
      </c>
      <c r="I111" s="12">
        <v>1.06E-2</v>
      </c>
    </row>
    <row r="112" spans="6:9" x14ac:dyDescent="0.3">
      <c r="F112" s="2">
        <v>107</v>
      </c>
      <c r="G112" s="12">
        <f ca="1"/>
        <v>11.200436222468587</v>
      </c>
      <c r="H112" s="12">
        <f ca="1"/>
        <v>1.2006745701701915E-2</v>
      </c>
      <c r="I112" s="12">
        <v>1.0699999999999999E-2</v>
      </c>
    </row>
    <row r="113" spans="6:9" x14ac:dyDescent="0.3">
      <c r="F113" s="2">
        <v>108</v>
      </c>
      <c r="G113" s="12">
        <f ca="1"/>
        <v>11.215230921278042</v>
      </c>
      <c r="H113" s="12">
        <f ca="1"/>
        <v>1.2348089137633526E-2</v>
      </c>
      <c r="I113" s="12">
        <v>1.0800000000000001E-2</v>
      </c>
    </row>
    <row r="114" spans="6:9" x14ac:dyDescent="0.3">
      <c r="F114" s="2">
        <v>109</v>
      </c>
      <c r="G114" s="12">
        <f ca="1"/>
        <v>11.217182232189529</v>
      </c>
      <c r="H114" s="12">
        <f ca="1"/>
        <v>1.2393483650692249E-2</v>
      </c>
      <c r="I114" s="12">
        <v>1.09E-2</v>
      </c>
    </row>
    <row r="115" spans="6:9" x14ac:dyDescent="0.3">
      <c r="F115" s="2">
        <v>110</v>
      </c>
      <c r="G115" s="12">
        <f ca="1"/>
        <v>11.220657598970472</v>
      </c>
      <c r="H115" s="12">
        <f ca="1"/>
        <v>1.2474548889822794E-2</v>
      </c>
      <c r="I115" s="12">
        <v>1.0999999999999999E-2</v>
      </c>
    </row>
    <row r="116" spans="6:9" x14ac:dyDescent="0.3">
      <c r="F116" s="2">
        <v>111</v>
      </c>
      <c r="G116" s="12">
        <f ca="1"/>
        <v>11.221639877780246</v>
      </c>
      <c r="H116" s="12">
        <f ca="1"/>
        <v>1.2497511270070717E-2</v>
      </c>
      <c r="I116" s="12">
        <v>1.11E-2</v>
      </c>
    </row>
    <row r="117" spans="6:9" x14ac:dyDescent="0.3">
      <c r="F117" s="2">
        <v>112</v>
      </c>
      <c r="G117" s="12">
        <f ca="1"/>
        <v>11.224329840724948</v>
      </c>
      <c r="H117" s="12">
        <f ca="1"/>
        <v>1.2560506525271194E-2</v>
      </c>
      <c r="I117" s="12">
        <v>1.12E-2</v>
      </c>
    </row>
    <row r="118" spans="6:9" x14ac:dyDescent="0.3">
      <c r="F118" s="2">
        <v>113</v>
      </c>
      <c r="G118" s="12">
        <f ca="1"/>
        <v>11.224554420220361</v>
      </c>
      <c r="H118" s="12">
        <f ca="1"/>
        <v>1.2565773354110705E-2</v>
      </c>
      <c r="I118" s="12">
        <v>1.1299999999999999E-2</v>
      </c>
    </row>
    <row r="119" spans="6:9" x14ac:dyDescent="0.3">
      <c r="F119" s="2">
        <v>114</v>
      </c>
      <c r="G119" s="12">
        <f ca="1"/>
        <v>11.225400185360908</v>
      </c>
      <c r="H119" s="12">
        <f ca="1"/>
        <v>1.2585618552481526E-2</v>
      </c>
      <c r="I119" s="12">
        <v>1.14E-2</v>
      </c>
    </row>
    <row r="120" spans="6:9" x14ac:dyDescent="0.3">
      <c r="F120" s="2">
        <v>115</v>
      </c>
      <c r="G120" s="12">
        <f ca="1"/>
        <v>11.227576903463953</v>
      </c>
      <c r="H120" s="12">
        <f ca="1"/>
        <v>1.2636768706919549E-2</v>
      </c>
      <c r="I120" s="12">
        <v>1.15E-2</v>
      </c>
    </row>
    <row r="121" spans="6:9" x14ac:dyDescent="0.3">
      <c r="F121" s="2">
        <v>116</v>
      </c>
      <c r="G121" s="12">
        <f ca="1"/>
        <v>11.22958964092642</v>
      </c>
      <c r="H121" s="12">
        <f ca="1"/>
        <v>1.2684161915409647E-2</v>
      </c>
      <c r="I121" s="12">
        <v>1.1599999999999999E-2</v>
      </c>
    </row>
    <row r="122" spans="6:9" x14ac:dyDescent="0.3">
      <c r="F122" s="2">
        <v>117</v>
      </c>
      <c r="G122" s="12">
        <f ca="1"/>
        <v>11.230035339340999</v>
      </c>
      <c r="H122" s="12">
        <f ca="1"/>
        <v>1.2694669141217332E-2</v>
      </c>
      <c r="I122" s="12">
        <v>1.17E-2</v>
      </c>
    </row>
    <row r="123" spans="6:9" x14ac:dyDescent="0.3">
      <c r="F123" s="2">
        <v>118</v>
      </c>
      <c r="G123" s="12">
        <f ca="1"/>
        <v>11.239149100350103</v>
      </c>
      <c r="H123" s="12">
        <f ca="1"/>
        <v>1.2910519380693517E-2</v>
      </c>
      <c r="I123" s="12">
        <v>1.18E-2</v>
      </c>
    </row>
    <row r="124" spans="6:9" x14ac:dyDescent="0.3">
      <c r="F124" s="2">
        <v>119</v>
      </c>
      <c r="G124" s="12">
        <f ca="1"/>
        <v>11.252006925070651</v>
      </c>
      <c r="H124" s="12">
        <f ca="1"/>
        <v>1.3218271208132135E-2</v>
      </c>
      <c r="I124" s="12">
        <v>1.1900000000000001E-2</v>
      </c>
    </row>
    <row r="125" spans="6:9" x14ac:dyDescent="0.3">
      <c r="F125" s="2">
        <v>120</v>
      </c>
      <c r="G125" s="12">
        <f ca="1"/>
        <v>11.255201899138228</v>
      </c>
      <c r="H125" s="12">
        <f ca="1"/>
        <v>1.3295328465401622E-2</v>
      </c>
      <c r="I125" s="12">
        <v>1.2E-2</v>
      </c>
    </row>
    <row r="126" spans="6:9" x14ac:dyDescent="0.3">
      <c r="F126" s="2">
        <v>121</v>
      </c>
      <c r="G126" s="12">
        <f ca="1"/>
        <v>11.269035097064826</v>
      </c>
      <c r="H126" s="12">
        <f ca="1"/>
        <v>1.3631649186166335E-2</v>
      </c>
      <c r="I126" s="12">
        <v>1.21E-2</v>
      </c>
    </row>
    <row r="127" spans="6:9" x14ac:dyDescent="0.3">
      <c r="F127" s="2">
        <v>122</v>
      </c>
      <c r="G127" s="12">
        <f ca="1"/>
        <v>11.27316648017975</v>
      </c>
      <c r="H127" s="12">
        <f ca="1"/>
        <v>1.3732940275139395E-2</v>
      </c>
      <c r="I127" s="12">
        <v>1.2200000000000001E-2</v>
      </c>
    </row>
    <row r="128" spans="6:9" x14ac:dyDescent="0.3">
      <c r="F128" s="2">
        <v>123</v>
      </c>
      <c r="G128" s="12">
        <f ca="1"/>
        <v>11.285511279901042</v>
      </c>
      <c r="H128" s="12">
        <f ca="1"/>
        <v>1.4037921871739037E-2</v>
      </c>
      <c r="I128" s="12">
        <v>1.23E-2</v>
      </c>
    </row>
    <row r="129" spans="6:9" x14ac:dyDescent="0.3">
      <c r="F129" s="2">
        <v>124</v>
      </c>
      <c r="G129" s="12">
        <f ca="1"/>
        <v>11.288716242370144</v>
      </c>
      <c r="H129" s="12">
        <f ca="1"/>
        <v>1.4117669092569519E-2</v>
      </c>
      <c r="I129" s="12">
        <v>1.24E-2</v>
      </c>
    </row>
    <row r="130" spans="6:9" x14ac:dyDescent="0.3">
      <c r="F130" s="2">
        <v>125</v>
      </c>
      <c r="G130" s="12">
        <f ca="1"/>
        <v>11.300350896958186</v>
      </c>
      <c r="H130" s="12">
        <f ca="1"/>
        <v>1.4409133095752563E-2</v>
      </c>
      <c r="I130" s="12">
        <v>1.2500000000000001E-2</v>
      </c>
    </row>
    <row r="131" spans="6:9" x14ac:dyDescent="0.3">
      <c r="F131" s="2">
        <v>126</v>
      </c>
      <c r="G131" s="12">
        <f ca="1"/>
        <v>11.300712737564339</v>
      </c>
      <c r="H131" s="12">
        <f ca="1"/>
        <v>1.4418247098359809E-2</v>
      </c>
      <c r="I131" s="12">
        <v>1.26E-2</v>
      </c>
    </row>
    <row r="132" spans="6:9" x14ac:dyDescent="0.3">
      <c r="F132" s="2">
        <v>127</v>
      </c>
      <c r="G132" s="12">
        <f ca="1"/>
        <v>11.305122319739393</v>
      </c>
      <c r="H132" s="12">
        <f ca="1"/>
        <v>1.4529554528062389E-2</v>
      </c>
      <c r="I132" s="12">
        <v>1.2699999999999999E-2</v>
      </c>
    </row>
    <row r="133" spans="6:9" x14ac:dyDescent="0.3">
      <c r="F133" s="2">
        <v>128</v>
      </c>
      <c r="G133" s="12">
        <f ca="1"/>
        <v>11.306245495625665</v>
      </c>
      <c r="H133" s="12">
        <f ca="1"/>
        <v>1.4557976606881073E-2</v>
      </c>
      <c r="I133" s="12">
        <v>1.2800000000000001E-2</v>
      </c>
    </row>
    <row r="134" spans="6:9" x14ac:dyDescent="0.3">
      <c r="F134" s="2">
        <v>129</v>
      </c>
      <c r="G134" s="12">
        <f ca="1"/>
        <v>11.309314879027109</v>
      </c>
      <c r="H134" s="12">
        <f ca="1"/>
        <v>1.4635793995089637E-2</v>
      </c>
      <c r="I134" s="12">
        <v>1.29E-2</v>
      </c>
    </row>
    <row r="135" spans="6:9" x14ac:dyDescent="0.3">
      <c r="F135" s="2">
        <v>130</v>
      </c>
      <c r="G135" s="12">
        <f ca="1"/>
        <v>11.30934841432302</v>
      </c>
      <c r="H135" s="12">
        <f ca="1"/>
        <v>1.4636645391049384E-2</v>
      </c>
      <c r="I135" s="12">
        <v>1.2999999999999999E-2</v>
      </c>
    </row>
    <row r="136" spans="6:9" x14ac:dyDescent="0.3">
      <c r="F136" s="2">
        <v>131</v>
      </c>
      <c r="G136" s="12">
        <f ca="1"/>
        <v>11.313947496238876</v>
      </c>
      <c r="H136" s="12">
        <f ca="1"/>
        <v>1.4753649335083713E-2</v>
      </c>
      <c r="I136" s="12">
        <v>1.3100000000000001E-2</v>
      </c>
    </row>
    <row r="137" spans="6:9" x14ac:dyDescent="0.3">
      <c r="F137" s="2">
        <v>132</v>
      </c>
      <c r="G137" s="12">
        <f ca="1"/>
        <v>11.315037666524109</v>
      </c>
      <c r="H137" s="12">
        <f ca="1"/>
        <v>1.4781454543269415E-2</v>
      </c>
      <c r="I137" s="12">
        <v>1.32E-2</v>
      </c>
    </row>
    <row r="138" spans="6:9" x14ac:dyDescent="0.3">
      <c r="F138" s="2">
        <v>133</v>
      </c>
      <c r="G138" s="12">
        <f ca="1"/>
        <v>11.329048596001595</v>
      </c>
      <c r="H138" s="12">
        <f ca="1"/>
        <v>1.514121210170315E-2</v>
      </c>
      <c r="I138" s="12">
        <v>1.3299999999999999E-2</v>
      </c>
    </row>
    <row r="139" spans="6:9" x14ac:dyDescent="0.3">
      <c r="F139" s="2">
        <v>134</v>
      </c>
      <c r="G139" s="12">
        <f ca="1"/>
        <v>11.331524955488478</v>
      </c>
      <c r="H139" s="12">
        <f ca="1"/>
        <v>1.520526095561923E-2</v>
      </c>
      <c r="I139" s="12">
        <v>1.34E-2</v>
      </c>
    </row>
    <row r="140" spans="6:9" x14ac:dyDescent="0.3">
      <c r="F140" s="2">
        <v>135</v>
      </c>
      <c r="G140" s="12">
        <f ca="1"/>
        <v>11.335094825100995</v>
      </c>
      <c r="H140" s="12">
        <f ca="1"/>
        <v>1.529783740645695E-2</v>
      </c>
      <c r="I140" s="12">
        <v>1.35E-2</v>
      </c>
    </row>
    <row r="141" spans="6:9" x14ac:dyDescent="0.3">
      <c r="F141" s="2">
        <v>136</v>
      </c>
      <c r="G141" s="12">
        <f ca="1"/>
        <v>11.337326033988413</v>
      </c>
      <c r="H141" s="12">
        <f ca="1"/>
        <v>1.535584557150595E-2</v>
      </c>
      <c r="I141" s="12">
        <v>1.3599999999999999E-2</v>
      </c>
    </row>
    <row r="142" spans="6:9" x14ac:dyDescent="0.3">
      <c r="F142" s="2">
        <v>137</v>
      </c>
      <c r="G142" s="12">
        <f ca="1"/>
        <v>11.337533088319148</v>
      </c>
      <c r="H142" s="12">
        <f ca="1"/>
        <v>1.5361234407274672E-2</v>
      </c>
      <c r="I142" s="12">
        <v>1.37E-2</v>
      </c>
    </row>
    <row r="143" spans="6:9" x14ac:dyDescent="0.3">
      <c r="F143" s="2">
        <v>138</v>
      </c>
      <c r="G143" s="12">
        <f ca="1"/>
        <v>11.338802161567754</v>
      </c>
      <c r="H143" s="12">
        <f ca="1"/>
        <v>1.5394284796856436E-2</v>
      </c>
      <c r="I143" s="12">
        <v>1.38E-2</v>
      </c>
    </row>
    <row r="144" spans="6:9" x14ac:dyDescent="0.3">
      <c r="F144" s="2">
        <v>139</v>
      </c>
      <c r="G144" s="12">
        <f ca="1"/>
        <v>11.339154189639441</v>
      </c>
      <c r="H144" s="12">
        <f ca="1"/>
        <v>1.5403459112072197E-2</v>
      </c>
      <c r="I144" s="12">
        <v>1.3899999999999999E-2</v>
      </c>
    </row>
    <row r="145" spans="6:9" x14ac:dyDescent="0.3">
      <c r="F145" s="2">
        <v>140</v>
      </c>
      <c r="G145" s="12">
        <f ca="1"/>
        <v>11.340576466971251</v>
      </c>
      <c r="H145" s="12">
        <f ca="1"/>
        <v>1.5440554148445021E-2</v>
      </c>
      <c r="I145" s="12">
        <v>1.4E-2</v>
      </c>
    </row>
    <row r="146" spans="6:9" x14ac:dyDescent="0.3">
      <c r="F146" s="2">
        <v>141</v>
      </c>
      <c r="G146" s="12">
        <f ca="1"/>
        <v>11.340969578272063</v>
      </c>
      <c r="H146" s="12">
        <f ca="1"/>
        <v>1.5450815147879627E-2</v>
      </c>
      <c r="I146" s="12">
        <v>1.41E-2</v>
      </c>
    </row>
    <row r="147" spans="6:9" x14ac:dyDescent="0.3">
      <c r="F147" s="2">
        <v>142</v>
      </c>
      <c r="G147" s="12">
        <f ca="1"/>
        <v>11.346520627907886</v>
      </c>
      <c r="H147" s="12">
        <f ca="1"/>
        <v>1.5596082813909432E-2</v>
      </c>
      <c r="I147" s="12">
        <v>1.4200000000000001E-2</v>
      </c>
    </row>
    <row r="148" spans="6:9" x14ac:dyDescent="0.3">
      <c r="F148" s="2">
        <v>143</v>
      </c>
      <c r="G148" s="12">
        <f ca="1"/>
        <v>11.346653578663318</v>
      </c>
      <c r="H148" s="12">
        <f ca="1"/>
        <v>1.5599570621113163E-2</v>
      </c>
      <c r="I148" s="12">
        <v>1.43E-2</v>
      </c>
    </row>
    <row r="149" spans="6:9" x14ac:dyDescent="0.3">
      <c r="F149" s="2">
        <v>144</v>
      </c>
      <c r="G149" s="12">
        <f ca="1"/>
        <v>11.350709323291928</v>
      </c>
      <c r="H149" s="12">
        <f ca="1"/>
        <v>1.5706160814015657E-2</v>
      </c>
      <c r="I149" s="12">
        <v>1.44E-2</v>
      </c>
    </row>
    <row r="150" spans="6:9" x14ac:dyDescent="0.3">
      <c r="F150" s="2">
        <v>145</v>
      </c>
      <c r="G150" s="12">
        <f ca="1"/>
        <v>11.350734308155655</v>
      </c>
      <c r="H150" s="12">
        <f ca="1"/>
        <v>1.5706818603491209E-2</v>
      </c>
      <c r="I150" s="12">
        <v>1.4500000000000001E-2</v>
      </c>
    </row>
    <row r="151" spans="6:9" x14ac:dyDescent="0.3">
      <c r="F151" s="2">
        <v>146</v>
      </c>
      <c r="G151" s="12">
        <f ca="1"/>
        <v>11.351552847236944</v>
      </c>
      <c r="H151" s="12">
        <f ca="1"/>
        <v>1.5728376527789783E-2</v>
      </c>
      <c r="I151" s="12">
        <v>1.46E-2</v>
      </c>
    </row>
    <row r="152" spans="6:9" x14ac:dyDescent="0.3">
      <c r="F152" s="2">
        <v>147</v>
      </c>
      <c r="G152" s="12">
        <f ca="1"/>
        <v>11.352713786099331</v>
      </c>
      <c r="H152" s="12">
        <f ca="1"/>
        <v>1.5758978289620584E-2</v>
      </c>
      <c r="I152" s="12">
        <v>1.47E-2</v>
      </c>
    </row>
    <row r="153" spans="6:9" x14ac:dyDescent="0.3">
      <c r="F153" s="2">
        <v>148</v>
      </c>
      <c r="G153" s="12">
        <f ca="1"/>
        <v>11.36527849297104</v>
      </c>
      <c r="H153" s="12">
        <f ca="1"/>
        <v>1.6092130077804537E-2</v>
      </c>
      <c r="I153" s="12">
        <v>1.4800000000000001E-2</v>
      </c>
    </row>
    <row r="154" spans="6:9" x14ac:dyDescent="0.3">
      <c r="F154" s="2">
        <v>149</v>
      </c>
      <c r="G154" s="12">
        <f ca="1"/>
        <v>11.369098148465669</v>
      </c>
      <c r="H154" s="12">
        <f ca="1"/>
        <v>1.6194115927308919E-2</v>
      </c>
      <c r="I154" s="12">
        <v>1.49E-2</v>
      </c>
    </row>
    <row r="155" spans="6:9" x14ac:dyDescent="0.3">
      <c r="F155" s="2">
        <v>150</v>
      </c>
      <c r="G155" s="12">
        <f ca="1"/>
        <v>11.369192147955467</v>
      </c>
      <c r="H155" s="12">
        <f ca="1"/>
        <v>1.6196629899736911E-2</v>
      </c>
      <c r="I155" s="12">
        <v>1.4999999999999999E-2</v>
      </c>
    </row>
    <row r="156" spans="6:9" x14ac:dyDescent="0.3">
      <c r="F156" s="2">
        <v>151</v>
      </c>
      <c r="G156" s="12">
        <f ca="1"/>
        <v>11.370360388366207</v>
      </c>
      <c r="H156" s="12">
        <f ca="1"/>
        <v>1.6227890616569797E-2</v>
      </c>
      <c r="I156" s="12">
        <v>1.5100000000000001E-2</v>
      </c>
    </row>
    <row r="157" spans="6:9" x14ac:dyDescent="0.3">
      <c r="F157" s="2">
        <v>152</v>
      </c>
      <c r="G157" s="12">
        <f ca="1"/>
        <v>11.37413148755309</v>
      </c>
      <c r="H157" s="12">
        <f ca="1"/>
        <v>1.6329011295384874E-2</v>
      </c>
      <c r="I157" s="12">
        <v>1.52E-2</v>
      </c>
    </row>
    <row r="158" spans="6:9" x14ac:dyDescent="0.3">
      <c r="F158" s="2">
        <v>153</v>
      </c>
      <c r="G158" s="12">
        <f ca="1"/>
        <v>11.374191037335377</v>
      </c>
      <c r="H158" s="12">
        <f ca="1"/>
        <v>1.6330610679907702E-2</v>
      </c>
      <c r="I158" s="12">
        <v>1.5299999999999999E-2</v>
      </c>
    </row>
    <row r="159" spans="6:9" x14ac:dyDescent="0.3">
      <c r="F159" s="2">
        <v>154</v>
      </c>
      <c r="G159" s="12">
        <f ca="1"/>
        <v>11.379064150040975</v>
      </c>
      <c r="H159" s="12">
        <f ca="1"/>
        <v>1.6461764065051284E-2</v>
      </c>
      <c r="I159" s="12">
        <v>1.54E-2</v>
      </c>
    </row>
    <row r="160" spans="6:9" x14ac:dyDescent="0.3">
      <c r="F160" s="2">
        <v>155</v>
      </c>
      <c r="G160" s="12">
        <f ca="1"/>
        <v>11.382116508252679</v>
      </c>
      <c r="H160" s="12">
        <f ca="1"/>
        <v>1.6544187527863144E-2</v>
      </c>
      <c r="I160" s="12">
        <v>1.55E-2</v>
      </c>
    </row>
    <row r="161" spans="6:9" x14ac:dyDescent="0.3">
      <c r="F161" s="2">
        <v>156</v>
      </c>
      <c r="G161" s="12">
        <f ca="1"/>
        <v>11.387117112204116</v>
      </c>
      <c r="H161" s="12">
        <f ca="1"/>
        <v>1.6679674576264052E-2</v>
      </c>
      <c r="I161" s="12">
        <v>1.5599999999999999E-2</v>
      </c>
    </row>
    <row r="162" spans="6:9" x14ac:dyDescent="0.3">
      <c r="F162" s="2">
        <v>157</v>
      </c>
      <c r="G162" s="12">
        <f ca="1"/>
        <v>11.392934367951518</v>
      </c>
      <c r="H162" s="12">
        <f ca="1"/>
        <v>1.6837998323909076E-2</v>
      </c>
      <c r="I162" s="12">
        <v>1.5699999999999999E-2</v>
      </c>
    </row>
    <row r="163" spans="6:9" x14ac:dyDescent="0.3">
      <c r="F163" s="2">
        <v>158</v>
      </c>
      <c r="G163" s="12">
        <f ca="1"/>
        <v>11.396385298141391</v>
      </c>
      <c r="H163" s="12">
        <f ca="1"/>
        <v>1.6932280402544454E-2</v>
      </c>
      <c r="I163" s="12">
        <v>1.5800000000000002E-2</v>
      </c>
    </row>
    <row r="164" spans="6:9" x14ac:dyDescent="0.3">
      <c r="F164" s="2">
        <v>159</v>
      </c>
      <c r="G164" s="12">
        <f ca="1"/>
        <v>11.396532356382401</v>
      </c>
      <c r="H164" s="12">
        <f ca="1"/>
        <v>1.6936304113742039E-2</v>
      </c>
      <c r="I164" s="12">
        <v>1.5900000000000001E-2</v>
      </c>
    </row>
    <row r="165" spans="6:9" x14ac:dyDescent="0.3">
      <c r="F165" s="2">
        <v>160</v>
      </c>
      <c r="G165" s="12">
        <f ca="1"/>
        <v>11.409006486758894</v>
      </c>
      <c r="H165" s="12">
        <f ca="1"/>
        <v>1.7279387371434553E-2</v>
      </c>
      <c r="I165" s="12">
        <v>1.6E-2</v>
      </c>
    </row>
    <row r="166" spans="6:9" x14ac:dyDescent="0.3">
      <c r="F166" s="2">
        <v>161</v>
      </c>
      <c r="G166" s="12">
        <f ca="1"/>
        <v>11.41548416803812</v>
      </c>
      <c r="H166" s="12">
        <f ca="1"/>
        <v>1.7458929330174764E-2</v>
      </c>
      <c r="I166" s="12">
        <v>1.61E-2</v>
      </c>
    </row>
    <row r="167" spans="6:9" x14ac:dyDescent="0.3">
      <c r="F167" s="2">
        <v>162</v>
      </c>
      <c r="G167" s="12">
        <f ca="1"/>
        <v>11.416374575447948</v>
      </c>
      <c r="H167" s="12">
        <f ca="1"/>
        <v>1.7483682589630511E-2</v>
      </c>
      <c r="I167" s="12">
        <v>1.6199999999999999E-2</v>
      </c>
    </row>
    <row r="168" spans="6:9" x14ac:dyDescent="0.3">
      <c r="F168" s="2">
        <v>163</v>
      </c>
      <c r="G168" s="12">
        <f ca="1"/>
        <v>11.418789854931905</v>
      </c>
      <c r="H168" s="12">
        <f ca="1"/>
        <v>1.75509169929433E-2</v>
      </c>
      <c r="I168" s="12">
        <v>1.6299999999999999E-2</v>
      </c>
    </row>
    <row r="169" spans="6:9" x14ac:dyDescent="0.3">
      <c r="F169" s="2">
        <v>164</v>
      </c>
      <c r="G169" s="12">
        <f ca="1"/>
        <v>11.440787697608428</v>
      </c>
      <c r="H169" s="12">
        <f ca="1"/>
        <v>1.8169308564476315E-2</v>
      </c>
      <c r="I169" s="12">
        <v>1.6400000000000001E-2</v>
      </c>
    </row>
    <row r="170" spans="6:9" x14ac:dyDescent="0.3">
      <c r="F170" s="2">
        <v>165</v>
      </c>
      <c r="G170" s="12">
        <f ca="1"/>
        <v>11.445910974552932</v>
      </c>
      <c r="H170" s="12">
        <f ca="1"/>
        <v>1.8314891050318815E-2</v>
      </c>
      <c r="I170" s="12">
        <v>1.6500000000000001E-2</v>
      </c>
    </row>
    <row r="171" spans="6:9" x14ac:dyDescent="0.3">
      <c r="F171" s="2">
        <v>166</v>
      </c>
      <c r="G171" s="12">
        <f ca="1"/>
        <v>11.446004226872496</v>
      </c>
      <c r="H171" s="12">
        <f ca="1"/>
        <v>1.8317546352493642E-2</v>
      </c>
      <c r="I171" s="12">
        <v>1.66E-2</v>
      </c>
    </row>
    <row r="172" spans="6:9" x14ac:dyDescent="0.3">
      <c r="F172" s="2">
        <v>167</v>
      </c>
      <c r="G172" s="12">
        <f ca="1"/>
        <v>11.44869353246828</v>
      </c>
      <c r="H172" s="12">
        <f ca="1"/>
        <v>1.8394206544144719E-2</v>
      </c>
      <c r="I172" s="12">
        <v>1.67E-2</v>
      </c>
    </row>
    <row r="173" spans="6:9" x14ac:dyDescent="0.3">
      <c r="F173" s="2">
        <v>168</v>
      </c>
      <c r="G173" s="12">
        <f ca="1"/>
        <v>11.449729640609521</v>
      </c>
      <c r="H173" s="12">
        <f ca="1"/>
        <v>1.8423784656466765E-2</v>
      </c>
      <c r="I173" s="12">
        <v>1.6799999999999999E-2</v>
      </c>
    </row>
    <row r="174" spans="6:9" x14ac:dyDescent="0.3">
      <c r="F174" s="2">
        <v>169</v>
      </c>
      <c r="G174" s="12">
        <f ca="1"/>
        <v>11.455552477454894</v>
      </c>
      <c r="H174" s="12">
        <f ca="1"/>
        <v>1.8590458464153206E-2</v>
      </c>
      <c r="I174" s="12">
        <v>1.6899999999999998E-2</v>
      </c>
    </row>
    <row r="175" spans="6:9" x14ac:dyDescent="0.3">
      <c r="F175" s="2">
        <v>170</v>
      </c>
      <c r="G175" s="12">
        <f ca="1"/>
        <v>11.456681158495874</v>
      </c>
      <c r="H175" s="12">
        <f ca="1"/>
        <v>1.8622853875724911E-2</v>
      </c>
      <c r="I175" s="12">
        <v>1.7000000000000001E-2</v>
      </c>
    </row>
    <row r="176" spans="6:9" x14ac:dyDescent="0.3">
      <c r="F176" s="2">
        <v>171</v>
      </c>
      <c r="G176" s="12">
        <f ca="1"/>
        <v>11.45944400064257</v>
      </c>
      <c r="H176" s="12">
        <f ca="1"/>
        <v>1.8702273347428716E-2</v>
      </c>
      <c r="I176" s="12">
        <v>1.7100000000000001E-2</v>
      </c>
    </row>
    <row r="177" spans="6:9" x14ac:dyDescent="0.3">
      <c r="F177" s="2">
        <v>172</v>
      </c>
      <c r="G177" s="12">
        <f ca="1"/>
        <v>11.463025466389922</v>
      </c>
      <c r="H177" s="12">
        <f ca="1"/>
        <v>1.8805478893406641E-2</v>
      </c>
      <c r="I177" s="12">
        <v>1.72E-2</v>
      </c>
    </row>
    <row r="178" spans="6:9" x14ac:dyDescent="0.3">
      <c r="F178" s="2">
        <v>173</v>
      </c>
      <c r="G178" s="12">
        <f ca="1"/>
        <v>11.465202352403617</v>
      </c>
      <c r="H178" s="12">
        <f ca="1"/>
        <v>1.8868349500544605E-2</v>
      </c>
      <c r="I178" s="12">
        <v>1.7299999999999999E-2</v>
      </c>
    </row>
    <row r="179" spans="6:9" x14ac:dyDescent="0.3">
      <c r="F179" s="2">
        <v>174</v>
      </c>
      <c r="G179" s="12">
        <f ca="1"/>
        <v>11.466840949714248</v>
      </c>
      <c r="H179" s="12">
        <f ca="1"/>
        <v>1.8915743717563566E-2</v>
      </c>
      <c r="I179" s="12">
        <v>1.7399999999999999E-2</v>
      </c>
    </row>
    <row r="180" spans="6:9" x14ac:dyDescent="0.3">
      <c r="F180" s="2">
        <v>175</v>
      </c>
      <c r="G180" s="12">
        <f ca="1"/>
        <v>11.472231544202881</v>
      </c>
      <c r="H180" s="12">
        <f ca="1"/>
        <v>1.9072082964338734E-2</v>
      </c>
      <c r="I180" s="12">
        <v>1.7500000000000002E-2</v>
      </c>
    </row>
    <row r="181" spans="6:9" x14ac:dyDescent="0.3">
      <c r="F181" s="2">
        <v>176</v>
      </c>
      <c r="G181" s="12">
        <f ca="1"/>
        <v>11.479315514733232</v>
      </c>
      <c r="H181" s="12">
        <f ca="1"/>
        <v>1.9278521122215956E-2</v>
      </c>
      <c r="I181" s="12">
        <v>1.7600000000000001E-2</v>
      </c>
    </row>
    <row r="182" spans="6:9" x14ac:dyDescent="0.3">
      <c r="F182" s="2">
        <v>177</v>
      </c>
      <c r="G182" s="12">
        <f ca="1"/>
        <v>11.479496662749016</v>
      </c>
      <c r="H182" s="12">
        <f ca="1"/>
        <v>1.9283814757674173E-2</v>
      </c>
      <c r="I182" s="12">
        <v>1.77E-2</v>
      </c>
    </row>
    <row r="183" spans="6:9" x14ac:dyDescent="0.3">
      <c r="F183" s="2">
        <v>178</v>
      </c>
      <c r="G183" s="12">
        <f ca="1"/>
        <v>11.481518923643005</v>
      </c>
      <c r="H183" s="12">
        <f ca="1"/>
        <v>1.9342960427357423E-2</v>
      </c>
      <c r="I183" s="12">
        <v>1.78E-2</v>
      </c>
    </row>
    <row r="184" spans="6:9" x14ac:dyDescent="0.3">
      <c r="F184" s="2">
        <v>179</v>
      </c>
      <c r="G184" s="12">
        <f ca="1"/>
        <v>11.484958183946969</v>
      </c>
      <c r="H184" s="12">
        <f ca="1"/>
        <v>1.9443759091293061E-2</v>
      </c>
      <c r="I184" s="12">
        <v>1.7899999999999999E-2</v>
      </c>
    </row>
    <row r="185" spans="6:9" x14ac:dyDescent="0.3">
      <c r="F185" s="2">
        <v>180</v>
      </c>
      <c r="G185" s="12">
        <f ca="1"/>
        <v>11.486899987812043</v>
      </c>
      <c r="H185" s="12">
        <f ca="1"/>
        <v>1.9500786495168849E-2</v>
      </c>
      <c r="I185" s="12">
        <v>1.7999999999999999E-2</v>
      </c>
    </row>
    <row r="186" spans="6:9" x14ac:dyDescent="0.3">
      <c r="F186" s="2">
        <v>181</v>
      </c>
      <c r="G186" s="12">
        <f ca="1"/>
        <v>11.487495191515404</v>
      </c>
      <c r="H186" s="12">
        <f ca="1"/>
        <v>1.9518283432192533E-2</v>
      </c>
      <c r="I186" s="12">
        <v>1.8100000000000002E-2</v>
      </c>
    </row>
    <row r="187" spans="6:9" x14ac:dyDescent="0.3">
      <c r="F187" s="2">
        <v>182</v>
      </c>
      <c r="G187" s="12">
        <f ca="1"/>
        <v>11.48921735523933</v>
      </c>
      <c r="H187" s="12">
        <f ca="1"/>
        <v>1.9568953604096148E-2</v>
      </c>
      <c r="I187" s="12">
        <v>1.8200000000000001E-2</v>
      </c>
    </row>
    <row r="188" spans="6:9" x14ac:dyDescent="0.3">
      <c r="F188" s="2">
        <v>183</v>
      </c>
      <c r="G188" s="12">
        <f ca="1"/>
        <v>11.493473631344724</v>
      </c>
      <c r="H188" s="12">
        <f ca="1"/>
        <v>1.9694467034873792E-2</v>
      </c>
      <c r="I188" s="12">
        <v>1.83E-2</v>
      </c>
    </row>
    <row r="189" spans="6:9" x14ac:dyDescent="0.3">
      <c r="F189" s="2">
        <v>184</v>
      </c>
      <c r="G189" s="12">
        <f ca="1"/>
        <v>11.499967071813142</v>
      </c>
      <c r="H189" s="12">
        <f ca="1"/>
        <v>1.988672983124086E-2</v>
      </c>
      <c r="I189" s="12">
        <v>1.84E-2</v>
      </c>
    </row>
    <row r="190" spans="6:9" x14ac:dyDescent="0.3">
      <c r="F190" s="2">
        <v>185</v>
      </c>
      <c r="G190" s="12">
        <f ca="1"/>
        <v>11.50908119735821</v>
      </c>
      <c r="H190" s="12">
        <f ca="1"/>
        <v>2.0158171037762324E-2</v>
      </c>
      <c r="I190" s="12">
        <v>1.8499999999999999E-2</v>
      </c>
    </row>
    <row r="191" spans="6:9" x14ac:dyDescent="0.3">
      <c r="F191" s="2">
        <v>186</v>
      </c>
      <c r="G191" s="12">
        <f ca="1"/>
        <v>11.511434932190934</v>
      </c>
      <c r="H191" s="12">
        <f ca="1"/>
        <v>2.0228571239755199E-2</v>
      </c>
      <c r="I191" s="12">
        <v>1.8599999999999998E-2</v>
      </c>
    </row>
    <row r="192" spans="6:9" x14ac:dyDescent="0.3">
      <c r="F192" s="2">
        <v>187</v>
      </c>
      <c r="G192" s="12">
        <f ca="1"/>
        <v>11.513707617260723</v>
      </c>
      <c r="H192" s="12">
        <f ca="1"/>
        <v>2.0296664088552231E-2</v>
      </c>
      <c r="I192" s="12">
        <v>1.8700000000000001E-2</v>
      </c>
    </row>
    <row r="193" spans="6:9" x14ac:dyDescent="0.3">
      <c r="F193" s="2">
        <v>188</v>
      </c>
      <c r="G193" s="12">
        <f ca="1"/>
        <v>11.517886741965706</v>
      </c>
      <c r="H193" s="12">
        <f ca="1"/>
        <v>2.0422176066427569E-2</v>
      </c>
      <c r="I193" s="12">
        <v>1.8800000000000001E-2</v>
      </c>
    </row>
    <row r="194" spans="6:9" x14ac:dyDescent="0.3">
      <c r="F194" s="2">
        <v>189</v>
      </c>
      <c r="G194" s="12">
        <f ca="1"/>
        <v>11.520582228058233</v>
      </c>
      <c r="H194" s="12">
        <f ca="1"/>
        <v>2.0503335560257976E-2</v>
      </c>
      <c r="I194" s="12">
        <v>1.89E-2</v>
      </c>
    </row>
    <row r="195" spans="6:9" x14ac:dyDescent="0.3">
      <c r="F195" s="2">
        <v>190</v>
      </c>
      <c r="G195" s="12">
        <f ca="1"/>
        <v>11.525636859571252</v>
      </c>
      <c r="H195" s="12">
        <f ca="1"/>
        <v>2.0655962242895683E-2</v>
      </c>
      <c r="I195" s="12">
        <v>1.9E-2</v>
      </c>
    </row>
    <row r="196" spans="6:9" x14ac:dyDescent="0.3">
      <c r="F196" s="2">
        <v>191</v>
      </c>
      <c r="G196" s="12">
        <f ca="1"/>
        <v>11.528414601398365</v>
      </c>
      <c r="H196" s="12">
        <f ca="1"/>
        <v>2.074007860964009E-2</v>
      </c>
      <c r="I196" s="12">
        <v>1.9099999999999999E-2</v>
      </c>
    </row>
    <row r="197" spans="6:9" x14ac:dyDescent="0.3">
      <c r="F197" s="2">
        <v>192</v>
      </c>
      <c r="G197" s="12">
        <f ca="1"/>
        <v>11.529600430823322</v>
      </c>
      <c r="H197" s="12">
        <f ca="1"/>
        <v>2.0776040340838322E-2</v>
      </c>
      <c r="I197" s="12">
        <v>1.9199999999999998E-2</v>
      </c>
    </row>
    <row r="198" spans="6:9" x14ac:dyDescent="0.3">
      <c r="F198" s="2">
        <v>193</v>
      </c>
      <c r="G198" s="12">
        <f ca="1"/>
        <v>11.53056870813311</v>
      </c>
      <c r="H198" s="12">
        <f ca="1"/>
        <v>2.0805427655746767E-2</v>
      </c>
      <c r="I198" s="12">
        <v>1.9300000000000001E-2</v>
      </c>
    </row>
    <row r="199" spans="6:9" x14ac:dyDescent="0.3">
      <c r="F199" s="2">
        <v>194</v>
      </c>
      <c r="G199" s="12">
        <f ca="1"/>
        <v>11.531961920593936</v>
      </c>
      <c r="H199" s="12">
        <f ca="1"/>
        <v>2.0847748255810483E-2</v>
      </c>
      <c r="I199" s="12">
        <v>1.9400000000000001E-2</v>
      </c>
    </row>
    <row r="200" spans="6:9" x14ac:dyDescent="0.3">
      <c r="F200" s="2">
        <v>195</v>
      </c>
      <c r="G200" s="12">
        <f ca="1"/>
        <v>11.543136023230209</v>
      </c>
      <c r="H200" s="12">
        <f ca="1"/>
        <v>2.1188731007584234E-2</v>
      </c>
      <c r="I200" s="12">
        <v>1.95E-2</v>
      </c>
    </row>
    <row r="201" spans="6:9" x14ac:dyDescent="0.3">
      <c r="F201" s="2">
        <v>196</v>
      </c>
      <c r="G201" s="12">
        <f ca="1"/>
        <v>11.54329893784119</v>
      </c>
      <c r="H201" s="12">
        <f ca="1"/>
        <v>2.1193722861295533E-2</v>
      </c>
      <c r="I201" s="12">
        <v>1.9599999999999999E-2</v>
      </c>
    </row>
    <row r="202" spans="6:9" x14ac:dyDescent="0.3">
      <c r="F202" s="2">
        <v>197</v>
      </c>
      <c r="G202" s="12">
        <f ca="1"/>
        <v>11.555413788552871</v>
      </c>
      <c r="H202" s="12">
        <f ca="1"/>
        <v>2.156657732724665E-2</v>
      </c>
      <c r="I202" s="12">
        <v>1.9699999999999999E-2</v>
      </c>
    </row>
    <row r="203" spans="6:9" x14ac:dyDescent="0.3">
      <c r="F203" s="2">
        <v>198</v>
      </c>
      <c r="G203" s="12">
        <f ca="1"/>
        <v>11.556290313932472</v>
      </c>
      <c r="H203" s="12">
        <f ca="1"/>
        <v>2.1593679634904776E-2</v>
      </c>
      <c r="I203" s="12">
        <v>1.9800000000000002E-2</v>
      </c>
    </row>
    <row r="204" spans="6:9" x14ac:dyDescent="0.3">
      <c r="F204" s="2">
        <v>199</v>
      </c>
      <c r="G204" s="12">
        <f ca="1"/>
        <v>11.557491016979739</v>
      </c>
      <c r="H204" s="12">
        <f ca="1"/>
        <v>2.1630833102023218E-2</v>
      </c>
      <c r="I204" s="12">
        <v>1.9900000000000001E-2</v>
      </c>
    </row>
    <row r="205" spans="6:9" x14ac:dyDescent="0.3">
      <c r="F205" s="2">
        <v>200</v>
      </c>
      <c r="G205" s="12">
        <f ca="1"/>
        <v>11.564556262480792</v>
      </c>
      <c r="H205" s="12">
        <f ca="1"/>
        <v>2.1850098050536511E-2</v>
      </c>
      <c r="I205" s="12">
        <v>0.02</v>
      </c>
    </row>
    <row r="206" spans="6:9" x14ac:dyDescent="0.3">
      <c r="F206" s="2">
        <v>201</v>
      </c>
      <c r="G206" s="12">
        <f ca="1"/>
        <v>11.566035854058676</v>
      </c>
      <c r="H206" s="12">
        <f ca="1"/>
        <v>2.1896155570112933E-2</v>
      </c>
      <c r="I206" s="12">
        <v>2.01E-2</v>
      </c>
    </row>
    <row r="207" spans="6:9" x14ac:dyDescent="0.3">
      <c r="F207" s="2">
        <v>202</v>
      </c>
      <c r="G207" s="12">
        <f ca="1"/>
        <v>11.56743301062426</v>
      </c>
      <c r="H207" s="12">
        <f ca="1"/>
        <v>2.1939691311683631E-2</v>
      </c>
      <c r="I207" s="12">
        <v>2.0199999999999999E-2</v>
      </c>
    </row>
    <row r="208" spans="6:9" x14ac:dyDescent="0.3">
      <c r="F208" s="2">
        <v>203</v>
      </c>
      <c r="G208" s="12">
        <f ca="1"/>
        <v>11.568345521843629</v>
      </c>
      <c r="H208" s="12">
        <f ca="1"/>
        <v>2.1968148612148981E-2</v>
      </c>
      <c r="I208" s="12">
        <v>2.0299999999999999E-2</v>
      </c>
    </row>
    <row r="209" spans="6:9" x14ac:dyDescent="0.3">
      <c r="F209" s="2">
        <v>204</v>
      </c>
      <c r="G209" s="12">
        <f ca="1"/>
        <v>11.572006745826071</v>
      </c>
      <c r="H209" s="12">
        <f ca="1"/>
        <v>2.2082510928660433E-2</v>
      </c>
      <c r="I209" s="12">
        <v>2.0400000000000001E-2</v>
      </c>
    </row>
    <row r="210" spans="6:9" x14ac:dyDescent="0.3">
      <c r="F210" s="2">
        <v>205</v>
      </c>
      <c r="G210" s="12">
        <f ca="1"/>
        <v>11.572574397895936</v>
      </c>
      <c r="H210" s="12">
        <f ca="1"/>
        <v>2.2100268598724371E-2</v>
      </c>
      <c r="I210" s="12">
        <v>2.0500000000000001E-2</v>
      </c>
    </row>
    <row r="211" spans="6:9" x14ac:dyDescent="0.3">
      <c r="F211" s="2">
        <v>206</v>
      </c>
      <c r="G211" s="12">
        <f ca="1"/>
        <v>11.572841398350558</v>
      </c>
      <c r="H211" s="12">
        <f ca="1"/>
        <v>2.2108623538695572E-2</v>
      </c>
      <c r="I211" s="12">
        <v>2.06E-2</v>
      </c>
    </row>
    <row r="212" spans="6:9" x14ac:dyDescent="0.3">
      <c r="F212" s="2">
        <v>207</v>
      </c>
      <c r="G212" s="12">
        <f ca="1"/>
        <v>11.572874154938553</v>
      </c>
      <c r="H212" s="12">
        <f ca="1"/>
        <v>2.2109648661271301E-2</v>
      </c>
      <c r="I212" s="12">
        <v>2.07E-2</v>
      </c>
    </row>
    <row r="213" spans="6:9" x14ac:dyDescent="0.3">
      <c r="F213" s="2">
        <v>208</v>
      </c>
      <c r="G213" s="12">
        <f ca="1"/>
        <v>11.581300077182506</v>
      </c>
      <c r="H213" s="12">
        <f ca="1"/>
        <v>2.2374123641562188E-2</v>
      </c>
      <c r="I213" s="12">
        <v>2.0799999999999999E-2</v>
      </c>
    </row>
    <row r="214" spans="6:9" x14ac:dyDescent="0.3">
      <c r="F214" s="2">
        <v>209</v>
      </c>
      <c r="G214" s="12">
        <f ca="1"/>
        <v>11.587407099441039</v>
      </c>
      <c r="H214" s="12">
        <f ca="1"/>
        <v>2.2566788457397454E-2</v>
      </c>
      <c r="I214" s="12">
        <v>2.0899999999999998E-2</v>
      </c>
    </row>
    <row r="215" spans="6:9" x14ac:dyDescent="0.3">
      <c r="F215" s="2">
        <v>210</v>
      </c>
      <c r="G215" s="12">
        <f ca="1"/>
        <v>11.588189159031955</v>
      </c>
      <c r="H215" s="12">
        <f ca="1"/>
        <v>2.2591520136597397E-2</v>
      </c>
      <c r="I215" s="12">
        <v>2.1000000000000001E-2</v>
      </c>
    </row>
    <row r="216" spans="6:9" x14ac:dyDescent="0.3">
      <c r="F216" s="2">
        <v>211</v>
      </c>
      <c r="G216" s="12">
        <f ca="1"/>
        <v>11.588866886828427</v>
      </c>
      <c r="H216" s="12">
        <f ca="1"/>
        <v>2.2612963317101033E-2</v>
      </c>
      <c r="I216" s="12">
        <v>2.1100000000000001E-2</v>
      </c>
    </row>
    <row r="217" spans="6:9" x14ac:dyDescent="0.3">
      <c r="F217" s="2">
        <v>212</v>
      </c>
      <c r="G217" s="12">
        <f ca="1"/>
        <v>11.589009010904311</v>
      </c>
      <c r="H217" s="12">
        <f ca="1"/>
        <v>2.2617461375981755E-2</v>
      </c>
      <c r="I217" s="12">
        <v>2.12E-2</v>
      </c>
    </row>
    <row r="218" spans="6:9" x14ac:dyDescent="0.3">
      <c r="F218" s="2">
        <v>213</v>
      </c>
      <c r="G218" s="12">
        <f ca="1"/>
        <v>11.592274029736911</v>
      </c>
      <c r="H218" s="12">
        <f ca="1"/>
        <v>2.2720917512021779E-2</v>
      </c>
      <c r="I218" s="12">
        <v>2.1299999999999999E-2</v>
      </c>
    </row>
    <row r="219" spans="6:9" x14ac:dyDescent="0.3">
      <c r="F219" s="2">
        <v>214</v>
      </c>
      <c r="G219" s="12">
        <f ca="1"/>
        <v>11.593405124381464</v>
      </c>
      <c r="H219" s="12">
        <f ca="1"/>
        <v>2.2756812223162486E-2</v>
      </c>
      <c r="I219" s="12">
        <v>2.1399999999999999E-2</v>
      </c>
    </row>
    <row r="220" spans="6:9" x14ac:dyDescent="0.3">
      <c r="F220" s="2">
        <v>215</v>
      </c>
      <c r="G220" s="12">
        <f ca="1"/>
        <v>11.595839051983134</v>
      </c>
      <c r="H220" s="12">
        <f ca="1"/>
        <v>2.2834146892952482E-2</v>
      </c>
      <c r="I220" s="12">
        <v>2.1499999999999998E-2</v>
      </c>
    </row>
    <row r="221" spans="6:9" x14ac:dyDescent="0.3">
      <c r="F221" s="2">
        <v>216</v>
      </c>
      <c r="G221" s="12">
        <f ca="1"/>
        <v>11.59611834824079</v>
      </c>
      <c r="H221" s="12">
        <f ca="1"/>
        <v>2.2843029457848114E-2</v>
      </c>
      <c r="I221" s="12">
        <v>2.1600000000000001E-2</v>
      </c>
    </row>
    <row r="222" spans="6:9" x14ac:dyDescent="0.3">
      <c r="F222" s="2">
        <v>217</v>
      </c>
      <c r="G222" s="12">
        <f ca="1"/>
        <v>11.604550110585475</v>
      </c>
      <c r="H222" s="12">
        <f ca="1"/>
        <v>2.3111993357997556E-2</v>
      </c>
      <c r="I222" s="12">
        <v>2.1700000000000001E-2</v>
      </c>
    </row>
    <row r="223" spans="6:9" x14ac:dyDescent="0.3">
      <c r="F223" s="2">
        <v>218</v>
      </c>
      <c r="G223" s="12">
        <f ca="1"/>
        <v>11.604753459754681</v>
      </c>
      <c r="H223" s="12">
        <f ca="1"/>
        <v>2.3118499215935007E-2</v>
      </c>
      <c r="I223" s="12">
        <v>2.18E-2</v>
      </c>
    </row>
    <row r="224" spans="6:9" x14ac:dyDescent="0.3">
      <c r="F224" s="2">
        <v>219</v>
      </c>
      <c r="G224" s="12">
        <f ca="1"/>
        <v>11.606312630629473</v>
      </c>
      <c r="H224" s="12">
        <f ca="1"/>
        <v>2.3168412697983188E-2</v>
      </c>
      <c r="I224" s="12">
        <v>2.1899999999999999E-2</v>
      </c>
    </row>
    <row r="225" spans="6:9" x14ac:dyDescent="0.3">
      <c r="F225" s="2">
        <v>220</v>
      </c>
      <c r="G225" s="12">
        <f ca="1"/>
        <v>11.61280548187022</v>
      </c>
      <c r="H225" s="12">
        <f ca="1"/>
        <v>2.3376839664437144E-2</v>
      </c>
      <c r="I225" s="12">
        <v>2.1999999999999999E-2</v>
      </c>
    </row>
    <row r="226" spans="6:9" x14ac:dyDescent="0.3">
      <c r="F226" s="2">
        <v>221</v>
      </c>
      <c r="G226" s="12">
        <f ca="1"/>
        <v>11.61377410698684</v>
      </c>
      <c r="H226" s="12">
        <f ca="1"/>
        <v>2.3408012579202653E-2</v>
      </c>
      <c r="I226" s="12">
        <v>2.2100000000000002E-2</v>
      </c>
    </row>
    <row r="227" spans="6:9" x14ac:dyDescent="0.3">
      <c r="F227" s="2">
        <v>222</v>
      </c>
      <c r="G227" s="12">
        <f ca="1"/>
        <v>11.617847872133876</v>
      </c>
      <c r="H227" s="12">
        <f ca="1"/>
        <v>2.3539341738169735E-2</v>
      </c>
      <c r="I227" s="12">
        <v>2.2200000000000001E-2</v>
      </c>
    </row>
    <row r="228" spans="6:9" x14ac:dyDescent="0.3">
      <c r="F228" s="2">
        <v>223</v>
      </c>
      <c r="G228" s="12">
        <f ca="1"/>
        <v>11.618187792126257</v>
      </c>
      <c r="H228" s="12">
        <f ca="1"/>
        <v>2.3550316407191546E-2</v>
      </c>
      <c r="I228" s="12">
        <v>2.23E-2</v>
      </c>
    </row>
    <row r="229" spans="6:9" x14ac:dyDescent="0.3">
      <c r="F229" s="2">
        <v>224</v>
      </c>
      <c r="G229" s="12">
        <f ca="1"/>
        <v>11.621698531304132</v>
      </c>
      <c r="H229" s="12">
        <f ca="1"/>
        <v>2.3663811983236221E-2</v>
      </c>
      <c r="I229" s="12">
        <v>2.24E-2</v>
      </c>
    </row>
    <row r="230" spans="6:9" x14ac:dyDescent="0.3">
      <c r="F230" s="2">
        <v>225</v>
      </c>
      <c r="G230" s="12">
        <f ca="1"/>
        <v>11.621701735696584</v>
      </c>
      <c r="H230" s="12">
        <f ca="1"/>
        <v>2.3663915698218144E-2</v>
      </c>
      <c r="I230" s="12">
        <v>2.2499999999999999E-2</v>
      </c>
    </row>
    <row r="231" spans="6:9" x14ac:dyDescent="0.3">
      <c r="F231" s="2">
        <v>226</v>
      </c>
      <c r="G231" s="12">
        <f ca="1"/>
        <v>11.622693852971791</v>
      </c>
      <c r="H231" s="12">
        <f ca="1"/>
        <v>2.3696037851778748E-2</v>
      </c>
      <c r="I231" s="12">
        <v>2.2599999999999999E-2</v>
      </c>
    </row>
    <row r="232" spans="6:9" x14ac:dyDescent="0.3">
      <c r="F232" s="2">
        <v>227</v>
      </c>
      <c r="G232" s="12">
        <f ca="1"/>
        <v>11.62487418693753</v>
      </c>
      <c r="H232" s="12">
        <f ca="1"/>
        <v>2.3766706879648766E-2</v>
      </c>
      <c r="I232" s="12">
        <v>2.2700000000000001E-2</v>
      </c>
    </row>
    <row r="233" spans="6:9" x14ac:dyDescent="0.3">
      <c r="F233" s="2">
        <v>228</v>
      </c>
      <c r="G233" s="12">
        <f ca="1"/>
        <v>11.62528117036876</v>
      </c>
      <c r="H233" s="12">
        <f ca="1"/>
        <v>2.3779909531492987E-2</v>
      </c>
      <c r="I233" s="12">
        <v>2.2800000000000001E-2</v>
      </c>
    </row>
    <row r="234" spans="6:9" x14ac:dyDescent="0.3">
      <c r="F234" s="2">
        <v>229</v>
      </c>
      <c r="G234" s="12">
        <f ca="1"/>
        <v>11.627168444404267</v>
      </c>
      <c r="H234" s="12">
        <f ca="1"/>
        <v>2.3841180470645072E-2</v>
      </c>
      <c r="I234" s="12">
        <v>2.29E-2</v>
      </c>
    </row>
    <row r="235" spans="6:9" x14ac:dyDescent="0.3">
      <c r="F235" s="2">
        <v>230</v>
      </c>
      <c r="G235" s="12">
        <f ca="1"/>
        <v>11.628142571051036</v>
      </c>
      <c r="H235" s="12">
        <f ca="1"/>
        <v>2.387283621501534E-2</v>
      </c>
      <c r="I235" s="12">
        <v>2.3E-2</v>
      </c>
    </row>
    <row r="236" spans="6:9" x14ac:dyDescent="0.3">
      <c r="F236" s="2">
        <v>231</v>
      </c>
      <c r="G236" s="12">
        <f ca="1"/>
        <v>11.630903597434074</v>
      </c>
      <c r="H236" s="12">
        <f ca="1"/>
        <v>2.3962672527570793E-2</v>
      </c>
      <c r="I236" s="12">
        <v>2.3099999999999999E-2</v>
      </c>
    </row>
    <row r="237" spans="6:9" x14ac:dyDescent="0.3">
      <c r="F237" s="2">
        <v>232</v>
      </c>
      <c r="G237" s="12">
        <f ca="1"/>
        <v>11.634207018127295</v>
      </c>
      <c r="H237" s="12">
        <f ca="1"/>
        <v>2.4070375353501677E-2</v>
      </c>
      <c r="I237" s="12">
        <v>2.3199999999999998E-2</v>
      </c>
    </row>
    <row r="238" spans="6:9" x14ac:dyDescent="0.3">
      <c r="F238" s="2">
        <v>233</v>
      </c>
      <c r="G238" s="12">
        <f ca="1"/>
        <v>11.637256241299529</v>
      </c>
      <c r="H238" s="12">
        <f ca="1"/>
        <v>2.4170001604122845E-2</v>
      </c>
      <c r="I238" s="12">
        <v>2.3300000000000001E-2</v>
      </c>
    </row>
    <row r="239" spans="6:9" x14ac:dyDescent="0.3">
      <c r="F239" s="2">
        <v>234</v>
      </c>
      <c r="G239" s="12">
        <f ca="1"/>
        <v>11.640169762901285</v>
      </c>
      <c r="H239" s="12">
        <f ca="1"/>
        <v>2.4265383377413137E-2</v>
      </c>
      <c r="I239" s="12">
        <v>2.3400000000000001E-2</v>
      </c>
    </row>
    <row r="240" spans="6:9" x14ac:dyDescent="0.3">
      <c r="F240" s="2">
        <v>235</v>
      </c>
      <c r="G240" s="12">
        <f ca="1"/>
        <v>11.641158146848095</v>
      </c>
      <c r="H240" s="12">
        <f ca="1"/>
        <v>2.4297782715116522E-2</v>
      </c>
      <c r="I240" s="12">
        <v>2.35E-2</v>
      </c>
    </row>
    <row r="241" spans="6:9" x14ac:dyDescent="0.3">
      <c r="F241" s="2">
        <v>236</v>
      </c>
      <c r="G241" s="12">
        <f ca="1"/>
        <v>11.642480597116007</v>
      </c>
      <c r="H241" s="12">
        <f ca="1"/>
        <v>2.4341166052400654E-2</v>
      </c>
      <c r="I241" s="12">
        <v>2.3599999999999999E-2</v>
      </c>
    </row>
    <row r="242" spans="6:9" x14ac:dyDescent="0.3">
      <c r="F242" s="2">
        <v>237</v>
      </c>
      <c r="G242" s="12">
        <f ca="1"/>
        <v>11.643211373193079</v>
      </c>
      <c r="H242" s="12">
        <f ca="1"/>
        <v>2.4365155689714885E-2</v>
      </c>
      <c r="I242" s="12">
        <v>2.3699999999999999E-2</v>
      </c>
    </row>
    <row r="243" spans="6:9" x14ac:dyDescent="0.3">
      <c r="F243" s="2">
        <v>238</v>
      </c>
      <c r="G243" s="12">
        <f ca="1"/>
        <v>11.643633621214933</v>
      </c>
      <c r="H243" s="12">
        <f ca="1"/>
        <v>2.437902238449818E-2</v>
      </c>
      <c r="I243" s="12">
        <v>2.3800000000000002E-2</v>
      </c>
    </row>
    <row r="244" spans="6:9" x14ac:dyDescent="0.3">
      <c r="F244" s="2">
        <v>239</v>
      </c>
      <c r="G244" s="12">
        <f ca="1"/>
        <v>11.652941276150653</v>
      </c>
      <c r="H244" s="12">
        <f ca="1"/>
        <v>2.4685672268756977E-2</v>
      </c>
      <c r="I244" s="12">
        <v>2.3900000000000001E-2</v>
      </c>
    </row>
    <row r="245" spans="6:9" x14ac:dyDescent="0.3">
      <c r="F245" s="2">
        <v>240</v>
      </c>
      <c r="G245" s="12">
        <f ca="1"/>
        <v>11.660291303106625</v>
      </c>
      <c r="H245" s="12">
        <f ca="1"/>
        <v>2.4929156422705653E-2</v>
      </c>
      <c r="I245" s="12">
        <v>2.4E-2</v>
      </c>
    </row>
    <row r="246" spans="6:9" x14ac:dyDescent="0.3">
      <c r="F246" s="2">
        <v>241</v>
      </c>
      <c r="G246" s="12">
        <f ca="1"/>
        <v>11.663035813440544</v>
      </c>
      <c r="H246" s="12">
        <f ca="1"/>
        <v>2.5020374411192797E-2</v>
      </c>
      <c r="I246" s="12">
        <v>2.41E-2</v>
      </c>
    </row>
    <row r="247" spans="6:9" x14ac:dyDescent="0.3">
      <c r="F247" s="2">
        <v>242</v>
      </c>
      <c r="G247" s="12">
        <f ca="1"/>
        <v>11.663048567973743</v>
      </c>
      <c r="H247" s="12">
        <f ca="1"/>
        <v>2.5020798708992559E-2</v>
      </c>
      <c r="I247" s="12">
        <v>2.4199999999999999E-2</v>
      </c>
    </row>
    <row r="248" spans="6:9" x14ac:dyDescent="0.3">
      <c r="F248" s="2">
        <v>243</v>
      </c>
      <c r="G248" s="12">
        <f ca="1"/>
        <v>11.664230973435211</v>
      </c>
      <c r="H248" s="12">
        <f ca="1"/>
        <v>2.5060148442358716E-2</v>
      </c>
      <c r="I248" s="12">
        <v>2.4299999999999999E-2</v>
      </c>
    </row>
    <row r="249" spans="6:9" x14ac:dyDescent="0.3">
      <c r="F249" s="2">
        <v>244</v>
      </c>
      <c r="G249" s="12">
        <f ca="1"/>
        <v>11.666376024797012</v>
      </c>
      <c r="H249" s="12">
        <f ca="1"/>
        <v>2.5131611825045749E-2</v>
      </c>
      <c r="I249" s="12">
        <v>2.4400000000000002E-2</v>
      </c>
    </row>
    <row r="250" spans="6:9" x14ac:dyDescent="0.3">
      <c r="F250" s="2">
        <v>245</v>
      </c>
      <c r="G250" s="12">
        <f ca="1"/>
        <v>11.667384749990125</v>
      </c>
      <c r="H250" s="12">
        <f ca="1"/>
        <v>2.5165252453760899E-2</v>
      </c>
      <c r="I250" s="12">
        <v>2.4500000000000001E-2</v>
      </c>
    </row>
    <row r="251" spans="6:9" x14ac:dyDescent="0.3">
      <c r="F251" s="2">
        <v>246</v>
      </c>
      <c r="G251" s="12">
        <f ca="1"/>
        <v>11.672505470218484</v>
      </c>
      <c r="H251" s="12">
        <f ca="1"/>
        <v>2.5336366682003023E-2</v>
      </c>
      <c r="I251" s="12">
        <v>2.46E-2</v>
      </c>
    </row>
    <row r="252" spans="6:9" x14ac:dyDescent="0.3">
      <c r="F252" s="2">
        <v>247</v>
      </c>
      <c r="G252" s="12">
        <f ca="1"/>
        <v>11.679418783244177</v>
      </c>
      <c r="H252" s="12">
        <f ca="1"/>
        <v>2.5568282817713985E-2</v>
      </c>
      <c r="I252" s="12">
        <v>2.47E-2</v>
      </c>
    </row>
    <row r="253" spans="6:9" x14ac:dyDescent="0.3">
      <c r="F253" s="2">
        <v>248</v>
      </c>
      <c r="G253" s="12">
        <f ca="1"/>
        <v>11.680352547986592</v>
      </c>
      <c r="H253" s="12">
        <f ca="1"/>
        <v>2.5599686430184398E-2</v>
      </c>
      <c r="I253" s="12">
        <v>2.4799999999999999E-2</v>
      </c>
    </row>
    <row r="254" spans="6:9" x14ac:dyDescent="0.3">
      <c r="F254" s="2">
        <v>249</v>
      </c>
      <c r="G254" s="12">
        <f ca="1"/>
        <v>11.682058835974438</v>
      </c>
      <c r="H254" s="12">
        <f ca="1"/>
        <v>2.5657119606831608E-2</v>
      </c>
      <c r="I254" s="12">
        <v>2.4899999999999999E-2</v>
      </c>
    </row>
    <row r="255" spans="6:9" x14ac:dyDescent="0.3">
      <c r="F255" s="2">
        <v>250</v>
      </c>
      <c r="G255" s="12">
        <f ca="1"/>
        <v>11.687544592088507</v>
      </c>
      <c r="H255" s="12">
        <f ca="1"/>
        <v>2.5842194891006122E-2</v>
      </c>
      <c r="I255" s="12">
        <v>2.5000000000000001E-2</v>
      </c>
    </row>
    <row r="256" spans="6:9" x14ac:dyDescent="0.3">
      <c r="F256" s="2">
        <v>251</v>
      </c>
      <c r="G256" s="12">
        <f ca="1"/>
        <v>11.697565809625669</v>
      </c>
      <c r="H256" s="12">
        <f ca="1"/>
        <v>2.6181962138736217E-2</v>
      </c>
      <c r="I256" s="12">
        <v>2.5100000000000001E-2</v>
      </c>
    </row>
    <row r="257" spans="6:9" x14ac:dyDescent="0.3">
      <c r="F257" s="2">
        <v>252</v>
      </c>
      <c r="G257" s="12">
        <f ca="1"/>
        <v>11.697978888047672</v>
      </c>
      <c r="H257" s="12">
        <f ca="1"/>
        <v>2.6196013947294084E-2</v>
      </c>
      <c r="I257" s="12">
        <v>2.52E-2</v>
      </c>
    </row>
    <row r="258" spans="6:9" x14ac:dyDescent="0.3">
      <c r="F258" s="2">
        <v>253</v>
      </c>
      <c r="G258" s="12">
        <f ca="1"/>
        <v>11.698080313790681</v>
      </c>
      <c r="H258" s="12">
        <f ca="1"/>
        <v>2.619946473850775E-2</v>
      </c>
      <c r="I258" s="12">
        <v>2.53E-2</v>
      </c>
    </row>
    <row r="259" spans="6:9" x14ac:dyDescent="0.3">
      <c r="F259" s="2">
        <v>254</v>
      </c>
      <c r="G259" s="12">
        <f ca="1"/>
        <v>11.699806522054002</v>
      </c>
      <c r="H259" s="12">
        <f ca="1"/>
        <v>2.6258229224498615E-2</v>
      </c>
      <c r="I259" s="12">
        <v>2.5399999999999999E-2</v>
      </c>
    </row>
    <row r="260" spans="6:9" x14ac:dyDescent="0.3">
      <c r="F260" s="2">
        <v>255</v>
      </c>
      <c r="G260" s="12">
        <f ca="1"/>
        <v>11.699957767912663</v>
      </c>
      <c r="H260" s="12">
        <f ca="1"/>
        <v>2.6263381074065568E-2</v>
      </c>
      <c r="I260" s="12">
        <v>2.5499999999999998E-2</v>
      </c>
    </row>
    <row r="261" spans="6:9" x14ac:dyDescent="0.3">
      <c r="F261" s="2">
        <v>256</v>
      </c>
      <c r="G261" s="12">
        <f ca="1"/>
        <v>11.708092651040262</v>
      </c>
      <c r="H261" s="12">
        <f ca="1"/>
        <v>2.6541203202214349E-2</v>
      </c>
      <c r="I261" s="12">
        <v>2.5600000000000001E-2</v>
      </c>
    </row>
    <row r="262" spans="6:9" x14ac:dyDescent="0.3">
      <c r="F262" s="2">
        <v>257</v>
      </c>
      <c r="G262" s="12">
        <f ca="1"/>
        <v>11.709106205687219</v>
      </c>
      <c r="H262" s="12">
        <f ca="1"/>
        <v>2.6575917832798668E-2</v>
      </c>
      <c r="I262" s="12">
        <v>2.5700000000000001E-2</v>
      </c>
    </row>
    <row r="263" spans="6:9" x14ac:dyDescent="0.3">
      <c r="F263" s="2">
        <v>258</v>
      </c>
      <c r="G263" s="12">
        <f ca="1"/>
        <v>11.709530519558013</v>
      </c>
      <c r="H263" s="12">
        <f ca="1"/>
        <v>2.6590457303767415E-2</v>
      </c>
      <c r="I263" s="12">
        <v>2.58E-2</v>
      </c>
    </row>
    <row r="264" spans="6:9" x14ac:dyDescent="0.3">
      <c r="F264" s="2">
        <v>259</v>
      </c>
      <c r="G264" s="12">
        <f ca="1"/>
        <v>11.710300673753226</v>
      </c>
      <c r="H264" s="12">
        <f ca="1"/>
        <v>2.6616857173845442E-2</v>
      </c>
      <c r="I264" s="12">
        <v>2.5899999999999999E-2</v>
      </c>
    </row>
    <row r="265" spans="6:9" x14ac:dyDescent="0.3">
      <c r="F265" s="2">
        <v>260</v>
      </c>
      <c r="G265" s="12">
        <f ca="1"/>
        <v>11.710930081498644</v>
      </c>
      <c r="H265" s="12">
        <f ca="1"/>
        <v>2.6638441910629369E-2</v>
      </c>
      <c r="I265" s="12">
        <v>2.5999999999999999E-2</v>
      </c>
    </row>
    <row r="266" spans="6:9" x14ac:dyDescent="0.3">
      <c r="F266" s="2">
        <v>261</v>
      </c>
      <c r="G266" s="12">
        <f ca="1"/>
        <v>11.711921068360338</v>
      </c>
      <c r="H266" s="12">
        <f ca="1"/>
        <v>2.6672443801735831E-2</v>
      </c>
      <c r="I266" s="12">
        <v>2.6100000000000002E-2</v>
      </c>
    </row>
    <row r="267" spans="6:9" x14ac:dyDescent="0.3">
      <c r="F267" s="2">
        <v>262</v>
      </c>
      <c r="G267" s="12">
        <f ca="1"/>
        <v>11.716294931799089</v>
      </c>
      <c r="H267" s="12">
        <f ca="1"/>
        <v>2.6822768160905019E-2</v>
      </c>
      <c r="I267" s="12">
        <v>2.6200000000000001E-2</v>
      </c>
    </row>
    <row r="268" spans="6:9" x14ac:dyDescent="0.3">
      <c r="F268" s="2">
        <v>263</v>
      </c>
      <c r="G268" s="12">
        <f ca="1"/>
        <v>11.717183007267071</v>
      </c>
      <c r="H268" s="12">
        <f ca="1"/>
        <v>2.6853340419661819E-2</v>
      </c>
      <c r="I268" s="12">
        <v>2.63E-2</v>
      </c>
    </row>
    <row r="269" spans="6:9" x14ac:dyDescent="0.3">
      <c r="F269" s="2">
        <v>264</v>
      </c>
      <c r="G269" s="12">
        <f ca="1"/>
        <v>11.717480637177307</v>
      </c>
      <c r="H269" s="12">
        <f ca="1"/>
        <v>2.6863590205420632E-2</v>
      </c>
      <c r="I269" s="12">
        <v>2.64E-2</v>
      </c>
    </row>
    <row r="270" spans="6:9" x14ac:dyDescent="0.3">
      <c r="F270" s="2">
        <v>265</v>
      </c>
      <c r="G270" s="12">
        <f ca="1"/>
        <v>11.718644702835659</v>
      </c>
      <c r="H270" s="12">
        <f ca="1"/>
        <v>2.6903696590025547E-2</v>
      </c>
      <c r="I270" s="12">
        <v>2.6499999999999999E-2</v>
      </c>
    </row>
    <row r="271" spans="6:9" x14ac:dyDescent="0.3">
      <c r="F271" s="2">
        <v>266</v>
      </c>
      <c r="G271" s="12">
        <f ca="1"/>
        <v>11.72039940237077</v>
      </c>
      <c r="H271" s="12">
        <f ca="1"/>
        <v>2.6964207469692976E-2</v>
      </c>
      <c r="I271" s="12">
        <v>2.6599999999999999E-2</v>
      </c>
    </row>
    <row r="272" spans="6:9" x14ac:dyDescent="0.3">
      <c r="F272" s="2">
        <v>267</v>
      </c>
      <c r="G272" s="12">
        <f ca="1"/>
        <v>11.724064679359889</v>
      </c>
      <c r="H272" s="12">
        <f ca="1"/>
        <v>2.7090817794273941E-2</v>
      </c>
      <c r="I272" s="12">
        <v>2.6700000000000002E-2</v>
      </c>
    </row>
    <row r="273" spans="6:9" x14ac:dyDescent="0.3">
      <c r="F273" s="2">
        <v>268</v>
      </c>
      <c r="G273" s="12">
        <f ca="1"/>
        <v>11.727746849479693</v>
      </c>
      <c r="H273" s="12">
        <f ca="1"/>
        <v>2.7218301718449269E-2</v>
      </c>
      <c r="I273" s="12">
        <v>2.6800000000000001E-2</v>
      </c>
    </row>
    <row r="274" spans="6:9" x14ac:dyDescent="0.3">
      <c r="F274" s="2">
        <v>269</v>
      </c>
      <c r="G274" s="12">
        <f ca="1"/>
        <v>11.727781417939346</v>
      </c>
      <c r="H274" s="12">
        <f ca="1"/>
        <v>2.7219499922888322E-2</v>
      </c>
      <c r="I274" s="12">
        <v>2.69E-2</v>
      </c>
    </row>
    <row r="275" spans="6:9" x14ac:dyDescent="0.3">
      <c r="F275" s="2">
        <v>270</v>
      </c>
      <c r="G275" s="12">
        <f ca="1"/>
        <v>11.729226094915088</v>
      </c>
      <c r="H275" s="12">
        <f ca="1"/>
        <v>2.72695978953237E-2</v>
      </c>
      <c r="I275" s="12">
        <v>2.7E-2</v>
      </c>
    </row>
    <row r="276" spans="6:9" x14ac:dyDescent="0.3">
      <c r="F276" s="2">
        <v>271</v>
      </c>
      <c r="G276" s="12">
        <f ca="1"/>
        <v>11.729515359236581</v>
      </c>
      <c r="H276" s="12">
        <f ca="1"/>
        <v>2.7279634268615023E-2</v>
      </c>
      <c r="I276" s="12">
        <v>2.7099999999999999E-2</v>
      </c>
    </row>
    <row r="277" spans="6:9" x14ac:dyDescent="0.3">
      <c r="F277" s="2">
        <v>272</v>
      </c>
      <c r="G277" s="12">
        <f ca="1"/>
        <v>11.729875917353137</v>
      </c>
      <c r="H277" s="12">
        <f ca="1"/>
        <v>2.7292146775105039E-2</v>
      </c>
      <c r="I277" s="12">
        <v>2.7199999999999998E-2</v>
      </c>
    </row>
    <row r="278" spans="6:9" x14ac:dyDescent="0.3">
      <c r="F278" s="2">
        <v>273</v>
      </c>
      <c r="G278" s="12">
        <f ca="1"/>
        <v>11.735356845835561</v>
      </c>
      <c r="H278" s="12">
        <f ca="1"/>
        <v>2.7482695076902465E-2</v>
      </c>
      <c r="I278" s="12">
        <v>2.7300000000000001E-2</v>
      </c>
    </row>
    <row r="279" spans="6:9" x14ac:dyDescent="0.3">
      <c r="F279" s="2">
        <v>274</v>
      </c>
      <c r="G279" s="12">
        <f ca="1"/>
        <v>11.742460947211063</v>
      </c>
      <c r="H279" s="12">
        <f ca="1"/>
        <v>2.7730630438074656E-2</v>
      </c>
      <c r="I279" s="12">
        <v>2.7400000000000001E-2</v>
      </c>
    </row>
    <row r="280" spans="6:9" x14ac:dyDescent="0.3">
      <c r="F280" s="2">
        <v>275</v>
      </c>
      <c r="G280" s="12">
        <f ca="1"/>
        <v>11.750103670320557</v>
      </c>
      <c r="H280" s="12">
        <f ca="1"/>
        <v>2.7998567819381062E-2</v>
      </c>
      <c r="I280" s="12">
        <v>2.75E-2</v>
      </c>
    </row>
    <row r="281" spans="6:9" x14ac:dyDescent="0.3">
      <c r="F281" s="2">
        <v>276</v>
      </c>
      <c r="G281" s="12">
        <f ca="1"/>
        <v>11.75885788147133</v>
      </c>
      <c r="H281" s="12">
        <f ca="1"/>
        <v>2.83070025410148E-2</v>
      </c>
      <c r="I281" s="12">
        <v>2.76E-2</v>
      </c>
    </row>
    <row r="282" spans="6:9" x14ac:dyDescent="0.3">
      <c r="F282" s="2">
        <v>277</v>
      </c>
      <c r="G282" s="12">
        <f ca="1"/>
        <v>11.765106018045108</v>
      </c>
      <c r="H282" s="12">
        <f ca="1"/>
        <v>2.8528139673160511E-2</v>
      </c>
      <c r="I282" s="12">
        <v>2.7699999999999999E-2</v>
      </c>
    </row>
    <row r="283" spans="6:9" x14ac:dyDescent="0.3">
      <c r="F283" s="2">
        <v>278</v>
      </c>
      <c r="G283" s="12">
        <f ca="1"/>
        <v>11.770242949392065</v>
      </c>
      <c r="H283" s="12">
        <f ca="1"/>
        <v>2.8710570466305117E-2</v>
      </c>
      <c r="I283" s="12">
        <v>2.7799999999999998E-2</v>
      </c>
    </row>
    <row r="284" spans="6:9" x14ac:dyDescent="0.3">
      <c r="F284" s="2">
        <v>279</v>
      </c>
      <c r="G284" s="12">
        <f ca="1"/>
        <v>11.770554051523066</v>
      </c>
      <c r="H284" s="12">
        <f ca="1"/>
        <v>2.8721636826006147E-2</v>
      </c>
      <c r="I284" s="12">
        <v>2.7900000000000001E-2</v>
      </c>
    </row>
    <row r="285" spans="6:9" x14ac:dyDescent="0.3">
      <c r="F285" s="2">
        <v>280</v>
      </c>
      <c r="G285" s="12">
        <f ca="1"/>
        <v>11.770685813981615</v>
      </c>
      <c r="H285" s="12">
        <f ca="1"/>
        <v>2.8726324430031282E-2</v>
      </c>
      <c r="I285" s="12">
        <v>2.8000000000000001E-2</v>
      </c>
    </row>
    <row r="286" spans="6:9" x14ac:dyDescent="0.3">
      <c r="F286" s="2">
        <v>281</v>
      </c>
      <c r="G286" s="12">
        <f ca="1"/>
        <v>11.775877954492264</v>
      </c>
      <c r="H286" s="12">
        <f ca="1"/>
        <v>2.8911334441943617E-2</v>
      </c>
      <c r="I286" s="12">
        <v>2.81E-2</v>
      </c>
    </row>
    <row r="287" spans="6:9" x14ac:dyDescent="0.3">
      <c r="F287" s="2">
        <v>282</v>
      </c>
      <c r="G287" s="12">
        <f ca="1"/>
        <v>11.778006303990038</v>
      </c>
      <c r="H287" s="12">
        <f ca="1"/>
        <v>2.8987338650855482E-2</v>
      </c>
      <c r="I287" s="12">
        <v>2.8199999999999999E-2</v>
      </c>
    </row>
    <row r="288" spans="6:9" x14ac:dyDescent="0.3">
      <c r="F288" s="2">
        <v>283</v>
      </c>
      <c r="G288" s="12">
        <f ca="1"/>
        <v>11.781138277139727</v>
      </c>
      <c r="H288" s="12">
        <f ca="1"/>
        <v>2.9099357389003724E-2</v>
      </c>
      <c r="I288" s="12">
        <v>2.8299999999999999E-2</v>
      </c>
    </row>
    <row r="289" spans="6:9" x14ac:dyDescent="0.3">
      <c r="F289" s="2">
        <v>284</v>
      </c>
      <c r="G289" s="12">
        <f ca="1"/>
        <v>11.781847905145179</v>
      </c>
      <c r="H289" s="12">
        <f ca="1"/>
        <v>2.9124766977179882E-2</v>
      </c>
      <c r="I289" s="12">
        <v>2.8400000000000002E-2</v>
      </c>
    </row>
    <row r="290" spans="6:9" x14ac:dyDescent="0.3">
      <c r="F290" s="2">
        <v>285</v>
      </c>
      <c r="G290" s="12">
        <f ca="1"/>
        <v>11.784427438646857</v>
      </c>
      <c r="H290" s="12">
        <f ca="1"/>
        <v>2.9217222014879397E-2</v>
      </c>
      <c r="I290" s="12">
        <v>2.8500000000000001E-2</v>
      </c>
    </row>
    <row r="291" spans="6:9" x14ac:dyDescent="0.3">
      <c r="F291" s="2">
        <v>286</v>
      </c>
      <c r="G291" s="12">
        <f ca="1"/>
        <v>11.785621590319193</v>
      </c>
      <c r="H291" s="12">
        <f ca="1"/>
        <v>2.9260070257360674E-2</v>
      </c>
      <c r="I291" s="12">
        <v>2.86E-2</v>
      </c>
    </row>
    <row r="292" spans="6:9" x14ac:dyDescent="0.3">
      <c r="F292" s="2">
        <v>287</v>
      </c>
      <c r="G292" s="12">
        <f ca="1"/>
        <v>11.795182760281183</v>
      </c>
      <c r="H292" s="12">
        <f ca="1"/>
        <v>2.960423003052395E-2</v>
      </c>
      <c r="I292" s="12">
        <v>2.87E-2</v>
      </c>
    </row>
    <row r="293" spans="6:9" x14ac:dyDescent="0.3">
      <c r="F293" s="2">
        <v>288</v>
      </c>
      <c r="G293" s="12">
        <f ca="1"/>
        <v>11.796155543489625</v>
      </c>
      <c r="H293" s="12">
        <f ca="1"/>
        <v>2.9639354281134164E-2</v>
      </c>
      <c r="I293" s="12">
        <v>2.8799999999999999E-2</v>
      </c>
    </row>
    <row r="294" spans="6:9" x14ac:dyDescent="0.3">
      <c r="F294" s="2">
        <v>289</v>
      </c>
      <c r="G294" s="12">
        <f ca="1"/>
        <v>11.797790059691144</v>
      </c>
      <c r="H294" s="12">
        <f ca="1"/>
        <v>2.9698416731173773E-2</v>
      </c>
      <c r="I294" s="12">
        <v>2.8899999999999999E-2</v>
      </c>
    </row>
    <row r="295" spans="6:9" x14ac:dyDescent="0.3">
      <c r="F295" s="2">
        <v>290</v>
      </c>
      <c r="G295" s="12">
        <f ca="1"/>
        <v>11.799092030329186</v>
      </c>
      <c r="H295" s="12">
        <f ca="1"/>
        <v>2.9745503193384842E-2</v>
      </c>
      <c r="I295" s="12">
        <v>2.9000000000000001E-2</v>
      </c>
    </row>
    <row r="296" spans="6:9" x14ac:dyDescent="0.3">
      <c r="F296" s="2">
        <v>291</v>
      </c>
      <c r="G296" s="12">
        <f ca="1"/>
        <v>11.800422419026891</v>
      </c>
      <c r="H296" s="12">
        <f ca="1"/>
        <v>2.9793654391209859E-2</v>
      </c>
      <c r="I296" s="12">
        <v>2.9100000000000001E-2</v>
      </c>
    </row>
    <row r="297" spans="6:9" x14ac:dyDescent="0.3">
      <c r="F297" s="2">
        <v>292</v>
      </c>
      <c r="G297" s="12">
        <f ca="1"/>
        <v>11.80201556092463</v>
      </c>
      <c r="H297" s="12">
        <f ca="1"/>
        <v>2.9851364671553665E-2</v>
      </c>
      <c r="I297" s="12">
        <v>2.92E-2</v>
      </c>
    </row>
    <row r="298" spans="6:9" x14ac:dyDescent="0.3">
      <c r="F298" s="2">
        <v>293</v>
      </c>
      <c r="G298" s="12">
        <f ca="1"/>
        <v>11.802250312170123</v>
      </c>
      <c r="H298" s="12">
        <f ca="1"/>
        <v>2.9859872874989708E-2</v>
      </c>
      <c r="I298" s="12">
        <v>2.93E-2</v>
      </c>
    </row>
    <row r="299" spans="6:9" x14ac:dyDescent="0.3">
      <c r="F299" s="2">
        <v>294</v>
      </c>
      <c r="G299" s="12">
        <f ca="1"/>
        <v>11.802326126785033</v>
      </c>
      <c r="H299" s="12">
        <f ca="1"/>
        <v>2.9862620909384661E-2</v>
      </c>
      <c r="I299" s="12">
        <v>2.9399999999999999E-2</v>
      </c>
    </row>
    <row r="300" spans="6:9" x14ac:dyDescent="0.3">
      <c r="F300" s="2">
        <v>295</v>
      </c>
      <c r="G300" s="12">
        <f ca="1"/>
        <v>11.802627986048892</v>
      </c>
      <c r="H300" s="12">
        <f ca="1"/>
        <v>2.9873563533682618E-2</v>
      </c>
      <c r="I300" s="12">
        <v>2.9499999999999998E-2</v>
      </c>
    </row>
    <row r="301" spans="6:9" x14ac:dyDescent="0.3">
      <c r="F301" s="2">
        <v>296</v>
      </c>
      <c r="G301" s="12">
        <f ca="1"/>
        <v>11.804417251141642</v>
      </c>
      <c r="H301" s="12">
        <f ca="1"/>
        <v>2.9938465209940604E-2</v>
      </c>
      <c r="I301" s="12">
        <v>2.9600000000000001E-2</v>
      </c>
    </row>
    <row r="302" spans="6:9" x14ac:dyDescent="0.3">
      <c r="F302" s="2">
        <v>297</v>
      </c>
      <c r="G302" s="12">
        <f ca="1"/>
        <v>11.806537185958799</v>
      </c>
      <c r="H302" s="12">
        <f ca="1"/>
        <v>3.0015448619273858E-2</v>
      </c>
      <c r="I302" s="12">
        <v>2.9700000000000001E-2</v>
      </c>
    </row>
    <row r="303" spans="6:9" x14ac:dyDescent="0.3">
      <c r="F303" s="2">
        <v>298</v>
      </c>
      <c r="G303" s="12">
        <f ca="1"/>
        <v>11.807790119213022</v>
      </c>
      <c r="H303" s="12">
        <f ca="1"/>
        <v>3.0060992253043005E-2</v>
      </c>
      <c r="I303" s="12">
        <v>2.98E-2</v>
      </c>
    </row>
    <row r="304" spans="6:9" x14ac:dyDescent="0.3">
      <c r="F304" s="2">
        <v>299</v>
      </c>
      <c r="G304" s="12">
        <f ca="1"/>
        <v>11.812734716444043</v>
      </c>
      <c r="H304" s="12">
        <f ca="1"/>
        <v>3.0241049351370279E-2</v>
      </c>
      <c r="I304" s="12">
        <v>2.9899999999999999E-2</v>
      </c>
    </row>
    <row r="305" spans="6:9" x14ac:dyDescent="0.3">
      <c r="F305" s="2">
        <v>300</v>
      </c>
      <c r="G305" s="12">
        <f ca="1"/>
        <v>11.814564707473947</v>
      </c>
      <c r="H305" s="12">
        <f ca="1"/>
        <v>3.0307818890229245E-2</v>
      </c>
      <c r="I305" s="12">
        <v>0.03</v>
      </c>
    </row>
    <row r="306" spans="6:9" x14ac:dyDescent="0.3">
      <c r="F306" s="2">
        <v>301</v>
      </c>
      <c r="G306" s="12">
        <f ca="1"/>
        <v>11.818126804820571</v>
      </c>
      <c r="H306" s="12">
        <f ca="1"/>
        <v>3.0437988657411982E-2</v>
      </c>
      <c r="I306" s="12">
        <v>3.0099999999999998E-2</v>
      </c>
    </row>
    <row r="307" spans="6:9" x14ac:dyDescent="0.3">
      <c r="F307" s="2">
        <v>302</v>
      </c>
      <c r="G307" s="12">
        <f ca="1"/>
        <v>11.819973618428014</v>
      </c>
      <c r="H307" s="12">
        <f ca="1"/>
        <v>3.0505581863053504E-2</v>
      </c>
      <c r="I307" s="12">
        <v>3.0200000000000001E-2</v>
      </c>
    </row>
    <row r="308" spans="6:9" x14ac:dyDescent="0.3">
      <c r="F308" s="2">
        <v>303</v>
      </c>
      <c r="G308" s="12">
        <f ca="1"/>
        <v>11.822034727196023</v>
      </c>
      <c r="H308" s="12">
        <f ca="1"/>
        <v>3.0581102930318894E-2</v>
      </c>
      <c r="I308" s="12">
        <v>3.0300000000000001E-2</v>
      </c>
    </row>
    <row r="309" spans="6:9" x14ac:dyDescent="0.3">
      <c r="F309" s="2">
        <v>304</v>
      </c>
      <c r="G309" s="12">
        <f ca="1"/>
        <v>11.825014158959901</v>
      </c>
      <c r="H309" s="12">
        <f ca="1"/>
        <v>3.0690430068148724E-2</v>
      </c>
      <c r="I309" s="12">
        <v>3.04E-2</v>
      </c>
    </row>
    <row r="310" spans="6:9" x14ac:dyDescent="0.3">
      <c r="F310" s="2">
        <v>305</v>
      </c>
      <c r="G310" s="12">
        <f ca="1"/>
        <v>11.833609213935869</v>
      </c>
      <c r="H310" s="12">
        <f ca="1"/>
        <v>3.1006860968099584E-2</v>
      </c>
      <c r="I310" s="12">
        <v>3.0499999999999999E-2</v>
      </c>
    </row>
    <row r="311" spans="6:9" x14ac:dyDescent="0.3">
      <c r="F311" s="2">
        <v>306</v>
      </c>
      <c r="G311" s="12">
        <f ca="1"/>
        <v>11.836810685096255</v>
      </c>
      <c r="H311" s="12">
        <f ca="1"/>
        <v>3.1125120631092299E-2</v>
      </c>
      <c r="I311" s="12">
        <v>3.0599999999999999E-2</v>
      </c>
    </row>
    <row r="312" spans="6:9" x14ac:dyDescent="0.3">
      <c r="F312" s="2">
        <v>307</v>
      </c>
      <c r="G312" s="12">
        <f ca="1"/>
        <v>11.839171639283308</v>
      </c>
      <c r="H312" s="12">
        <f ca="1"/>
        <v>3.1212469873514802E-2</v>
      </c>
      <c r="I312" s="12">
        <v>3.0700000000000002E-2</v>
      </c>
    </row>
    <row r="313" spans="6:9" x14ac:dyDescent="0.3">
      <c r="F313" s="2">
        <v>308</v>
      </c>
      <c r="G313" s="12">
        <f ca="1"/>
        <v>11.83970336816285</v>
      </c>
      <c r="H313" s="12">
        <f ca="1"/>
        <v>3.1232158582322114E-2</v>
      </c>
      <c r="I313" s="12">
        <v>3.0800000000000001E-2</v>
      </c>
    </row>
    <row r="314" spans="6:9" x14ac:dyDescent="0.3">
      <c r="F314" s="2">
        <v>309</v>
      </c>
      <c r="G314" s="12">
        <f ca="1"/>
        <v>11.840129264635051</v>
      </c>
      <c r="H314" s="12">
        <f ca="1"/>
        <v>3.1247932827783275E-2</v>
      </c>
      <c r="I314" s="12">
        <v>3.09E-2</v>
      </c>
    </row>
    <row r="315" spans="6:9" x14ac:dyDescent="0.3">
      <c r="F315" s="2">
        <v>310</v>
      </c>
      <c r="G315" s="12">
        <f ca="1"/>
        <v>11.84080788513147</v>
      </c>
      <c r="H315" s="12">
        <f ca="1"/>
        <v>3.1273075247185741E-2</v>
      </c>
      <c r="I315" s="12">
        <v>3.1E-2</v>
      </c>
    </row>
    <row r="316" spans="6:9" x14ac:dyDescent="0.3">
      <c r="F316" s="2">
        <v>311</v>
      </c>
      <c r="G316" s="12">
        <f ca="1"/>
        <v>11.841703699894737</v>
      </c>
      <c r="H316" s="12">
        <f ca="1"/>
        <v>3.1306279324557297E-2</v>
      </c>
      <c r="I316" s="12">
        <v>3.1099999999999999E-2</v>
      </c>
    </row>
    <row r="317" spans="6:9" x14ac:dyDescent="0.3">
      <c r="F317" s="2">
        <v>312</v>
      </c>
      <c r="G317" s="12">
        <f ca="1"/>
        <v>11.842888660405379</v>
      </c>
      <c r="H317" s="12">
        <f ca="1"/>
        <v>3.1350226615360438E-2</v>
      </c>
      <c r="I317" s="12">
        <v>3.1199999999999999E-2</v>
      </c>
    </row>
    <row r="318" spans="6:9" x14ac:dyDescent="0.3">
      <c r="F318" s="2">
        <v>313</v>
      </c>
      <c r="G318" s="12">
        <f ca="1"/>
        <v>11.843250176391559</v>
      </c>
      <c r="H318" s="12">
        <f ca="1"/>
        <v>3.1363640209085102E-2</v>
      </c>
      <c r="I318" s="12">
        <v>3.1300000000000001E-2</v>
      </c>
    </row>
    <row r="319" spans="6:9" x14ac:dyDescent="0.3">
      <c r="F319" s="2">
        <v>314</v>
      </c>
      <c r="G319" s="12">
        <f ca="1"/>
        <v>11.84473235221351</v>
      </c>
      <c r="H319" s="12">
        <f ca="1"/>
        <v>3.1418663051634217E-2</v>
      </c>
      <c r="I319" s="12">
        <v>3.1399999999999997E-2</v>
      </c>
    </row>
    <row r="320" spans="6:9" x14ac:dyDescent="0.3">
      <c r="F320" s="2">
        <v>315</v>
      </c>
      <c r="G320" s="12">
        <f ca="1"/>
        <v>11.846176275301641</v>
      </c>
      <c r="H320" s="12">
        <f ca="1"/>
        <v>3.1472310018079777E-2</v>
      </c>
      <c r="I320" s="12">
        <v>3.15E-2</v>
      </c>
    </row>
    <row r="321" spans="6:9" x14ac:dyDescent="0.3">
      <c r="F321" s="2">
        <v>316</v>
      </c>
      <c r="G321" s="12">
        <f ca="1"/>
        <v>11.847706656747496</v>
      </c>
      <c r="H321" s="12">
        <f ca="1"/>
        <v>3.1529216807528321E-2</v>
      </c>
      <c r="I321" s="12">
        <v>3.1600000000000003E-2</v>
      </c>
    </row>
    <row r="322" spans="6:9" x14ac:dyDescent="0.3">
      <c r="F322" s="2">
        <v>317</v>
      </c>
      <c r="G322" s="12">
        <f ca="1"/>
        <v>11.848265102525254</v>
      </c>
      <c r="H322" s="12">
        <f ca="1"/>
        <v>3.1549994642288332E-2</v>
      </c>
      <c r="I322" s="12">
        <v>3.1699999999999999E-2</v>
      </c>
    </row>
    <row r="323" spans="6:9" x14ac:dyDescent="0.3">
      <c r="F323" s="2">
        <v>318</v>
      </c>
      <c r="G323" s="12">
        <f ca="1"/>
        <v>11.848837140186784</v>
      </c>
      <c r="H323" s="12">
        <f ca="1"/>
        <v>3.1571284940962445E-2</v>
      </c>
      <c r="I323" s="12">
        <v>3.1800000000000002E-2</v>
      </c>
    </row>
    <row r="324" spans="6:9" x14ac:dyDescent="0.3">
      <c r="F324" s="2">
        <v>319</v>
      </c>
      <c r="G324" s="12">
        <f ca="1"/>
        <v>11.853914997661494</v>
      </c>
      <c r="H324" s="12">
        <f ca="1"/>
        <v>3.1760574054328541E-2</v>
      </c>
      <c r="I324" s="12">
        <v>3.1899999999999998E-2</v>
      </c>
    </row>
    <row r="325" spans="6:9" x14ac:dyDescent="0.3">
      <c r="F325" s="2">
        <v>320</v>
      </c>
      <c r="G325" s="12">
        <f ca="1"/>
        <v>11.856559864948778</v>
      </c>
      <c r="H325" s="12">
        <f ca="1"/>
        <v>3.1859380913352706E-2</v>
      </c>
      <c r="I325" s="12">
        <v>3.2000000000000001E-2</v>
      </c>
    </row>
    <row r="326" spans="6:9" x14ac:dyDescent="0.3">
      <c r="F326" s="2">
        <v>321</v>
      </c>
      <c r="G326" s="12">
        <f ca="1"/>
        <v>11.859582366009345</v>
      </c>
      <c r="H326" s="12">
        <f ca="1"/>
        <v>3.197247405103365E-2</v>
      </c>
      <c r="I326" s="12">
        <v>3.2099999999999997E-2</v>
      </c>
    </row>
    <row r="327" spans="6:9" x14ac:dyDescent="0.3">
      <c r="F327" s="2">
        <v>322</v>
      </c>
      <c r="G327" s="12">
        <f ca="1"/>
        <v>11.860258266875441</v>
      </c>
      <c r="H327" s="12">
        <f ca="1"/>
        <v>3.1997790340273738E-2</v>
      </c>
      <c r="I327" s="12">
        <v>3.2199999999999999E-2</v>
      </c>
    </row>
    <row r="328" spans="6:9" x14ac:dyDescent="0.3">
      <c r="F328" s="2">
        <v>323</v>
      </c>
      <c r="G328" s="12">
        <f ca="1"/>
        <v>11.861207731807841</v>
      </c>
      <c r="H328" s="12">
        <f ca="1"/>
        <v>3.2033369224164762E-2</v>
      </c>
      <c r="I328" s="12">
        <v>3.2300000000000002E-2</v>
      </c>
    </row>
    <row r="329" spans="6:9" x14ac:dyDescent="0.3">
      <c r="F329" s="2">
        <v>324</v>
      </c>
      <c r="G329" s="12">
        <f ca="1"/>
        <v>11.864798741579504</v>
      </c>
      <c r="H329" s="12">
        <f ca="1"/>
        <v>3.2168103405441031E-2</v>
      </c>
      <c r="I329" s="12">
        <v>3.2399999999999998E-2</v>
      </c>
    </row>
    <row r="330" spans="6:9" x14ac:dyDescent="0.3">
      <c r="F330" s="2">
        <v>325</v>
      </c>
      <c r="G330" s="12">
        <f ca="1"/>
        <v>11.866309761320668</v>
      </c>
      <c r="H330" s="12">
        <f ca="1"/>
        <v>3.2224876922684276E-2</v>
      </c>
      <c r="I330" s="12">
        <v>3.2500000000000001E-2</v>
      </c>
    </row>
    <row r="331" spans="6:9" x14ac:dyDescent="0.3">
      <c r="F331" s="2">
        <v>326</v>
      </c>
      <c r="G331" s="12">
        <f ca="1"/>
        <v>11.871932190128071</v>
      </c>
      <c r="H331" s="12">
        <f ca="1"/>
        <v>3.243654560265806E-2</v>
      </c>
      <c r="I331" s="12">
        <v>3.2599999999999997E-2</v>
      </c>
    </row>
    <row r="332" spans="6:9" x14ac:dyDescent="0.3">
      <c r="F332" s="2">
        <v>327</v>
      </c>
      <c r="G332" s="12">
        <f ca="1"/>
        <v>11.875646812148647</v>
      </c>
      <c r="H332" s="12">
        <f ca="1"/>
        <v>3.2576751251517613E-2</v>
      </c>
      <c r="I332" s="12">
        <v>3.27E-2</v>
      </c>
    </row>
    <row r="333" spans="6:9" x14ac:dyDescent="0.3">
      <c r="F333" s="2">
        <v>328</v>
      </c>
      <c r="G333" s="12">
        <f ca="1"/>
        <v>11.877270729746689</v>
      </c>
      <c r="H333" s="12">
        <f ca="1"/>
        <v>3.2638134860928356E-2</v>
      </c>
      <c r="I333" s="12">
        <v>3.2800000000000003E-2</v>
      </c>
    </row>
    <row r="334" spans="6:9" x14ac:dyDescent="0.3">
      <c r="F334" s="2">
        <v>329</v>
      </c>
      <c r="G334" s="12">
        <f ca="1"/>
        <v>11.879743773497522</v>
      </c>
      <c r="H334" s="12">
        <f ca="1"/>
        <v>3.2731720365935642E-2</v>
      </c>
      <c r="I334" s="12">
        <v>3.2899999999999999E-2</v>
      </c>
    </row>
    <row r="335" spans="6:9" x14ac:dyDescent="0.3">
      <c r="F335" s="2">
        <v>330</v>
      </c>
      <c r="G335" s="12">
        <f ca="1"/>
        <v>11.891139056773568</v>
      </c>
      <c r="H335" s="12">
        <f ca="1"/>
        <v>3.3164581924362474E-2</v>
      </c>
      <c r="I335" s="12">
        <v>3.3000000000000002E-2</v>
      </c>
    </row>
    <row r="336" spans="6:9" x14ac:dyDescent="0.3">
      <c r="F336" s="2">
        <v>331</v>
      </c>
      <c r="G336" s="12">
        <f ca="1"/>
        <v>11.892638011873952</v>
      </c>
      <c r="H336" s="12">
        <f ca="1"/>
        <v>3.3221721442179476E-2</v>
      </c>
      <c r="I336" s="12">
        <v>3.3099999999999997E-2</v>
      </c>
    </row>
    <row r="337" spans="6:9" x14ac:dyDescent="0.3">
      <c r="F337" s="2">
        <v>332</v>
      </c>
      <c r="G337" s="12">
        <f ca="1"/>
        <v>11.893073081094958</v>
      </c>
      <c r="H337" s="12">
        <f ca="1"/>
        <v>3.3238314797383595E-2</v>
      </c>
      <c r="I337" s="12">
        <v>3.32E-2</v>
      </c>
    </row>
    <row r="338" spans="6:9" x14ac:dyDescent="0.3">
      <c r="F338" s="2">
        <v>333</v>
      </c>
      <c r="G338" s="12">
        <f ca="1"/>
        <v>11.899774703551355</v>
      </c>
      <c r="H338" s="12">
        <f ca="1"/>
        <v>3.3494406317393394E-2</v>
      </c>
      <c r="I338" s="12">
        <v>3.3300000000000003E-2</v>
      </c>
    </row>
    <row r="339" spans="6:9" x14ac:dyDescent="0.3">
      <c r="F339" s="2">
        <v>334</v>
      </c>
      <c r="G339" s="12">
        <f ca="1"/>
        <v>11.899931853923214</v>
      </c>
      <c r="H339" s="12">
        <f ca="1"/>
        <v>3.3500422699072489E-2</v>
      </c>
      <c r="I339" s="12">
        <v>3.3399999999999999E-2</v>
      </c>
    </row>
    <row r="340" spans="6:9" x14ac:dyDescent="0.3">
      <c r="F340" s="2">
        <v>335</v>
      </c>
      <c r="G340" s="12">
        <f ca="1"/>
        <v>11.902184418085946</v>
      </c>
      <c r="H340" s="12">
        <f ca="1"/>
        <v>3.3586716443392714E-2</v>
      </c>
      <c r="I340" s="12">
        <v>3.3500000000000002E-2</v>
      </c>
    </row>
    <row r="341" spans="6:9" x14ac:dyDescent="0.3">
      <c r="F341" s="2">
        <v>336</v>
      </c>
      <c r="G341" s="12">
        <f ca="1"/>
        <v>11.90274502451263</v>
      </c>
      <c r="H341" s="12">
        <f ca="1"/>
        <v>3.3608209061841941E-2</v>
      </c>
      <c r="I341" s="12">
        <v>3.3599999999999998E-2</v>
      </c>
    </row>
    <row r="342" spans="6:9" x14ac:dyDescent="0.3">
      <c r="F342" s="2">
        <v>337</v>
      </c>
      <c r="G342" s="12">
        <f ca="1"/>
        <v>11.904202942203078</v>
      </c>
      <c r="H342" s="12">
        <f ca="1"/>
        <v>3.3664133313187496E-2</v>
      </c>
      <c r="I342" s="12">
        <v>3.3700000000000001E-2</v>
      </c>
    </row>
    <row r="343" spans="6:9" x14ac:dyDescent="0.3">
      <c r="F343" s="2">
        <v>338</v>
      </c>
      <c r="G343" s="12">
        <f ca="1"/>
        <v>11.910305572203688</v>
      </c>
      <c r="H343" s="12">
        <f ca="1"/>
        <v>3.3898699910159397E-2</v>
      </c>
      <c r="I343" s="12">
        <v>3.3799999999999997E-2</v>
      </c>
    </row>
    <row r="344" spans="6:9" x14ac:dyDescent="0.3">
      <c r="F344" s="2">
        <v>339</v>
      </c>
      <c r="G344" s="12">
        <f ca="1"/>
        <v>11.918973268383914</v>
      </c>
      <c r="H344" s="12">
        <f ca="1"/>
        <v>3.4233178630683973E-2</v>
      </c>
      <c r="I344" s="12">
        <v>3.39E-2</v>
      </c>
    </row>
    <row r="345" spans="6:9" x14ac:dyDescent="0.3">
      <c r="F345" s="2">
        <v>340</v>
      </c>
      <c r="G345" s="12">
        <f ca="1"/>
        <v>11.919598984757585</v>
      </c>
      <c r="H345" s="12">
        <f ca="1"/>
        <v>3.4257384299298768E-2</v>
      </c>
      <c r="I345" s="12">
        <v>3.4000000000000002E-2</v>
      </c>
    </row>
    <row r="346" spans="6:9" x14ac:dyDescent="0.3">
      <c r="F346" s="2">
        <v>341</v>
      </c>
      <c r="G346" s="12">
        <f ca="1"/>
        <v>11.92290030380533</v>
      </c>
      <c r="H346" s="12">
        <f ca="1"/>
        <v>3.4385228185966003E-2</v>
      </c>
      <c r="I346" s="12">
        <v>3.4099999999999998E-2</v>
      </c>
    </row>
    <row r="347" spans="6:9" x14ac:dyDescent="0.3">
      <c r="F347" s="2">
        <v>342</v>
      </c>
      <c r="G347" s="12">
        <f ca="1"/>
        <v>11.923364871439388</v>
      </c>
      <c r="H347" s="12">
        <f ca="1"/>
        <v>3.44032365866076E-2</v>
      </c>
      <c r="I347" s="12">
        <v>3.4200000000000001E-2</v>
      </c>
    </row>
    <row r="348" spans="6:9" x14ac:dyDescent="0.3">
      <c r="F348" s="2">
        <v>343</v>
      </c>
      <c r="G348" s="12">
        <f ca="1"/>
        <v>11.924076021358475</v>
      </c>
      <c r="H348" s="12">
        <f ca="1"/>
        <v>3.4430812038205277E-2</v>
      </c>
      <c r="I348" s="12">
        <v>3.4299999999999997E-2</v>
      </c>
    </row>
    <row r="349" spans="6:9" x14ac:dyDescent="0.3">
      <c r="F349" s="2">
        <v>344</v>
      </c>
      <c r="G349" s="12">
        <f ca="1"/>
        <v>11.925533224458238</v>
      </c>
      <c r="H349" s="12">
        <f ca="1"/>
        <v>3.4487348793017257E-2</v>
      </c>
      <c r="I349" s="12">
        <v>3.44E-2</v>
      </c>
    </row>
    <row r="350" spans="6:9" x14ac:dyDescent="0.3">
      <c r="F350" s="2">
        <v>345</v>
      </c>
      <c r="G350" s="12">
        <f ca="1"/>
        <v>11.925670372942726</v>
      </c>
      <c r="H350" s="12">
        <f ca="1"/>
        <v>3.4492672142762783E-2</v>
      </c>
      <c r="I350" s="12">
        <v>3.4500000000000003E-2</v>
      </c>
    </row>
    <row r="351" spans="6:9" x14ac:dyDescent="0.3">
      <c r="F351" s="2">
        <v>346</v>
      </c>
      <c r="G351" s="12">
        <f ca="1"/>
        <v>11.928561510395655</v>
      </c>
      <c r="H351" s="12">
        <f ca="1"/>
        <v>3.4604980055020135E-2</v>
      </c>
      <c r="I351" s="12">
        <v>3.4599999999999999E-2</v>
      </c>
    </row>
    <row r="352" spans="6:9" x14ac:dyDescent="0.3">
      <c r="F352" s="2">
        <v>347</v>
      </c>
      <c r="G352" s="12">
        <f ca="1"/>
        <v>11.930841756959516</v>
      </c>
      <c r="H352" s="12">
        <f ca="1"/>
        <v>3.4693678534328115E-2</v>
      </c>
      <c r="I352" s="12">
        <v>3.4700000000000002E-2</v>
      </c>
    </row>
    <row r="353" spans="6:9" x14ac:dyDescent="0.3">
      <c r="F353" s="2">
        <v>348</v>
      </c>
      <c r="G353" s="12">
        <f ca="1"/>
        <v>11.934671881172742</v>
      </c>
      <c r="H353" s="12">
        <f ca="1"/>
        <v>3.4842905072250303E-2</v>
      </c>
      <c r="I353" s="12">
        <v>3.4799999999999998E-2</v>
      </c>
    </row>
    <row r="354" spans="6:9" x14ac:dyDescent="0.3">
      <c r="F354" s="2">
        <v>349</v>
      </c>
      <c r="G354" s="12">
        <f ca="1"/>
        <v>11.937201745248293</v>
      </c>
      <c r="H354" s="12">
        <f ca="1"/>
        <v>3.4941636653867972E-2</v>
      </c>
      <c r="I354" s="12">
        <v>3.49E-2</v>
      </c>
    </row>
    <row r="355" spans="6:9" x14ac:dyDescent="0.3">
      <c r="F355" s="2">
        <v>350</v>
      </c>
      <c r="G355" s="12">
        <f ca="1"/>
        <v>11.940482825030969</v>
      </c>
      <c r="H355" s="12">
        <f ca="1"/>
        <v>3.5069880692523564E-2</v>
      </c>
      <c r="I355" s="12">
        <v>3.5000000000000003E-2</v>
      </c>
    </row>
    <row r="356" spans="6:9" x14ac:dyDescent="0.3">
      <c r="F356" s="2">
        <v>351</v>
      </c>
      <c r="G356" s="12">
        <f ca="1"/>
        <v>11.940786352759885</v>
      </c>
      <c r="H356" s="12">
        <f ca="1"/>
        <v>3.5081755487564426E-2</v>
      </c>
      <c r="I356" s="12">
        <v>3.5099999999999999E-2</v>
      </c>
    </row>
    <row r="357" spans="6:9" x14ac:dyDescent="0.3">
      <c r="F357" s="2">
        <v>352</v>
      </c>
      <c r="G357" s="12">
        <f ca="1"/>
        <v>11.943335699281766</v>
      </c>
      <c r="H357" s="12">
        <f ca="1"/>
        <v>3.5181566943567118E-2</v>
      </c>
      <c r="I357" s="12">
        <v>3.5200000000000002E-2</v>
      </c>
    </row>
    <row r="358" spans="6:9" x14ac:dyDescent="0.3">
      <c r="F358" s="2">
        <v>353</v>
      </c>
      <c r="G358" s="12">
        <f ca="1"/>
        <v>11.947681077524029</v>
      </c>
      <c r="H358" s="12">
        <f ca="1"/>
        <v>3.5352002474121853E-2</v>
      </c>
      <c r="I358" s="12">
        <v>3.5299999999999998E-2</v>
      </c>
    </row>
    <row r="359" spans="6:9" x14ac:dyDescent="0.3">
      <c r="F359" s="2">
        <v>354</v>
      </c>
      <c r="G359" s="12">
        <f ca="1"/>
        <v>11.952437238982883</v>
      </c>
      <c r="H359" s="12">
        <f ca="1"/>
        <v>3.5538991903837795E-2</v>
      </c>
      <c r="I359" s="12">
        <v>3.5400000000000001E-2</v>
      </c>
    </row>
    <row r="360" spans="6:9" x14ac:dyDescent="0.3">
      <c r="F360" s="2">
        <v>355</v>
      </c>
      <c r="G360" s="12">
        <f ca="1"/>
        <v>11.958342281257526</v>
      </c>
      <c r="H360" s="12">
        <f ca="1"/>
        <v>3.5771791923890663E-2</v>
      </c>
      <c r="I360" s="12">
        <v>3.5499999999999997E-2</v>
      </c>
    </row>
    <row r="361" spans="6:9" x14ac:dyDescent="0.3">
      <c r="F361" s="2">
        <v>356</v>
      </c>
      <c r="G361" s="12">
        <f ca="1"/>
        <v>11.958425740132817</v>
      </c>
      <c r="H361" s="12">
        <f ca="1"/>
        <v>3.5775087294692455E-2</v>
      </c>
      <c r="I361" s="12">
        <v>3.56E-2</v>
      </c>
    </row>
    <row r="362" spans="6:9" x14ac:dyDescent="0.3">
      <c r="F362" s="2">
        <v>357</v>
      </c>
      <c r="G362" s="12">
        <f ca="1"/>
        <v>11.960064390040714</v>
      </c>
      <c r="H362" s="12">
        <f ca="1"/>
        <v>3.5839818069584264E-2</v>
      </c>
      <c r="I362" s="12">
        <v>3.5700000000000003E-2</v>
      </c>
    </row>
    <row r="363" spans="6:9" x14ac:dyDescent="0.3">
      <c r="F363" s="2">
        <v>358</v>
      </c>
      <c r="G363" s="12">
        <f ca="1"/>
        <v>11.960719396793975</v>
      </c>
      <c r="H363" s="12">
        <f ca="1"/>
        <v>3.5865707774481274E-2</v>
      </c>
      <c r="I363" s="12">
        <v>3.5799999999999998E-2</v>
      </c>
    </row>
    <row r="364" spans="6:9" x14ac:dyDescent="0.3">
      <c r="F364" s="2">
        <v>359</v>
      </c>
      <c r="G364" s="12">
        <f ca="1"/>
        <v>11.962556989159726</v>
      </c>
      <c r="H364" s="12">
        <f ca="1"/>
        <v>3.5938386816536855E-2</v>
      </c>
      <c r="I364" s="12">
        <v>3.5900000000000001E-2</v>
      </c>
    </row>
    <row r="365" spans="6:9" x14ac:dyDescent="0.3">
      <c r="F365" s="2">
        <v>360</v>
      </c>
      <c r="G365" s="12">
        <f ca="1"/>
        <v>11.965413470031979</v>
      </c>
      <c r="H365" s="12">
        <f ca="1"/>
        <v>3.6051500582736228E-2</v>
      </c>
      <c r="I365" s="12">
        <v>3.5999999999999997E-2</v>
      </c>
    </row>
    <row r="366" spans="6:9" x14ac:dyDescent="0.3">
      <c r="F366" s="2">
        <v>361</v>
      </c>
      <c r="G366" s="12">
        <f ca="1"/>
        <v>11.96696337431008</v>
      </c>
      <c r="H366" s="12">
        <f ca="1"/>
        <v>3.6112944684486989E-2</v>
      </c>
      <c r="I366" s="12">
        <v>3.61E-2</v>
      </c>
    </row>
    <row r="367" spans="6:9" x14ac:dyDescent="0.3">
      <c r="F367" s="2">
        <v>362</v>
      </c>
      <c r="G367" s="12">
        <f ca="1"/>
        <v>11.970219278126224</v>
      </c>
      <c r="H367" s="12">
        <f ca="1"/>
        <v>3.6242180125163767E-2</v>
      </c>
      <c r="I367" s="12">
        <v>3.6200000000000003E-2</v>
      </c>
    </row>
    <row r="368" spans="6:9" x14ac:dyDescent="0.3">
      <c r="F368" s="2">
        <v>363</v>
      </c>
      <c r="G368" s="12">
        <f ca="1"/>
        <v>11.972778269761049</v>
      </c>
      <c r="H368" s="12">
        <f ca="1"/>
        <v>3.6343904418295138E-2</v>
      </c>
      <c r="I368" s="12">
        <v>3.6299999999999999E-2</v>
      </c>
    </row>
    <row r="369" spans="6:9" x14ac:dyDescent="0.3">
      <c r="F369" s="2">
        <v>364</v>
      </c>
      <c r="G369" s="12">
        <f ca="1"/>
        <v>11.974852565244399</v>
      </c>
      <c r="H369" s="12">
        <f ca="1"/>
        <v>3.6426458766582355E-2</v>
      </c>
      <c r="I369" s="12">
        <v>3.6400000000000002E-2</v>
      </c>
    </row>
    <row r="370" spans="6:9" x14ac:dyDescent="0.3">
      <c r="F370" s="2">
        <v>365</v>
      </c>
      <c r="G370" s="12">
        <f ca="1"/>
        <v>11.97758021495056</v>
      </c>
      <c r="H370" s="12">
        <f ca="1"/>
        <v>3.6535148663816561E-2</v>
      </c>
      <c r="I370" s="12">
        <v>3.6499999999999998E-2</v>
      </c>
    </row>
    <row r="371" spans="6:9" x14ac:dyDescent="0.3">
      <c r="F371" s="2">
        <v>366</v>
      </c>
      <c r="G371" s="12">
        <f ca="1"/>
        <v>11.98034860375852</v>
      </c>
      <c r="H371" s="12">
        <f ca="1"/>
        <v>3.6645616166032444E-2</v>
      </c>
      <c r="I371" s="12">
        <v>3.6600000000000001E-2</v>
      </c>
    </row>
    <row r="372" spans="6:9" x14ac:dyDescent="0.3">
      <c r="F372" s="2">
        <v>367</v>
      </c>
      <c r="G372" s="12">
        <f ca="1"/>
        <v>11.980836357496823</v>
      </c>
      <c r="H372" s="12">
        <f ca="1"/>
        <v>3.6665095182314429E-2</v>
      </c>
      <c r="I372" s="12">
        <v>3.6700000000000003E-2</v>
      </c>
    </row>
    <row r="373" spans="6:9" x14ac:dyDescent="0.3">
      <c r="F373" s="2">
        <v>368</v>
      </c>
      <c r="G373" s="12">
        <f ca="1"/>
        <v>11.980863637882971</v>
      </c>
      <c r="H373" s="12">
        <f ca="1"/>
        <v>3.6666184798795041E-2</v>
      </c>
      <c r="I373" s="12">
        <v>3.6799999999999999E-2</v>
      </c>
    </row>
    <row r="374" spans="6:9" x14ac:dyDescent="0.3">
      <c r="F374" s="2">
        <v>369</v>
      </c>
      <c r="G374" s="12">
        <f ca="1"/>
        <v>11.981274384777754</v>
      </c>
      <c r="H374" s="12">
        <f ca="1"/>
        <v>3.6682592422315301E-2</v>
      </c>
      <c r="I374" s="12">
        <v>3.6900000000000002E-2</v>
      </c>
    </row>
    <row r="375" spans="6:9" x14ac:dyDescent="0.3">
      <c r="F375" s="2">
        <v>370</v>
      </c>
      <c r="G375" s="12">
        <f ca="1"/>
        <v>11.983579130462841</v>
      </c>
      <c r="H375" s="12">
        <f ca="1"/>
        <v>3.6774720773029776E-2</v>
      </c>
      <c r="I375" s="12">
        <v>3.6999999999999998E-2</v>
      </c>
    </row>
    <row r="376" spans="6:9" x14ac:dyDescent="0.3">
      <c r="F376" s="2">
        <v>371</v>
      </c>
      <c r="G376" s="12">
        <f ca="1"/>
        <v>11.985323203706372</v>
      </c>
      <c r="H376" s="12">
        <f ca="1"/>
        <v>3.684450866999376E-2</v>
      </c>
      <c r="I376" s="12">
        <v>3.7100000000000001E-2</v>
      </c>
    </row>
    <row r="377" spans="6:9" x14ac:dyDescent="0.3">
      <c r="F377" s="2">
        <v>372</v>
      </c>
      <c r="G377" s="12">
        <f ca="1"/>
        <v>11.986202996970601</v>
      </c>
      <c r="H377" s="12">
        <f ca="1"/>
        <v>3.6879736356115557E-2</v>
      </c>
      <c r="I377" s="12">
        <v>3.7199999999999997E-2</v>
      </c>
    </row>
    <row r="378" spans="6:9" x14ac:dyDescent="0.3">
      <c r="F378" s="2">
        <v>373</v>
      </c>
      <c r="G378" s="12">
        <f ca="1"/>
        <v>11.986626164374357</v>
      </c>
      <c r="H378" s="12">
        <f ca="1"/>
        <v>3.6896685924646434E-2</v>
      </c>
      <c r="I378" s="12">
        <v>3.73E-2</v>
      </c>
    </row>
    <row r="379" spans="6:9" x14ac:dyDescent="0.3">
      <c r="F379" s="2">
        <v>374</v>
      </c>
      <c r="G379" s="12">
        <f ca="1"/>
        <v>11.988672059311497</v>
      </c>
      <c r="H379" s="12">
        <f ca="1"/>
        <v>3.6978683395712204E-2</v>
      </c>
      <c r="I379" s="12">
        <v>3.7400000000000003E-2</v>
      </c>
    </row>
    <row r="380" spans="6:9" x14ac:dyDescent="0.3">
      <c r="F380" s="2">
        <v>375</v>
      </c>
      <c r="G380" s="12">
        <f ca="1"/>
        <v>11.989290910316525</v>
      </c>
      <c r="H380" s="12">
        <f ca="1"/>
        <v>3.7003503014760804E-2</v>
      </c>
      <c r="I380" s="12">
        <v>3.7499999999999999E-2</v>
      </c>
    </row>
    <row r="381" spans="6:9" x14ac:dyDescent="0.3">
      <c r="F381" s="2">
        <v>376</v>
      </c>
      <c r="G381" s="12">
        <f ca="1"/>
        <v>11.995906965952255</v>
      </c>
      <c r="H381" s="12">
        <f ca="1"/>
        <v>3.7269329979535221E-2</v>
      </c>
      <c r="I381" s="12">
        <v>3.7600000000000001E-2</v>
      </c>
    </row>
    <row r="382" spans="6:9" x14ac:dyDescent="0.3">
      <c r="F382" s="2">
        <v>377</v>
      </c>
      <c r="G382" s="12">
        <f ca="1"/>
        <v>11.997526670478033</v>
      </c>
      <c r="H382" s="12">
        <f ca="1"/>
        <v>3.7334542885251391E-2</v>
      </c>
      <c r="I382" s="12">
        <v>3.7699999999999997E-2</v>
      </c>
    </row>
    <row r="383" spans="6:9" x14ac:dyDescent="0.3">
      <c r="F383" s="2">
        <v>378</v>
      </c>
      <c r="G383" s="12">
        <f ca="1"/>
        <v>11.998886931858022</v>
      </c>
      <c r="H383" s="12">
        <f ca="1"/>
        <v>3.7389350927342191E-2</v>
      </c>
      <c r="I383" s="12">
        <v>3.78E-2</v>
      </c>
    </row>
    <row r="384" spans="6:9" x14ac:dyDescent="0.3">
      <c r="F384" s="2">
        <v>379</v>
      </c>
      <c r="G384" s="12">
        <f ca="1"/>
        <v>12.000614827593299</v>
      </c>
      <c r="H384" s="12">
        <f ca="1"/>
        <v>3.7459025610045521E-2</v>
      </c>
      <c r="I384" s="12">
        <v>3.7900000000000003E-2</v>
      </c>
    </row>
    <row r="385" spans="6:9" x14ac:dyDescent="0.3">
      <c r="F385" s="2">
        <v>380</v>
      </c>
      <c r="G385" s="12">
        <f ca="1"/>
        <v>12.004383001781131</v>
      </c>
      <c r="H385" s="12">
        <f ca="1"/>
        <v>3.7611180052517859E-2</v>
      </c>
      <c r="I385" s="12">
        <v>3.7999999999999999E-2</v>
      </c>
    </row>
    <row r="386" spans="6:9" x14ac:dyDescent="0.3">
      <c r="F386" s="2">
        <v>381</v>
      </c>
      <c r="G386" s="12">
        <f ca="1"/>
        <v>12.004995818023243</v>
      </c>
      <c r="H386" s="12">
        <f ca="1"/>
        <v>3.763595189703732E-2</v>
      </c>
      <c r="I386" s="12">
        <v>3.8100000000000002E-2</v>
      </c>
    </row>
    <row r="387" spans="6:9" x14ac:dyDescent="0.3">
      <c r="F387" s="2">
        <v>382</v>
      </c>
      <c r="G387" s="12">
        <f ca="1"/>
        <v>12.00661728984082</v>
      </c>
      <c r="H387" s="12">
        <f ca="1"/>
        <v>3.7701533059453236E-2</v>
      </c>
      <c r="I387" s="12">
        <v>3.8199999999999998E-2</v>
      </c>
    </row>
    <row r="388" spans="6:9" x14ac:dyDescent="0.3">
      <c r="F388" s="2">
        <v>383</v>
      </c>
      <c r="G388" s="12">
        <f ca="1"/>
        <v>12.011266529625296</v>
      </c>
      <c r="H388" s="12">
        <f ca="1"/>
        <v>3.7889867042131521E-2</v>
      </c>
      <c r="I388" s="12">
        <v>3.8300000000000001E-2</v>
      </c>
    </row>
    <row r="389" spans="6:9" x14ac:dyDescent="0.3">
      <c r="F389" s="2">
        <v>384</v>
      </c>
      <c r="G389" s="12">
        <f ca="1"/>
        <v>12.012496195614373</v>
      </c>
      <c r="H389" s="12">
        <f ca="1"/>
        <v>3.7939751733250697E-2</v>
      </c>
      <c r="I389" s="12">
        <v>3.8399999999999997E-2</v>
      </c>
    </row>
    <row r="390" spans="6:9" x14ac:dyDescent="0.3">
      <c r="F390" s="2">
        <v>385</v>
      </c>
      <c r="G390" s="12">
        <f ca="1"/>
        <v>12.012779893984812</v>
      </c>
      <c r="H390" s="12">
        <f ca="1"/>
        <v>3.7951265032174941E-2</v>
      </c>
      <c r="I390" s="12">
        <v>3.85E-2</v>
      </c>
    </row>
    <row r="391" spans="6:9" x14ac:dyDescent="0.3">
      <c r="F391" s="2">
        <v>386</v>
      </c>
      <c r="G391" s="12">
        <f ca="1"/>
        <v>12.01862861167346</v>
      </c>
      <c r="H391" s="12">
        <f ca="1"/>
        <v>3.8188983166494772E-2</v>
      </c>
      <c r="I391" s="12">
        <v>3.8600000000000002E-2</v>
      </c>
    </row>
    <row r="392" spans="6:9" x14ac:dyDescent="0.3">
      <c r="F392" s="2">
        <v>387</v>
      </c>
      <c r="G392" s="12">
        <f ca="1"/>
        <v>12.031717820109783</v>
      </c>
      <c r="H392" s="12">
        <f ca="1"/>
        <v>3.8723473299604648E-2</v>
      </c>
      <c r="I392" s="12">
        <v>3.8699999999999998E-2</v>
      </c>
    </row>
    <row r="393" spans="6:9" x14ac:dyDescent="0.3">
      <c r="F393" s="2">
        <v>388</v>
      </c>
      <c r="G393" s="12">
        <f ca="1"/>
        <v>12.033163922212548</v>
      </c>
      <c r="H393" s="12">
        <f ca="1"/>
        <v>3.8782734465386132E-2</v>
      </c>
      <c r="I393" s="12">
        <v>3.8800000000000001E-2</v>
      </c>
    </row>
    <row r="394" spans="6:9" x14ac:dyDescent="0.3">
      <c r="F394" s="2">
        <v>389</v>
      </c>
      <c r="G394" s="12">
        <f ca="1"/>
        <v>12.034416324684834</v>
      </c>
      <c r="H394" s="12">
        <f ca="1"/>
        <v>3.8834091622896395E-2</v>
      </c>
      <c r="I394" s="12">
        <v>3.8899999999999997E-2</v>
      </c>
    </row>
    <row r="395" spans="6:9" x14ac:dyDescent="0.3">
      <c r="F395" s="2">
        <v>390</v>
      </c>
      <c r="G395" s="12">
        <f ca="1"/>
        <v>12.035064251424195</v>
      </c>
      <c r="H395" s="12">
        <f ca="1"/>
        <v>3.8860673404212717E-2</v>
      </c>
      <c r="I395" s="12">
        <v>3.9E-2</v>
      </c>
    </row>
    <row r="396" spans="6:9" x14ac:dyDescent="0.3">
      <c r="F396" s="2">
        <v>391</v>
      </c>
      <c r="G396" s="12">
        <f ca="1"/>
        <v>12.03787385282555</v>
      </c>
      <c r="H396" s="12">
        <f ca="1"/>
        <v>3.897603690294614E-2</v>
      </c>
      <c r="I396" s="12">
        <v>3.9100000000000003E-2</v>
      </c>
    </row>
    <row r="397" spans="6:9" x14ac:dyDescent="0.3">
      <c r="F397" s="2">
        <v>392</v>
      </c>
      <c r="G397" s="12">
        <f ca="1"/>
        <v>12.038346076867224</v>
      </c>
      <c r="H397" s="12">
        <f ca="1"/>
        <v>3.8995442113354477E-2</v>
      </c>
      <c r="I397" s="12">
        <v>3.9199999999999999E-2</v>
      </c>
    </row>
    <row r="398" spans="6:9" x14ac:dyDescent="0.3">
      <c r="F398" s="2">
        <v>393</v>
      </c>
      <c r="G398" s="12">
        <f ca="1"/>
        <v>12.039523484605144</v>
      </c>
      <c r="H398" s="12">
        <f ca="1"/>
        <v>3.9043844990189723E-2</v>
      </c>
      <c r="I398" s="12">
        <v>3.9300000000000002E-2</v>
      </c>
    </row>
    <row r="399" spans="6:9" x14ac:dyDescent="0.3">
      <c r="F399" s="2">
        <v>394</v>
      </c>
      <c r="G399" s="12">
        <f ca="1"/>
        <v>12.042021096960138</v>
      </c>
      <c r="H399" s="12">
        <f ca="1"/>
        <v>3.9146612688333117E-2</v>
      </c>
      <c r="I399" s="12">
        <v>3.9399999999999998E-2</v>
      </c>
    </row>
    <row r="400" spans="6:9" x14ac:dyDescent="0.3">
      <c r="F400" s="2">
        <v>395</v>
      </c>
      <c r="G400" s="12">
        <f ca="1"/>
        <v>12.045238639055151</v>
      </c>
      <c r="H400" s="12">
        <f ca="1"/>
        <v>3.927918630505034E-2</v>
      </c>
      <c r="I400" s="12">
        <v>3.95E-2</v>
      </c>
    </row>
    <row r="401" spans="6:9" x14ac:dyDescent="0.3">
      <c r="F401" s="2">
        <v>396</v>
      </c>
      <c r="G401" s="12">
        <f ca="1"/>
        <v>12.049788034635451</v>
      </c>
      <c r="H401" s="12">
        <f ca="1"/>
        <v>3.9466988926254644E-2</v>
      </c>
      <c r="I401" s="12">
        <v>3.9600000000000003E-2</v>
      </c>
    </row>
    <row r="402" spans="6:9" x14ac:dyDescent="0.3">
      <c r="F402" s="2">
        <v>397</v>
      </c>
      <c r="G402" s="12">
        <f ca="1"/>
        <v>12.051243250733013</v>
      </c>
      <c r="H402" s="12">
        <f ca="1"/>
        <v>3.9527148400244412E-2</v>
      </c>
      <c r="I402" s="12">
        <v>3.9699999999999999E-2</v>
      </c>
    </row>
    <row r="403" spans="6:9" x14ac:dyDescent="0.3">
      <c r="F403" s="2">
        <v>398</v>
      </c>
      <c r="G403" s="12">
        <f ca="1"/>
        <v>12.059327437801302</v>
      </c>
      <c r="H403" s="12">
        <f ca="1"/>
        <v>3.9862120353739726E-2</v>
      </c>
      <c r="I403" s="12">
        <v>3.9800000000000002E-2</v>
      </c>
    </row>
    <row r="404" spans="6:9" x14ac:dyDescent="0.3">
      <c r="F404" s="2">
        <v>399</v>
      </c>
      <c r="G404" s="12">
        <f ca="1"/>
        <v>12.060015400931436</v>
      </c>
      <c r="H404" s="12">
        <f ca="1"/>
        <v>3.9890686385560391E-2</v>
      </c>
      <c r="I404" s="12">
        <v>3.9899999999999998E-2</v>
      </c>
    </row>
    <row r="405" spans="6:9" x14ac:dyDescent="0.3">
      <c r="F405" s="2">
        <v>400</v>
      </c>
      <c r="G405" s="12">
        <f ca="1"/>
        <v>12.068956042362261</v>
      </c>
      <c r="H405" s="12">
        <f ca="1"/>
        <v>4.0262779347182621E-2</v>
      </c>
      <c r="I405" s="12">
        <v>0.04</v>
      </c>
    </row>
    <row r="406" spans="6:9" x14ac:dyDescent="0.3">
      <c r="F406" s="2">
        <v>401</v>
      </c>
      <c r="G406" s="12">
        <f ca="1"/>
        <v>12.069244790607792</v>
      </c>
      <c r="H406" s="12">
        <f ca="1"/>
        <v>4.0274822932808714E-2</v>
      </c>
      <c r="I406" s="12">
        <v>4.0099999999999997E-2</v>
      </c>
    </row>
    <row r="407" spans="6:9" x14ac:dyDescent="0.3">
      <c r="F407" s="2">
        <v>402</v>
      </c>
      <c r="G407" s="12">
        <f ca="1"/>
        <v>12.071113197144701</v>
      </c>
      <c r="H407" s="12">
        <f ca="1"/>
        <v>4.0352793413190459E-2</v>
      </c>
      <c r="I407" s="12">
        <v>4.02E-2</v>
      </c>
    </row>
    <row r="408" spans="6:9" x14ac:dyDescent="0.3">
      <c r="F408" s="2">
        <v>403</v>
      </c>
      <c r="G408" s="12">
        <f ca="1"/>
        <v>12.074662190410649</v>
      </c>
      <c r="H408" s="12">
        <f ca="1"/>
        <v>4.0501086773693878E-2</v>
      </c>
      <c r="I408" s="12">
        <v>4.0300000000000002E-2</v>
      </c>
    </row>
    <row r="409" spans="6:9" x14ac:dyDescent="0.3">
      <c r="F409" s="2">
        <v>404</v>
      </c>
      <c r="G409" s="12">
        <f ca="1"/>
        <v>12.074805005971562</v>
      </c>
      <c r="H409" s="12">
        <f ca="1"/>
        <v>4.0507059485000767E-2</v>
      </c>
      <c r="I409" s="12">
        <v>4.0399999999999998E-2</v>
      </c>
    </row>
    <row r="410" spans="6:9" x14ac:dyDescent="0.3">
      <c r="F410" s="2">
        <v>405</v>
      </c>
      <c r="G410" s="12">
        <f ca="1"/>
        <v>12.075185377898659</v>
      </c>
      <c r="H410" s="12">
        <f ca="1"/>
        <v>4.0522969045413887E-2</v>
      </c>
      <c r="I410" s="12">
        <v>4.0500000000000001E-2</v>
      </c>
    </row>
    <row r="411" spans="6:9" x14ac:dyDescent="0.3">
      <c r="F411" s="2">
        <v>406</v>
      </c>
      <c r="G411" s="12">
        <f ca="1"/>
        <v>12.077083321573321</v>
      </c>
      <c r="H411" s="12">
        <f ca="1"/>
        <v>4.0602395813538417E-2</v>
      </c>
      <c r="I411" s="12">
        <v>4.0599999999999997E-2</v>
      </c>
    </row>
    <row r="412" spans="6:9" x14ac:dyDescent="0.3">
      <c r="F412" s="2">
        <v>407</v>
      </c>
      <c r="G412" s="12">
        <f ca="1"/>
        <v>12.078998688952289</v>
      </c>
      <c r="H412" s="12">
        <f ca="1"/>
        <v>4.0682623937051708E-2</v>
      </c>
      <c r="I412" s="12">
        <v>4.07E-2</v>
      </c>
    </row>
    <row r="413" spans="6:9" x14ac:dyDescent="0.3">
      <c r="F413" s="2">
        <v>408</v>
      </c>
      <c r="G413" s="12">
        <f ca="1"/>
        <v>12.08004517025655</v>
      </c>
      <c r="H413" s="12">
        <f ca="1"/>
        <v>4.0726488047408541E-2</v>
      </c>
      <c r="I413" s="12">
        <v>4.0800000000000003E-2</v>
      </c>
    </row>
    <row r="414" spans="6:9" x14ac:dyDescent="0.3">
      <c r="F414" s="2">
        <v>409</v>
      </c>
      <c r="G414" s="12">
        <f ca="1"/>
        <v>12.080738489012791</v>
      </c>
      <c r="H414" s="12">
        <f ca="1"/>
        <v>4.0755560977661316E-2</v>
      </c>
      <c r="I414" s="12">
        <v>4.0899999999999999E-2</v>
      </c>
    </row>
    <row r="415" spans="6:9" x14ac:dyDescent="0.3">
      <c r="F415" s="2">
        <v>410</v>
      </c>
      <c r="G415" s="12">
        <f ca="1"/>
        <v>12.082124471777039</v>
      </c>
      <c r="H415" s="12">
        <f ca="1"/>
        <v>4.0813707838509329E-2</v>
      </c>
      <c r="I415" s="12">
        <v>4.1000000000000002E-2</v>
      </c>
    </row>
    <row r="416" spans="6:9" x14ac:dyDescent="0.3">
      <c r="F416" s="2">
        <v>411</v>
      </c>
      <c r="G416" s="12">
        <f ca="1"/>
        <v>12.084159695175995</v>
      </c>
      <c r="H416" s="12">
        <f ca="1"/>
        <v>4.0899161359240217E-2</v>
      </c>
      <c r="I416" s="12">
        <v>4.1099999999999998E-2</v>
      </c>
    </row>
    <row r="417" spans="6:9" x14ac:dyDescent="0.3">
      <c r="F417" s="2">
        <v>412</v>
      </c>
      <c r="G417" s="12">
        <f ca="1"/>
        <v>12.085581492930455</v>
      </c>
      <c r="H417" s="12">
        <f ca="1"/>
        <v>4.0958907292388144E-2</v>
      </c>
      <c r="I417" s="12">
        <v>4.1200000000000001E-2</v>
      </c>
    </row>
    <row r="418" spans="6:9" x14ac:dyDescent="0.3">
      <c r="F418" s="2">
        <v>413</v>
      </c>
      <c r="G418" s="12">
        <f ca="1"/>
        <v>12.086653161226154</v>
      </c>
      <c r="H418" s="12">
        <f ca="1"/>
        <v>4.1003966649029826E-2</v>
      </c>
      <c r="I418" s="12">
        <v>4.1300000000000003E-2</v>
      </c>
    </row>
    <row r="419" spans="6:9" x14ac:dyDescent="0.3">
      <c r="F419" s="2">
        <v>414</v>
      </c>
      <c r="G419" s="12">
        <f ca="1"/>
        <v>12.088271981058888</v>
      </c>
      <c r="H419" s="12">
        <f ca="1"/>
        <v>4.1072074473691891E-2</v>
      </c>
      <c r="I419" s="12">
        <v>4.1399999999999999E-2</v>
      </c>
    </row>
    <row r="420" spans="6:9" x14ac:dyDescent="0.3">
      <c r="F420" s="2">
        <v>415</v>
      </c>
      <c r="G420" s="12">
        <f ca="1"/>
        <v>12.090411125556081</v>
      </c>
      <c r="H420" s="12">
        <f ca="1"/>
        <v>4.1162152885214832E-2</v>
      </c>
      <c r="I420" s="12">
        <v>4.1500000000000002E-2</v>
      </c>
    </row>
    <row r="421" spans="6:9" x14ac:dyDescent="0.3">
      <c r="F421" s="2">
        <v>416</v>
      </c>
      <c r="G421" s="12">
        <f ca="1"/>
        <v>12.090479157051268</v>
      </c>
      <c r="H421" s="12">
        <f ca="1"/>
        <v>4.116501914006742E-2</v>
      </c>
      <c r="I421" s="12">
        <v>4.1599999999999998E-2</v>
      </c>
    </row>
    <row r="422" spans="6:9" x14ac:dyDescent="0.3">
      <c r="F422" s="2">
        <v>417</v>
      </c>
      <c r="G422" s="12">
        <f ca="1"/>
        <v>12.092774400625677</v>
      </c>
      <c r="H422" s="12">
        <f ca="1"/>
        <v>4.1261774133626965E-2</v>
      </c>
      <c r="I422" s="12">
        <v>4.1700000000000001E-2</v>
      </c>
    </row>
    <row r="423" spans="6:9" x14ac:dyDescent="0.3">
      <c r="F423" s="2">
        <v>418</v>
      </c>
      <c r="G423" s="12">
        <f ca="1"/>
        <v>12.094278025556005</v>
      </c>
      <c r="H423" s="12">
        <f ca="1"/>
        <v>4.1325215016574136E-2</v>
      </c>
      <c r="I423" s="12">
        <v>4.1799999999999997E-2</v>
      </c>
    </row>
    <row r="424" spans="6:9" x14ac:dyDescent="0.3">
      <c r="F424" s="2">
        <v>419</v>
      </c>
      <c r="G424" s="12">
        <f ca="1"/>
        <v>12.095771795436065</v>
      </c>
      <c r="H424" s="12">
        <f ca="1"/>
        <v>4.13882841498023E-2</v>
      </c>
      <c r="I424" s="12">
        <v>4.19E-2</v>
      </c>
    </row>
    <row r="425" spans="6:9" x14ac:dyDescent="0.3">
      <c r="F425" s="2">
        <v>420</v>
      </c>
      <c r="G425" s="12">
        <f ca="1"/>
        <v>12.095840831278712</v>
      </c>
      <c r="H425" s="12">
        <f ca="1"/>
        <v>4.1391200004572408E-2</v>
      </c>
      <c r="I425" s="12">
        <v>4.2000000000000003E-2</v>
      </c>
    </row>
    <row r="426" spans="6:9" x14ac:dyDescent="0.3">
      <c r="F426" s="2">
        <v>421</v>
      </c>
      <c r="G426" s="12">
        <f ca="1"/>
        <v>12.098253230550903</v>
      </c>
      <c r="H426" s="12">
        <f ca="1"/>
        <v>4.1493150951765569E-2</v>
      </c>
      <c r="I426" s="12">
        <v>4.2099999999999999E-2</v>
      </c>
    </row>
    <row r="427" spans="6:9" x14ac:dyDescent="0.3">
      <c r="F427" s="2">
        <v>422</v>
      </c>
      <c r="G427" s="12">
        <f ca="1"/>
        <v>12.102378640745986</v>
      </c>
      <c r="H427" s="12">
        <f ca="1"/>
        <v>4.1667760889332335E-2</v>
      </c>
      <c r="I427" s="12">
        <v>4.2200000000000001E-2</v>
      </c>
    </row>
    <row r="428" spans="6:9" x14ac:dyDescent="0.3">
      <c r="F428" s="2">
        <v>423</v>
      </c>
      <c r="G428" s="12">
        <f ca="1"/>
        <v>12.10313937579892</v>
      </c>
      <c r="H428" s="12">
        <f ca="1"/>
        <v>4.1699995864753675E-2</v>
      </c>
      <c r="I428" s="12">
        <v>4.2299999999999997E-2</v>
      </c>
    </row>
    <row r="429" spans="6:9" x14ac:dyDescent="0.3">
      <c r="F429" s="2">
        <v>424</v>
      </c>
      <c r="G429" s="12">
        <f ca="1"/>
        <v>12.104143606154679</v>
      </c>
      <c r="H429" s="12">
        <f ca="1"/>
        <v>4.1742565975876576E-2</v>
      </c>
      <c r="I429" s="12">
        <v>4.24E-2</v>
      </c>
    </row>
    <row r="430" spans="6:9" x14ac:dyDescent="0.3">
      <c r="F430" s="2">
        <v>425</v>
      </c>
      <c r="G430" s="12">
        <f ca="1"/>
        <v>12.104268911048724</v>
      </c>
      <c r="H430" s="12">
        <f ca="1"/>
        <v>4.1747879137483859E-2</v>
      </c>
      <c r="I430" s="12">
        <v>4.2500000000000003E-2</v>
      </c>
    </row>
    <row r="431" spans="6:9" x14ac:dyDescent="0.3">
      <c r="F431" s="2">
        <v>426</v>
      </c>
      <c r="G431" s="12">
        <f ca="1"/>
        <v>12.104415482859629</v>
      </c>
      <c r="H431" s="12">
        <f ca="1"/>
        <v>4.1754094447133967E-2</v>
      </c>
      <c r="I431" s="12">
        <v>4.2599999999999999E-2</v>
      </c>
    </row>
    <row r="432" spans="6:9" x14ac:dyDescent="0.3">
      <c r="F432" s="2">
        <v>427</v>
      </c>
      <c r="G432" s="12">
        <f ca="1"/>
        <v>12.10784892241713</v>
      </c>
      <c r="H432" s="12">
        <f ca="1"/>
        <v>4.1899808435717431E-2</v>
      </c>
      <c r="I432" s="12">
        <v>4.2700000000000002E-2</v>
      </c>
    </row>
    <row r="433" spans="6:9" x14ac:dyDescent="0.3">
      <c r="F433" s="2">
        <v>428</v>
      </c>
      <c r="G433" s="12">
        <f ca="1"/>
        <v>12.109764129060778</v>
      </c>
      <c r="H433" s="12">
        <f ca="1"/>
        <v>4.1981189581325365E-2</v>
      </c>
      <c r="I433" s="12">
        <v>4.2799999999999998E-2</v>
      </c>
    </row>
    <row r="434" spans="6:9" x14ac:dyDescent="0.3">
      <c r="F434" s="2">
        <v>429</v>
      </c>
      <c r="G434" s="12">
        <f ca="1"/>
        <v>12.113462643736172</v>
      </c>
      <c r="H434" s="12">
        <f ca="1"/>
        <v>4.2138550628427328E-2</v>
      </c>
      <c r="I434" s="12">
        <v>4.2900000000000001E-2</v>
      </c>
    </row>
    <row r="435" spans="6:9" x14ac:dyDescent="0.3">
      <c r="F435" s="2">
        <v>430</v>
      </c>
      <c r="G435" s="12">
        <f ca="1"/>
        <v>12.118289884479349</v>
      </c>
      <c r="H435" s="12">
        <f ca="1"/>
        <v>4.2344338502870137E-2</v>
      </c>
      <c r="I435" s="12">
        <v>4.2999999999999997E-2</v>
      </c>
    </row>
    <row r="436" spans="6:9" x14ac:dyDescent="0.3">
      <c r="F436" s="2">
        <v>431</v>
      </c>
      <c r="G436" s="12">
        <f ca="1"/>
        <v>12.118786315769569</v>
      </c>
      <c r="H436" s="12">
        <f ca="1"/>
        <v>4.236552748210623E-2</v>
      </c>
      <c r="I436" s="12">
        <v>4.3099999999999999E-2</v>
      </c>
    </row>
    <row r="437" spans="6:9" x14ac:dyDescent="0.3">
      <c r="F437" s="2">
        <v>432</v>
      </c>
      <c r="G437" s="12">
        <f ca="1"/>
        <v>12.121963026681144</v>
      </c>
      <c r="H437" s="12">
        <f ca="1"/>
        <v>4.2501231795116799E-2</v>
      </c>
      <c r="I437" s="12">
        <v>4.3200000000000002E-2</v>
      </c>
    </row>
    <row r="438" spans="6:9" x14ac:dyDescent="0.3">
      <c r="F438" s="2">
        <v>433</v>
      </c>
      <c r="G438" s="12">
        <f ca="1"/>
        <v>12.129404364331659</v>
      </c>
      <c r="H438" s="12">
        <f ca="1"/>
        <v>4.2819885884104021E-2</v>
      </c>
      <c r="I438" s="12">
        <v>4.3299999999999998E-2</v>
      </c>
    </row>
    <row r="439" spans="6:9" x14ac:dyDescent="0.3">
      <c r="F439" s="2">
        <v>434</v>
      </c>
      <c r="G439" s="12">
        <f ca="1"/>
        <v>12.130898287450867</v>
      </c>
      <c r="H439" s="12">
        <f ca="1"/>
        <v>4.2883989054425038E-2</v>
      </c>
      <c r="I439" s="12">
        <v>4.3400000000000001E-2</v>
      </c>
    </row>
    <row r="440" spans="6:9" x14ac:dyDescent="0.3">
      <c r="F440" s="2">
        <v>435</v>
      </c>
      <c r="G440" s="12">
        <f ca="1"/>
        <v>12.130937942145245</v>
      </c>
      <c r="H440" s="12">
        <f ca="1"/>
        <v>4.2885691201474542E-2</v>
      </c>
      <c r="I440" s="12">
        <v>4.3499999999999997E-2</v>
      </c>
    </row>
    <row r="441" spans="6:9" x14ac:dyDescent="0.3">
      <c r="F441" s="2">
        <v>436</v>
      </c>
      <c r="G441" s="12">
        <f ca="1"/>
        <v>12.131474004150942</v>
      </c>
      <c r="H441" s="12">
        <f ca="1"/>
        <v>4.2908704254429157E-2</v>
      </c>
      <c r="I441" s="12">
        <v>4.36E-2</v>
      </c>
    </row>
    <row r="442" spans="6:9" x14ac:dyDescent="0.3">
      <c r="F442" s="2">
        <v>437</v>
      </c>
      <c r="G442" s="12">
        <f ca="1"/>
        <v>12.133748253900409</v>
      </c>
      <c r="H442" s="12">
        <f ca="1"/>
        <v>4.3006399664771794E-2</v>
      </c>
      <c r="I442" s="12">
        <v>4.3700000000000003E-2</v>
      </c>
    </row>
    <row r="443" spans="6:9" x14ac:dyDescent="0.3">
      <c r="F443" s="2">
        <v>438</v>
      </c>
      <c r="G443" s="12">
        <f ca="1"/>
        <v>12.142959469831631</v>
      </c>
      <c r="H443" s="12">
        <f ca="1"/>
        <v>4.3403116962252616E-2</v>
      </c>
      <c r="I443" s="12">
        <v>4.3799999999999999E-2</v>
      </c>
    </row>
    <row r="444" spans="6:9" x14ac:dyDescent="0.3">
      <c r="F444" s="2">
        <v>439</v>
      </c>
      <c r="G444" s="12">
        <f ca="1"/>
        <v>12.144372740186347</v>
      </c>
      <c r="H444" s="12">
        <f ca="1"/>
        <v>4.3464130918752258E-2</v>
      </c>
      <c r="I444" s="12">
        <v>4.3900000000000002E-2</v>
      </c>
    </row>
    <row r="445" spans="6:9" x14ac:dyDescent="0.3">
      <c r="F445" s="2">
        <v>440</v>
      </c>
      <c r="G445" s="12">
        <f ca="1"/>
        <v>12.144595976508619</v>
      </c>
      <c r="H445" s="12">
        <f ca="1"/>
        <v>4.3473772062860377E-2</v>
      </c>
      <c r="I445" s="12">
        <v>4.3999999999999997E-2</v>
      </c>
    </row>
    <row r="446" spans="6:9" x14ac:dyDescent="0.3">
      <c r="F446" s="2">
        <v>441</v>
      </c>
      <c r="G446" s="12">
        <f ca="1"/>
        <v>12.145577738748665</v>
      </c>
      <c r="H446" s="12">
        <f ca="1"/>
        <v>4.3516183952342143E-2</v>
      </c>
      <c r="I446" s="12">
        <v>4.41E-2</v>
      </c>
    </row>
    <row r="447" spans="6:9" x14ac:dyDescent="0.3">
      <c r="F447" s="2">
        <v>442</v>
      </c>
      <c r="G447" s="12">
        <f ca="1"/>
        <v>12.152491673737108</v>
      </c>
      <c r="H447" s="12">
        <f ca="1"/>
        <v>4.381539365425758E-2</v>
      </c>
      <c r="I447" s="12">
        <v>4.4200000000000003E-2</v>
      </c>
    </row>
    <row r="448" spans="6:9" x14ac:dyDescent="0.3">
      <c r="F448" s="2">
        <v>443</v>
      </c>
      <c r="G448" s="12">
        <f ca="1"/>
        <v>12.155579234776473</v>
      </c>
      <c r="H448" s="12">
        <f ca="1"/>
        <v>4.3949311111839889E-2</v>
      </c>
      <c r="I448" s="12">
        <v>4.4299999999999999E-2</v>
      </c>
    </row>
    <row r="449" spans="6:9" x14ac:dyDescent="0.3">
      <c r="F449" s="2">
        <v>444</v>
      </c>
      <c r="G449" s="12">
        <f ca="1"/>
        <v>12.163108427200005</v>
      </c>
      <c r="H449" s="12">
        <f ca="1"/>
        <v>4.427664955620101E-2</v>
      </c>
      <c r="I449" s="12">
        <v>4.4400000000000002E-2</v>
      </c>
    </row>
    <row r="450" spans="6:9" x14ac:dyDescent="0.3">
      <c r="F450" s="2">
        <v>445</v>
      </c>
      <c r="G450" s="12">
        <f ca="1"/>
        <v>12.167184380969783</v>
      </c>
      <c r="H450" s="12">
        <f ca="1"/>
        <v>4.4454312212995853E-2</v>
      </c>
      <c r="I450" s="12">
        <v>4.4499999999999998E-2</v>
      </c>
    </row>
    <row r="451" spans="6:9" x14ac:dyDescent="0.3">
      <c r="F451" s="2">
        <v>446</v>
      </c>
      <c r="G451" s="12">
        <f ca="1"/>
        <v>12.170375713176103</v>
      </c>
      <c r="H451" s="12">
        <f ca="1"/>
        <v>4.4593639691029988E-2</v>
      </c>
      <c r="I451" s="12">
        <v>4.4600000000000001E-2</v>
      </c>
    </row>
    <row r="452" spans="6:9" x14ac:dyDescent="0.3">
      <c r="F452" s="2">
        <v>447</v>
      </c>
      <c r="G452" s="12">
        <f ca="1"/>
        <v>12.170391449018041</v>
      </c>
      <c r="H452" s="12">
        <f ca="1"/>
        <v>4.4594327174319437E-2</v>
      </c>
      <c r="I452" s="12">
        <v>4.4699999999999997E-2</v>
      </c>
    </row>
    <row r="453" spans="6:9" x14ac:dyDescent="0.3">
      <c r="F453" s="2">
        <v>448</v>
      </c>
      <c r="G453" s="12">
        <f ca="1"/>
        <v>12.171307971315784</v>
      </c>
      <c r="H453" s="12">
        <f ca="1"/>
        <v>4.463437735499242E-2</v>
      </c>
      <c r="I453" s="12">
        <v>4.48E-2</v>
      </c>
    </row>
    <row r="454" spans="6:9" x14ac:dyDescent="0.3">
      <c r="F454" s="2">
        <v>449</v>
      </c>
      <c r="G454" s="12">
        <f ca="1"/>
        <v>12.17256123304262</v>
      </c>
      <c r="H454" s="12">
        <f ca="1"/>
        <v>4.4689168567177341E-2</v>
      </c>
      <c r="I454" s="12">
        <v>4.4900000000000002E-2</v>
      </c>
    </row>
    <row r="455" spans="6:9" x14ac:dyDescent="0.3">
      <c r="F455" s="2">
        <v>450</v>
      </c>
      <c r="G455" s="12">
        <f ca="1"/>
        <v>12.172691490106825</v>
      </c>
      <c r="H455" s="12">
        <f ca="1"/>
        <v>4.4694864997172824E-2</v>
      </c>
      <c r="I455" s="12">
        <v>4.4999999999999998E-2</v>
      </c>
    </row>
    <row r="456" spans="6:9" x14ac:dyDescent="0.3">
      <c r="F456" s="2">
        <v>451</v>
      </c>
      <c r="G456" s="12">
        <f ca="1"/>
        <v>12.175083258661886</v>
      </c>
      <c r="H456" s="12">
        <f ca="1"/>
        <v>4.4799520410822954E-2</v>
      </c>
      <c r="I456" s="12">
        <v>4.5100000000000001E-2</v>
      </c>
    </row>
    <row r="457" spans="6:9" x14ac:dyDescent="0.3">
      <c r="F457" s="2">
        <v>452</v>
      </c>
      <c r="G457" s="12">
        <f ca="1"/>
        <v>12.175247516026285</v>
      </c>
      <c r="H457" s="12">
        <f ca="1"/>
        <v>4.480671177887658E-2</v>
      </c>
      <c r="I457" s="12">
        <v>4.5199999999999997E-2</v>
      </c>
    </row>
    <row r="458" spans="6:9" x14ac:dyDescent="0.3">
      <c r="F458" s="2">
        <v>453</v>
      </c>
      <c r="G458" s="12">
        <f ca="1"/>
        <v>12.177246419978248</v>
      </c>
      <c r="H458" s="12">
        <f ca="1"/>
        <v>4.4894267594054009E-2</v>
      </c>
      <c r="I458" s="12">
        <v>4.53E-2</v>
      </c>
    </row>
    <row r="459" spans="6:9" x14ac:dyDescent="0.3">
      <c r="F459" s="2">
        <v>454</v>
      </c>
      <c r="G459" s="12">
        <f ca="1"/>
        <v>12.178315455467223</v>
      </c>
      <c r="H459" s="12">
        <f ca="1"/>
        <v>4.4941124938195021E-2</v>
      </c>
      <c r="I459" s="12">
        <v>4.5400000000000003E-2</v>
      </c>
    </row>
    <row r="460" spans="6:9" x14ac:dyDescent="0.3">
      <c r="F460" s="2">
        <v>455</v>
      </c>
      <c r="G460" s="12">
        <f ca="1"/>
        <v>12.178930772710743</v>
      </c>
      <c r="H460" s="12">
        <f ca="1"/>
        <v>4.4968105132201487E-2</v>
      </c>
      <c r="I460" s="12">
        <v>4.5499999999999999E-2</v>
      </c>
    </row>
    <row r="461" spans="6:9" x14ac:dyDescent="0.3">
      <c r="F461" s="2">
        <v>456</v>
      </c>
      <c r="G461" s="12">
        <f ca="1"/>
        <v>12.178978054404284</v>
      </c>
      <c r="H461" s="12">
        <f ca="1"/>
        <v>4.4970178622905789E-2</v>
      </c>
      <c r="I461" s="12">
        <v>4.5600000000000002E-2</v>
      </c>
    </row>
    <row r="462" spans="6:9" x14ac:dyDescent="0.3">
      <c r="F462" s="2">
        <v>457</v>
      </c>
      <c r="G462" s="12">
        <f ca="1"/>
        <v>12.179926657762014</v>
      </c>
      <c r="H462" s="12">
        <f ca="1"/>
        <v>4.5011787741275448E-2</v>
      </c>
      <c r="I462" s="12">
        <v>4.5699999999999998E-2</v>
      </c>
    </row>
    <row r="463" spans="6:9" x14ac:dyDescent="0.3">
      <c r="F463" s="2">
        <v>458</v>
      </c>
      <c r="G463" s="12">
        <f ca="1"/>
        <v>12.185113379177409</v>
      </c>
      <c r="H463" s="12">
        <f ca="1"/>
        <v>4.523960149364864E-2</v>
      </c>
      <c r="I463" s="12">
        <v>4.58E-2</v>
      </c>
    </row>
    <row r="464" spans="6:9" x14ac:dyDescent="0.3">
      <c r="F464" s="2">
        <v>459</v>
      </c>
      <c r="G464" s="12">
        <f ca="1"/>
        <v>12.18783722406932</v>
      </c>
      <c r="H464" s="12">
        <f ca="1"/>
        <v>4.5359446378620702E-2</v>
      </c>
      <c r="I464" s="12">
        <v>4.5900000000000003E-2</v>
      </c>
    </row>
    <row r="465" spans="6:9" x14ac:dyDescent="0.3">
      <c r="F465" s="2">
        <v>460</v>
      </c>
      <c r="G465" s="12">
        <f ca="1"/>
        <v>12.189846373594129</v>
      </c>
      <c r="H465" s="12">
        <f ca="1"/>
        <v>4.5447936981408241E-2</v>
      </c>
      <c r="I465" s="12">
        <v>4.5999999999999999E-2</v>
      </c>
    </row>
    <row r="466" spans="6:9" x14ac:dyDescent="0.3">
      <c r="F466" s="2">
        <v>461</v>
      </c>
      <c r="G466" s="12">
        <f ca="1"/>
        <v>12.193779398669294</v>
      </c>
      <c r="H466" s="12">
        <f ca="1"/>
        <v>4.5621386323174681E-2</v>
      </c>
      <c r="I466" s="12">
        <v>4.6100000000000002E-2</v>
      </c>
    </row>
    <row r="467" spans="6:9" x14ac:dyDescent="0.3">
      <c r="F467" s="2">
        <v>462</v>
      </c>
      <c r="G467" s="12">
        <f ca="1"/>
        <v>12.194139849854935</v>
      </c>
      <c r="H467" s="12">
        <f ca="1"/>
        <v>4.5637297308927606E-2</v>
      </c>
      <c r="I467" s="12">
        <v>4.6199999999999998E-2</v>
      </c>
    </row>
    <row r="468" spans="6:9" x14ac:dyDescent="0.3">
      <c r="F468" s="2">
        <v>463</v>
      </c>
      <c r="G468" s="12">
        <f ca="1"/>
        <v>12.199252661418775</v>
      </c>
      <c r="H468" s="12">
        <f ca="1"/>
        <v>4.5863254048454469E-2</v>
      </c>
      <c r="I468" s="12">
        <v>4.6300000000000001E-2</v>
      </c>
    </row>
    <row r="469" spans="6:9" x14ac:dyDescent="0.3">
      <c r="F469" s="2">
        <v>464</v>
      </c>
      <c r="G469" s="12">
        <f ca="1"/>
        <v>12.200106456257338</v>
      </c>
      <c r="H469" s="12">
        <f ca="1"/>
        <v>4.5901035557503564E-2</v>
      </c>
      <c r="I469" s="12">
        <v>4.6399999999999997E-2</v>
      </c>
    </row>
    <row r="470" spans="6:9" x14ac:dyDescent="0.3">
      <c r="F470" s="2">
        <v>465</v>
      </c>
      <c r="G470" s="12">
        <f ca="1"/>
        <v>12.200107797598406</v>
      </c>
      <c r="H470" s="12">
        <f ca="1"/>
        <v>4.5901094924515336E-2</v>
      </c>
      <c r="I470" s="12">
        <v>4.65E-2</v>
      </c>
    </row>
    <row r="471" spans="6:9" x14ac:dyDescent="0.3">
      <c r="F471" s="2">
        <v>466</v>
      </c>
      <c r="G471" s="12">
        <f ca="1"/>
        <v>12.200169412481635</v>
      </c>
      <c r="H471" s="12">
        <f ca="1"/>
        <v>4.5903822002139986E-2</v>
      </c>
      <c r="I471" s="12">
        <v>4.6600000000000003E-2</v>
      </c>
    </row>
    <row r="472" spans="6:9" x14ac:dyDescent="0.3">
      <c r="F472" s="2">
        <v>467</v>
      </c>
      <c r="G472" s="12">
        <f ca="1"/>
        <v>12.202586407838929</v>
      </c>
      <c r="H472" s="12">
        <f ca="1"/>
        <v>4.6010855559946127E-2</v>
      </c>
      <c r="I472" s="12">
        <v>4.6699999999999998E-2</v>
      </c>
    </row>
    <row r="473" spans="6:9" x14ac:dyDescent="0.3">
      <c r="F473" s="2">
        <v>468</v>
      </c>
      <c r="G473" s="12">
        <f ca="1"/>
        <v>12.204392346120377</v>
      </c>
      <c r="H473" s="12">
        <f ca="1"/>
        <v>4.6090902058792738E-2</v>
      </c>
      <c r="I473" s="12">
        <v>4.6800000000000001E-2</v>
      </c>
    </row>
    <row r="474" spans="6:9" x14ac:dyDescent="0.3">
      <c r="F474" s="2">
        <v>469</v>
      </c>
      <c r="G474" s="12">
        <f ca="1"/>
        <v>12.205278124766075</v>
      </c>
      <c r="H474" s="12">
        <f ca="1"/>
        <v>4.6130186112250463E-2</v>
      </c>
      <c r="I474" s="12">
        <v>4.6899999999999997E-2</v>
      </c>
    </row>
    <row r="475" spans="6:9" x14ac:dyDescent="0.3">
      <c r="F475" s="2">
        <v>470</v>
      </c>
      <c r="G475" s="12">
        <f ca="1"/>
        <v>12.206240480427015</v>
      </c>
      <c r="H475" s="12">
        <f ca="1"/>
        <v>4.6172883305891664E-2</v>
      </c>
      <c r="I475" s="12">
        <v>4.7E-2</v>
      </c>
    </row>
    <row r="476" spans="6:9" x14ac:dyDescent="0.3">
      <c r="F476" s="2">
        <v>471</v>
      </c>
      <c r="G476" s="12">
        <f ca="1"/>
        <v>12.206538953129545</v>
      </c>
      <c r="H476" s="12">
        <f ca="1"/>
        <v>4.6186129345735329E-2</v>
      </c>
      <c r="I476" s="12">
        <v>4.7100000000000003E-2</v>
      </c>
    </row>
    <row r="477" spans="6:9" x14ac:dyDescent="0.3">
      <c r="F477" s="2">
        <v>472</v>
      </c>
      <c r="G477" s="12">
        <f ca="1"/>
        <v>12.208430019265014</v>
      </c>
      <c r="H477" s="12">
        <f ca="1"/>
        <v>4.6270093214050741E-2</v>
      </c>
      <c r="I477" s="12">
        <v>4.7199999999999999E-2</v>
      </c>
    </row>
    <row r="478" spans="6:9" x14ac:dyDescent="0.3">
      <c r="F478" s="2">
        <v>473</v>
      </c>
      <c r="G478" s="12">
        <f ca="1"/>
        <v>12.211427815014146</v>
      </c>
      <c r="H478" s="12">
        <f ca="1"/>
        <v>4.6403335880406592E-2</v>
      </c>
      <c r="I478" s="12">
        <v>4.7300000000000002E-2</v>
      </c>
    </row>
    <row r="479" spans="6:9" x14ac:dyDescent="0.3">
      <c r="F479" s="2">
        <v>474</v>
      </c>
      <c r="G479" s="12">
        <f ca="1"/>
        <v>12.211591632187982</v>
      </c>
      <c r="H479" s="12">
        <f ca="1"/>
        <v>4.6410621976816564E-2</v>
      </c>
      <c r="I479" s="12">
        <v>4.7399999999999998E-2</v>
      </c>
    </row>
    <row r="480" spans="6:9" x14ac:dyDescent="0.3">
      <c r="F480" s="2">
        <v>475</v>
      </c>
      <c r="G480" s="12">
        <f ca="1"/>
        <v>12.21947681583466</v>
      </c>
      <c r="H480" s="12">
        <f ca="1"/>
        <v>4.6761935298571554E-2</v>
      </c>
      <c r="I480" s="12">
        <v>4.7500000000000001E-2</v>
      </c>
    </row>
    <row r="481" spans="6:9" x14ac:dyDescent="0.3">
      <c r="F481" s="2">
        <v>476</v>
      </c>
      <c r="G481" s="12">
        <f ca="1"/>
        <v>12.221143712449219</v>
      </c>
      <c r="H481" s="12">
        <f ca="1"/>
        <v>4.683635293224625E-2</v>
      </c>
      <c r="I481" s="12">
        <v>4.7600000000000003E-2</v>
      </c>
    </row>
    <row r="482" spans="6:9" x14ac:dyDescent="0.3">
      <c r="F482" s="2">
        <v>477</v>
      </c>
      <c r="G482" s="12">
        <f ca="1"/>
        <v>12.223088620844102</v>
      </c>
      <c r="H482" s="12">
        <f ca="1"/>
        <v>4.6923248956287661E-2</v>
      </c>
      <c r="I482" s="12">
        <v>4.7699999999999999E-2</v>
      </c>
    </row>
    <row r="483" spans="6:9" x14ac:dyDescent="0.3">
      <c r="F483" s="2">
        <v>478</v>
      </c>
      <c r="G483" s="12">
        <f ca="1"/>
        <v>12.223102840025563</v>
      </c>
      <c r="H483" s="12">
        <f ca="1"/>
        <v>4.6923884515639246E-2</v>
      </c>
      <c r="I483" s="12">
        <v>4.7800000000000002E-2</v>
      </c>
    </row>
    <row r="484" spans="6:9" x14ac:dyDescent="0.3">
      <c r="F484" s="2">
        <v>479</v>
      </c>
      <c r="G484" s="12">
        <f ca="1"/>
        <v>12.22377318040289</v>
      </c>
      <c r="H484" s="12">
        <f ca="1"/>
        <v>4.6953851291837718E-2</v>
      </c>
      <c r="I484" s="12">
        <v>4.7899999999999998E-2</v>
      </c>
    </row>
    <row r="485" spans="6:9" x14ac:dyDescent="0.3">
      <c r="F485" s="2">
        <v>480</v>
      </c>
      <c r="G485" s="12">
        <f ca="1"/>
        <v>12.228497459377373</v>
      </c>
      <c r="H485" s="12">
        <f ca="1"/>
        <v>4.7165286387485225E-2</v>
      </c>
      <c r="I485" s="12">
        <v>4.8000000000000001E-2</v>
      </c>
    </row>
    <row r="486" spans="6:9" x14ac:dyDescent="0.3">
      <c r="F486" s="2">
        <v>481</v>
      </c>
      <c r="G486" s="12">
        <f ca="1"/>
        <v>12.230495758170431</v>
      </c>
      <c r="H486" s="12">
        <f ca="1"/>
        <v>4.7254847595878086E-2</v>
      </c>
      <c r="I486" s="12">
        <v>4.8099999999999997E-2</v>
      </c>
    </row>
    <row r="487" spans="6:9" x14ac:dyDescent="0.3">
      <c r="F487" s="2">
        <v>482</v>
      </c>
      <c r="G487" s="12">
        <f ca="1"/>
        <v>12.230950022529319</v>
      </c>
      <c r="H487" s="12">
        <f ca="1"/>
        <v>4.727521770054445E-2</v>
      </c>
      <c r="I487" s="12">
        <v>4.82E-2</v>
      </c>
    </row>
    <row r="488" spans="6:9" x14ac:dyDescent="0.3">
      <c r="F488" s="2">
        <v>483</v>
      </c>
      <c r="G488" s="12">
        <f ca="1"/>
        <v>12.233862673694464</v>
      </c>
      <c r="H488" s="12">
        <f ca="1"/>
        <v>4.7405919543382642E-2</v>
      </c>
      <c r="I488" s="12">
        <v>4.8300000000000003E-2</v>
      </c>
    </row>
    <row r="489" spans="6:9" x14ac:dyDescent="0.3">
      <c r="F489" s="2">
        <v>484</v>
      </c>
      <c r="G489" s="12">
        <f ca="1"/>
        <v>12.236879418593489</v>
      </c>
      <c r="H489" s="12">
        <f ca="1"/>
        <v>4.7541461731778617E-2</v>
      </c>
      <c r="I489" s="12">
        <v>4.8399999999999999E-2</v>
      </c>
    </row>
    <row r="490" spans="6:9" x14ac:dyDescent="0.3">
      <c r="F490" s="2">
        <v>485</v>
      </c>
      <c r="G490" s="12">
        <f ca="1"/>
        <v>12.237651476364688</v>
      </c>
      <c r="H490" s="12">
        <f ca="1"/>
        <v>4.7576177907893411E-2</v>
      </c>
      <c r="I490" s="12">
        <v>4.8500000000000001E-2</v>
      </c>
    </row>
    <row r="491" spans="6:9" x14ac:dyDescent="0.3">
      <c r="F491" s="2">
        <v>486</v>
      </c>
      <c r="G491" s="12">
        <f ca="1"/>
        <v>12.237975616142505</v>
      </c>
      <c r="H491" s="12">
        <f ca="1"/>
        <v>4.7590756462933204E-2</v>
      </c>
      <c r="I491" s="12">
        <v>4.8599999999999997E-2</v>
      </c>
    </row>
    <row r="492" spans="6:9" x14ac:dyDescent="0.3">
      <c r="F492" s="2">
        <v>487</v>
      </c>
      <c r="G492" s="12">
        <f ca="1"/>
        <v>12.240491150991893</v>
      </c>
      <c r="H492" s="12">
        <f ca="1"/>
        <v>4.7703963001337349E-2</v>
      </c>
      <c r="I492" s="12">
        <v>4.87E-2</v>
      </c>
    </row>
    <row r="493" spans="6:9" x14ac:dyDescent="0.3">
      <c r="F493" s="2">
        <v>488</v>
      </c>
      <c r="G493" s="12">
        <f ca="1"/>
        <v>12.241232423377577</v>
      </c>
      <c r="H493" s="12">
        <f ca="1"/>
        <v>4.7737345264114134E-2</v>
      </c>
      <c r="I493" s="12">
        <v>4.8800000000000003E-2</v>
      </c>
    </row>
    <row r="494" spans="6:9" x14ac:dyDescent="0.3">
      <c r="F494" s="2">
        <v>489</v>
      </c>
      <c r="G494" s="12">
        <f ca="1"/>
        <v>12.245233738704336</v>
      </c>
      <c r="H494" s="12">
        <f ca="1"/>
        <v>4.7917718554654189E-2</v>
      </c>
      <c r="I494" s="12">
        <v>4.8899999999999999E-2</v>
      </c>
    </row>
    <row r="495" spans="6:9" x14ac:dyDescent="0.3">
      <c r="F495" s="2">
        <v>490</v>
      </c>
      <c r="G495" s="12">
        <f ca="1"/>
        <v>12.251882159754103</v>
      </c>
      <c r="H495" s="12">
        <f ca="1"/>
        <v>4.8218086987818341E-2</v>
      </c>
      <c r="I495" s="12">
        <v>4.9000000000000002E-2</v>
      </c>
    </row>
    <row r="496" spans="6:9" x14ac:dyDescent="0.3">
      <c r="F496" s="2">
        <v>491</v>
      </c>
      <c r="G496" s="12">
        <f ca="1"/>
        <v>12.25335168483967</v>
      </c>
      <c r="H496" s="12">
        <f ca="1"/>
        <v>4.8284590879472442E-2</v>
      </c>
      <c r="I496" s="12">
        <v>4.9099999999999998E-2</v>
      </c>
    </row>
    <row r="497" spans="6:9" x14ac:dyDescent="0.3">
      <c r="F497" s="2">
        <v>492</v>
      </c>
      <c r="G497" s="12">
        <f ca="1"/>
        <v>12.254774006214264</v>
      </c>
      <c r="H497" s="12">
        <f ca="1"/>
        <v>4.834899724920904E-2</v>
      </c>
      <c r="I497" s="12">
        <v>4.9200000000000001E-2</v>
      </c>
    </row>
    <row r="498" spans="6:9" x14ac:dyDescent="0.3">
      <c r="F498" s="2">
        <v>493</v>
      </c>
      <c r="G498" s="12">
        <f ca="1"/>
        <v>12.255871679202706</v>
      </c>
      <c r="H498" s="12">
        <f ca="1"/>
        <v>4.8398728720515406E-2</v>
      </c>
      <c r="I498" s="12">
        <v>4.9299999999999997E-2</v>
      </c>
    </row>
    <row r="499" spans="6:9" x14ac:dyDescent="0.3">
      <c r="F499" s="2">
        <v>494</v>
      </c>
      <c r="G499" s="12">
        <f ca="1"/>
        <v>12.25687107245983</v>
      </c>
      <c r="H499" s="12">
        <f ca="1"/>
        <v>4.8444027207642751E-2</v>
      </c>
      <c r="I499" s="12">
        <v>4.9399999999999999E-2</v>
      </c>
    </row>
    <row r="500" spans="6:9" x14ac:dyDescent="0.3">
      <c r="F500" s="2">
        <v>495</v>
      </c>
      <c r="G500" s="12">
        <f ca="1"/>
        <v>12.25972414493306</v>
      </c>
      <c r="H500" s="12">
        <f ca="1"/>
        <v>4.8573448824772894E-2</v>
      </c>
      <c r="I500" s="12">
        <v>4.9500000000000002E-2</v>
      </c>
    </row>
    <row r="501" spans="6:9" x14ac:dyDescent="0.3">
      <c r="F501" s="2">
        <v>496</v>
      </c>
      <c r="G501" s="12">
        <f ca="1"/>
        <v>12.266119196009592</v>
      </c>
      <c r="H501" s="12">
        <f ca="1"/>
        <v>4.8864097556545943E-2</v>
      </c>
      <c r="I501" s="12">
        <v>4.9599999999999998E-2</v>
      </c>
    </row>
    <row r="502" spans="6:9" x14ac:dyDescent="0.3">
      <c r="F502" s="2">
        <v>497</v>
      </c>
      <c r="G502" s="12">
        <f ca="1"/>
        <v>12.267411520650295</v>
      </c>
      <c r="H502" s="12">
        <f ca="1"/>
        <v>4.8922925595594267E-2</v>
      </c>
      <c r="I502" s="12">
        <v>4.9700000000000001E-2</v>
      </c>
    </row>
    <row r="503" spans="6:9" x14ac:dyDescent="0.3">
      <c r="F503" s="2">
        <v>498</v>
      </c>
      <c r="G503" s="12">
        <f ca="1"/>
        <v>12.267639097786317</v>
      </c>
      <c r="H503" s="12">
        <f ca="1"/>
        <v>4.8933288398350164E-2</v>
      </c>
      <c r="I503" s="12">
        <v>4.9799999999999997E-2</v>
      </c>
    </row>
    <row r="504" spans="6:9" x14ac:dyDescent="0.3">
      <c r="F504" s="2">
        <v>499</v>
      </c>
      <c r="G504" s="12">
        <f ca="1"/>
        <v>12.268659264386105</v>
      </c>
      <c r="H504" s="12">
        <f ca="1"/>
        <v>4.8979753958326475E-2</v>
      </c>
      <c r="I504" s="12">
        <v>4.99E-2</v>
      </c>
    </row>
    <row r="505" spans="6:9" x14ac:dyDescent="0.3">
      <c r="F505" s="2">
        <v>500</v>
      </c>
      <c r="G505" s="12">
        <f ca="1"/>
        <v>12.272081804818095</v>
      </c>
      <c r="H505" s="12">
        <f ca="1"/>
        <v>4.9135782894439657E-2</v>
      </c>
      <c r="I505" s="12">
        <v>0.05</v>
      </c>
    </row>
    <row r="506" spans="6:9" x14ac:dyDescent="0.3">
      <c r="F506" s="2">
        <v>501</v>
      </c>
      <c r="G506" s="12">
        <f ca="1"/>
        <v>12.275871958862918</v>
      </c>
      <c r="H506" s="12">
        <f ca="1"/>
        <v>4.9308826603976785E-2</v>
      </c>
      <c r="I506" s="12">
        <v>5.0099999999999999E-2</v>
      </c>
    </row>
    <row r="507" spans="6:9" x14ac:dyDescent="0.3">
      <c r="F507" s="2">
        <v>502</v>
      </c>
      <c r="G507" s="12">
        <f ca="1"/>
        <v>12.279474733958921</v>
      </c>
      <c r="H507" s="12">
        <f ca="1"/>
        <v>4.9473564252784617E-2</v>
      </c>
      <c r="I507" s="12">
        <v>5.0200000000000002E-2</v>
      </c>
    </row>
    <row r="508" spans="6:9" x14ac:dyDescent="0.3">
      <c r="F508" s="2">
        <v>503</v>
      </c>
      <c r="G508" s="12">
        <f ca="1"/>
        <v>12.279743238605571</v>
      </c>
      <c r="H508" s="12">
        <f ca="1"/>
        <v>4.9485851391667633E-2</v>
      </c>
      <c r="I508" s="12">
        <v>5.0299999999999997E-2</v>
      </c>
    </row>
    <row r="509" spans="6:9" x14ac:dyDescent="0.3">
      <c r="F509" s="2">
        <v>504</v>
      </c>
      <c r="G509" s="12">
        <f ca="1"/>
        <v>12.279928822567022</v>
      </c>
      <c r="H509" s="12">
        <f ca="1"/>
        <v>4.9494344753579833E-2</v>
      </c>
      <c r="I509" s="12">
        <v>5.04E-2</v>
      </c>
    </row>
    <row r="510" spans="6:9" x14ac:dyDescent="0.3">
      <c r="F510" s="2">
        <v>505</v>
      </c>
      <c r="G510" s="12">
        <f ca="1"/>
        <v>12.281766362345977</v>
      </c>
      <c r="H510" s="12">
        <f ca="1"/>
        <v>4.9578475565990932E-2</v>
      </c>
      <c r="I510" s="12">
        <v>5.0500000000000003E-2</v>
      </c>
    </row>
    <row r="511" spans="6:9" x14ac:dyDescent="0.3">
      <c r="F511" s="2">
        <v>506</v>
      </c>
      <c r="G511" s="12">
        <f ca="1"/>
        <v>12.281925653906335</v>
      </c>
      <c r="H511" s="12">
        <f ca="1"/>
        <v>4.958577161604058E-2</v>
      </c>
      <c r="I511" s="12">
        <v>5.0599999999999999E-2</v>
      </c>
    </row>
    <row r="512" spans="6:9" x14ac:dyDescent="0.3">
      <c r="F512" s="2">
        <v>507</v>
      </c>
      <c r="G512" s="12">
        <f ca="1"/>
        <v>12.2821627741392</v>
      </c>
      <c r="H512" s="12">
        <f ca="1"/>
        <v>4.9596633338813784E-2</v>
      </c>
      <c r="I512" s="12">
        <v>5.0700000000000002E-2</v>
      </c>
    </row>
    <row r="513" spans="6:9" x14ac:dyDescent="0.3">
      <c r="F513" s="2">
        <v>508</v>
      </c>
      <c r="G513" s="12">
        <f ca="1"/>
        <v>12.283359437001218</v>
      </c>
      <c r="H513" s="12">
        <f ca="1"/>
        <v>4.9651464657453709E-2</v>
      </c>
      <c r="I513" s="12">
        <v>5.0799999999999998E-2</v>
      </c>
    </row>
    <row r="514" spans="6:9" x14ac:dyDescent="0.3">
      <c r="F514" s="2">
        <v>509</v>
      </c>
      <c r="G514" s="12">
        <f ca="1"/>
        <v>12.283861675199823</v>
      </c>
      <c r="H514" s="12">
        <f ca="1"/>
        <v>4.9674485263831301E-2</v>
      </c>
      <c r="I514" s="12">
        <v>5.0900000000000001E-2</v>
      </c>
    </row>
    <row r="515" spans="6:9" x14ac:dyDescent="0.3">
      <c r="F515" s="2">
        <v>510</v>
      </c>
      <c r="G515" s="12">
        <f ca="1"/>
        <v>12.28406991468291</v>
      </c>
      <c r="H515" s="12">
        <f ca="1"/>
        <v>4.9684031515001122E-2</v>
      </c>
      <c r="I515" s="12">
        <v>5.0999999999999997E-2</v>
      </c>
    </row>
    <row r="516" spans="6:9" x14ac:dyDescent="0.3">
      <c r="F516" s="2">
        <v>511</v>
      </c>
      <c r="G516" s="12">
        <f ca="1"/>
        <v>12.285592367259568</v>
      </c>
      <c r="H516" s="12">
        <f ca="1"/>
        <v>4.975384934801922E-2</v>
      </c>
      <c r="I516" s="12">
        <v>5.11E-2</v>
      </c>
    </row>
    <row r="517" spans="6:9" x14ac:dyDescent="0.3">
      <c r="F517" s="2">
        <v>512</v>
      </c>
      <c r="G517" s="12">
        <f ca="1"/>
        <v>12.28718207312804</v>
      </c>
      <c r="H517" s="12">
        <f ca="1"/>
        <v>4.9826797439060259E-2</v>
      </c>
      <c r="I517" s="12">
        <v>5.1200000000000002E-2</v>
      </c>
    </row>
    <row r="518" spans="6:9" x14ac:dyDescent="0.3">
      <c r="F518" s="2">
        <v>513</v>
      </c>
      <c r="G518" s="12">
        <f ca="1"/>
        <v>12.289121383302518</v>
      </c>
      <c r="H518" s="12">
        <f ca="1"/>
        <v>4.9915851843014072E-2</v>
      </c>
      <c r="I518" s="12">
        <v>5.1299999999999998E-2</v>
      </c>
    </row>
    <row r="519" spans="6:9" x14ac:dyDescent="0.3">
      <c r="F519" s="2">
        <v>514</v>
      </c>
      <c r="G519" s="12">
        <f ca="1"/>
        <v>12.291052337674721</v>
      </c>
      <c r="H519" s="12">
        <f ca="1"/>
        <v>5.0004592111056796E-2</v>
      </c>
      <c r="I519" s="12">
        <v>5.1400000000000001E-2</v>
      </c>
    </row>
    <row r="520" spans="6:9" x14ac:dyDescent="0.3">
      <c r="F520" s="2">
        <v>515</v>
      </c>
      <c r="G520" s="12">
        <f ca="1"/>
        <v>12.292978827757006</v>
      </c>
      <c r="H520" s="12">
        <f ca="1"/>
        <v>5.009319635216912E-2</v>
      </c>
      <c r="I520" s="12">
        <v>5.1499999999999997E-2</v>
      </c>
    </row>
    <row r="521" spans="6:9" x14ac:dyDescent="0.3">
      <c r="F521" s="2">
        <v>516</v>
      </c>
      <c r="G521" s="12">
        <f ca="1"/>
        <v>12.293813374785138</v>
      </c>
      <c r="H521" s="12">
        <f ca="1"/>
        <v>5.0131600746671459E-2</v>
      </c>
      <c r="I521" s="12">
        <v>5.16E-2</v>
      </c>
    </row>
    <row r="522" spans="6:9" x14ac:dyDescent="0.3">
      <c r="F522" s="2">
        <v>517</v>
      </c>
      <c r="G522" s="12">
        <f ca="1"/>
        <v>12.297419124211778</v>
      </c>
      <c r="H522" s="12">
        <f ca="1"/>
        <v>5.0297679816700254E-2</v>
      </c>
      <c r="I522" s="12">
        <v>5.1700000000000003E-2</v>
      </c>
    </row>
    <row r="523" spans="6:9" x14ac:dyDescent="0.3">
      <c r="F523" s="2">
        <v>518</v>
      </c>
      <c r="G523" s="12">
        <f ca="1"/>
        <v>12.297684838103784</v>
      </c>
      <c r="H523" s="12">
        <f ca="1"/>
        <v>5.0309928025025916E-2</v>
      </c>
      <c r="I523" s="12">
        <v>5.1799999999999999E-2</v>
      </c>
    </row>
    <row r="524" spans="6:9" x14ac:dyDescent="0.3">
      <c r="F524" s="2">
        <v>519</v>
      </c>
      <c r="G524" s="12">
        <f ca="1"/>
        <v>12.298627127234962</v>
      </c>
      <c r="H524" s="12">
        <f ca="1"/>
        <v>5.0353373859138871E-2</v>
      </c>
      <c r="I524" s="12">
        <v>5.1900000000000002E-2</v>
      </c>
    </row>
    <row r="525" spans="6:9" x14ac:dyDescent="0.3">
      <c r="F525" s="2">
        <v>520</v>
      </c>
      <c r="G525" s="12">
        <f ca="1"/>
        <v>12.299238283793226</v>
      </c>
      <c r="H525" s="12">
        <f ca="1"/>
        <v>5.0381561078719973E-2</v>
      </c>
      <c r="I525" s="12">
        <v>5.1999999999999998E-2</v>
      </c>
    </row>
    <row r="526" spans="6:9" x14ac:dyDescent="0.3">
      <c r="F526" s="2">
        <v>521</v>
      </c>
      <c r="G526" s="12">
        <f ca="1"/>
        <v>12.300095734613524</v>
      </c>
      <c r="H526" s="12">
        <f ca="1"/>
        <v>5.0421119349577645E-2</v>
      </c>
      <c r="I526" s="12">
        <v>5.21E-2</v>
      </c>
    </row>
    <row r="527" spans="6:9" x14ac:dyDescent="0.3">
      <c r="F527" s="2">
        <v>522</v>
      </c>
      <c r="G527" s="12">
        <f ca="1"/>
        <v>12.301062186132702</v>
      </c>
      <c r="H527" s="12">
        <f ca="1"/>
        <v>5.0465722693756362E-2</v>
      </c>
      <c r="I527" s="12">
        <v>5.2200000000000003E-2</v>
      </c>
    </row>
    <row r="528" spans="6:9" x14ac:dyDescent="0.3">
      <c r="F528" s="2">
        <v>523</v>
      </c>
      <c r="G528" s="12">
        <f ca="1"/>
        <v>12.303736802663529</v>
      </c>
      <c r="H528" s="12">
        <f ca="1"/>
        <v>5.0589251004829562E-2</v>
      </c>
      <c r="I528" s="12">
        <v>5.2299999999999999E-2</v>
      </c>
    </row>
    <row r="529" spans="6:9" x14ac:dyDescent="0.3">
      <c r="F529" s="2">
        <v>524</v>
      </c>
      <c r="G529" s="12">
        <f ca="1"/>
        <v>12.310993374328094</v>
      </c>
      <c r="H529" s="12">
        <f ca="1"/>
        <v>5.092506646727047E-2</v>
      </c>
      <c r="I529" s="12">
        <v>5.2400000000000002E-2</v>
      </c>
    </row>
    <row r="530" spans="6:9" x14ac:dyDescent="0.3">
      <c r="F530" s="2">
        <v>525</v>
      </c>
      <c r="G530" s="12">
        <f ca="1"/>
        <v>12.312649422854923</v>
      </c>
      <c r="H530" s="12">
        <f ca="1"/>
        <v>5.1001840698152986E-2</v>
      </c>
      <c r="I530" s="12">
        <v>5.2499999999999998E-2</v>
      </c>
    </row>
    <row r="531" spans="6:9" x14ac:dyDescent="0.3">
      <c r="F531" s="2">
        <v>526</v>
      </c>
      <c r="G531" s="12">
        <f ca="1"/>
        <v>12.313196544548777</v>
      </c>
      <c r="H531" s="12">
        <f ca="1"/>
        <v>5.1027216343269274E-2</v>
      </c>
      <c r="I531" s="12">
        <v>5.2600000000000001E-2</v>
      </c>
    </row>
    <row r="532" spans="6:9" x14ac:dyDescent="0.3">
      <c r="F532" s="2">
        <v>527</v>
      </c>
      <c r="G532" s="12">
        <f ca="1"/>
        <v>12.315517856511155</v>
      </c>
      <c r="H532" s="12">
        <f ca="1"/>
        <v>5.1134940911765792E-2</v>
      </c>
      <c r="I532" s="12">
        <v>5.2699999999999997E-2</v>
      </c>
    </row>
    <row r="533" spans="6:9" x14ac:dyDescent="0.3">
      <c r="F533" s="2">
        <v>528</v>
      </c>
      <c r="G533" s="12">
        <f ca="1"/>
        <v>12.317228354006506</v>
      </c>
      <c r="H533" s="12">
        <f ca="1"/>
        <v>5.1214383249289522E-2</v>
      </c>
      <c r="I533" s="12">
        <v>5.28E-2</v>
      </c>
    </row>
    <row r="534" spans="6:9" x14ac:dyDescent="0.3">
      <c r="F534" s="2">
        <v>529</v>
      </c>
      <c r="G534" s="12">
        <f ca="1"/>
        <v>12.318140702758122</v>
      </c>
      <c r="H534" s="12">
        <f ca="1"/>
        <v>5.1256778458657955E-2</v>
      </c>
      <c r="I534" s="12">
        <v>5.2900000000000003E-2</v>
      </c>
    </row>
    <row r="535" spans="6:9" x14ac:dyDescent="0.3">
      <c r="F535" s="2">
        <v>530</v>
      </c>
      <c r="G535" s="12">
        <f ca="1"/>
        <v>12.318731656261519</v>
      </c>
      <c r="H535" s="12">
        <f ca="1"/>
        <v>5.1284247205136906E-2</v>
      </c>
      <c r="I535" s="12">
        <v>5.2999999999999999E-2</v>
      </c>
    </row>
    <row r="536" spans="6:9" x14ac:dyDescent="0.3">
      <c r="F536" s="2">
        <v>531</v>
      </c>
      <c r="G536" s="12">
        <f ca="1"/>
        <v>12.319683905388406</v>
      </c>
      <c r="H536" s="12">
        <f ca="1"/>
        <v>5.1328523279354311E-2</v>
      </c>
      <c r="I536" s="12">
        <v>5.3100000000000001E-2</v>
      </c>
    </row>
    <row r="537" spans="6:9" x14ac:dyDescent="0.3">
      <c r="F537" s="2">
        <v>532</v>
      </c>
      <c r="G537" s="12">
        <f ca="1"/>
        <v>12.321669472501913</v>
      </c>
      <c r="H537" s="12">
        <f ca="1"/>
        <v>5.1420898624488391E-2</v>
      </c>
      <c r="I537" s="12">
        <v>5.3199999999999997E-2</v>
      </c>
    </row>
    <row r="538" spans="6:9" x14ac:dyDescent="0.3">
      <c r="F538" s="2">
        <v>533</v>
      </c>
      <c r="G538" s="12">
        <f ca="1"/>
        <v>12.322205212054858</v>
      </c>
      <c r="H538" s="12">
        <f ca="1"/>
        <v>5.1445835505476344E-2</v>
      </c>
      <c r="I538" s="12">
        <v>5.33E-2</v>
      </c>
    </row>
    <row r="539" spans="6:9" x14ac:dyDescent="0.3">
      <c r="F539" s="2">
        <v>534</v>
      </c>
      <c r="G539" s="12">
        <f ca="1"/>
        <v>12.326667296682817</v>
      </c>
      <c r="H539" s="12">
        <f ca="1"/>
        <v>5.1653736028634011E-2</v>
      </c>
      <c r="I539" s="12">
        <v>5.3400000000000003E-2</v>
      </c>
    </row>
    <row r="540" spans="6:9" x14ac:dyDescent="0.3">
      <c r="F540" s="2">
        <v>535</v>
      </c>
      <c r="G540" s="12">
        <f ca="1"/>
        <v>12.329563726069804</v>
      </c>
      <c r="H540" s="12">
        <f ca="1"/>
        <v>5.1788884645470115E-2</v>
      </c>
      <c r="I540" s="12">
        <v>5.3499999999999999E-2</v>
      </c>
    </row>
    <row r="541" spans="6:9" x14ac:dyDescent="0.3">
      <c r="F541" s="2">
        <v>536</v>
      </c>
      <c r="G541" s="12">
        <f ca="1"/>
        <v>12.329805648751874</v>
      </c>
      <c r="H541" s="12">
        <f ca="1"/>
        <v>5.180017984291841E-2</v>
      </c>
      <c r="I541" s="12">
        <v>5.3600000000000002E-2</v>
      </c>
    </row>
    <row r="542" spans="6:9" x14ac:dyDescent="0.3">
      <c r="F542" s="2">
        <v>537</v>
      </c>
      <c r="G542" s="12">
        <f ca="1"/>
        <v>12.333141159487186</v>
      </c>
      <c r="H542" s="12">
        <f ca="1"/>
        <v>5.1956022136162322E-2</v>
      </c>
      <c r="I542" s="12">
        <v>5.3699999999999998E-2</v>
      </c>
    </row>
    <row r="543" spans="6:9" x14ac:dyDescent="0.3">
      <c r="F543" s="2">
        <v>538</v>
      </c>
      <c r="G543" s="12">
        <f ca="1"/>
        <v>12.333575563889973</v>
      </c>
      <c r="H543" s="12">
        <f ca="1"/>
        <v>5.1976333497867767E-2</v>
      </c>
      <c r="I543" s="12">
        <v>5.3800000000000001E-2</v>
      </c>
    </row>
    <row r="544" spans="6:9" x14ac:dyDescent="0.3">
      <c r="F544" s="2">
        <v>539</v>
      </c>
      <c r="G544" s="12">
        <f ca="1"/>
        <v>12.336840565233107</v>
      </c>
      <c r="H544" s="12">
        <f ca="1"/>
        <v>5.2129105419502123E-2</v>
      </c>
      <c r="I544" s="12">
        <v>5.3900000000000003E-2</v>
      </c>
    </row>
    <row r="545" spans="6:9" x14ac:dyDescent="0.3">
      <c r="F545" s="2">
        <v>540</v>
      </c>
      <c r="G545" s="12">
        <f ca="1"/>
        <v>12.336919640433749</v>
      </c>
      <c r="H545" s="12">
        <f ca="1"/>
        <v>5.2132807835700387E-2</v>
      </c>
      <c r="I545" s="12">
        <v>5.3999999999999999E-2</v>
      </c>
    </row>
    <row r="546" spans="6:9" x14ac:dyDescent="0.3">
      <c r="F546" s="2">
        <v>541</v>
      </c>
      <c r="G546" s="12">
        <f ca="1"/>
        <v>12.337088771559765</v>
      </c>
      <c r="H546" s="12">
        <f ca="1"/>
        <v>5.2140727186761091E-2</v>
      </c>
      <c r="I546" s="12">
        <v>5.4100000000000002E-2</v>
      </c>
    </row>
    <row r="547" spans="6:9" x14ac:dyDescent="0.3">
      <c r="F547" s="2">
        <v>542</v>
      </c>
      <c r="G547" s="12">
        <f ca="1"/>
        <v>12.34116807391336</v>
      </c>
      <c r="H547" s="12">
        <f ca="1"/>
        <v>5.233189428103377E-2</v>
      </c>
      <c r="I547" s="12">
        <v>5.4199999999999998E-2</v>
      </c>
    </row>
    <row r="548" spans="6:9" x14ac:dyDescent="0.3">
      <c r="F548" s="2">
        <v>543</v>
      </c>
      <c r="G548" s="12">
        <f ca="1"/>
        <v>12.34549648630103</v>
      </c>
      <c r="H548" s="12">
        <f ca="1"/>
        <v>5.2535068760259512E-2</v>
      </c>
      <c r="I548" s="12">
        <v>5.4300000000000001E-2</v>
      </c>
    </row>
    <row r="549" spans="6:9" x14ac:dyDescent="0.3">
      <c r="F549" s="2">
        <v>544</v>
      </c>
      <c r="G549" s="12">
        <f ca="1"/>
        <v>12.346965933125393</v>
      </c>
      <c r="H549" s="12">
        <f ca="1"/>
        <v>5.2604122163328867E-2</v>
      </c>
      <c r="I549" s="12">
        <v>5.4399999999999997E-2</v>
      </c>
    </row>
    <row r="550" spans="6:9" x14ac:dyDescent="0.3">
      <c r="F550" s="2">
        <v>545</v>
      </c>
      <c r="G550" s="12">
        <f ca="1"/>
        <v>12.356481449569888</v>
      </c>
      <c r="H550" s="12">
        <f ca="1"/>
        <v>5.3052237981053227E-2</v>
      </c>
      <c r="I550" s="12">
        <v>5.45E-2</v>
      </c>
    </row>
    <row r="551" spans="6:9" x14ac:dyDescent="0.3">
      <c r="F551" s="2">
        <v>546</v>
      </c>
      <c r="G551" s="12">
        <f ca="1"/>
        <v>12.357029297308749</v>
      </c>
      <c r="H551" s="12">
        <f ca="1"/>
        <v>5.3078088185977861E-2</v>
      </c>
      <c r="I551" s="12">
        <v>5.4600000000000003E-2</v>
      </c>
    </row>
    <row r="552" spans="6:9" x14ac:dyDescent="0.3">
      <c r="F552" s="2">
        <v>547</v>
      </c>
      <c r="G552" s="12">
        <f ca="1"/>
        <v>12.357037268724387</v>
      </c>
      <c r="H552" s="12">
        <f ca="1"/>
        <v>5.3078464357757545E-2</v>
      </c>
      <c r="I552" s="12">
        <v>5.4699999999999999E-2</v>
      </c>
    </row>
    <row r="553" spans="6:9" x14ac:dyDescent="0.3">
      <c r="F553" s="2">
        <v>548</v>
      </c>
      <c r="G553" s="12">
        <f ca="1"/>
        <v>12.357141012700811</v>
      </c>
      <c r="H553" s="12">
        <f ca="1"/>
        <v>5.3083360150462146E-2</v>
      </c>
      <c r="I553" s="12">
        <v>5.4800000000000001E-2</v>
      </c>
    </row>
    <row r="554" spans="6:9" x14ac:dyDescent="0.3">
      <c r="F554" s="2">
        <v>549</v>
      </c>
      <c r="G554" s="12">
        <f ca="1"/>
        <v>12.357709998127135</v>
      </c>
      <c r="H554" s="12">
        <f ca="1"/>
        <v>5.3110214689915537E-2</v>
      </c>
      <c r="I554" s="12">
        <v>5.4899999999999997E-2</v>
      </c>
    </row>
    <row r="555" spans="6:9" x14ac:dyDescent="0.3">
      <c r="F555" s="2">
        <v>550</v>
      </c>
      <c r="G555" s="12">
        <f ca="1"/>
        <v>12.360013624428658</v>
      </c>
      <c r="H555" s="12">
        <f ca="1"/>
        <v>5.3218999791315939E-2</v>
      </c>
      <c r="I555" s="12">
        <v>5.5E-2</v>
      </c>
    </row>
    <row r="556" spans="6:9" x14ac:dyDescent="0.3">
      <c r="F556" s="2">
        <v>551</v>
      </c>
      <c r="G556" s="12">
        <f ca="1"/>
        <v>12.361169562913002</v>
      </c>
      <c r="H556" s="12">
        <f ca="1"/>
        <v>5.3273623583904854E-2</v>
      </c>
      <c r="I556" s="12">
        <v>5.5100000000000003E-2</v>
      </c>
    </row>
    <row r="557" spans="6:9" x14ac:dyDescent="0.3">
      <c r="F557" s="2">
        <v>552</v>
      </c>
      <c r="G557" s="12">
        <f ca="1"/>
        <v>12.363039115437131</v>
      </c>
      <c r="H557" s="12">
        <f ca="1"/>
        <v>5.3362020656176221E-2</v>
      </c>
      <c r="I557" s="12">
        <v>5.5199999999999999E-2</v>
      </c>
    </row>
    <row r="558" spans="6:9" x14ac:dyDescent="0.3">
      <c r="F558" s="2">
        <v>553</v>
      </c>
      <c r="G558" s="12">
        <f ca="1"/>
        <v>12.370761855721767</v>
      </c>
      <c r="H558" s="12">
        <f ca="1"/>
        <v>5.3727844631480344E-2</v>
      </c>
      <c r="I558" s="12">
        <v>5.5300000000000002E-2</v>
      </c>
    </row>
    <row r="559" spans="6:9" x14ac:dyDescent="0.3">
      <c r="F559" s="2">
        <v>554</v>
      </c>
      <c r="G559" s="12">
        <f ca="1"/>
        <v>12.371081165912519</v>
      </c>
      <c r="H559" s="12">
        <f ca="1"/>
        <v>5.3742993592009979E-2</v>
      </c>
      <c r="I559" s="12">
        <v>5.5399999999999998E-2</v>
      </c>
    </row>
    <row r="560" spans="6:9" x14ac:dyDescent="0.3">
      <c r="F560" s="2">
        <v>555</v>
      </c>
      <c r="G560" s="12">
        <f ca="1"/>
        <v>12.372000888946436</v>
      </c>
      <c r="H560" s="12">
        <f ca="1"/>
        <v>5.3786638145159472E-2</v>
      </c>
      <c r="I560" s="12">
        <v>5.5500000000000001E-2</v>
      </c>
    </row>
    <row r="561" spans="6:9" x14ac:dyDescent="0.3">
      <c r="F561" s="2">
        <v>556</v>
      </c>
      <c r="G561" s="12">
        <f ca="1"/>
        <v>12.377883893320012</v>
      </c>
      <c r="H561" s="12">
        <f ca="1"/>
        <v>5.4066173306335709E-2</v>
      </c>
      <c r="I561" s="12">
        <v>5.5599999999999997E-2</v>
      </c>
    </row>
    <row r="562" spans="6:9" x14ac:dyDescent="0.3">
      <c r="F562" s="2">
        <v>557</v>
      </c>
      <c r="G562" s="12">
        <f ca="1"/>
        <v>12.377915825795016</v>
      </c>
      <c r="H562" s="12">
        <f ca="1"/>
        <v>5.4067692312540286E-2</v>
      </c>
      <c r="I562" s="12">
        <v>5.57E-2</v>
      </c>
    </row>
    <row r="563" spans="6:9" x14ac:dyDescent="0.3">
      <c r="F563" s="2">
        <v>558</v>
      </c>
      <c r="G563" s="12">
        <f ca="1"/>
        <v>12.378895500994776</v>
      </c>
      <c r="H563" s="12">
        <f ca="1"/>
        <v>5.4114303773526357E-2</v>
      </c>
      <c r="I563" s="12">
        <v>5.5800000000000002E-2</v>
      </c>
    </row>
    <row r="564" spans="6:9" x14ac:dyDescent="0.3">
      <c r="F564" s="2">
        <v>559</v>
      </c>
      <c r="G564" s="12">
        <f ca="1"/>
        <v>12.381082200796971</v>
      </c>
      <c r="H564" s="12">
        <f ca="1"/>
        <v>5.4218406320446277E-2</v>
      </c>
      <c r="I564" s="12">
        <v>5.5899999999999998E-2</v>
      </c>
    </row>
    <row r="565" spans="6:9" x14ac:dyDescent="0.3">
      <c r="F565" s="2">
        <v>560</v>
      </c>
      <c r="G565" s="12">
        <f ca="1"/>
        <v>12.38423518965098</v>
      </c>
      <c r="H565" s="12">
        <f ca="1"/>
        <v>5.4368663457305483E-2</v>
      </c>
      <c r="I565" s="12">
        <v>5.6000000000000001E-2</v>
      </c>
    </row>
    <row r="566" spans="6:9" x14ac:dyDescent="0.3">
      <c r="F566" s="2">
        <v>561</v>
      </c>
      <c r="G566" s="12">
        <f ca="1"/>
        <v>12.385078542845783</v>
      </c>
      <c r="H566" s="12">
        <f ca="1"/>
        <v>5.44088843151984E-2</v>
      </c>
      <c r="I566" s="12">
        <v>5.6099999999999997E-2</v>
      </c>
    </row>
    <row r="567" spans="6:9" x14ac:dyDescent="0.3">
      <c r="F567" s="2">
        <v>562</v>
      </c>
      <c r="G567" s="12">
        <f ca="1"/>
        <v>12.39194152091261</v>
      </c>
      <c r="H567" s="12">
        <f ca="1"/>
        <v>5.4736668317239452E-2</v>
      </c>
      <c r="I567" s="12">
        <v>5.62E-2</v>
      </c>
    </row>
    <row r="568" spans="6:9" x14ac:dyDescent="0.3">
      <c r="F568" s="2">
        <v>563</v>
      </c>
      <c r="G568" s="12">
        <f ca="1"/>
        <v>12.393869956328363</v>
      </c>
      <c r="H568" s="12">
        <f ca="1"/>
        <v>5.4828925642624426E-2</v>
      </c>
      <c r="I568" s="12">
        <v>5.6300000000000003E-2</v>
      </c>
    </row>
    <row r="569" spans="6:9" x14ac:dyDescent="0.3">
      <c r="F569" s="2">
        <v>564</v>
      </c>
      <c r="G569" s="12">
        <f ca="1"/>
        <v>12.395541598008661</v>
      </c>
      <c r="H569" s="12">
        <f ca="1"/>
        <v>5.4908952059804277E-2</v>
      </c>
      <c r="I569" s="12">
        <v>5.6399999999999999E-2</v>
      </c>
    </row>
    <row r="570" spans="6:9" x14ac:dyDescent="0.3">
      <c r="F570" s="2">
        <v>565</v>
      </c>
      <c r="G570" s="12">
        <f ca="1"/>
        <v>12.39885857403427</v>
      </c>
      <c r="H570" s="12">
        <f ca="1"/>
        <v>5.5067894495925349E-2</v>
      </c>
      <c r="I570" s="12">
        <v>5.6500000000000002E-2</v>
      </c>
    </row>
    <row r="571" spans="6:9" x14ac:dyDescent="0.3">
      <c r="F571" s="2">
        <v>566</v>
      </c>
      <c r="G571" s="12">
        <f ca="1"/>
        <v>12.399562444805241</v>
      </c>
      <c r="H571" s="12">
        <f ca="1"/>
        <v>5.5101647957103553E-2</v>
      </c>
      <c r="I571" s="12">
        <v>5.6599999999999998E-2</v>
      </c>
    </row>
    <row r="572" spans="6:9" x14ac:dyDescent="0.3">
      <c r="F572" s="2">
        <v>567</v>
      </c>
      <c r="G572" s="12">
        <f ca="1"/>
        <v>12.400852882902676</v>
      </c>
      <c r="H572" s="12">
        <f ca="1"/>
        <v>5.5163552851309278E-2</v>
      </c>
      <c r="I572" s="12">
        <v>5.67E-2</v>
      </c>
    </row>
    <row r="573" spans="6:9" x14ac:dyDescent="0.3">
      <c r="F573" s="2">
        <v>568</v>
      </c>
      <c r="G573" s="12">
        <f ca="1"/>
        <v>12.406968795322683</v>
      </c>
      <c r="H573" s="12">
        <f ca="1"/>
        <v>5.5457352470815055E-2</v>
      </c>
      <c r="I573" s="12">
        <v>5.6800000000000003E-2</v>
      </c>
    </row>
    <row r="574" spans="6:9" x14ac:dyDescent="0.3">
      <c r="F574" s="2">
        <v>569</v>
      </c>
      <c r="G574" s="12">
        <f ca="1"/>
        <v>12.407069445025815</v>
      </c>
      <c r="H574" s="12">
        <f ca="1"/>
        <v>5.5462193156120373E-2</v>
      </c>
      <c r="I574" s="12">
        <v>5.6899999999999999E-2</v>
      </c>
    </row>
    <row r="575" spans="6:9" x14ac:dyDescent="0.3">
      <c r="F575" s="2">
        <v>570</v>
      </c>
      <c r="G575" s="12">
        <f ca="1"/>
        <v>12.409493571650014</v>
      </c>
      <c r="H575" s="12">
        <f ca="1"/>
        <v>5.557883493777855E-2</v>
      </c>
      <c r="I575" s="12">
        <v>5.7000000000000002E-2</v>
      </c>
    </row>
    <row r="576" spans="6:9" x14ac:dyDescent="0.3">
      <c r="F576" s="2">
        <v>571</v>
      </c>
      <c r="G576" s="12">
        <f ca="1"/>
        <v>12.412515437248693</v>
      </c>
      <c r="H576" s="12">
        <f ca="1"/>
        <v>5.5724385702459002E-2</v>
      </c>
      <c r="I576" s="12">
        <v>5.7099999999999998E-2</v>
      </c>
    </row>
    <row r="577" spans="6:9" x14ac:dyDescent="0.3">
      <c r="F577" s="2">
        <v>572</v>
      </c>
      <c r="G577" s="12">
        <f ca="1"/>
        <v>12.41379110328629</v>
      </c>
      <c r="H577" s="12">
        <f ca="1"/>
        <v>5.5785878377300577E-2</v>
      </c>
      <c r="I577" s="12">
        <v>5.7200000000000001E-2</v>
      </c>
    </row>
    <row r="578" spans="6:9" x14ac:dyDescent="0.3">
      <c r="F578" s="2">
        <v>573</v>
      </c>
      <c r="G578" s="12">
        <f ca="1"/>
        <v>12.421972210219202</v>
      </c>
      <c r="H578" s="12">
        <f ca="1"/>
        <v>5.6180935723431802E-2</v>
      </c>
      <c r="I578" s="12">
        <v>5.7299999999999997E-2</v>
      </c>
    </row>
    <row r="579" spans="6:9" x14ac:dyDescent="0.3">
      <c r="F579" s="2">
        <v>574</v>
      </c>
      <c r="G579" s="12">
        <f ca="1"/>
        <v>12.425603162047119</v>
      </c>
      <c r="H579" s="12">
        <f ca="1"/>
        <v>5.6356653920416368E-2</v>
      </c>
      <c r="I579" s="12">
        <v>5.74E-2</v>
      </c>
    </row>
    <row r="580" spans="6:9" x14ac:dyDescent="0.3">
      <c r="F580" s="2">
        <v>575</v>
      </c>
      <c r="G580" s="12">
        <f ca="1"/>
        <v>12.426333405193491</v>
      </c>
      <c r="H580" s="12">
        <f ca="1"/>
        <v>5.6392022109915688E-2</v>
      </c>
      <c r="I580" s="12">
        <v>5.7500000000000002E-2</v>
      </c>
    </row>
    <row r="581" spans="6:9" x14ac:dyDescent="0.3">
      <c r="F581" s="2">
        <v>576</v>
      </c>
      <c r="G581" s="12">
        <f ca="1"/>
        <v>12.429369789877796</v>
      </c>
      <c r="H581" s="12">
        <f ca="1"/>
        <v>5.6539186644647403E-2</v>
      </c>
      <c r="I581" s="12">
        <v>5.7599999999999998E-2</v>
      </c>
    </row>
    <row r="582" spans="6:9" x14ac:dyDescent="0.3">
      <c r="F582" s="2">
        <v>577</v>
      </c>
      <c r="G582" s="12">
        <f ca="1"/>
        <v>12.429442364874038</v>
      </c>
      <c r="H582" s="12">
        <f ca="1"/>
        <v>5.6542706149763859E-2</v>
      </c>
      <c r="I582" s="12">
        <v>5.7700000000000001E-2</v>
      </c>
    </row>
    <row r="583" spans="6:9" x14ac:dyDescent="0.3">
      <c r="F583" s="2">
        <v>578</v>
      </c>
      <c r="G583" s="12">
        <f ca="1"/>
        <v>12.430625564751354</v>
      </c>
      <c r="H583" s="12">
        <f ca="1"/>
        <v>5.6600098348760015E-2</v>
      </c>
      <c r="I583" s="12">
        <v>5.7799999999999997E-2</v>
      </c>
    </row>
    <row r="584" spans="6:9" x14ac:dyDescent="0.3">
      <c r="F584" s="2">
        <v>579</v>
      </c>
      <c r="G584" s="12">
        <f ca="1"/>
        <v>12.430691109206885</v>
      </c>
      <c r="H584" s="12">
        <f ca="1"/>
        <v>5.6603278371911502E-2</v>
      </c>
      <c r="I584" s="12">
        <v>5.79E-2</v>
      </c>
    </row>
    <row r="585" spans="6:9" x14ac:dyDescent="0.3">
      <c r="F585" s="2">
        <v>580</v>
      </c>
      <c r="G585" s="12">
        <f ca="1"/>
        <v>12.430801882094855</v>
      </c>
      <c r="H585" s="12">
        <f ca="1"/>
        <v>5.6608652918789873E-2</v>
      </c>
      <c r="I585" s="12">
        <v>5.8000000000000003E-2</v>
      </c>
    </row>
    <row r="586" spans="6:9" x14ac:dyDescent="0.3">
      <c r="F586" s="2">
        <v>581</v>
      </c>
      <c r="G586" s="12">
        <f ca="1"/>
        <v>12.433191199665629</v>
      </c>
      <c r="H586" s="12">
        <f ca="1"/>
        <v>5.6724632476013385E-2</v>
      </c>
      <c r="I586" s="12">
        <v>5.8099999999999999E-2</v>
      </c>
    </row>
    <row r="587" spans="6:9" x14ac:dyDescent="0.3">
      <c r="F587" s="2">
        <v>582</v>
      </c>
      <c r="G587" s="12">
        <f ca="1"/>
        <v>12.433221659586941</v>
      </c>
      <c r="H587" s="12">
        <f ca="1"/>
        <v>5.6726111683174582E-2</v>
      </c>
      <c r="I587" s="12">
        <v>5.8200000000000002E-2</v>
      </c>
    </row>
    <row r="588" spans="6:9" x14ac:dyDescent="0.3">
      <c r="F588" s="2">
        <v>583</v>
      </c>
      <c r="G588" s="12">
        <f ca="1"/>
        <v>12.434781239600241</v>
      </c>
      <c r="H588" s="12">
        <f ca="1"/>
        <v>5.680187070817453E-2</v>
      </c>
      <c r="I588" s="12">
        <v>5.8299999999999998E-2</v>
      </c>
    </row>
    <row r="589" spans="6:9" x14ac:dyDescent="0.3">
      <c r="F589" s="2">
        <v>584</v>
      </c>
      <c r="G589" s="12">
        <f ca="1"/>
        <v>12.435003185087227</v>
      </c>
      <c r="H589" s="12">
        <f ca="1"/>
        <v>5.6812655572559663E-2</v>
      </c>
      <c r="I589" s="12">
        <v>5.8400000000000001E-2</v>
      </c>
    </row>
    <row r="590" spans="6:9" x14ac:dyDescent="0.3">
      <c r="F590" s="2">
        <v>585</v>
      </c>
      <c r="G590" s="12">
        <f ca="1"/>
        <v>12.438475597665098</v>
      </c>
      <c r="H590" s="12">
        <f ca="1"/>
        <v>5.6981502485499158E-2</v>
      </c>
      <c r="I590" s="12">
        <v>5.8500000000000003E-2</v>
      </c>
    </row>
    <row r="591" spans="6:9" x14ac:dyDescent="0.3">
      <c r="F591" s="2">
        <v>586</v>
      </c>
      <c r="G591" s="12">
        <f ca="1"/>
        <v>12.438567765617744</v>
      </c>
      <c r="H591" s="12">
        <f ca="1"/>
        <v>5.6985987094321004E-2</v>
      </c>
      <c r="I591" s="12">
        <v>5.8599999999999999E-2</v>
      </c>
    </row>
    <row r="592" spans="6:9" x14ac:dyDescent="0.3">
      <c r="F592" s="2">
        <v>587</v>
      </c>
      <c r="G592" s="12">
        <f ca="1"/>
        <v>12.442102126622522</v>
      </c>
      <c r="H592" s="12">
        <f ca="1"/>
        <v>5.7158072032611668E-2</v>
      </c>
      <c r="I592" s="12">
        <v>5.8700000000000002E-2</v>
      </c>
    </row>
    <row r="593" spans="6:9" x14ac:dyDescent="0.3">
      <c r="F593" s="2">
        <v>588</v>
      </c>
      <c r="G593" s="12">
        <f ca="1"/>
        <v>12.451113068571377</v>
      </c>
      <c r="H593" s="12">
        <f ca="1"/>
        <v>5.7597809301330107E-2</v>
      </c>
      <c r="I593" s="12">
        <v>5.8799999999999998E-2</v>
      </c>
    </row>
    <row r="594" spans="6:9" x14ac:dyDescent="0.3">
      <c r="F594" s="2">
        <v>589</v>
      </c>
      <c r="G594" s="12">
        <f ca="1"/>
        <v>12.451911634546988</v>
      </c>
      <c r="H594" s="12">
        <f ca="1"/>
        <v>5.7636848975094239E-2</v>
      </c>
      <c r="I594" s="12">
        <v>5.8900000000000001E-2</v>
      </c>
    </row>
    <row r="595" spans="6:9" x14ac:dyDescent="0.3">
      <c r="F595" s="2">
        <v>590</v>
      </c>
      <c r="G595" s="12">
        <f ca="1"/>
        <v>12.452560116803522</v>
      </c>
      <c r="H595" s="12">
        <f ca="1"/>
        <v>5.7668559771844548E-2</v>
      </c>
      <c r="I595" s="12">
        <v>5.8999999999999997E-2</v>
      </c>
    </row>
    <row r="596" spans="6:9" x14ac:dyDescent="0.3">
      <c r="F596" s="2">
        <v>591</v>
      </c>
      <c r="G596" s="12">
        <f ca="1"/>
        <v>12.454344717725776</v>
      </c>
      <c r="H596" s="12">
        <f ca="1"/>
        <v>5.7755865185825019E-2</v>
      </c>
      <c r="I596" s="12">
        <v>5.91E-2</v>
      </c>
    </row>
    <row r="597" spans="6:9" x14ac:dyDescent="0.3">
      <c r="F597" s="2">
        <v>592</v>
      </c>
      <c r="G597" s="12">
        <f ca="1"/>
        <v>12.454522879741235</v>
      </c>
      <c r="H597" s="12">
        <f ca="1"/>
        <v>5.7764584235646489E-2</v>
      </c>
      <c r="I597" s="12">
        <v>5.9200000000000003E-2</v>
      </c>
    </row>
    <row r="598" spans="6:9" x14ac:dyDescent="0.3">
      <c r="F598" s="2">
        <v>593</v>
      </c>
      <c r="G598" s="12">
        <f ca="1"/>
        <v>12.455134708582824</v>
      </c>
      <c r="H598" s="12">
        <f ca="1"/>
        <v>5.7794530725902918E-2</v>
      </c>
      <c r="I598" s="12">
        <v>5.9299999999999999E-2</v>
      </c>
    </row>
    <row r="599" spans="6:9" x14ac:dyDescent="0.3">
      <c r="F599" s="2">
        <v>594</v>
      </c>
      <c r="G599" s="12">
        <f ca="1"/>
        <v>12.455181891286138</v>
      </c>
      <c r="H599" s="12">
        <f ca="1"/>
        <v>5.7796840398731043E-2</v>
      </c>
      <c r="I599" s="12">
        <v>5.9400000000000001E-2</v>
      </c>
    </row>
    <row r="600" spans="6:9" x14ac:dyDescent="0.3">
      <c r="F600" s="2">
        <v>595</v>
      </c>
      <c r="G600" s="12">
        <f ca="1"/>
        <v>12.456296008239207</v>
      </c>
      <c r="H600" s="12">
        <f ca="1"/>
        <v>5.7851389730027888E-2</v>
      </c>
      <c r="I600" s="12">
        <v>5.9499999999999997E-2</v>
      </c>
    </row>
    <row r="601" spans="6:9" x14ac:dyDescent="0.3">
      <c r="F601" s="2">
        <v>596</v>
      </c>
      <c r="G601" s="12">
        <f ca="1"/>
        <v>12.45716793805847</v>
      </c>
      <c r="H601" s="12">
        <f ca="1"/>
        <v>5.7894096402358014E-2</v>
      </c>
      <c r="I601" s="12">
        <v>5.96E-2</v>
      </c>
    </row>
    <row r="602" spans="6:9" x14ac:dyDescent="0.3">
      <c r="F602" s="2">
        <v>597</v>
      </c>
      <c r="G602" s="12">
        <f ca="1"/>
        <v>12.460251422154613</v>
      </c>
      <c r="H602" s="12">
        <f ca="1"/>
        <v>5.804523151682784E-2</v>
      </c>
      <c r="I602" s="12">
        <v>5.9700000000000003E-2</v>
      </c>
    </row>
    <row r="603" spans="6:9" x14ac:dyDescent="0.3">
      <c r="F603" s="2">
        <v>598</v>
      </c>
      <c r="G603" s="12">
        <f ca="1"/>
        <v>12.460711629816251</v>
      </c>
      <c r="H603" s="12">
        <f ca="1"/>
        <v>5.8067802706047764E-2</v>
      </c>
      <c r="I603" s="12">
        <v>5.9799999999999999E-2</v>
      </c>
    </row>
    <row r="604" spans="6:9" x14ac:dyDescent="0.3">
      <c r="F604" s="2">
        <v>599</v>
      </c>
      <c r="G604" s="12">
        <f ca="1"/>
        <v>12.46309744907121</v>
      </c>
      <c r="H604" s="12">
        <f ca="1"/>
        <v>5.8184876656630378E-2</v>
      </c>
      <c r="I604" s="12">
        <v>5.9900000000000002E-2</v>
      </c>
    </row>
    <row r="605" spans="6:9" x14ac:dyDescent="0.3">
      <c r="F605" s="2">
        <v>600</v>
      </c>
      <c r="G605" s="12">
        <f ca="1"/>
        <v>12.465339406791241</v>
      </c>
      <c r="H605" s="12">
        <f ca="1"/>
        <v>5.8294982638602798E-2</v>
      </c>
      <c r="I605" s="12">
        <v>0.06</v>
      </c>
    </row>
    <row r="606" spans="6:9" x14ac:dyDescent="0.3">
      <c r="F606" s="2">
        <v>601</v>
      </c>
      <c r="G606" s="12">
        <f ca="1"/>
        <v>12.468384053682209</v>
      </c>
      <c r="H606" s="12">
        <f ca="1"/>
        <v>5.8444651631351707E-2</v>
      </c>
      <c r="I606" s="12">
        <v>6.0100000000000001E-2</v>
      </c>
    </row>
    <row r="607" spans="6:9" x14ac:dyDescent="0.3">
      <c r="F607" s="2">
        <v>602</v>
      </c>
      <c r="G607" s="12">
        <f ca="1"/>
        <v>12.470519462006033</v>
      </c>
      <c r="H607" s="12">
        <f ca="1"/>
        <v>5.8549721513492671E-2</v>
      </c>
      <c r="I607" s="12">
        <v>6.0199999999999997E-2</v>
      </c>
    </row>
    <row r="608" spans="6:9" x14ac:dyDescent="0.3">
      <c r="F608" s="2">
        <v>603</v>
      </c>
      <c r="G608" s="12">
        <f ca="1"/>
        <v>12.473067323744701</v>
      </c>
      <c r="H608" s="12">
        <f ca="1"/>
        <v>5.867519049074791E-2</v>
      </c>
      <c r="I608" s="12">
        <v>6.0299999999999999E-2</v>
      </c>
    </row>
    <row r="609" spans="6:9" x14ac:dyDescent="0.3">
      <c r="F609" s="2">
        <v>604</v>
      </c>
      <c r="G609" s="12">
        <f ca="1"/>
        <v>12.473490836875794</v>
      </c>
      <c r="H609" s="12">
        <f ca="1"/>
        <v>5.8696057371000442E-2</v>
      </c>
      <c r="I609" s="12">
        <v>6.0400000000000002E-2</v>
      </c>
    </row>
    <row r="610" spans="6:9" x14ac:dyDescent="0.3">
      <c r="F610" s="2">
        <v>605</v>
      </c>
      <c r="G610" s="12">
        <f ca="1"/>
        <v>12.475942142364527</v>
      </c>
      <c r="H610" s="12">
        <f ca="1"/>
        <v>5.8816897309628115E-2</v>
      </c>
      <c r="I610" s="12">
        <v>6.0499999999999998E-2</v>
      </c>
    </row>
    <row r="611" spans="6:9" x14ac:dyDescent="0.3">
      <c r="F611" s="2">
        <v>606</v>
      </c>
      <c r="G611" s="12">
        <f ca="1"/>
        <v>12.477667512050294</v>
      </c>
      <c r="H611" s="12">
        <f ca="1"/>
        <v>5.8902014639187844E-2</v>
      </c>
      <c r="I611" s="12">
        <v>6.0600000000000001E-2</v>
      </c>
    </row>
    <row r="612" spans="6:9" x14ac:dyDescent="0.3">
      <c r="F612" s="2">
        <v>607</v>
      </c>
      <c r="G612" s="12">
        <f ca="1"/>
        <v>12.47934072671168</v>
      </c>
      <c r="H612" s="12">
        <f ca="1"/>
        <v>5.8984608882613289E-2</v>
      </c>
      <c r="I612" s="12">
        <v>6.0699999999999997E-2</v>
      </c>
    </row>
    <row r="613" spans="6:9" x14ac:dyDescent="0.3">
      <c r="F613" s="2">
        <v>608</v>
      </c>
      <c r="G613" s="12">
        <f ca="1"/>
        <v>12.480375458444376</v>
      </c>
      <c r="H613" s="12">
        <f ca="1"/>
        <v>5.9035710501714737E-2</v>
      </c>
      <c r="I613" s="12">
        <v>6.08E-2</v>
      </c>
    </row>
    <row r="614" spans="6:9" x14ac:dyDescent="0.3">
      <c r="F614" s="2">
        <v>609</v>
      </c>
      <c r="G614" s="12">
        <f ca="1"/>
        <v>12.481835305530492</v>
      </c>
      <c r="H614" s="12">
        <f ca="1"/>
        <v>5.9107838919708187E-2</v>
      </c>
      <c r="I614" s="12">
        <v>6.0900000000000003E-2</v>
      </c>
    </row>
    <row r="615" spans="6:9" x14ac:dyDescent="0.3">
      <c r="F615" s="2">
        <v>610</v>
      </c>
      <c r="G615" s="12">
        <f ca="1"/>
        <v>12.482291921600044</v>
      </c>
      <c r="H615" s="12">
        <f ca="1"/>
        <v>5.9130407162330194E-2</v>
      </c>
      <c r="I615" s="12">
        <v>6.0999999999999999E-2</v>
      </c>
    </row>
    <row r="616" spans="6:9" x14ac:dyDescent="0.3">
      <c r="F616" s="2">
        <v>611</v>
      </c>
      <c r="G616" s="12">
        <f ca="1"/>
        <v>12.483782196763244</v>
      </c>
      <c r="H616" s="12">
        <f ca="1"/>
        <v>5.9204089392040034E-2</v>
      </c>
      <c r="I616" s="12">
        <v>6.1100000000000002E-2</v>
      </c>
    </row>
    <row r="617" spans="6:9" x14ac:dyDescent="0.3">
      <c r="F617" s="2">
        <v>612</v>
      </c>
      <c r="G617" s="12">
        <f ca="1"/>
        <v>12.48392336054761</v>
      </c>
      <c r="H617" s="12">
        <f ca="1"/>
        <v>5.9211070831913994E-2</v>
      </c>
      <c r="I617" s="12">
        <v>6.1199999999999997E-2</v>
      </c>
    </row>
    <row r="618" spans="6:9" x14ac:dyDescent="0.3">
      <c r="F618" s="2">
        <v>613</v>
      </c>
      <c r="G618" s="12">
        <f ca="1"/>
        <v>12.484152415035394</v>
      </c>
      <c r="H618" s="12">
        <f ca="1"/>
        <v>5.9222399763745756E-2</v>
      </c>
      <c r="I618" s="12">
        <v>6.13E-2</v>
      </c>
    </row>
    <row r="619" spans="6:9" x14ac:dyDescent="0.3">
      <c r="F619" s="2">
        <v>614</v>
      </c>
      <c r="G619" s="12">
        <f ca="1"/>
        <v>12.485763402270941</v>
      </c>
      <c r="H619" s="12">
        <f ca="1"/>
        <v>5.9302104401839986E-2</v>
      </c>
      <c r="I619" s="12">
        <v>6.1400000000000003E-2</v>
      </c>
    </row>
    <row r="620" spans="6:9" x14ac:dyDescent="0.3">
      <c r="F620" s="2">
        <v>615</v>
      </c>
      <c r="G620" s="12">
        <f ca="1"/>
        <v>12.4890371400334</v>
      </c>
      <c r="H620" s="12">
        <f ca="1"/>
        <v>5.94642145303588E-2</v>
      </c>
      <c r="I620" s="12">
        <v>6.1499999999999999E-2</v>
      </c>
    </row>
    <row r="621" spans="6:9" x14ac:dyDescent="0.3">
      <c r="F621" s="2">
        <v>616</v>
      </c>
      <c r="G621" s="12">
        <f ca="1"/>
        <v>12.490807479035272</v>
      </c>
      <c r="H621" s="12">
        <f ca="1"/>
        <v>5.9551956841060745E-2</v>
      </c>
      <c r="I621" s="12">
        <v>6.1600000000000002E-2</v>
      </c>
    </row>
    <row r="622" spans="6:9" x14ac:dyDescent="0.3">
      <c r="F622" s="2">
        <v>617</v>
      </c>
      <c r="G622" s="12">
        <f ca="1"/>
        <v>12.491025571917543</v>
      </c>
      <c r="H622" s="12">
        <f ca="1"/>
        <v>5.9562769842213203E-2</v>
      </c>
      <c r="I622" s="12">
        <v>6.1699999999999998E-2</v>
      </c>
    </row>
    <row r="623" spans="6:9" x14ac:dyDescent="0.3">
      <c r="F623" s="2">
        <v>618</v>
      </c>
      <c r="G623" s="12">
        <f ca="1"/>
        <v>12.492288319762107</v>
      </c>
      <c r="H623" s="12">
        <f ca="1"/>
        <v>5.962539294917258E-2</v>
      </c>
      <c r="I623" s="12">
        <v>6.1800000000000001E-2</v>
      </c>
    </row>
    <row r="624" spans="6:9" x14ac:dyDescent="0.3">
      <c r="F624" s="2">
        <v>619</v>
      </c>
      <c r="G624" s="12">
        <f ca="1"/>
        <v>12.493055718044058</v>
      </c>
      <c r="H624" s="12">
        <f ca="1"/>
        <v>5.9663463917699215E-2</v>
      </c>
      <c r="I624" s="12">
        <v>6.1899999999999997E-2</v>
      </c>
    </row>
    <row r="625" spans="6:9" x14ac:dyDescent="0.3">
      <c r="F625" s="2">
        <v>620</v>
      </c>
      <c r="G625" s="12">
        <f ca="1"/>
        <v>12.493799465660555</v>
      </c>
      <c r="H625" s="12">
        <f ca="1"/>
        <v>5.9700371371786465E-2</v>
      </c>
      <c r="I625" s="12">
        <v>6.2E-2</v>
      </c>
    </row>
    <row r="626" spans="6:9" x14ac:dyDescent="0.3">
      <c r="F626" s="2">
        <v>621</v>
      </c>
      <c r="G626" s="12">
        <f ca="1"/>
        <v>12.495104219383141</v>
      </c>
      <c r="H626" s="12">
        <f ca="1"/>
        <v>5.9765141294851706E-2</v>
      </c>
      <c r="I626" s="12">
        <v>6.2100000000000002E-2</v>
      </c>
    </row>
    <row r="627" spans="6:9" x14ac:dyDescent="0.3">
      <c r="F627" s="2">
        <v>622</v>
      </c>
      <c r="G627" s="12">
        <f ca="1"/>
        <v>12.503007602501146</v>
      </c>
      <c r="H627" s="12">
        <f ca="1"/>
        <v>6.0158111057894197E-2</v>
      </c>
      <c r="I627" s="12">
        <v>6.2199999999999998E-2</v>
      </c>
    </row>
    <row r="628" spans="6:9" x14ac:dyDescent="0.3">
      <c r="F628" s="2">
        <v>623</v>
      </c>
      <c r="G628" s="12">
        <f ca="1"/>
        <v>12.504378202204776</v>
      </c>
      <c r="H628" s="12">
        <f ca="1"/>
        <v>6.0226370233026107E-2</v>
      </c>
      <c r="I628" s="12">
        <v>6.2300000000000001E-2</v>
      </c>
    </row>
    <row r="629" spans="6:9" x14ac:dyDescent="0.3">
      <c r="F629" s="2">
        <v>624</v>
      </c>
      <c r="G629" s="12">
        <f ca="1"/>
        <v>12.504786467080706</v>
      </c>
      <c r="H629" s="12">
        <f ca="1"/>
        <v>6.0246709122554226E-2</v>
      </c>
      <c r="I629" s="12">
        <v>6.2399999999999997E-2</v>
      </c>
    </row>
    <row r="630" spans="6:9" x14ac:dyDescent="0.3">
      <c r="F630" s="2">
        <v>625</v>
      </c>
      <c r="G630" s="12">
        <f ca="1"/>
        <v>12.509103029423084</v>
      </c>
      <c r="H630" s="12">
        <f ca="1"/>
        <v>6.0461928254808915E-2</v>
      </c>
      <c r="I630" s="12">
        <v>6.25E-2</v>
      </c>
    </row>
    <row r="631" spans="6:9" x14ac:dyDescent="0.3">
      <c r="F631" s="2">
        <v>626</v>
      </c>
      <c r="G631" s="12">
        <f ca="1"/>
        <v>12.510456390140924</v>
      </c>
      <c r="H631" s="12">
        <f ca="1"/>
        <v>6.0529471966257666E-2</v>
      </c>
      <c r="I631" s="12">
        <v>6.2600000000000003E-2</v>
      </c>
    </row>
    <row r="632" spans="6:9" x14ac:dyDescent="0.3">
      <c r="F632" s="2">
        <v>627</v>
      </c>
      <c r="G632" s="12">
        <f ca="1"/>
        <v>12.511087069137634</v>
      </c>
      <c r="H632" s="12">
        <f ca="1"/>
        <v>6.0560958833809249E-2</v>
      </c>
      <c r="I632" s="12">
        <v>6.2700000000000006E-2</v>
      </c>
    </row>
    <row r="633" spans="6:9" x14ac:dyDescent="0.3">
      <c r="F633" s="2">
        <v>628</v>
      </c>
      <c r="G633" s="12">
        <f ca="1"/>
        <v>12.511402702782091</v>
      </c>
      <c r="H633" s="12">
        <f ca="1"/>
        <v>6.0576719543173237E-2</v>
      </c>
      <c r="I633" s="12">
        <v>6.2799999999999995E-2</v>
      </c>
    </row>
    <row r="634" spans="6:9" x14ac:dyDescent="0.3">
      <c r="F634" s="2">
        <v>629</v>
      </c>
      <c r="G634" s="12">
        <f ca="1"/>
        <v>12.514721431083872</v>
      </c>
      <c r="H634" s="12">
        <f ca="1"/>
        <v>6.0742539986796212E-2</v>
      </c>
      <c r="I634" s="12">
        <v>6.2899999999999998E-2</v>
      </c>
    </row>
    <row r="635" spans="6:9" x14ac:dyDescent="0.3">
      <c r="F635" s="2">
        <v>630</v>
      </c>
      <c r="G635" s="12">
        <f ca="1"/>
        <v>12.514968907940879</v>
      </c>
      <c r="H635" s="12">
        <f ca="1"/>
        <v>6.0754912828220785E-2</v>
      </c>
      <c r="I635" s="12">
        <v>6.3E-2</v>
      </c>
    </row>
    <row r="636" spans="6:9" x14ac:dyDescent="0.3">
      <c r="F636" s="2">
        <v>631</v>
      </c>
      <c r="G636" s="12">
        <f ca="1"/>
        <v>12.515394600259921</v>
      </c>
      <c r="H636" s="12">
        <f ca="1"/>
        <v>6.0776198203287939E-2</v>
      </c>
      <c r="I636" s="12">
        <v>6.3100000000000003E-2</v>
      </c>
    </row>
    <row r="637" spans="6:9" x14ac:dyDescent="0.3">
      <c r="F637" s="2">
        <v>632</v>
      </c>
      <c r="G637" s="12">
        <f ca="1"/>
        <v>12.515531881585844</v>
      </c>
      <c r="H637" s="12">
        <f ca="1"/>
        <v>6.0783063183641212E-2</v>
      </c>
      <c r="I637" s="12">
        <v>6.3200000000000006E-2</v>
      </c>
    </row>
    <row r="638" spans="6:9" x14ac:dyDescent="0.3">
      <c r="F638" s="2">
        <v>633</v>
      </c>
      <c r="G638" s="12">
        <f ca="1"/>
        <v>12.516843938616775</v>
      </c>
      <c r="H638" s="12">
        <f ca="1"/>
        <v>6.0848691234637792E-2</v>
      </c>
      <c r="I638" s="12">
        <v>6.3299999999999995E-2</v>
      </c>
    </row>
    <row r="639" spans="6:9" x14ac:dyDescent="0.3">
      <c r="F639" s="2">
        <v>634</v>
      </c>
      <c r="G639" s="12">
        <f ca="1"/>
        <v>12.517614305339094</v>
      </c>
      <c r="H639" s="12">
        <f ca="1"/>
        <v>6.0887238251763835E-2</v>
      </c>
      <c r="I639" s="12">
        <v>6.3399999999999998E-2</v>
      </c>
    </row>
    <row r="640" spans="6:9" x14ac:dyDescent="0.3">
      <c r="F640" s="2">
        <v>635</v>
      </c>
      <c r="G640" s="12">
        <f ca="1"/>
        <v>12.520967205029928</v>
      </c>
      <c r="H640" s="12">
        <f ca="1"/>
        <v>6.1055127652929662E-2</v>
      </c>
      <c r="I640" s="12">
        <v>6.3500000000000001E-2</v>
      </c>
    </row>
    <row r="641" spans="6:9" x14ac:dyDescent="0.3">
      <c r="F641" s="2">
        <v>636</v>
      </c>
      <c r="G641" s="12">
        <f ca="1"/>
        <v>12.52151817158828</v>
      </c>
      <c r="H641" s="12">
        <f ca="1"/>
        <v>6.1082734740429197E-2</v>
      </c>
      <c r="I641" s="12">
        <v>6.3600000000000004E-2</v>
      </c>
    </row>
    <row r="642" spans="6:9" x14ac:dyDescent="0.3">
      <c r="F642" s="2">
        <v>637</v>
      </c>
      <c r="G642" s="12">
        <f ca="1"/>
        <v>12.525656509567501</v>
      </c>
      <c r="H642" s="12">
        <f ca="1"/>
        <v>6.1290260608167085E-2</v>
      </c>
      <c r="I642" s="12">
        <v>6.3700000000000007E-2</v>
      </c>
    </row>
    <row r="643" spans="6:9" x14ac:dyDescent="0.3">
      <c r="F643" s="2">
        <v>638</v>
      </c>
      <c r="G643" s="12">
        <f ca="1"/>
        <v>12.527596692343591</v>
      </c>
      <c r="H643" s="12">
        <f ca="1"/>
        <v>6.1387657042436788E-2</v>
      </c>
      <c r="I643" s="12">
        <v>6.3799999999999996E-2</v>
      </c>
    </row>
    <row r="644" spans="6:9" x14ac:dyDescent="0.3">
      <c r="F644" s="2">
        <v>639</v>
      </c>
      <c r="G644" s="12">
        <f ca="1"/>
        <v>12.527641395024927</v>
      </c>
      <c r="H644" s="12">
        <f ca="1"/>
        <v>6.1389901865279248E-2</v>
      </c>
      <c r="I644" s="12">
        <v>6.3899999999999998E-2</v>
      </c>
    </row>
    <row r="645" spans="6:9" x14ac:dyDescent="0.3">
      <c r="F645" s="2">
        <v>640</v>
      </c>
      <c r="G645" s="12">
        <f ca="1"/>
        <v>12.528514881531489</v>
      </c>
      <c r="H645" s="12">
        <f ca="1"/>
        <v>6.1433772423860701E-2</v>
      </c>
      <c r="I645" s="12">
        <v>6.4000000000000001E-2</v>
      </c>
    </row>
    <row r="646" spans="6:9" x14ac:dyDescent="0.3">
      <c r="F646" s="2">
        <v>641</v>
      </c>
      <c r="G646" s="12">
        <f ca="1"/>
        <v>12.53165142121982</v>
      </c>
      <c r="H646" s="12">
        <f ca="1"/>
        <v>6.1591412447882216E-2</v>
      </c>
      <c r="I646" s="12">
        <v>6.4100000000000004E-2</v>
      </c>
    </row>
    <row r="647" spans="6:9" x14ac:dyDescent="0.3">
      <c r="F647" s="2">
        <v>642</v>
      </c>
      <c r="G647" s="12">
        <f ca="1"/>
        <v>12.536887232204311</v>
      </c>
      <c r="H647" s="12">
        <f ca="1"/>
        <v>6.1854937603623442E-2</v>
      </c>
      <c r="I647" s="12">
        <v>6.4199999999999993E-2</v>
      </c>
    </row>
    <row r="648" spans="6:9" x14ac:dyDescent="0.3">
      <c r="F648" s="2">
        <v>643</v>
      </c>
      <c r="G648" s="12">
        <f ca="1"/>
        <v>12.541052020608582</v>
      </c>
      <c r="H648" s="12">
        <f ca="1"/>
        <v>6.2064893395914256E-2</v>
      </c>
      <c r="I648" s="12">
        <v>6.4299999999999996E-2</v>
      </c>
    </row>
    <row r="649" spans="6:9" x14ac:dyDescent="0.3">
      <c r="F649" s="2">
        <v>644</v>
      </c>
      <c r="G649" s="12">
        <f ca="1"/>
        <v>12.54227037712252</v>
      </c>
      <c r="H649" s="12">
        <f ca="1"/>
        <v>6.2126369641740037E-2</v>
      </c>
      <c r="I649" s="12">
        <v>6.4399999999999999E-2</v>
      </c>
    </row>
    <row r="650" spans="6:9" x14ac:dyDescent="0.3">
      <c r="F650" s="2">
        <v>645</v>
      </c>
      <c r="G650" s="12">
        <f ca="1"/>
        <v>12.546519752002151</v>
      </c>
      <c r="H650" s="12">
        <f ca="1"/>
        <v>6.2340985328692956E-2</v>
      </c>
      <c r="I650" s="12">
        <v>6.4500000000000002E-2</v>
      </c>
    </row>
    <row r="651" spans="6:9" x14ac:dyDescent="0.3">
      <c r="F651" s="2">
        <v>646</v>
      </c>
      <c r="G651" s="12">
        <f ca="1"/>
        <v>12.551591080956076</v>
      </c>
      <c r="H651" s="12">
        <f ca="1"/>
        <v>6.2597518949107089E-2</v>
      </c>
      <c r="I651" s="12">
        <v>6.4600000000000005E-2</v>
      </c>
    </row>
    <row r="652" spans="6:9" x14ac:dyDescent="0.3">
      <c r="F652" s="2">
        <v>647</v>
      </c>
      <c r="G652" s="12">
        <f ca="1"/>
        <v>12.551701298942138</v>
      </c>
      <c r="H652" s="12">
        <f ca="1"/>
        <v>6.2603099222938066E-2</v>
      </c>
      <c r="I652" s="12">
        <v>6.4699999999999994E-2</v>
      </c>
    </row>
    <row r="653" spans="6:9" x14ac:dyDescent="0.3">
      <c r="F653" s="2">
        <v>648</v>
      </c>
      <c r="G653" s="12">
        <f ca="1"/>
        <v>12.553588284838678</v>
      </c>
      <c r="H653" s="12">
        <f ca="1"/>
        <v>6.2698668469086463E-2</v>
      </c>
      <c r="I653" s="12">
        <v>6.4799999999999996E-2</v>
      </c>
    </row>
    <row r="654" spans="6:9" x14ac:dyDescent="0.3">
      <c r="F654" s="2">
        <v>649</v>
      </c>
      <c r="G654" s="12">
        <f ca="1"/>
        <v>12.556938427209598</v>
      </c>
      <c r="H654" s="12">
        <f ca="1"/>
        <v>6.2868491414333566E-2</v>
      </c>
      <c r="I654" s="12">
        <v>6.4899999999999999E-2</v>
      </c>
    </row>
    <row r="655" spans="6:9" x14ac:dyDescent="0.3">
      <c r="F655" s="2">
        <v>650</v>
      </c>
      <c r="G655" s="12">
        <f ca="1"/>
        <v>12.565024810934482</v>
      </c>
      <c r="H655" s="12">
        <f ca="1"/>
        <v>6.3279189498174113E-2</v>
      </c>
      <c r="I655" s="12">
        <v>6.5000000000000002E-2</v>
      </c>
    </row>
    <row r="656" spans="6:9" x14ac:dyDescent="0.3">
      <c r="F656" s="2">
        <v>651</v>
      </c>
      <c r="G656" s="12">
        <f ca="1"/>
        <v>12.569618612488814</v>
      </c>
      <c r="H656" s="12">
        <f ca="1"/>
        <v>6.3512999473110593E-2</v>
      </c>
      <c r="I656" s="12">
        <v>6.5100000000000005E-2</v>
      </c>
    </row>
    <row r="657" spans="6:9" x14ac:dyDescent="0.3">
      <c r="F657" s="2">
        <v>652</v>
      </c>
      <c r="G657" s="12">
        <f ca="1"/>
        <v>12.574215261108291</v>
      </c>
      <c r="H657" s="12">
        <f ca="1"/>
        <v>6.3747313430098956E-2</v>
      </c>
      <c r="I657" s="12">
        <v>6.5199999999999994E-2</v>
      </c>
    </row>
    <row r="658" spans="6:9" x14ac:dyDescent="0.3">
      <c r="F658" s="2">
        <v>653</v>
      </c>
      <c r="G658" s="12">
        <f ca="1"/>
        <v>12.574359740828488</v>
      </c>
      <c r="H658" s="12">
        <f ca="1"/>
        <v>6.3754684093384487E-2</v>
      </c>
      <c r="I658" s="12">
        <v>6.5299999999999997E-2</v>
      </c>
    </row>
    <row r="659" spans="6:9" x14ac:dyDescent="0.3">
      <c r="F659" s="2">
        <v>654</v>
      </c>
      <c r="G659" s="12">
        <f ca="1"/>
        <v>12.574830272079446</v>
      </c>
      <c r="H659" s="12">
        <f ca="1"/>
        <v>6.3778690799568591E-2</v>
      </c>
      <c r="I659" s="12">
        <v>6.54E-2</v>
      </c>
    </row>
    <row r="660" spans="6:9" x14ac:dyDescent="0.3">
      <c r="F660" s="2">
        <v>655</v>
      </c>
      <c r="G660" s="12">
        <f ca="1"/>
        <v>12.575869151120861</v>
      </c>
      <c r="H660" s="12">
        <f ca="1"/>
        <v>6.3831708157205264E-2</v>
      </c>
      <c r="I660" s="12">
        <v>6.5500000000000003E-2</v>
      </c>
    </row>
    <row r="661" spans="6:9" x14ac:dyDescent="0.3">
      <c r="F661" s="2">
        <v>656</v>
      </c>
      <c r="G661" s="12">
        <f ca="1"/>
        <v>12.577437507988403</v>
      </c>
      <c r="H661" s="12">
        <f ca="1"/>
        <v>6.3911781159584444E-2</v>
      </c>
      <c r="I661" s="12">
        <v>6.5600000000000006E-2</v>
      </c>
    </row>
    <row r="662" spans="6:9" x14ac:dyDescent="0.3">
      <c r="F662" s="2">
        <v>657</v>
      </c>
      <c r="G662" s="12">
        <f ca="1"/>
        <v>12.584097019224281</v>
      </c>
      <c r="H662" s="12">
        <f ca="1"/>
        <v>6.4252249004353626E-2</v>
      </c>
      <c r="I662" s="12">
        <v>6.5699999999999995E-2</v>
      </c>
    </row>
    <row r="663" spans="6:9" x14ac:dyDescent="0.3">
      <c r="F663" s="2">
        <v>658</v>
      </c>
      <c r="G663" s="12">
        <f ca="1"/>
        <v>12.584134538583161</v>
      </c>
      <c r="H663" s="12">
        <f ca="1"/>
        <v>6.4254169310078463E-2</v>
      </c>
      <c r="I663" s="12">
        <v>6.5799999999999997E-2</v>
      </c>
    </row>
    <row r="664" spans="6:9" x14ac:dyDescent="0.3">
      <c r="F664" s="2">
        <v>659</v>
      </c>
      <c r="G664" s="12">
        <f ca="1"/>
        <v>12.585221384222869</v>
      </c>
      <c r="H664" s="12">
        <f ca="1"/>
        <v>6.4309806284212609E-2</v>
      </c>
      <c r="I664" s="12">
        <v>6.59E-2</v>
      </c>
    </row>
    <row r="665" spans="6:9" x14ac:dyDescent="0.3">
      <c r="F665" s="2">
        <v>660</v>
      </c>
      <c r="G665" s="12">
        <f ca="1"/>
        <v>12.586065077117551</v>
      </c>
      <c r="H665" s="12">
        <f ca="1"/>
        <v>6.4353009737905045E-2</v>
      </c>
      <c r="I665" s="12">
        <v>6.6000000000000003E-2</v>
      </c>
    </row>
    <row r="666" spans="6:9" x14ac:dyDescent="0.3">
      <c r="F666" s="2">
        <v>661</v>
      </c>
      <c r="G666" s="12">
        <f ca="1"/>
        <v>12.587260129801038</v>
      </c>
      <c r="H666" s="12">
        <f ca="1"/>
        <v>6.4414226058541912E-2</v>
      </c>
      <c r="I666" s="12">
        <v>6.6100000000000006E-2</v>
      </c>
    </row>
    <row r="667" spans="6:9" x14ac:dyDescent="0.3">
      <c r="F667" s="2">
        <v>662</v>
      </c>
      <c r="G667" s="12">
        <f ca="1"/>
        <v>12.587974101156432</v>
      </c>
      <c r="H667" s="12">
        <f ca="1"/>
        <v>6.4450810604798972E-2</v>
      </c>
      <c r="I667" s="12">
        <v>6.6199999999999995E-2</v>
      </c>
    </row>
    <row r="668" spans="6:9" x14ac:dyDescent="0.3">
      <c r="F668" s="2">
        <v>663</v>
      </c>
      <c r="G668" s="12">
        <f ca="1"/>
        <v>12.593203119367338</v>
      </c>
      <c r="H668" s="12">
        <f ca="1"/>
        <v>6.4719012604954787E-2</v>
      </c>
      <c r="I668" s="12">
        <v>6.6299999999999998E-2</v>
      </c>
    </row>
    <row r="669" spans="6:9" x14ac:dyDescent="0.3">
      <c r="F669" s="2">
        <v>664</v>
      </c>
      <c r="G669" s="12">
        <f ca="1"/>
        <v>12.595964610038255</v>
      </c>
      <c r="H669" s="12">
        <f ca="1"/>
        <v>6.486083851927836E-2</v>
      </c>
      <c r="I669" s="12">
        <v>6.6400000000000001E-2</v>
      </c>
    </row>
    <row r="670" spans="6:9" x14ac:dyDescent="0.3">
      <c r="F670" s="2">
        <v>665</v>
      </c>
      <c r="G670" s="12">
        <f ca="1"/>
        <v>12.597280245348713</v>
      </c>
      <c r="H670" s="12">
        <f ca="1"/>
        <v>6.4928452708897313E-2</v>
      </c>
      <c r="I670" s="12">
        <v>6.6500000000000004E-2</v>
      </c>
    </row>
    <row r="671" spans="6:9" x14ac:dyDescent="0.3">
      <c r="F671" s="2">
        <v>666</v>
      </c>
      <c r="G671" s="12">
        <f ca="1"/>
        <v>12.597786351451642</v>
      </c>
      <c r="H671" s="12">
        <f ca="1"/>
        <v>6.4954470683570784E-2</v>
      </c>
      <c r="I671" s="12">
        <v>6.6600000000000006E-2</v>
      </c>
    </row>
    <row r="672" spans="6:9" x14ac:dyDescent="0.3">
      <c r="F672" s="2">
        <v>667</v>
      </c>
      <c r="G672" s="12">
        <f ca="1"/>
        <v>12.600792788218598</v>
      </c>
      <c r="H672" s="12">
        <f ca="1"/>
        <v>6.51091148685215E-2</v>
      </c>
      <c r="I672" s="12">
        <v>6.6699999999999995E-2</v>
      </c>
    </row>
    <row r="673" spans="6:9" x14ac:dyDescent="0.3">
      <c r="F673" s="2">
        <v>668</v>
      </c>
      <c r="G673" s="12">
        <f ca="1"/>
        <v>12.605998794480023</v>
      </c>
      <c r="H673" s="12">
        <f ca="1"/>
        <v>6.5377259213737174E-2</v>
      </c>
      <c r="I673" s="12">
        <v>6.6799999999999998E-2</v>
      </c>
    </row>
    <row r="674" spans="6:9" x14ac:dyDescent="0.3">
      <c r="F674" s="2">
        <v>669</v>
      </c>
      <c r="G674" s="12">
        <f ca="1"/>
        <v>12.610628792186237</v>
      </c>
      <c r="H674" s="12">
        <f ca="1"/>
        <v>6.5616117459510195E-2</v>
      </c>
      <c r="I674" s="12">
        <v>6.6900000000000001E-2</v>
      </c>
    </row>
    <row r="675" spans="6:9" x14ac:dyDescent="0.3">
      <c r="F675" s="2">
        <v>670</v>
      </c>
      <c r="G675" s="12">
        <f ca="1"/>
        <v>12.612108302505844</v>
      </c>
      <c r="H675" s="12">
        <f ca="1"/>
        <v>6.5692520093634021E-2</v>
      </c>
      <c r="I675" s="12">
        <v>6.7000000000000004E-2</v>
      </c>
    </row>
    <row r="676" spans="6:9" x14ac:dyDescent="0.3">
      <c r="F676" s="2">
        <v>671</v>
      </c>
      <c r="G676" s="12">
        <f ca="1"/>
        <v>12.61383328155399</v>
      </c>
      <c r="H676" s="12">
        <f ca="1"/>
        <v>6.5781645141044412E-2</v>
      </c>
      <c r="I676" s="12">
        <v>6.7100000000000007E-2</v>
      </c>
    </row>
    <row r="677" spans="6:9" x14ac:dyDescent="0.3">
      <c r="F677" s="2">
        <v>672</v>
      </c>
      <c r="G677" s="12">
        <f ca="1"/>
        <v>12.614305279394799</v>
      </c>
      <c r="H677" s="12">
        <f ca="1"/>
        <v>6.58060406850835E-2</v>
      </c>
      <c r="I677" s="12">
        <v>6.7199999999999996E-2</v>
      </c>
    </row>
    <row r="678" spans="6:9" x14ac:dyDescent="0.3">
      <c r="F678" s="2">
        <v>673</v>
      </c>
      <c r="G678" s="12">
        <f ca="1"/>
        <v>12.615535040075361</v>
      </c>
      <c r="H678" s="12">
        <f ca="1"/>
        <v>6.5869619250288294E-2</v>
      </c>
      <c r="I678" s="12">
        <v>6.7299999999999999E-2</v>
      </c>
    </row>
    <row r="679" spans="6:9" x14ac:dyDescent="0.3">
      <c r="F679" s="2">
        <v>674</v>
      </c>
      <c r="G679" s="12">
        <f ca="1"/>
        <v>12.617753701893728</v>
      </c>
      <c r="H679" s="12">
        <f ca="1"/>
        <v>6.5984387939284544E-2</v>
      </c>
      <c r="I679" s="12">
        <v>6.7400000000000002E-2</v>
      </c>
    </row>
    <row r="680" spans="6:9" x14ac:dyDescent="0.3">
      <c r="F680" s="2">
        <v>675</v>
      </c>
      <c r="G680" s="12">
        <f ca="1"/>
        <v>12.618531356692532</v>
      </c>
      <c r="H680" s="12">
        <f ca="1"/>
        <v>6.6024634557304368E-2</v>
      </c>
      <c r="I680" s="12">
        <v>6.7500000000000004E-2</v>
      </c>
    </row>
    <row r="681" spans="6:9" x14ac:dyDescent="0.3">
      <c r="F681" s="2">
        <v>676</v>
      </c>
      <c r="G681" s="12">
        <f ca="1"/>
        <v>12.619644539685282</v>
      </c>
      <c r="H681" s="12">
        <f ca="1"/>
        <v>6.6082263631701124E-2</v>
      </c>
      <c r="I681" s="12">
        <v>6.7599999999999993E-2</v>
      </c>
    </row>
    <row r="682" spans="6:9" x14ac:dyDescent="0.3">
      <c r="F682" s="2">
        <v>677</v>
      </c>
      <c r="G682" s="12">
        <f ca="1"/>
        <v>12.620708661765573</v>
      </c>
      <c r="H682" s="12">
        <f ca="1"/>
        <v>6.6137372191377164E-2</v>
      </c>
      <c r="I682" s="12">
        <v>6.7699999999999996E-2</v>
      </c>
    </row>
    <row r="683" spans="6:9" x14ac:dyDescent="0.3">
      <c r="F683" s="2">
        <v>678</v>
      </c>
      <c r="G683" s="12">
        <f ca="1"/>
        <v>12.626534333777656</v>
      </c>
      <c r="H683" s="12">
        <f ca="1"/>
        <v>6.6439405936746118E-2</v>
      </c>
      <c r="I683" s="12">
        <v>6.7799999999999999E-2</v>
      </c>
    </row>
    <row r="684" spans="6:9" x14ac:dyDescent="0.3">
      <c r="F684" s="2">
        <v>679</v>
      </c>
      <c r="G684" s="12">
        <f ca="1"/>
        <v>12.628431239892864</v>
      </c>
      <c r="H684" s="12">
        <f ca="1"/>
        <v>6.6537873717850624E-2</v>
      </c>
      <c r="I684" s="12">
        <v>6.7900000000000002E-2</v>
      </c>
    </row>
    <row r="685" spans="6:9" x14ac:dyDescent="0.3">
      <c r="F685" s="2">
        <v>680</v>
      </c>
      <c r="G685" s="12">
        <f ca="1"/>
        <v>12.629807547876634</v>
      </c>
      <c r="H685" s="12">
        <f ca="1"/>
        <v>6.660935492845739E-2</v>
      </c>
      <c r="I685" s="12">
        <v>6.8000000000000005E-2</v>
      </c>
    </row>
    <row r="686" spans="6:9" x14ac:dyDescent="0.3">
      <c r="F686" s="2">
        <v>681</v>
      </c>
      <c r="G686" s="12">
        <f ca="1"/>
        <v>12.629885370237174</v>
      </c>
      <c r="H686" s="12">
        <f ca="1"/>
        <v>6.6613397724766293E-2</v>
      </c>
      <c r="I686" s="12">
        <v>6.8099999999999994E-2</v>
      </c>
    </row>
    <row r="687" spans="6:9" x14ac:dyDescent="0.3">
      <c r="F687" s="2">
        <v>682</v>
      </c>
      <c r="G687" s="12">
        <f ca="1"/>
        <v>12.630408302863946</v>
      </c>
      <c r="H687" s="12">
        <f ca="1"/>
        <v>6.6640566182693636E-2</v>
      </c>
      <c r="I687" s="12">
        <v>6.8199999999999997E-2</v>
      </c>
    </row>
    <row r="688" spans="6:9" x14ac:dyDescent="0.3">
      <c r="F688" s="2">
        <v>683</v>
      </c>
      <c r="G688" s="12">
        <f ca="1"/>
        <v>12.63322253901012</v>
      </c>
      <c r="H688" s="12">
        <f ca="1"/>
        <v>6.6786855210829693E-2</v>
      </c>
      <c r="I688" s="12">
        <v>6.83E-2</v>
      </c>
    </row>
    <row r="689" spans="6:9" x14ac:dyDescent="0.3">
      <c r="F689" s="2">
        <v>684</v>
      </c>
      <c r="G689" s="12">
        <f ca="1"/>
        <v>12.633580731352339</v>
      </c>
      <c r="H689" s="12">
        <f ca="1"/>
        <v>6.6805484136942095E-2</v>
      </c>
      <c r="I689" s="12">
        <v>6.8400000000000002E-2</v>
      </c>
    </row>
    <row r="690" spans="6:9" x14ac:dyDescent="0.3">
      <c r="F690" s="2">
        <v>685</v>
      </c>
      <c r="G690" s="12">
        <f ca="1"/>
        <v>12.636161289923304</v>
      </c>
      <c r="H690" s="12">
        <f ca="1"/>
        <v>6.6939757257666946E-2</v>
      </c>
      <c r="I690" s="12">
        <v>6.8500000000000005E-2</v>
      </c>
    </row>
    <row r="691" spans="6:9" x14ac:dyDescent="0.3">
      <c r="F691" s="2">
        <v>686</v>
      </c>
      <c r="G691" s="12">
        <f ca="1"/>
        <v>12.636708479737383</v>
      </c>
      <c r="H691" s="12">
        <f ca="1"/>
        <v>6.69682431690828E-2</v>
      </c>
      <c r="I691" s="12">
        <v>6.8599999999999994E-2</v>
      </c>
    </row>
    <row r="692" spans="6:9" x14ac:dyDescent="0.3">
      <c r="F692" s="2">
        <v>687</v>
      </c>
      <c r="G692" s="12">
        <f ca="1"/>
        <v>12.63690601692379</v>
      </c>
      <c r="H692" s="12">
        <f ca="1"/>
        <v>6.697852789096001E-2</v>
      </c>
      <c r="I692" s="12">
        <v>6.8699999999999997E-2</v>
      </c>
    </row>
    <row r="693" spans="6:9" x14ac:dyDescent="0.3">
      <c r="F693" s="2">
        <v>688</v>
      </c>
      <c r="G693" s="12">
        <f ca="1"/>
        <v>12.638029288684296</v>
      </c>
      <c r="H693" s="12">
        <f ca="1"/>
        <v>6.7037023054698358E-2</v>
      </c>
      <c r="I693" s="12">
        <v>6.88E-2</v>
      </c>
    </row>
    <row r="694" spans="6:9" x14ac:dyDescent="0.3">
      <c r="F694" s="2">
        <v>689</v>
      </c>
      <c r="G694" s="12">
        <f ca="1"/>
        <v>12.640620219875018</v>
      </c>
      <c r="H694" s="12">
        <f ca="1"/>
        <v>6.7172027444339241E-2</v>
      </c>
      <c r="I694" s="12">
        <v>6.8900000000000003E-2</v>
      </c>
    </row>
    <row r="695" spans="6:9" x14ac:dyDescent="0.3">
      <c r="F695" s="2">
        <v>690</v>
      </c>
      <c r="G695" s="12">
        <f ca="1"/>
        <v>12.642513081344493</v>
      </c>
      <c r="H695" s="12">
        <f ca="1"/>
        <v>6.7270728216458381E-2</v>
      </c>
      <c r="I695" s="12">
        <v>6.9000000000000006E-2</v>
      </c>
    </row>
    <row r="696" spans="6:9" x14ac:dyDescent="0.3">
      <c r="F696" s="2">
        <v>691</v>
      </c>
      <c r="G696" s="12">
        <f ca="1"/>
        <v>12.644511841888312</v>
      </c>
      <c r="H696" s="12">
        <f ca="1"/>
        <v>6.7375015392082058E-2</v>
      </c>
      <c r="I696" s="12">
        <v>6.9099999999999995E-2</v>
      </c>
    </row>
    <row r="697" spans="6:9" x14ac:dyDescent="0.3">
      <c r="F697" s="2">
        <v>692</v>
      </c>
      <c r="G697" s="12">
        <f ca="1"/>
        <v>12.647219691160718</v>
      </c>
      <c r="H697" s="12">
        <f ca="1"/>
        <v>6.7516405419457637E-2</v>
      </c>
      <c r="I697" s="12">
        <v>6.9199999999999998E-2</v>
      </c>
    </row>
    <row r="698" spans="6:9" x14ac:dyDescent="0.3">
      <c r="F698" s="2">
        <v>693</v>
      </c>
      <c r="G698" s="12">
        <f ca="1"/>
        <v>12.649596506837392</v>
      </c>
      <c r="H698" s="12">
        <f ca="1"/>
        <v>6.7640610516573454E-2</v>
      </c>
      <c r="I698" s="12">
        <v>6.93E-2</v>
      </c>
    </row>
    <row r="699" spans="6:9" x14ac:dyDescent="0.3">
      <c r="F699" s="2">
        <v>694</v>
      </c>
      <c r="G699" s="12">
        <f ca="1"/>
        <v>12.650703220691533</v>
      </c>
      <c r="H699" s="12">
        <f ca="1"/>
        <v>6.7698475848803105E-2</v>
      </c>
      <c r="I699" s="12">
        <v>6.9400000000000003E-2</v>
      </c>
    </row>
    <row r="700" spans="6:9" x14ac:dyDescent="0.3">
      <c r="F700" s="2">
        <v>695</v>
      </c>
      <c r="G700" s="12">
        <f ca="1"/>
        <v>12.651610388093729</v>
      </c>
      <c r="H700" s="12">
        <f ca="1"/>
        <v>6.774592284098313E-2</v>
      </c>
      <c r="I700" s="12">
        <v>6.9500000000000006E-2</v>
      </c>
    </row>
    <row r="701" spans="6:9" x14ac:dyDescent="0.3">
      <c r="F701" s="2">
        <v>696</v>
      </c>
      <c r="G701" s="12">
        <f ca="1"/>
        <v>12.656454044346164</v>
      </c>
      <c r="H701" s="12">
        <f ca="1"/>
        <v>6.7999487362160327E-2</v>
      </c>
      <c r="I701" s="12">
        <v>6.9599999999999995E-2</v>
      </c>
    </row>
    <row r="702" spans="6:9" x14ac:dyDescent="0.3">
      <c r="F702" s="2">
        <v>697</v>
      </c>
      <c r="G702" s="12">
        <f ca="1"/>
        <v>12.66108811002494</v>
      </c>
      <c r="H702" s="12">
        <f ca="1"/>
        <v>6.8242441880010704E-2</v>
      </c>
      <c r="I702" s="12">
        <v>6.9699999999999998E-2</v>
      </c>
    </row>
    <row r="703" spans="6:9" x14ac:dyDescent="0.3">
      <c r="F703" s="2">
        <v>698</v>
      </c>
      <c r="G703" s="12">
        <f ca="1"/>
        <v>12.662407829778159</v>
      </c>
      <c r="H703" s="12">
        <f ca="1"/>
        <v>6.8311696750091647E-2</v>
      </c>
      <c r="I703" s="12">
        <v>6.9800000000000001E-2</v>
      </c>
    </row>
    <row r="704" spans="6:9" x14ac:dyDescent="0.3">
      <c r="F704" s="2">
        <v>699</v>
      </c>
      <c r="G704" s="12">
        <f ca="1"/>
        <v>12.662448191612363</v>
      </c>
      <c r="H704" s="12">
        <f ca="1"/>
        <v>6.8313815267701E-2</v>
      </c>
      <c r="I704" s="12">
        <v>6.9900000000000004E-2</v>
      </c>
    </row>
    <row r="705" spans="6:9" x14ac:dyDescent="0.3">
      <c r="F705" s="2">
        <v>700</v>
      </c>
      <c r="G705" s="12">
        <f ca="1"/>
        <v>12.663278241192057</v>
      </c>
      <c r="H705" s="12">
        <f ca="1"/>
        <v>6.8357388968013161E-2</v>
      </c>
      <c r="I705" s="12">
        <v>7.0000000000000007E-2</v>
      </c>
    </row>
    <row r="706" spans="6:9" x14ac:dyDescent="0.3">
      <c r="F706" s="2">
        <v>701</v>
      </c>
      <c r="G706" s="12">
        <f ca="1"/>
        <v>12.663463872484037</v>
      </c>
      <c r="H706" s="12">
        <f ca="1"/>
        <v>6.836713528842453E-2</v>
      </c>
      <c r="I706" s="12">
        <v>7.0099999999999996E-2</v>
      </c>
    </row>
    <row r="707" spans="6:9" x14ac:dyDescent="0.3">
      <c r="F707" s="2">
        <v>702</v>
      </c>
      <c r="G707" s="12">
        <f ca="1"/>
        <v>12.663497776765606</v>
      </c>
      <c r="H707" s="12">
        <f ca="1"/>
        <v>6.8368915448159456E-2</v>
      </c>
      <c r="I707" s="12">
        <v>7.0199999999999999E-2</v>
      </c>
    </row>
    <row r="708" spans="6:9" x14ac:dyDescent="0.3">
      <c r="F708" s="2">
        <v>703</v>
      </c>
      <c r="G708" s="12">
        <f ca="1"/>
        <v>12.663771989857498</v>
      </c>
      <c r="H708" s="12">
        <f ca="1"/>
        <v>6.8383313825974665E-2</v>
      </c>
      <c r="I708" s="12">
        <v>7.0300000000000001E-2</v>
      </c>
    </row>
    <row r="709" spans="6:9" x14ac:dyDescent="0.3">
      <c r="F709" s="2">
        <v>704</v>
      </c>
      <c r="G709" s="12">
        <f ca="1"/>
        <v>12.666721417093779</v>
      </c>
      <c r="H709" s="12">
        <f ca="1"/>
        <v>6.8538260453730987E-2</v>
      </c>
      <c r="I709" s="12">
        <v>7.0400000000000004E-2</v>
      </c>
    </row>
    <row r="710" spans="6:9" x14ac:dyDescent="0.3">
      <c r="F710" s="2">
        <v>705</v>
      </c>
      <c r="G710" s="12">
        <f ca="1"/>
        <v>12.667295551696824</v>
      </c>
      <c r="H710" s="12">
        <f ca="1"/>
        <v>6.8568438934487164E-2</v>
      </c>
      <c r="I710" s="12">
        <v>7.0499999999999993E-2</v>
      </c>
    </row>
    <row r="711" spans="6:9" x14ac:dyDescent="0.3">
      <c r="F711" s="2">
        <v>706</v>
      </c>
      <c r="G711" s="12">
        <f ca="1"/>
        <v>12.669620689119611</v>
      </c>
      <c r="H711" s="12">
        <f ca="1"/>
        <v>6.8690711454953771E-2</v>
      </c>
      <c r="I711" s="12">
        <v>7.0599999999999996E-2</v>
      </c>
    </row>
    <row r="712" spans="6:9" x14ac:dyDescent="0.3">
      <c r="F712" s="2">
        <v>707</v>
      </c>
      <c r="G712" s="12">
        <f ca="1"/>
        <v>12.673854857362731</v>
      </c>
      <c r="H712" s="12">
        <f ca="1"/>
        <v>6.891360238617808E-2</v>
      </c>
      <c r="I712" s="12">
        <v>7.0699999999999999E-2</v>
      </c>
    </row>
    <row r="713" spans="6:9" x14ac:dyDescent="0.3">
      <c r="F713" s="2">
        <v>708</v>
      </c>
      <c r="G713" s="12">
        <f ca="1"/>
        <v>12.67668657435091</v>
      </c>
      <c r="H713" s="12">
        <f ca="1"/>
        <v>6.9062830767405506E-2</v>
      </c>
      <c r="I713" s="12">
        <v>7.0800000000000002E-2</v>
      </c>
    </row>
    <row r="714" spans="6:9" x14ac:dyDescent="0.3">
      <c r="F714" s="2">
        <v>709</v>
      </c>
      <c r="G714" s="12">
        <f ca="1"/>
        <v>12.682008004961489</v>
      </c>
      <c r="H714" s="12">
        <f ca="1"/>
        <v>6.9343619221478497E-2</v>
      </c>
      <c r="I714" s="12">
        <v>7.0900000000000005E-2</v>
      </c>
    </row>
    <row r="715" spans="6:9" x14ac:dyDescent="0.3">
      <c r="F715" s="2">
        <v>710</v>
      </c>
      <c r="G715" s="12">
        <f ca="1"/>
        <v>12.682888953159079</v>
      </c>
      <c r="H715" s="12">
        <f ca="1"/>
        <v>6.9390147622997722E-2</v>
      </c>
      <c r="I715" s="12">
        <v>7.0999999999999994E-2</v>
      </c>
    </row>
    <row r="716" spans="6:9" x14ac:dyDescent="0.3">
      <c r="F716" s="2">
        <v>711</v>
      </c>
      <c r="G716" s="12">
        <f ca="1"/>
        <v>12.687458657208271</v>
      </c>
      <c r="H716" s="12">
        <f ca="1"/>
        <v>6.9631705617293274E-2</v>
      </c>
      <c r="I716" s="12">
        <v>7.1099999999999997E-2</v>
      </c>
    </row>
    <row r="717" spans="6:9" x14ac:dyDescent="0.3">
      <c r="F717" s="2">
        <v>712</v>
      </c>
      <c r="G717" s="12">
        <f ca="1"/>
        <v>12.687494081686312</v>
      </c>
      <c r="H717" s="12">
        <f ca="1"/>
        <v>6.9633579512170043E-2</v>
      </c>
      <c r="I717" s="12">
        <v>7.1199999999999999E-2</v>
      </c>
    </row>
    <row r="718" spans="6:9" x14ac:dyDescent="0.3">
      <c r="F718" s="2">
        <v>713</v>
      </c>
      <c r="G718" s="12">
        <f ca="1"/>
        <v>12.690237985409686</v>
      </c>
      <c r="H718" s="12">
        <f ca="1"/>
        <v>6.9778789504654867E-2</v>
      </c>
      <c r="I718" s="12">
        <v>7.1300000000000002E-2</v>
      </c>
    </row>
    <row r="719" spans="6:9" x14ac:dyDescent="0.3">
      <c r="F719" s="2">
        <v>714</v>
      </c>
      <c r="G719" s="12">
        <f ca="1"/>
        <v>12.690960236759189</v>
      </c>
      <c r="H719" s="12">
        <f ca="1"/>
        <v>6.981703212021409E-2</v>
      </c>
      <c r="I719" s="12">
        <v>7.1400000000000005E-2</v>
      </c>
    </row>
    <row r="720" spans="6:9" x14ac:dyDescent="0.3">
      <c r="F720" s="2">
        <v>715</v>
      </c>
      <c r="G720" s="12">
        <f ca="1"/>
        <v>12.691065941332504</v>
      </c>
      <c r="H720" s="12">
        <f ca="1"/>
        <v>6.9822629802960945E-2</v>
      </c>
      <c r="I720" s="12">
        <v>7.1499999999999994E-2</v>
      </c>
    </row>
    <row r="721" spans="6:9" x14ac:dyDescent="0.3">
      <c r="F721" s="2">
        <v>716</v>
      </c>
      <c r="G721" s="12">
        <f ca="1"/>
        <v>12.693645166812898</v>
      </c>
      <c r="H721" s="12">
        <f ca="1"/>
        <v>6.995927140576462E-2</v>
      </c>
      <c r="I721" s="12">
        <v>7.1599999999999997E-2</v>
      </c>
    </row>
    <row r="722" spans="6:9" x14ac:dyDescent="0.3">
      <c r="F722" s="2">
        <v>717</v>
      </c>
      <c r="G722" s="12">
        <f ca="1"/>
        <v>12.699965370847035</v>
      </c>
      <c r="H722" s="12">
        <f ca="1"/>
        <v>7.0294558864888015E-2</v>
      </c>
      <c r="I722" s="12">
        <v>7.17E-2</v>
      </c>
    </row>
    <row r="723" spans="6:9" x14ac:dyDescent="0.3">
      <c r="F723" s="2">
        <v>718</v>
      </c>
      <c r="G723" s="12">
        <f ca="1"/>
        <v>12.700544675863068</v>
      </c>
      <c r="H723" s="12">
        <f ca="1"/>
        <v>7.0325323503660955E-2</v>
      </c>
      <c r="I723" s="12">
        <v>7.1800000000000003E-2</v>
      </c>
    </row>
    <row r="724" spans="6:9" x14ac:dyDescent="0.3">
      <c r="F724" s="2">
        <v>719</v>
      </c>
      <c r="G724" s="12">
        <f ca="1"/>
        <v>12.707070993749841</v>
      </c>
      <c r="H724" s="12">
        <f ca="1"/>
        <v>7.0672286761268979E-2</v>
      </c>
      <c r="I724" s="12">
        <v>7.1900000000000006E-2</v>
      </c>
    </row>
    <row r="725" spans="6:9" x14ac:dyDescent="0.3">
      <c r="F725" s="2">
        <v>720</v>
      </c>
      <c r="G725" s="12">
        <f ca="1"/>
        <v>12.708532132435337</v>
      </c>
      <c r="H725" s="12">
        <f ca="1"/>
        <v>7.0750060806741247E-2</v>
      </c>
      <c r="I725" s="12">
        <v>7.1999999999999995E-2</v>
      </c>
    </row>
    <row r="726" spans="6:9" x14ac:dyDescent="0.3">
      <c r="F726" s="2">
        <v>721</v>
      </c>
      <c r="G726" s="12">
        <f ca="1"/>
        <v>12.709343315186468</v>
      </c>
      <c r="H726" s="12">
        <f ca="1"/>
        <v>7.0793253658941305E-2</v>
      </c>
      <c r="I726" s="12">
        <v>7.2099999999999997E-2</v>
      </c>
    </row>
    <row r="727" spans="6:9" x14ac:dyDescent="0.3">
      <c r="F727" s="2">
        <v>722</v>
      </c>
      <c r="G727" s="12">
        <f ca="1"/>
        <v>12.710387731807764</v>
      </c>
      <c r="H727" s="12">
        <f ca="1"/>
        <v>7.0848881127002494E-2</v>
      </c>
      <c r="I727" s="12">
        <v>7.22E-2</v>
      </c>
    </row>
    <row r="728" spans="6:9" x14ac:dyDescent="0.3">
      <c r="F728" s="2">
        <v>723</v>
      </c>
      <c r="G728" s="12">
        <f ca="1"/>
        <v>12.712690433633201</v>
      </c>
      <c r="H728" s="12">
        <f ca="1"/>
        <v>7.097158936046033E-2</v>
      </c>
      <c r="I728" s="12">
        <v>7.2300000000000003E-2</v>
      </c>
    </row>
    <row r="729" spans="6:9" x14ac:dyDescent="0.3">
      <c r="F729" s="2">
        <v>724</v>
      </c>
      <c r="G729" s="12">
        <f ca="1"/>
        <v>12.715022530041558</v>
      </c>
      <c r="H729" s="12">
        <f ca="1"/>
        <v>7.1095951275967462E-2</v>
      </c>
      <c r="I729" s="12">
        <v>7.2400000000000006E-2</v>
      </c>
    </row>
    <row r="730" spans="6:9" x14ac:dyDescent="0.3">
      <c r="F730" s="2">
        <v>725</v>
      </c>
      <c r="G730" s="12">
        <f ca="1"/>
        <v>12.715549766109145</v>
      </c>
      <c r="H730" s="12">
        <f ca="1"/>
        <v>7.1124078954630646E-2</v>
      </c>
      <c r="I730" s="12">
        <v>7.2499999999999995E-2</v>
      </c>
    </row>
    <row r="731" spans="6:9" x14ac:dyDescent="0.3">
      <c r="F731" s="2">
        <v>726</v>
      </c>
      <c r="G731" s="12">
        <f ca="1"/>
        <v>12.716169780705661</v>
      </c>
      <c r="H731" s="12">
        <f ca="1"/>
        <v>7.1157162041131039E-2</v>
      </c>
      <c r="I731" s="12">
        <v>7.2599999999999998E-2</v>
      </c>
    </row>
    <row r="732" spans="6:9" x14ac:dyDescent="0.3">
      <c r="F732" s="2">
        <v>727</v>
      </c>
      <c r="G732" s="12">
        <f ca="1"/>
        <v>12.716842257793985</v>
      </c>
      <c r="H732" s="12">
        <f ca="1"/>
        <v>7.1193051460089626E-2</v>
      </c>
      <c r="I732" s="12">
        <v>7.2700000000000001E-2</v>
      </c>
    </row>
    <row r="733" spans="6:9" x14ac:dyDescent="0.3">
      <c r="F733" s="2">
        <v>728</v>
      </c>
      <c r="G733" s="12">
        <f ca="1"/>
        <v>12.716934012160056</v>
      </c>
      <c r="H733" s="12">
        <f ca="1"/>
        <v>7.1197948862779803E-2</v>
      </c>
      <c r="I733" s="12">
        <v>7.2800000000000004E-2</v>
      </c>
    </row>
    <row r="734" spans="6:9" x14ac:dyDescent="0.3">
      <c r="F734" s="2">
        <v>729</v>
      </c>
      <c r="G734" s="12">
        <f ca="1"/>
        <v>12.717299259257953</v>
      </c>
      <c r="H734" s="12">
        <f ca="1"/>
        <v>7.1217445325667067E-2</v>
      </c>
      <c r="I734" s="12">
        <v>7.2900000000000006E-2</v>
      </c>
    </row>
    <row r="735" spans="6:9" x14ac:dyDescent="0.3">
      <c r="F735" s="2">
        <v>730</v>
      </c>
      <c r="G735" s="12">
        <f ca="1"/>
        <v>12.71750662237009</v>
      </c>
      <c r="H735" s="12">
        <f ca="1"/>
        <v>7.1228515083243016E-2</v>
      </c>
      <c r="I735" s="12">
        <v>7.2999999999999995E-2</v>
      </c>
    </row>
    <row r="736" spans="6:9" x14ac:dyDescent="0.3">
      <c r="F736" s="2">
        <v>731</v>
      </c>
      <c r="G736" s="12">
        <f ca="1"/>
        <v>12.717770347493584</v>
      </c>
      <c r="H736" s="12">
        <f ca="1"/>
        <v>7.124259464064478E-2</v>
      </c>
      <c r="I736" s="12">
        <v>7.3099999999999998E-2</v>
      </c>
    </row>
    <row r="737" spans="6:9" x14ac:dyDescent="0.3">
      <c r="F737" s="2">
        <v>732</v>
      </c>
      <c r="G737" s="12">
        <f ca="1"/>
        <v>12.718817836450842</v>
      </c>
      <c r="H737" s="12">
        <f ca="1"/>
        <v>7.129852825757331E-2</v>
      </c>
      <c r="I737" s="12">
        <v>7.3200000000000001E-2</v>
      </c>
    </row>
    <row r="738" spans="6:9" x14ac:dyDescent="0.3">
      <c r="F738" s="2">
        <v>733</v>
      </c>
      <c r="G738" s="12">
        <f ca="1"/>
        <v>12.724500463345766</v>
      </c>
      <c r="H738" s="12">
        <f ca="1"/>
        <v>7.1602276038486692E-2</v>
      </c>
      <c r="I738" s="12">
        <v>7.3300000000000004E-2</v>
      </c>
    </row>
    <row r="739" spans="6:9" x14ac:dyDescent="0.3">
      <c r="F739" s="2">
        <v>734</v>
      </c>
      <c r="G739" s="12">
        <f ca="1"/>
        <v>12.724973552253541</v>
      </c>
      <c r="H739" s="12">
        <f ca="1"/>
        <v>7.1627587015586483E-2</v>
      </c>
      <c r="I739" s="12">
        <v>7.3400000000000007E-2</v>
      </c>
    </row>
    <row r="740" spans="6:9" x14ac:dyDescent="0.3">
      <c r="F740" s="2">
        <v>735</v>
      </c>
      <c r="G740" s="12">
        <f ca="1"/>
        <v>12.727476829084011</v>
      </c>
      <c r="H740" s="12">
        <f ca="1"/>
        <v>7.176157601359541E-2</v>
      </c>
      <c r="I740" s="12">
        <v>7.3499999999999996E-2</v>
      </c>
    </row>
    <row r="741" spans="6:9" x14ac:dyDescent="0.3">
      <c r="F741" s="2">
        <v>736</v>
      </c>
      <c r="G741" s="12">
        <f ca="1"/>
        <v>12.727714713588252</v>
      </c>
      <c r="H741" s="12">
        <f ca="1"/>
        <v>7.1774314124904051E-2</v>
      </c>
      <c r="I741" s="12">
        <v>7.3599999999999999E-2</v>
      </c>
    </row>
    <row r="742" spans="6:9" x14ac:dyDescent="0.3">
      <c r="F742" s="2">
        <v>737</v>
      </c>
      <c r="G742" s="12">
        <f ca="1"/>
        <v>12.728610567264731</v>
      </c>
      <c r="H742" s="12">
        <f ca="1"/>
        <v>7.1822292970197973E-2</v>
      </c>
      <c r="I742" s="12">
        <v>7.3700000000000002E-2</v>
      </c>
    </row>
    <row r="743" spans="6:9" x14ac:dyDescent="0.3">
      <c r="F743" s="2">
        <v>738</v>
      </c>
      <c r="G743" s="12">
        <f ca="1"/>
        <v>12.729739920292319</v>
      </c>
      <c r="H743" s="12">
        <f ca="1"/>
        <v>7.1882795597961763E-2</v>
      </c>
      <c r="I743" s="12">
        <v>7.3800000000000004E-2</v>
      </c>
    </row>
    <row r="744" spans="6:9" x14ac:dyDescent="0.3">
      <c r="F744" s="2">
        <v>739</v>
      </c>
      <c r="G744" s="12">
        <f ca="1"/>
        <v>12.732004945021622</v>
      </c>
      <c r="H744" s="12">
        <f ca="1"/>
        <v>7.2004201045032398E-2</v>
      </c>
      <c r="I744" s="12">
        <v>7.3899999999999993E-2</v>
      </c>
    </row>
    <row r="745" spans="6:9" x14ac:dyDescent="0.3">
      <c r="F745" s="2">
        <v>740</v>
      </c>
      <c r="G745" s="12">
        <f ca="1"/>
        <v>12.736525269222547</v>
      </c>
      <c r="H745" s="12">
        <f ca="1"/>
        <v>7.2246736499019359E-2</v>
      </c>
      <c r="I745" s="12">
        <v>7.3999999999999996E-2</v>
      </c>
    </row>
    <row r="746" spans="6:9" x14ac:dyDescent="0.3">
      <c r="F746" s="2">
        <v>741</v>
      </c>
      <c r="G746" s="12">
        <f ca="1"/>
        <v>12.738258944066359</v>
      </c>
      <c r="H746" s="12">
        <f ca="1"/>
        <v>7.2339842657369605E-2</v>
      </c>
      <c r="I746" s="12">
        <v>7.4099999999999999E-2</v>
      </c>
    </row>
    <row r="747" spans="6:9" x14ac:dyDescent="0.3">
      <c r="F747" s="2">
        <v>742</v>
      </c>
      <c r="G747" s="12">
        <f ca="1"/>
        <v>12.740313904505658</v>
      </c>
      <c r="H747" s="12">
        <f ca="1"/>
        <v>7.2450265570959987E-2</v>
      </c>
      <c r="I747" s="12">
        <v>7.4200000000000002E-2</v>
      </c>
    </row>
    <row r="748" spans="6:9" x14ac:dyDescent="0.3">
      <c r="F748" s="2">
        <v>743</v>
      </c>
      <c r="G748" s="12">
        <f ca="1"/>
        <v>12.740779057837646</v>
      </c>
      <c r="H748" s="12">
        <f ca="1"/>
        <v>7.2475269868761849E-2</v>
      </c>
      <c r="I748" s="12">
        <v>7.4300000000000005E-2</v>
      </c>
    </row>
    <row r="749" spans="6:9" x14ac:dyDescent="0.3">
      <c r="F749" s="2">
        <v>744</v>
      </c>
      <c r="G749" s="12">
        <f ca="1"/>
        <v>12.741510019973498</v>
      </c>
      <c r="H749" s="12">
        <f ca="1"/>
        <v>7.2514569694014153E-2</v>
      </c>
      <c r="I749" s="12">
        <v>7.4399999999999994E-2</v>
      </c>
    </row>
    <row r="750" spans="6:9" x14ac:dyDescent="0.3">
      <c r="F750" s="2">
        <v>745</v>
      </c>
      <c r="G750" s="12">
        <f ca="1"/>
        <v>12.744075678558641</v>
      </c>
      <c r="H750" s="12">
        <f ca="1"/>
        <v>7.2652578638874338E-2</v>
      </c>
      <c r="I750" s="12">
        <v>7.4499999999999997E-2</v>
      </c>
    </row>
    <row r="751" spans="6:9" x14ac:dyDescent="0.3">
      <c r="F751" s="2">
        <v>746</v>
      </c>
      <c r="G751" s="12">
        <f ca="1"/>
        <v>12.749457842802606</v>
      </c>
      <c r="H751" s="12">
        <f ca="1"/>
        <v>7.2942431087420725E-2</v>
      </c>
      <c r="I751" s="12">
        <v>7.46E-2</v>
      </c>
    </row>
    <row r="752" spans="6:9" x14ac:dyDescent="0.3">
      <c r="F752" s="2">
        <v>747</v>
      </c>
      <c r="G752" s="12">
        <f ca="1"/>
        <v>12.749949723575627</v>
      </c>
      <c r="H752" s="12">
        <f ca="1"/>
        <v>7.2968943987810092E-2</v>
      </c>
      <c r="I752" s="12">
        <v>7.4700000000000003E-2</v>
      </c>
    </row>
    <row r="753" spans="6:9" x14ac:dyDescent="0.3">
      <c r="F753" s="2">
        <v>748</v>
      </c>
      <c r="G753" s="12">
        <f ca="1"/>
        <v>12.750993346908912</v>
      </c>
      <c r="H753" s="12">
        <f ca="1"/>
        <v>7.3025209163562824E-2</v>
      </c>
      <c r="I753" s="12">
        <v>7.4800000000000005E-2</v>
      </c>
    </row>
    <row r="754" spans="6:9" x14ac:dyDescent="0.3">
      <c r="F754" s="2">
        <v>749</v>
      </c>
      <c r="G754" s="12">
        <f ca="1"/>
        <v>12.752364574055013</v>
      </c>
      <c r="H754" s="12">
        <f ca="1"/>
        <v>7.3099162899495043E-2</v>
      </c>
      <c r="I754" s="12">
        <v>7.4899999999999994E-2</v>
      </c>
    </row>
    <row r="755" spans="6:9" x14ac:dyDescent="0.3">
      <c r="F755" s="2">
        <v>750</v>
      </c>
      <c r="G755" s="12">
        <f ca="1"/>
        <v>12.753005567676437</v>
      </c>
      <c r="H755" s="12">
        <f ca="1"/>
        <v>7.3133743564123485E-2</v>
      </c>
      <c r="I755" s="12">
        <v>7.4999999999999997E-2</v>
      </c>
    </row>
    <row r="756" spans="6:9" x14ac:dyDescent="0.3">
      <c r="F756" s="2">
        <v>751</v>
      </c>
      <c r="G756" s="12">
        <f ca="1"/>
        <v>12.753062195038979</v>
      </c>
      <c r="H756" s="12">
        <f ca="1"/>
        <v>7.3136798841435355E-2</v>
      </c>
      <c r="I756" s="12">
        <v>7.51E-2</v>
      </c>
    </row>
    <row r="757" spans="6:9" x14ac:dyDescent="0.3">
      <c r="F757" s="2">
        <v>752</v>
      </c>
      <c r="G757" s="12">
        <f ca="1"/>
        <v>12.757580831843629</v>
      </c>
      <c r="H757" s="12">
        <f ca="1"/>
        <v>7.3380762090617002E-2</v>
      </c>
      <c r="I757" s="12">
        <v>7.5200000000000003E-2</v>
      </c>
    </row>
    <row r="758" spans="6:9" x14ac:dyDescent="0.3">
      <c r="F758" s="2">
        <v>753</v>
      </c>
      <c r="G758" s="12">
        <f ca="1"/>
        <v>12.760931267601098</v>
      </c>
      <c r="H758" s="12">
        <f ca="1"/>
        <v>7.3561863020583623E-2</v>
      </c>
      <c r="I758" s="12">
        <v>7.5300000000000006E-2</v>
      </c>
    </row>
    <row r="759" spans="6:9" x14ac:dyDescent="0.3">
      <c r="F759" s="2">
        <v>754</v>
      </c>
      <c r="G759" s="12">
        <f ca="1"/>
        <v>12.767573396734065</v>
      </c>
      <c r="H759" s="12">
        <f ca="1"/>
        <v>7.39214158342619E-2</v>
      </c>
      <c r="I759" s="12">
        <v>7.5399999999999995E-2</v>
      </c>
    </row>
    <row r="760" spans="6:9" x14ac:dyDescent="0.3">
      <c r="F760" s="2">
        <v>755</v>
      </c>
      <c r="G760" s="12">
        <f ca="1"/>
        <v>12.769805720687904</v>
      </c>
      <c r="H760" s="12">
        <f ca="1"/>
        <v>7.4042413161307052E-2</v>
      </c>
      <c r="I760" s="12">
        <v>7.5499999999999998E-2</v>
      </c>
    </row>
    <row r="761" spans="6:9" x14ac:dyDescent="0.3">
      <c r="F761" s="2">
        <v>756</v>
      </c>
      <c r="G761" s="12">
        <f ca="1"/>
        <v>12.772531821322307</v>
      </c>
      <c r="H761" s="12">
        <f ca="1"/>
        <v>7.4190281205556374E-2</v>
      </c>
      <c r="I761" s="12">
        <v>7.5600000000000001E-2</v>
      </c>
    </row>
    <row r="762" spans="6:9" x14ac:dyDescent="0.3">
      <c r="F762" s="2">
        <v>757</v>
      </c>
      <c r="G762" s="12">
        <f ca="1"/>
        <v>12.774115329055306</v>
      </c>
      <c r="H762" s="12">
        <f ca="1"/>
        <v>7.4276227080950261E-2</v>
      </c>
      <c r="I762" s="12">
        <v>7.5700000000000003E-2</v>
      </c>
    </row>
    <row r="763" spans="6:9" x14ac:dyDescent="0.3">
      <c r="F763" s="2">
        <v>758</v>
      </c>
      <c r="G763" s="12">
        <f ca="1"/>
        <v>12.777305286012755</v>
      </c>
      <c r="H763" s="12">
        <f ca="1"/>
        <v>7.4449484130531193E-2</v>
      </c>
      <c r="I763" s="12">
        <v>7.5800000000000006E-2</v>
      </c>
    </row>
    <row r="764" spans="6:9" x14ac:dyDescent="0.3">
      <c r="F764" s="2">
        <v>759</v>
      </c>
      <c r="G764" s="12">
        <f ca="1"/>
        <v>12.778199050233567</v>
      </c>
      <c r="H764" s="12">
        <f ca="1"/>
        <v>7.4498056178866873E-2</v>
      </c>
      <c r="I764" s="12">
        <v>7.5899999999999995E-2</v>
      </c>
    </row>
    <row r="765" spans="6:9" x14ac:dyDescent="0.3">
      <c r="F765" s="2">
        <v>760</v>
      </c>
      <c r="G765" s="12">
        <f ca="1"/>
        <v>12.778322174880261</v>
      </c>
      <c r="H765" s="12">
        <f ca="1"/>
        <v>7.4504748433835671E-2</v>
      </c>
      <c r="I765" s="12">
        <v>7.5999999999999998E-2</v>
      </c>
    </row>
    <row r="766" spans="6:9" x14ac:dyDescent="0.3">
      <c r="F766" s="2">
        <v>761</v>
      </c>
      <c r="G766" s="12">
        <f ca="1"/>
        <v>12.77944819596682</v>
      </c>
      <c r="H766" s="12">
        <f ca="1"/>
        <v>7.456596269649092E-2</v>
      </c>
      <c r="I766" s="12">
        <v>7.6100000000000001E-2</v>
      </c>
    </row>
    <row r="767" spans="6:9" x14ac:dyDescent="0.3">
      <c r="F767" s="2">
        <v>762</v>
      </c>
      <c r="G767" s="12">
        <f ca="1"/>
        <v>12.779477451769621</v>
      </c>
      <c r="H767" s="12">
        <f ca="1"/>
        <v>7.4567553405733719E-2</v>
      </c>
      <c r="I767" s="12">
        <v>7.6200000000000004E-2</v>
      </c>
    </row>
    <row r="768" spans="6:9" x14ac:dyDescent="0.3">
      <c r="F768" s="2">
        <v>763</v>
      </c>
      <c r="G768" s="12">
        <f ca="1"/>
        <v>12.782315937367263</v>
      </c>
      <c r="H768" s="12">
        <f ca="1"/>
        <v>7.4721952860502774E-2</v>
      </c>
      <c r="I768" s="12">
        <v>7.6300000000000007E-2</v>
      </c>
    </row>
    <row r="769" spans="6:9" x14ac:dyDescent="0.3">
      <c r="F769" s="2">
        <v>764</v>
      </c>
      <c r="G769" s="12">
        <f ca="1"/>
        <v>12.783444246310939</v>
      </c>
      <c r="H769" s="12">
        <f ca="1"/>
        <v>7.478336245420919E-2</v>
      </c>
      <c r="I769" s="12">
        <v>7.6399999999999996E-2</v>
      </c>
    </row>
    <row r="770" spans="6:9" x14ac:dyDescent="0.3">
      <c r="F770" s="2">
        <v>765</v>
      </c>
      <c r="G770" s="12">
        <f ca="1"/>
        <v>12.786550041555545</v>
      </c>
      <c r="H770" s="12">
        <f ca="1"/>
        <v>7.4952502534200591E-2</v>
      </c>
      <c r="I770" s="12">
        <v>7.6499999999999999E-2</v>
      </c>
    </row>
    <row r="771" spans="6:9" x14ac:dyDescent="0.3">
      <c r="F771" s="2">
        <v>766</v>
      </c>
      <c r="G771" s="12">
        <f ca="1"/>
        <v>12.787606585107984</v>
      </c>
      <c r="H771" s="12">
        <f ca="1"/>
        <v>7.5010075923765032E-2</v>
      </c>
      <c r="I771" s="12">
        <v>7.6600000000000001E-2</v>
      </c>
    </row>
    <row r="772" spans="6:9" x14ac:dyDescent="0.3">
      <c r="F772" s="2">
        <v>767</v>
      </c>
      <c r="G772" s="12">
        <f ca="1"/>
        <v>12.790487654660991</v>
      </c>
      <c r="H772" s="12">
        <f ca="1"/>
        <v>7.5167160802882785E-2</v>
      </c>
      <c r="I772" s="12">
        <v>7.6700000000000004E-2</v>
      </c>
    </row>
    <row r="773" spans="6:9" x14ac:dyDescent="0.3">
      <c r="F773" s="2">
        <v>768</v>
      </c>
      <c r="G773" s="12">
        <f ca="1"/>
        <v>12.791292655375459</v>
      </c>
      <c r="H773" s="12">
        <f ca="1"/>
        <v>7.5211075223119844E-2</v>
      </c>
      <c r="I773" s="12">
        <v>7.6799999999999993E-2</v>
      </c>
    </row>
    <row r="774" spans="6:9" x14ac:dyDescent="0.3">
      <c r="F774" s="2">
        <v>769</v>
      </c>
      <c r="G774" s="12">
        <f ca="1"/>
        <v>12.793596720197801</v>
      </c>
      <c r="H774" s="12">
        <f ca="1"/>
        <v>7.5336822776567919E-2</v>
      </c>
      <c r="I774" s="12">
        <v>7.6899999999999996E-2</v>
      </c>
    </row>
    <row r="775" spans="6:9" x14ac:dyDescent="0.3">
      <c r="F775" s="2">
        <v>770</v>
      </c>
      <c r="G775" s="12">
        <f ca="1"/>
        <v>12.795097555286905</v>
      </c>
      <c r="H775" s="12">
        <f ca="1"/>
        <v>7.5418777679841814E-2</v>
      </c>
      <c r="I775" s="12">
        <v>7.6999999999999999E-2</v>
      </c>
    </row>
    <row r="776" spans="6:9" x14ac:dyDescent="0.3">
      <c r="F776" s="2">
        <v>771</v>
      </c>
      <c r="G776" s="12">
        <f ca="1"/>
        <v>12.797149541106762</v>
      </c>
      <c r="H776" s="12">
        <f ca="1"/>
        <v>7.5530885897355141E-2</v>
      </c>
      <c r="I776" s="12">
        <v>7.7100000000000002E-2</v>
      </c>
    </row>
    <row r="777" spans="6:9" x14ac:dyDescent="0.3">
      <c r="F777" s="2">
        <v>772</v>
      </c>
      <c r="G777" s="12">
        <f ca="1"/>
        <v>12.803543140241903</v>
      </c>
      <c r="H777" s="12">
        <f ca="1"/>
        <v>7.5880616007247187E-2</v>
      </c>
      <c r="I777" s="12">
        <v>7.7200000000000005E-2</v>
      </c>
    </row>
    <row r="778" spans="6:9" x14ac:dyDescent="0.3">
      <c r="F778" s="2">
        <v>773</v>
      </c>
      <c r="G778" s="12">
        <f ca="1"/>
        <v>12.805037469912698</v>
      </c>
      <c r="H778" s="12">
        <f ca="1"/>
        <v>7.5962447927385962E-2</v>
      </c>
      <c r="I778" s="12">
        <v>7.7299999999999994E-2</v>
      </c>
    </row>
    <row r="779" spans="6:9" x14ac:dyDescent="0.3">
      <c r="F779" s="2">
        <v>774</v>
      </c>
      <c r="G779" s="12">
        <f ca="1"/>
        <v>12.806152450117779</v>
      </c>
      <c r="H779" s="12">
        <f ca="1"/>
        <v>7.6023528743805358E-2</v>
      </c>
      <c r="I779" s="12">
        <v>7.7399999999999997E-2</v>
      </c>
    </row>
    <row r="780" spans="6:9" x14ac:dyDescent="0.3">
      <c r="F780" s="2">
        <v>775</v>
      </c>
      <c r="G780" s="12">
        <f ca="1"/>
        <v>12.806424749243192</v>
      </c>
      <c r="H780" s="12">
        <f ca="1"/>
        <v>7.6038448772309808E-2</v>
      </c>
      <c r="I780" s="12">
        <v>7.7499999999999999E-2</v>
      </c>
    </row>
    <row r="781" spans="6:9" x14ac:dyDescent="0.3">
      <c r="F781" s="2">
        <v>776</v>
      </c>
      <c r="G781" s="12">
        <f ca="1"/>
        <v>12.807281308398645</v>
      </c>
      <c r="H781" s="12">
        <f ca="1"/>
        <v>7.6085389573273807E-2</v>
      </c>
      <c r="I781" s="12">
        <v>7.7600000000000002E-2</v>
      </c>
    </row>
    <row r="782" spans="6:9" x14ac:dyDescent="0.3">
      <c r="F782" s="2">
        <v>777</v>
      </c>
      <c r="G782" s="12">
        <f ca="1"/>
        <v>12.807732033753249</v>
      </c>
      <c r="H782" s="12">
        <f ca="1"/>
        <v>7.6110094629245229E-2</v>
      </c>
      <c r="I782" s="12">
        <v>7.7700000000000005E-2</v>
      </c>
    </row>
    <row r="783" spans="6:9" x14ac:dyDescent="0.3">
      <c r="F783" s="2">
        <v>778</v>
      </c>
      <c r="G783" s="12">
        <f ca="1"/>
        <v>12.807758318685615</v>
      </c>
      <c r="H783" s="12">
        <f ca="1"/>
        <v>7.6111535450681903E-2</v>
      </c>
      <c r="I783" s="12">
        <v>7.7799999999999994E-2</v>
      </c>
    </row>
    <row r="784" spans="6:9" x14ac:dyDescent="0.3">
      <c r="F784" s="2">
        <v>779</v>
      </c>
      <c r="G784" s="12">
        <f ca="1"/>
        <v>12.808088474604711</v>
      </c>
      <c r="H784" s="12">
        <f ca="1"/>
        <v>7.612963402575891E-2</v>
      </c>
      <c r="I784" s="12">
        <v>7.7899999999999997E-2</v>
      </c>
    </row>
    <row r="785" spans="6:9" x14ac:dyDescent="0.3">
      <c r="F785" s="2">
        <v>780</v>
      </c>
      <c r="G785" s="12">
        <f ca="1"/>
        <v>12.808576567177868</v>
      </c>
      <c r="H785" s="12">
        <f ca="1"/>
        <v>7.6156393525205021E-2</v>
      </c>
      <c r="I785" s="12">
        <v>7.8E-2</v>
      </c>
    </row>
    <row r="786" spans="6:9" x14ac:dyDescent="0.3">
      <c r="F786" s="2">
        <v>781</v>
      </c>
      <c r="G786" s="12">
        <f ca="1"/>
        <v>12.809120240625486</v>
      </c>
      <c r="H786" s="12">
        <f ca="1"/>
        <v>7.6186204594545323E-2</v>
      </c>
      <c r="I786" s="12">
        <v>7.8100000000000003E-2</v>
      </c>
    </row>
    <row r="787" spans="6:9" x14ac:dyDescent="0.3">
      <c r="F787" s="2">
        <v>782</v>
      </c>
      <c r="G787" s="12">
        <f ca="1"/>
        <v>12.8092131128278</v>
      </c>
      <c r="H787" s="12">
        <f ca="1"/>
        <v>7.6191297486134929E-2</v>
      </c>
      <c r="I787" s="12">
        <v>7.8200000000000006E-2</v>
      </c>
    </row>
    <row r="788" spans="6:9" x14ac:dyDescent="0.3">
      <c r="F788" s="2">
        <v>783</v>
      </c>
      <c r="G788" s="12">
        <f ca="1"/>
        <v>12.810182327251326</v>
      </c>
      <c r="H788" s="12">
        <f ca="1"/>
        <v>7.6244454923153127E-2</v>
      </c>
      <c r="I788" s="12">
        <v>7.8299999999999995E-2</v>
      </c>
    </row>
    <row r="789" spans="6:9" x14ac:dyDescent="0.3">
      <c r="F789" s="2">
        <v>784</v>
      </c>
      <c r="G789" s="12">
        <f ca="1"/>
        <v>12.811085824834395</v>
      </c>
      <c r="H789" s="12">
        <f ca="1"/>
        <v>7.6294021229756037E-2</v>
      </c>
      <c r="I789" s="12">
        <v>7.8399999999999997E-2</v>
      </c>
    </row>
    <row r="790" spans="6:9" x14ac:dyDescent="0.3">
      <c r="F790" s="2">
        <v>785</v>
      </c>
      <c r="G790" s="12">
        <f ca="1"/>
        <v>12.811252172285414</v>
      </c>
      <c r="H790" s="12">
        <f ca="1"/>
        <v>7.6303148514692776E-2</v>
      </c>
      <c r="I790" s="12">
        <v>7.85E-2</v>
      </c>
    </row>
    <row r="791" spans="6:9" x14ac:dyDescent="0.3">
      <c r="F791" s="2">
        <v>786</v>
      </c>
      <c r="G791" s="12">
        <f ca="1"/>
        <v>12.814971308478516</v>
      </c>
      <c r="H791" s="12">
        <f ca="1"/>
        <v>7.650732542391718E-2</v>
      </c>
      <c r="I791" s="12">
        <v>7.8600000000000003E-2</v>
      </c>
    </row>
    <row r="792" spans="6:9" x14ac:dyDescent="0.3">
      <c r="F792" s="2">
        <v>787</v>
      </c>
      <c r="G792" s="12">
        <f ca="1"/>
        <v>12.817812136706374</v>
      </c>
      <c r="H792" s="12">
        <f ca="1"/>
        <v>7.6663428881878576E-2</v>
      </c>
      <c r="I792" s="12">
        <v>7.8700000000000006E-2</v>
      </c>
    </row>
    <row r="793" spans="6:9" x14ac:dyDescent="0.3">
      <c r="F793" s="2">
        <v>788</v>
      </c>
      <c r="G793" s="12">
        <f ca="1"/>
        <v>12.818698751901575</v>
      </c>
      <c r="H793" s="12">
        <f ca="1"/>
        <v>7.6712174022264643E-2</v>
      </c>
      <c r="I793" s="12">
        <v>7.8799999999999995E-2</v>
      </c>
    </row>
    <row r="794" spans="6:9" x14ac:dyDescent="0.3">
      <c r="F794" s="2">
        <v>789</v>
      </c>
      <c r="G794" s="12">
        <f ca="1"/>
        <v>12.819548571006077</v>
      </c>
      <c r="H794" s="12">
        <f ca="1"/>
        <v>7.6758907600864845E-2</v>
      </c>
      <c r="I794" s="12">
        <v>7.8899999999999998E-2</v>
      </c>
    </row>
    <row r="795" spans="6:9" x14ac:dyDescent="0.3">
      <c r="F795" s="2">
        <v>790</v>
      </c>
      <c r="G795" s="12">
        <f ca="1"/>
        <v>12.819938212700865</v>
      </c>
      <c r="H795" s="12">
        <f ca="1"/>
        <v>7.678033867199785E-2</v>
      </c>
      <c r="I795" s="12">
        <v>7.9000000000000001E-2</v>
      </c>
    </row>
    <row r="796" spans="6:9" x14ac:dyDescent="0.3">
      <c r="F796" s="2">
        <v>791</v>
      </c>
      <c r="G796" s="12">
        <f ca="1"/>
        <v>12.82004321238286</v>
      </c>
      <c r="H796" s="12">
        <f ca="1"/>
        <v>7.678611426685894E-2</v>
      </c>
      <c r="I796" s="12">
        <v>7.9100000000000004E-2</v>
      </c>
    </row>
    <row r="797" spans="6:9" x14ac:dyDescent="0.3">
      <c r="F797" s="2">
        <v>792</v>
      </c>
      <c r="G797" s="12">
        <f ca="1"/>
        <v>12.820170658923811</v>
      </c>
      <c r="H797" s="12">
        <f ca="1"/>
        <v>7.6793124799560117E-2</v>
      </c>
      <c r="I797" s="12">
        <v>7.9200000000000007E-2</v>
      </c>
    </row>
    <row r="798" spans="6:9" x14ac:dyDescent="0.3">
      <c r="F798" s="2">
        <v>793</v>
      </c>
      <c r="G798" s="12">
        <f ca="1"/>
        <v>12.826005390063724</v>
      </c>
      <c r="H798" s="12">
        <f ca="1"/>
        <v>7.7114349065630333E-2</v>
      </c>
      <c r="I798" s="12">
        <v>7.9299999999999995E-2</v>
      </c>
    </row>
    <row r="799" spans="6:9" x14ac:dyDescent="0.3">
      <c r="F799" s="2">
        <v>794</v>
      </c>
      <c r="G799" s="12">
        <f ca="1"/>
        <v>12.828425075069161</v>
      </c>
      <c r="H799" s="12">
        <f ca="1"/>
        <v>7.724771654958329E-2</v>
      </c>
      <c r="I799" s="12">
        <v>7.9399999999999998E-2</v>
      </c>
    </row>
    <row r="800" spans="6:9" x14ac:dyDescent="0.3">
      <c r="F800" s="2">
        <v>795</v>
      </c>
      <c r="G800" s="12">
        <f ca="1"/>
        <v>12.828624665641563</v>
      </c>
      <c r="H800" s="12">
        <f ca="1"/>
        <v>7.7258721565178351E-2</v>
      </c>
      <c r="I800" s="12">
        <v>7.9500000000000001E-2</v>
      </c>
    </row>
    <row r="801" spans="6:9" x14ac:dyDescent="0.3">
      <c r="F801" s="2">
        <v>796</v>
      </c>
      <c r="G801" s="12">
        <f ca="1"/>
        <v>12.829104778146</v>
      </c>
      <c r="H801" s="12">
        <f ca="1"/>
        <v>7.7285196507559453E-2</v>
      </c>
      <c r="I801" s="12">
        <v>7.9600000000000004E-2</v>
      </c>
    </row>
    <row r="802" spans="6:9" x14ac:dyDescent="0.3">
      <c r="F802" s="2">
        <v>797</v>
      </c>
      <c r="G802" s="12">
        <f ca="1"/>
        <v>12.834490167412916</v>
      </c>
      <c r="H802" s="12">
        <f ca="1"/>
        <v>7.7582408032474778E-2</v>
      </c>
      <c r="I802" s="12">
        <v>7.9699999999999993E-2</v>
      </c>
    </row>
    <row r="803" spans="6:9" x14ac:dyDescent="0.3">
      <c r="F803" s="2">
        <v>798</v>
      </c>
      <c r="G803" s="12">
        <f ca="1"/>
        <v>12.835002651876163</v>
      </c>
      <c r="H803" s="12">
        <f ca="1"/>
        <v>7.7610714597092567E-2</v>
      </c>
      <c r="I803" s="12">
        <v>7.9799999999999996E-2</v>
      </c>
    </row>
    <row r="804" spans="6:9" x14ac:dyDescent="0.3">
      <c r="F804" s="2">
        <v>799</v>
      </c>
      <c r="G804" s="12">
        <f ca="1"/>
        <v>12.835076274948264</v>
      </c>
      <c r="H804" s="12">
        <f ca="1"/>
        <v>7.761478142618411E-2</v>
      </c>
      <c r="I804" s="12">
        <v>7.9899999999999999E-2</v>
      </c>
    </row>
    <row r="805" spans="6:9" x14ac:dyDescent="0.3">
      <c r="F805" s="2">
        <v>800</v>
      </c>
      <c r="G805" s="12">
        <f ca="1"/>
        <v>12.836993128979126</v>
      </c>
      <c r="H805" s="12">
        <f ca="1"/>
        <v>7.7720694997589018E-2</v>
      </c>
      <c r="I805" s="12">
        <v>0.08</v>
      </c>
    </row>
    <row r="806" spans="6:9" x14ac:dyDescent="0.3">
      <c r="F806" s="2">
        <v>801</v>
      </c>
      <c r="G806" s="12">
        <f ca="1"/>
        <v>12.837601810602123</v>
      </c>
      <c r="H806" s="12">
        <f ca="1"/>
        <v>7.7754338845314408E-2</v>
      </c>
      <c r="I806" s="12">
        <v>8.0100000000000005E-2</v>
      </c>
    </row>
    <row r="807" spans="6:9" x14ac:dyDescent="0.3">
      <c r="F807" s="2">
        <v>802</v>
      </c>
      <c r="G807" s="12">
        <f ca="1"/>
        <v>12.837740869273707</v>
      </c>
      <c r="H807" s="12">
        <f ca="1"/>
        <v>7.7762025879066138E-2</v>
      </c>
      <c r="I807" s="12">
        <v>8.0199999999999994E-2</v>
      </c>
    </row>
    <row r="808" spans="6:9" x14ac:dyDescent="0.3">
      <c r="F808" s="2">
        <v>803</v>
      </c>
      <c r="G808" s="12">
        <f ca="1"/>
        <v>12.839211994217607</v>
      </c>
      <c r="H808" s="12">
        <f ca="1"/>
        <v>7.7843366531770999E-2</v>
      </c>
      <c r="I808" s="12">
        <v>8.0299999999999996E-2</v>
      </c>
    </row>
    <row r="809" spans="6:9" x14ac:dyDescent="0.3">
      <c r="F809" s="2">
        <v>804</v>
      </c>
      <c r="G809" s="12">
        <f ca="1"/>
        <v>12.839224461914695</v>
      </c>
      <c r="H809" s="12">
        <f ca="1"/>
        <v>7.784405603137913E-2</v>
      </c>
      <c r="I809" s="12">
        <v>8.0399999999999999E-2</v>
      </c>
    </row>
    <row r="810" spans="6:9" x14ac:dyDescent="0.3">
      <c r="F810" s="2">
        <v>805</v>
      </c>
      <c r="G810" s="12">
        <f ca="1"/>
        <v>12.840746989106972</v>
      </c>
      <c r="H810" s="12">
        <f ca="1"/>
        <v>7.7928274158408611E-2</v>
      </c>
      <c r="I810" s="12">
        <v>8.0500000000000002E-2</v>
      </c>
    </row>
    <row r="811" spans="6:9" x14ac:dyDescent="0.3">
      <c r="F811" s="2">
        <v>806</v>
      </c>
      <c r="G811" s="12">
        <f ca="1"/>
        <v>12.842971128992438</v>
      </c>
      <c r="H811" s="12">
        <f ca="1"/>
        <v>7.8051365863267941E-2</v>
      </c>
      <c r="I811" s="12">
        <v>8.0600000000000005E-2</v>
      </c>
    </row>
    <row r="812" spans="6:9" x14ac:dyDescent="0.3">
      <c r="F812" s="2">
        <v>807</v>
      </c>
      <c r="G812" s="12">
        <f ca="1"/>
        <v>12.843713691381888</v>
      </c>
      <c r="H812" s="12">
        <f ca="1"/>
        <v>7.8092478803225535E-2</v>
      </c>
      <c r="I812" s="12">
        <v>8.0699999999999994E-2</v>
      </c>
    </row>
    <row r="813" spans="6:9" x14ac:dyDescent="0.3">
      <c r="F813" s="2">
        <v>808</v>
      </c>
      <c r="G813" s="12">
        <f ca="1"/>
        <v>12.843817402936374</v>
      </c>
      <c r="H813" s="12">
        <f ca="1"/>
        <v>7.8098221603691453E-2</v>
      </c>
      <c r="I813" s="12">
        <v>8.0799999999999997E-2</v>
      </c>
    </row>
    <row r="814" spans="6:9" x14ac:dyDescent="0.3">
      <c r="F814" s="2">
        <v>809</v>
      </c>
      <c r="G814" s="12">
        <f ca="1"/>
        <v>12.84567855066676</v>
      </c>
      <c r="H814" s="12">
        <f ca="1"/>
        <v>7.8201306673848794E-2</v>
      </c>
      <c r="I814" s="12">
        <v>8.09E-2</v>
      </c>
    </row>
    <row r="815" spans="6:9" x14ac:dyDescent="0.3">
      <c r="F815" s="2">
        <v>810</v>
      </c>
      <c r="G815" s="12">
        <f ca="1"/>
        <v>12.845697237398049</v>
      </c>
      <c r="H815" s="12">
        <f ca="1"/>
        <v>7.8202341962431574E-2</v>
      </c>
      <c r="I815" s="12">
        <v>8.1000000000000003E-2</v>
      </c>
    </row>
    <row r="816" spans="6:9" x14ac:dyDescent="0.3">
      <c r="F816" s="2">
        <v>811</v>
      </c>
      <c r="G816" s="12">
        <f ca="1"/>
        <v>12.847209749197141</v>
      </c>
      <c r="H816" s="12">
        <f ca="1"/>
        <v>7.8286156425306327E-2</v>
      </c>
      <c r="I816" s="12">
        <v>8.1100000000000005E-2</v>
      </c>
    </row>
    <row r="817" spans="6:9" x14ac:dyDescent="0.3">
      <c r="F817" s="2">
        <v>812</v>
      </c>
      <c r="G817" s="12">
        <f ca="1"/>
        <v>12.851714287707612</v>
      </c>
      <c r="H817" s="12">
        <f ca="1"/>
        <v>7.8535979176809267E-2</v>
      </c>
      <c r="I817" s="12">
        <v>8.1199999999999994E-2</v>
      </c>
    </row>
    <row r="818" spans="6:9" x14ac:dyDescent="0.3">
      <c r="F818" s="2">
        <v>813</v>
      </c>
      <c r="G818" s="12">
        <f ca="1"/>
        <v>12.851737635027703</v>
      </c>
      <c r="H818" s="12">
        <f ca="1"/>
        <v>7.8537274834661067E-2</v>
      </c>
      <c r="I818" s="12">
        <v>8.1299999999999997E-2</v>
      </c>
    </row>
    <row r="819" spans="6:9" x14ac:dyDescent="0.3">
      <c r="F819" s="2">
        <v>814</v>
      </c>
      <c r="G819" s="12">
        <f ca="1"/>
        <v>12.854214528638545</v>
      </c>
      <c r="H819" s="12">
        <f ca="1"/>
        <v>7.8674777278370273E-2</v>
      </c>
      <c r="I819" s="12">
        <v>8.14E-2</v>
      </c>
    </row>
    <row r="820" spans="6:9" x14ac:dyDescent="0.3">
      <c r="F820" s="2">
        <v>815</v>
      </c>
      <c r="G820" s="12">
        <f ca="1"/>
        <v>12.85554421245009</v>
      </c>
      <c r="H820" s="12">
        <f ca="1"/>
        <v>7.8748632168121474E-2</v>
      </c>
      <c r="I820" s="12">
        <v>8.1500000000000003E-2</v>
      </c>
    </row>
    <row r="821" spans="6:9" x14ac:dyDescent="0.3">
      <c r="F821" s="2">
        <v>816</v>
      </c>
      <c r="G821" s="12">
        <f ca="1"/>
        <v>12.855582820543823</v>
      </c>
      <c r="H821" s="12">
        <f ca="1"/>
        <v>7.875077698909777E-2</v>
      </c>
      <c r="I821" s="12">
        <v>8.1600000000000006E-2</v>
      </c>
    </row>
    <row r="822" spans="6:9" x14ac:dyDescent="0.3">
      <c r="F822" s="2">
        <v>817</v>
      </c>
      <c r="G822" s="12">
        <f ca="1"/>
        <v>12.856891656585923</v>
      </c>
      <c r="H822" s="12">
        <f ca="1"/>
        <v>7.8823501106975169E-2</v>
      </c>
      <c r="I822" s="12">
        <v>8.1699999999999995E-2</v>
      </c>
    </row>
    <row r="823" spans="6:9" x14ac:dyDescent="0.3">
      <c r="F823" s="2">
        <v>818</v>
      </c>
      <c r="G823" s="12">
        <f ca="1"/>
        <v>12.85797209283076</v>
      </c>
      <c r="H823" s="12">
        <f ca="1"/>
        <v>7.8883554156783539E-2</v>
      </c>
      <c r="I823" s="12">
        <v>8.1799999999999998E-2</v>
      </c>
    </row>
    <row r="824" spans="6:9" x14ac:dyDescent="0.3">
      <c r="F824" s="2">
        <v>819</v>
      </c>
      <c r="G824" s="12">
        <f ca="1"/>
        <v>12.860934500412462</v>
      </c>
      <c r="H824" s="12">
        <f ca="1"/>
        <v>7.9048302831520131E-2</v>
      </c>
      <c r="I824" s="12">
        <v>8.1900000000000001E-2</v>
      </c>
    </row>
    <row r="825" spans="6:9" x14ac:dyDescent="0.3">
      <c r="F825" s="2">
        <v>820</v>
      </c>
      <c r="G825" s="12">
        <f ca="1"/>
        <v>12.863656323880512</v>
      </c>
      <c r="H825" s="12">
        <f ca="1"/>
        <v>7.9199789937090703E-2</v>
      </c>
      <c r="I825" s="12">
        <v>8.2000000000000003E-2</v>
      </c>
    </row>
    <row r="826" spans="6:9" x14ac:dyDescent="0.3">
      <c r="F826" s="2">
        <v>821</v>
      </c>
      <c r="G826" s="12">
        <f ca="1"/>
        <v>12.863720653157005</v>
      </c>
      <c r="H826" s="12">
        <f ca="1"/>
        <v>7.9203371644640558E-2</v>
      </c>
      <c r="I826" s="12">
        <v>8.2100000000000006E-2</v>
      </c>
    </row>
    <row r="827" spans="6:9" x14ac:dyDescent="0.3">
      <c r="F827" s="2">
        <v>822</v>
      </c>
      <c r="G827" s="12">
        <f ca="1"/>
        <v>12.865184615668637</v>
      </c>
      <c r="H827" s="12">
        <f ca="1"/>
        <v>7.9284898792300315E-2</v>
      </c>
      <c r="I827" s="12">
        <v>8.2199999999999995E-2</v>
      </c>
    </row>
    <row r="828" spans="6:9" x14ac:dyDescent="0.3">
      <c r="F828" s="2">
        <v>823</v>
      </c>
      <c r="G828" s="12">
        <f ca="1"/>
        <v>12.869119385416177</v>
      </c>
      <c r="H828" s="12">
        <f ca="1"/>
        <v>7.9504185404648139E-2</v>
      </c>
      <c r="I828" s="12">
        <v>8.2299999999999998E-2</v>
      </c>
    </row>
    <row r="829" spans="6:9" x14ac:dyDescent="0.3">
      <c r="F829" s="2">
        <v>824</v>
      </c>
      <c r="G829" s="12">
        <f ca="1"/>
        <v>12.869874664115507</v>
      </c>
      <c r="H829" s="12">
        <f ca="1"/>
        <v>7.9546304403998555E-2</v>
      </c>
      <c r="I829" s="12">
        <v>8.2400000000000001E-2</v>
      </c>
    </row>
    <row r="830" spans="6:9" x14ac:dyDescent="0.3">
      <c r="F830" s="2">
        <v>825</v>
      </c>
      <c r="G830" s="12">
        <f ca="1"/>
        <v>12.879896892447523</v>
      </c>
      <c r="H830" s="12">
        <f ca="1"/>
        <v>8.0106025986654616E-2</v>
      </c>
      <c r="I830" s="12">
        <v>8.2500000000000004E-2</v>
      </c>
    </row>
    <row r="831" spans="6:9" x14ac:dyDescent="0.3">
      <c r="F831" s="2">
        <v>826</v>
      </c>
      <c r="G831" s="12">
        <f ca="1"/>
        <v>12.880419956052291</v>
      </c>
      <c r="H831" s="12">
        <f ca="1"/>
        <v>8.0135279879189183E-2</v>
      </c>
      <c r="I831" s="12">
        <v>8.2600000000000007E-2</v>
      </c>
    </row>
    <row r="832" spans="6:9" x14ac:dyDescent="0.3">
      <c r="F832" s="2">
        <v>827</v>
      </c>
      <c r="G832" s="12">
        <f ca="1"/>
        <v>12.882022583164925</v>
      </c>
      <c r="H832" s="12">
        <f ca="1"/>
        <v>8.0224937373273811E-2</v>
      </c>
      <c r="I832" s="12">
        <v>8.2699999999999996E-2</v>
      </c>
    </row>
    <row r="833" spans="6:9" x14ac:dyDescent="0.3">
      <c r="F833" s="2">
        <v>828</v>
      </c>
      <c r="G833" s="12">
        <f ca="1"/>
        <v>12.883992129049357</v>
      </c>
      <c r="H833" s="12">
        <f ca="1"/>
        <v>8.0335175035991774E-2</v>
      </c>
      <c r="I833" s="12">
        <v>8.2799999999999999E-2</v>
      </c>
    </row>
    <row r="834" spans="6:9" x14ac:dyDescent="0.3">
      <c r="F834" s="2">
        <v>829</v>
      </c>
      <c r="G834" s="12">
        <f ca="1"/>
        <v>12.8846669548271</v>
      </c>
      <c r="H834" s="12">
        <f ca="1"/>
        <v>8.0372959276859363E-2</v>
      </c>
      <c r="I834" s="12">
        <v>8.2900000000000001E-2</v>
      </c>
    </row>
    <row r="835" spans="6:9" x14ac:dyDescent="0.3">
      <c r="F835" s="2">
        <v>830</v>
      </c>
      <c r="G835" s="12">
        <f ca="1"/>
        <v>12.885214135708345</v>
      </c>
      <c r="H835" s="12">
        <f ca="1"/>
        <v>8.0403601593574056E-2</v>
      </c>
      <c r="I835" s="12">
        <v>8.3000000000000004E-2</v>
      </c>
    </row>
    <row r="836" spans="6:9" x14ac:dyDescent="0.3">
      <c r="F836" s="2">
        <v>831</v>
      </c>
      <c r="G836" s="12">
        <f ca="1"/>
        <v>12.887793825560673</v>
      </c>
      <c r="H836" s="12">
        <f ca="1"/>
        <v>8.0548126054368549E-2</v>
      </c>
      <c r="I836" s="12">
        <v>8.3099999999999993E-2</v>
      </c>
    </row>
    <row r="837" spans="6:9" x14ac:dyDescent="0.3">
      <c r="F837" s="2">
        <v>832</v>
      </c>
      <c r="G837" s="12">
        <f ca="1"/>
        <v>12.89012957767558</v>
      </c>
      <c r="H837" s="12">
        <f ca="1"/>
        <v>8.0679070839555472E-2</v>
      </c>
      <c r="I837" s="12">
        <v>8.3199999999999996E-2</v>
      </c>
    </row>
    <row r="838" spans="6:9" x14ac:dyDescent="0.3">
      <c r="F838" s="2">
        <v>833</v>
      </c>
      <c r="G838" s="12">
        <f ca="1"/>
        <v>12.890713060312304</v>
      </c>
      <c r="H838" s="12">
        <f ca="1"/>
        <v>8.0711794356909589E-2</v>
      </c>
      <c r="I838" s="12">
        <v>8.3299999999999999E-2</v>
      </c>
    </row>
    <row r="839" spans="6:9" x14ac:dyDescent="0.3">
      <c r="F839" s="2">
        <v>834</v>
      </c>
      <c r="G839" s="12">
        <f ca="1"/>
        <v>12.891295806881836</v>
      </c>
      <c r="H839" s="12">
        <f ca="1"/>
        <v>8.074448171835158E-2</v>
      </c>
      <c r="I839" s="12">
        <v>8.3400000000000002E-2</v>
      </c>
    </row>
    <row r="840" spans="6:9" x14ac:dyDescent="0.3">
      <c r="F840" s="2">
        <v>835</v>
      </c>
      <c r="G840" s="12">
        <f ca="1"/>
        <v>12.891624713602393</v>
      </c>
      <c r="H840" s="12">
        <f ca="1"/>
        <v>8.0762932981471386E-2</v>
      </c>
      <c r="I840" s="12">
        <v>8.3500000000000005E-2</v>
      </c>
    </row>
    <row r="841" spans="6:9" x14ac:dyDescent="0.3">
      <c r="F841" s="2">
        <v>836</v>
      </c>
      <c r="G841" s="12">
        <f ca="1"/>
        <v>12.895577210152705</v>
      </c>
      <c r="H841" s="12">
        <f ca="1"/>
        <v>8.098479068781135E-2</v>
      </c>
      <c r="I841" s="12">
        <v>8.3599999999999994E-2</v>
      </c>
    </row>
    <row r="842" spans="6:9" x14ac:dyDescent="0.3">
      <c r="F842" s="2">
        <v>837</v>
      </c>
      <c r="G842" s="12">
        <f ca="1"/>
        <v>12.895734926543071</v>
      </c>
      <c r="H842" s="12">
        <f ca="1"/>
        <v>8.0993648352863407E-2</v>
      </c>
      <c r="I842" s="12">
        <v>8.3699999999999997E-2</v>
      </c>
    </row>
    <row r="843" spans="6:9" x14ac:dyDescent="0.3">
      <c r="F843" s="2">
        <v>838</v>
      </c>
      <c r="G843" s="12">
        <f ca="1"/>
        <v>12.896385237312426</v>
      </c>
      <c r="H843" s="12">
        <f ca="1"/>
        <v>8.1030175048879147E-2</v>
      </c>
      <c r="I843" s="12">
        <v>8.3799999999999999E-2</v>
      </c>
    </row>
    <row r="844" spans="6:9" x14ac:dyDescent="0.3">
      <c r="F844" s="2">
        <v>839</v>
      </c>
      <c r="G844" s="12">
        <f ca="1"/>
        <v>12.897243842299609</v>
      </c>
      <c r="H844" s="12">
        <f ca="1"/>
        <v>8.1078410975107498E-2</v>
      </c>
      <c r="I844" s="12">
        <v>8.3900000000000002E-2</v>
      </c>
    </row>
    <row r="845" spans="6:9" x14ac:dyDescent="0.3">
      <c r="F845" s="2">
        <v>840</v>
      </c>
      <c r="G845" s="12">
        <f ca="1"/>
        <v>12.898612258624318</v>
      </c>
      <c r="H845" s="12">
        <f ca="1"/>
        <v>8.1155310724143684E-2</v>
      </c>
      <c r="I845" s="12">
        <v>8.4000000000000005E-2</v>
      </c>
    </row>
    <row r="846" spans="6:9" x14ac:dyDescent="0.3">
      <c r="F846" s="2">
        <v>841</v>
      </c>
      <c r="G846" s="12">
        <f ca="1"/>
        <v>12.899487669462975</v>
      </c>
      <c r="H846" s="12">
        <f ca="1"/>
        <v>8.1204520222723453E-2</v>
      </c>
      <c r="I846" s="12">
        <v>8.4099999999999994E-2</v>
      </c>
    </row>
    <row r="847" spans="6:9" x14ac:dyDescent="0.3">
      <c r="F847" s="2">
        <v>842</v>
      </c>
      <c r="G847" s="12">
        <f ca="1"/>
        <v>12.901041830425321</v>
      </c>
      <c r="H847" s="12">
        <f ca="1"/>
        <v>8.1291912697000188E-2</v>
      </c>
      <c r="I847" s="12">
        <v>8.4199999999999997E-2</v>
      </c>
    </row>
    <row r="848" spans="6:9" x14ac:dyDescent="0.3">
      <c r="F848" s="2">
        <v>843</v>
      </c>
      <c r="G848" s="12">
        <f ca="1"/>
        <v>12.9028775875143</v>
      </c>
      <c r="H848" s="12">
        <f ca="1"/>
        <v>8.1395186417933474E-2</v>
      </c>
      <c r="I848" s="12">
        <v>8.43E-2</v>
      </c>
    </row>
    <row r="849" spans="6:9" x14ac:dyDescent="0.3">
      <c r="F849" s="2">
        <v>844</v>
      </c>
      <c r="G849" s="12">
        <f ca="1"/>
        <v>12.905023927016506</v>
      </c>
      <c r="H849" s="12">
        <f ca="1"/>
        <v>8.1515996632530272E-2</v>
      </c>
      <c r="I849" s="12">
        <v>8.4400000000000003E-2</v>
      </c>
    </row>
    <row r="850" spans="6:9" x14ac:dyDescent="0.3">
      <c r="F850" s="2">
        <v>845</v>
      </c>
      <c r="G850" s="12">
        <f ca="1"/>
        <v>12.908347630327768</v>
      </c>
      <c r="H850" s="12">
        <f ca="1"/>
        <v>8.1703212985355878E-2</v>
      </c>
      <c r="I850" s="12">
        <v>8.4500000000000006E-2</v>
      </c>
    </row>
    <row r="851" spans="6:9" x14ac:dyDescent="0.3">
      <c r="F851" s="2">
        <v>846</v>
      </c>
      <c r="G851" s="12">
        <f ca="1"/>
        <v>12.910846528358814</v>
      </c>
      <c r="H851" s="12">
        <f ca="1"/>
        <v>8.1844078969533177E-2</v>
      </c>
      <c r="I851" s="12">
        <v>8.4599999999999995E-2</v>
      </c>
    </row>
    <row r="852" spans="6:9" x14ac:dyDescent="0.3">
      <c r="F852" s="2">
        <v>847</v>
      </c>
      <c r="G852" s="12">
        <f ca="1"/>
        <v>12.910894198571855</v>
      </c>
      <c r="H852" s="12">
        <f ca="1"/>
        <v>8.1846767107020171E-2</v>
      </c>
      <c r="I852" s="12">
        <v>8.4699999999999998E-2</v>
      </c>
    </row>
    <row r="853" spans="6:9" x14ac:dyDescent="0.3">
      <c r="F853" s="2">
        <v>848</v>
      </c>
      <c r="G853" s="12">
        <f ca="1"/>
        <v>12.911576312960968</v>
      </c>
      <c r="H853" s="12">
        <f ca="1"/>
        <v>8.1885235463622766E-2</v>
      </c>
      <c r="I853" s="12">
        <v>8.48E-2</v>
      </c>
    </row>
    <row r="854" spans="6:9" x14ac:dyDescent="0.3">
      <c r="F854" s="2">
        <v>849</v>
      </c>
      <c r="G854" s="12">
        <f ca="1"/>
        <v>12.912866273996196</v>
      </c>
      <c r="H854" s="12">
        <f ca="1"/>
        <v>8.1958002813888819E-2</v>
      </c>
      <c r="I854" s="12">
        <v>8.4900000000000003E-2</v>
      </c>
    </row>
    <row r="855" spans="6:9" x14ac:dyDescent="0.3">
      <c r="F855" s="2">
        <v>850</v>
      </c>
      <c r="G855" s="12">
        <f ca="1"/>
        <v>12.913968057926006</v>
      </c>
      <c r="H855" s="12">
        <f ca="1"/>
        <v>8.2020174696128476E-2</v>
      </c>
      <c r="I855" s="12">
        <v>8.5000000000000006E-2</v>
      </c>
    </row>
    <row r="856" spans="6:9" x14ac:dyDescent="0.3">
      <c r="F856" s="2">
        <v>851</v>
      </c>
      <c r="G856" s="12">
        <f ca="1"/>
        <v>12.915092544918888</v>
      </c>
      <c r="H856" s="12">
        <f ca="1"/>
        <v>8.2083646378714861E-2</v>
      </c>
      <c r="I856" s="12">
        <v>8.5099999999999995E-2</v>
      </c>
    </row>
    <row r="857" spans="6:9" x14ac:dyDescent="0.3">
      <c r="F857" s="2">
        <v>852</v>
      </c>
      <c r="G857" s="12">
        <f ca="1"/>
        <v>12.915457564057217</v>
      </c>
      <c r="H857" s="12">
        <f ca="1"/>
        <v>8.2104253949229641E-2</v>
      </c>
      <c r="I857" s="12">
        <v>8.5199999999999998E-2</v>
      </c>
    </row>
    <row r="858" spans="6:9" x14ac:dyDescent="0.3">
      <c r="F858" s="2">
        <v>853</v>
      </c>
      <c r="G858" s="12">
        <f ca="1"/>
        <v>12.917180121852134</v>
      </c>
      <c r="H858" s="12">
        <f ca="1"/>
        <v>8.2201529753242311E-2</v>
      </c>
      <c r="I858" s="12">
        <v>8.5300000000000001E-2</v>
      </c>
    </row>
    <row r="859" spans="6:9" x14ac:dyDescent="0.3">
      <c r="F859" s="2">
        <v>854</v>
      </c>
      <c r="G859" s="12">
        <f ca="1"/>
        <v>12.921026361405421</v>
      </c>
      <c r="H859" s="12">
        <f ca="1"/>
        <v>8.2418893293258383E-2</v>
      </c>
      <c r="I859" s="12">
        <v>8.5400000000000004E-2</v>
      </c>
    </row>
    <row r="860" spans="6:9" x14ac:dyDescent="0.3">
      <c r="F860" s="2">
        <v>855</v>
      </c>
      <c r="G860" s="12">
        <f ca="1"/>
        <v>12.921750508045921</v>
      </c>
      <c r="H860" s="12">
        <f ca="1"/>
        <v>8.2459841848213714E-2</v>
      </c>
      <c r="I860" s="12">
        <v>8.5500000000000007E-2</v>
      </c>
    </row>
    <row r="861" spans="6:9" x14ac:dyDescent="0.3">
      <c r="F861" s="2">
        <v>856</v>
      </c>
      <c r="G861" s="12">
        <f ca="1"/>
        <v>12.922979524668154</v>
      </c>
      <c r="H861" s="12">
        <f ca="1"/>
        <v>8.2529357326628416E-2</v>
      </c>
      <c r="I861" s="12">
        <v>8.5599999999999996E-2</v>
      </c>
    </row>
    <row r="862" spans="6:9" x14ac:dyDescent="0.3">
      <c r="F862" s="2">
        <v>857</v>
      </c>
      <c r="G862" s="12">
        <f ca="1"/>
        <v>12.924704157466641</v>
      </c>
      <c r="H862" s="12">
        <f ca="1"/>
        <v>8.262694369988563E-2</v>
      </c>
      <c r="I862" s="12">
        <v>8.5699999999999998E-2</v>
      </c>
    </row>
    <row r="863" spans="6:9" x14ac:dyDescent="0.3">
      <c r="F863" s="2">
        <v>858</v>
      </c>
      <c r="G863" s="12">
        <f ca="1"/>
        <v>12.926891142412153</v>
      </c>
      <c r="H863" s="12">
        <f ca="1"/>
        <v>8.2750755373087639E-2</v>
      </c>
      <c r="I863" s="12">
        <v>8.5800000000000001E-2</v>
      </c>
    </row>
    <row r="864" spans="6:9" x14ac:dyDescent="0.3">
      <c r="F864" s="2">
        <v>859</v>
      </c>
      <c r="G864" s="12">
        <f ca="1"/>
        <v>12.928221651998289</v>
      </c>
      <c r="H864" s="12">
        <f ca="1"/>
        <v>8.2826114235614853E-2</v>
      </c>
      <c r="I864" s="12">
        <v>8.5900000000000004E-2</v>
      </c>
    </row>
    <row r="865" spans="6:9" x14ac:dyDescent="0.3">
      <c r="F865" s="2">
        <v>860</v>
      </c>
      <c r="G865" s="12">
        <f ca="1"/>
        <v>12.929564291417281</v>
      </c>
      <c r="H865" s="12">
        <f ca="1"/>
        <v>8.2902186781530302E-2</v>
      </c>
      <c r="I865" s="12">
        <v>8.5999999999999993E-2</v>
      </c>
    </row>
    <row r="866" spans="6:9" x14ac:dyDescent="0.3">
      <c r="F866" s="2">
        <v>861</v>
      </c>
      <c r="G866" s="12">
        <f ca="1"/>
        <v>12.934180986399795</v>
      </c>
      <c r="H866" s="12">
        <f ca="1"/>
        <v>8.3163968061623891E-2</v>
      </c>
      <c r="I866" s="12">
        <v>8.6099999999999996E-2</v>
      </c>
    </row>
    <row r="867" spans="6:9" x14ac:dyDescent="0.3">
      <c r="F867" s="2">
        <v>862</v>
      </c>
      <c r="G867" s="12">
        <f ca="1"/>
        <v>12.937749397977242</v>
      </c>
      <c r="H867" s="12">
        <f ca="1"/>
        <v>8.3366524811721729E-2</v>
      </c>
      <c r="I867" s="12">
        <v>8.6199999999999999E-2</v>
      </c>
    </row>
    <row r="868" spans="6:9" x14ac:dyDescent="0.3">
      <c r="F868" s="2">
        <v>863</v>
      </c>
      <c r="G868" s="12">
        <f ca="1"/>
        <v>12.94467544222841</v>
      </c>
      <c r="H868" s="12">
        <f ca="1"/>
        <v>8.3760211289368294E-2</v>
      </c>
      <c r="I868" s="12">
        <v>8.6300000000000002E-2</v>
      </c>
    </row>
    <row r="869" spans="6:9" x14ac:dyDescent="0.3">
      <c r="F869" s="2">
        <v>864</v>
      </c>
      <c r="G869" s="12">
        <f ca="1"/>
        <v>12.950234188873257</v>
      </c>
      <c r="H869" s="12">
        <f ca="1"/>
        <v>8.407669075514887E-2</v>
      </c>
      <c r="I869" s="12">
        <v>8.6400000000000005E-2</v>
      </c>
    </row>
    <row r="870" spans="6:9" x14ac:dyDescent="0.3">
      <c r="F870" s="2">
        <v>865</v>
      </c>
      <c r="G870" s="12">
        <f ca="1"/>
        <v>12.950826119421476</v>
      </c>
      <c r="H870" s="12">
        <f ca="1"/>
        <v>8.4110418314858007E-2</v>
      </c>
      <c r="I870" s="12">
        <v>8.6499999999999994E-2</v>
      </c>
    </row>
    <row r="871" spans="6:9" x14ac:dyDescent="0.3">
      <c r="F871" s="2">
        <v>866</v>
      </c>
      <c r="G871" s="12">
        <f ca="1"/>
        <v>12.951029701149871</v>
      </c>
      <c r="H871" s="12">
        <f ca="1"/>
        <v>8.4122019372698378E-2</v>
      </c>
      <c r="I871" s="12">
        <v>8.6599999999999996E-2</v>
      </c>
    </row>
    <row r="872" spans="6:9" x14ac:dyDescent="0.3">
      <c r="F872" s="2">
        <v>867</v>
      </c>
      <c r="G872" s="12">
        <f ca="1"/>
        <v>12.951334765619398</v>
      </c>
      <c r="H872" s="12">
        <f ca="1"/>
        <v>8.4139404543124532E-2</v>
      </c>
      <c r="I872" s="12">
        <v>8.6699999999999999E-2</v>
      </c>
    </row>
    <row r="873" spans="6:9" x14ac:dyDescent="0.3">
      <c r="F873" s="2">
        <v>868</v>
      </c>
      <c r="G873" s="12">
        <f ca="1"/>
        <v>12.956509283214832</v>
      </c>
      <c r="H873" s="12">
        <f ca="1"/>
        <v>8.4434501119180341E-2</v>
      </c>
      <c r="I873" s="12">
        <v>8.6800000000000002E-2</v>
      </c>
    </row>
    <row r="874" spans="6:9" x14ac:dyDescent="0.3">
      <c r="F874" s="2">
        <v>869</v>
      </c>
      <c r="G874" s="12">
        <f ca="1"/>
        <v>12.956924876834353</v>
      </c>
      <c r="H874" s="12">
        <f ca="1"/>
        <v>8.4458218999320558E-2</v>
      </c>
      <c r="I874" s="12">
        <v>8.6900000000000005E-2</v>
      </c>
    </row>
    <row r="875" spans="6:9" x14ac:dyDescent="0.3">
      <c r="F875" s="2">
        <v>870</v>
      </c>
      <c r="G875" s="12">
        <f ca="1"/>
        <v>12.962562882258393</v>
      </c>
      <c r="H875" s="12">
        <f ca="1"/>
        <v>8.4780229725864242E-2</v>
      </c>
      <c r="I875" s="12">
        <v>8.6999999999999994E-2</v>
      </c>
    </row>
    <row r="876" spans="6:9" x14ac:dyDescent="0.3">
      <c r="F876" s="2">
        <v>871</v>
      </c>
      <c r="G876" s="12">
        <f ca="1"/>
        <v>12.965420757623185</v>
      </c>
      <c r="H876" s="12">
        <f ca="1"/>
        <v>8.494363319378255E-2</v>
      </c>
      <c r="I876" s="12">
        <v>8.7099999999999997E-2</v>
      </c>
    </row>
    <row r="877" spans="6:9" x14ac:dyDescent="0.3">
      <c r="F877" s="2">
        <v>872</v>
      </c>
      <c r="G877" s="12">
        <f ca="1"/>
        <v>12.965618406166971</v>
      </c>
      <c r="H877" s="12">
        <f ca="1"/>
        <v>8.4954938476758043E-2</v>
      </c>
      <c r="I877" s="12">
        <v>8.72E-2</v>
      </c>
    </row>
    <row r="878" spans="6:9" x14ac:dyDescent="0.3">
      <c r="F878" s="2">
        <v>873</v>
      </c>
      <c r="G878" s="12">
        <f ca="1"/>
        <v>12.969780375854883</v>
      </c>
      <c r="H878" s="12">
        <f ca="1"/>
        <v>8.5193131313078888E-2</v>
      </c>
      <c r="I878" s="12">
        <v>8.7300000000000003E-2</v>
      </c>
    </row>
    <row r="879" spans="6:9" x14ac:dyDescent="0.3">
      <c r="F879" s="2">
        <v>874</v>
      </c>
      <c r="G879" s="12">
        <f ca="1"/>
        <v>12.970582794658242</v>
      </c>
      <c r="H879" s="12">
        <f ca="1"/>
        <v>8.5239083485885533E-2</v>
      </c>
      <c r="I879" s="12">
        <v>8.7400000000000005E-2</v>
      </c>
    </row>
    <row r="880" spans="6:9" x14ac:dyDescent="0.3">
      <c r="F880" s="2">
        <v>875</v>
      </c>
      <c r="G880" s="12">
        <f ca="1"/>
        <v>12.971093889551364</v>
      </c>
      <c r="H880" s="12">
        <f ca="1"/>
        <v>8.5268357293800903E-2</v>
      </c>
      <c r="I880" s="12">
        <v>8.7499999999999994E-2</v>
      </c>
    </row>
    <row r="881" spans="6:9" x14ac:dyDescent="0.3">
      <c r="F881" s="2">
        <v>876</v>
      </c>
      <c r="G881" s="12">
        <f ca="1"/>
        <v>12.972359424268376</v>
      </c>
      <c r="H881" s="12">
        <f ca="1"/>
        <v>8.5340859304359223E-2</v>
      </c>
      <c r="I881" s="12">
        <v>8.7599999999999997E-2</v>
      </c>
    </row>
    <row r="882" spans="6:9" x14ac:dyDescent="0.3">
      <c r="F882" s="2">
        <v>877</v>
      </c>
      <c r="G882" s="12">
        <f ca="1"/>
        <v>12.972811084888951</v>
      </c>
      <c r="H882" s="12">
        <f ca="1"/>
        <v>8.5366740431363192E-2</v>
      </c>
      <c r="I882" s="12">
        <v>8.77E-2</v>
      </c>
    </row>
    <row r="883" spans="6:9" x14ac:dyDescent="0.3">
      <c r="F883" s="2">
        <v>878</v>
      </c>
      <c r="G883" s="12">
        <f ca="1"/>
        <v>12.974822108156228</v>
      </c>
      <c r="H883" s="12">
        <f ca="1"/>
        <v>8.5482012515784883E-2</v>
      </c>
      <c r="I883" s="12">
        <v>8.7800000000000003E-2</v>
      </c>
    </row>
    <row r="884" spans="6:9" x14ac:dyDescent="0.3">
      <c r="F884" s="2">
        <v>879</v>
      </c>
      <c r="G884" s="12">
        <f ca="1"/>
        <v>12.975476638236369</v>
      </c>
      <c r="H884" s="12">
        <f ca="1"/>
        <v>8.551954297299641E-2</v>
      </c>
      <c r="I884" s="12">
        <v>8.7900000000000006E-2</v>
      </c>
    </row>
    <row r="885" spans="6:9" x14ac:dyDescent="0.3">
      <c r="F885" s="2">
        <v>880</v>
      </c>
      <c r="G885" s="12">
        <f ca="1"/>
        <v>12.977202385509875</v>
      </c>
      <c r="H885" s="12">
        <f ca="1"/>
        <v>8.561852646255351E-2</v>
      </c>
      <c r="I885" s="12">
        <v>8.7999999999999995E-2</v>
      </c>
    </row>
    <row r="886" spans="6:9" x14ac:dyDescent="0.3">
      <c r="F886" s="2">
        <v>881</v>
      </c>
      <c r="G886" s="12">
        <f ca="1"/>
        <v>12.977408054809834</v>
      </c>
      <c r="H886" s="12">
        <f ca="1"/>
        <v>8.5630325905998089E-2</v>
      </c>
      <c r="I886" s="12">
        <v>8.8099999999999998E-2</v>
      </c>
    </row>
    <row r="887" spans="6:9" x14ac:dyDescent="0.3">
      <c r="F887" s="2">
        <v>882</v>
      </c>
      <c r="G887" s="12">
        <f ca="1"/>
        <v>12.978232389087712</v>
      </c>
      <c r="H887" s="12">
        <f ca="1"/>
        <v>8.5677624928933702E-2</v>
      </c>
      <c r="I887" s="12">
        <v>8.8200000000000001E-2</v>
      </c>
    </row>
    <row r="888" spans="6:9" x14ac:dyDescent="0.3">
      <c r="F888" s="2">
        <v>883</v>
      </c>
      <c r="G888" s="12">
        <f ca="1"/>
        <v>12.982751942926896</v>
      </c>
      <c r="H888" s="12">
        <f ca="1"/>
        <v>8.5937125608357423E-2</v>
      </c>
      <c r="I888" s="12">
        <v>8.8300000000000003E-2</v>
      </c>
    </row>
    <row r="889" spans="6:9" x14ac:dyDescent="0.3">
      <c r="F889" s="2">
        <v>884</v>
      </c>
      <c r="G889" s="12">
        <f ca="1"/>
        <v>12.987243582728288</v>
      </c>
      <c r="H889" s="12">
        <f ca="1"/>
        <v>8.6195317563411408E-2</v>
      </c>
      <c r="I889" s="12">
        <v>8.8400000000000006E-2</v>
      </c>
    </row>
    <row r="890" spans="6:9" x14ac:dyDescent="0.3">
      <c r="F890" s="2">
        <v>885</v>
      </c>
      <c r="G890" s="12">
        <f ca="1"/>
        <v>12.989769619657759</v>
      </c>
      <c r="H890" s="12">
        <f ca="1"/>
        <v>8.6340649765144828E-2</v>
      </c>
      <c r="I890" s="12">
        <v>8.8499999999999995E-2</v>
      </c>
    </row>
    <row r="891" spans="6:9" x14ac:dyDescent="0.3">
      <c r="F891" s="2">
        <v>886</v>
      </c>
      <c r="G891" s="12">
        <f ca="1"/>
        <v>12.990485293768318</v>
      </c>
      <c r="H891" s="12">
        <f ca="1"/>
        <v>8.6381841939358911E-2</v>
      </c>
      <c r="I891" s="12">
        <v>8.8599999999999998E-2</v>
      </c>
    </row>
    <row r="892" spans="6:9" x14ac:dyDescent="0.3">
      <c r="F892" s="2">
        <v>887</v>
      </c>
      <c r="G892" s="12">
        <f ca="1"/>
        <v>12.995170999861802</v>
      </c>
      <c r="H892" s="12">
        <f ca="1"/>
        <v>8.6651721072785765E-2</v>
      </c>
      <c r="I892" s="12">
        <v>8.8700000000000001E-2</v>
      </c>
    </row>
    <row r="893" spans="6:9" x14ac:dyDescent="0.3">
      <c r="F893" s="2">
        <v>888</v>
      </c>
      <c r="G893" s="12">
        <f ca="1"/>
        <v>12.998516977819637</v>
      </c>
      <c r="H893" s="12">
        <f ca="1"/>
        <v>8.6844631133108599E-2</v>
      </c>
      <c r="I893" s="12">
        <v>8.8800000000000004E-2</v>
      </c>
    </row>
    <row r="894" spans="6:9" x14ac:dyDescent="0.3">
      <c r="F894" s="2">
        <v>889</v>
      </c>
      <c r="G894" s="12">
        <f ca="1"/>
        <v>12.99935288789116</v>
      </c>
      <c r="H894" s="12">
        <f ca="1"/>
        <v>8.6892850190896737E-2</v>
      </c>
      <c r="I894" s="12">
        <v>8.8900000000000007E-2</v>
      </c>
    </row>
    <row r="895" spans="6:9" x14ac:dyDescent="0.3">
      <c r="F895" s="2">
        <v>890</v>
      </c>
      <c r="G895" s="12">
        <f ca="1"/>
        <v>12.999741277900643</v>
      </c>
      <c r="H895" s="12">
        <f ca="1"/>
        <v>8.6915257706633595E-2</v>
      </c>
      <c r="I895" s="12">
        <v>8.8999999999999996E-2</v>
      </c>
    </row>
    <row r="896" spans="6:9" x14ac:dyDescent="0.3">
      <c r="F896" s="2">
        <v>891</v>
      </c>
      <c r="G896" s="12">
        <f ca="1"/>
        <v>13.000050784721738</v>
      </c>
      <c r="H896" s="12">
        <f ca="1"/>
        <v>8.6933115746101713E-2</v>
      </c>
      <c r="I896" s="12">
        <v>8.9099999999999999E-2</v>
      </c>
    </row>
    <row r="897" spans="6:9" x14ac:dyDescent="0.3">
      <c r="F897" s="2">
        <v>892</v>
      </c>
      <c r="G897" s="12">
        <f ca="1"/>
        <v>13.000314704584016</v>
      </c>
      <c r="H897" s="12">
        <f ca="1"/>
        <v>8.6948344583807513E-2</v>
      </c>
      <c r="I897" s="12">
        <v>8.9200000000000002E-2</v>
      </c>
    </row>
    <row r="898" spans="6:9" x14ac:dyDescent="0.3">
      <c r="F898" s="2">
        <v>893</v>
      </c>
      <c r="G898" s="12">
        <f ca="1"/>
        <v>13.001763611279298</v>
      </c>
      <c r="H898" s="12">
        <f ca="1"/>
        <v>8.7031968026678161E-2</v>
      </c>
      <c r="I898" s="12">
        <v>8.9300000000000004E-2</v>
      </c>
    </row>
    <row r="899" spans="6:9" x14ac:dyDescent="0.3">
      <c r="F899" s="2">
        <v>894</v>
      </c>
      <c r="G899" s="12">
        <f ca="1"/>
        <v>13.003393397545798</v>
      </c>
      <c r="H899" s="12">
        <f ca="1"/>
        <v>8.7126067070094196E-2</v>
      </c>
      <c r="I899" s="12">
        <v>8.9399999999999993E-2</v>
      </c>
    </row>
    <row r="900" spans="6:9" x14ac:dyDescent="0.3">
      <c r="F900" s="2">
        <v>895</v>
      </c>
      <c r="G900" s="12">
        <f ca="1"/>
        <v>13.003484953419031</v>
      </c>
      <c r="H900" s="12">
        <f ca="1"/>
        <v>8.713135437100572E-2</v>
      </c>
      <c r="I900" s="12">
        <v>8.9499999999999996E-2</v>
      </c>
    </row>
    <row r="901" spans="6:9" x14ac:dyDescent="0.3">
      <c r="F901" s="2">
        <v>896</v>
      </c>
      <c r="G901" s="12">
        <f ca="1"/>
        <v>13.007717864591257</v>
      </c>
      <c r="H901" s="12">
        <f ca="1"/>
        <v>8.7375934401548852E-2</v>
      </c>
      <c r="I901" s="12">
        <v>8.9599999999999999E-2</v>
      </c>
    </row>
    <row r="902" spans="6:9" x14ac:dyDescent="0.3">
      <c r="F902" s="2">
        <v>897</v>
      </c>
      <c r="G902" s="12">
        <f ca="1"/>
        <v>13.009213447992</v>
      </c>
      <c r="H902" s="12">
        <f ca="1"/>
        <v>8.746241168387385E-2</v>
      </c>
      <c r="I902" s="12">
        <v>8.9700000000000002E-2</v>
      </c>
    </row>
    <row r="903" spans="6:9" x14ac:dyDescent="0.3">
      <c r="F903" s="2">
        <v>898</v>
      </c>
      <c r="G903" s="12">
        <f ca="1"/>
        <v>13.010839248793086</v>
      </c>
      <c r="H903" s="12">
        <f ca="1"/>
        <v>8.7556454827408411E-2</v>
      </c>
      <c r="I903" s="12">
        <v>8.9800000000000005E-2</v>
      </c>
    </row>
    <row r="904" spans="6:9" x14ac:dyDescent="0.3">
      <c r="F904" s="2">
        <v>899</v>
      </c>
      <c r="G904" s="12">
        <f ca="1"/>
        <v>13.017176624862026</v>
      </c>
      <c r="H904" s="12">
        <f ca="1"/>
        <v>8.7923397364696662E-2</v>
      </c>
      <c r="I904" s="12">
        <v>8.9899999999999994E-2</v>
      </c>
    </row>
    <row r="905" spans="6:9" x14ac:dyDescent="0.3">
      <c r="F905" s="2">
        <v>900</v>
      </c>
      <c r="G905" s="12">
        <f ca="1"/>
        <v>13.021607678341301</v>
      </c>
      <c r="H905" s="12">
        <f ca="1"/>
        <v>8.8180303053975409E-2</v>
      </c>
      <c r="I905" s="12">
        <v>0.09</v>
      </c>
    </row>
    <row r="906" spans="6:9" x14ac:dyDescent="0.3">
      <c r="F906" s="2">
        <v>901</v>
      </c>
      <c r="G906" s="12">
        <f ca="1"/>
        <v>13.023167819540612</v>
      </c>
      <c r="H906" s="12">
        <f ca="1"/>
        <v>8.827082448540273E-2</v>
      </c>
      <c r="I906" s="12">
        <v>9.01E-2</v>
      </c>
    </row>
    <row r="907" spans="6:9" x14ac:dyDescent="0.3">
      <c r="F907" s="2">
        <v>902</v>
      </c>
      <c r="G907" s="12">
        <f ca="1"/>
        <v>13.024372125253652</v>
      </c>
      <c r="H907" s="12">
        <f ca="1"/>
        <v>8.8340723658378625E-2</v>
      </c>
      <c r="I907" s="12">
        <v>9.0200000000000002E-2</v>
      </c>
    </row>
    <row r="908" spans="6:9" x14ac:dyDescent="0.3">
      <c r="F908" s="2">
        <v>903</v>
      </c>
      <c r="G908" s="12">
        <f ca="1"/>
        <v>13.026343411141674</v>
      </c>
      <c r="H908" s="12">
        <f ca="1"/>
        <v>8.8455183856077216E-2</v>
      </c>
      <c r="I908" s="12">
        <v>9.0300000000000005E-2</v>
      </c>
    </row>
    <row r="909" spans="6:9" x14ac:dyDescent="0.3">
      <c r="F909" s="2">
        <v>904</v>
      </c>
      <c r="G909" s="12">
        <f ca="1"/>
        <v>13.027519500575583</v>
      </c>
      <c r="H909" s="12">
        <f ca="1"/>
        <v>8.8523498394824207E-2</v>
      </c>
      <c r="I909" s="12">
        <v>9.0399999999999994E-2</v>
      </c>
    </row>
    <row r="910" spans="6:9" x14ac:dyDescent="0.3">
      <c r="F910" s="2">
        <v>905</v>
      </c>
      <c r="G910" s="12">
        <f ca="1"/>
        <v>13.032154666164418</v>
      </c>
      <c r="H910" s="12">
        <f ca="1"/>
        <v>8.8792929398574319E-2</v>
      </c>
      <c r="I910" s="12">
        <v>9.0499999999999997E-2</v>
      </c>
    </row>
    <row r="911" spans="6:9" x14ac:dyDescent="0.3">
      <c r="F911" s="2">
        <v>906</v>
      </c>
      <c r="G911" s="12">
        <f ca="1"/>
        <v>13.032758045070199</v>
      </c>
      <c r="H911" s="12">
        <f ca="1"/>
        <v>8.8828024864903585E-2</v>
      </c>
      <c r="I911" s="12">
        <v>9.06E-2</v>
      </c>
    </row>
    <row r="912" spans="6:9" x14ac:dyDescent="0.3">
      <c r="F912" s="2">
        <v>907</v>
      </c>
      <c r="G912" s="12">
        <f ca="1"/>
        <v>13.034852069585241</v>
      </c>
      <c r="H912" s="12">
        <f ca="1"/>
        <v>8.8949863740671833E-2</v>
      </c>
      <c r="I912" s="12">
        <v>9.0700000000000003E-2</v>
      </c>
    </row>
    <row r="913" spans="6:9" x14ac:dyDescent="0.3">
      <c r="F913" s="2">
        <v>908</v>
      </c>
      <c r="G913" s="12">
        <f ca="1"/>
        <v>13.036970890396564</v>
      </c>
      <c r="H913" s="12">
        <f ca="1"/>
        <v>8.9073208811677032E-2</v>
      </c>
      <c r="I913" s="12">
        <v>9.0800000000000006E-2</v>
      </c>
    </row>
    <row r="914" spans="6:9" x14ac:dyDescent="0.3">
      <c r="F914" s="2">
        <v>909</v>
      </c>
      <c r="G914" s="12">
        <f ca="1"/>
        <v>13.038392764381578</v>
      </c>
      <c r="H914" s="12">
        <f ca="1"/>
        <v>8.9156017563248424E-2</v>
      </c>
      <c r="I914" s="12">
        <v>9.0899999999999995E-2</v>
      </c>
    </row>
    <row r="915" spans="6:9" x14ac:dyDescent="0.3">
      <c r="F915" s="2">
        <v>910</v>
      </c>
      <c r="G915" s="12">
        <f ca="1"/>
        <v>13.040215126854445</v>
      </c>
      <c r="H915" s="12">
        <f ca="1"/>
        <v>8.9262192386584865E-2</v>
      </c>
      <c r="I915" s="12">
        <v>9.0999999999999998E-2</v>
      </c>
    </row>
    <row r="916" spans="6:9" x14ac:dyDescent="0.3">
      <c r="F916" s="2">
        <v>911</v>
      </c>
      <c r="G916" s="12">
        <f ca="1"/>
        <v>13.040340545908469</v>
      </c>
      <c r="H916" s="12">
        <f ca="1"/>
        <v>8.9269501307807947E-2</v>
      </c>
      <c r="I916" s="12">
        <v>9.11E-2</v>
      </c>
    </row>
    <row r="917" spans="6:9" x14ac:dyDescent="0.3">
      <c r="F917" s="2">
        <v>912</v>
      </c>
      <c r="G917" s="12">
        <f ca="1"/>
        <v>13.041058698318114</v>
      </c>
      <c r="H917" s="12">
        <f ca="1"/>
        <v>8.9311356655741025E-2</v>
      </c>
      <c r="I917" s="12">
        <v>9.1200000000000003E-2</v>
      </c>
    </row>
    <row r="918" spans="6:9" x14ac:dyDescent="0.3">
      <c r="F918" s="2">
        <v>913</v>
      </c>
      <c r="G918" s="12">
        <f ca="1"/>
        <v>13.042276076630259</v>
      </c>
      <c r="H918" s="12">
        <f ca="1"/>
        <v>8.9382324582995429E-2</v>
      </c>
      <c r="I918" s="12">
        <v>9.1300000000000006E-2</v>
      </c>
    </row>
    <row r="919" spans="6:9" x14ac:dyDescent="0.3">
      <c r="F919" s="2">
        <v>914</v>
      </c>
      <c r="G919" s="12">
        <f ca="1"/>
        <v>13.043639934916317</v>
      </c>
      <c r="H919" s="12">
        <f ca="1"/>
        <v>8.9461856607163895E-2</v>
      </c>
      <c r="I919" s="12">
        <v>9.1399999999999995E-2</v>
      </c>
    </row>
    <row r="920" spans="6:9" x14ac:dyDescent="0.3">
      <c r="F920" s="2">
        <v>915</v>
      </c>
      <c r="G920" s="12">
        <f ca="1"/>
        <v>13.044528790960344</v>
      </c>
      <c r="H920" s="12">
        <f ca="1"/>
        <v>8.9513703533653094E-2</v>
      </c>
      <c r="I920" s="12">
        <v>9.1499999999999998E-2</v>
      </c>
    </row>
    <row r="921" spans="6:9" x14ac:dyDescent="0.3">
      <c r="F921" s="2">
        <v>916</v>
      </c>
      <c r="G921" s="12">
        <f ca="1"/>
        <v>13.044791683902243</v>
      </c>
      <c r="H921" s="12">
        <f ca="1"/>
        <v>8.9529040208717159E-2</v>
      </c>
      <c r="I921" s="12">
        <v>9.1600000000000001E-2</v>
      </c>
    </row>
    <row r="922" spans="6:9" x14ac:dyDescent="0.3">
      <c r="F922" s="2">
        <v>917</v>
      </c>
      <c r="G922" s="12">
        <f ca="1"/>
        <v>13.045246847665224</v>
      </c>
      <c r="H922" s="12">
        <f ca="1"/>
        <v>8.9555595911653241E-2</v>
      </c>
      <c r="I922" s="12">
        <v>9.1700000000000004E-2</v>
      </c>
    </row>
    <row r="923" spans="6:9" x14ac:dyDescent="0.3">
      <c r="F923" s="2">
        <v>918</v>
      </c>
      <c r="G923" s="12">
        <f ca="1"/>
        <v>13.046240046246245</v>
      </c>
      <c r="H923" s="12">
        <f ca="1"/>
        <v>8.9613552457648224E-2</v>
      </c>
      <c r="I923" s="12">
        <v>9.1800000000000007E-2</v>
      </c>
    </row>
    <row r="924" spans="6:9" x14ac:dyDescent="0.3">
      <c r="F924" s="2">
        <v>919</v>
      </c>
      <c r="G924" s="12">
        <f ca="1"/>
        <v>13.047761379017681</v>
      </c>
      <c r="H924" s="12">
        <f ca="1"/>
        <v>8.9702354503840911E-2</v>
      </c>
      <c r="I924" s="12">
        <v>9.1899999999999996E-2</v>
      </c>
    </row>
    <row r="925" spans="6:9" x14ac:dyDescent="0.3">
      <c r="F925" s="2">
        <v>920</v>
      </c>
      <c r="G925" s="12">
        <f ca="1"/>
        <v>13.048322409248717</v>
      </c>
      <c r="H925" s="12">
        <f ca="1"/>
        <v>8.9735110781156396E-2</v>
      </c>
      <c r="I925" s="12">
        <v>9.1999999999999998E-2</v>
      </c>
    </row>
    <row r="926" spans="6:9" x14ac:dyDescent="0.3">
      <c r="F926" s="2">
        <v>921</v>
      </c>
      <c r="G926" s="12">
        <f ca="1"/>
        <v>13.048413512672967</v>
      </c>
      <c r="H926" s="12">
        <f ca="1"/>
        <v>8.9740430360113282E-2</v>
      </c>
      <c r="I926" s="12">
        <v>9.2100000000000001E-2</v>
      </c>
    </row>
    <row r="927" spans="6:9" x14ac:dyDescent="0.3">
      <c r="F927" s="2">
        <v>922</v>
      </c>
      <c r="G927" s="12">
        <f ca="1"/>
        <v>13.050142609106</v>
      </c>
      <c r="H927" s="12">
        <f ca="1"/>
        <v>8.9841415487114482E-2</v>
      </c>
      <c r="I927" s="12">
        <v>9.2200000000000004E-2</v>
      </c>
    </row>
    <row r="928" spans="6:9" x14ac:dyDescent="0.3">
      <c r="F928" s="2">
        <v>923</v>
      </c>
      <c r="G928" s="12">
        <f ca="1"/>
        <v>13.050349560147886</v>
      </c>
      <c r="H928" s="12">
        <f ca="1"/>
        <v>8.9853504963625153E-2</v>
      </c>
      <c r="I928" s="12">
        <v>9.2299999999999993E-2</v>
      </c>
    </row>
    <row r="929" spans="6:9" x14ac:dyDescent="0.3">
      <c r="F929" s="2">
        <v>924</v>
      </c>
      <c r="G929" s="12">
        <f ca="1"/>
        <v>13.051526981445484</v>
      </c>
      <c r="H929" s="12">
        <f ca="1"/>
        <v>8.9922297991296127E-2</v>
      </c>
      <c r="I929" s="12">
        <v>9.2399999999999996E-2</v>
      </c>
    </row>
    <row r="930" spans="6:9" x14ac:dyDescent="0.3">
      <c r="F930" s="2">
        <v>925</v>
      </c>
      <c r="G930" s="12">
        <f ca="1"/>
        <v>13.054762285508932</v>
      </c>
      <c r="H930" s="12">
        <f ca="1"/>
        <v>9.0111427374515662E-2</v>
      </c>
      <c r="I930" s="12">
        <v>9.2499999999999999E-2</v>
      </c>
    </row>
    <row r="931" spans="6:9" x14ac:dyDescent="0.3">
      <c r="F931" s="2">
        <v>926</v>
      </c>
      <c r="G931" s="12">
        <f ca="1"/>
        <v>13.05636227873754</v>
      </c>
      <c r="H931" s="12">
        <f ca="1"/>
        <v>9.0205014307089396E-2</v>
      </c>
      <c r="I931" s="12">
        <v>9.2600000000000002E-2</v>
      </c>
    </row>
    <row r="932" spans="6:9" x14ac:dyDescent="0.3">
      <c r="F932" s="2">
        <v>927</v>
      </c>
      <c r="G932" s="12">
        <f ca="1"/>
        <v>13.058041322413306</v>
      </c>
      <c r="H932" s="12">
        <f ca="1"/>
        <v>9.0303263841730472E-2</v>
      </c>
      <c r="I932" s="12">
        <v>9.2700000000000005E-2</v>
      </c>
    </row>
    <row r="933" spans="6:9" x14ac:dyDescent="0.3">
      <c r="F933" s="2">
        <v>928</v>
      </c>
      <c r="G933" s="12">
        <f ca="1"/>
        <v>13.060336235851178</v>
      </c>
      <c r="H933" s="12">
        <f ca="1"/>
        <v>9.0437615284980163E-2</v>
      </c>
      <c r="I933" s="12">
        <v>9.2799999999999994E-2</v>
      </c>
    </row>
    <row r="934" spans="6:9" x14ac:dyDescent="0.3">
      <c r="F934" s="2">
        <v>929</v>
      </c>
      <c r="G934" s="12">
        <f ca="1"/>
        <v>13.061022826739338</v>
      </c>
      <c r="H934" s="12">
        <f ca="1"/>
        <v>9.0477824869673318E-2</v>
      </c>
      <c r="I934" s="12">
        <v>9.2899999999999996E-2</v>
      </c>
    </row>
    <row r="935" spans="6:9" x14ac:dyDescent="0.3">
      <c r="F935" s="2">
        <v>930</v>
      </c>
      <c r="G935" s="12">
        <f ca="1"/>
        <v>13.061211969134327</v>
      </c>
      <c r="H935" s="12">
        <f ca="1"/>
        <v>9.0488902990197739E-2</v>
      </c>
      <c r="I935" s="12">
        <v>9.2999999999999999E-2</v>
      </c>
    </row>
    <row r="936" spans="6:9" x14ac:dyDescent="0.3">
      <c r="F936" s="2">
        <v>931</v>
      </c>
      <c r="G936" s="12">
        <f ca="1"/>
        <v>13.062123626905162</v>
      </c>
      <c r="H936" s="12">
        <f ca="1"/>
        <v>9.0542306081899573E-2</v>
      </c>
      <c r="I936" s="12">
        <v>9.3100000000000002E-2</v>
      </c>
    </row>
    <row r="937" spans="6:9" x14ac:dyDescent="0.3">
      <c r="F937" s="2">
        <v>932</v>
      </c>
      <c r="G937" s="12">
        <f ca="1"/>
        <v>13.062585528661231</v>
      </c>
      <c r="H937" s="12">
        <f ca="1"/>
        <v>9.0569367822259952E-2</v>
      </c>
      <c r="I937" s="12">
        <v>9.3200000000000005E-2</v>
      </c>
    </row>
    <row r="938" spans="6:9" x14ac:dyDescent="0.3">
      <c r="F938" s="2">
        <v>933</v>
      </c>
      <c r="G938" s="12">
        <f ca="1"/>
        <v>13.066032684019047</v>
      </c>
      <c r="H938" s="12">
        <f ca="1"/>
        <v>9.0771423184528285E-2</v>
      </c>
      <c r="I938" s="12">
        <v>9.3299999999999994E-2</v>
      </c>
    </row>
    <row r="939" spans="6:9" x14ac:dyDescent="0.3">
      <c r="F939" s="2">
        <v>934</v>
      </c>
      <c r="G939" s="12">
        <f ca="1"/>
        <v>13.066939726153672</v>
      </c>
      <c r="H939" s="12">
        <f ca="1"/>
        <v>9.0824617263740429E-2</v>
      </c>
      <c r="I939" s="12">
        <v>9.3399999999999997E-2</v>
      </c>
    </row>
    <row r="940" spans="6:9" x14ac:dyDescent="0.3">
      <c r="F940" s="2">
        <v>935</v>
      </c>
      <c r="G940" s="12">
        <f ca="1"/>
        <v>13.070072848415293</v>
      </c>
      <c r="H940" s="12">
        <f ca="1"/>
        <v>9.1008449993144253E-2</v>
      </c>
      <c r="I940" s="12">
        <v>9.35E-2</v>
      </c>
    </row>
    <row r="941" spans="6:9" x14ac:dyDescent="0.3">
      <c r="F941" s="2">
        <v>936</v>
      </c>
      <c r="G941" s="12">
        <f ca="1"/>
        <v>13.070692967541458</v>
      </c>
      <c r="H941" s="12">
        <f ca="1"/>
        <v>9.1044851148547032E-2</v>
      </c>
      <c r="I941" s="12">
        <v>9.3600000000000003E-2</v>
      </c>
    </row>
    <row r="942" spans="6:9" x14ac:dyDescent="0.3">
      <c r="F942" s="2">
        <v>937</v>
      </c>
      <c r="G942" s="12">
        <f ca="1"/>
        <v>13.07472961186857</v>
      </c>
      <c r="H942" s="12">
        <f ca="1"/>
        <v>9.1281934753111915E-2</v>
      </c>
      <c r="I942" s="12">
        <v>9.3700000000000006E-2</v>
      </c>
    </row>
    <row r="943" spans="6:9" x14ac:dyDescent="0.3">
      <c r="F943" s="2">
        <v>938</v>
      </c>
      <c r="G943" s="12">
        <f ca="1"/>
        <v>13.075446174313758</v>
      </c>
      <c r="H943" s="12">
        <f ca="1"/>
        <v>9.1324044316501277E-2</v>
      </c>
      <c r="I943" s="12">
        <v>9.3799999999999994E-2</v>
      </c>
    </row>
    <row r="944" spans="6:9" x14ac:dyDescent="0.3">
      <c r="F944" s="2">
        <v>939</v>
      </c>
      <c r="G944" s="12">
        <f ca="1"/>
        <v>13.076281959318072</v>
      </c>
      <c r="H944" s="12">
        <f ca="1"/>
        <v>9.1373169185518854E-2</v>
      </c>
      <c r="I944" s="12">
        <v>9.3899999999999997E-2</v>
      </c>
    </row>
    <row r="945" spans="6:9" x14ac:dyDescent="0.3">
      <c r="F945" s="2">
        <v>940</v>
      </c>
      <c r="G945" s="12">
        <f ca="1"/>
        <v>13.076959595483849</v>
      </c>
      <c r="H945" s="12">
        <f ca="1"/>
        <v>9.1413005714796769E-2</v>
      </c>
      <c r="I945" s="12">
        <v>9.4E-2</v>
      </c>
    </row>
    <row r="946" spans="6:9" x14ac:dyDescent="0.3">
      <c r="F946" s="2">
        <v>941</v>
      </c>
      <c r="G946" s="12">
        <f ca="1"/>
        <v>13.078366848263641</v>
      </c>
      <c r="H946" s="12">
        <f ca="1"/>
        <v>9.1495755054497002E-2</v>
      </c>
      <c r="I946" s="12">
        <v>9.4100000000000003E-2</v>
      </c>
    </row>
    <row r="947" spans="6:9" x14ac:dyDescent="0.3">
      <c r="F947" s="2">
        <v>942</v>
      </c>
      <c r="G947" s="12">
        <f ca="1"/>
        <v>13.079244418956113</v>
      </c>
      <c r="H947" s="12">
        <f ca="1"/>
        <v>9.1547371995834417E-2</v>
      </c>
      <c r="I947" s="12">
        <v>9.4200000000000006E-2</v>
      </c>
    </row>
    <row r="948" spans="6:9" x14ac:dyDescent="0.3">
      <c r="F948" s="2">
        <v>943</v>
      </c>
      <c r="G948" s="12">
        <f ca="1"/>
        <v>13.079309952218505</v>
      </c>
      <c r="H948" s="12">
        <f ca="1"/>
        <v>9.1551226961501808E-2</v>
      </c>
      <c r="I948" s="12">
        <v>9.4299999999999995E-2</v>
      </c>
    </row>
    <row r="949" spans="6:9" x14ac:dyDescent="0.3">
      <c r="F949" s="2">
        <v>944</v>
      </c>
      <c r="G949" s="12">
        <f ca="1"/>
        <v>13.081566943812925</v>
      </c>
      <c r="H949" s="12">
        <f ca="1"/>
        <v>9.1684030058273053E-2</v>
      </c>
      <c r="I949" s="12">
        <v>9.4399999999999998E-2</v>
      </c>
    </row>
    <row r="950" spans="6:9" x14ac:dyDescent="0.3">
      <c r="F950" s="2">
        <v>945</v>
      </c>
      <c r="G950" s="12">
        <f ca="1"/>
        <v>13.083528880551828</v>
      </c>
      <c r="H950" s="12">
        <f ca="1"/>
        <v>9.1799529578677805E-2</v>
      </c>
      <c r="I950" s="12">
        <v>9.4500000000000001E-2</v>
      </c>
    </row>
    <row r="951" spans="6:9" x14ac:dyDescent="0.3">
      <c r="F951" s="2">
        <v>946</v>
      </c>
      <c r="G951" s="12">
        <f ca="1"/>
        <v>13.084541219814636</v>
      </c>
      <c r="H951" s="12">
        <f ca="1"/>
        <v>9.1859147112630241E-2</v>
      </c>
      <c r="I951" s="12">
        <v>9.4600000000000004E-2</v>
      </c>
    </row>
    <row r="952" spans="6:9" x14ac:dyDescent="0.3">
      <c r="F952" s="2">
        <v>947</v>
      </c>
      <c r="G952" s="12">
        <f ca="1"/>
        <v>13.08619496342537</v>
      </c>
      <c r="H952" s="12">
        <f ca="1"/>
        <v>9.1956568180941875E-2</v>
      </c>
      <c r="I952" s="12">
        <v>9.4700000000000006E-2</v>
      </c>
    </row>
    <row r="953" spans="6:9" x14ac:dyDescent="0.3">
      <c r="F953" s="2">
        <v>948</v>
      </c>
      <c r="G953" s="12">
        <f ca="1"/>
        <v>13.086347326308033</v>
      </c>
      <c r="H953" s="12">
        <f ca="1"/>
        <v>9.1965545703154447E-2</v>
      </c>
      <c r="I953" s="12">
        <v>9.4799999999999995E-2</v>
      </c>
    </row>
    <row r="954" spans="6:9" x14ac:dyDescent="0.3">
      <c r="F954" s="2">
        <v>949</v>
      </c>
      <c r="G954" s="12">
        <f ca="1"/>
        <v>13.088022345278429</v>
      </c>
      <c r="H954" s="12">
        <f ca="1"/>
        <v>9.2064262410347847E-2</v>
      </c>
      <c r="I954" s="12">
        <v>9.4899999999999998E-2</v>
      </c>
    </row>
    <row r="955" spans="6:9" x14ac:dyDescent="0.3">
      <c r="F955" s="2">
        <v>950</v>
      </c>
      <c r="G955" s="12">
        <f ca="1"/>
        <v>13.090548804718599</v>
      </c>
      <c r="H955" s="12">
        <f ca="1"/>
        <v>9.2213232234771306E-2</v>
      </c>
      <c r="I955" s="12">
        <v>9.5000000000000001E-2</v>
      </c>
    </row>
    <row r="956" spans="6:9" x14ac:dyDescent="0.3">
      <c r="F956" s="2">
        <v>951</v>
      </c>
      <c r="G956" s="12">
        <f ca="1"/>
        <v>13.092045719017904</v>
      </c>
      <c r="H956" s="12">
        <f ca="1"/>
        <v>9.2301537901308087E-2</v>
      </c>
      <c r="I956" s="12">
        <v>9.5100000000000004E-2</v>
      </c>
    </row>
    <row r="957" spans="6:9" x14ac:dyDescent="0.3">
      <c r="F957" s="2">
        <v>952</v>
      </c>
      <c r="G957" s="12">
        <f ca="1"/>
        <v>13.092295612254707</v>
      </c>
      <c r="H957" s="12">
        <f ca="1"/>
        <v>9.2316282581039341E-2</v>
      </c>
      <c r="I957" s="12">
        <v>9.5200000000000007E-2</v>
      </c>
    </row>
    <row r="958" spans="6:9" x14ac:dyDescent="0.3">
      <c r="F958" s="2">
        <v>953</v>
      </c>
      <c r="G958" s="12">
        <f ca="1"/>
        <v>13.093284804256626</v>
      </c>
      <c r="H958" s="12">
        <f ca="1"/>
        <v>9.2374657283325973E-2</v>
      </c>
      <c r="I958" s="12">
        <v>9.5299999999999996E-2</v>
      </c>
    </row>
    <row r="959" spans="6:9" x14ac:dyDescent="0.3">
      <c r="F959" s="2">
        <v>954</v>
      </c>
      <c r="G959" s="12">
        <f ca="1"/>
        <v>13.093622612584683</v>
      </c>
      <c r="H959" s="12">
        <f ca="1"/>
        <v>9.2394595308368493E-2</v>
      </c>
      <c r="I959" s="12">
        <v>9.5399999999999999E-2</v>
      </c>
    </row>
    <row r="960" spans="6:9" x14ac:dyDescent="0.3">
      <c r="F960" s="2">
        <v>955</v>
      </c>
      <c r="G960" s="12">
        <f ca="1"/>
        <v>13.093969938135178</v>
      </c>
      <c r="H960" s="12">
        <f ca="1"/>
        <v>9.2415096705585259E-2</v>
      </c>
      <c r="I960" s="12">
        <v>9.5500000000000002E-2</v>
      </c>
    </row>
    <row r="961" spans="6:9" x14ac:dyDescent="0.3">
      <c r="F961" s="2">
        <v>956</v>
      </c>
      <c r="G961" s="12">
        <f ca="1"/>
        <v>13.095694443217619</v>
      </c>
      <c r="H961" s="12">
        <f ca="1"/>
        <v>9.2516912889986494E-2</v>
      </c>
      <c r="I961" s="12">
        <v>9.5600000000000004E-2</v>
      </c>
    </row>
    <row r="962" spans="6:9" x14ac:dyDescent="0.3">
      <c r="F962" s="2">
        <v>957</v>
      </c>
      <c r="G962" s="12">
        <f ca="1"/>
        <v>13.096457780848459</v>
      </c>
      <c r="H962" s="12">
        <f ca="1"/>
        <v>9.256199411861317E-2</v>
      </c>
      <c r="I962" s="12">
        <v>9.5699999999999993E-2</v>
      </c>
    </row>
    <row r="963" spans="6:9" x14ac:dyDescent="0.3">
      <c r="F963" s="2">
        <v>958</v>
      </c>
      <c r="G963" s="12">
        <f ca="1"/>
        <v>13.097372232894195</v>
      </c>
      <c r="H963" s="12">
        <f ca="1"/>
        <v>9.2616010490603556E-2</v>
      </c>
      <c r="I963" s="12">
        <v>9.5799999999999996E-2</v>
      </c>
    </row>
    <row r="964" spans="6:9" x14ac:dyDescent="0.3">
      <c r="F964" s="2">
        <v>959</v>
      </c>
      <c r="G964" s="12">
        <f ca="1"/>
        <v>13.098631515081834</v>
      </c>
      <c r="H964" s="12">
        <f ca="1"/>
        <v>9.2690414804090404E-2</v>
      </c>
      <c r="I964" s="12">
        <v>9.5899999999999999E-2</v>
      </c>
    </row>
    <row r="965" spans="6:9" x14ac:dyDescent="0.3">
      <c r="F965" s="2">
        <v>960</v>
      </c>
      <c r="G965" s="12">
        <f ca="1"/>
        <v>13.100125728499993</v>
      </c>
      <c r="H965" s="12">
        <f ca="1"/>
        <v>9.2778728414829204E-2</v>
      </c>
      <c r="I965" s="12">
        <v>9.6000000000000002E-2</v>
      </c>
    </row>
    <row r="966" spans="6:9" x14ac:dyDescent="0.3">
      <c r="F966" s="2">
        <v>961</v>
      </c>
      <c r="G966" s="12">
        <f ca="1"/>
        <v>13.100256167537843</v>
      </c>
      <c r="H966" s="12">
        <f ca="1"/>
        <v>9.2786439315682576E-2</v>
      </c>
      <c r="I966" s="12">
        <v>9.6100000000000005E-2</v>
      </c>
    </row>
    <row r="967" spans="6:9" x14ac:dyDescent="0.3">
      <c r="F967" s="2">
        <v>962</v>
      </c>
      <c r="G967" s="12">
        <f ca="1"/>
        <v>13.103772821954745</v>
      </c>
      <c r="H967" s="12">
        <f ca="1"/>
        <v>9.2994414865510688E-2</v>
      </c>
      <c r="I967" s="12">
        <v>9.6199999999999994E-2</v>
      </c>
    </row>
    <row r="968" spans="6:9" x14ac:dyDescent="0.3">
      <c r="F968" s="2">
        <v>963</v>
      </c>
      <c r="G968" s="12">
        <f ca="1"/>
        <v>13.104429595541372</v>
      </c>
      <c r="H968" s="12">
        <f ca="1"/>
        <v>9.3033275492421061E-2</v>
      </c>
      <c r="I968" s="12">
        <v>9.6299999999999997E-2</v>
      </c>
    </row>
    <row r="969" spans="6:9" x14ac:dyDescent="0.3">
      <c r="F969" s="2">
        <v>964</v>
      </c>
      <c r="G969" s="12">
        <f ca="1"/>
        <v>13.106657074621058</v>
      </c>
      <c r="H969" s="12">
        <f ca="1"/>
        <v>9.316511748376885E-2</v>
      </c>
      <c r="I969" s="12">
        <v>9.64E-2</v>
      </c>
    </row>
    <row r="970" spans="6:9" x14ac:dyDescent="0.3">
      <c r="F970" s="2">
        <v>965</v>
      </c>
      <c r="G970" s="12">
        <f ca="1"/>
        <v>13.108388540175975</v>
      </c>
      <c r="H970" s="12">
        <f ca="1"/>
        <v>9.3267648239393472E-2</v>
      </c>
      <c r="I970" s="12">
        <v>9.6500000000000002E-2</v>
      </c>
    </row>
    <row r="971" spans="6:9" x14ac:dyDescent="0.3">
      <c r="F971" s="2">
        <v>966</v>
      </c>
      <c r="G971" s="12">
        <f ca="1"/>
        <v>13.11594946463649</v>
      </c>
      <c r="H971" s="12">
        <f ca="1"/>
        <v>9.3715860693329461E-2</v>
      </c>
      <c r="I971" s="12">
        <v>9.6600000000000005E-2</v>
      </c>
    </row>
    <row r="972" spans="6:9" x14ac:dyDescent="0.3">
      <c r="F972" s="2">
        <v>967</v>
      </c>
      <c r="G972" s="12">
        <f ca="1"/>
        <v>13.117164133737209</v>
      </c>
      <c r="H972" s="12">
        <f ca="1"/>
        <v>9.3787939654277799E-2</v>
      </c>
      <c r="I972" s="12">
        <v>9.6699999999999994E-2</v>
      </c>
    </row>
    <row r="973" spans="6:9" x14ac:dyDescent="0.3">
      <c r="F973" s="2">
        <v>968</v>
      </c>
      <c r="G973" s="12">
        <f ca="1"/>
        <v>13.118357831240139</v>
      </c>
      <c r="H973" s="12">
        <f ca="1"/>
        <v>9.3858793876268318E-2</v>
      </c>
      <c r="I973" s="12">
        <v>9.6799999999999997E-2</v>
      </c>
    </row>
    <row r="974" spans="6:9" x14ac:dyDescent="0.3">
      <c r="F974" s="2">
        <v>969</v>
      </c>
      <c r="G974" s="12">
        <f ca="1"/>
        <v>13.118594072229047</v>
      </c>
      <c r="H974" s="12">
        <f ca="1"/>
        <v>9.3872818733477914E-2</v>
      </c>
      <c r="I974" s="12">
        <v>9.69E-2</v>
      </c>
    </row>
    <row r="975" spans="6:9" x14ac:dyDescent="0.3">
      <c r="F975" s="2">
        <v>970</v>
      </c>
      <c r="G975" s="12">
        <f ca="1"/>
        <v>13.120581075677098</v>
      </c>
      <c r="H975" s="12">
        <f ca="1"/>
        <v>9.3990810931329258E-2</v>
      </c>
      <c r="I975" s="12">
        <v>9.7000000000000003E-2</v>
      </c>
    </row>
    <row r="976" spans="6:9" x14ac:dyDescent="0.3">
      <c r="F976" s="2">
        <v>971</v>
      </c>
      <c r="G976" s="12">
        <f ca="1"/>
        <v>13.121280555192772</v>
      </c>
      <c r="H976" s="12">
        <f ca="1"/>
        <v>9.403236028532988E-2</v>
      </c>
      <c r="I976" s="12">
        <v>9.7100000000000006E-2</v>
      </c>
    </row>
    <row r="977" spans="6:9" x14ac:dyDescent="0.3">
      <c r="F977" s="2">
        <v>972</v>
      </c>
      <c r="G977" s="12">
        <f ca="1"/>
        <v>13.12278929944412</v>
      </c>
      <c r="H977" s="12">
        <f ca="1"/>
        <v>9.4122003092259585E-2</v>
      </c>
      <c r="I977" s="12">
        <v>9.7199999999999995E-2</v>
      </c>
    </row>
    <row r="978" spans="6:9" x14ac:dyDescent="0.3">
      <c r="F978" s="2">
        <v>973</v>
      </c>
      <c r="G978" s="12">
        <f ca="1"/>
        <v>13.123849601622613</v>
      </c>
      <c r="H978" s="12">
        <f ca="1"/>
        <v>9.4185020129609928E-2</v>
      </c>
      <c r="I978" s="12">
        <v>9.7299999999999998E-2</v>
      </c>
    </row>
    <row r="979" spans="6:9" x14ac:dyDescent="0.3">
      <c r="F979" s="2">
        <v>974</v>
      </c>
      <c r="G979" s="12">
        <f ca="1"/>
        <v>13.124269066009257</v>
      </c>
      <c r="H979" s="12">
        <f ca="1"/>
        <v>9.4209954441865057E-2</v>
      </c>
      <c r="I979" s="12">
        <v>9.74E-2</v>
      </c>
    </row>
    <row r="980" spans="6:9" x14ac:dyDescent="0.3">
      <c r="F980" s="2">
        <v>975</v>
      </c>
      <c r="G980" s="12">
        <f ca="1"/>
        <v>13.129432872960569</v>
      </c>
      <c r="H980" s="12">
        <f ca="1"/>
        <v>9.4517104791938908E-2</v>
      </c>
      <c r="I980" s="12">
        <v>9.7500000000000003E-2</v>
      </c>
    </row>
    <row r="981" spans="6:9" x14ac:dyDescent="0.3">
      <c r="F981" s="2">
        <v>976</v>
      </c>
      <c r="G981" s="12">
        <f ca="1"/>
        <v>13.130475591694701</v>
      </c>
      <c r="H981" s="12">
        <f ca="1"/>
        <v>9.4579171328872169E-2</v>
      </c>
      <c r="I981" s="12">
        <v>9.7600000000000006E-2</v>
      </c>
    </row>
    <row r="982" spans="6:9" x14ac:dyDescent="0.3">
      <c r="F982" s="2">
        <v>977</v>
      </c>
      <c r="G982" s="12">
        <f ca="1"/>
        <v>13.13083214043467</v>
      </c>
      <c r="H982" s="12">
        <f ca="1"/>
        <v>9.4600397852976151E-2</v>
      </c>
      <c r="I982" s="12">
        <v>9.7699999999999995E-2</v>
      </c>
    </row>
    <row r="983" spans="6:9" x14ac:dyDescent="0.3">
      <c r="F983" s="2">
        <v>978</v>
      </c>
      <c r="G983" s="12">
        <f ca="1"/>
        <v>13.13155052646114</v>
      </c>
      <c r="H983" s="12">
        <f ca="1"/>
        <v>9.4643171012069455E-2</v>
      </c>
      <c r="I983" s="12">
        <v>9.7799999999999998E-2</v>
      </c>
    </row>
    <row r="984" spans="6:9" x14ac:dyDescent="0.3">
      <c r="F984" s="2">
        <v>979</v>
      </c>
      <c r="G984" s="12">
        <f ca="1"/>
        <v>13.133674343636937</v>
      </c>
      <c r="H984" s="12">
        <f ca="1"/>
        <v>9.4769665578311235E-2</v>
      </c>
      <c r="I984" s="12">
        <v>9.7900000000000001E-2</v>
      </c>
    </row>
    <row r="985" spans="6:9" x14ac:dyDescent="0.3">
      <c r="F985" s="2">
        <v>980</v>
      </c>
      <c r="G985" s="12">
        <f ca="1"/>
        <v>13.135802882097297</v>
      </c>
      <c r="H985" s="12">
        <f ca="1"/>
        <v>9.4896502997082299E-2</v>
      </c>
      <c r="I985" s="12">
        <v>9.8000000000000004E-2</v>
      </c>
    </row>
    <row r="986" spans="6:9" x14ac:dyDescent="0.3">
      <c r="F986" s="2">
        <v>981</v>
      </c>
      <c r="G986" s="12">
        <f ca="1"/>
        <v>13.138911180961442</v>
      </c>
      <c r="H986" s="12">
        <f ca="1"/>
        <v>9.5081834086604214E-2</v>
      </c>
      <c r="I986" s="12">
        <v>9.8100000000000007E-2</v>
      </c>
    </row>
    <row r="987" spans="6:9" x14ac:dyDescent="0.3">
      <c r="F987" s="2">
        <v>982</v>
      </c>
      <c r="G987" s="12">
        <f ca="1"/>
        <v>13.140248904408395</v>
      </c>
      <c r="H987" s="12">
        <f ca="1"/>
        <v>9.5161635746620524E-2</v>
      </c>
      <c r="I987" s="12">
        <v>9.8199999999999996E-2</v>
      </c>
    </row>
    <row r="988" spans="6:9" x14ac:dyDescent="0.3">
      <c r="F988" s="2">
        <v>983</v>
      </c>
      <c r="G988" s="12">
        <f ca="1"/>
        <v>13.140535062088926</v>
      </c>
      <c r="H988" s="12">
        <f ca="1"/>
        <v>9.5178709589928759E-2</v>
      </c>
      <c r="I988" s="12">
        <v>9.8299999999999998E-2</v>
      </c>
    </row>
    <row r="989" spans="6:9" x14ac:dyDescent="0.3">
      <c r="F989" s="2">
        <v>984</v>
      </c>
      <c r="G989" s="12">
        <f ca="1"/>
        <v>13.141782677187852</v>
      </c>
      <c r="H989" s="12">
        <f ca="1"/>
        <v>9.5253162607345412E-2</v>
      </c>
      <c r="I989" s="12">
        <v>9.8400000000000001E-2</v>
      </c>
    </row>
    <row r="990" spans="6:9" x14ac:dyDescent="0.3">
      <c r="F990" s="2">
        <v>985</v>
      </c>
      <c r="G990" s="12">
        <f ca="1"/>
        <v>13.142573043280484</v>
      </c>
      <c r="H990" s="12">
        <f ca="1"/>
        <v>9.5300339642172771E-2</v>
      </c>
      <c r="I990" s="12">
        <v>9.8500000000000004E-2</v>
      </c>
    </row>
    <row r="991" spans="6:9" x14ac:dyDescent="0.3">
      <c r="F991" s="2">
        <v>986</v>
      </c>
      <c r="G991" s="12">
        <f ca="1"/>
        <v>13.144585788872888</v>
      </c>
      <c r="H991" s="12">
        <f ca="1"/>
        <v>9.5420518910325686E-2</v>
      </c>
      <c r="I991" s="12">
        <v>9.8599999999999993E-2</v>
      </c>
    </row>
    <row r="992" spans="6:9" x14ac:dyDescent="0.3">
      <c r="F992" s="2">
        <v>987</v>
      </c>
      <c r="G992" s="12">
        <f ca="1"/>
        <v>13.145934444834571</v>
      </c>
      <c r="H992" s="12">
        <f ca="1"/>
        <v>9.5501076705048163E-2</v>
      </c>
      <c r="I992" s="12">
        <v>9.8699999999999996E-2</v>
      </c>
    </row>
    <row r="993" spans="6:9" x14ac:dyDescent="0.3">
      <c r="F993" s="2">
        <v>988</v>
      </c>
      <c r="G993" s="12">
        <f ca="1"/>
        <v>13.146528022746494</v>
      </c>
      <c r="H993" s="12">
        <f ca="1"/>
        <v>9.5536540057991684E-2</v>
      </c>
      <c r="I993" s="12">
        <v>9.8799999999999999E-2</v>
      </c>
    </row>
    <row r="994" spans="6:9" x14ac:dyDescent="0.3">
      <c r="F994" s="2">
        <v>989</v>
      </c>
      <c r="G994" s="12">
        <f ca="1"/>
        <v>13.146898520823603</v>
      </c>
      <c r="H994" s="12">
        <f ca="1"/>
        <v>9.5558677910275738E-2</v>
      </c>
      <c r="I994" s="12">
        <v>9.8900000000000002E-2</v>
      </c>
    </row>
    <row r="995" spans="6:9" x14ac:dyDescent="0.3">
      <c r="F995" s="2">
        <v>990</v>
      </c>
      <c r="G995" s="12">
        <f ca="1"/>
        <v>13.150429245168215</v>
      </c>
      <c r="H995" s="12">
        <f ca="1"/>
        <v>9.5769737567200142E-2</v>
      </c>
      <c r="I995" s="12">
        <v>9.9000000000000005E-2</v>
      </c>
    </row>
    <row r="996" spans="6:9" x14ac:dyDescent="0.3">
      <c r="F996" s="2">
        <v>991</v>
      </c>
      <c r="G996" s="12">
        <f ca="1"/>
        <v>13.15092386476184</v>
      </c>
      <c r="H996" s="12">
        <f ca="1"/>
        <v>9.5799318407661913E-2</v>
      </c>
      <c r="I996" s="12">
        <v>9.9099999999999994E-2</v>
      </c>
    </row>
    <row r="997" spans="6:9" x14ac:dyDescent="0.3">
      <c r="F997" s="2">
        <v>992</v>
      </c>
      <c r="G997" s="12">
        <f ca="1"/>
        <v>13.15179657157009</v>
      </c>
      <c r="H997" s="12">
        <f ca="1"/>
        <v>9.5851518908367295E-2</v>
      </c>
      <c r="I997" s="12">
        <v>9.9199999999999997E-2</v>
      </c>
    </row>
    <row r="998" spans="6:9" x14ac:dyDescent="0.3">
      <c r="F998" s="2">
        <v>993</v>
      </c>
      <c r="G998" s="12">
        <f ca="1"/>
        <v>13.152291576200213</v>
      </c>
      <c r="H998" s="12">
        <f ca="1"/>
        <v>9.5881131926180543E-2</v>
      </c>
      <c r="I998" s="12">
        <v>9.9299999999999999E-2</v>
      </c>
    </row>
    <row r="999" spans="6:9" x14ac:dyDescent="0.3">
      <c r="F999" s="2">
        <v>994</v>
      </c>
      <c r="G999" s="12">
        <f ca="1"/>
        <v>13.152721055571972</v>
      </c>
      <c r="H999" s="12">
        <f ca="1"/>
        <v>9.5906827661756081E-2</v>
      </c>
      <c r="I999" s="12">
        <v>9.9400000000000002E-2</v>
      </c>
    </row>
    <row r="1000" spans="6:9" x14ac:dyDescent="0.3">
      <c r="F1000" s="2">
        <v>995</v>
      </c>
      <c r="G1000" s="12">
        <f ca="1"/>
        <v>13.153784754354518</v>
      </c>
      <c r="H1000" s="12">
        <f ca="1"/>
        <v>9.5970479449318316E-2</v>
      </c>
      <c r="I1000" s="12">
        <v>9.9500000000000005E-2</v>
      </c>
    </row>
    <row r="1001" spans="6:9" x14ac:dyDescent="0.3">
      <c r="F1001" s="2">
        <v>996</v>
      </c>
      <c r="G1001" s="12">
        <f ca="1"/>
        <v>13.153909356049697</v>
      </c>
      <c r="H1001" s="12">
        <f ca="1"/>
        <v>9.5977936620667864E-2</v>
      </c>
      <c r="I1001" s="12">
        <v>9.9599999999999994E-2</v>
      </c>
    </row>
    <row r="1002" spans="6:9" x14ac:dyDescent="0.3">
      <c r="F1002" s="2">
        <v>997</v>
      </c>
      <c r="G1002" s="12">
        <f ca="1"/>
        <v>13.153971729528658</v>
      </c>
      <c r="H1002" s="12">
        <f ca="1"/>
        <v>9.5981669631922728E-2</v>
      </c>
      <c r="I1002" s="12">
        <v>9.9699999999999997E-2</v>
      </c>
    </row>
    <row r="1003" spans="6:9" x14ac:dyDescent="0.3">
      <c r="F1003" s="2">
        <v>998</v>
      </c>
      <c r="G1003" s="12">
        <f ca="1"/>
        <v>13.155412973488684</v>
      </c>
      <c r="H1003" s="12">
        <f ca="1"/>
        <v>9.6067941751399849E-2</v>
      </c>
      <c r="I1003" s="12">
        <v>9.98E-2</v>
      </c>
    </row>
    <row r="1004" spans="6:9" x14ac:dyDescent="0.3">
      <c r="F1004" s="2">
        <v>999</v>
      </c>
      <c r="G1004" s="12">
        <f ca="1"/>
        <v>13.155413082939084</v>
      </c>
      <c r="H1004" s="12">
        <f ca="1"/>
        <v>9.6067948304108863E-2</v>
      </c>
      <c r="I1004" s="12">
        <v>9.9900000000000003E-2</v>
      </c>
    </row>
    <row r="1005" spans="6:9" x14ac:dyDescent="0.3">
      <c r="F1005" s="2">
        <v>1000</v>
      </c>
      <c r="G1005" s="12">
        <f ca="1"/>
        <v>13.156774243192114</v>
      </c>
      <c r="H1005" s="12">
        <f ca="1"/>
        <v>9.6149452391089102E-2</v>
      </c>
      <c r="I1005" s="12">
        <v>0.1</v>
      </c>
    </row>
    <row r="1006" spans="6:9" x14ac:dyDescent="0.3">
      <c r="F1006" s="2">
        <v>1001</v>
      </c>
      <c r="G1006" s="12">
        <f ca="1"/>
        <v>13.157586829244384</v>
      </c>
      <c r="H1006" s="12">
        <f ca="1"/>
        <v>9.6198120647570176E-2</v>
      </c>
      <c r="I1006" s="12">
        <v>0.10009999999999999</v>
      </c>
    </row>
    <row r="1007" spans="6:9" x14ac:dyDescent="0.3">
      <c r="F1007" s="2">
        <v>1002</v>
      </c>
      <c r="G1007" s="12">
        <f ca="1"/>
        <v>13.159332564632434</v>
      </c>
      <c r="H1007" s="12">
        <f ca="1"/>
        <v>9.630270816080122E-2</v>
      </c>
      <c r="I1007" s="12">
        <v>0.1002</v>
      </c>
    </row>
    <row r="1008" spans="6:9" x14ac:dyDescent="0.3">
      <c r="F1008" s="2">
        <v>1003</v>
      </c>
      <c r="G1008" s="12">
        <f ca="1"/>
        <v>13.160218824152981</v>
      </c>
      <c r="H1008" s="12">
        <f ca="1"/>
        <v>9.6355819937316067E-2</v>
      </c>
      <c r="I1008" s="12">
        <v>0.1003</v>
      </c>
    </row>
    <row r="1009" spans="6:9" x14ac:dyDescent="0.3">
      <c r="F1009" s="2">
        <v>1004</v>
      </c>
      <c r="G1009" s="12">
        <f ca="1"/>
        <v>13.161704013727118</v>
      </c>
      <c r="H1009" s="12">
        <f ca="1"/>
        <v>9.6444848113592677E-2</v>
      </c>
      <c r="I1009" s="12">
        <v>0.1004</v>
      </c>
    </row>
    <row r="1010" spans="6:9" x14ac:dyDescent="0.3">
      <c r="F1010" s="2">
        <v>1005</v>
      </c>
      <c r="G1010" s="12">
        <f ca="1"/>
        <v>13.162774762478143</v>
      </c>
      <c r="H1010" s="12">
        <f ca="1"/>
        <v>9.6509051470049498E-2</v>
      </c>
      <c r="I1010" s="12">
        <v>0.10050000000000001</v>
      </c>
    </row>
    <row r="1011" spans="6:9" x14ac:dyDescent="0.3">
      <c r="F1011" s="2">
        <v>1006</v>
      </c>
      <c r="G1011" s="12">
        <f ca="1"/>
        <v>13.163656282105137</v>
      </c>
      <c r="H1011" s="12">
        <f ca="1"/>
        <v>9.6561919998199672E-2</v>
      </c>
      <c r="I1011" s="12">
        <v>0.10059999999999999</v>
      </c>
    </row>
    <row r="1012" spans="6:9" x14ac:dyDescent="0.3">
      <c r="F1012" s="2">
        <v>1007</v>
      </c>
      <c r="G1012" s="12">
        <f ca="1"/>
        <v>13.16432100580737</v>
      </c>
      <c r="H1012" s="12">
        <f ca="1"/>
        <v>9.6601793250233173E-2</v>
      </c>
      <c r="I1012" s="12">
        <v>0.1007</v>
      </c>
    </row>
    <row r="1013" spans="6:9" x14ac:dyDescent="0.3">
      <c r="F1013" s="2">
        <v>1008</v>
      </c>
      <c r="G1013" s="12">
        <f ca="1"/>
        <v>13.16704907853164</v>
      </c>
      <c r="H1013" s="12">
        <f ca="1"/>
        <v>9.6765498053391449E-2</v>
      </c>
      <c r="I1013" s="12">
        <v>0.1008</v>
      </c>
    </row>
    <row r="1014" spans="6:9" x14ac:dyDescent="0.3">
      <c r="F1014" s="2">
        <v>1009</v>
      </c>
      <c r="G1014" s="12">
        <f ca="1"/>
        <v>13.171525058805809</v>
      </c>
      <c r="H1014" s="12">
        <f ca="1"/>
        <v>9.7034306769360229E-2</v>
      </c>
      <c r="I1014" s="12">
        <v>0.1009</v>
      </c>
    </row>
    <row r="1015" spans="6:9" x14ac:dyDescent="0.3">
      <c r="F1015" s="2">
        <v>1010</v>
      </c>
      <c r="G1015" s="12">
        <f ca="1"/>
        <v>13.173259160560541</v>
      </c>
      <c r="H1015" s="12">
        <f ca="1"/>
        <v>9.7138521854788717E-2</v>
      </c>
      <c r="I1015" s="12">
        <v>0.10100000000000001</v>
      </c>
    </row>
    <row r="1016" spans="6:9" x14ac:dyDescent="0.3">
      <c r="F1016" s="2">
        <v>1011</v>
      </c>
      <c r="G1016" s="12">
        <f ca="1"/>
        <v>13.175477750556645</v>
      </c>
      <c r="H1016" s="12">
        <f ca="1"/>
        <v>9.7271912136493902E-2</v>
      </c>
      <c r="I1016" s="12">
        <v>0.1011</v>
      </c>
    </row>
    <row r="1017" spans="6:9" x14ac:dyDescent="0.3">
      <c r="F1017" s="2">
        <v>1012</v>
      </c>
      <c r="G1017" s="12">
        <f ca="1"/>
        <v>13.17645409328035</v>
      </c>
      <c r="H1017" s="12">
        <f ca="1"/>
        <v>9.7330634529634474E-2</v>
      </c>
      <c r="I1017" s="12">
        <v>0.1012</v>
      </c>
    </row>
    <row r="1018" spans="6:9" x14ac:dyDescent="0.3">
      <c r="F1018" s="2">
        <v>1013</v>
      </c>
      <c r="G1018" s="12">
        <f ca="1"/>
        <v>13.177750779941018</v>
      </c>
      <c r="H1018" s="12">
        <f ca="1"/>
        <v>9.7408643792546309E-2</v>
      </c>
      <c r="I1018" s="12">
        <v>0.1013</v>
      </c>
    </row>
    <row r="1019" spans="6:9" x14ac:dyDescent="0.3">
      <c r="F1019" s="2">
        <v>1014</v>
      </c>
      <c r="G1019" s="12">
        <f ca="1"/>
        <v>13.17857423638835</v>
      </c>
      <c r="H1019" s="12">
        <f ca="1"/>
        <v>9.7458194971865225E-2</v>
      </c>
      <c r="I1019" s="12">
        <v>0.1014</v>
      </c>
    </row>
    <row r="1020" spans="6:9" x14ac:dyDescent="0.3">
      <c r="F1020" s="2">
        <v>1015</v>
      </c>
      <c r="G1020" s="12">
        <f ca="1"/>
        <v>13.179221259640101</v>
      </c>
      <c r="H1020" s="12">
        <f ca="1"/>
        <v>9.7497135703732835E-2</v>
      </c>
      <c r="I1020" s="12">
        <v>0.10150000000000001</v>
      </c>
    </row>
    <row r="1021" spans="6:9" x14ac:dyDescent="0.3">
      <c r="F1021" s="2">
        <v>1016</v>
      </c>
      <c r="G1021" s="12">
        <f ca="1"/>
        <v>13.180133262550683</v>
      </c>
      <c r="H1021" s="12">
        <f ca="1"/>
        <v>9.7552033578766573E-2</v>
      </c>
      <c r="I1021" s="12">
        <v>0.1016</v>
      </c>
    </row>
    <row r="1022" spans="6:9" x14ac:dyDescent="0.3">
      <c r="F1022" s="2">
        <v>1017</v>
      </c>
      <c r="G1022" s="12">
        <f ca="1"/>
        <v>13.190237827038453</v>
      </c>
      <c r="H1022" s="12">
        <f ca="1"/>
        <v>9.8161018047286733E-2</v>
      </c>
      <c r="I1022" s="12">
        <v>0.1017</v>
      </c>
    </row>
    <row r="1023" spans="6:9" x14ac:dyDescent="0.3">
      <c r="F1023" s="2">
        <v>1018</v>
      </c>
      <c r="G1023" s="12">
        <f ca="1"/>
        <v>13.192383912514194</v>
      </c>
      <c r="H1023" s="12">
        <f ca="1"/>
        <v>9.8290533718622813E-2</v>
      </c>
      <c r="I1023" s="12">
        <v>0.1018</v>
      </c>
    </row>
    <row r="1024" spans="6:9" x14ac:dyDescent="0.3">
      <c r="F1024" s="2">
        <v>1019</v>
      </c>
      <c r="G1024" s="12">
        <f ca="1"/>
        <v>13.193844881168006</v>
      </c>
      <c r="H1024" s="12">
        <f ca="1"/>
        <v>9.8378737751453116E-2</v>
      </c>
      <c r="I1024" s="12">
        <v>0.1019</v>
      </c>
    </row>
    <row r="1025" spans="6:9" x14ac:dyDescent="0.3">
      <c r="F1025" s="2">
        <v>1020</v>
      </c>
      <c r="G1025" s="12">
        <f ca="1"/>
        <v>13.194481202690316</v>
      </c>
      <c r="H1025" s="12">
        <f ca="1"/>
        <v>9.8417163665640128E-2</v>
      </c>
      <c r="I1025" s="12">
        <v>0.10199999999999999</v>
      </c>
    </row>
    <row r="1026" spans="6:9" x14ac:dyDescent="0.3">
      <c r="F1026" s="2">
        <v>1021</v>
      </c>
      <c r="G1026" s="12">
        <f ca="1"/>
        <v>13.196373820584924</v>
      </c>
      <c r="H1026" s="12">
        <f ca="1"/>
        <v>9.8531485998653037E-2</v>
      </c>
      <c r="I1026" s="12">
        <v>0.1021</v>
      </c>
    </row>
    <row r="1027" spans="6:9" x14ac:dyDescent="0.3">
      <c r="F1027" s="2">
        <v>1022</v>
      </c>
      <c r="G1027" s="12">
        <f ca="1"/>
        <v>13.197441292678493</v>
      </c>
      <c r="H1027" s="12">
        <f ca="1"/>
        <v>9.859598687863147E-2</v>
      </c>
      <c r="I1027" s="12">
        <v>0.1022</v>
      </c>
    </row>
    <row r="1028" spans="6:9" x14ac:dyDescent="0.3">
      <c r="F1028" s="2">
        <v>1023</v>
      </c>
      <c r="G1028" s="12">
        <f ca="1"/>
        <v>13.203415214952779</v>
      </c>
      <c r="H1028" s="12">
        <f ca="1"/>
        <v>9.8957233161560673E-2</v>
      </c>
      <c r="I1028" s="12">
        <v>0.1023</v>
      </c>
    </row>
    <row r="1029" spans="6:9" x14ac:dyDescent="0.3">
      <c r="F1029" s="2">
        <v>1024</v>
      </c>
      <c r="G1029" s="12">
        <f ca="1"/>
        <v>13.203925249967529</v>
      </c>
      <c r="H1029" s="12">
        <f ca="1"/>
        <v>9.8988097107284137E-2</v>
      </c>
      <c r="I1029" s="12">
        <v>0.1024</v>
      </c>
    </row>
    <row r="1030" spans="6:9" x14ac:dyDescent="0.3">
      <c r="F1030" s="2">
        <v>1025</v>
      </c>
      <c r="G1030" s="12">
        <f ca="1"/>
        <v>13.204585440113089</v>
      </c>
      <c r="H1030" s="12">
        <f ca="1"/>
        <v>9.9028052548522233E-2</v>
      </c>
      <c r="I1030" s="12">
        <v>0.10249999999999999</v>
      </c>
    </row>
    <row r="1031" spans="6:9" x14ac:dyDescent="0.3">
      <c r="F1031" s="2">
        <v>1026</v>
      </c>
      <c r="G1031" s="12">
        <f ca="1"/>
        <v>13.205775815389984</v>
      </c>
      <c r="H1031" s="12">
        <f ca="1"/>
        <v>9.9100109920118792E-2</v>
      </c>
      <c r="I1031" s="12">
        <v>0.1026</v>
      </c>
    </row>
    <row r="1032" spans="6:9" x14ac:dyDescent="0.3">
      <c r="F1032" s="2">
        <v>1027</v>
      </c>
      <c r="G1032" s="12">
        <f ca="1"/>
        <v>13.205925216820273</v>
      </c>
      <c r="H1032" s="12">
        <f ca="1"/>
        <v>9.9109155005731697E-2</v>
      </c>
      <c r="I1032" s="12">
        <v>0.1027</v>
      </c>
    </row>
    <row r="1033" spans="6:9" x14ac:dyDescent="0.3">
      <c r="F1033" s="2">
        <v>1028</v>
      </c>
      <c r="G1033" s="12">
        <f ca="1"/>
        <v>13.210195654984087</v>
      </c>
      <c r="H1033" s="12">
        <f ca="1"/>
        <v>9.9367820979254076E-2</v>
      </c>
      <c r="I1033" s="12">
        <v>0.1028</v>
      </c>
    </row>
    <row r="1034" spans="6:9" x14ac:dyDescent="0.3">
      <c r="F1034" s="2">
        <v>1029</v>
      </c>
      <c r="G1034" s="12">
        <f ca="1"/>
        <v>13.210344578245994</v>
      </c>
      <c r="H1034" s="12">
        <f ca="1"/>
        <v>9.9376845789450455E-2</v>
      </c>
      <c r="I1034" s="12">
        <v>0.10290000000000001</v>
      </c>
    </row>
    <row r="1035" spans="6:9" x14ac:dyDescent="0.3">
      <c r="F1035" s="2">
        <v>1030</v>
      </c>
      <c r="G1035" s="12">
        <f ca="1"/>
        <v>13.210426097284477</v>
      </c>
      <c r="H1035" s="12">
        <f ca="1"/>
        <v>9.9381785999969705E-2</v>
      </c>
      <c r="I1035" s="12">
        <v>0.10299999999999999</v>
      </c>
    </row>
    <row r="1036" spans="6:9" x14ac:dyDescent="0.3">
      <c r="F1036" s="2">
        <v>1031</v>
      </c>
      <c r="G1036" s="12">
        <f ca="1"/>
        <v>13.212606312044615</v>
      </c>
      <c r="H1036" s="12">
        <f ca="1"/>
        <v>9.951394365499143E-2</v>
      </c>
      <c r="I1036" s="12">
        <v>0.1031</v>
      </c>
    </row>
    <row r="1037" spans="6:9" x14ac:dyDescent="0.3">
      <c r="F1037" s="2">
        <v>1032</v>
      </c>
      <c r="G1037" s="12">
        <f ca="1"/>
        <v>13.214521542387374</v>
      </c>
      <c r="H1037" s="12">
        <f ca="1"/>
        <v>9.963009038157479E-2</v>
      </c>
      <c r="I1037" s="12">
        <v>0.1032</v>
      </c>
    </row>
    <row r="1038" spans="6:9" x14ac:dyDescent="0.3">
      <c r="F1038" s="2">
        <v>1033</v>
      </c>
      <c r="G1038" s="12">
        <f ca="1"/>
        <v>13.216062881442348</v>
      </c>
      <c r="H1038" s="12">
        <f ca="1"/>
        <v>9.9723597948569401E-2</v>
      </c>
      <c r="I1038" s="12">
        <v>0.1033</v>
      </c>
    </row>
    <row r="1039" spans="6:9" x14ac:dyDescent="0.3">
      <c r="F1039" s="2">
        <v>1034</v>
      </c>
      <c r="G1039" s="12">
        <f ca="1"/>
        <v>13.216556632409405</v>
      </c>
      <c r="H1039" s="12">
        <f ca="1"/>
        <v>9.975355866458771E-2</v>
      </c>
      <c r="I1039" s="12">
        <v>0.10340000000000001</v>
      </c>
    </row>
    <row r="1040" spans="6:9" x14ac:dyDescent="0.3">
      <c r="F1040" s="2">
        <v>1035</v>
      </c>
      <c r="G1040" s="12">
        <f ca="1"/>
        <v>13.216755523179657</v>
      </c>
      <c r="H1040" s="12">
        <f ca="1"/>
        <v>9.9765628223497924E-2</v>
      </c>
      <c r="I1040" s="12">
        <v>0.10349999999999999</v>
      </c>
    </row>
    <row r="1041" spans="6:9" x14ac:dyDescent="0.3">
      <c r="F1041" s="2">
        <v>1036</v>
      </c>
      <c r="G1041" s="12">
        <f ca="1"/>
        <v>13.217117283467655</v>
      </c>
      <c r="H1041" s="12">
        <f ca="1"/>
        <v>9.9787582745864731E-2</v>
      </c>
      <c r="I1041" s="12">
        <v>0.1036</v>
      </c>
    </row>
    <row r="1042" spans="6:9" x14ac:dyDescent="0.3">
      <c r="F1042" s="2">
        <v>1037</v>
      </c>
      <c r="G1042" s="12">
        <f ca="1"/>
        <v>13.218305952998795</v>
      </c>
      <c r="H1042" s="12">
        <f ca="1"/>
        <v>9.9859732860926059E-2</v>
      </c>
      <c r="I1042" s="12">
        <v>0.1037</v>
      </c>
    </row>
    <row r="1043" spans="6:9" x14ac:dyDescent="0.3">
      <c r="F1043" s="2">
        <v>1038</v>
      </c>
      <c r="G1043" s="12">
        <f ca="1"/>
        <v>13.218414992407185</v>
      </c>
      <c r="H1043" s="12">
        <f ca="1"/>
        <v>9.9866352286269972E-2</v>
      </c>
      <c r="I1043" s="12">
        <v>0.1038</v>
      </c>
    </row>
    <row r="1044" spans="6:9" x14ac:dyDescent="0.3">
      <c r="F1044" s="2">
        <v>1039</v>
      </c>
      <c r="G1044" s="12">
        <f ca="1"/>
        <v>13.220145171138693</v>
      </c>
      <c r="H1044" s="12">
        <f ca="1"/>
        <v>9.9971406635233309E-2</v>
      </c>
      <c r="I1044" s="12">
        <v>0.10390000000000001</v>
      </c>
    </row>
    <row r="1045" spans="6:9" x14ac:dyDescent="0.3">
      <c r="F1045" s="2">
        <v>1040</v>
      </c>
      <c r="G1045" s="12">
        <f ca="1"/>
        <v>13.221614868716859</v>
      </c>
      <c r="H1045" s="12">
        <f ca="1"/>
        <v>0.10006067570573164</v>
      </c>
      <c r="I1045" s="12">
        <v>0.104</v>
      </c>
    </row>
    <row r="1046" spans="6:9" x14ac:dyDescent="0.3">
      <c r="F1046" s="2">
        <v>1041</v>
      </c>
      <c r="G1046" s="12">
        <f ca="1"/>
        <v>13.22282989079604</v>
      </c>
      <c r="H1046" s="12">
        <f ca="1"/>
        <v>0.1001344972122835</v>
      </c>
      <c r="I1046" s="12">
        <v>0.1041</v>
      </c>
    </row>
    <row r="1047" spans="6:9" x14ac:dyDescent="0.3">
      <c r="F1047" s="2">
        <v>1042</v>
      </c>
      <c r="G1047" s="12">
        <f ca="1"/>
        <v>13.223279102447034</v>
      </c>
      <c r="H1047" s="12">
        <f ca="1"/>
        <v>0.10016179500998094</v>
      </c>
      <c r="I1047" s="12">
        <v>0.1042</v>
      </c>
    </row>
    <row r="1048" spans="6:9" x14ac:dyDescent="0.3">
      <c r="F1048" s="2">
        <v>1043</v>
      </c>
      <c r="G1048" s="12">
        <f ca="1"/>
        <v>13.230910866245331</v>
      </c>
      <c r="H1048" s="12">
        <f ca="1"/>
        <v>0.1006259669422189</v>
      </c>
      <c r="I1048" s="12">
        <v>0.1043</v>
      </c>
    </row>
    <row r="1049" spans="6:9" x14ac:dyDescent="0.3">
      <c r="F1049" s="2">
        <v>1044</v>
      </c>
      <c r="G1049" s="12">
        <f ca="1"/>
        <v>13.232170982500445</v>
      </c>
      <c r="H1049" s="12">
        <f ca="1"/>
        <v>0.10070268168362743</v>
      </c>
      <c r="I1049" s="12">
        <v>0.10440000000000001</v>
      </c>
    </row>
    <row r="1050" spans="6:9" x14ac:dyDescent="0.3">
      <c r="F1050" s="2">
        <v>1045</v>
      </c>
      <c r="G1050" s="12">
        <f ca="1"/>
        <v>13.232292149090291</v>
      </c>
      <c r="H1050" s="12">
        <f ca="1"/>
        <v>0.10071005928736002</v>
      </c>
      <c r="I1050" s="12">
        <v>0.1045</v>
      </c>
    </row>
    <row r="1051" spans="6:9" x14ac:dyDescent="0.3">
      <c r="F1051" s="2">
        <v>1046</v>
      </c>
      <c r="G1051" s="12">
        <f ca="1"/>
        <v>13.236635261701775</v>
      </c>
      <c r="H1051" s="12">
        <f ca="1"/>
        <v>0.10097462945183883</v>
      </c>
      <c r="I1051" s="12">
        <v>0.1046</v>
      </c>
    </row>
    <row r="1052" spans="6:9" x14ac:dyDescent="0.3">
      <c r="F1052" s="2">
        <v>1047</v>
      </c>
      <c r="G1052" s="12">
        <f ca="1"/>
        <v>13.236640593017821</v>
      </c>
      <c r="H1052" s="12">
        <f ca="1"/>
        <v>0.10097495437145469</v>
      </c>
      <c r="I1052" s="12">
        <v>0.1047</v>
      </c>
    </row>
    <row r="1053" spans="6:9" x14ac:dyDescent="0.3">
      <c r="F1053" s="2">
        <v>1048</v>
      </c>
      <c r="G1053" s="12">
        <f ca="1"/>
        <v>13.239117487853985</v>
      </c>
      <c r="H1053" s="12">
        <f ca="1"/>
        <v>0.10112594989056027</v>
      </c>
      <c r="I1053" s="12">
        <v>0.1048</v>
      </c>
    </row>
    <row r="1054" spans="6:9" x14ac:dyDescent="0.3">
      <c r="F1054" s="2">
        <v>1049</v>
      </c>
      <c r="G1054" s="12">
        <f ca="1"/>
        <v>13.242428423064625</v>
      </c>
      <c r="H1054" s="12">
        <f ca="1"/>
        <v>0.1013279143451504</v>
      </c>
      <c r="I1054" s="12">
        <v>0.10489999999999999</v>
      </c>
    </row>
    <row r="1055" spans="6:9" x14ac:dyDescent="0.3">
      <c r="F1055" s="2">
        <v>1050</v>
      </c>
      <c r="G1055" s="12">
        <f ca="1"/>
        <v>13.249242394565927</v>
      </c>
      <c r="H1055" s="12">
        <f ca="1"/>
        <v>0.10174400857343605</v>
      </c>
      <c r="I1055" s="12">
        <v>0.105</v>
      </c>
    </row>
    <row r="1056" spans="6:9" x14ac:dyDescent="0.3">
      <c r="F1056" s="2">
        <v>1051</v>
      </c>
      <c r="G1056" s="12">
        <f ca="1"/>
        <v>13.249634068752101</v>
      </c>
      <c r="H1056" s="12">
        <f ca="1"/>
        <v>0.10176794437230925</v>
      </c>
      <c r="I1056" s="12">
        <v>0.1051</v>
      </c>
    </row>
    <row r="1057" spans="6:9" x14ac:dyDescent="0.3">
      <c r="F1057" s="2">
        <v>1052</v>
      </c>
      <c r="G1057" s="12">
        <f ca="1"/>
        <v>13.251348191534863</v>
      </c>
      <c r="H1057" s="12">
        <f ca="1"/>
        <v>0.1018727203281886</v>
      </c>
      <c r="I1057" s="12">
        <v>0.1052</v>
      </c>
    </row>
    <row r="1058" spans="6:9" x14ac:dyDescent="0.3">
      <c r="F1058" s="2">
        <v>1053</v>
      </c>
      <c r="G1058" s="12">
        <f ca="1"/>
        <v>13.252889053664648</v>
      </c>
      <c r="H1058" s="12">
        <f ca="1"/>
        <v>0.10196693810963907</v>
      </c>
      <c r="I1058" s="12">
        <v>0.1053</v>
      </c>
    </row>
    <row r="1059" spans="6:9" x14ac:dyDescent="0.3">
      <c r="F1059" s="2">
        <v>1054</v>
      </c>
      <c r="G1059" s="12">
        <f ca="1"/>
        <v>13.252941964188224</v>
      </c>
      <c r="H1059" s="12">
        <f ca="1"/>
        <v>0.10197017392879563</v>
      </c>
      <c r="I1059" s="12">
        <v>0.10539999999999999</v>
      </c>
    </row>
    <row r="1060" spans="6:9" x14ac:dyDescent="0.3">
      <c r="F1060" s="2">
        <v>1055</v>
      </c>
      <c r="G1060" s="12">
        <f ca="1"/>
        <v>13.25417867822056</v>
      </c>
      <c r="H1060" s="12">
        <f ca="1"/>
        <v>0.10204581724825433</v>
      </c>
      <c r="I1060" s="12">
        <v>0.1055</v>
      </c>
    </row>
    <row r="1061" spans="6:9" x14ac:dyDescent="0.3">
      <c r="F1061" s="2">
        <v>1056</v>
      </c>
      <c r="G1061" s="12">
        <f ca="1"/>
        <v>13.25821711104892</v>
      </c>
      <c r="H1061" s="12">
        <f ca="1"/>
        <v>0.10229296442245057</v>
      </c>
      <c r="I1061" s="12">
        <v>0.1056</v>
      </c>
    </row>
    <row r="1062" spans="6:9" x14ac:dyDescent="0.3">
      <c r="F1062" s="2">
        <v>1057</v>
      </c>
      <c r="G1062" s="12">
        <f ca="1"/>
        <v>13.260831626583736</v>
      </c>
      <c r="H1062" s="12">
        <f ca="1"/>
        <v>0.10245308163583776</v>
      </c>
      <c r="I1062" s="12">
        <v>0.1057</v>
      </c>
    </row>
    <row r="1063" spans="6:9" x14ac:dyDescent="0.3">
      <c r="F1063" s="2">
        <v>1058</v>
      </c>
      <c r="G1063" s="12">
        <f ca="1"/>
        <v>13.261675846669817</v>
      </c>
      <c r="H1063" s="12">
        <f ca="1"/>
        <v>0.10250480184358389</v>
      </c>
      <c r="I1063" s="12">
        <v>0.10580000000000001</v>
      </c>
    </row>
    <row r="1064" spans="6:9" x14ac:dyDescent="0.3">
      <c r="F1064" s="2">
        <v>1059</v>
      </c>
      <c r="G1064" s="12">
        <f ca="1"/>
        <v>13.263329112797864</v>
      </c>
      <c r="H1064" s="12">
        <f ca="1"/>
        <v>0.1026061139056318</v>
      </c>
      <c r="I1064" s="12">
        <v>0.10589999999999999</v>
      </c>
    </row>
    <row r="1065" spans="6:9" x14ac:dyDescent="0.3">
      <c r="F1065" s="2">
        <v>1060</v>
      </c>
      <c r="G1065" s="12">
        <f ca="1"/>
        <v>13.264689018709241</v>
      </c>
      <c r="H1065" s="12">
        <f ca="1"/>
        <v>0.10268947519690806</v>
      </c>
      <c r="I1065" s="12">
        <v>0.106</v>
      </c>
    </row>
    <row r="1066" spans="6:9" x14ac:dyDescent="0.3">
      <c r="F1066" s="2">
        <v>1061</v>
      </c>
      <c r="G1066" s="12">
        <f ca="1"/>
        <v>13.27116664105626</v>
      </c>
      <c r="H1066" s="12">
        <f ca="1"/>
        <v>0.10308687468407032</v>
      </c>
      <c r="I1066" s="12">
        <v>0.1061</v>
      </c>
    </row>
    <row r="1067" spans="6:9" x14ac:dyDescent="0.3">
      <c r="F1067" s="2">
        <v>1062</v>
      </c>
      <c r="G1067" s="12">
        <f ca="1"/>
        <v>13.271495298922661</v>
      </c>
      <c r="H1067" s="12">
        <f ca="1"/>
        <v>0.10310705204366233</v>
      </c>
      <c r="I1067" s="12">
        <v>0.1062</v>
      </c>
    </row>
    <row r="1068" spans="6:9" x14ac:dyDescent="0.3">
      <c r="F1068" s="2">
        <v>1063</v>
      </c>
      <c r="G1068" s="12">
        <f ca="1"/>
        <v>13.274392038050081</v>
      </c>
      <c r="H1068" s="12">
        <f ca="1"/>
        <v>0.10328495191953137</v>
      </c>
      <c r="I1068" s="12">
        <v>0.10630000000000001</v>
      </c>
    </row>
    <row r="1069" spans="6:9" x14ac:dyDescent="0.3">
      <c r="F1069" s="2">
        <v>1064</v>
      </c>
      <c r="G1069" s="12">
        <f ca="1"/>
        <v>13.274654217927658</v>
      </c>
      <c r="H1069" s="12">
        <f ca="1"/>
        <v>0.10330105868890074</v>
      </c>
      <c r="I1069" s="12">
        <v>0.10639999999999999</v>
      </c>
    </row>
    <row r="1070" spans="6:9" x14ac:dyDescent="0.3">
      <c r="F1070" s="2">
        <v>1065</v>
      </c>
      <c r="G1070" s="12">
        <f ca="1"/>
        <v>13.276073678142669</v>
      </c>
      <c r="H1070" s="12">
        <f ca="1"/>
        <v>0.10338827711942369</v>
      </c>
      <c r="I1070" s="12">
        <v>0.1065</v>
      </c>
    </row>
    <row r="1071" spans="6:9" x14ac:dyDescent="0.3">
      <c r="F1071" s="2">
        <v>1066</v>
      </c>
      <c r="G1071" s="12">
        <f ca="1"/>
        <v>13.276548764650887</v>
      </c>
      <c r="H1071" s="12">
        <f ca="1"/>
        <v>0.10341747445837579</v>
      </c>
      <c r="I1071" s="12">
        <v>0.1066</v>
      </c>
    </row>
    <row r="1072" spans="6:9" x14ac:dyDescent="0.3">
      <c r="F1072" s="2">
        <v>1067</v>
      </c>
      <c r="G1072" s="12">
        <f ca="1"/>
        <v>13.276579272126034</v>
      </c>
      <c r="H1072" s="12">
        <f ca="1"/>
        <v>0.10341934945140083</v>
      </c>
      <c r="I1072" s="12">
        <v>0.1067</v>
      </c>
    </row>
    <row r="1073" spans="6:9" x14ac:dyDescent="0.3">
      <c r="F1073" s="2">
        <v>1068</v>
      </c>
      <c r="G1073" s="12">
        <f ca="1"/>
        <v>13.277461230339194</v>
      </c>
      <c r="H1073" s="12">
        <f ca="1"/>
        <v>0.10347355984547062</v>
      </c>
      <c r="I1073" s="12">
        <v>0.10680000000000001</v>
      </c>
    </row>
    <row r="1074" spans="6:9" x14ac:dyDescent="0.3">
      <c r="F1074" s="2">
        <v>1069</v>
      </c>
      <c r="G1074" s="12">
        <f ca="1"/>
        <v>13.283485277587907</v>
      </c>
      <c r="H1074" s="12">
        <f ca="1"/>
        <v>0.1038440989281126</v>
      </c>
      <c r="I1074" s="12">
        <v>0.1069</v>
      </c>
    </row>
    <row r="1075" spans="6:9" x14ac:dyDescent="0.3">
      <c r="F1075" s="2">
        <v>1070</v>
      </c>
      <c r="G1075" s="12">
        <f ca="1"/>
        <v>13.285329554596155</v>
      </c>
      <c r="H1075" s="12">
        <f ca="1"/>
        <v>0.1039576328133278</v>
      </c>
      <c r="I1075" s="12">
        <v>0.107</v>
      </c>
    </row>
    <row r="1076" spans="6:9" x14ac:dyDescent="0.3">
      <c r="F1076" s="2">
        <v>1071</v>
      </c>
      <c r="G1076" s="12">
        <f ca="1"/>
        <v>13.285905344497568</v>
      </c>
      <c r="H1076" s="12">
        <f ca="1"/>
        <v>0.10399308736332746</v>
      </c>
      <c r="I1076" s="12">
        <v>0.1071</v>
      </c>
    </row>
    <row r="1077" spans="6:9" x14ac:dyDescent="0.3">
      <c r="F1077" s="2">
        <v>1072</v>
      </c>
      <c r="G1077" s="12">
        <f ca="1"/>
        <v>13.291831050963125</v>
      </c>
      <c r="H1077" s="12">
        <f ca="1"/>
        <v>0.10435821043128655</v>
      </c>
      <c r="I1077" s="12">
        <v>0.1072</v>
      </c>
    </row>
    <row r="1078" spans="6:9" x14ac:dyDescent="0.3">
      <c r="F1078" s="2">
        <v>1073</v>
      </c>
      <c r="G1078" s="12">
        <f ca="1"/>
        <v>13.292704578468275</v>
      </c>
      <c r="H1078" s="12">
        <f ca="1"/>
        <v>0.10441207208746256</v>
      </c>
      <c r="I1078" s="12">
        <v>0.10730000000000001</v>
      </c>
    </row>
    <row r="1079" spans="6:9" x14ac:dyDescent="0.3">
      <c r="F1079" s="2">
        <v>1074</v>
      </c>
      <c r="G1079" s="12">
        <f ca="1"/>
        <v>13.293639473459308</v>
      </c>
      <c r="H1079" s="12">
        <f ca="1"/>
        <v>0.10446972837435514</v>
      </c>
      <c r="I1079" s="12">
        <v>0.1074</v>
      </c>
    </row>
    <row r="1080" spans="6:9" x14ac:dyDescent="0.3">
      <c r="F1080" s="2">
        <v>1075</v>
      </c>
      <c r="G1080" s="12">
        <f ca="1"/>
        <v>13.295963265677415</v>
      </c>
      <c r="H1080" s="12">
        <f ca="1"/>
        <v>0.10461308786486945</v>
      </c>
      <c r="I1080" s="12">
        <v>0.1075</v>
      </c>
    </row>
    <row r="1081" spans="6:9" x14ac:dyDescent="0.3">
      <c r="F1081" s="2">
        <v>1076</v>
      </c>
      <c r="G1081" s="12">
        <f ca="1"/>
        <v>13.297762243959376</v>
      </c>
      <c r="H1081" s="12">
        <f ca="1"/>
        <v>0.10472411744911879</v>
      </c>
      <c r="I1081" s="12">
        <v>0.1076</v>
      </c>
    </row>
    <row r="1082" spans="6:9" x14ac:dyDescent="0.3">
      <c r="F1082" s="2">
        <v>1077</v>
      </c>
      <c r="G1082" s="12">
        <f ca="1"/>
        <v>13.298456982647606</v>
      </c>
      <c r="H1082" s="12">
        <f ca="1"/>
        <v>0.10476700638114833</v>
      </c>
      <c r="I1082" s="12">
        <v>0.1077</v>
      </c>
    </row>
    <row r="1083" spans="6:9" x14ac:dyDescent="0.3">
      <c r="F1083" s="2">
        <v>1078</v>
      </c>
      <c r="G1083" s="12">
        <f ca="1"/>
        <v>13.298630402845092</v>
      </c>
      <c r="H1083" s="12">
        <f ca="1"/>
        <v>0.1047777132388075</v>
      </c>
      <c r="I1083" s="12">
        <v>0.10780000000000001</v>
      </c>
    </row>
    <row r="1084" spans="6:9" x14ac:dyDescent="0.3">
      <c r="F1084" s="2">
        <v>1079</v>
      </c>
      <c r="G1084" s="12">
        <f ca="1"/>
        <v>13.299569447128055</v>
      </c>
      <c r="H1084" s="12">
        <f ca="1"/>
        <v>0.10483569586409475</v>
      </c>
      <c r="I1084" s="12">
        <v>0.1079</v>
      </c>
    </row>
    <row r="1085" spans="6:9" x14ac:dyDescent="0.3">
      <c r="F1085" s="2">
        <v>1080</v>
      </c>
      <c r="G1085" s="12">
        <f ca="1"/>
        <v>13.299948600281457</v>
      </c>
      <c r="H1085" s="12">
        <f ca="1"/>
        <v>0.10485911037270722</v>
      </c>
      <c r="I1085" s="12">
        <v>0.108</v>
      </c>
    </row>
    <row r="1086" spans="6:9" x14ac:dyDescent="0.3">
      <c r="F1086" s="2">
        <v>1081</v>
      </c>
      <c r="G1086" s="12">
        <f ca="1"/>
        <v>13.300881691089506</v>
      </c>
      <c r="H1086" s="12">
        <f ca="1"/>
        <v>0.10491674089656701</v>
      </c>
      <c r="I1086" s="12">
        <v>0.1081</v>
      </c>
    </row>
    <row r="1087" spans="6:9" x14ac:dyDescent="0.3">
      <c r="F1087" s="2">
        <v>1082</v>
      </c>
      <c r="G1087" s="12">
        <f ca="1"/>
        <v>13.303109289647598</v>
      </c>
      <c r="H1087" s="12">
        <f ca="1"/>
        <v>0.10505436859588108</v>
      </c>
      <c r="I1087" s="12">
        <v>0.1082</v>
      </c>
    </row>
    <row r="1088" spans="6:9" x14ac:dyDescent="0.3">
      <c r="F1088" s="2">
        <v>1083</v>
      </c>
      <c r="G1088" s="12">
        <f ca="1"/>
        <v>13.304765483942314</v>
      </c>
      <c r="H1088" s="12">
        <f ca="1"/>
        <v>0.10515673380313895</v>
      </c>
      <c r="I1088" s="12">
        <v>0.10829999999999999</v>
      </c>
    </row>
    <row r="1089" spans="6:9" x14ac:dyDescent="0.3">
      <c r="F1089" s="2">
        <v>1084</v>
      </c>
      <c r="G1089" s="12">
        <f ca="1"/>
        <v>13.304767294796235</v>
      </c>
      <c r="H1089" s="12">
        <f ca="1"/>
        <v>0.10515684574639524</v>
      </c>
      <c r="I1089" s="12">
        <v>0.1084</v>
      </c>
    </row>
    <row r="1090" spans="6:9" x14ac:dyDescent="0.3">
      <c r="F1090" s="2">
        <v>1085</v>
      </c>
      <c r="G1090" s="12">
        <f ca="1"/>
        <v>13.304954514071692</v>
      </c>
      <c r="H1090" s="12">
        <f ca="1"/>
        <v>0.10516841947906522</v>
      </c>
      <c r="I1090" s="12">
        <v>0.1085</v>
      </c>
    </row>
    <row r="1091" spans="6:9" x14ac:dyDescent="0.3">
      <c r="F1091" s="2">
        <v>1086</v>
      </c>
      <c r="G1091" s="12">
        <f ca="1"/>
        <v>13.305000991610545</v>
      </c>
      <c r="H1091" s="12">
        <f ca="1"/>
        <v>0.10517129274851311</v>
      </c>
      <c r="I1091" s="12">
        <v>0.1086</v>
      </c>
    </row>
    <row r="1092" spans="6:9" x14ac:dyDescent="0.3">
      <c r="F1092" s="2">
        <v>1087</v>
      </c>
      <c r="G1092" s="12">
        <f ca="1"/>
        <v>13.305730688503733</v>
      </c>
      <c r="H1092" s="12">
        <f ca="1"/>
        <v>0.10521640661850371</v>
      </c>
      <c r="I1092" s="12">
        <v>0.1087</v>
      </c>
    </row>
    <row r="1093" spans="6:9" x14ac:dyDescent="0.3">
      <c r="F1093" s="2">
        <v>1088</v>
      </c>
      <c r="G1093" s="12">
        <f ca="1"/>
        <v>13.30656042649057</v>
      </c>
      <c r="H1093" s="12">
        <f ca="1"/>
        <v>0.10526771372891686</v>
      </c>
      <c r="I1093" s="12">
        <v>0.10879999999999999</v>
      </c>
    </row>
    <row r="1094" spans="6:9" x14ac:dyDescent="0.3">
      <c r="F1094" s="2">
        <v>1089</v>
      </c>
      <c r="G1094" s="12">
        <f ca="1"/>
        <v>13.307091344056243</v>
      </c>
      <c r="H1094" s="12">
        <f ca="1"/>
        <v>0.10530054773316673</v>
      </c>
      <c r="I1094" s="12">
        <v>0.1089</v>
      </c>
    </row>
    <row r="1095" spans="6:9" x14ac:dyDescent="0.3">
      <c r="F1095" s="2">
        <v>1090</v>
      </c>
      <c r="G1095" s="12">
        <f ca="1"/>
        <v>13.307491091297326</v>
      </c>
      <c r="H1095" s="12">
        <f ca="1"/>
        <v>0.1053252719971369</v>
      </c>
      <c r="I1095" s="12">
        <v>0.109</v>
      </c>
    </row>
    <row r="1096" spans="6:9" x14ac:dyDescent="0.3">
      <c r="F1096" s="2">
        <v>1091</v>
      </c>
      <c r="G1096" s="12">
        <f ca="1"/>
        <v>13.311786545891616</v>
      </c>
      <c r="H1096" s="12">
        <f ca="1"/>
        <v>0.10559107161745332</v>
      </c>
      <c r="I1096" s="12">
        <v>0.1091</v>
      </c>
    </row>
    <row r="1097" spans="6:9" x14ac:dyDescent="0.3">
      <c r="F1097" s="2">
        <v>1092</v>
      </c>
      <c r="G1097" s="12">
        <f ca="1"/>
        <v>13.315825712688691</v>
      </c>
      <c r="H1097" s="12">
        <f ca="1"/>
        <v>0.10584122380078086</v>
      </c>
      <c r="I1097" s="12">
        <v>0.10920000000000001</v>
      </c>
    </row>
    <row r="1098" spans="6:9" x14ac:dyDescent="0.3">
      <c r="F1098" s="2">
        <v>1093</v>
      </c>
      <c r="G1098" s="12">
        <f ca="1"/>
        <v>13.315848105604607</v>
      </c>
      <c r="H1098" s="12">
        <f ca="1"/>
        <v>0.10584261120111682</v>
      </c>
      <c r="I1098" s="12">
        <v>0.10929999999999999</v>
      </c>
    </row>
    <row r="1099" spans="6:9" x14ac:dyDescent="0.3">
      <c r="F1099" s="2">
        <v>1094</v>
      </c>
      <c r="G1099" s="12">
        <f ca="1"/>
        <v>13.316272555915033</v>
      </c>
      <c r="H1099" s="12">
        <f ca="1"/>
        <v>0.10586891010430073</v>
      </c>
      <c r="I1099" s="12">
        <v>0.1094</v>
      </c>
    </row>
    <row r="1100" spans="6:9" x14ac:dyDescent="0.3">
      <c r="F1100" s="2">
        <v>1095</v>
      </c>
      <c r="G1100" s="12">
        <f ca="1"/>
        <v>13.317993165373949</v>
      </c>
      <c r="H1100" s="12">
        <f ca="1"/>
        <v>0.10597554204133992</v>
      </c>
      <c r="I1100" s="12">
        <v>0.1095</v>
      </c>
    </row>
    <row r="1101" spans="6:9" x14ac:dyDescent="0.3">
      <c r="F1101" s="2">
        <v>1096</v>
      </c>
      <c r="G1101" s="12">
        <f ca="1"/>
        <v>13.319607452128658</v>
      </c>
      <c r="H1101" s="12">
        <f ca="1"/>
        <v>0.10607561852063112</v>
      </c>
      <c r="I1101" s="12">
        <v>0.1096</v>
      </c>
    </row>
    <row r="1102" spans="6:9" x14ac:dyDescent="0.3">
      <c r="F1102" s="2">
        <v>1097</v>
      </c>
      <c r="G1102" s="12">
        <f ca="1"/>
        <v>13.319756830197793</v>
      </c>
      <c r="H1102" s="12">
        <f ca="1"/>
        <v>0.10608488074948756</v>
      </c>
      <c r="I1102" s="12">
        <v>0.10970000000000001</v>
      </c>
    </row>
    <row r="1103" spans="6:9" x14ac:dyDescent="0.3">
      <c r="F1103" s="2">
        <v>1098</v>
      </c>
      <c r="G1103" s="12">
        <f ca="1"/>
        <v>13.320500763417032</v>
      </c>
      <c r="H1103" s="12">
        <f ca="1"/>
        <v>0.10613101269455696</v>
      </c>
      <c r="I1103" s="12">
        <v>0.10979999999999999</v>
      </c>
    </row>
    <row r="1104" spans="6:9" x14ac:dyDescent="0.3">
      <c r="F1104" s="2">
        <v>1099</v>
      </c>
      <c r="G1104" s="12">
        <f ca="1"/>
        <v>13.323429181849162</v>
      </c>
      <c r="H1104" s="12">
        <f ca="1"/>
        <v>0.10631267371441226</v>
      </c>
      <c r="I1104" s="12">
        <v>0.1099</v>
      </c>
    </row>
    <row r="1105" spans="6:9" x14ac:dyDescent="0.3">
      <c r="F1105" s="2">
        <v>1100</v>
      </c>
      <c r="G1105" s="12">
        <f ca="1"/>
        <v>13.325696137687196</v>
      </c>
      <c r="H1105" s="12">
        <f ca="1"/>
        <v>0.10645337525495543</v>
      </c>
      <c r="I1105" s="12">
        <v>0.11</v>
      </c>
    </row>
    <row r="1106" spans="6:9" x14ac:dyDescent="0.3">
      <c r="F1106" s="2">
        <v>1101</v>
      </c>
      <c r="G1106" s="12">
        <f ca="1"/>
        <v>13.326252005114501</v>
      </c>
      <c r="H1106" s="12">
        <f ca="1"/>
        <v>0.10648788567852609</v>
      </c>
      <c r="I1106" s="12">
        <v>0.1101</v>
      </c>
    </row>
    <row r="1107" spans="6:9" x14ac:dyDescent="0.3">
      <c r="F1107" s="2">
        <v>1102</v>
      </c>
      <c r="G1107" s="12">
        <f ca="1"/>
        <v>13.335754133909377</v>
      </c>
      <c r="H1107" s="12">
        <f ca="1"/>
        <v>0.1070784103756994</v>
      </c>
      <c r="I1107" s="12">
        <v>0.11020000000000001</v>
      </c>
    </row>
    <row r="1108" spans="6:9" x14ac:dyDescent="0.3">
      <c r="F1108" s="2">
        <v>1103</v>
      </c>
      <c r="G1108" s="12">
        <f ca="1"/>
        <v>13.336467637460022</v>
      </c>
      <c r="H1108" s="12">
        <f ca="1"/>
        <v>0.10712279750297427</v>
      </c>
      <c r="I1108" s="12">
        <v>0.1103</v>
      </c>
    </row>
    <row r="1109" spans="6:9" x14ac:dyDescent="0.3">
      <c r="F1109" s="2">
        <v>1104</v>
      </c>
      <c r="G1109" s="12">
        <f ca="1"/>
        <v>13.337220445397657</v>
      </c>
      <c r="H1109" s="12">
        <f ca="1"/>
        <v>0.10716963661309474</v>
      </c>
      <c r="I1109" s="12">
        <v>0.1104</v>
      </c>
    </row>
    <row r="1110" spans="6:9" x14ac:dyDescent="0.3">
      <c r="F1110" s="2">
        <v>1105</v>
      </c>
      <c r="G1110" s="12">
        <f ca="1"/>
        <v>13.337505023904605</v>
      </c>
      <c r="H1110" s="12">
        <f ca="1"/>
        <v>0.10718734469335638</v>
      </c>
      <c r="I1110" s="12">
        <v>0.1105</v>
      </c>
    </row>
    <row r="1111" spans="6:9" x14ac:dyDescent="0.3">
      <c r="F1111" s="2">
        <v>1106</v>
      </c>
      <c r="G1111" s="12">
        <f ca="1"/>
        <v>13.339123515869176</v>
      </c>
      <c r="H1111" s="12">
        <f ca="1"/>
        <v>0.10728807550348168</v>
      </c>
      <c r="I1111" s="12">
        <v>0.1106</v>
      </c>
    </row>
    <row r="1112" spans="6:9" x14ac:dyDescent="0.3">
      <c r="F1112" s="2">
        <v>1107</v>
      </c>
      <c r="G1112" s="12">
        <f ca="1"/>
        <v>13.339822106504378</v>
      </c>
      <c r="H1112" s="12">
        <f ca="1"/>
        <v>0.1073315640401955</v>
      </c>
      <c r="I1112" s="12">
        <v>0.11070000000000001</v>
      </c>
    </row>
    <row r="1113" spans="6:9" x14ac:dyDescent="0.3">
      <c r="F1113" s="2">
        <v>1108</v>
      </c>
      <c r="G1113" s="12">
        <f ca="1"/>
        <v>13.341706325049863</v>
      </c>
      <c r="H1113" s="12">
        <f ca="1"/>
        <v>0.10744889022849002</v>
      </c>
      <c r="I1113" s="12">
        <v>0.1108</v>
      </c>
    </row>
    <row r="1114" spans="6:9" x14ac:dyDescent="0.3">
      <c r="F1114" s="2">
        <v>1109</v>
      </c>
      <c r="G1114" s="12">
        <f ca="1"/>
        <v>13.342085760907882</v>
      </c>
      <c r="H1114" s="12">
        <f ca="1"/>
        <v>0.1074725221939941</v>
      </c>
      <c r="I1114" s="12">
        <v>0.1109</v>
      </c>
    </row>
    <row r="1115" spans="6:9" x14ac:dyDescent="0.3">
      <c r="F1115" s="2">
        <v>1110</v>
      </c>
      <c r="G1115" s="12">
        <f ca="1"/>
        <v>13.342278676403302</v>
      </c>
      <c r="H1115" s="12">
        <f ca="1"/>
        <v>0.10748453801076518</v>
      </c>
      <c r="I1115" s="12">
        <v>0.111</v>
      </c>
    </row>
    <row r="1116" spans="6:9" x14ac:dyDescent="0.3">
      <c r="F1116" s="2">
        <v>1111</v>
      </c>
      <c r="G1116" s="12">
        <f ca="1"/>
        <v>13.342626347450143</v>
      </c>
      <c r="H1116" s="12">
        <f ca="1"/>
        <v>0.10750619400090726</v>
      </c>
      <c r="I1116" s="12">
        <v>0.1111</v>
      </c>
    </row>
    <row r="1117" spans="6:9" x14ac:dyDescent="0.3">
      <c r="F1117" s="2">
        <v>1112</v>
      </c>
      <c r="G1117" s="12">
        <f ca="1"/>
        <v>13.342748463366163</v>
      </c>
      <c r="H1117" s="12">
        <f ca="1"/>
        <v>0.10751380080212415</v>
      </c>
      <c r="I1117" s="12">
        <v>0.11119999999999999</v>
      </c>
    </row>
    <row r="1118" spans="6:9" x14ac:dyDescent="0.3">
      <c r="F1118" s="2">
        <v>1113</v>
      </c>
      <c r="G1118" s="12">
        <f ca="1"/>
        <v>13.346089934711303</v>
      </c>
      <c r="H1118" s="12">
        <f ca="1"/>
        <v>0.10772201814738283</v>
      </c>
      <c r="I1118" s="12">
        <v>0.1113</v>
      </c>
    </row>
    <row r="1119" spans="6:9" x14ac:dyDescent="0.3">
      <c r="F1119" s="2">
        <v>1114</v>
      </c>
      <c r="G1119" s="12">
        <f ca="1"/>
        <v>13.349722970880929</v>
      </c>
      <c r="H1119" s="12">
        <f ca="1"/>
        <v>0.10794856037570461</v>
      </c>
      <c r="I1119" s="12">
        <v>0.1114</v>
      </c>
    </row>
    <row r="1120" spans="6:9" x14ac:dyDescent="0.3">
      <c r="F1120" s="2">
        <v>1115</v>
      </c>
      <c r="G1120" s="12">
        <f ca="1"/>
        <v>13.350945274145749</v>
      </c>
      <c r="H1120" s="12">
        <f ca="1"/>
        <v>0.10802481515466628</v>
      </c>
      <c r="I1120" s="12">
        <v>0.1115</v>
      </c>
    </row>
    <row r="1121" spans="6:9" x14ac:dyDescent="0.3">
      <c r="F1121" s="2">
        <v>1116</v>
      </c>
      <c r="G1121" s="12">
        <f ca="1"/>
        <v>13.35362334449287</v>
      </c>
      <c r="H1121" s="12">
        <f ca="1"/>
        <v>0.10819195400579694</v>
      </c>
      <c r="I1121" s="12">
        <v>0.1116</v>
      </c>
    </row>
    <row r="1122" spans="6:9" x14ac:dyDescent="0.3">
      <c r="F1122" s="2">
        <v>1117</v>
      </c>
      <c r="G1122" s="12">
        <f ca="1"/>
        <v>13.354431883490733</v>
      </c>
      <c r="H1122" s="12">
        <f ca="1"/>
        <v>0.10824243243386858</v>
      </c>
      <c r="I1122" s="12">
        <v>0.11169999999999999</v>
      </c>
    </row>
    <row r="1123" spans="6:9" x14ac:dyDescent="0.3">
      <c r="F1123" s="2">
        <v>1118</v>
      </c>
      <c r="G1123" s="12">
        <f ca="1"/>
        <v>13.35444877076473</v>
      </c>
      <c r="H1123" s="12">
        <f ca="1"/>
        <v>0.10824348682014981</v>
      </c>
      <c r="I1123" s="12">
        <v>0.1118</v>
      </c>
    </row>
    <row r="1124" spans="6:9" x14ac:dyDescent="0.3">
      <c r="F1124" s="2">
        <v>1119</v>
      </c>
      <c r="G1124" s="12">
        <f ca="1"/>
        <v>13.359298161040515</v>
      </c>
      <c r="H1124" s="12">
        <f ca="1"/>
        <v>0.10854641206684557</v>
      </c>
      <c r="I1124" s="12">
        <v>0.1119</v>
      </c>
    </row>
    <row r="1125" spans="6:9" x14ac:dyDescent="0.3">
      <c r="F1125" s="2">
        <v>1120</v>
      </c>
      <c r="G1125" s="12">
        <f ca="1"/>
        <v>13.362334773449378</v>
      </c>
      <c r="H1125" s="12">
        <f ca="1"/>
        <v>0.10873624622108549</v>
      </c>
      <c r="I1125" s="12">
        <v>0.112</v>
      </c>
    </row>
    <row r="1126" spans="6:9" x14ac:dyDescent="0.3">
      <c r="F1126" s="2">
        <v>1121</v>
      </c>
      <c r="G1126" s="12">
        <f ca="1"/>
        <v>13.365045535844622</v>
      </c>
      <c r="H1126" s="12">
        <f ca="1"/>
        <v>0.10890580536670402</v>
      </c>
      <c r="I1126" s="12">
        <v>0.11210000000000001</v>
      </c>
    </row>
    <row r="1127" spans="6:9" x14ac:dyDescent="0.3">
      <c r="F1127" s="2">
        <v>1122</v>
      </c>
      <c r="G1127" s="12">
        <f ca="1"/>
        <v>13.365802965565067</v>
      </c>
      <c r="H1127" s="12">
        <f ca="1"/>
        <v>0.10895319895566306</v>
      </c>
      <c r="I1127" s="12">
        <v>0.11219999999999999</v>
      </c>
    </row>
    <row r="1128" spans="6:9" x14ac:dyDescent="0.3">
      <c r="F1128" s="2">
        <v>1123</v>
      </c>
      <c r="G1128" s="12">
        <f ca="1"/>
        <v>13.367488024846031</v>
      </c>
      <c r="H1128" s="12">
        <f ca="1"/>
        <v>0.10905866100174921</v>
      </c>
      <c r="I1128" s="12">
        <v>0.1123</v>
      </c>
    </row>
    <row r="1129" spans="6:9" x14ac:dyDescent="0.3">
      <c r="F1129" s="2">
        <v>1124</v>
      </c>
      <c r="G1129" s="12">
        <f ca="1"/>
        <v>13.370175787045987</v>
      </c>
      <c r="H1129" s="12">
        <f ca="1"/>
        <v>0.10922695064394976</v>
      </c>
      <c r="I1129" s="12">
        <v>0.1124</v>
      </c>
    </row>
    <row r="1130" spans="6:9" x14ac:dyDescent="0.3">
      <c r="F1130" s="2">
        <v>1125</v>
      </c>
      <c r="G1130" s="12">
        <f ca="1"/>
        <v>13.371197552996493</v>
      </c>
      <c r="H1130" s="12">
        <f ca="1"/>
        <v>0.10929094993547059</v>
      </c>
      <c r="I1130" s="12">
        <v>0.1125</v>
      </c>
    </row>
    <row r="1131" spans="6:9" x14ac:dyDescent="0.3">
      <c r="F1131" s="2">
        <v>1126</v>
      </c>
      <c r="G1131" s="12">
        <f ca="1"/>
        <v>13.372071769132356</v>
      </c>
      <c r="H1131" s="12">
        <f ca="1"/>
        <v>0.10934571742344068</v>
      </c>
      <c r="I1131" s="12">
        <v>0.11260000000000001</v>
      </c>
    </row>
    <row r="1132" spans="6:9" x14ac:dyDescent="0.3">
      <c r="F1132" s="2">
        <v>1127</v>
      </c>
      <c r="G1132" s="12">
        <f ca="1"/>
        <v>13.372883450581753</v>
      </c>
      <c r="H1132" s="12">
        <f ca="1"/>
        <v>0.10939657561927767</v>
      </c>
      <c r="I1132" s="12">
        <v>0.11269999999999999</v>
      </c>
    </row>
    <row r="1133" spans="6:9" x14ac:dyDescent="0.3">
      <c r="F1133" s="2">
        <v>1128</v>
      </c>
      <c r="G1133" s="12">
        <f ca="1"/>
        <v>13.373920503333542</v>
      </c>
      <c r="H1133" s="12">
        <f ca="1"/>
        <v>0.10946156678772703</v>
      </c>
      <c r="I1133" s="12">
        <v>0.1128</v>
      </c>
    </row>
    <row r="1134" spans="6:9" x14ac:dyDescent="0.3">
      <c r="F1134" s="2">
        <v>1129</v>
      </c>
      <c r="G1134" s="12">
        <f ca="1"/>
        <v>13.37568371830019</v>
      </c>
      <c r="H1134" s="12">
        <f ca="1"/>
        <v>0.1095720959974365</v>
      </c>
      <c r="I1134" s="12">
        <v>0.1129</v>
      </c>
    </row>
    <row r="1135" spans="6:9" x14ac:dyDescent="0.3">
      <c r="F1135" s="2">
        <v>1130</v>
      </c>
      <c r="G1135" s="12">
        <f ca="1"/>
        <v>13.377508070751315</v>
      </c>
      <c r="H1135" s="12">
        <f ca="1"/>
        <v>0.10968649755879993</v>
      </c>
      <c r="I1135" s="12">
        <v>0.113</v>
      </c>
    </row>
    <row r="1136" spans="6:9" x14ac:dyDescent="0.3">
      <c r="F1136" s="2">
        <v>1131</v>
      </c>
      <c r="G1136" s="12">
        <f ca="1"/>
        <v>13.378705055119315</v>
      </c>
      <c r="H1136" s="12">
        <f ca="1"/>
        <v>0.10976158011613651</v>
      </c>
      <c r="I1136" s="12">
        <v>0.11310000000000001</v>
      </c>
    </row>
    <row r="1137" spans="6:9" x14ac:dyDescent="0.3">
      <c r="F1137" s="2">
        <v>1132</v>
      </c>
      <c r="G1137" s="12">
        <f ca="1"/>
        <v>13.378757871734839</v>
      </c>
      <c r="H1137" s="12">
        <f ca="1"/>
        <v>0.10976489351559331</v>
      </c>
      <c r="I1137" s="12">
        <v>0.1132</v>
      </c>
    </row>
    <row r="1138" spans="6:9" x14ac:dyDescent="0.3">
      <c r="F1138" s="2">
        <v>1133</v>
      </c>
      <c r="G1138" s="12">
        <f ca="1"/>
        <v>13.383326458255638</v>
      </c>
      <c r="H1138" s="12">
        <f ca="1"/>
        <v>0.11005162773932824</v>
      </c>
      <c r="I1138" s="12">
        <v>0.1133</v>
      </c>
    </row>
    <row r="1139" spans="6:9" x14ac:dyDescent="0.3">
      <c r="F1139" s="2">
        <v>1134</v>
      </c>
      <c r="G1139" s="12">
        <f ca="1"/>
        <v>13.383848140134578</v>
      </c>
      <c r="H1139" s="12">
        <f ca="1"/>
        <v>0.11008438573557092</v>
      </c>
      <c r="I1139" s="12">
        <v>0.1134</v>
      </c>
    </row>
    <row r="1140" spans="6:9" x14ac:dyDescent="0.3">
      <c r="F1140" s="2">
        <v>1135</v>
      </c>
      <c r="G1140" s="12">
        <f ca="1"/>
        <v>13.38426041249657</v>
      </c>
      <c r="H1140" s="12">
        <f ca="1"/>
        <v>0.1101102759113135</v>
      </c>
      <c r="I1140" s="12">
        <v>0.1135</v>
      </c>
    </row>
    <row r="1141" spans="6:9" x14ac:dyDescent="0.3">
      <c r="F1141" s="2">
        <v>1136</v>
      </c>
      <c r="G1141" s="12">
        <f ca="1"/>
        <v>13.385337109133415</v>
      </c>
      <c r="H1141" s="12">
        <f ca="1"/>
        <v>0.11017790080578861</v>
      </c>
      <c r="I1141" s="12">
        <v>0.11360000000000001</v>
      </c>
    </row>
    <row r="1142" spans="6:9" x14ac:dyDescent="0.3">
      <c r="F1142" s="2">
        <v>1137</v>
      </c>
      <c r="G1142" s="12">
        <f ca="1"/>
        <v>13.386991713155728</v>
      </c>
      <c r="H1142" s="12">
        <f ca="1"/>
        <v>0.11028185016699039</v>
      </c>
      <c r="I1142" s="12">
        <v>0.1137</v>
      </c>
    </row>
    <row r="1143" spans="6:9" x14ac:dyDescent="0.3">
      <c r="F1143" s="2">
        <v>1138</v>
      </c>
      <c r="G1143" s="12">
        <f ca="1"/>
        <v>13.387001538006261</v>
      </c>
      <c r="H1143" s="12">
        <f ca="1"/>
        <v>0.11028246750559199</v>
      </c>
      <c r="I1143" s="12">
        <v>0.1138</v>
      </c>
    </row>
    <row r="1144" spans="6:9" x14ac:dyDescent="0.3">
      <c r="F1144" s="2">
        <v>1139</v>
      </c>
      <c r="G1144" s="12">
        <f ca="1"/>
        <v>13.387002874303981</v>
      </c>
      <c r="H1144" s="12">
        <f ca="1"/>
        <v>0.1102825514711496</v>
      </c>
      <c r="I1144" s="12">
        <v>0.1139</v>
      </c>
    </row>
    <row r="1145" spans="6:9" x14ac:dyDescent="0.3">
      <c r="F1145" s="2">
        <v>1140</v>
      </c>
      <c r="G1145" s="12">
        <f ca="1"/>
        <v>13.39009397118814</v>
      </c>
      <c r="H1145" s="12">
        <f ca="1"/>
        <v>0.11047683679559092</v>
      </c>
      <c r="I1145" s="12">
        <v>0.114</v>
      </c>
    </row>
    <row r="1146" spans="6:9" x14ac:dyDescent="0.3">
      <c r="F1146" s="2">
        <v>1141</v>
      </c>
      <c r="G1146" s="12">
        <f ca="1"/>
        <v>13.390547664482678</v>
      </c>
      <c r="H1146" s="12">
        <f ca="1"/>
        <v>0.11050536260465528</v>
      </c>
      <c r="I1146" s="12">
        <v>0.11409999999999999</v>
      </c>
    </row>
    <row r="1147" spans="6:9" x14ac:dyDescent="0.3">
      <c r="F1147" s="2">
        <v>1142</v>
      </c>
      <c r="G1147" s="12">
        <f ca="1"/>
        <v>13.39144433943318</v>
      </c>
      <c r="H1147" s="12">
        <f ca="1"/>
        <v>0.11056174805607406</v>
      </c>
      <c r="I1147" s="12">
        <v>0.1142</v>
      </c>
    </row>
    <row r="1148" spans="6:9" x14ac:dyDescent="0.3">
      <c r="F1148" s="2">
        <v>1143</v>
      </c>
      <c r="G1148" s="12">
        <f ca="1"/>
        <v>13.392074267521929</v>
      </c>
      <c r="H1148" s="12">
        <f ca="1"/>
        <v>0.11060136552677831</v>
      </c>
      <c r="I1148" s="12">
        <v>0.1143</v>
      </c>
    </row>
    <row r="1149" spans="6:9" x14ac:dyDescent="0.3">
      <c r="F1149" s="2">
        <v>1144</v>
      </c>
      <c r="G1149" s="12">
        <f ca="1"/>
        <v>13.392306779006566</v>
      </c>
      <c r="H1149" s="12">
        <f ca="1"/>
        <v>0.11061598986354705</v>
      </c>
      <c r="I1149" s="12">
        <v>0.1144</v>
      </c>
    </row>
    <row r="1150" spans="6:9" x14ac:dyDescent="0.3">
      <c r="F1150" s="2">
        <v>1145</v>
      </c>
      <c r="G1150" s="12">
        <f ca="1"/>
        <v>13.393189870572069</v>
      </c>
      <c r="H1150" s="12">
        <f ca="1"/>
        <v>0.11067153986255576</v>
      </c>
      <c r="I1150" s="12">
        <v>0.1145</v>
      </c>
    </row>
    <row r="1151" spans="6:9" x14ac:dyDescent="0.3">
      <c r="F1151" s="2">
        <v>1146</v>
      </c>
      <c r="G1151" s="12">
        <f ca="1"/>
        <v>13.395491891075476</v>
      </c>
      <c r="H1151" s="12">
        <f ca="1"/>
        <v>0.11081639046438362</v>
      </c>
      <c r="I1151" s="12">
        <v>0.11459999999999999</v>
      </c>
    </row>
    <row r="1152" spans="6:9" x14ac:dyDescent="0.3">
      <c r="F1152" s="2">
        <v>1147</v>
      </c>
      <c r="G1152" s="12">
        <f ca="1"/>
        <v>13.396414773106867</v>
      </c>
      <c r="H1152" s="12">
        <f ca="1"/>
        <v>0.11087447916110516</v>
      </c>
      <c r="I1152" s="12">
        <v>0.1147</v>
      </c>
    </row>
    <row r="1153" spans="6:9" x14ac:dyDescent="0.3">
      <c r="F1153" s="2">
        <v>1148</v>
      </c>
      <c r="G1153" s="12">
        <f ca="1"/>
        <v>13.39774003444432</v>
      </c>
      <c r="H1153" s="12">
        <f ca="1"/>
        <v>0.11095791267183738</v>
      </c>
      <c r="I1153" s="12">
        <v>0.1148</v>
      </c>
    </row>
    <row r="1154" spans="6:9" x14ac:dyDescent="0.3">
      <c r="F1154" s="2">
        <v>1149</v>
      </c>
      <c r="G1154" s="12">
        <f ca="1"/>
        <v>13.398718734350457</v>
      </c>
      <c r="H1154" s="12">
        <f ca="1"/>
        <v>0.11101954156044136</v>
      </c>
      <c r="I1154" s="12">
        <v>0.1149</v>
      </c>
    </row>
    <row r="1155" spans="6:9" x14ac:dyDescent="0.3">
      <c r="F1155" s="2">
        <v>1150</v>
      </c>
      <c r="G1155" s="12">
        <f ca="1"/>
        <v>13.398823405661414</v>
      </c>
      <c r="H1155" s="12">
        <f ca="1"/>
        <v>0.11102613341284465</v>
      </c>
      <c r="I1155" s="12">
        <v>0.115</v>
      </c>
    </row>
    <row r="1156" spans="6:9" x14ac:dyDescent="0.3">
      <c r="F1156" s="2">
        <v>1151</v>
      </c>
      <c r="G1156" s="12">
        <f ca="1"/>
        <v>13.399377140540459</v>
      </c>
      <c r="H1156" s="12">
        <f ca="1"/>
        <v>0.11106100799742329</v>
      </c>
      <c r="I1156" s="12">
        <v>0.11509999999999999</v>
      </c>
    </row>
    <row r="1157" spans="6:9" x14ac:dyDescent="0.3">
      <c r="F1157" s="2">
        <v>1152</v>
      </c>
      <c r="G1157" s="12">
        <f ca="1"/>
        <v>13.400789851388794</v>
      </c>
      <c r="H1157" s="12">
        <f ca="1"/>
        <v>0.11114999817981655</v>
      </c>
      <c r="I1157" s="12">
        <v>0.1152</v>
      </c>
    </row>
    <row r="1158" spans="6:9" x14ac:dyDescent="0.3">
      <c r="F1158" s="2">
        <v>1153</v>
      </c>
      <c r="G1158" s="12">
        <f ca="1"/>
        <v>13.402392391384797</v>
      </c>
      <c r="H1158" s="12">
        <f ca="1"/>
        <v>0.11125097525694413</v>
      </c>
      <c r="I1158" s="12">
        <v>0.1153</v>
      </c>
    </row>
    <row r="1159" spans="6:9" x14ac:dyDescent="0.3">
      <c r="F1159" s="2">
        <v>1154</v>
      </c>
      <c r="G1159" s="12">
        <f ca="1"/>
        <v>13.403379161745011</v>
      </c>
      <c r="H1159" s="12">
        <f ca="1"/>
        <v>0.11131316766099462</v>
      </c>
      <c r="I1159" s="12">
        <v>0.1154</v>
      </c>
    </row>
    <row r="1160" spans="6:9" x14ac:dyDescent="0.3">
      <c r="F1160" s="2">
        <v>1155</v>
      </c>
      <c r="G1160" s="12">
        <f ca="1"/>
        <v>13.403806125472236</v>
      </c>
      <c r="H1160" s="12">
        <f ca="1"/>
        <v>0.11134008119888311</v>
      </c>
      <c r="I1160" s="12">
        <v>0.11550000000000001</v>
      </c>
    </row>
    <row r="1161" spans="6:9" x14ac:dyDescent="0.3">
      <c r="F1161" s="2">
        <v>1156</v>
      </c>
      <c r="G1161" s="12">
        <f ca="1"/>
        <v>13.406638572884841</v>
      </c>
      <c r="H1161" s="12">
        <f ca="1"/>
        <v>0.11151867918505</v>
      </c>
      <c r="I1161" s="12">
        <v>0.11559999999999999</v>
      </c>
    </row>
    <row r="1162" spans="6:9" x14ac:dyDescent="0.3">
      <c r="F1162" s="2">
        <v>1157</v>
      </c>
      <c r="G1162" s="12">
        <f ca="1"/>
        <v>13.408193061030973</v>
      </c>
      <c r="H1162" s="12">
        <f ca="1"/>
        <v>0.11161673728264997</v>
      </c>
      <c r="I1162" s="12">
        <v>0.1157</v>
      </c>
    </row>
    <row r="1163" spans="6:9" x14ac:dyDescent="0.3">
      <c r="F1163" s="2">
        <v>1158</v>
      </c>
      <c r="G1163" s="12">
        <f ca="1"/>
        <v>13.410368005966944</v>
      </c>
      <c r="H1163" s="12">
        <f ca="1"/>
        <v>0.11175398282809976</v>
      </c>
      <c r="I1163" s="12">
        <v>0.1158</v>
      </c>
    </row>
    <row r="1164" spans="6:9" x14ac:dyDescent="0.3">
      <c r="F1164" s="2">
        <v>1159</v>
      </c>
      <c r="G1164" s="12">
        <f ca="1"/>
        <v>13.410560378889425</v>
      </c>
      <c r="H1164" s="12">
        <f ca="1"/>
        <v>0.11176612486534916</v>
      </c>
      <c r="I1164" s="12">
        <v>0.1159</v>
      </c>
    </row>
    <row r="1165" spans="6:9" x14ac:dyDescent="0.3">
      <c r="F1165" s="2">
        <v>1160</v>
      </c>
      <c r="G1165" s="12">
        <f ca="1"/>
        <v>13.411528279630785</v>
      </c>
      <c r="H1165" s="12">
        <f ca="1"/>
        <v>0.11182722276144939</v>
      </c>
      <c r="I1165" s="12">
        <v>0.11600000000000001</v>
      </c>
    </row>
    <row r="1166" spans="6:9" x14ac:dyDescent="0.3">
      <c r="F1166" s="2">
        <v>1161</v>
      </c>
      <c r="G1166" s="12">
        <f ca="1"/>
        <v>13.41158613248756</v>
      </c>
      <c r="H1166" s="12">
        <f ca="1"/>
        <v>0.11183087502829592</v>
      </c>
      <c r="I1166" s="12">
        <v>0.11609999999999999</v>
      </c>
    </row>
    <row r="1167" spans="6:9" x14ac:dyDescent="0.3">
      <c r="F1167" s="2">
        <v>1162</v>
      </c>
      <c r="G1167" s="12">
        <f ca="1"/>
        <v>13.412035935804418</v>
      </c>
      <c r="H1167" s="12">
        <f ca="1"/>
        <v>0.11185927260314936</v>
      </c>
      <c r="I1167" s="12">
        <v>0.1162</v>
      </c>
    </row>
    <row r="1168" spans="6:9" x14ac:dyDescent="0.3">
      <c r="F1168" s="2">
        <v>1163</v>
      </c>
      <c r="G1168" s="12">
        <f ca="1"/>
        <v>13.414271673194973</v>
      </c>
      <c r="H1168" s="12">
        <f ca="1"/>
        <v>0.11200045804792055</v>
      </c>
      <c r="I1168" s="12">
        <v>0.1163</v>
      </c>
    </row>
    <row r="1169" spans="6:9" x14ac:dyDescent="0.3">
      <c r="F1169" s="2">
        <v>1164</v>
      </c>
      <c r="G1169" s="12">
        <f ca="1"/>
        <v>13.41509897960638</v>
      </c>
      <c r="H1169" s="12">
        <f ca="1"/>
        <v>0.11205271709599811</v>
      </c>
      <c r="I1169" s="12">
        <v>0.1164</v>
      </c>
    </row>
    <row r="1170" spans="6:9" x14ac:dyDescent="0.3">
      <c r="F1170" s="2">
        <v>1165</v>
      </c>
      <c r="G1170" s="12">
        <f ca="1"/>
        <v>13.416612401887278</v>
      </c>
      <c r="H1170" s="12">
        <f ca="1"/>
        <v>0.11214833768056852</v>
      </c>
      <c r="I1170" s="12">
        <v>0.11650000000000001</v>
      </c>
    </row>
    <row r="1171" spans="6:9" x14ac:dyDescent="0.3">
      <c r="F1171" s="2">
        <v>1166</v>
      </c>
      <c r="G1171" s="12">
        <f ca="1"/>
        <v>13.416862777441782</v>
      </c>
      <c r="H1171" s="12">
        <f ca="1"/>
        <v>0.11216415947050322</v>
      </c>
      <c r="I1171" s="12">
        <v>0.1166</v>
      </c>
    </row>
    <row r="1172" spans="6:9" x14ac:dyDescent="0.3">
      <c r="F1172" s="2">
        <v>1167</v>
      </c>
      <c r="G1172" s="12">
        <f ca="1"/>
        <v>13.417876761452689</v>
      </c>
      <c r="H1172" s="12">
        <f ca="1"/>
        <v>0.11222824303769323</v>
      </c>
      <c r="I1172" s="12">
        <v>0.1167</v>
      </c>
    </row>
    <row r="1173" spans="6:9" x14ac:dyDescent="0.3">
      <c r="F1173" s="2">
        <v>1168</v>
      </c>
      <c r="G1173" s="12">
        <f ca="1"/>
        <v>13.419241702095668</v>
      </c>
      <c r="H1173" s="12">
        <f ca="1"/>
        <v>0.11231452636724421</v>
      </c>
      <c r="I1173" s="12">
        <v>0.1168</v>
      </c>
    </row>
    <row r="1174" spans="6:9" x14ac:dyDescent="0.3">
      <c r="F1174" s="2">
        <v>1169</v>
      </c>
      <c r="G1174" s="12">
        <f ca="1"/>
        <v>13.419399792887118</v>
      </c>
      <c r="H1174" s="12">
        <f ca="1"/>
        <v>0.11232452135173678</v>
      </c>
      <c r="I1174" s="12">
        <v>0.1169</v>
      </c>
    </row>
    <row r="1175" spans="6:9" x14ac:dyDescent="0.3">
      <c r="F1175" s="2">
        <v>1170</v>
      </c>
      <c r="G1175" s="12">
        <f ca="1"/>
        <v>13.42011297958933</v>
      </c>
      <c r="H1175" s="12">
        <f ca="1"/>
        <v>0.11236961490726888</v>
      </c>
      <c r="I1175" s="12">
        <v>0.11700000000000001</v>
      </c>
    </row>
    <row r="1176" spans="6:9" x14ac:dyDescent="0.3">
      <c r="F1176" s="2">
        <v>1171</v>
      </c>
      <c r="G1176" s="12">
        <f ca="1"/>
        <v>13.420271457617119</v>
      </c>
      <c r="H1176" s="12">
        <f ca="1"/>
        <v>0.11237963602120148</v>
      </c>
      <c r="I1176" s="12">
        <v>0.1171</v>
      </c>
    </row>
    <row r="1177" spans="6:9" x14ac:dyDescent="0.3">
      <c r="F1177" s="2">
        <v>1172</v>
      </c>
      <c r="G1177" s="12">
        <f ca="1"/>
        <v>13.42158802419379</v>
      </c>
      <c r="H1177" s="12">
        <f ca="1"/>
        <v>0.11246289865591885</v>
      </c>
      <c r="I1177" s="12">
        <v>0.1172</v>
      </c>
    </row>
    <row r="1178" spans="6:9" x14ac:dyDescent="0.3">
      <c r="F1178" s="2">
        <v>1173</v>
      </c>
      <c r="G1178" s="12">
        <f ca="1"/>
        <v>13.421643339447863</v>
      </c>
      <c r="H1178" s="12">
        <f ca="1"/>
        <v>0.1124663973693527</v>
      </c>
      <c r="I1178" s="12">
        <v>0.1173</v>
      </c>
    </row>
    <row r="1179" spans="6:9" x14ac:dyDescent="0.3">
      <c r="F1179" s="2">
        <v>1174</v>
      </c>
      <c r="G1179" s="12">
        <f ca="1"/>
        <v>13.421759848082456</v>
      </c>
      <c r="H1179" s="12">
        <f ca="1"/>
        <v>0.1124737667094948</v>
      </c>
      <c r="I1179" s="12">
        <v>0.1174</v>
      </c>
    </row>
    <row r="1180" spans="6:9" x14ac:dyDescent="0.3">
      <c r="F1180" s="2">
        <v>1175</v>
      </c>
      <c r="G1180" s="12">
        <f ca="1"/>
        <v>13.423424741229775</v>
      </c>
      <c r="H1180" s="12">
        <f ca="1"/>
        <v>0.11257909128043767</v>
      </c>
      <c r="I1180" s="12">
        <v>0.11749999999999999</v>
      </c>
    </row>
    <row r="1181" spans="6:9" x14ac:dyDescent="0.3">
      <c r="F1181" s="2">
        <v>1176</v>
      </c>
      <c r="G1181" s="12">
        <f ca="1"/>
        <v>13.425469246365754</v>
      </c>
      <c r="H1181" s="12">
        <f ca="1"/>
        <v>0.11270847602863597</v>
      </c>
      <c r="I1181" s="12">
        <v>0.1176</v>
      </c>
    </row>
    <row r="1182" spans="6:9" x14ac:dyDescent="0.3">
      <c r="F1182" s="2">
        <v>1177</v>
      </c>
      <c r="G1182" s="12">
        <f ca="1"/>
        <v>13.427375853677148</v>
      </c>
      <c r="H1182" s="12">
        <f ca="1"/>
        <v>0.11282917882948457</v>
      </c>
      <c r="I1182" s="12">
        <v>0.1177</v>
      </c>
    </row>
    <row r="1183" spans="6:9" x14ac:dyDescent="0.3">
      <c r="F1183" s="2">
        <v>1178</v>
      </c>
      <c r="G1183" s="12">
        <f ca="1"/>
        <v>13.427815991962234</v>
      </c>
      <c r="H1183" s="12">
        <f ca="1"/>
        <v>0.11285704908151553</v>
      </c>
      <c r="I1183" s="12">
        <v>0.1178</v>
      </c>
    </row>
    <row r="1184" spans="6:9" x14ac:dyDescent="0.3">
      <c r="F1184" s="2">
        <v>1179</v>
      </c>
      <c r="G1184" s="12">
        <f ca="1"/>
        <v>13.429940973221179</v>
      </c>
      <c r="H1184" s="12">
        <f ca="1"/>
        <v>0.1129916386215548</v>
      </c>
      <c r="I1184" s="12">
        <v>0.1179</v>
      </c>
    </row>
    <row r="1185" spans="6:9" x14ac:dyDescent="0.3">
      <c r="F1185" s="2">
        <v>1180</v>
      </c>
      <c r="G1185" s="12">
        <f ca="1"/>
        <v>13.430244372980216</v>
      </c>
      <c r="H1185" s="12">
        <f ca="1"/>
        <v>0.11301085936819087</v>
      </c>
      <c r="I1185" s="12">
        <v>0.11799999999999999</v>
      </c>
    </row>
    <row r="1186" spans="6:9" x14ac:dyDescent="0.3">
      <c r="F1186" s="2">
        <v>1181</v>
      </c>
      <c r="G1186" s="12">
        <f ca="1"/>
        <v>13.432077901782387</v>
      </c>
      <c r="H1186" s="12">
        <f ca="1"/>
        <v>0.11312703890404999</v>
      </c>
      <c r="I1186" s="12">
        <v>0.1181</v>
      </c>
    </row>
    <row r="1187" spans="6:9" x14ac:dyDescent="0.3">
      <c r="F1187" s="2">
        <v>1182</v>
      </c>
      <c r="G1187" s="12">
        <f ca="1"/>
        <v>13.432517043232052</v>
      </c>
      <c r="H1187" s="12">
        <f ca="1"/>
        <v>0.11315487053586293</v>
      </c>
      <c r="I1187" s="12">
        <v>0.1182</v>
      </c>
    </row>
    <row r="1188" spans="6:9" x14ac:dyDescent="0.3">
      <c r="F1188" s="2">
        <v>1183</v>
      </c>
      <c r="G1188" s="12">
        <f ca="1"/>
        <v>13.432773504810328</v>
      </c>
      <c r="H1188" s="12">
        <f ca="1"/>
        <v>0.1131711254543703</v>
      </c>
      <c r="I1188" s="12">
        <v>0.1183</v>
      </c>
    </row>
    <row r="1189" spans="6:9" x14ac:dyDescent="0.3">
      <c r="F1189" s="2">
        <v>1184</v>
      </c>
      <c r="G1189" s="12">
        <f ca="1"/>
        <v>13.433950336215634</v>
      </c>
      <c r="H1189" s="12">
        <f ca="1"/>
        <v>0.1132457247821807</v>
      </c>
      <c r="I1189" s="12">
        <v>0.11840000000000001</v>
      </c>
    </row>
    <row r="1190" spans="6:9" x14ac:dyDescent="0.3">
      <c r="F1190" s="2">
        <v>1185</v>
      </c>
      <c r="G1190" s="12">
        <f ca="1"/>
        <v>13.434765748001972</v>
      </c>
      <c r="H1190" s="12">
        <f ca="1"/>
        <v>0.11329742334537676</v>
      </c>
      <c r="I1190" s="12">
        <v>0.11849999999999999</v>
      </c>
    </row>
    <row r="1191" spans="6:9" x14ac:dyDescent="0.3">
      <c r="F1191" s="2">
        <v>1186</v>
      </c>
      <c r="G1191" s="12">
        <f ca="1"/>
        <v>13.435383667357762</v>
      </c>
      <c r="H1191" s="12">
        <f ca="1"/>
        <v>0.11333660577869153</v>
      </c>
      <c r="I1191" s="12">
        <v>0.1186</v>
      </c>
    </row>
    <row r="1192" spans="6:9" x14ac:dyDescent="0.3">
      <c r="F1192" s="2">
        <v>1187</v>
      </c>
      <c r="G1192" s="12">
        <f ca="1"/>
        <v>13.435517702107486</v>
      </c>
      <c r="H1192" s="12">
        <f ca="1"/>
        <v>0.11334510555485357</v>
      </c>
      <c r="I1192" s="12">
        <v>0.1187</v>
      </c>
    </row>
    <row r="1193" spans="6:9" x14ac:dyDescent="0.3">
      <c r="F1193" s="2">
        <v>1188</v>
      </c>
      <c r="G1193" s="12">
        <f ca="1"/>
        <v>13.436815654104455</v>
      </c>
      <c r="H1193" s="12">
        <f ca="1"/>
        <v>0.11342742581349596</v>
      </c>
      <c r="I1193" s="12">
        <v>0.1188</v>
      </c>
    </row>
    <row r="1194" spans="6:9" x14ac:dyDescent="0.3">
      <c r="F1194" s="2">
        <v>1189</v>
      </c>
      <c r="G1194" s="12">
        <f ca="1"/>
        <v>13.437432684630494</v>
      </c>
      <c r="H1194" s="12">
        <f ca="1"/>
        <v>0.11346656684701222</v>
      </c>
      <c r="I1194" s="12">
        <v>0.11890000000000001</v>
      </c>
    </row>
    <row r="1195" spans="6:9" x14ac:dyDescent="0.3">
      <c r="F1195" s="2">
        <v>1190</v>
      </c>
      <c r="G1195" s="12">
        <f ca="1"/>
        <v>13.438754480581832</v>
      </c>
      <c r="H1195" s="12">
        <f ca="1"/>
        <v>0.11355042948299608</v>
      </c>
      <c r="I1195" s="12">
        <v>0.11899999999999999</v>
      </c>
    </row>
    <row r="1196" spans="6:9" x14ac:dyDescent="0.3">
      <c r="F1196" s="2">
        <v>1191</v>
      </c>
      <c r="G1196" s="12">
        <f ca="1"/>
        <v>13.440375911120491</v>
      </c>
      <c r="H1196" s="12">
        <f ca="1"/>
        <v>0.11365333091971809</v>
      </c>
      <c r="I1196" s="12">
        <v>0.1191</v>
      </c>
    </row>
    <row r="1197" spans="6:9" x14ac:dyDescent="0.3">
      <c r="F1197" s="2">
        <v>1192</v>
      </c>
      <c r="G1197" s="12">
        <f ca="1"/>
        <v>13.445184791922946</v>
      </c>
      <c r="H1197" s="12">
        <f ca="1"/>
        <v>0.11395870111167536</v>
      </c>
      <c r="I1197" s="12">
        <v>0.1192</v>
      </c>
    </row>
    <row r="1198" spans="6:9" x14ac:dyDescent="0.3">
      <c r="F1198" s="2">
        <v>1193</v>
      </c>
      <c r="G1198" s="12">
        <f ca="1"/>
        <v>13.44741690521286</v>
      </c>
      <c r="H1198" s="12">
        <f ca="1"/>
        <v>0.1141005358027132</v>
      </c>
      <c r="I1198" s="12">
        <v>0.1193</v>
      </c>
    </row>
    <row r="1199" spans="6:9" x14ac:dyDescent="0.3">
      <c r="F1199" s="2">
        <v>1194</v>
      </c>
      <c r="G1199" s="12">
        <f ca="1"/>
        <v>13.447592562359885</v>
      </c>
      <c r="H1199" s="12">
        <f ca="1"/>
        <v>0.11411170003548587</v>
      </c>
      <c r="I1199" s="12">
        <v>0.11940000000000001</v>
      </c>
    </row>
    <row r="1200" spans="6:9" x14ac:dyDescent="0.3">
      <c r="F1200" s="2">
        <v>1195</v>
      </c>
      <c r="G1200" s="12">
        <f ca="1"/>
        <v>13.448103461960276</v>
      </c>
      <c r="H1200" s="12">
        <f ca="1"/>
        <v>0.11414417331961861</v>
      </c>
      <c r="I1200" s="12">
        <v>0.1195</v>
      </c>
    </row>
    <row r="1201" spans="6:9" x14ac:dyDescent="0.3">
      <c r="F1201" s="2">
        <v>1196</v>
      </c>
      <c r="G1201" s="12">
        <f ca="1"/>
        <v>13.449158497959825</v>
      </c>
      <c r="H1201" s="12">
        <f ca="1"/>
        <v>0.11421124216587809</v>
      </c>
      <c r="I1201" s="12">
        <v>0.1196</v>
      </c>
    </row>
    <row r="1202" spans="6:9" x14ac:dyDescent="0.3">
      <c r="F1202" s="2">
        <v>1197</v>
      </c>
      <c r="G1202" s="12">
        <f ca="1"/>
        <v>13.449480924875081</v>
      </c>
      <c r="H1202" s="12">
        <f ca="1"/>
        <v>0.11423174151897546</v>
      </c>
      <c r="I1202" s="12">
        <v>0.1197</v>
      </c>
    </row>
    <row r="1203" spans="6:9" x14ac:dyDescent="0.3">
      <c r="F1203" s="2">
        <v>1198</v>
      </c>
      <c r="G1203" s="12">
        <f ca="1"/>
        <v>13.449664765605387</v>
      </c>
      <c r="H1203" s="12">
        <f ca="1"/>
        <v>0.11424343034584954</v>
      </c>
      <c r="I1203" s="12">
        <v>0.1198</v>
      </c>
    </row>
    <row r="1204" spans="6:9" x14ac:dyDescent="0.3">
      <c r="F1204" s="2">
        <v>1199</v>
      </c>
      <c r="G1204" s="12">
        <f ca="1"/>
        <v>13.453879301423207</v>
      </c>
      <c r="H1204" s="12">
        <f ca="1"/>
        <v>0.11451150472780686</v>
      </c>
      <c r="I1204" s="12">
        <v>0.11990000000000001</v>
      </c>
    </row>
    <row r="1205" spans="6:9" x14ac:dyDescent="0.3">
      <c r="F1205" s="2">
        <v>1200</v>
      </c>
      <c r="G1205" s="12">
        <f ca="1"/>
        <v>13.457918968069789</v>
      </c>
      <c r="H1205" s="12">
        <f ca="1"/>
        <v>0.11476865170894346</v>
      </c>
      <c r="I1205" s="12">
        <v>0.12</v>
      </c>
    </row>
    <row r="1206" spans="6:9" x14ac:dyDescent="0.3">
      <c r="F1206" s="2">
        <v>1201</v>
      </c>
      <c r="G1206" s="12">
        <f ca="1"/>
        <v>13.458319577073578</v>
      </c>
      <c r="H1206" s="12">
        <f ca="1"/>
        <v>0.1147941630888734</v>
      </c>
      <c r="I1206" s="12">
        <v>0.1201</v>
      </c>
    </row>
    <row r="1207" spans="6:9" x14ac:dyDescent="0.3">
      <c r="F1207" s="2">
        <v>1202</v>
      </c>
      <c r="G1207" s="12">
        <f ca="1"/>
        <v>13.458533642427266</v>
      </c>
      <c r="H1207" s="12">
        <f ca="1"/>
        <v>0.11480779586028049</v>
      </c>
      <c r="I1207" s="12">
        <v>0.1202</v>
      </c>
    </row>
    <row r="1208" spans="6:9" x14ac:dyDescent="0.3">
      <c r="F1208" s="2">
        <v>1203</v>
      </c>
      <c r="G1208" s="12">
        <f ca="1"/>
        <v>13.458571437661416</v>
      </c>
      <c r="H1208" s="12">
        <f ca="1"/>
        <v>0.11481020290887267</v>
      </c>
      <c r="I1208" s="12">
        <v>0.1203</v>
      </c>
    </row>
    <row r="1209" spans="6:9" x14ac:dyDescent="0.3">
      <c r="F1209" s="2">
        <v>1204</v>
      </c>
      <c r="G1209" s="12">
        <f ca="1"/>
        <v>13.461945063650621</v>
      </c>
      <c r="H1209" s="12">
        <f ca="1"/>
        <v>0.11502512484287492</v>
      </c>
      <c r="I1209" s="12">
        <v>0.12039999999999999</v>
      </c>
    </row>
    <row r="1210" spans="6:9" x14ac:dyDescent="0.3">
      <c r="F1210" s="2">
        <v>1205</v>
      </c>
      <c r="G1210" s="12">
        <f ca="1"/>
        <v>13.462976146295976</v>
      </c>
      <c r="H1210" s="12">
        <f ca="1"/>
        <v>0.11509083805173301</v>
      </c>
      <c r="I1210" s="12">
        <v>0.1205</v>
      </c>
    </row>
    <row r="1211" spans="6:9" x14ac:dyDescent="0.3">
      <c r="F1211" s="2">
        <v>1206</v>
      </c>
      <c r="G1211" s="12">
        <f ca="1"/>
        <v>13.464227048246913</v>
      </c>
      <c r="H1211" s="12">
        <f ca="1"/>
        <v>0.11517057749897418</v>
      </c>
      <c r="I1211" s="12">
        <v>0.1206</v>
      </c>
    </row>
    <row r="1212" spans="6:9" x14ac:dyDescent="0.3">
      <c r="F1212" s="2">
        <v>1207</v>
      </c>
      <c r="G1212" s="12">
        <f ca="1"/>
        <v>13.465718323352686</v>
      </c>
      <c r="H1212" s="12">
        <f ca="1"/>
        <v>0.11526566352129956</v>
      </c>
      <c r="I1212" s="12">
        <v>0.1207</v>
      </c>
    </row>
    <row r="1213" spans="6:9" x14ac:dyDescent="0.3">
      <c r="F1213" s="2">
        <v>1208</v>
      </c>
      <c r="G1213" s="12">
        <f ca="1"/>
        <v>13.469022584930684</v>
      </c>
      <c r="H1213" s="12">
        <f ca="1"/>
        <v>0.11547644071930135</v>
      </c>
      <c r="I1213" s="12">
        <v>0.1208</v>
      </c>
    </row>
    <row r="1214" spans="6:9" x14ac:dyDescent="0.3">
      <c r="F1214" s="2">
        <v>1209</v>
      </c>
      <c r="G1214" s="12">
        <f ca="1"/>
        <v>13.471506775565002</v>
      </c>
      <c r="H1214" s="12">
        <f ca="1"/>
        <v>0.11563498969172058</v>
      </c>
      <c r="I1214" s="12">
        <v>0.12089999999999999</v>
      </c>
    </row>
    <row r="1215" spans="6:9" x14ac:dyDescent="0.3">
      <c r="F1215" s="2">
        <v>1210</v>
      </c>
      <c r="G1215" s="12">
        <f ca="1"/>
        <v>13.47204975451991</v>
      </c>
      <c r="H1215" s="12">
        <f ca="1"/>
        <v>0.11566965389740072</v>
      </c>
      <c r="I1215" s="12">
        <v>0.121</v>
      </c>
    </row>
    <row r="1216" spans="6:9" x14ac:dyDescent="0.3">
      <c r="F1216" s="2">
        <v>1211</v>
      </c>
      <c r="G1216" s="12">
        <f ca="1"/>
        <v>13.472829454296292</v>
      </c>
      <c r="H1216" s="12">
        <f ca="1"/>
        <v>0.11571943653951061</v>
      </c>
      <c r="I1216" s="12">
        <v>0.1211</v>
      </c>
    </row>
    <row r="1217" spans="6:9" x14ac:dyDescent="0.3">
      <c r="F1217" s="2">
        <v>1212</v>
      </c>
      <c r="G1217" s="12">
        <f ca="1"/>
        <v>13.47380114548899</v>
      </c>
      <c r="H1217" s="12">
        <f ca="1"/>
        <v>0.11578148742503376</v>
      </c>
      <c r="I1217" s="12">
        <v>0.1212</v>
      </c>
    </row>
    <row r="1218" spans="6:9" x14ac:dyDescent="0.3">
      <c r="F1218" s="2">
        <v>1213</v>
      </c>
      <c r="G1218" s="12">
        <f ca="1"/>
        <v>13.475710482787475</v>
      </c>
      <c r="H1218" s="12">
        <f ca="1"/>
        <v>0.11590344705241717</v>
      </c>
      <c r="I1218" s="12">
        <v>0.12130000000000001</v>
      </c>
    </row>
    <row r="1219" spans="6:9" x14ac:dyDescent="0.3">
      <c r="F1219" s="2">
        <v>1214</v>
      </c>
      <c r="G1219" s="12">
        <f ca="1"/>
        <v>13.47886393730731</v>
      </c>
      <c r="H1219" s="12">
        <f ca="1"/>
        <v>0.11610496770472767</v>
      </c>
      <c r="I1219" s="12">
        <v>0.12139999999999999</v>
      </c>
    </row>
    <row r="1220" spans="6:9" x14ac:dyDescent="0.3">
      <c r="F1220" s="2">
        <v>1215</v>
      </c>
      <c r="G1220" s="12">
        <f ca="1"/>
        <v>13.481484417506721</v>
      </c>
      <c r="H1220" s="12">
        <f ca="1"/>
        <v>0.11627251640112332</v>
      </c>
      <c r="I1220" s="12">
        <v>0.1215</v>
      </c>
    </row>
    <row r="1221" spans="6:9" x14ac:dyDescent="0.3">
      <c r="F1221" s="2">
        <v>1216</v>
      </c>
      <c r="G1221" s="12">
        <f ca="1"/>
        <v>13.482573291101486</v>
      </c>
      <c r="H1221" s="12">
        <f ca="1"/>
        <v>0.11634216034476567</v>
      </c>
      <c r="I1221" s="12">
        <v>0.1216</v>
      </c>
    </row>
    <row r="1222" spans="6:9" x14ac:dyDescent="0.3">
      <c r="F1222" s="2">
        <v>1217</v>
      </c>
      <c r="G1222" s="12">
        <f ca="1"/>
        <v>13.484094640179544</v>
      </c>
      <c r="H1222" s="12">
        <f ca="1"/>
        <v>0.1164394882072817</v>
      </c>
      <c r="I1222" s="12">
        <v>0.1217</v>
      </c>
    </row>
    <row r="1223" spans="6:9" x14ac:dyDescent="0.3">
      <c r="F1223" s="2">
        <v>1218</v>
      </c>
      <c r="G1223" s="12">
        <f ca="1"/>
        <v>13.488069870486145</v>
      </c>
      <c r="H1223" s="12">
        <f ca="1"/>
        <v>0.1166939285455553</v>
      </c>
      <c r="I1223" s="12">
        <v>0.12180000000000001</v>
      </c>
    </row>
    <row r="1224" spans="6:9" x14ac:dyDescent="0.3">
      <c r="F1224" s="2">
        <v>1219</v>
      </c>
      <c r="G1224" s="12">
        <f ca="1"/>
        <v>13.489150554136881</v>
      </c>
      <c r="H1224" s="12">
        <f ca="1"/>
        <v>0.11676313076634352</v>
      </c>
      <c r="I1224" s="12">
        <v>0.12189999999999999</v>
      </c>
    </row>
    <row r="1225" spans="6:9" x14ac:dyDescent="0.3">
      <c r="F1225" s="2">
        <v>1220</v>
      </c>
      <c r="G1225" s="12">
        <f ca="1"/>
        <v>13.490701814007934</v>
      </c>
      <c r="H1225" s="12">
        <f ca="1"/>
        <v>0.11686249013353647</v>
      </c>
      <c r="I1225" s="12">
        <v>0.122</v>
      </c>
    </row>
    <row r="1226" spans="6:9" x14ac:dyDescent="0.3">
      <c r="F1226" s="2">
        <v>1221</v>
      </c>
      <c r="G1226" s="12">
        <f ca="1"/>
        <v>13.494706355994692</v>
      </c>
      <c r="H1226" s="12">
        <f ca="1"/>
        <v>0.11711911208756767</v>
      </c>
      <c r="I1226" s="12">
        <v>0.1221</v>
      </c>
    </row>
    <row r="1227" spans="6:9" x14ac:dyDescent="0.3">
      <c r="F1227" s="2">
        <v>1222</v>
      </c>
      <c r="G1227" s="12">
        <f ca="1"/>
        <v>13.49501656739471</v>
      </c>
      <c r="H1227" s="12">
        <f ca="1"/>
        <v>0.11713899897249135</v>
      </c>
      <c r="I1227" s="12">
        <v>0.1222</v>
      </c>
    </row>
    <row r="1228" spans="6:9" x14ac:dyDescent="0.3">
      <c r="F1228" s="2">
        <v>1223</v>
      </c>
      <c r="G1228" s="12">
        <f ca="1"/>
        <v>13.499363704427051</v>
      </c>
      <c r="H1228" s="12">
        <f ca="1"/>
        <v>0.11741779937341898</v>
      </c>
      <c r="I1228" s="12">
        <v>0.12230000000000001</v>
      </c>
    </row>
    <row r="1229" spans="6:9" x14ac:dyDescent="0.3">
      <c r="F1229" s="2">
        <v>1224</v>
      </c>
      <c r="G1229" s="12">
        <f ca="1"/>
        <v>13.500628450303687</v>
      </c>
      <c r="H1229" s="12">
        <f ca="1"/>
        <v>0.11749895360728307</v>
      </c>
      <c r="I1229" s="12">
        <v>0.12239999999999999</v>
      </c>
    </row>
    <row r="1230" spans="6:9" x14ac:dyDescent="0.3">
      <c r="F1230" s="2">
        <v>1225</v>
      </c>
      <c r="G1230" s="12">
        <f ca="1"/>
        <v>13.501761101178719</v>
      </c>
      <c r="H1230" s="12">
        <f ca="1"/>
        <v>0.11757164732823684</v>
      </c>
      <c r="I1230" s="12">
        <v>0.1225</v>
      </c>
    </row>
    <row r="1231" spans="6:9" x14ac:dyDescent="0.3">
      <c r="F1231" s="2">
        <v>1226</v>
      </c>
      <c r="G1231" s="12">
        <f ca="1"/>
        <v>13.504770769565678</v>
      </c>
      <c r="H1231" s="12">
        <f ca="1"/>
        <v>0.11776487968322909</v>
      </c>
      <c r="I1231" s="12">
        <v>0.1226</v>
      </c>
    </row>
    <row r="1232" spans="6:9" x14ac:dyDescent="0.3">
      <c r="F1232" s="2">
        <v>1227</v>
      </c>
      <c r="G1232" s="12">
        <f ca="1"/>
        <v>13.505529159464221</v>
      </c>
      <c r="H1232" s="12">
        <f ca="1"/>
        <v>0.11781358758753677</v>
      </c>
      <c r="I1232" s="12">
        <v>0.1227</v>
      </c>
    </row>
    <row r="1233" spans="6:9" x14ac:dyDescent="0.3">
      <c r="F1233" s="2">
        <v>1228</v>
      </c>
      <c r="G1233" s="12">
        <f ca="1"/>
        <v>13.505702085048416</v>
      </c>
      <c r="H1233" s="12">
        <f ca="1"/>
        <v>0.11782469472474233</v>
      </c>
      <c r="I1233" s="12">
        <v>0.12280000000000001</v>
      </c>
    </row>
    <row r="1234" spans="6:9" x14ac:dyDescent="0.3">
      <c r="F1234" s="2">
        <v>1229</v>
      </c>
      <c r="G1234" s="12">
        <f ca="1"/>
        <v>13.507357089751133</v>
      </c>
      <c r="H1234" s="12">
        <f ca="1"/>
        <v>0.11793101416919331</v>
      </c>
      <c r="I1234" s="12">
        <v>0.1229</v>
      </c>
    </row>
    <row r="1235" spans="6:9" x14ac:dyDescent="0.3">
      <c r="F1235" s="2">
        <v>1230</v>
      </c>
      <c r="G1235" s="12">
        <f ca="1"/>
        <v>13.508107909892463</v>
      </c>
      <c r="H1235" s="12">
        <f ca="1"/>
        <v>0.11797925804803766</v>
      </c>
      <c r="I1235" s="12">
        <v>0.123</v>
      </c>
    </row>
    <row r="1236" spans="6:9" x14ac:dyDescent="0.3">
      <c r="F1236" s="2">
        <v>1231</v>
      </c>
      <c r="G1236" s="12">
        <f ca="1"/>
        <v>13.509617537124296</v>
      </c>
      <c r="H1236" s="12">
        <f ca="1"/>
        <v>0.11807627847389043</v>
      </c>
      <c r="I1236" s="12">
        <v>0.1231</v>
      </c>
    </row>
    <row r="1237" spans="6:9" x14ac:dyDescent="0.3">
      <c r="F1237" s="2">
        <v>1232</v>
      </c>
      <c r="G1237" s="12">
        <f ca="1"/>
        <v>13.510231584261291</v>
      </c>
      <c r="H1237" s="12">
        <f ca="1"/>
        <v>0.11811574937017989</v>
      </c>
      <c r="I1237" s="12">
        <v>0.1232</v>
      </c>
    </row>
    <row r="1238" spans="6:9" x14ac:dyDescent="0.3">
      <c r="F1238" s="2">
        <v>1233</v>
      </c>
      <c r="G1238" s="12">
        <f ca="1"/>
        <v>13.513365600112316</v>
      </c>
      <c r="H1238" s="12">
        <f ca="1"/>
        <v>0.11831727055489097</v>
      </c>
      <c r="I1238" s="12">
        <v>0.12330000000000001</v>
      </c>
    </row>
    <row r="1239" spans="6:9" x14ac:dyDescent="0.3">
      <c r="F1239" s="2">
        <v>1234</v>
      </c>
      <c r="G1239" s="12">
        <f ca="1"/>
        <v>13.51449254834491</v>
      </c>
      <c r="H1239" s="12">
        <f ca="1"/>
        <v>0.11838976208589178</v>
      </c>
      <c r="I1239" s="12">
        <v>0.1234</v>
      </c>
    </row>
    <row r="1240" spans="6:9" x14ac:dyDescent="0.3">
      <c r="F1240" s="2">
        <v>1235</v>
      </c>
      <c r="G1240" s="12">
        <f ca="1"/>
        <v>13.514639124918819</v>
      </c>
      <c r="H1240" s="12">
        <f ca="1"/>
        <v>0.11839919176199599</v>
      </c>
      <c r="I1240" s="12">
        <v>0.1235</v>
      </c>
    </row>
    <row r="1241" spans="6:9" x14ac:dyDescent="0.3">
      <c r="F1241" s="2">
        <v>1236</v>
      </c>
      <c r="G1241" s="12">
        <f ca="1"/>
        <v>13.520034515923889</v>
      </c>
      <c r="H1241" s="12">
        <f ca="1"/>
        <v>0.11874646206228071</v>
      </c>
      <c r="I1241" s="12">
        <v>0.1236</v>
      </c>
    </row>
    <row r="1242" spans="6:9" x14ac:dyDescent="0.3">
      <c r="F1242" s="2">
        <v>1237</v>
      </c>
      <c r="G1242" s="12">
        <f ca="1"/>
        <v>13.522101194905652</v>
      </c>
      <c r="H1242" s="12">
        <f ca="1"/>
        <v>0.11887956981293894</v>
      </c>
      <c r="I1242" s="12">
        <v>0.1237</v>
      </c>
    </row>
    <row r="1243" spans="6:9" x14ac:dyDescent="0.3">
      <c r="F1243" s="2">
        <v>1238</v>
      </c>
      <c r="G1243" s="12">
        <f ca="1"/>
        <v>13.522388327695083</v>
      </c>
      <c r="H1243" s="12">
        <f ca="1"/>
        <v>0.11889806688735198</v>
      </c>
      <c r="I1243" s="12">
        <v>0.12379999999999999</v>
      </c>
    </row>
    <row r="1244" spans="6:9" x14ac:dyDescent="0.3">
      <c r="F1244" s="2">
        <v>1239</v>
      </c>
      <c r="G1244" s="12">
        <f ca="1"/>
        <v>13.522953621923975</v>
      </c>
      <c r="H1244" s="12">
        <f ca="1"/>
        <v>0.11893448583171615</v>
      </c>
      <c r="I1244" s="12">
        <v>0.1239</v>
      </c>
    </row>
    <row r="1245" spans="6:9" x14ac:dyDescent="0.3">
      <c r="F1245" s="2">
        <v>1240</v>
      </c>
      <c r="G1245" s="12">
        <f ca="1"/>
        <v>13.524710336150868</v>
      </c>
      <c r="H1245" s="12">
        <f ca="1"/>
        <v>0.11904768481553593</v>
      </c>
      <c r="I1245" s="12">
        <v>0.124</v>
      </c>
    </row>
    <row r="1246" spans="6:9" x14ac:dyDescent="0.3">
      <c r="F1246" s="2">
        <v>1241</v>
      </c>
      <c r="G1246" s="12">
        <f ca="1"/>
        <v>13.525390639435118</v>
      </c>
      <c r="H1246" s="12">
        <f ca="1"/>
        <v>0.11909153151496654</v>
      </c>
      <c r="I1246" s="12">
        <v>0.1241</v>
      </c>
    </row>
    <row r="1247" spans="6:9" x14ac:dyDescent="0.3">
      <c r="F1247" s="2">
        <v>1242</v>
      </c>
      <c r="G1247" s="12">
        <f ca="1"/>
        <v>13.527285694846331</v>
      </c>
      <c r="H1247" s="12">
        <f ca="1"/>
        <v>0.1192136986429153</v>
      </c>
      <c r="I1247" s="12">
        <v>0.1242</v>
      </c>
    </row>
    <row r="1248" spans="6:9" x14ac:dyDescent="0.3">
      <c r="F1248" s="2">
        <v>1243</v>
      </c>
      <c r="G1248" s="12">
        <f ca="1"/>
        <v>13.528274716537311</v>
      </c>
      <c r="H1248" s="12">
        <f ca="1"/>
        <v>0.11927747328740743</v>
      </c>
      <c r="I1248" s="12">
        <v>0.12429999999999999</v>
      </c>
    </row>
    <row r="1249" spans="6:9" x14ac:dyDescent="0.3">
      <c r="F1249" s="2">
        <v>1244</v>
      </c>
      <c r="G1249" s="12">
        <f ca="1"/>
        <v>13.530618452734871</v>
      </c>
      <c r="H1249" s="12">
        <f ca="1"/>
        <v>0.11942864748318337</v>
      </c>
      <c r="I1249" s="12">
        <v>0.1244</v>
      </c>
    </row>
    <row r="1250" spans="6:9" x14ac:dyDescent="0.3">
      <c r="F1250" s="2">
        <v>1245</v>
      </c>
      <c r="G1250" s="12">
        <f ca="1"/>
        <v>13.532038455830179</v>
      </c>
      <c r="H1250" s="12">
        <f ca="1"/>
        <v>0.1195202697779961</v>
      </c>
      <c r="I1250" s="12">
        <v>0.1245</v>
      </c>
    </row>
    <row r="1251" spans="6:9" x14ac:dyDescent="0.3">
      <c r="F1251" s="2">
        <v>1246</v>
      </c>
      <c r="G1251" s="12">
        <f ca="1"/>
        <v>13.532205231056862</v>
      </c>
      <c r="H1251" s="12">
        <f ca="1"/>
        <v>0.11953103204146641</v>
      </c>
      <c r="I1251" s="12">
        <v>0.1246</v>
      </c>
    </row>
    <row r="1252" spans="6:9" x14ac:dyDescent="0.3">
      <c r="F1252" s="2">
        <v>1247</v>
      </c>
      <c r="G1252" s="12">
        <f ca="1"/>
        <v>13.535108440194417</v>
      </c>
      <c r="H1252" s="12">
        <f ca="1"/>
        <v>0.11971843082676047</v>
      </c>
      <c r="I1252" s="12">
        <v>0.12470000000000001</v>
      </c>
    </row>
    <row r="1253" spans="6:9" x14ac:dyDescent="0.3">
      <c r="F1253" s="2">
        <v>1248</v>
      </c>
      <c r="G1253" s="12">
        <f ca="1"/>
        <v>13.535890158814743</v>
      </c>
      <c r="H1253" s="12">
        <f ca="1"/>
        <v>0.11976890607365975</v>
      </c>
      <c r="I1253" s="12">
        <v>0.12479999999999999</v>
      </c>
    </row>
    <row r="1254" spans="6:9" x14ac:dyDescent="0.3">
      <c r="F1254" s="2">
        <v>1249</v>
      </c>
      <c r="G1254" s="12">
        <f ca="1"/>
        <v>13.5410859976091</v>
      </c>
      <c r="H1254" s="12">
        <f ca="1"/>
        <v>0.12010457380230724</v>
      </c>
      <c r="I1254" s="12">
        <v>0.1249</v>
      </c>
    </row>
    <row r="1255" spans="6:9" x14ac:dyDescent="0.3">
      <c r="F1255" s="2">
        <v>1250</v>
      </c>
      <c r="G1255" s="12">
        <f ca="1"/>
        <v>13.543343107424658</v>
      </c>
      <c r="H1255" s="12">
        <f ca="1"/>
        <v>0.12025048470323817</v>
      </c>
      <c r="I1255" s="12">
        <v>0.125</v>
      </c>
    </row>
    <row r="1256" spans="6:9" x14ac:dyDescent="0.3">
      <c r="F1256" s="2">
        <v>1251</v>
      </c>
      <c r="G1256" s="12">
        <f ca="1"/>
        <v>13.547134672574376</v>
      </c>
      <c r="H1256" s="12">
        <f ca="1"/>
        <v>0.12049571897137501</v>
      </c>
      <c r="I1256" s="12">
        <v>0.12509999999999999</v>
      </c>
    </row>
    <row r="1257" spans="6:9" x14ac:dyDescent="0.3">
      <c r="F1257" s="2">
        <v>1252</v>
      </c>
      <c r="G1257" s="12">
        <f ca="1"/>
        <v>13.547143864764951</v>
      </c>
      <c r="H1257" s="12">
        <f ca="1"/>
        <v>0.12049631370767845</v>
      </c>
      <c r="I1257" s="12">
        <v>0.12520000000000001</v>
      </c>
    </row>
    <row r="1258" spans="6:9" x14ac:dyDescent="0.3">
      <c r="F1258" s="2">
        <v>1253</v>
      </c>
      <c r="G1258" s="12">
        <f ca="1"/>
        <v>13.547358502334564</v>
      </c>
      <c r="H1258" s="12">
        <f ca="1"/>
        <v>0.12051020106383607</v>
      </c>
      <c r="I1258" s="12">
        <v>0.12529999999999999</v>
      </c>
    </row>
    <row r="1259" spans="6:9" x14ac:dyDescent="0.3">
      <c r="F1259" s="2">
        <v>1254</v>
      </c>
      <c r="G1259" s="12">
        <f ca="1"/>
        <v>13.548805787136263</v>
      </c>
      <c r="H1259" s="12">
        <f ca="1"/>
        <v>0.12060385589706728</v>
      </c>
      <c r="I1259" s="12">
        <v>0.12540000000000001</v>
      </c>
    </row>
    <row r="1260" spans="6:9" x14ac:dyDescent="0.3">
      <c r="F1260" s="2">
        <v>1255</v>
      </c>
      <c r="G1260" s="12">
        <f ca="1"/>
        <v>13.548868023430002</v>
      </c>
      <c r="H1260" s="12">
        <f ca="1"/>
        <v>0.12060788377716336</v>
      </c>
      <c r="I1260" s="12">
        <v>0.1255</v>
      </c>
    </row>
    <row r="1261" spans="6:9" x14ac:dyDescent="0.3">
      <c r="F1261" s="2">
        <v>1256</v>
      </c>
      <c r="G1261" s="12">
        <f ca="1"/>
        <v>13.549639736596063</v>
      </c>
      <c r="H1261" s="12">
        <f ca="1"/>
        <v>0.12065783199367927</v>
      </c>
      <c r="I1261" s="12">
        <v>0.12559999999999999</v>
      </c>
    </row>
    <row r="1262" spans="6:9" x14ac:dyDescent="0.3">
      <c r="F1262" s="2">
        <v>1257</v>
      </c>
      <c r="G1262" s="12">
        <f ca="1"/>
        <v>13.556757961766742</v>
      </c>
      <c r="H1262" s="12">
        <f ca="1"/>
        <v>0.12111886399085001</v>
      </c>
      <c r="I1262" s="12">
        <v>0.12570000000000001</v>
      </c>
    </row>
    <row r="1263" spans="6:9" x14ac:dyDescent="0.3">
      <c r="F1263" s="2">
        <v>1258</v>
      </c>
      <c r="G1263" s="12">
        <f ca="1"/>
        <v>13.560081404388182</v>
      </c>
      <c r="H1263" s="12">
        <f ca="1"/>
        <v>0.1213343093943471</v>
      </c>
      <c r="I1263" s="12">
        <v>0.1258</v>
      </c>
    </row>
    <row r="1264" spans="6:9" x14ac:dyDescent="0.3">
      <c r="F1264" s="2">
        <v>1259</v>
      </c>
      <c r="G1264" s="12">
        <f ca="1"/>
        <v>13.563074493830694</v>
      </c>
      <c r="H1264" s="12">
        <f ca="1"/>
        <v>0.12152844436336264</v>
      </c>
      <c r="I1264" s="12">
        <v>0.12590000000000001</v>
      </c>
    </row>
    <row r="1265" spans="6:9" x14ac:dyDescent="0.3">
      <c r="F1265" s="2">
        <v>1260</v>
      </c>
      <c r="G1265" s="12">
        <f ca="1"/>
        <v>13.563540697720882</v>
      </c>
      <c r="H1265" s="12">
        <f ca="1"/>
        <v>0.12155869179324161</v>
      </c>
      <c r="I1265" s="12">
        <v>0.126</v>
      </c>
    </row>
    <row r="1266" spans="6:9" x14ac:dyDescent="0.3">
      <c r="F1266" s="2">
        <v>1261</v>
      </c>
      <c r="G1266" s="12">
        <f ca="1"/>
        <v>13.563925242641272</v>
      </c>
      <c r="H1266" s="12">
        <f ca="1"/>
        <v>0.12158364298202606</v>
      </c>
      <c r="I1266" s="12">
        <v>0.12609999999999999</v>
      </c>
    </row>
    <row r="1267" spans="6:9" x14ac:dyDescent="0.3">
      <c r="F1267" s="2">
        <v>1262</v>
      </c>
      <c r="G1267" s="12">
        <f ca="1"/>
        <v>13.56614780529474</v>
      </c>
      <c r="H1267" s="12">
        <f ca="1"/>
        <v>0.12172788602617503</v>
      </c>
      <c r="I1267" s="12">
        <v>0.12620000000000001</v>
      </c>
    </row>
    <row r="1268" spans="6:9" x14ac:dyDescent="0.3">
      <c r="F1268" s="2">
        <v>1263</v>
      </c>
      <c r="G1268" s="12">
        <f ca="1"/>
        <v>13.567064701045624</v>
      </c>
      <c r="H1268" s="12">
        <f ca="1"/>
        <v>0.12178740797977623</v>
      </c>
      <c r="I1268" s="12">
        <v>0.1263</v>
      </c>
    </row>
    <row r="1269" spans="6:9" x14ac:dyDescent="0.3">
      <c r="F1269" s="2">
        <v>1264</v>
      </c>
      <c r="G1269" s="12">
        <f ca="1"/>
        <v>13.569934844696785</v>
      </c>
      <c r="H1269" s="12">
        <f ca="1"/>
        <v>0.12197378871160296</v>
      </c>
      <c r="I1269" s="12">
        <v>0.12640000000000001</v>
      </c>
    </row>
    <row r="1270" spans="6:9" x14ac:dyDescent="0.3">
      <c r="F1270" s="2">
        <v>1265</v>
      </c>
      <c r="G1270" s="12">
        <f ca="1"/>
        <v>13.572432084225204</v>
      </c>
      <c r="H1270" s="12">
        <f ca="1"/>
        <v>0.12213602796442104</v>
      </c>
      <c r="I1270" s="12">
        <v>0.1265</v>
      </c>
    </row>
    <row r="1271" spans="6:9" x14ac:dyDescent="0.3">
      <c r="F1271" s="2">
        <v>1266</v>
      </c>
      <c r="G1271" s="12">
        <f ca="1"/>
        <v>13.576723033621166</v>
      </c>
      <c r="H1271" s="12">
        <f ca="1"/>
        <v>0.12241496067349319</v>
      </c>
      <c r="I1271" s="12">
        <v>0.12659999999999999</v>
      </c>
    </row>
    <row r="1272" spans="6:9" x14ac:dyDescent="0.3">
      <c r="F1272" s="2">
        <v>1267</v>
      </c>
      <c r="G1272" s="12">
        <f ca="1"/>
        <v>13.578608143709783</v>
      </c>
      <c r="H1272" s="12">
        <f ca="1"/>
        <v>0.12253756619918141</v>
      </c>
      <c r="I1272" s="12">
        <v>0.12670000000000001</v>
      </c>
    </row>
    <row r="1273" spans="6:9" x14ac:dyDescent="0.3">
      <c r="F1273" s="2">
        <v>1268</v>
      </c>
      <c r="G1273" s="12">
        <f ca="1"/>
        <v>13.580684602447235</v>
      </c>
      <c r="H1273" s="12">
        <f ca="1"/>
        <v>0.12267266209083441</v>
      </c>
      <c r="I1273" s="12">
        <v>0.1268</v>
      </c>
    </row>
    <row r="1274" spans="6:9" x14ac:dyDescent="0.3">
      <c r="F1274" s="2">
        <v>1269</v>
      </c>
      <c r="G1274" s="12">
        <f ca="1"/>
        <v>13.584692125408761</v>
      </c>
      <c r="H1274" s="12">
        <f ca="1"/>
        <v>0.12293352835497023</v>
      </c>
      <c r="I1274" s="12">
        <v>0.12690000000000001</v>
      </c>
    </row>
    <row r="1275" spans="6:9" x14ac:dyDescent="0.3">
      <c r="F1275" s="2">
        <v>1270</v>
      </c>
      <c r="G1275" s="12">
        <f ca="1"/>
        <v>13.584930144803867</v>
      </c>
      <c r="H1275" s="12">
        <f ca="1"/>
        <v>0.12294902756863228</v>
      </c>
      <c r="I1275" s="12">
        <v>0.127</v>
      </c>
    </row>
    <row r="1276" spans="6:9" x14ac:dyDescent="0.3">
      <c r="F1276" s="2">
        <v>1271</v>
      </c>
      <c r="G1276" s="12">
        <f ca="1"/>
        <v>13.586394699622907</v>
      </c>
      <c r="H1276" s="12">
        <f ca="1"/>
        <v>0.12304440929955399</v>
      </c>
      <c r="I1276" s="12">
        <v>0.12709999999999999</v>
      </c>
    </row>
    <row r="1277" spans="6:9" x14ac:dyDescent="0.3">
      <c r="F1277" s="2">
        <v>1272</v>
      </c>
      <c r="G1277" s="12">
        <f ca="1"/>
        <v>13.590208484177921</v>
      </c>
      <c r="H1277" s="12">
        <f ca="1"/>
        <v>0.12329289904191421</v>
      </c>
      <c r="I1277" s="12">
        <v>0.12720000000000001</v>
      </c>
    </row>
    <row r="1278" spans="6:9" x14ac:dyDescent="0.3">
      <c r="F1278" s="2">
        <v>1273</v>
      </c>
      <c r="G1278" s="12">
        <f ca="1"/>
        <v>13.590884085119004</v>
      </c>
      <c r="H1278" s="12">
        <f ca="1"/>
        <v>0.12333693487852314</v>
      </c>
      <c r="I1278" s="12">
        <v>0.1273</v>
      </c>
    </row>
    <row r="1279" spans="6:9" x14ac:dyDescent="0.3">
      <c r="F1279" s="2">
        <v>1274</v>
      </c>
      <c r="G1279" s="12">
        <f ca="1"/>
        <v>13.595081715509403</v>
      </c>
      <c r="H1279" s="12">
        <f ca="1"/>
        <v>0.1236106492198517</v>
      </c>
      <c r="I1279" s="12">
        <v>0.12740000000000001</v>
      </c>
    </row>
    <row r="1280" spans="6:9" x14ac:dyDescent="0.3">
      <c r="F1280" s="2">
        <v>1275</v>
      </c>
      <c r="G1280" s="12">
        <f ca="1"/>
        <v>13.595482090841664</v>
      </c>
      <c r="H1280" s="12">
        <f ca="1"/>
        <v>0.12363676649016461</v>
      </c>
      <c r="I1280" s="12">
        <v>0.1275</v>
      </c>
    </row>
    <row r="1281" spans="6:9" x14ac:dyDescent="0.3">
      <c r="F1281" s="2">
        <v>1276</v>
      </c>
      <c r="G1281" s="12">
        <f ca="1"/>
        <v>13.596012952615796</v>
      </c>
      <c r="H1281" s="12">
        <f ca="1"/>
        <v>0.12367139834349938</v>
      </c>
      <c r="I1281" s="12">
        <v>0.12759999999999999</v>
      </c>
    </row>
    <row r="1282" spans="6:9" x14ac:dyDescent="0.3">
      <c r="F1282" s="2">
        <v>1277</v>
      </c>
      <c r="G1282" s="12">
        <f ca="1"/>
        <v>13.597030862836579</v>
      </c>
      <c r="H1282" s="12">
        <f ca="1"/>
        <v>0.12373781239213974</v>
      </c>
      <c r="I1282" s="12">
        <v>0.12770000000000001</v>
      </c>
    </row>
    <row r="1283" spans="6:9" x14ac:dyDescent="0.3">
      <c r="F1283" s="2">
        <v>1278</v>
      </c>
      <c r="G1283" s="12">
        <f ca="1"/>
        <v>13.598059059562214</v>
      </c>
      <c r="H1283" s="12">
        <f ca="1"/>
        <v>0.12380490905198702</v>
      </c>
      <c r="I1283" s="12">
        <v>0.1278</v>
      </c>
    </row>
    <row r="1284" spans="6:9" x14ac:dyDescent="0.3">
      <c r="F1284" s="2">
        <v>1279</v>
      </c>
      <c r="G1284" s="12">
        <f ca="1"/>
        <v>13.600835983416975</v>
      </c>
      <c r="H1284" s="12">
        <f ca="1"/>
        <v>0.12398617928831387</v>
      </c>
      <c r="I1284" s="12">
        <v>0.12790000000000001</v>
      </c>
    </row>
    <row r="1285" spans="6:9" x14ac:dyDescent="0.3">
      <c r="F1285" s="2">
        <v>1280</v>
      </c>
      <c r="G1285" s="12">
        <f ca="1"/>
        <v>13.60236256341968</v>
      </c>
      <c r="H1285" s="12">
        <f ca="1"/>
        <v>0.124085866121511</v>
      </c>
      <c r="I1285" s="12">
        <v>0.128</v>
      </c>
    </row>
    <row r="1286" spans="6:9" x14ac:dyDescent="0.3">
      <c r="F1286" s="2">
        <v>1281</v>
      </c>
      <c r="G1286" s="12">
        <f ca="1"/>
        <v>13.602693643419062</v>
      </c>
      <c r="H1286" s="12">
        <f ca="1"/>
        <v>0.12410748923932541</v>
      </c>
      <c r="I1286" s="12">
        <v>0.12809999999999999</v>
      </c>
    </row>
    <row r="1287" spans="6:9" x14ac:dyDescent="0.3">
      <c r="F1287" s="2">
        <v>1282</v>
      </c>
      <c r="G1287" s="12">
        <f ca="1"/>
        <v>13.607579287124524</v>
      </c>
      <c r="H1287" s="12">
        <f ca="1"/>
        <v>0.12442671315526568</v>
      </c>
      <c r="I1287" s="12">
        <v>0.12820000000000001</v>
      </c>
    </row>
    <row r="1288" spans="6:9" x14ac:dyDescent="0.3">
      <c r="F1288" s="2">
        <v>1283</v>
      </c>
      <c r="G1288" s="12">
        <f ca="1"/>
        <v>13.614323234877402</v>
      </c>
      <c r="H1288" s="12">
        <f ca="1"/>
        <v>0.12486778195203364</v>
      </c>
      <c r="I1288" s="12">
        <v>0.1283</v>
      </c>
    </row>
    <row r="1289" spans="6:9" x14ac:dyDescent="0.3">
      <c r="F1289" s="2">
        <v>1284</v>
      </c>
      <c r="G1289" s="12">
        <f ca="1"/>
        <v>13.61635177727862</v>
      </c>
      <c r="H1289" s="12">
        <f ca="1"/>
        <v>0.12500054918159789</v>
      </c>
      <c r="I1289" s="12">
        <v>0.12839999999999999</v>
      </c>
    </row>
    <row r="1290" spans="6:9" x14ac:dyDescent="0.3">
      <c r="F1290" s="2">
        <v>1285</v>
      </c>
      <c r="G1290" s="12">
        <f ca="1"/>
        <v>13.618110401281506</v>
      </c>
      <c r="H1290" s="12">
        <f ca="1"/>
        <v>0.12511568629054182</v>
      </c>
      <c r="I1290" s="12">
        <v>0.1285</v>
      </c>
    </row>
    <row r="1291" spans="6:9" x14ac:dyDescent="0.3">
      <c r="F1291" s="2">
        <v>1286</v>
      </c>
      <c r="G1291" s="12">
        <f ca="1"/>
        <v>13.622866285636938</v>
      </c>
      <c r="H1291" s="12">
        <f ca="1"/>
        <v>0.12542722088129987</v>
      </c>
      <c r="I1291" s="12">
        <v>0.12859999999999999</v>
      </c>
    </row>
    <row r="1292" spans="6:9" x14ac:dyDescent="0.3">
      <c r="F1292" s="2">
        <v>1287</v>
      </c>
      <c r="G1292" s="12">
        <f ca="1"/>
        <v>13.623926517701067</v>
      </c>
      <c r="H1292" s="12">
        <f ca="1"/>
        <v>0.12549670463333024</v>
      </c>
      <c r="I1292" s="12">
        <v>0.12870000000000001</v>
      </c>
    </row>
    <row r="1293" spans="6:9" x14ac:dyDescent="0.3">
      <c r="F1293" s="2">
        <v>1288</v>
      </c>
      <c r="G1293" s="12">
        <f ca="1"/>
        <v>13.625384067227712</v>
      </c>
      <c r="H1293" s="12">
        <f ca="1"/>
        <v>0.12559224683786357</v>
      </c>
      <c r="I1293" s="12">
        <v>0.1288</v>
      </c>
    </row>
    <row r="1294" spans="6:9" x14ac:dyDescent="0.3">
      <c r="F1294" s="2">
        <v>1289</v>
      </c>
      <c r="G1294" s="12">
        <f ca="1"/>
        <v>13.62656946106695</v>
      </c>
      <c r="H1294" s="12">
        <f ca="1"/>
        <v>0.12566996608510969</v>
      </c>
      <c r="I1294" s="12">
        <v>0.12889999999999999</v>
      </c>
    </row>
    <row r="1295" spans="6:9" x14ac:dyDescent="0.3">
      <c r="F1295" s="2">
        <v>1290</v>
      </c>
      <c r="G1295" s="12">
        <f ca="1"/>
        <v>13.627282541585085</v>
      </c>
      <c r="H1295" s="12">
        <f ca="1"/>
        <v>0.12571672581004598</v>
      </c>
      <c r="I1295" s="12">
        <v>0.129</v>
      </c>
    </row>
    <row r="1296" spans="6:9" x14ac:dyDescent="0.3">
      <c r="F1296" s="2">
        <v>1291</v>
      </c>
      <c r="G1296" s="12">
        <f ca="1"/>
        <v>13.627605492380079</v>
      </c>
      <c r="H1296" s="12">
        <f ca="1"/>
        <v>0.12573790486258266</v>
      </c>
      <c r="I1296" s="12">
        <v>0.12909999999999999</v>
      </c>
    </row>
    <row r="1297" spans="6:9" x14ac:dyDescent="0.3">
      <c r="F1297" s="2">
        <v>1292</v>
      </c>
      <c r="G1297" s="12">
        <f ca="1"/>
        <v>13.628304828781836</v>
      </c>
      <c r="H1297" s="12">
        <f ca="1"/>
        <v>0.12578377104514105</v>
      </c>
      <c r="I1297" s="12">
        <v>0.12920000000000001</v>
      </c>
    </row>
    <row r="1298" spans="6:9" x14ac:dyDescent="0.3">
      <c r="F1298" s="2">
        <v>1293</v>
      </c>
      <c r="G1298" s="12">
        <f ca="1"/>
        <v>13.631407254185028</v>
      </c>
      <c r="H1298" s="12">
        <f ca="1"/>
        <v>0.12598730770559838</v>
      </c>
      <c r="I1298" s="12">
        <v>0.1293</v>
      </c>
    </row>
    <row r="1299" spans="6:9" x14ac:dyDescent="0.3">
      <c r="F1299" s="2">
        <v>1294</v>
      </c>
      <c r="G1299" s="12">
        <f ca="1"/>
        <v>13.635374750951559</v>
      </c>
      <c r="H1299" s="12">
        <f ca="1"/>
        <v>0.12624774799392066</v>
      </c>
      <c r="I1299" s="12">
        <v>0.12939999999999999</v>
      </c>
    </row>
    <row r="1300" spans="6:9" x14ac:dyDescent="0.3">
      <c r="F1300" s="2">
        <v>1295</v>
      </c>
      <c r="G1300" s="12">
        <f ca="1"/>
        <v>13.636360743870618</v>
      </c>
      <c r="H1300" s="12">
        <f ca="1"/>
        <v>0.12631249808863027</v>
      </c>
      <c r="I1300" s="12">
        <v>0.1295</v>
      </c>
    </row>
    <row r="1301" spans="6:9" x14ac:dyDescent="0.3">
      <c r="F1301" s="2">
        <v>1296</v>
      </c>
      <c r="G1301" s="12">
        <f ca="1"/>
        <v>13.637152521425971</v>
      </c>
      <c r="H1301" s="12">
        <f ca="1"/>
        <v>0.1263645015836575</v>
      </c>
      <c r="I1301" s="12">
        <v>0.12959999999999999</v>
      </c>
    </row>
    <row r="1302" spans="6:9" x14ac:dyDescent="0.3">
      <c r="F1302" s="2">
        <v>1297</v>
      </c>
      <c r="G1302" s="12">
        <f ca="1"/>
        <v>13.63720927332341</v>
      </c>
      <c r="H1302" s="12">
        <f ca="1"/>
        <v>0.12636822927257138</v>
      </c>
      <c r="I1302" s="12">
        <v>0.12970000000000001</v>
      </c>
    </row>
    <row r="1303" spans="6:9" x14ac:dyDescent="0.3">
      <c r="F1303" s="2">
        <v>1298</v>
      </c>
      <c r="G1303" s="12">
        <f ca="1"/>
        <v>13.63783180023178</v>
      </c>
      <c r="H1303" s="12">
        <f ca="1"/>
        <v>0.1264091215554399</v>
      </c>
      <c r="I1303" s="12">
        <v>0.1298</v>
      </c>
    </row>
    <row r="1304" spans="6:9" x14ac:dyDescent="0.3">
      <c r="F1304" s="2">
        <v>1299</v>
      </c>
      <c r="G1304" s="12">
        <f ca="1"/>
        <v>13.640873236939992</v>
      </c>
      <c r="H1304" s="12">
        <f ca="1"/>
        <v>0.12660896554844461</v>
      </c>
      <c r="I1304" s="12">
        <v>0.12989999999999999</v>
      </c>
    </row>
    <row r="1305" spans="6:9" x14ac:dyDescent="0.3">
      <c r="F1305" s="2">
        <v>1300</v>
      </c>
      <c r="G1305" s="12">
        <f ca="1"/>
        <v>13.641320728512687</v>
      </c>
      <c r="H1305" s="12">
        <f ca="1"/>
        <v>0.12663837723783344</v>
      </c>
      <c r="I1305" s="12">
        <v>0.13</v>
      </c>
    </row>
    <row r="1306" spans="6:9" x14ac:dyDescent="0.3">
      <c r="F1306" s="2">
        <v>1301</v>
      </c>
      <c r="G1306" s="12">
        <f ca="1"/>
        <v>13.644137391425858</v>
      </c>
      <c r="H1306" s="12">
        <f ca="1"/>
        <v>0.12682355324184086</v>
      </c>
      <c r="I1306" s="12">
        <v>0.13009999999999999</v>
      </c>
    </row>
    <row r="1307" spans="6:9" x14ac:dyDescent="0.3">
      <c r="F1307" s="2">
        <v>1302</v>
      </c>
      <c r="G1307" s="12">
        <f ca="1"/>
        <v>13.646549944659039</v>
      </c>
      <c r="H1307" s="12">
        <f ca="1"/>
        <v>0.12698222888776248</v>
      </c>
      <c r="I1307" s="12">
        <v>0.13020000000000001</v>
      </c>
    </row>
    <row r="1308" spans="6:9" x14ac:dyDescent="0.3">
      <c r="F1308" s="2">
        <v>1303</v>
      </c>
      <c r="G1308" s="12">
        <f ca="1"/>
        <v>13.647103085626499</v>
      </c>
      <c r="H1308" s="12">
        <f ca="1"/>
        <v>0.12701861814106666</v>
      </c>
      <c r="I1308" s="12">
        <v>0.1303</v>
      </c>
    </row>
    <row r="1309" spans="6:9" x14ac:dyDescent="0.3">
      <c r="F1309" s="2">
        <v>1304</v>
      </c>
      <c r="G1309" s="12">
        <f ca="1"/>
        <v>13.651101861188668</v>
      </c>
      <c r="H1309" s="12">
        <f ca="1"/>
        <v>0.12728178042574273</v>
      </c>
      <c r="I1309" s="12">
        <v>0.13039999999999999</v>
      </c>
    </row>
    <row r="1310" spans="6:9" x14ac:dyDescent="0.3">
      <c r="F1310" s="2">
        <v>1305</v>
      </c>
      <c r="G1310" s="12">
        <f ca="1"/>
        <v>13.653066056060281</v>
      </c>
      <c r="H1310" s="12">
        <f ca="1"/>
        <v>0.12741110752617857</v>
      </c>
      <c r="I1310" s="12">
        <v>0.1305</v>
      </c>
    </row>
    <row r="1311" spans="6:9" x14ac:dyDescent="0.3">
      <c r="F1311" s="2">
        <v>1306</v>
      </c>
      <c r="G1311" s="12">
        <f ca="1"/>
        <v>13.655831179009212</v>
      </c>
      <c r="H1311" s="12">
        <f ca="1"/>
        <v>0.12759323871790645</v>
      </c>
      <c r="I1311" s="12">
        <v>0.13059999999999999</v>
      </c>
    </row>
    <row r="1312" spans="6:9" x14ac:dyDescent="0.3">
      <c r="F1312" s="2">
        <v>1307</v>
      </c>
      <c r="G1312" s="12">
        <f ca="1"/>
        <v>13.655895483860244</v>
      </c>
      <c r="H1312" s="12">
        <f ca="1"/>
        <v>0.12759747526626919</v>
      </c>
      <c r="I1312" s="12">
        <v>0.13070000000000001</v>
      </c>
    </row>
    <row r="1313" spans="6:9" x14ac:dyDescent="0.3">
      <c r="F1313" s="2">
        <v>1308</v>
      </c>
      <c r="G1313" s="12">
        <f ca="1"/>
        <v>13.658316539938836</v>
      </c>
      <c r="H1313" s="12">
        <f ca="1"/>
        <v>0.12775701165105002</v>
      </c>
      <c r="I1313" s="12">
        <v>0.1308</v>
      </c>
    </row>
    <row r="1314" spans="6:9" x14ac:dyDescent="0.3">
      <c r="F1314" s="2">
        <v>1309</v>
      </c>
      <c r="G1314" s="12">
        <f ca="1"/>
        <v>13.65957797767873</v>
      </c>
      <c r="H1314" s="12">
        <f ca="1"/>
        <v>0.12784015905857654</v>
      </c>
      <c r="I1314" s="12">
        <v>0.13089999999999999</v>
      </c>
    </row>
    <row r="1315" spans="6:9" x14ac:dyDescent="0.3">
      <c r="F1315" s="2">
        <v>1310</v>
      </c>
      <c r="G1315" s="12">
        <f ca="1"/>
        <v>13.662020943857584</v>
      </c>
      <c r="H1315" s="12">
        <f ca="1"/>
        <v>0.12800123434936198</v>
      </c>
      <c r="I1315" s="12">
        <v>0.13100000000000001</v>
      </c>
    </row>
    <row r="1316" spans="6:9" x14ac:dyDescent="0.3">
      <c r="F1316" s="2">
        <v>1311</v>
      </c>
      <c r="G1316" s="12">
        <f ca="1"/>
        <v>13.662070343118256</v>
      </c>
      <c r="H1316" s="12">
        <f ca="1"/>
        <v>0.12800449210381237</v>
      </c>
      <c r="I1316" s="12">
        <v>0.13109999999999999</v>
      </c>
    </row>
    <row r="1317" spans="6:9" x14ac:dyDescent="0.3">
      <c r="F1317" s="2">
        <v>1312</v>
      </c>
      <c r="G1317" s="12">
        <f ca="1"/>
        <v>13.669075083488329</v>
      </c>
      <c r="H1317" s="12">
        <f ca="1"/>
        <v>0.12846669647243925</v>
      </c>
      <c r="I1317" s="12">
        <v>0.13120000000000001</v>
      </c>
    </row>
    <row r="1318" spans="6:9" x14ac:dyDescent="0.3">
      <c r="F1318" s="2">
        <v>1313</v>
      </c>
      <c r="G1318" s="12">
        <f ca="1"/>
        <v>13.671282621544023</v>
      </c>
      <c r="H1318" s="12">
        <f ca="1"/>
        <v>0.12861246650486136</v>
      </c>
      <c r="I1318" s="12">
        <v>0.1313</v>
      </c>
    </row>
    <row r="1319" spans="6:9" x14ac:dyDescent="0.3">
      <c r="F1319" s="2">
        <v>1314</v>
      </c>
      <c r="G1319" s="12">
        <f ca="1"/>
        <v>13.67160809337402</v>
      </c>
      <c r="H1319" s="12">
        <f ca="1"/>
        <v>0.12863396265645477</v>
      </c>
      <c r="I1319" s="12">
        <v>0.13139999999999999</v>
      </c>
    </row>
    <row r="1320" spans="6:9" x14ac:dyDescent="0.3">
      <c r="F1320" s="2">
        <v>1315</v>
      </c>
      <c r="G1320" s="12">
        <f ca="1"/>
        <v>13.672596938742728</v>
      </c>
      <c r="H1320" s="12">
        <f ca="1"/>
        <v>0.12869927886019109</v>
      </c>
      <c r="I1320" s="12">
        <v>0.13150000000000001</v>
      </c>
    </row>
    <row r="1321" spans="6:9" x14ac:dyDescent="0.3">
      <c r="F1321" s="2">
        <v>1316</v>
      </c>
      <c r="G1321" s="12">
        <f ca="1"/>
        <v>13.674439566763319</v>
      </c>
      <c r="H1321" s="12">
        <f ca="1"/>
        <v>0.1288210172671351</v>
      </c>
      <c r="I1321" s="12">
        <v>0.13159999999999999</v>
      </c>
    </row>
    <row r="1322" spans="6:9" x14ac:dyDescent="0.3">
      <c r="F1322" s="2">
        <v>1317</v>
      </c>
      <c r="G1322" s="12">
        <f ca="1"/>
        <v>13.675197859708124</v>
      </c>
      <c r="H1322" s="12">
        <f ca="1"/>
        <v>0.12887112633718537</v>
      </c>
      <c r="I1322" s="12">
        <v>0.13170000000000001</v>
      </c>
    </row>
    <row r="1323" spans="6:9" x14ac:dyDescent="0.3">
      <c r="F1323" s="2">
        <v>1318</v>
      </c>
      <c r="G1323" s="12">
        <f ca="1"/>
        <v>13.676027722312021</v>
      </c>
      <c r="H1323" s="12">
        <f ca="1"/>
        <v>0.12892597171825987</v>
      </c>
      <c r="I1323" s="12">
        <v>0.1318</v>
      </c>
    </row>
    <row r="1324" spans="6:9" x14ac:dyDescent="0.3">
      <c r="F1324" s="2">
        <v>1319</v>
      </c>
      <c r="G1324" s="12">
        <f ca="1"/>
        <v>13.67719224611843</v>
      </c>
      <c r="H1324" s="12">
        <f ca="1"/>
        <v>0.12900294689192254</v>
      </c>
      <c r="I1324" s="12">
        <v>0.13189999999999999</v>
      </c>
    </row>
    <row r="1325" spans="6:9" x14ac:dyDescent="0.3">
      <c r="F1325" s="2">
        <v>1320</v>
      </c>
      <c r="G1325" s="12">
        <f ca="1"/>
        <v>13.677296881783251</v>
      </c>
      <c r="H1325" s="12">
        <f ca="1"/>
        <v>0.12900986401616235</v>
      </c>
      <c r="I1325" s="12">
        <v>0.13200000000000001</v>
      </c>
    </row>
    <row r="1326" spans="6:9" x14ac:dyDescent="0.3">
      <c r="F1326" s="2">
        <v>1321</v>
      </c>
      <c r="G1326" s="12">
        <f ca="1"/>
        <v>13.678522511840024</v>
      </c>
      <c r="H1326" s="12">
        <f ca="1"/>
        <v>0.12909089494995135</v>
      </c>
      <c r="I1326" s="12">
        <v>0.1321</v>
      </c>
    </row>
    <row r="1327" spans="6:9" x14ac:dyDescent="0.3">
      <c r="F1327" s="2">
        <v>1322</v>
      </c>
      <c r="G1327" s="12">
        <f ca="1"/>
        <v>13.68046811144138</v>
      </c>
      <c r="H1327" s="12">
        <f ca="1"/>
        <v>0.12921955790980325</v>
      </c>
      <c r="I1327" s="12">
        <v>0.13220000000000001</v>
      </c>
    </row>
    <row r="1328" spans="6:9" x14ac:dyDescent="0.3">
      <c r="F1328" s="2">
        <v>1323</v>
      </c>
      <c r="G1328" s="12">
        <f ca="1"/>
        <v>13.680780786168192</v>
      </c>
      <c r="H1328" s="12">
        <f ca="1"/>
        <v>0.12924023884333399</v>
      </c>
      <c r="I1328" s="12">
        <v>0.1323</v>
      </c>
    </row>
    <row r="1329" spans="6:9" x14ac:dyDescent="0.3">
      <c r="F1329" s="2">
        <v>1324</v>
      </c>
      <c r="G1329" s="12">
        <f ca="1"/>
        <v>13.680993304544456</v>
      </c>
      <c r="H1329" s="12">
        <f ca="1"/>
        <v>0.12925429581643094</v>
      </c>
      <c r="I1329" s="12">
        <v>0.13239999999999999</v>
      </c>
    </row>
    <row r="1330" spans="6:9" x14ac:dyDescent="0.3">
      <c r="F1330" s="2">
        <v>1325</v>
      </c>
      <c r="G1330" s="12">
        <f ca="1"/>
        <v>13.68202231066071</v>
      </c>
      <c r="H1330" s="12">
        <f ca="1"/>
        <v>0.12932236581378709</v>
      </c>
      <c r="I1330" s="12">
        <v>0.13250000000000001</v>
      </c>
    </row>
    <row r="1331" spans="6:9" x14ac:dyDescent="0.3">
      <c r="F1331" s="2">
        <v>1326</v>
      </c>
      <c r="G1331" s="12">
        <f ca="1"/>
        <v>13.685293196557899</v>
      </c>
      <c r="H1331" s="12">
        <f ca="1"/>
        <v>0.12953881205623202</v>
      </c>
      <c r="I1331" s="12">
        <v>0.1326</v>
      </c>
    </row>
    <row r="1332" spans="6:9" x14ac:dyDescent="0.3">
      <c r="F1332" s="2">
        <v>1327</v>
      </c>
      <c r="G1332" s="12">
        <f ca="1"/>
        <v>13.685394237698956</v>
      </c>
      <c r="H1332" s="12">
        <f ca="1"/>
        <v>0.12954550008222604</v>
      </c>
      <c r="I1332" s="12">
        <v>0.13270000000000001</v>
      </c>
    </row>
    <row r="1333" spans="6:9" x14ac:dyDescent="0.3">
      <c r="F1333" s="2">
        <v>1328</v>
      </c>
      <c r="G1333" s="12">
        <f ca="1"/>
        <v>13.686285458625095</v>
      </c>
      <c r="H1333" s="12">
        <f ca="1"/>
        <v>0.12960449558554313</v>
      </c>
      <c r="I1333" s="12">
        <v>0.1328</v>
      </c>
    </row>
    <row r="1334" spans="6:9" x14ac:dyDescent="0.3">
      <c r="F1334" s="2">
        <v>1329</v>
      </c>
      <c r="G1334" s="12">
        <f ca="1"/>
        <v>13.689922178237815</v>
      </c>
      <c r="H1334" s="12">
        <f ca="1"/>
        <v>0.12984531835279053</v>
      </c>
      <c r="I1334" s="12">
        <v>0.13289999999999999</v>
      </c>
    </row>
    <row r="1335" spans="6:9" x14ac:dyDescent="0.3">
      <c r="F1335" s="2">
        <v>1330</v>
      </c>
      <c r="G1335" s="12">
        <f ca="1"/>
        <v>13.690313788549714</v>
      </c>
      <c r="H1335" s="12">
        <f ca="1"/>
        <v>0.12987125888304929</v>
      </c>
      <c r="I1335" s="12">
        <v>0.13300000000000001</v>
      </c>
    </row>
    <row r="1336" spans="6:9" x14ac:dyDescent="0.3">
      <c r="F1336" s="2">
        <v>1331</v>
      </c>
      <c r="G1336" s="12">
        <f ca="1"/>
        <v>13.692250571483454</v>
      </c>
      <c r="H1336" s="12">
        <f ca="1"/>
        <v>0.12999957605056592</v>
      </c>
      <c r="I1336" s="12">
        <v>0.1331</v>
      </c>
    </row>
    <row r="1337" spans="6:9" x14ac:dyDescent="0.3">
      <c r="F1337" s="2">
        <v>1332</v>
      </c>
      <c r="G1337" s="12">
        <f ca="1"/>
        <v>13.694385935532317</v>
      </c>
      <c r="H1337" s="12">
        <f ca="1"/>
        <v>0.13014109477512845</v>
      </c>
      <c r="I1337" s="12">
        <v>0.13320000000000001</v>
      </c>
    </row>
    <row r="1338" spans="6:9" x14ac:dyDescent="0.3">
      <c r="F1338" s="2">
        <v>1333</v>
      </c>
      <c r="G1338" s="12">
        <f ca="1"/>
        <v>13.694854099984571</v>
      </c>
      <c r="H1338" s="12">
        <f ca="1"/>
        <v>0.13017212812466589</v>
      </c>
      <c r="I1338" s="12">
        <v>0.1333</v>
      </c>
    </row>
    <row r="1339" spans="6:9" x14ac:dyDescent="0.3">
      <c r="F1339" s="2">
        <v>1334</v>
      </c>
      <c r="G1339" s="12">
        <f ca="1"/>
        <v>13.695132053341908</v>
      </c>
      <c r="H1339" s="12">
        <f ca="1"/>
        <v>0.13019055396966506</v>
      </c>
      <c r="I1339" s="12">
        <v>0.13339999999999999</v>
      </c>
    </row>
    <row r="1340" spans="6:9" x14ac:dyDescent="0.3">
      <c r="F1340" s="2">
        <v>1335</v>
      </c>
      <c r="G1340" s="12">
        <f ca="1"/>
        <v>13.695323104842529</v>
      </c>
      <c r="H1340" s="12">
        <f ca="1"/>
        <v>0.13020321945464539</v>
      </c>
      <c r="I1340" s="12">
        <v>0.13350000000000001</v>
      </c>
    </row>
    <row r="1341" spans="6:9" x14ac:dyDescent="0.3">
      <c r="F1341" s="2">
        <v>1336</v>
      </c>
      <c r="G1341" s="12">
        <f ca="1"/>
        <v>13.696834802009096</v>
      </c>
      <c r="H1341" s="12">
        <f ca="1"/>
        <v>0.13030344854840212</v>
      </c>
      <c r="I1341" s="12">
        <v>0.1336</v>
      </c>
    </row>
    <row r="1342" spans="6:9" x14ac:dyDescent="0.3">
      <c r="F1342" s="2">
        <v>1337</v>
      </c>
      <c r="G1342" s="12">
        <f ca="1"/>
        <v>13.69984421470404</v>
      </c>
      <c r="H1342" s="12">
        <f ca="1"/>
        <v>0.13050304996164427</v>
      </c>
      <c r="I1342" s="12">
        <v>0.13370000000000001</v>
      </c>
    </row>
    <row r="1343" spans="6:9" x14ac:dyDescent="0.3">
      <c r="F1343" s="2">
        <v>1338</v>
      </c>
      <c r="G1343" s="12">
        <f ca="1"/>
        <v>13.708153512235658</v>
      </c>
      <c r="H1343" s="12">
        <f ca="1"/>
        <v>0.13105465436662425</v>
      </c>
      <c r="I1343" s="12">
        <v>0.1338</v>
      </c>
    </row>
    <row r="1344" spans="6:9" x14ac:dyDescent="0.3">
      <c r="F1344" s="2">
        <v>1339</v>
      </c>
      <c r="G1344" s="12">
        <f ca="1"/>
        <v>13.710823912782356</v>
      </c>
      <c r="H1344" s="12">
        <f ca="1"/>
        <v>0.13123207686090163</v>
      </c>
      <c r="I1344" s="12">
        <v>0.13389999999999999</v>
      </c>
    </row>
    <row r="1345" spans="6:9" x14ac:dyDescent="0.3">
      <c r="F1345" s="2">
        <v>1340</v>
      </c>
      <c r="G1345" s="12">
        <f ca="1"/>
        <v>13.711316566146193</v>
      </c>
      <c r="H1345" s="12">
        <f ca="1"/>
        <v>0.13126481693845471</v>
      </c>
      <c r="I1345" s="12">
        <v>0.13400000000000001</v>
      </c>
    </row>
    <row r="1346" spans="6:9" x14ac:dyDescent="0.3">
      <c r="F1346" s="2">
        <v>1341</v>
      </c>
      <c r="G1346" s="12">
        <f ca="1"/>
        <v>13.715468421804255</v>
      </c>
      <c r="H1346" s="12">
        <f ca="1"/>
        <v>0.1315408339551227</v>
      </c>
      <c r="I1346" s="12">
        <v>0.1341</v>
      </c>
    </row>
    <row r="1347" spans="6:9" x14ac:dyDescent="0.3">
      <c r="F1347" s="2">
        <v>1342</v>
      </c>
      <c r="G1347" s="12">
        <f ca="1"/>
        <v>13.716536740997409</v>
      </c>
      <c r="H1347" s="12">
        <f ca="1"/>
        <v>0.13161188476091157</v>
      </c>
      <c r="I1347" s="12">
        <v>0.13420000000000001</v>
      </c>
    </row>
    <row r="1348" spans="6:9" x14ac:dyDescent="0.3">
      <c r="F1348" s="2">
        <v>1343</v>
      </c>
      <c r="G1348" s="12">
        <f ca="1"/>
        <v>13.718417552665661</v>
      </c>
      <c r="H1348" s="12">
        <f ca="1"/>
        <v>0.13173700041051434</v>
      </c>
      <c r="I1348" s="12">
        <v>0.1343</v>
      </c>
    </row>
    <row r="1349" spans="6:9" x14ac:dyDescent="0.3">
      <c r="F1349" s="2">
        <v>1344</v>
      </c>
      <c r="G1349" s="12">
        <f ca="1"/>
        <v>13.725884847008793</v>
      </c>
      <c r="H1349" s="12">
        <f ca="1"/>
        <v>0.13223409678018894</v>
      </c>
      <c r="I1349" s="12">
        <v>0.13439999999999999</v>
      </c>
    </row>
    <row r="1350" spans="6:9" x14ac:dyDescent="0.3">
      <c r="F1350" s="2">
        <v>1345</v>
      </c>
      <c r="G1350" s="12">
        <f ca="1"/>
        <v>13.72677454205966</v>
      </c>
      <c r="H1350" s="12">
        <f ca="1"/>
        <v>0.13229336144131085</v>
      </c>
      <c r="I1350" s="12">
        <v>0.13450000000000001</v>
      </c>
    </row>
    <row r="1351" spans="6:9" x14ac:dyDescent="0.3">
      <c r="F1351" s="2">
        <v>1346</v>
      </c>
      <c r="G1351" s="12">
        <f ca="1"/>
        <v>13.73061966888314</v>
      </c>
      <c r="H1351" s="12">
        <f ca="1"/>
        <v>0.13254958672459091</v>
      </c>
      <c r="I1351" s="12">
        <v>0.1346</v>
      </c>
    </row>
    <row r="1352" spans="6:9" x14ac:dyDescent="0.3">
      <c r="F1352" s="2">
        <v>1347</v>
      </c>
      <c r="G1352" s="12">
        <f ca="1"/>
        <v>13.732450597715751</v>
      </c>
      <c r="H1352" s="12">
        <f ca="1"/>
        <v>0.1326716458640283</v>
      </c>
      <c r="I1352" s="12">
        <v>0.13469999999999999</v>
      </c>
    </row>
    <row r="1353" spans="6:9" x14ac:dyDescent="0.3">
      <c r="F1353" s="2">
        <v>1348</v>
      </c>
      <c r="G1353" s="12">
        <f ca="1"/>
        <v>13.733218519672349</v>
      </c>
      <c r="H1353" s="12">
        <f ca="1"/>
        <v>0.13272284960086547</v>
      </c>
      <c r="I1353" s="12">
        <v>0.1348</v>
      </c>
    </row>
    <row r="1354" spans="6:9" x14ac:dyDescent="0.3">
      <c r="F1354" s="2">
        <v>1349</v>
      </c>
      <c r="G1354" s="12">
        <f ca="1"/>
        <v>13.734225416602571</v>
      </c>
      <c r="H1354" s="12">
        <f ca="1"/>
        <v>0.1327899968287399</v>
      </c>
      <c r="I1354" s="12">
        <v>0.13489999999999999</v>
      </c>
    </row>
    <row r="1355" spans="6:9" x14ac:dyDescent="0.3">
      <c r="F1355" s="2">
        <v>1350</v>
      </c>
      <c r="G1355" s="12">
        <f ca="1"/>
        <v>13.735013480412791</v>
      </c>
      <c r="H1355" s="12">
        <f ca="1"/>
        <v>0.13284255782425763</v>
      </c>
      <c r="I1355" s="12">
        <v>0.13500000000000001</v>
      </c>
    </row>
    <row r="1356" spans="6:9" x14ac:dyDescent="0.3">
      <c r="F1356" s="2">
        <v>1351</v>
      </c>
      <c r="G1356" s="12">
        <f ca="1"/>
        <v>13.73565393854048</v>
      </c>
      <c r="H1356" s="12">
        <f ca="1"/>
        <v>0.13288527868250291</v>
      </c>
      <c r="I1356" s="12">
        <v>0.1351</v>
      </c>
    </row>
    <row r="1357" spans="6:9" x14ac:dyDescent="0.3">
      <c r="F1357" s="2">
        <v>1352</v>
      </c>
      <c r="G1357" s="12">
        <f ca="1"/>
        <v>13.735781375809299</v>
      </c>
      <c r="H1357" s="12">
        <f ca="1"/>
        <v>0.132893779700856</v>
      </c>
      <c r="I1357" s="12">
        <v>0.13519999999999999</v>
      </c>
    </row>
    <row r="1358" spans="6:9" x14ac:dyDescent="0.3">
      <c r="F1358" s="2">
        <v>1353</v>
      </c>
      <c r="G1358" s="12">
        <f ca="1"/>
        <v>13.741235996329678</v>
      </c>
      <c r="H1358" s="12">
        <f ca="1"/>
        <v>0.13325779738824783</v>
      </c>
      <c r="I1358" s="12">
        <v>0.1353</v>
      </c>
    </row>
    <row r="1359" spans="6:9" x14ac:dyDescent="0.3">
      <c r="F1359" s="2">
        <v>1354</v>
      </c>
      <c r="G1359" s="12">
        <f ca="1"/>
        <v>13.742199326314282</v>
      </c>
      <c r="H1359" s="12">
        <f ca="1"/>
        <v>0.13332211702549038</v>
      </c>
      <c r="I1359" s="12">
        <v>0.13539999999999999</v>
      </c>
    </row>
    <row r="1360" spans="6:9" x14ac:dyDescent="0.3">
      <c r="F1360" s="2">
        <v>1355</v>
      </c>
      <c r="G1360" s="12">
        <f ca="1"/>
        <v>13.745825156216002</v>
      </c>
      <c r="H1360" s="12">
        <f ca="1"/>
        <v>0.13356429026650041</v>
      </c>
      <c r="I1360" s="12">
        <v>0.13550000000000001</v>
      </c>
    </row>
    <row r="1361" spans="6:9" x14ac:dyDescent="0.3">
      <c r="F1361" s="2">
        <v>1356</v>
      </c>
      <c r="G1361" s="12">
        <f ca="1"/>
        <v>13.746274638347014</v>
      </c>
      <c r="H1361" s="12">
        <f ca="1"/>
        <v>0.13359432089281018</v>
      </c>
      <c r="I1361" s="12">
        <v>0.1356</v>
      </c>
    </row>
    <row r="1362" spans="6:9" x14ac:dyDescent="0.3">
      <c r="F1362" s="2">
        <v>1357</v>
      </c>
      <c r="G1362" s="12">
        <f ca="1"/>
        <v>13.747052840965539</v>
      </c>
      <c r="H1362" s="12">
        <f ca="1"/>
        <v>0.133646318665092</v>
      </c>
      <c r="I1362" s="12">
        <v>0.13569999999999999</v>
      </c>
    </row>
    <row r="1363" spans="6:9" x14ac:dyDescent="0.3">
      <c r="F1363" s="2">
        <v>1358</v>
      </c>
      <c r="G1363" s="12">
        <f ca="1"/>
        <v>13.747410664083544</v>
      </c>
      <c r="H1363" s="12">
        <f ca="1"/>
        <v>0.13367022965353437</v>
      </c>
      <c r="I1363" s="12">
        <v>0.1358</v>
      </c>
    </row>
    <row r="1364" spans="6:9" x14ac:dyDescent="0.3">
      <c r="F1364" s="2">
        <v>1359</v>
      </c>
      <c r="G1364" s="12">
        <f ca="1"/>
        <v>13.749732689985537</v>
      </c>
      <c r="H1364" s="12">
        <f ca="1"/>
        <v>0.13382542675442369</v>
      </c>
      <c r="I1364" s="12">
        <v>0.13589999999999999</v>
      </c>
    </row>
    <row r="1365" spans="6:9" x14ac:dyDescent="0.3">
      <c r="F1365" s="2">
        <v>1360</v>
      </c>
      <c r="G1365" s="12">
        <f ca="1"/>
        <v>13.753524179335226</v>
      </c>
      <c r="H1365" s="12">
        <f ca="1"/>
        <v>0.13407895449549107</v>
      </c>
      <c r="I1365" s="12">
        <v>0.13600000000000001</v>
      </c>
    </row>
    <row r="1366" spans="6:9" x14ac:dyDescent="0.3">
      <c r="F1366" s="2">
        <v>1361</v>
      </c>
      <c r="G1366" s="12">
        <f ca="1"/>
        <v>13.755786509392223</v>
      </c>
      <c r="H1366" s="12">
        <f ca="1"/>
        <v>0.13423029959786764</v>
      </c>
      <c r="I1366" s="12">
        <v>0.1361</v>
      </c>
    </row>
    <row r="1367" spans="6:9" x14ac:dyDescent="0.3">
      <c r="F1367" s="2">
        <v>1362</v>
      </c>
      <c r="G1367" s="12">
        <f ca="1"/>
        <v>13.756031549002778</v>
      </c>
      <c r="H1367" s="12">
        <f ca="1"/>
        <v>0.13424669530194169</v>
      </c>
      <c r="I1367" s="12">
        <v>0.13619999999999999</v>
      </c>
    </row>
    <row r="1368" spans="6:9" x14ac:dyDescent="0.3">
      <c r="F1368" s="2">
        <v>1363</v>
      </c>
      <c r="G1368" s="12">
        <f ca="1"/>
        <v>13.756327574090641</v>
      </c>
      <c r="H1368" s="12">
        <f ca="1"/>
        <v>0.13426650326622283</v>
      </c>
      <c r="I1368" s="12">
        <v>0.1363</v>
      </c>
    </row>
    <row r="1369" spans="6:9" x14ac:dyDescent="0.3">
      <c r="F1369" s="2">
        <v>1364</v>
      </c>
      <c r="G1369" s="12">
        <f ca="1"/>
        <v>13.75880870811304</v>
      </c>
      <c r="H1369" s="12">
        <f ca="1"/>
        <v>0.13443255811322458</v>
      </c>
      <c r="I1369" s="12">
        <v>0.13639999999999999</v>
      </c>
    </row>
    <row r="1370" spans="6:9" x14ac:dyDescent="0.3">
      <c r="F1370" s="2">
        <v>1365</v>
      </c>
      <c r="G1370" s="12">
        <f ca="1"/>
        <v>13.759156537281552</v>
      </c>
      <c r="H1370" s="12">
        <f ca="1"/>
        <v>0.13445584218582329</v>
      </c>
      <c r="I1370" s="12">
        <v>0.13650000000000001</v>
      </c>
    </row>
    <row r="1371" spans="6:9" x14ac:dyDescent="0.3">
      <c r="F1371" s="2">
        <v>1366</v>
      </c>
      <c r="G1371" s="12">
        <f ca="1"/>
        <v>13.75930714340069</v>
      </c>
      <c r="H1371" s="12">
        <f ca="1"/>
        <v>0.13446592430192114</v>
      </c>
      <c r="I1371" s="12">
        <v>0.1366</v>
      </c>
    </row>
    <row r="1372" spans="6:9" x14ac:dyDescent="0.3">
      <c r="F1372" s="2">
        <v>1367</v>
      </c>
      <c r="G1372" s="12">
        <f ca="1"/>
        <v>13.765653851059151</v>
      </c>
      <c r="H1372" s="12">
        <f ca="1"/>
        <v>0.13489100120884753</v>
      </c>
      <c r="I1372" s="12">
        <v>0.13669999999999999</v>
      </c>
    </row>
    <row r="1373" spans="6:9" x14ac:dyDescent="0.3">
      <c r="F1373" s="2">
        <v>1368</v>
      </c>
      <c r="G1373" s="12">
        <f ca="1"/>
        <v>13.765833911585515</v>
      </c>
      <c r="H1373" s="12">
        <f ca="1"/>
        <v>0.13490306678483013</v>
      </c>
      <c r="I1373" s="12">
        <v>0.1368</v>
      </c>
    </row>
    <row r="1374" spans="6:9" x14ac:dyDescent="0.3">
      <c r="F1374" s="2">
        <v>1369</v>
      </c>
      <c r="G1374" s="12">
        <f ca="1"/>
        <v>13.766138504977061</v>
      </c>
      <c r="H1374" s="12">
        <f ca="1"/>
        <v>0.13492347784810274</v>
      </c>
      <c r="I1374" s="12">
        <v>0.13689999999999999</v>
      </c>
    </row>
    <row r="1375" spans="6:9" x14ac:dyDescent="0.3">
      <c r="F1375" s="2">
        <v>1370</v>
      </c>
      <c r="G1375" s="12">
        <f ca="1"/>
        <v>13.767181390122282</v>
      </c>
      <c r="H1375" s="12">
        <f ca="1"/>
        <v>0.13499336945333212</v>
      </c>
      <c r="I1375" s="12">
        <v>0.13700000000000001</v>
      </c>
    </row>
    <row r="1376" spans="6:9" x14ac:dyDescent="0.3">
      <c r="F1376" s="2">
        <v>1371</v>
      </c>
      <c r="G1376" s="12">
        <f ca="1"/>
        <v>13.768841332024452</v>
      </c>
      <c r="H1376" s="12">
        <f ca="1"/>
        <v>0.13510463696497416</v>
      </c>
      <c r="I1376" s="12">
        <v>0.1371</v>
      </c>
    </row>
    <row r="1377" spans="6:9" x14ac:dyDescent="0.3">
      <c r="F1377" s="2">
        <v>1372</v>
      </c>
      <c r="G1377" s="12">
        <f ca="1"/>
        <v>13.768884287197086</v>
      </c>
      <c r="H1377" s="12">
        <f ca="1"/>
        <v>0.13510751665474602</v>
      </c>
      <c r="I1377" s="12">
        <v>0.13719999999999999</v>
      </c>
    </row>
    <row r="1378" spans="6:9" x14ac:dyDescent="0.3">
      <c r="F1378" s="2">
        <v>1373</v>
      </c>
      <c r="G1378" s="12">
        <f ca="1"/>
        <v>13.769208057436099</v>
      </c>
      <c r="H1378" s="12">
        <f ca="1"/>
        <v>0.13512922261211086</v>
      </c>
      <c r="I1378" s="12">
        <v>0.13730000000000001</v>
      </c>
    </row>
    <row r="1379" spans="6:9" x14ac:dyDescent="0.3">
      <c r="F1379" s="2">
        <v>1374</v>
      </c>
      <c r="G1379" s="12">
        <f ca="1"/>
        <v>13.770702739570341</v>
      </c>
      <c r="H1379" s="12">
        <f ca="1"/>
        <v>0.13522944142951121</v>
      </c>
      <c r="I1379" s="12">
        <v>0.13739999999999999</v>
      </c>
    </row>
    <row r="1380" spans="6:9" x14ac:dyDescent="0.3">
      <c r="F1380" s="2">
        <v>1375</v>
      </c>
      <c r="G1380" s="12">
        <f ca="1"/>
        <v>13.773059760835414</v>
      </c>
      <c r="H1380" s="12">
        <f ca="1"/>
        <v>0.13538752528818732</v>
      </c>
      <c r="I1380" s="12">
        <v>0.13750000000000001</v>
      </c>
    </row>
    <row r="1381" spans="6:9" x14ac:dyDescent="0.3">
      <c r="F1381" s="2">
        <v>1376</v>
      </c>
      <c r="G1381" s="12">
        <f ca="1"/>
        <v>13.773149934599665</v>
      </c>
      <c r="H1381" s="12">
        <f ca="1"/>
        <v>0.1353935742755617</v>
      </c>
      <c r="I1381" s="12">
        <v>0.1376</v>
      </c>
    </row>
    <row r="1382" spans="6:9" x14ac:dyDescent="0.3">
      <c r="F1382" s="2">
        <v>1377</v>
      </c>
      <c r="G1382" s="12">
        <f ca="1"/>
        <v>13.773735725420577</v>
      </c>
      <c r="H1382" s="12">
        <f ca="1"/>
        <v>0.1354328719360027</v>
      </c>
      <c r="I1382" s="12">
        <v>0.13769999999999999</v>
      </c>
    </row>
    <row r="1383" spans="6:9" x14ac:dyDescent="0.3">
      <c r="F1383" s="2">
        <v>1378</v>
      </c>
      <c r="G1383" s="12">
        <f ca="1"/>
        <v>13.775043383679424</v>
      </c>
      <c r="H1383" s="12">
        <f ca="1"/>
        <v>0.13552060817709236</v>
      </c>
      <c r="I1383" s="12">
        <v>0.13780000000000001</v>
      </c>
    </row>
    <row r="1384" spans="6:9" x14ac:dyDescent="0.3">
      <c r="F1384" s="2">
        <v>1379</v>
      </c>
      <c r="G1384" s="12">
        <f ca="1"/>
        <v>13.777284158624738</v>
      </c>
      <c r="H1384" s="12">
        <f ca="1"/>
        <v>0.13567099040478942</v>
      </c>
      <c r="I1384" s="12">
        <v>0.13789999999999999</v>
      </c>
    </row>
    <row r="1385" spans="6:9" x14ac:dyDescent="0.3">
      <c r="F1385" s="2">
        <v>1380</v>
      </c>
      <c r="G1385" s="12">
        <f ca="1"/>
        <v>13.777908406325134</v>
      </c>
      <c r="H1385" s="12">
        <f ca="1"/>
        <v>0.13571289356534469</v>
      </c>
      <c r="I1385" s="12">
        <v>0.13800000000000001</v>
      </c>
    </row>
    <row r="1386" spans="6:9" x14ac:dyDescent="0.3">
      <c r="F1386" s="2">
        <v>1381</v>
      </c>
      <c r="G1386" s="12">
        <f ca="1"/>
        <v>13.778592424569847</v>
      </c>
      <c r="H1386" s="12">
        <f ca="1"/>
        <v>0.13575881329139552</v>
      </c>
      <c r="I1386" s="12">
        <v>0.1381</v>
      </c>
    </row>
    <row r="1387" spans="6:9" x14ac:dyDescent="0.3">
      <c r="F1387" s="2">
        <v>1382</v>
      </c>
      <c r="G1387" s="12">
        <f ca="1"/>
        <v>13.78179363533091</v>
      </c>
      <c r="H1387" s="12">
        <f ca="1"/>
        <v>0.13597377930198706</v>
      </c>
      <c r="I1387" s="12">
        <v>0.13819999999999999</v>
      </c>
    </row>
    <row r="1388" spans="6:9" x14ac:dyDescent="0.3">
      <c r="F1388" s="2">
        <v>1383</v>
      </c>
      <c r="G1388" s="12">
        <f ca="1"/>
        <v>13.78200149607602</v>
      </c>
      <c r="H1388" s="12">
        <f ca="1"/>
        <v>0.13598774094833693</v>
      </c>
      <c r="I1388" s="12">
        <v>0.13830000000000001</v>
      </c>
    </row>
    <row r="1389" spans="6:9" x14ac:dyDescent="0.3">
      <c r="F1389" s="2">
        <v>1384</v>
      </c>
      <c r="G1389" s="12">
        <f ca="1"/>
        <v>13.782248772137232</v>
      </c>
      <c r="H1389" s="12">
        <f ca="1"/>
        <v>0.13600435060739133</v>
      </c>
      <c r="I1389" s="12">
        <v>0.1384</v>
      </c>
    </row>
    <row r="1390" spans="6:9" x14ac:dyDescent="0.3">
      <c r="F1390" s="2">
        <v>1385</v>
      </c>
      <c r="G1390" s="12">
        <f ca="1"/>
        <v>13.785097977868347</v>
      </c>
      <c r="H1390" s="12">
        <f ca="1"/>
        <v>0.13619577662318866</v>
      </c>
      <c r="I1390" s="12">
        <v>0.13850000000000001</v>
      </c>
    </row>
    <row r="1391" spans="6:9" x14ac:dyDescent="0.3">
      <c r="F1391" s="2">
        <v>1386</v>
      </c>
      <c r="G1391" s="12">
        <f ca="1"/>
        <v>13.785838607680004</v>
      </c>
      <c r="H1391" s="12">
        <f ca="1"/>
        <v>0.13624554946432313</v>
      </c>
      <c r="I1391" s="12">
        <v>0.1386</v>
      </c>
    </row>
    <row r="1392" spans="6:9" x14ac:dyDescent="0.3">
      <c r="F1392" s="2">
        <v>1387</v>
      </c>
      <c r="G1392" s="12">
        <f ca="1"/>
        <v>13.791206602626191</v>
      </c>
      <c r="H1392" s="12">
        <f ca="1"/>
        <v>0.13660645794369361</v>
      </c>
      <c r="I1392" s="12">
        <v>0.13869999999999999</v>
      </c>
    </row>
    <row r="1393" spans="6:9" x14ac:dyDescent="0.3">
      <c r="F1393" s="2">
        <v>1388</v>
      </c>
      <c r="G1393" s="12">
        <f ca="1"/>
        <v>13.791892721857305</v>
      </c>
      <c r="H1393" s="12">
        <f ca="1"/>
        <v>0.13665260842797464</v>
      </c>
      <c r="I1393" s="12">
        <v>0.13880000000000001</v>
      </c>
    </row>
    <row r="1394" spans="6:9" x14ac:dyDescent="0.3">
      <c r="F1394" s="2">
        <v>1389</v>
      </c>
      <c r="G1394" s="12">
        <f ca="1"/>
        <v>13.792366346839918</v>
      </c>
      <c r="H1394" s="12">
        <f ca="1"/>
        <v>0.13668446858683139</v>
      </c>
      <c r="I1394" s="12">
        <v>0.1389</v>
      </c>
    </row>
    <row r="1395" spans="6:9" x14ac:dyDescent="0.3">
      <c r="F1395" s="2">
        <v>1390</v>
      </c>
      <c r="G1395" s="12">
        <f ca="1"/>
        <v>13.793527359201086</v>
      </c>
      <c r="H1395" s="12">
        <f ca="1"/>
        <v>0.1367625777216859</v>
      </c>
      <c r="I1395" s="12">
        <v>0.13900000000000001</v>
      </c>
    </row>
    <row r="1396" spans="6:9" x14ac:dyDescent="0.3">
      <c r="F1396" s="2">
        <v>1391</v>
      </c>
      <c r="G1396" s="12">
        <f ca="1"/>
        <v>13.795232705435989</v>
      </c>
      <c r="H1396" s="12">
        <f ca="1"/>
        <v>0.1368773317780331</v>
      </c>
      <c r="I1396" s="12">
        <v>0.1391</v>
      </c>
    </row>
    <row r="1397" spans="6:9" x14ac:dyDescent="0.3">
      <c r="F1397" s="2">
        <v>1392</v>
      </c>
      <c r="G1397" s="12">
        <f ca="1"/>
        <v>13.796645087188299</v>
      </c>
      <c r="H1397" s="12">
        <f ca="1"/>
        <v>0.13697239355039903</v>
      </c>
      <c r="I1397" s="12">
        <v>0.13919999999999999</v>
      </c>
    </row>
    <row r="1398" spans="6:9" x14ac:dyDescent="0.3">
      <c r="F1398" s="2">
        <v>1393</v>
      </c>
      <c r="G1398" s="12">
        <f ca="1"/>
        <v>13.797692388766201</v>
      </c>
      <c r="H1398" s="12">
        <f ca="1"/>
        <v>0.13704289581476523</v>
      </c>
      <c r="I1398" s="12">
        <v>0.13930000000000001</v>
      </c>
    </row>
    <row r="1399" spans="6:9" x14ac:dyDescent="0.3">
      <c r="F1399" s="2">
        <v>1394</v>
      </c>
      <c r="G1399" s="12">
        <f ca="1"/>
        <v>13.798397561666551</v>
      </c>
      <c r="H1399" s="12">
        <f ca="1"/>
        <v>0.13709037268660731</v>
      </c>
      <c r="I1399" s="12">
        <v>0.1394</v>
      </c>
    </row>
    <row r="1400" spans="6:9" x14ac:dyDescent="0.3">
      <c r="F1400" s="2">
        <v>1395</v>
      </c>
      <c r="G1400" s="12">
        <f ca="1"/>
        <v>13.799345459869292</v>
      </c>
      <c r="H1400" s="12">
        <f ca="1"/>
        <v>0.1371541990637028</v>
      </c>
      <c r="I1400" s="12">
        <v>0.13950000000000001</v>
      </c>
    </row>
    <row r="1401" spans="6:9" x14ac:dyDescent="0.3">
      <c r="F1401" s="2">
        <v>1396</v>
      </c>
      <c r="G1401" s="12">
        <f ca="1"/>
        <v>13.8018441378576</v>
      </c>
      <c r="H1401" s="12">
        <f ca="1"/>
        <v>0.1373224886027202</v>
      </c>
      <c r="I1401" s="12">
        <v>0.1396</v>
      </c>
    </row>
    <row r="1402" spans="6:9" x14ac:dyDescent="0.3">
      <c r="F1402" s="2">
        <v>1397</v>
      </c>
      <c r="G1402" s="12">
        <f ca="1"/>
        <v>13.802666118886643</v>
      </c>
      <c r="H1402" s="12">
        <f ca="1"/>
        <v>0.13737786349462916</v>
      </c>
      <c r="I1402" s="12">
        <v>0.13969999999999999</v>
      </c>
    </row>
    <row r="1403" spans="6:9" x14ac:dyDescent="0.3">
      <c r="F1403" s="2">
        <v>1398</v>
      </c>
      <c r="G1403" s="12">
        <f ca="1"/>
        <v>13.802804394858379</v>
      </c>
      <c r="H1403" s="12">
        <f ca="1"/>
        <v>0.13738717946167098</v>
      </c>
      <c r="I1403" s="12">
        <v>0.13980000000000001</v>
      </c>
    </row>
    <row r="1404" spans="6:9" x14ac:dyDescent="0.3">
      <c r="F1404" s="2">
        <v>1399</v>
      </c>
      <c r="G1404" s="12">
        <f ca="1"/>
        <v>13.804427402826988</v>
      </c>
      <c r="H1404" s="12">
        <f ca="1"/>
        <v>0.13749653910928575</v>
      </c>
      <c r="I1404" s="12">
        <v>0.1399</v>
      </c>
    </row>
    <row r="1405" spans="6:9" x14ac:dyDescent="0.3">
      <c r="F1405" s="2">
        <v>1400</v>
      </c>
      <c r="G1405" s="12">
        <f ca="1"/>
        <v>13.807487011585028</v>
      </c>
      <c r="H1405" s="12">
        <f ca="1"/>
        <v>0.13770276776048321</v>
      </c>
      <c r="I1405" s="12">
        <v>0.14000000000000001</v>
      </c>
    </row>
    <row r="1406" spans="6:9" x14ac:dyDescent="0.3">
      <c r="F1406" s="2">
        <v>1401</v>
      </c>
      <c r="G1406" s="12">
        <f ca="1"/>
        <v>13.807507664512285</v>
      </c>
      <c r="H1406" s="12">
        <f ca="1"/>
        <v>0.13770416015107109</v>
      </c>
      <c r="I1406" s="12">
        <v>0.1401</v>
      </c>
    </row>
    <row r="1407" spans="6:9" x14ac:dyDescent="0.3">
      <c r="F1407" s="2">
        <v>1402</v>
      </c>
      <c r="G1407" s="12">
        <f ca="1"/>
        <v>13.808778898543256</v>
      </c>
      <c r="H1407" s="12">
        <f ca="1"/>
        <v>0.13778987288487657</v>
      </c>
      <c r="I1407" s="12">
        <v>0.14019999999999999</v>
      </c>
    </row>
    <row r="1408" spans="6:9" x14ac:dyDescent="0.3">
      <c r="F1408" s="2">
        <v>1403</v>
      </c>
      <c r="G1408" s="12">
        <f ca="1"/>
        <v>13.808972196359774</v>
      </c>
      <c r="H1408" s="12">
        <f ca="1"/>
        <v>0.13780290732963896</v>
      </c>
      <c r="I1408" s="12">
        <v>0.14030000000000001</v>
      </c>
    </row>
    <row r="1409" spans="6:9" x14ac:dyDescent="0.3">
      <c r="F1409" s="2">
        <v>1404</v>
      </c>
      <c r="G1409" s="12">
        <f ca="1"/>
        <v>13.813709588494243</v>
      </c>
      <c r="H1409" s="12">
        <f ca="1"/>
        <v>0.13812247198203112</v>
      </c>
      <c r="I1409" s="12">
        <v>0.1404</v>
      </c>
    </row>
    <row r="1410" spans="6:9" x14ac:dyDescent="0.3">
      <c r="F1410" s="2">
        <v>1405</v>
      </c>
      <c r="G1410" s="12">
        <f ca="1"/>
        <v>13.819467378480573</v>
      </c>
      <c r="H1410" s="12">
        <f ca="1"/>
        <v>0.13851116054890442</v>
      </c>
      <c r="I1410" s="12">
        <v>0.14050000000000001</v>
      </c>
    </row>
    <row r="1411" spans="6:9" x14ac:dyDescent="0.3">
      <c r="F1411" s="2">
        <v>1406</v>
      </c>
      <c r="G1411" s="12">
        <f ca="1"/>
        <v>13.820902005284292</v>
      </c>
      <c r="H1411" s="12">
        <f ca="1"/>
        <v>0.13860805703248977</v>
      </c>
      <c r="I1411" s="12">
        <v>0.1406</v>
      </c>
    </row>
    <row r="1412" spans="6:9" x14ac:dyDescent="0.3">
      <c r="F1412" s="2">
        <v>1407</v>
      </c>
      <c r="G1412" s="12">
        <f ca="1"/>
        <v>13.822354205058348</v>
      </c>
      <c r="H1412" s="12">
        <f ca="1"/>
        <v>0.13870616060378937</v>
      </c>
      <c r="I1412" s="12">
        <v>0.14069999999999999</v>
      </c>
    </row>
    <row r="1413" spans="6:9" x14ac:dyDescent="0.3">
      <c r="F1413" s="2">
        <v>1408</v>
      </c>
      <c r="G1413" s="12">
        <f ca="1"/>
        <v>13.822612253966849</v>
      </c>
      <c r="H1413" s="12">
        <f ca="1"/>
        <v>0.13872359525999262</v>
      </c>
      <c r="I1413" s="12">
        <v>0.14080000000000001</v>
      </c>
    </row>
    <row r="1414" spans="6:9" x14ac:dyDescent="0.3">
      <c r="F1414" s="2">
        <v>1409</v>
      </c>
      <c r="G1414" s="12">
        <f ca="1"/>
        <v>13.822825928739231</v>
      </c>
      <c r="H1414" s="12">
        <f ca="1"/>
        <v>0.13873803233451693</v>
      </c>
      <c r="I1414" s="12">
        <v>0.1409</v>
      </c>
    </row>
    <row r="1415" spans="6:9" x14ac:dyDescent="0.3">
      <c r="F1415" s="2">
        <v>1410</v>
      </c>
      <c r="G1415" s="12">
        <f ca="1"/>
        <v>13.822967403119282</v>
      </c>
      <c r="H1415" s="12">
        <f ca="1"/>
        <v>0.1387475913844077</v>
      </c>
      <c r="I1415" s="12">
        <v>0.14099999999999999</v>
      </c>
    </row>
    <row r="1416" spans="6:9" x14ac:dyDescent="0.3">
      <c r="F1416" s="2">
        <v>1411</v>
      </c>
      <c r="G1416" s="12">
        <f ca="1"/>
        <v>13.823371789024151</v>
      </c>
      <c r="H1416" s="12">
        <f ca="1"/>
        <v>0.13877491573268269</v>
      </c>
      <c r="I1416" s="12">
        <v>0.1411</v>
      </c>
    </row>
    <row r="1417" spans="6:9" x14ac:dyDescent="0.3">
      <c r="F1417" s="2">
        <v>1412</v>
      </c>
      <c r="G1417" s="12">
        <f ca="1"/>
        <v>13.824494243813877</v>
      </c>
      <c r="H1417" s="12">
        <f ca="1"/>
        <v>0.13885076822231102</v>
      </c>
      <c r="I1417" s="12">
        <v>0.14119999999999999</v>
      </c>
    </row>
    <row r="1418" spans="6:9" x14ac:dyDescent="0.3">
      <c r="F1418" s="2">
        <v>1413</v>
      </c>
      <c r="G1418" s="12">
        <f ca="1"/>
        <v>13.826036054969608</v>
      </c>
      <c r="H1418" s="12">
        <f ca="1"/>
        <v>0.13895497943055091</v>
      </c>
      <c r="I1418" s="12">
        <v>0.14130000000000001</v>
      </c>
    </row>
    <row r="1419" spans="6:9" x14ac:dyDescent="0.3">
      <c r="F1419" s="2">
        <v>1414</v>
      </c>
      <c r="G1419" s="12">
        <f ca="1"/>
        <v>13.828480716489008</v>
      </c>
      <c r="H1419" s="12">
        <f ca="1"/>
        <v>0.13912026118912654</v>
      </c>
      <c r="I1419" s="12">
        <v>0.1414</v>
      </c>
    </row>
    <row r="1420" spans="6:9" x14ac:dyDescent="0.3">
      <c r="F1420" s="2">
        <v>1415</v>
      </c>
      <c r="G1420" s="12">
        <f ca="1"/>
        <v>13.828558568593753</v>
      </c>
      <c r="H1420" s="12">
        <f ca="1"/>
        <v>0.13912552565434841</v>
      </c>
      <c r="I1420" s="12">
        <v>0.14149999999999999</v>
      </c>
    </row>
    <row r="1421" spans="6:9" x14ac:dyDescent="0.3">
      <c r="F1421" s="2">
        <v>1416</v>
      </c>
      <c r="G1421" s="12">
        <f ca="1"/>
        <v>13.829161940853611</v>
      </c>
      <c r="H1421" s="12">
        <f ca="1"/>
        <v>0.13916632847763988</v>
      </c>
      <c r="I1421" s="12">
        <v>0.1416</v>
      </c>
    </row>
    <row r="1422" spans="6:9" x14ac:dyDescent="0.3">
      <c r="F1422" s="2">
        <v>1417</v>
      </c>
      <c r="G1422" s="12">
        <f ca="1"/>
        <v>13.830301172460683</v>
      </c>
      <c r="H1422" s="12">
        <f ca="1"/>
        <v>0.13924337810188581</v>
      </c>
      <c r="I1422" s="12">
        <v>0.14169999999999999</v>
      </c>
    </row>
    <row r="1423" spans="6:9" x14ac:dyDescent="0.3">
      <c r="F1423" s="2">
        <v>1418</v>
      </c>
      <c r="G1423" s="12">
        <f ca="1"/>
        <v>13.832107231429944</v>
      </c>
      <c r="H1423" s="12">
        <f ca="1"/>
        <v>0.13936555271794496</v>
      </c>
      <c r="I1423" s="12">
        <v>0.14180000000000001</v>
      </c>
    </row>
    <row r="1424" spans="6:9" x14ac:dyDescent="0.3">
      <c r="F1424" s="2">
        <v>1419</v>
      </c>
      <c r="G1424" s="12">
        <f ca="1"/>
        <v>13.832849766042603</v>
      </c>
      <c r="H1424" s="12">
        <f ca="1"/>
        <v>0.13941579207217508</v>
      </c>
      <c r="I1424" s="12">
        <v>0.1419</v>
      </c>
    </row>
    <row r="1425" spans="6:9" x14ac:dyDescent="0.3">
      <c r="F1425" s="2">
        <v>1420</v>
      </c>
      <c r="G1425" s="12">
        <f ca="1"/>
        <v>13.836680616753714</v>
      </c>
      <c r="H1425" s="12">
        <f ca="1"/>
        <v>0.13967506839116964</v>
      </c>
      <c r="I1425" s="12">
        <v>0.14199999999999999</v>
      </c>
    </row>
    <row r="1426" spans="6:9" x14ac:dyDescent="0.3">
      <c r="F1426" s="2">
        <v>1421</v>
      </c>
      <c r="G1426" s="12">
        <f ca="1"/>
        <v>13.840902836540456</v>
      </c>
      <c r="H1426" s="12">
        <f ca="1"/>
        <v>0.13996099524222599</v>
      </c>
      <c r="I1426" s="12">
        <v>0.1421</v>
      </c>
    </row>
    <row r="1427" spans="6:9" x14ac:dyDescent="0.3">
      <c r="F1427" s="2">
        <v>1422</v>
      </c>
      <c r="G1427" s="12">
        <f ca="1"/>
        <v>13.842312622397765</v>
      </c>
      <c r="H1427" s="12">
        <f ca="1"/>
        <v>0.14005650312850901</v>
      </c>
      <c r="I1427" s="12">
        <v>0.14219999999999999</v>
      </c>
    </row>
    <row r="1428" spans="6:9" x14ac:dyDescent="0.3">
      <c r="F1428" s="2">
        <v>1423</v>
      </c>
      <c r="G1428" s="12">
        <f ca="1"/>
        <v>13.84282750044996</v>
      </c>
      <c r="H1428" s="12">
        <f ca="1"/>
        <v>0.14009138896569553</v>
      </c>
      <c r="I1428" s="12">
        <v>0.14230000000000001</v>
      </c>
    </row>
    <row r="1429" spans="6:9" x14ac:dyDescent="0.3">
      <c r="F1429" s="2">
        <v>1424</v>
      </c>
      <c r="G1429" s="12">
        <f ca="1"/>
        <v>13.843076172374692</v>
      </c>
      <c r="H1429" s="12">
        <f ca="1"/>
        <v>0.14010823876745657</v>
      </c>
      <c r="I1429" s="12">
        <v>0.1424</v>
      </c>
    </row>
    <row r="1430" spans="6:9" x14ac:dyDescent="0.3">
      <c r="F1430" s="2">
        <v>1425</v>
      </c>
      <c r="G1430" s="12">
        <f ca="1"/>
        <v>13.844287995621603</v>
      </c>
      <c r="H1430" s="12">
        <f ca="1"/>
        <v>0.14019035930973775</v>
      </c>
      <c r="I1430" s="12">
        <v>0.14249999999999999</v>
      </c>
    </row>
    <row r="1431" spans="6:9" x14ac:dyDescent="0.3">
      <c r="F1431" s="2">
        <v>1426</v>
      </c>
      <c r="G1431" s="12">
        <f ca="1"/>
        <v>13.844882246607311</v>
      </c>
      <c r="H1431" s="12">
        <f ca="1"/>
        <v>0.14023063448394943</v>
      </c>
      <c r="I1431" s="12">
        <v>0.1426</v>
      </c>
    </row>
    <row r="1432" spans="6:9" x14ac:dyDescent="0.3">
      <c r="F1432" s="2">
        <v>1427</v>
      </c>
      <c r="G1432" s="12">
        <f ca="1"/>
        <v>13.84715863654584</v>
      </c>
      <c r="H1432" s="12">
        <f ca="1"/>
        <v>0.14038494711999802</v>
      </c>
      <c r="I1432" s="12">
        <v>0.14269999999999999</v>
      </c>
    </row>
    <row r="1433" spans="6:9" x14ac:dyDescent="0.3">
      <c r="F1433" s="2">
        <v>1428</v>
      </c>
      <c r="G1433" s="12">
        <f ca="1"/>
        <v>13.847177676309624</v>
      </c>
      <c r="H1433" s="12">
        <f ca="1"/>
        <v>0.14038623800084354</v>
      </c>
      <c r="I1433" s="12">
        <v>0.14280000000000001</v>
      </c>
    </row>
    <row r="1434" spans="6:9" x14ac:dyDescent="0.3">
      <c r="F1434" s="2">
        <v>1429</v>
      </c>
      <c r="G1434" s="12">
        <f ca="1"/>
        <v>13.847337585803578</v>
      </c>
      <c r="H1434" s="12">
        <f ca="1"/>
        <v>0.14039707987309025</v>
      </c>
      <c r="I1434" s="12">
        <v>0.1429</v>
      </c>
    </row>
    <row r="1435" spans="6:9" x14ac:dyDescent="0.3">
      <c r="F1435" s="2">
        <v>1430</v>
      </c>
      <c r="G1435" s="12">
        <f ca="1"/>
        <v>13.848350541201283</v>
      </c>
      <c r="H1435" s="12">
        <f ca="1"/>
        <v>0.14046576393608687</v>
      </c>
      <c r="I1435" s="12">
        <v>0.14299999999999999</v>
      </c>
    </row>
    <row r="1436" spans="6:9" x14ac:dyDescent="0.3">
      <c r="F1436" s="2">
        <v>1431</v>
      </c>
      <c r="G1436" s="12">
        <f ca="1"/>
        <v>13.851210228159022</v>
      </c>
      <c r="H1436" s="12">
        <f ca="1"/>
        <v>0.14065971923233528</v>
      </c>
      <c r="I1436" s="12">
        <v>0.1431</v>
      </c>
    </row>
    <row r="1437" spans="6:9" x14ac:dyDescent="0.3">
      <c r="F1437" s="2">
        <v>1432</v>
      </c>
      <c r="G1437" s="12">
        <f ca="1"/>
        <v>13.852136685686059</v>
      </c>
      <c r="H1437" s="12">
        <f ca="1"/>
        <v>0.1407225718534757</v>
      </c>
      <c r="I1437" s="12">
        <v>0.14319999999999999</v>
      </c>
    </row>
    <row r="1438" spans="6:9" x14ac:dyDescent="0.3">
      <c r="F1438" s="2">
        <v>1433</v>
      </c>
      <c r="G1438" s="12">
        <f ca="1"/>
        <v>13.852589713646832</v>
      </c>
      <c r="H1438" s="12">
        <f ca="1"/>
        <v>0.14075330907784878</v>
      </c>
      <c r="I1438" s="12">
        <v>0.14330000000000001</v>
      </c>
    </row>
    <row r="1439" spans="6:9" x14ac:dyDescent="0.3">
      <c r="F1439" s="2">
        <v>1434</v>
      </c>
      <c r="G1439" s="12">
        <f ca="1"/>
        <v>13.85407712902321</v>
      </c>
      <c r="H1439" s="12">
        <f ca="1"/>
        <v>0.14085424147988121</v>
      </c>
      <c r="I1439" s="12">
        <v>0.1434</v>
      </c>
    </row>
    <row r="1440" spans="6:9" x14ac:dyDescent="0.3">
      <c r="F1440" s="2">
        <v>1435</v>
      </c>
      <c r="G1440" s="12">
        <f ca="1"/>
        <v>13.854522773506647</v>
      </c>
      <c r="H1440" s="12">
        <f ca="1"/>
        <v>0.14088448590407546</v>
      </c>
      <c r="I1440" s="12">
        <v>0.14349999999999999</v>
      </c>
    </row>
    <row r="1441" spans="6:9" x14ac:dyDescent="0.3">
      <c r="F1441" s="2">
        <v>1436</v>
      </c>
      <c r="G1441" s="12">
        <f ca="1"/>
        <v>13.85507653346458</v>
      </c>
      <c r="H1441" s="12">
        <f ca="1"/>
        <v>0.14092207038293522</v>
      </c>
      <c r="I1441" s="12">
        <v>0.14360000000000001</v>
      </c>
    </row>
    <row r="1442" spans="6:9" x14ac:dyDescent="0.3">
      <c r="F1442" s="2">
        <v>1437</v>
      </c>
      <c r="G1442" s="12">
        <f ca="1"/>
        <v>13.855514297039974</v>
      </c>
      <c r="H1442" s="12">
        <f ca="1"/>
        <v>0.14095178407073697</v>
      </c>
      <c r="I1442" s="12">
        <v>0.14369999999999999</v>
      </c>
    </row>
    <row r="1443" spans="6:9" x14ac:dyDescent="0.3">
      <c r="F1443" s="2">
        <v>1438</v>
      </c>
      <c r="G1443" s="12">
        <f ca="1"/>
        <v>13.858460677728592</v>
      </c>
      <c r="H1443" s="12">
        <f ca="1"/>
        <v>0.14115181995842724</v>
      </c>
      <c r="I1443" s="12">
        <v>0.14380000000000001</v>
      </c>
    </row>
    <row r="1444" spans="6:9" x14ac:dyDescent="0.3">
      <c r="F1444" s="2">
        <v>1439</v>
      </c>
      <c r="G1444" s="12">
        <f ca="1"/>
        <v>13.859565189616122</v>
      </c>
      <c r="H1444" s="12">
        <f ca="1"/>
        <v>0.14122682864486125</v>
      </c>
      <c r="I1444" s="12">
        <v>0.1439</v>
      </c>
    </row>
    <row r="1445" spans="6:9" x14ac:dyDescent="0.3">
      <c r="F1445" s="2">
        <v>1440</v>
      </c>
      <c r="G1445" s="12">
        <f ca="1"/>
        <v>13.862139049461003</v>
      </c>
      <c r="H1445" s="12">
        <f ca="1"/>
        <v>0.14140166702129209</v>
      </c>
      <c r="I1445" s="12">
        <v>0.14399999999999999</v>
      </c>
    </row>
    <row r="1446" spans="6:9" x14ac:dyDescent="0.3">
      <c r="F1446" s="2">
        <v>1441</v>
      </c>
      <c r="G1446" s="12">
        <f ca="1"/>
        <v>13.862674110984297</v>
      </c>
      <c r="H1446" s="12">
        <f ca="1"/>
        <v>0.14143802075816198</v>
      </c>
      <c r="I1446" s="12">
        <v>0.14410000000000001</v>
      </c>
    </row>
    <row r="1447" spans="6:9" x14ac:dyDescent="0.3">
      <c r="F1447" s="2">
        <v>1442</v>
      </c>
      <c r="G1447" s="12">
        <f ca="1"/>
        <v>13.863635264661326</v>
      </c>
      <c r="H1447" s="12">
        <f ca="1"/>
        <v>0.14150333127326786</v>
      </c>
      <c r="I1447" s="12">
        <v>0.14419999999999999</v>
      </c>
    </row>
    <row r="1448" spans="6:9" x14ac:dyDescent="0.3">
      <c r="F1448" s="2">
        <v>1443</v>
      </c>
      <c r="G1448" s="12">
        <f ca="1"/>
        <v>13.865718589378259</v>
      </c>
      <c r="H1448" s="12">
        <f ca="1"/>
        <v>0.14164492323782629</v>
      </c>
      <c r="I1448" s="12">
        <v>0.14430000000000001</v>
      </c>
    </row>
    <row r="1449" spans="6:9" x14ac:dyDescent="0.3">
      <c r="F1449" s="2">
        <v>1444</v>
      </c>
      <c r="G1449" s="12">
        <f ca="1"/>
        <v>13.866072169852881</v>
      </c>
      <c r="H1449" s="12">
        <f ca="1"/>
        <v>0.14166895817458069</v>
      </c>
      <c r="I1449" s="12">
        <v>0.1444</v>
      </c>
    </row>
    <row r="1450" spans="6:9" x14ac:dyDescent="0.3">
      <c r="F1450" s="2">
        <v>1445</v>
      </c>
      <c r="G1450" s="12">
        <f ca="1"/>
        <v>13.866199908110115</v>
      </c>
      <c r="H1450" s="12">
        <f ca="1"/>
        <v>0.14167764158081489</v>
      </c>
      <c r="I1450" s="12">
        <v>0.14449999999999999</v>
      </c>
    </row>
    <row r="1451" spans="6:9" x14ac:dyDescent="0.3">
      <c r="F1451" s="2">
        <v>1446</v>
      </c>
      <c r="G1451" s="12">
        <f ca="1"/>
        <v>13.866570748417434</v>
      </c>
      <c r="H1451" s="12">
        <f ca="1"/>
        <v>0.14170285147379219</v>
      </c>
      <c r="I1451" s="12">
        <v>0.14460000000000001</v>
      </c>
    </row>
    <row r="1452" spans="6:9" x14ac:dyDescent="0.3">
      <c r="F1452" s="2">
        <v>1447</v>
      </c>
      <c r="G1452" s="12">
        <f ca="1"/>
        <v>13.868603381456079</v>
      </c>
      <c r="H1452" s="12">
        <f ca="1"/>
        <v>0.14184105369231331</v>
      </c>
      <c r="I1452" s="12">
        <v>0.1447</v>
      </c>
    </row>
    <row r="1453" spans="6:9" x14ac:dyDescent="0.3">
      <c r="F1453" s="2">
        <v>1448</v>
      </c>
      <c r="G1453" s="12">
        <f ca="1"/>
        <v>13.86972067476626</v>
      </c>
      <c r="H1453" s="12">
        <f ca="1"/>
        <v>0.14191703687213147</v>
      </c>
      <c r="I1453" s="12">
        <v>0.14480000000000001</v>
      </c>
    </row>
    <row r="1454" spans="6:9" x14ac:dyDescent="0.3">
      <c r="F1454" s="2">
        <v>1449</v>
      </c>
      <c r="G1454" s="12">
        <f ca="1"/>
        <v>13.871346235171485</v>
      </c>
      <c r="H1454" s="12">
        <f ca="1"/>
        <v>0.14202760637029518</v>
      </c>
      <c r="I1454" s="12">
        <v>0.1449</v>
      </c>
    </row>
    <row r="1455" spans="6:9" x14ac:dyDescent="0.3">
      <c r="F1455" s="2">
        <v>1450</v>
      </c>
      <c r="G1455" s="12">
        <f ca="1"/>
        <v>13.871377420949983</v>
      </c>
      <c r="H1455" s="12">
        <f ca="1"/>
        <v>0.14202972784709811</v>
      </c>
      <c r="I1455" s="12">
        <v>0.14499999999999999</v>
      </c>
    </row>
    <row r="1456" spans="6:9" x14ac:dyDescent="0.3">
      <c r="F1456" s="2">
        <v>1451</v>
      </c>
      <c r="G1456" s="12">
        <f ca="1"/>
        <v>13.873828865594186</v>
      </c>
      <c r="H1456" s="12">
        <f ca="1"/>
        <v>0.14219652085878409</v>
      </c>
      <c r="I1456" s="12">
        <v>0.14510000000000001</v>
      </c>
    </row>
    <row r="1457" spans="6:9" x14ac:dyDescent="0.3">
      <c r="F1457" s="2">
        <v>1452</v>
      </c>
      <c r="G1457" s="12">
        <f ca="1"/>
        <v>13.874505518641506</v>
      </c>
      <c r="H1457" s="12">
        <f ca="1"/>
        <v>0.14224256931165977</v>
      </c>
      <c r="I1457" s="12">
        <v>0.1452</v>
      </c>
    </row>
    <row r="1458" spans="6:9" x14ac:dyDescent="0.3">
      <c r="F1458" s="2">
        <v>1453</v>
      </c>
      <c r="G1458" s="12">
        <f ca="1"/>
        <v>13.875482759605836</v>
      </c>
      <c r="H1458" s="12">
        <f ca="1"/>
        <v>0.14230908129771241</v>
      </c>
      <c r="I1458" s="12">
        <v>0.14530000000000001</v>
      </c>
    </row>
    <row r="1459" spans="6:9" x14ac:dyDescent="0.3">
      <c r="F1459" s="2">
        <v>1454</v>
      </c>
      <c r="G1459" s="12">
        <f ca="1"/>
        <v>13.87990191211234</v>
      </c>
      <c r="H1459" s="12">
        <f ca="1"/>
        <v>0.14260996433829587</v>
      </c>
      <c r="I1459" s="12">
        <v>0.1454</v>
      </c>
    </row>
    <row r="1460" spans="6:9" x14ac:dyDescent="0.3">
      <c r="F1460" s="2">
        <v>1455</v>
      </c>
      <c r="G1460" s="12">
        <f ca="1"/>
        <v>13.883970996741485</v>
      </c>
      <c r="H1460" s="12">
        <f ca="1"/>
        <v>0.14288717329456621</v>
      </c>
      <c r="I1460" s="12">
        <v>0.14549999999999999</v>
      </c>
    </row>
    <row r="1461" spans="6:9" x14ac:dyDescent="0.3">
      <c r="F1461" s="2">
        <v>1456</v>
      </c>
      <c r="G1461" s="12">
        <f ca="1"/>
        <v>13.884286494695385</v>
      </c>
      <c r="H1461" s="12">
        <f ca="1"/>
        <v>0.14290867321604656</v>
      </c>
      <c r="I1461" s="12">
        <v>0.14560000000000001</v>
      </c>
    </row>
    <row r="1462" spans="6:9" x14ac:dyDescent="0.3">
      <c r="F1462" s="2">
        <v>1457</v>
      </c>
      <c r="G1462" s="12">
        <f ca="1"/>
        <v>13.885042419199531</v>
      </c>
      <c r="H1462" s="12">
        <f ca="1"/>
        <v>0.14296019019987338</v>
      </c>
      <c r="I1462" s="12">
        <v>0.1457</v>
      </c>
    </row>
    <row r="1463" spans="6:9" x14ac:dyDescent="0.3">
      <c r="F1463" s="2">
        <v>1458</v>
      </c>
      <c r="G1463" s="12">
        <f ca="1"/>
        <v>13.885480798254093</v>
      </c>
      <c r="H1463" s="12">
        <f ca="1"/>
        <v>0.14299006858342961</v>
      </c>
      <c r="I1463" s="12">
        <v>0.14580000000000001</v>
      </c>
    </row>
    <row r="1464" spans="6:9" x14ac:dyDescent="0.3">
      <c r="F1464" s="2">
        <v>1459</v>
      </c>
      <c r="G1464" s="12">
        <f ca="1"/>
        <v>13.885858406938166</v>
      </c>
      <c r="H1464" s="12">
        <f ca="1"/>
        <v>0.14301580649967513</v>
      </c>
      <c r="I1464" s="12">
        <v>0.1459</v>
      </c>
    </row>
    <row r="1465" spans="6:9" x14ac:dyDescent="0.3">
      <c r="F1465" s="2">
        <v>1460</v>
      </c>
      <c r="G1465" s="12">
        <f ca="1"/>
        <v>13.886570915659997</v>
      </c>
      <c r="H1465" s="12">
        <f ca="1"/>
        <v>0.14306437489884385</v>
      </c>
      <c r="I1465" s="12">
        <v>0.14599999999999999</v>
      </c>
    </row>
    <row r="1466" spans="6:9" x14ac:dyDescent="0.3">
      <c r="F1466" s="2">
        <v>1461</v>
      </c>
      <c r="G1466" s="12">
        <f ca="1"/>
        <v>13.890057833430763</v>
      </c>
      <c r="H1466" s="12">
        <f ca="1"/>
        <v>0.14330212964603456</v>
      </c>
      <c r="I1466" s="12">
        <v>0.14610000000000001</v>
      </c>
    </row>
    <row r="1467" spans="6:9" x14ac:dyDescent="0.3">
      <c r="F1467" s="2">
        <v>1462</v>
      </c>
      <c r="G1467" s="12">
        <f ca="1"/>
        <v>13.892691480124473</v>
      </c>
      <c r="H1467" s="12">
        <f ca="1"/>
        <v>0.14348177883439275</v>
      </c>
      <c r="I1467" s="12">
        <v>0.1462</v>
      </c>
    </row>
    <row r="1468" spans="6:9" x14ac:dyDescent="0.3">
      <c r="F1468" s="2">
        <v>1463</v>
      </c>
      <c r="G1468" s="12">
        <f ca="1"/>
        <v>13.893721920076262</v>
      </c>
      <c r="H1468" s="12">
        <f ca="1"/>
        <v>0.14355208576777817</v>
      </c>
      <c r="I1468" s="12">
        <v>0.14630000000000001</v>
      </c>
    </row>
    <row r="1469" spans="6:9" x14ac:dyDescent="0.3">
      <c r="F1469" s="2">
        <v>1464</v>
      </c>
      <c r="G1469" s="12">
        <f ca="1"/>
        <v>13.893986583284445</v>
      </c>
      <c r="H1469" s="12">
        <f ca="1"/>
        <v>0.14357014532417067</v>
      </c>
      <c r="I1469" s="12">
        <v>0.1464</v>
      </c>
    </row>
    <row r="1470" spans="6:9" x14ac:dyDescent="0.3">
      <c r="F1470" s="2">
        <v>1465</v>
      </c>
      <c r="G1470" s="12">
        <f ca="1"/>
        <v>13.894592962474725</v>
      </c>
      <c r="H1470" s="12">
        <f ca="1"/>
        <v>0.14361152464579163</v>
      </c>
      <c r="I1470" s="12">
        <v>0.14649999999999999</v>
      </c>
    </row>
    <row r="1471" spans="6:9" x14ac:dyDescent="0.3">
      <c r="F1471" s="2">
        <v>1466</v>
      </c>
      <c r="G1471" s="12">
        <f ca="1"/>
        <v>13.896109151384804</v>
      </c>
      <c r="H1471" s="12">
        <f ca="1"/>
        <v>0.14371500422927316</v>
      </c>
      <c r="I1471" s="12">
        <v>0.14660000000000001</v>
      </c>
    </row>
    <row r="1472" spans="6:9" x14ac:dyDescent="0.3">
      <c r="F1472" s="2">
        <v>1467</v>
      </c>
      <c r="G1472" s="12">
        <f ca="1"/>
        <v>13.899066166419306</v>
      </c>
      <c r="H1472" s="12">
        <f ca="1"/>
        <v>0.14391688082651971</v>
      </c>
      <c r="I1472" s="12">
        <v>0.1467</v>
      </c>
    </row>
    <row r="1473" spans="6:9" x14ac:dyDescent="0.3">
      <c r="F1473" s="2">
        <v>1468</v>
      </c>
      <c r="G1473" s="12">
        <f ca="1"/>
        <v>13.901112116106084</v>
      </c>
      <c r="H1473" s="12">
        <f ca="1"/>
        <v>0.14405660571359682</v>
      </c>
      <c r="I1473" s="12">
        <v>0.14680000000000001</v>
      </c>
    </row>
    <row r="1474" spans="6:9" x14ac:dyDescent="0.3">
      <c r="F1474" s="2">
        <v>1469</v>
      </c>
      <c r="G1474" s="12">
        <f ca="1"/>
        <v>13.903320130656324</v>
      </c>
      <c r="H1474" s="12">
        <f ca="1"/>
        <v>0.14420744170840755</v>
      </c>
      <c r="I1474" s="12">
        <v>0.1469</v>
      </c>
    </row>
    <row r="1475" spans="6:9" x14ac:dyDescent="0.3">
      <c r="F1475" s="2">
        <v>1470</v>
      </c>
      <c r="G1475" s="12">
        <f ca="1"/>
        <v>13.904127922909664</v>
      </c>
      <c r="H1475" s="12">
        <f ca="1"/>
        <v>0.14426263556179422</v>
      </c>
      <c r="I1475" s="12">
        <v>0.14699999999999999</v>
      </c>
    </row>
    <row r="1476" spans="6:9" x14ac:dyDescent="0.3">
      <c r="F1476" s="2">
        <v>1471</v>
      </c>
      <c r="G1476" s="12">
        <f ca="1"/>
        <v>13.905864768050895</v>
      </c>
      <c r="H1476" s="12">
        <f ca="1"/>
        <v>0.14438132888024685</v>
      </c>
      <c r="I1476" s="12">
        <v>0.14710000000000001</v>
      </c>
    </row>
    <row r="1477" spans="6:9" x14ac:dyDescent="0.3">
      <c r="F1477" s="2">
        <v>1472</v>
      </c>
      <c r="G1477" s="12">
        <f ca="1"/>
        <v>13.910159791322306</v>
      </c>
      <c r="H1477" s="12">
        <f ca="1"/>
        <v>0.14467496275352648</v>
      </c>
      <c r="I1477" s="12">
        <v>0.1472</v>
      </c>
    </row>
    <row r="1478" spans="6:9" x14ac:dyDescent="0.3">
      <c r="F1478" s="2">
        <v>1473</v>
      </c>
      <c r="G1478" s="12">
        <f ca="1"/>
        <v>13.910506237975593</v>
      </c>
      <c r="H1478" s="12">
        <f ca="1"/>
        <v>0.14469865530301654</v>
      </c>
      <c r="I1478" s="12">
        <v>0.14729999999999999</v>
      </c>
    </row>
    <row r="1479" spans="6:9" x14ac:dyDescent="0.3">
      <c r="F1479" s="2">
        <v>1474</v>
      </c>
      <c r="G1479" s="12">
        <f ca="1"/>
        <v>13.91081014637118</v>
      </c>
      <c r="H1479" s="12">
        <f ca="1"/>
        <v>0.1447194396789459</v>
      </c>
      <c r="I1479" s="12">
        <v>0.1474</v>
      </c>
    </row>
    <row r="1480" spans="6:9" x14ac:dyDescent="0.3">
      <c r="F1480" s="2">
        <v>1475</v>
      </c>
      <c r="G1480" s="12">
        <f ca="1"/>
        <v>13.912148657003881</v>
      </c>
      <c r="H1480" s="12">
        <f ca="1"/>
        <v>0.14481099081462398</v>
      </c>
      <c r="I1480" s="12">
        <v>0.14749999999999999</v>
      </c>
    </row>
    <row r="1481" spans="6:9" x14ac:dyDescent="0.3">
      <c r="F1481" s="2">
        <v>1476</v>
      </c>
      <c r="G1481" s="12">
        <f ca="1"/>
        <v>13.913200451781291</v>
      </c>
      <c r="H1481" s="12">
        <f ca="1"/>
        <v>0.14488294269980909</v>
      </c>
      <c r="I1481" s="12">
        <v>0.14760000000000001</v>
      </c>
    </row>
    <row r="1482" spans="6:9" x14ac:dyDescent="0.3">
      <c r="F1482" s="2">
        <v>1477</v>
      </c>
      <c r="G1482" s="12">
        <f ca="1"/>
        <v>13.913683469864701</v>
      </c>
      <c r="H1482" s="12">
        <f ca="1"/>
        <v>0.14491598870720176</v>
      </c>
      <c r="I1482" s="12">
        <v>0.1477</v>
      </c>
    </row>
    <row r="1483" spans="6:9" x14ac:dyDescent="0.3">
      <c r="F1483" s="2">
        <v>1478</v>
      </c>
      <c r="G1483" s="12">
        <f ca="1"/>
        <v>13.913888910385037</v>
      </c>
      <c r="H1483" s="12">
        <f ca="1"/>
        <v>0.14493004470357898</v>
      </c>
      <c r="I1483" s="12">
        <v>0.14779999999999999</v>
      </c>
    </row>
    <row r="1484" spans="6:9" x14ac:dyDescent="0.3">
      <c r="F1484" s="2">
        <v>1479</v>
      </c>
      <c r="G1484" s="12">
        <f ca="1"/>
        <v>13.913975520060426</v>
      </c>
      <c r="H1484" s="12">
        <f ca="1"/>
        <v>0.14493597054999993</v>
      </c>
      <c r="I1484" s="12">
        <v>0.1479</v>
      </c>
    </row>
    <row r="1485" spans="6:9" x14ac:dyDescent="0.3">
      <c r="F1485" s="2">
        <v>1480</v>
      </c>
      <c r="G1485" s="12">
        <f ca="1"/>
        <v>13.916685762654538</v>
      </c>
      <c r="H1485" s="12">
        <f ca="1"/>
        <v>0.14512144027129056</v>
      </c>
      <c r="I1485" s="12">
        <v>0.14799999999999999</v>
      </c>
    </row>
    <row r="1486" spans="6:9" x14ac:dyDescent="0.3">
      <c r="F1486" s="2">
        <v>1481</v>
      </c>
      <c r="G1486" s="12">
        <f ca="1"/>
        <v>13.920065557175981</v>
      </c>
      <c r="H1486" s="12">
        <f ca="1"/>
        <v>0.1453528230201902</v>
      </c>
      <c r="I1486" s="12">
        <v>0.14810000000000001</v>
      </c>
    </row>
    <row r="1487" spans="6:9" x14ac:dyDescent="0.3">
      <c r="F1487" s="2">
        <v>1482</v>
      </c>
      <c r="G1487" s="12">
        <f ca="1"/>
        <v>13.923161611051979</v>
      </c>
      <c r="H1487" s="12">
        <f ca="1"/>
        <v>0.14556487177668201</v>
      </c>
      <c r="I1487" s="12">
        <v>0.1482</v>
      </c>
    </row>
    <row r="1488" spans="6:9" x14ac:dyDescent="0.3">
      <c r="F1488" s="2">
        <v>1483</v>
      </c>
      <c r="G1488" s="12">
        <f ca="1"/>
        <v>13.924434179322724</v>
      </c>
      <c r="H1488" s="12">
        <f ca="1"/>
        <v>0.14565205519873556</v>
      </c>
      <c r="I1488" s="12">
        <v>0.14829999999999999</v>
      </c>
    </row>
    <row r="1489" spans="6:9" x14ac:dyDescent="0.3">
      <c r="F1489" s="2">
        <v>1484</v>
      </c>
      <c r="G1489" s="12">
        <f ca="1"/>
        <v>13.925728353310134</v>
      </c>
      <c r="H1489" s="12">
        <f ca="1"/>
        <v>0.14574073387090514</v>
      </c>
      <c r="I1489" s="12">
        <v>0.1484</v>
      </c>
    </row>
    <row r="1490" spans="6:9" x14ac:dyDescent="0.3">
      <c r="F1490" s="2">
        <v>1485</v>
      </c>
      <c r="G1490" s="12">
        <f ca="1"/>
        <v>13.925861409887506</v>
      </c>
      <c r="H1490" s="12">
        <f ca="1"/>
        <v>0.14574985195961032</v>
      </c>
      <c r="I1490" s="12">
        <v>0.14849999999999999</v>
      </c>
    </row>
    <row r="1491" spans="6:9" x14ac:dyDescent="0.3">
      <c r="F1491" s="2">
        <v>1486</v>
      </c>
      <c r="G1491" s="12">
        <f ca="1"/>
        <v>13.928379917047625</v>
      </c>
      <c r="H1491" s="12">
        <f ca="1"/>
        <v>0.14592247019091764</v>
      </c>
      <c r="I1491" s="12">
        <v>0.14860000000000001</v>
      </c>
    </row>
    <row r="1492" spans="6:9" x14ac:dyDescent="0.3">
      <c r="F1492" s="2">
        <v>1487</v>
      </c>
      <c r="G1492" s="12">
        <f ca="1"/>
        <v>13.928448367737515</v>
      </c>
      <c r="H1492" s="12">
        <f ca="1"/>
        <v>0.1459271625950018</v>
      </c>
      <c r="I1492" s="12">
        <v>0.1487</v>
      </c>
    </row>
    <row r="1493" spans="6:9" x14ac:dyDescent="0.3">
      <c r="F1493" s="2">
        <v>1488</v>
      </c>
      <c r="G1493" s="12">
        <f ca="1"/>
        <v>13.931400805431309</v>
      </c>
      <c r="H1493" s="12">
        <f ca="1"/>
        <v>0.14612959719084553</v>
      </c>
      <c r="I1493" s="12">
        <v>0.14879999999999999</v>
      </c>
    </row>
    <row r="1494" spans="6:9" x14ac:dyDescent="0.3">
      <c r="F1494" s="2">
        <v>1489</v>
      </c>
      <c r="G1494" s="12">
        <f ca="1"/>
        <v>13.93161035569547</v>
      </c>
      <c r="H1494" s="12">
        <f ca="1"/>
        <v>0.14614396804508376</v>
      </c>
      <c r="I1494" s="12">
        <v>0.1489</v>
      </c>
    </row>
    <row r="1495" spans="6:9" x14ac:dyDescent="0.3">
      <c r="F1495" s="2">
        <v>1490</v>
      </c>
      <c r="G1495" s="12">
        <f ca="1"/>
        <v>13.933149093568069</v>
      </c>
      <c r="H1495" s="12">
        <f ca="1"/>
        <v>0.1462495060621789</v>
      </c>
      <c r="I1495" s="12">
        <v>0.14899999999999999</v>
      </c>
    </row>
    <row r="1496" spans="6:9" x14ac:dyDescent="0.3">
      <c r="F1496" s="2">
        <v>1491</v>
      </c>
      <c r="G1496" s="12">
        <f ca="1"/>
        <v>13.944031120516232</v>
      </c>
      <c r="H1496" s="12">
        <f ca="1"/>
        <v>0.14699648376700256</v>
      </c>
      <c r="I1496" s="12">
        <v>0.14910000000000001</v>
      </c>
    </row>
    <row r="1497" spans="6:9" x14ac:dyDescent="0.3">
      <c r="F1497" s="2">
        <v>1492</v>
      </c>
      <c r="G1497" s="12">
        <f ca="1"/>
        <v>13.945569912256095</v>
      </c>
      <c r="H1497" s="12">
        <f ca="1"/>
        <v>0.14710219714736808</v>
      </c>
      <c r="I1497" s="12">
        <v>0.1492</v>
      </c>
    </row>
    <row r="1498" spans="6:9" x14ac:dyDescent="0.3">
      <c r="F1498" s="2">
        <v>1493</v>
      </c>
      <c r="G1498" s="12">
        <f ca="1"/>
        <v>13.945981343868365</v>
      </c>
      <c r="H1498" s="12">
        <f ca="1"/>
        <v>0.14713046565702698</v>
      </c>
      <c r="I1498" s="12">
        <v>0.14929999999999999</v>
      </c>
    </row>
    <row r="1499" spans="6:9" x14ac:dyDescent="0.3">
      <c r="F1499" s="2">
        <v>1494</v>
      </c>
      <c r="G1499" s="12">
        <f ca="1"/>
        <v>13.94670605692372</v>
      </c>
      <c r="H1499" s="12">
        <f ca="1"/>
        <v>0.14718026268723325</v>
      </c>
      <c r="I1499" s="12">
        <v>0.14940000000000001</v>
      </c>
    </row>
    <row r="1500" spans="6:9" x14ac:dyDescent="0.3">
      <c r="F1500" s="2">
        <v>1495</v>
      </c>
      <c r="G1500" s="12">
        <f ca="1"/>
        <v>13.948407433802618</v>
      </c>
      <c r="H1500" s="12">
        <f ca="1"/>
        <v>0.14729718742079434</v>
      </c>
      <c r="I1500" s="12">
        <v>0.14949999999999999</v>
      </c>
    </row>
    <row r="1501" spans="6:9" x14ac:dyDescent="0.3">
      <c r="F1501" s="2">
        <v>1496</v>
      </c>
      <c r="G1501" s="12">
        <f ca="1"/>
        <v>13.949045988405098</v>
      </c>
      <c r="H1501" s="12">
        <f ca="1"/>
        <v>0.14734107785949965</v>
      </c>
      <c r="I1501" s="12">
        <v>0.14960000000000001</v>
      </c>
    </row>
    <row r="1502" spans="6:9" x14ac:dyDescent="0.3">
      <c r="F1502" s="2">
        <v>1497</v>
      </c>
      <c r="G1502" s="12">
        <f ca="1"/>
        <v>13.949944933334297</v>
      </c>
      <c r="H1502" s="12">
        <f ca="1"/>
        <v>0.14740287214500178</v>
      </c>
      <c r="I1502" s="12">
        <v>0.1497</v>
      </c>
    </row>
    <row r="1503" spans="6:9" x14ac:dyDescent="0.3">
      <c r="F1503" s="2">
        <v>1498</v>
      </c>
      <c r="G1503" s="12">
        <f ca="1"/>
        <v>13.952456335930801</v>
      </c>
      <c r="H1503" s="12">
        <f ca="1"/>
        <v>0.14757554641078843</v>
      </c>
      <c r="I1503" s="12">
        <v>0.14979999999999999</v>
      </c>
    </row>
    <row r="1504" spans="6:9" x14ac:dyDescent="0.3">
      <c r="F1504" s="2">
        <v>1499</v>
      </c>
      <c r="G1504" s="12">
        <f ca="1"/>
        <v>13.955146116630841</v>
      </c>
      <c r="H1504" s="12">
        <f ca="1"/>
        <v>0.14776054755672294</v>
      </c>
      <c r="I1504" s="12">
        <v>0.14990000000000001</v>
      </c>
    </row>
    <row r="1505" spans="6:9" x14ac:dyDescent="0.3">
      <c r="F1505" s="2">
        <v>1500</v>
      </c>
      <c r="G1505" s="12">
        <f ca="1"/>
        <v>13.955646870660155</v>
      </c>
      <c r="H1505" s="12">
        <f ca="1"/>
        <v>0.14779499615798658</v>
      </c>
      <c r="I1505" s="12">
        <v>0.15</v>
      </c>
    </row>
    <row r="1506" spans="6:9" x14ac:dyDescent="0.3">
      <c r="F1506" s="2">
        <v>1501</v>
      </c>
      <c r="G1506" s="12">
        <f ca="1"/>
        <v>13.95589735054252</v>
      </c>
      <c r="H1506" s="12">
        <f ca="1"/>
        <v>0.14781222837157787</v>
      </c>
      <c r="I1506" s="12">
        <v>0.15010000000000001</v>
      </c>
    </row>
    <row r="1507" spans="6:9" x14ac:dyDescent="0.3">
      <c r="F1507" s="2">
        <v>1502</v>
      </c>
      <c r="G1507" s="12">
        <f ca="1"/>
        <v>13.956129736341111</v>
      </c>
      <c r="H1507" s="12">
        <f ca="1"/>
        <v>0.14782821626879539</v>
      </c>
      <c r="I1507" s="12">
        <v>0.1502</v>
      </c>
    </row>
    <row r="1508" spans="6:9" x14ac:dyDescent="0.3">
      <c r="F1508" s="2">
        <v>1503</v>
      </c>
      <c r="G1508" s="12">
        <f ca="1"/>
        <v>13.959551484040084</v>
      </c>
      <c r="H1508" s="12">
        <f ca="1"/>
        <v>0.14806368440988818</v>
      </c>
      <c r="I1508" s="12">
        <v>0.15029999999999999</v>
      </c>
    </row>
    <row r="1509" spans="6:9" x14ac:dyDescent="0.3">
      <c r="F1509" s="2">
        <v>1504</v>
      </c>
      <c r="G1509" s="12">
        <f ca="1"/>
        <v>13.959800361838479</v>
      </c>
      <c r="H1509" s="12">
        <f ca="1"/>
        <v>0.14808081503028567</v>
      </c>
      <c r="I1509" s="12">
        <v>0.15040000000000001</v>
      </c>
    </row>
    <row r="1510" spans="6:9" x14ac:dyDescent="0.3">
      <c r="F1510" s="2">
        <v>1505</v>
      </c>
      <c r="G1510" s="12">
        <f ca="1"/>
        <v>13.960077378384597</v>
      </c>
      <c r="H1510" s="12">
        <f ca="1"/>
        <v>0.14809988312737538</v>
      </c>
      <c r="I1510" s="12">
        <v>0.15049999999999999</v>
      </c>
    </row>
    <row r="1511" spans="6:9" x14ac:dyDescent="0.3">
      <c r="F1511" s="2">
        <v>1506</v>
      </c>
      <c r="G1511" s="12">
        <f ca="1"/>
        <v>13.960541645259816</v>
      </c>
      <c r="H1511" s="12">
        <f ca="1"/>
        <v>0.14813184189849871</v>
      </c>
      <c r="I1511" s="12">
        <v>0.15060000000000001</v>
      </c>
    </row>
    <row r="1512" spans="6:9" x14ac:dyDescent="0.3">
      <c r="F1512" s="2">
        <v>1507</v>
      </c>
      <c r="G1512" s="12">
        <f ca="1"/>
        <v>13.961511426865403</v>
      </c>
      <c r="H1512" s="12">
        <f ca="1"/>
        <v>0.14819860498388454</v>
      </c>
      <c r="I1512" s="12">
        <v>0.1507</v>
      </c>
    </row>
    <row r="1513" spans="6:9" x14ac:dyDescent="0.3">
      <c r="F1513" s="2">
        <v>1508</v>
      </c>
      <c r="G1513" s="12">
        <f ca="1"/>
        <v>13.962045428138465</v>
      </c>
      <c r="H1513" s="12">
        <f ca="1"/>
        <v>0.14823537101588122</v>
      </c>
      <c r="I1513" s="12">
        <v>0.15079999999999999</v>
      </c>
    </row>
    <row r="1514" spans="6:9" x14ac:dyDescent="0.3">
      <c r="F1514" s="2">
        <v>1509</v>
      </c>
      <c r="G1514" s="12">
        <f ca="1"/>
        <v>13.963032015390471</v>
      </c>
      <c r="H1514" s="12">
        <f ca="1"/>
        <v>0.14830330427077573</v>
      </c>
      <c r="I1514" s="12">
        <v>0.15090000000000001</v>
      </c>
    </row>
    <row r="1515" spans="6:9" x14ac:dyDescent="0.3">
      <c r="F1515" s="2">
        <v>1510</v>
      </c>
      <c r="G1515" s="12">
        <f ca="1"/>
        <v>13.964062481013348</v>
      </c>
      <c r="H1515" s="12">
        <f ca="1"/>
        <v>0.14837426804625894</v>
      </c>
      <c r="I1515" s="12">
        <v>0.151</v>
      </c>
    </row>
    <row r="1516" spans="6:9" x14ac:dyDescent="0.3">
      <c r="F1516" s="2">
        <v>1511</v>
      </c>
      <c r="G1516" s="12">
        <f ca="1"/>
        <v>13.96496225056668</v>
      </c>
      <c r="H1516" s="12">
        <f ca="1"/>
        <v>0.14843623901972916</v>
      </c>
      <c r="I1516" s="12">
        <v>0.15110000000000001</v>
      </c>
    </row>
    <row r="1517" spans="6:9" x14ac:dyDescent="0.3">
      <c r="F1517" s="2">
        <v>1512</v>
      </c>
      <c r="G1517" s="12">
        <f ca="1"/>
        <v>13.965309195273713</v>
      </c>
      <c r="H1517" s="12">
        <f ca="1"/>
        <v>0.14846013649567122</v>
      </c>
      <c r="I1517" s="12">
        <v>0.1512</v>
      </c>
    </row>
    <row r="1518" spans="6:9" x14ac:dyDescent="0.3">
      <c r="F1518" s="2">
        <v>1513</v>
      </c>
      <c r="G1518" s="12">
        <f ca="1"/>
        <v>13.967528503979588</v>
      </c>
      <c r="H1518" s="12">
        <f ca="1"/>
        <v>0.14861302714913929</v>
      </c>
      <c r="I1518" s="12">
        <v>0.15129999999999999</v>
      </c>
    </row>
    <row r="1519" spans="6:9" x14ac:dyDescent="0.3">
      <c r="F1519" s="2">
        <v>1514</v>
      </c>
      <c r="G1519" s="12">
        <f ca="1"/>
        <v>13.969341557932903</v>
      </c>
      <c r="H1519" s="12">
        <f ca="1"/>
        <v>0.14873796271796036</v>
      </c>
      <c r="I1519" s="12">
        <v>0.15140000000000001</v>
      </c>
    </row>
    <row r="1520" spans="6:9" x14ac:dyDescent="0.3">
      <c r="F1520" s="2">
        <v>1515</v>
      </c>
      <c r="G1520" s="12">
        <f ca="1"/>
        <v>13.970048701236571</v>
      </c>
      <c r="H1520" s="12">
        <f ca="1"/>
        <v>0.1487866990469891</v>
      </c>
      <c r="I1520" s="12">
        <v>0.1515</v>
      </c>
    </row>
    <row r="1521" spans="6:9" x14ac:dyDescent="0.3">
      <c r="F1521" s="2">
        <v>1516</v>
      </c>
      <c r="G1521" s="12">
        <f ca="1"/>
        <v>13.972253198096386</v>
      </c>
      <c r="H1521" s="12">
        <f ca="1"/>
        <v>0.14893866127656932</v>
      </c>
      <c r="I1521" s="12">
        <v>0.15160000000000001</v>
      </c>
    </row>
    <row r="1522" spans="6:9" x14ac:dyDescent="0.3">
      <c r="F1522" s="2">
        <v>1517</v>
      </c>
      <c r="G1522" s="12">
        <f ca="1"/>
        <v>13.974905942760012</v>
      </c>
      <c r="H1522" s="12">
        <f ca="1"/>
        <v>0.14912157917895769</v>
      </c>
      <c r="I1522" s="12">
        <v>0.1517</v>
      </c>
    </row>
    <row r="1523" spans="6:9" x14ac:dyDescent="0.3">
      <c r="F1523" s="2">
        <v>1518</v>
      </c>
      <c r="G1523" s="12">
        <f ca="1"/>
        <v>13.975301247543079</v>
      </c>
      <c r="H1523" s="12">
        <f ca="1"/>
        <v>0.1491488424008818</v>
      </c>
      <c r="I1523" s="12">
        <v>0.15179999999999999</v>
      </c>
    </row>
    <row r="1524" spans="6:9" x14ac:dyDescent="0.3">
      <c r="F1524" s="2">
        <v>1519</v>
      </c>
      <c r="G1524" s="12">
        <f ca="1"/>
        <v>13.9765192230065</v>
      </c>
      <c r="H1524" s="12">
        <f ca="1"/>
        <v>0.14923285187116747</v>
      </c>
      <c r="I1524" s="12">
        <v>0.15190000000000001</v>
      </c>
    </row>
    <row r="1525" spans="6:9" x14ac:dyDescent="0.3">
      <c r="F1525" s="2">
        <v>1520</v>
      </c>
      <c r="G1525" s="12">
        <f ca="1"/>
        <v>13.979324440879683</v>
      </c>
      <c r="H1525" s="12">
        <f ca="1"/>
        <v>0.14942639038416966</v>
      </c>
      <c r="I1525" s="12">
        <v>0.152</v>
      </c>
    </row>
    <row r="1526" spans="6:9" x14ac:dyDescent="0.3">
      <c r="F1526" s="2">
        <v>1521</v>
      </c>
      <c r="G1526" s="12">
        <f ca="1"/>
        <v>13.979371273476492</v>
      </c>
      <c r="H1526" s="12">
        <f ca="1"/>
        <v>0.14942962205943972</v>
      </c>
      <c r="I1526" s="12">
        <v>0.15210000000000001</v>
      </c>
    </row>
    <row r="1527" spans="6:9" x14ac:dyDescent="0.3">
      <c r="F1527" s="2">
        <v>1522</v>
      </c>
      <c r="G1527" s="12">
        <f ca="1"/>
        <v>13.984314102217601</v>
      </c>
      <c r="H1527" s="12">
        <f ca="1"/>
        <v>0.149770809016879</v>
      </c>
      <c r="I1527" s="12">
        <v>0.1522</v>
      </c>
    </row>
    <row r="1528" spans="6:9" x14ac:dyDescent="0.3">
      <c r="F1528" s="2">
        <v>1523</v>
      </c>
      <c r="G1528" s="12">
        <f ca="1"/>
        <v>13.986437806349175</v>
      </c>
      <c r="H1528" s="12">
        <f ca="1"/>
        <v>0.14991746678632525</v>
      </c>
      <c r="I1528" s="12">
        <v>0.15229999999999999</v>
      </c>
    </row>
    <row r="1529" spans="6:9" x14ac:dyDescent="0.3">
      <c r="F1529" s="2">
        <v>1524</v>
      </c>
      <c r="G1529" s="12">
        <f ca="1"/>
        <v>13.992157865354358</v>
      </c>
      <c r="H1529" s="12">
        <f ca="1"/>
        <v>0.1503126754597135</v>
      </c>
      <c r="I1529" s="12">
        <v>0.15240000000000001</v>
      </c>
    </row>
    <row r="1530" spans="6:9" x14ac:dyDescent="0.3">
      <c r="F1530" s="2">
        <v>1525</v>
      </c>
      <c r="G1530" s="12">
        <f ca="1"/>
        <v>13.992322423956079</v>
      </c>
      <c r="H1530" s="12">
        <f ca="1"/>
        <v>0.1503240493079796</v>
      </c>
      <c r="I1530" s="12">
        <v>0.1525</v>
      </c>
    </row>
    <row r="1531" spans="6:9" x14ac:dyDescent="0.3">
      <c r="F1531" s="2">
        <v>1526</v>
      </c>
      <c r="G1531" s="12">
        <f ca="1"/>
        <v>13.994332667248214</v>
      </c>
      <c r="H1531" s="12">
        <f ca="1"/>
        <v>0.15046301090905942</v>
      </c>
      <c r="I1531" s="12">
        <v>0.15260000000000001</v>
      </c>
    </row>
    <row r="1532" spans="6:9" x14ac:dyDescent="0.3">
      <c r="F1532" s="2">
        <v>1527</v>
      </c>
      <c r="G1532" s="12">
        <f ca="1"/>
        <v>13.99449549727375</v>
      </c>
      <c r="H1532" s="12">
        <f ca="1"/>
        <v>0.15047426835682515</v>
      </c>
      <c r="I1532" s="12">
        <v>0.1527</v>
      </c>
    </row>
    <row r="1533" spans="6:9" x14ac:dyDescent="0.3">
      <c r="F1533" s="2">
        <v>1528</v>
      </c>
      <c r="G1533" s="12">
        <f ca="1"/>
        <v>13.994834448762822</v>
      </c>
      <c r="H1533" s="12">
        <f ca="1"/>
        <v>0.15049770290968903</v>
      </c>
      <c r="I1533" s="12">
        <v>0.15279999999999999</v>
      </c>
    </row>
    <row r="1534" spans="6:9" x14ac:dyDescent="0.3">
      <c r="F1534" s="2">
        <v>1529</v>
      </c>
      <c r="G1534" s="12">
        <f ca="1"/>
        <v>13.996695984491266</v>
      </c>
      <c r="H1534" s="12">
        <f ca="1"/>
        <v>0.15062642421643233</v>
      </c>
      <c r="I1534" s="12">
        <v>0.15290000000000001</v>
      </c>
    </row>
    <row r="1535" spans="6:9" x14ac:dyDescent="0.3">
      <c r="F1535" s="2">
        <v>1530</v>
      </c>
      <c r="G1535" s="12">
        <f ca="1"/>
        <v>13.99673507268567</v>
      </c>
      <c r="H1535" s="12">
        <f ca="1"/>
        <v>0.1506291274054441</v>
      </c>
      <c r="I1535" s="12">
        <v>0.153</v>
      </c>
    </row>
    <row r="1536" spans="6:9" x14ac:dyDescent="0.3">
      <c r="F1536" s="2">
        <v>1531</v>
      </c>
      <c r="G1536" s="12">
        <f ca="1"/>
        <v>13.99759629201275</v>
      </c>
      <c r="H1536" s="12">
        <f ca="1"/>
        <v>0.15068868937685309</v>
      </c>
      <c r="I1536" s="12">
        <v>0.15310000000000001</v>
      </c>
    </row>
    <row r="1537" spans="6:9" x14ac:dyDescent="0.3">
      <c r="F1537" s="2">
        <v>1532</v>
      </c>
      <c r="G1537" s="12">
        <f ca="1"/>
        <v>13.997997076362022</v>
      </c>
      <c r="H1537" s="12">
        <f ca="1"/>
        <v>0.15071640983289883</v>
      </c>
      <c r="I1537" s="12">
        <v>0.1532</v>
      </c>
    </row>
    <row r="1538" spans="6:9" x14ac:dyDescent="0.3">
      <c r="F1538" s="2">
        <v>1533</v>
      </c>
      <c r="G1538" s="12">
        <f ca="1"/>
        <v>13.998095061067968</v>
      </c>
      <c r="H1538" s="12">
        <f ca="1"/>
        <v>0.1507231872071792</v>
      </c>
      <c r="I1538" s="12">
        <v>0.15329999999999999</v>
      </c>
    </row>
    <row r="1539" spans="6:9" x14ac:dyDescent="0.3">
      <c r="F1539" s="2">
        <v>1534</v>
      </c>
      <c r="G1539" s="12">
        <f ca="1"/>
        <v>13.99855078344385</v>
      </c>
      <c r="H1539" s="12">
        <f ca="1"/>
        <v>0.15075470955662348</v>
      </c>
      <c r="I1539" s="12">
        <v>0.15340000000000001</v>
      </c>
    </row>
    <row r="1540" spans="6:9" x14ac:dyDescent="0.3">
      <c r="F1540" s="2">
        <v>1535</v>
      </c>
      <c r="G1540" s="12">
        <f ca="1"/>
        <v>14.001380099433254</v>
      </c>
      <c r="H1540" s="12">
        <f ca="1"/>
        <v>0.15095045375255919</v>
      </c>
      <c r="I1540" s="12">
        <v>0.1535</v>
      </c>
    </row>
    <row r="1541" spans="6:9" x14ac:dyDescent="0.3">
      <c r="F1541" s="2">
        <v>1536</v>
      </c>
      <c r="G1541" s="12">
        <f ca="1"/>
        <v>14.002413202171436</v>
      </c>
      <c r="H1541" s="12">
        <f ca="1"/>
        <v>0.15102194546964384</v>
      </c>
      <c r="I1541" s="12">
        <v>0.15359999999999999</v>
      </c>
    </row>
    <row r="1542" spans="6:9" x14ac:dyDescent="0.3">
      <c r="F1542" s="2">
        <v>1537</v>
      </c>
      <c r="G1542" s="12">
        <f ca="1"/>
        <v>14.003685894708308</v>
      </c>
      <c r="H1542" s="12">
        <f ca="1"/>
        <v>0.15111002970388732</v>
      </c>
      <c r="I1542" s="12">
        <v>0.1537</v>
      </c>
    </row>
    <row r="1543" spans="6:9" x14ac:dyDescent="0.3">
      <c r="F1543" s="2">
        <v>1538</v>
      </c>
      <c r="G1543" s="12">
        <f ca="1"/>
        <v>14.00388898765291</v>
      </c>
      <c r="H1543" s="12">
        <f ca="1"/>
        <v>0.1511240872487967</v>
      </c>
      <c r="I1543" s="12">
        <v>0.15379999999999999</v>
      </c>
    </row>
    <row r="1544" spans="6:9" x14ac:dyDescent="0.3">
      <c r="F1544" s="2">
        <v>1539</v>
      </c>
      <c r="G1544" s="12">
        <f ca="1"/>
        <v>14.004146134521434</v>
      </c>
      <c r="H1544" s="12">
        <f ca="1"/>
        <v>0.15114188677077456</v>
      </c>
      <c r="I1544" s="12">
        <v>0.15390000000000001</v>
      </c>
    </row>
    <row r="1545" spans="6:9" x14ac:dyDescent="0.3">
      <c r="F1545" s="2">
        <v>1540</v>
      </c>
      <c r="G1545" s="12">
        <f ca="1"/>
        <v>14.004528281312117</v>
      </c>
      <c r="H1545" s="12">
        <f ca="1"/>
        <v>0.1511683397514097</v>
      </c>
      <c r="I1545" s="12">
        <v>0.154</v>
      </c>
    </row>
    <row r="1546" spans="6:9" x14ac:dyDescent="0.3">
      <c r="F1546" s="2">
        <v>1541</v>
      </c>
      <c r="G1546" s="12">
        <f ca="1"/>
        <v>14.00512673788818</v>
      </c>
      <c r="H1546" s="12">
        <f ca="1"/>
        <v>0.15120976866703778</v>
      </c>
      <c r="I1546" s="12">
        <v>0.15409999999999999</v>
      </c>
    </row>
    <row r="1547" spans="6:9" x14ac:dyDescent="0.3">
      <c r="F1547" s="2">
        <v>1542</v>
      </c>
      <c r="G1547" s="12">
        <f ca="1"/>
        <v>14.005554342056538</v>
      </c>
      <c r="H1547" s="12">
        <f ca="1"/>
        <v>0.15123937199916698</v>
      </c>
      <c r="I1547" s="12">
        <v>0.1542</v>
      </c>
    </row>
    <row r="1548" spans="6:9" x14ac:dyDescent="0.3">
      <c r="F1548" s="2">
        <v>1543</v>
      </c>
      <c r="G1548" s="12">
        <f ca="1"/>
        <v>14.007612770908015</v>
      </c>
      <c r="H1548" s="12">
        <f ca="1"/>
        <v>0.15138190049451072</v>
      </c>
      <c r="I1548" s="12">
        <v>0.15429999999999999</v>
      </c>
    </row>
    <row r="1549" spans="6:9" x14ac:dyDescent="0.3">
      <c r="F1549" s="2">
        <v>1544</v>
      </c>
      <c r="G1549" s="12">
        <f ca="1"/>
        <v>14.008154976527518</v>
      </c>
      <c r="H1549" s="12">
        <f ca="1"/>
        <v>0.15141944964082182</v>
      </c>
      <c r="I1549" s="12">
        <v>0.15440000000000001</v>
      </c>
    </row>
    <row r="1550" spans="6:9" x14ac:dyDescent="0.3">
      <c r="F1550" s="2">
        <v>1545</v>
      </c>
      <c r="G1550" s="12">
        <f ca="1"/>
        <v>14.010323206175038</v>
      </c>
      <c r="H1550" s="12">
        <f ca="1"/>
        <v>0.15156963044468991</v>
      </c>
      <c r="I1550" s="12">
        <v>0.1545</v>
      </c>
    </row>
    <row r="1551" spans="6:9" x14ac:dyDescent="0.3">
      <c r="F1551" s="2">
        <v>1546</v>
      </c>
      <c r="G1551" s="12">
        <f ca="1"/>
        <v>14.011614093189827</v>
      </c>
      <c r="H1551" s="12">
        <f ca="1"/>
        <v>0.15165906195499443</v>
      </c>
      <c r="I1551" s="12">
        <v>0.15459999999999999</v>
      </c>
    </row>
    <row r="1552" spans="6:9" x14ac:dyDescent="0.3">
      <c r="F1552" s="2">
        <v>1547</v>
      </c>
      <c r="G1552" s="12">
        <f ca="1"/>
        <v>14.013580536969043</v>
      </c>
      <c r="H1552" s="12">
        <f ca="1"/>
        <v>0.15179532293252507</v>
      </c>
      <c r="I1552" s="12">
        <v>0.1547</v>
      </c>
    </row>
    <row r="1553" spans="6:9" x14ac:dyDescent="0.3">
      <c r="F1553" s="2">
        <v>1548</v>
      </c>
      <c r="G1553" s="12">
        <f ca="1"/>
        <v>14.01396932421784</v>
      </c>
      <c r="H1553" s="12">
        <f ca="1"/>
        <v>0.15182226713185279</v>
      </c>
      <c r="I1553" s="12">
        <v>0.15479999999999999</v>
      </c>
    </row>
    <row r="1554" spans="6:9" x14ac:dyDescent="0.3">
      <c r="F1554" s="2">
        <v>1549</v>
      </c>
      <c r="G1554" s="12">
        <f ca="1"/>
        <v>14.015584892435145</v>
      </c>
      <c r="H1554" s="12">
        <f ca="1"/>
        <v>0.15193424505073083</v>
      </c>
      <c r="I1554" s="12">
        <v>0.15490000000000001</v>
      </c>
    </row>
    <row r="1555" spans="6:9" x14ac:dyDescent="0.3">
      <c r="F1555" s="2">
        <v>1550</v>
      </c>
      <c r="G1555" s="12">
        <f ca="1"/>
        <v>14.0159589828992</v>
      </c>
      <c r="H1555" s="12">
        <f ca="1"/>
        <v>0.15196017711695423</v>
      </c>
      <c r="I1555" s="12">
        <v>0.155</v>
      </c>
    </row>
    <row r="1556" spans="6:9" x14ac:dyDescent="0.3">
      <c r="F1556" s="2">
        <v>1551</v>
      </c>
      <c r="G1556" s="12">
        <f ca="1"/>
        <v>14.018045174977878</v>
      </c>
      <c r="H1556" s="12">
        <f ca="1"/>
        <v>0.15210481455928557</v>
      </c>
      <c r="I1556" s="12">
        <v>0.15509999999999999</v>
      </c>
    </row>
    <row r="1557" spans="6:9" x14ac:dyDescent="0.3">
      <c r="F1557" s="2">
        <v>1552</v>
      </c>
      <c r="G1557" s="12">
        <f ca="1"/>
        <v>14.018227188589163</v>
      </c>
      <c r="H1557" s="12">
        <f ca="1"/>
        <v>0.15211743548100504</v>
      </c>
      <c r="I1557" s="12">
        <v>0.1552</v>
      </c>
    </row>
    <row r="1558" spans="6:9" x14ac:dyDescent="0.3">
      <c r="F1558" s="2">
        <v>1553</v>
      </c>
      <c r="G1558" s="12">
        <f ca="1"/>
        <v>14.021031661014131</v>
      </c>
      <c r="H1558" s="12">
        <f ca="1"/>
        <v>0.15231193489200898</v>
      </c>
      <c r="I1558" s="12">
        <v>0.15529999999999999</v>
      </c>
    </row>
    <row r="1559" spans="6:9" x14ac:dyDescent="0.3">
      <c r="F1559" s="2">
        <v>1554</v>
      </c>
      <c r="G1559" s="12">
        <f ca="1"/>
        <v>14.021216535856261</v>
      </c>
      <c r="H1559" s="12">
        <f ca="1"/>
        <v>0.1523247589316202</v>
      </c>
      <c r="I1559" s="12">
        <v>0.15540000000000001</v>
      </c>
    </row>
    <row r="1560" spans="6:9" x14ac:dyDescent="0.3">
      <c r="F1560" s="2">
        <v>1555</v>
      </c>
      <c r="G1560" s="12">
        <f ca="1"/>
        <v>14.024734757745144</v>
      </c>
      <c r="H1560" s="12">
        <f ca="1"/>
        <v>0.15256885967675066</v>
      </c>
      <c r="I1560" s="12">
        <v>0.1555</v>
      </c>
    </row>
    <row r="1561" spans="6:9" x14ac:dyDescent="0.3">
      <c r="F1561" s="2">
        <v>1556</v>
      </c>
      <c r="G1561" s="12">
        <f ca="1"/>
        <v>14.026394769247688</v>
      </c>
      <c r="H1561" s="12">
        <f ca="1"/>
        <v>0.15268407095672715</v>
      </c>
      <c r="I1561" s="12">
        <v>0.15559999999999999</v>
      </c>
    </row>
    <row r="1562" spans="6:9" x14ac:dyDescent="0.3">
      <c r="F1562" s="2">
        <v>1557</v>
      </c>
      <c r="G1562" s="12">
        <f ca="1"/>
        <v>14.02720217656867</v>
      </c>
      <c r="H1562" s="12">
        <f ca="1"/>
        <v>0.1527401166515559</v>
      </c>
      <c r="I1562" s="12">
        <v>0.15570000000000001</v>
      </c>
    </row>
    <row r="1563" spans="6:9" x14ac:dyDescent="0.3">
      <c r="F1563" s="2">
        <v>1558</v>
      </c>
      <c r="G1563" s="12">
        <f ca="1"/>
        <v>14.027394325953324</v>
      </c>
      <c r="H1563" s="12">
        <f ca="1"/>
        <v>0.15275345540233554</v>
      </c>
      <c r="I1563" s="12">
        <v>0.15579999999999999</v>
      </c>
    </row>
    <row r="1564" spans="6:9" x14ac:dyDescent="0.3">
      <c r="F1564" s="2">
        <v>1559</v>
      </c>
      <c r="G1564" s="12">
        <f ca="1"/>
        <v>14.027986588554299</v>
      </c>
      <c r="H1564" s="12">
        <f ca="1"/>
        <v>0.15279457144660166</v>
      </c>
      <c r="I1564" s="12">
        <v>0.15590000000000001</v>
      </c>
    </row>
    <row r="1565" spans="6:9" x14ac:dyDescent="0.3">
      <c r="F1565" s="2">
        <v>1560</v>
      </c>
      <c r="G1565" s="12">
        <f ca="1"/>
        <v>14.03200200058615</v>
      </c>
      <c r="H1565" s="12">
        <f ca="1"/>
        <v>0.15307340786214224</v>
      </c>
      <c r="I1565" s="12">
        <v>0.156</v>
      </c>
    </row>
    <row r="1566" spans="6:9" x14ac:dyDescent="0.3">
      <c r="F1566" s="2">
        <v>1561</v>
      </c>
      <c r="G1566" s="12">
        <f ca="1"/>
        <v>14.035556150761346</v>
      </c>
      <c r="H1566" s="12">
        <f ca="1"/>
        <v>0.15332032756370206</v>
      </c>
      <c r="I1566" s="12">
        <v>0.15609999999999999</v>
      </c>
    </row>
    <row r="1567" spans="6:9" x14ac:dyDescent="0.3">
      <c r="F1567" s="2">
        <v>1562</v>
      </c>
      <c r="G1567" s="12">
        <f ca="1"/>
        <v>14.036032507099444</v>
      </c>
      <c r="H1567" s="12">
        <f ca="1"/>
        <v>0.15335342988932621</v>
      </c>
      <c r="I1567" s="12">
        <v>0.15620000000000001</v>
      </c>
    </row>
    <row r="1568" spans="6:9" x14ac:dyDescent="0.3">
      <c r="F1568" s="2">
        <v>1563</v>
      </c>
      <c r="G1568" s="12">
        <f ca="1"/>
        <v>14.037804493001584</v>
      </c>
      <c r="H1568" s="12">
        <f ca="1"/>
        <v>0.15347658322949526</v>
      </c>
      <c r="I1568" s="12">
        <v>0.15629999999999999</v>
      </c>
    </row>
    <row r="1569" spans="6:9" x14ac:dyDescent="0.3">
      <c r="F1569" s="2">
        <v>1564</v>
      </c>
      <c r="G1569" s="12">
        <f ca="1"/>
        <v>14.040523417759683</v>
      </c>
      <c r="H1569" s="12">
        <f ca="1"/>
        <v>0.15366560053586137</v>
      </c>
      <c r="I1569" s="12">
        <v>0.15640000000000001</v>
      </c>
    </row>
    <row r="1570" spans="6:9" x14ac:dyDescent="0.3">
      <c r="F1570" s="2">
        <v>1565</v>
      </c>
      <c r="G1570" s="12">
        <f ca="1"/>
        <v>14.040713910990499</v>
      </c>
      <c r="H1570" s="12">
        <f ca="1"/>
        <v>0.15367884579838575</v>
      </c>
      <c r="I1570" s="12">
        <v>0.1565</v>
      </c>
    </row>
    <row r="1571" spans="6:9" x14ac:dyDescent="0.3">
      <c r="F1571" s="2">
        <v>1566</v>
      </c>
      <c r="G1571" s="12">
        <f ca="1"/>
        <v>14.04141089610096</v>
      </c>
      <c r="H1571" s="12">
        <f ca="1"/>
        <v>0.15372731076094207</v>
      </c>
      <c r="I1571" s="12">
        <v>0.15659999999999999</v>
      </c>
    </row>
    <row r="1572" spans="6:9" x14ac:dyDescent="0.3">
      <c r="F1572" s="2">
        <v>1567</v>
      </c>
      <c r="G1572" s="12">
        <f ca="1"/>
        <v>14.042408436815721</v>
      </c>
      <c r="H1572" s="12">
        <f ca="1"/>
        <v>0.1537966820220491</v>
      </c>
      <c r="I1572" s="12">
        <v>0.15670000000000001</v>
      </c>
    </row>
    <row r="1573" spans="6:9" x14ac:dyDescent="0.3">
      <c r="F1573" s="2">
        <v>1568</v>
      </c>
      <c r="G1573" s="12">
        <f ca="1"/>
        <v>14.044287208865576</v>
      </c>
      <c r="H1573" s="12">
        <f ca="1"/>
        <v>0.15392735886971243</v>
      </c>
      <c r="I1573" s="12">
        <v>0.15679999999999999</v>
      </c>
    </row>
    <row r="1574" spans="6:9" x14ac:dyDescent="0.3">
      <c r="F1574" s="2">
        <v>1569</v>
      </c>
      <c r="G1574" s="12">
        <f ca="1"/>
        <v>14.044314037097703</v>
      </c>
      <c r="H1574" s="12">
        <f ca="1"/>
        <v>0.15392922510613799</v>
      </c>
      <c r="I1574" s="12">
        <v>0.15690000000000001</v>
      </c>
    </row>
    <row r="1575" spans="6:9" x14ac:dyDescent="0.3">
      <c r="F1575" s="2">
        <v>1570</v>
      </c>
      <c r="G1575" s="12">
        <f ca="1"/>
        <v>14.045246621904976</v>
      </c>
      <c r="H1575" s="12">
        <f ca="1"/>
        <v>0.15399410171227704</v>
      </c>
      <c r="I1575" s="12">
        <v>0.157</v>
      </c>
    </row>
    <row r="1576" spans="6:9" x14ac:dyDescent="0.3">
      <c r="F1576" s="2">
        <v>1571</v>
      </c>
      <c r="G1576" s="12">
        <f ca="1"/>
        <v>14.04630338731339</v>
      </c>
      <c r="H1576" s="12">
        <f ca="1"/>
        <v>0.15406762595494577</v>
      </c>
      <c r="I1576" s="12">
        <v>0.15709999999999999</v>
      </c>
    </row>
    <row r="1577" spans="6:9" x14ac:dyDescent="0.3">
      <c r="F1577" s="2">
        <v>1572</v>
      </c>
      <c r="G1577" s="12">
        <f ca="1"/>
        <v>14.047656902046375</v>
      </c>
      <c r="H1577" s="12">
        <f ca="1"/>
        <v>0.15416181017180919</v>
      </c>
      <c r="I1577" s="12">
        <v>0.15720000000000001</v>
      </c>
    </row>
    <row r="1578" spans="6:9" x14ac:dyDescent="0.3">
      <c r="F1578" s="2">
        <v>1573</v>
      </c>
      <c r="G1578" s="12">
        <f ca="1"/>
        <v>14.048567804867407</v>
      </c>
      <c r="H1578" s="12">
        <f ca="1"/>
        <v>0.15422520392869546</v>
      </c>
      <c r="I1578" s="12">
        <v>0.1573</v>
      </c>
    </row>
    <row r="1579" spans="6:9" x14ac:dyDescent="0.3">
      <c r="F1579" s="2">
        <v>1574</v>
      </c>
      <c r="G1579" s="12">
        <f ca="1"/>
        <v>14.049741882141607</v>
      </c>
      <c r="H1579" s="12">
        <f ca="1"/>
        <v>0.15430692342440983</v>
      </c>
      <c r="I1579" s="12">
        <v>0.15740000000000001</v>
      </c>
    </row>
    <row r="1580" spans="6:9" x14ac:dyDescent="0.3">
      <c r="F1580" s="2">
        <v>1575</v>
      </c>
      <c r="G1580" s="12">
        <f ca="1"/>
        <v>14.049799807494786</v>
      </c>
      <c r="H1580" s="12">
        <f ca="1"/>
        <v>0.15431095551149879</v>
      </c>
      <c r="I1580" s="12">
        <v>0.1575</v>
      </c>
    </row>
    <row r="1581" spans="6:9" x14ac:dyDescent="0.3">
      <c r="F1581" s="2">
        <v>1576</v>
      </c>
      <c r="G1581" s="12">
        <f ca="1"/>
        <v>14.050746967969328</v>
      </c>
      <c r="H1581" s="12">
        <f ca="1"/>
        <v>0.1543768897582721</v>
      </c>
      <c r="I1581" s="12">
        <v>0.15759999999999999</v>
      </c>
    </row>
    <row r="1582" spans="6:9" x14ac:dyDescent="0.3">
      <c r="F1582" s="2">
        <v>1577</v>
      </c>
      <c r="G1582" s="12">
        <f ca="1"/>
        <v>14.059749816482633</v>
      </c>
      <c r="H1582" s="12">
        <f ca="1"/>
        <v>0.1550039753800169</v>
      </c>
      <c r="I1582" s="12">
        <v>0.15770000000000001</v>
      </c>
    </row>
    <row r="1583" spans="6:9" x14ac:dyDescent="0.3">
      <c r="F1583" s="2">
        <v>1578</v>
      </c>
      <c r="G1583" s="12">
        <f ca="1"/>
        <v>14.061985693381313</v>
      </c>
      <c r="H1583" s="12">
        <f ca="1"/>
        <v>0.15515981822192559</v>
      </c>
      <c r="I1583" s="12">
        <v>0.1578</v>
      </c>
    </row>
    <row r="1584" spans="6:9" x14ac:dyDescent="0.3">
      <c r="F1584" s="2">
        <v>1579</v>
      </c>
      <c r="G1584" s="12">
        <f ca="1"/>
        <v>14.062943683676457</v>
      </c>
      <c r="H1584" s="12">
        <f ca="1"/>
        <v>0.15522660382153528</v>
      </c>
      <c r="I1584" s="12">
        <v>0.15790000000000001</v>
      </c>
    </row>
    <row r="1585" spans="6:9" x14ac:dyDescent="0.3">
      <c r="F1585" s="2">
        <v>1580</v>
      </c>
      <c r="G1585" s="12">
        <f ca="1"/>
        <v>14.063090047160618</v>
      </c>
      <c r="H1585" s="12">
        <f ca="1"/>
        <v>0.15523680811752974</v>
      </c>
      <c r="I1585" s="12">
        <v>0.158</v>
      </c>
    </row>
    <row r="1586" spans="6:9" x14ac:dyDescent="0.3">
      <c r="F1586" s="2">
        <v>1581</v>
      </c>
      <c r="G1586" s="12">
        <f ca="1"/>
        <v>14.068470467391371</v>
      </c>
      <c r="H1586" s="12">
        <f ca="1"/>
        <v>0.15561204831016162</v>
      </c>
      <c r="I1586" s="12">
        <v>0.15809999999999999</v>
      </c>
    </row>
    <row r="1587" spans="6:9" x14ac:dyDescent="0.3">
      <c r="F1587" s="2">
        <v>1582</v>
      </c>
      <c r="G1587" s="12">
        <f ca="1"/>
        <v>14.07166587976797</v>
      </c>
      <c r="H1587" s="12">
        <f ca="1"/>
        <v>0.15583501562778954</v>
      </c>
      <c r="I1587" s="12">
        <v>0.15820000000000001</v>
      </c>
    </row>
    <row r="1588" spans="6:9" x14ac:dyDescent="0.3">
      <c r="F1588" s="2">
        <v>1583</v>
      </c>
      <c r="G1588" s="12">
        <f ca="1"/>
        <v>14.072113285448072</v>
      </c>
      <c r="H1588" s="12">
        <f ca="1"/>
        <v>0.15586624113561023</v>
      </c>
      <c r="I1588" s="12">
        <v>0.1583</v>
      </c>
    </row>
    <row r="1589" spans="6:9" x14ac:dyDescent="0.3">
      <c r="F1589" s="2">
        <v>1584</v>
      </c>
      <c r="G1589" s="12">
        <f ca="1"/>
        <v>14.073145508500284</v>
      </c>
      <c r="H1589" s="12">
        <f ca="1"/>
        <v>0.15593828874803584</v>
      </c>
      <c r="I1589" s="12">
        <v>0.15840000000000001</v>
      </c>
    </row>
    <row r="1590" spans="6:9" x14ac:dyDescent="0.3">
      <c r="F1590" s="2">
        <v>1585</v>
      </c>
      <c r="G1590" s="12">
        <f ca="1"/>
        <v>14.074628235970179</v>
      </c>
      <c r="H1590" s="12">
        <f ca="1"/>
        <v>0.15604179627985396</v>
      </c>
      <c r="I1590" s="12">
        <v>0.1585</v>
      </c>
    </row>
    <row r="1591" spans="6:9" x14ac:dyDescent="0.3">
      <c r="F1591" s="2">
        <v>1586</v>
      </c>
      <c r="G1591" s="12">
        <f ca="1"/>
        <v>14.077419628525586</v>
      </c>
      <c r="H1591" s="12">
        <f ca="1"/>
        <v>0.15623670942956266</v>
      </c>
      <c r="I1591" s="12">
        <v>0.15859999999999999</v>
      </c>
    </row>
    <row r="1592" spans="6:9" x14ac:dyDescent="0.3">
      <c r="F1592" s="2">
        <v>1587</v>
      </c>
      <c r="G1592" s="12">
        <f ca="1"/>
        <v>14.078484514374903</v>
      </c>
      <c r="H1592" s="12">
        <f ca="1"/>
        <v>0.15631108358234289</v>
      </c>
      <c r="I1592" s="12">
        <v>0.15870000000000001</v>
      </c>
    </row>
    <row r="1593" spans="6:9" x14ac:dyDescent="0.3">
      <c r="F1593" s="2">
        <v>1588</v>
      </c>
      <c r="G1593" s="12">
        <f ca="1"/>
        <v>14.078970413026617</v>
      </c>
      <c r="H1593" s="12">
        <f ca="1"/>
        <v>0.15634502299628064</v>
      </c>
      <c r="I1593" s="12">
        <v>0.1588</v>
      </c>
    </row>
    <row r="1594" spans="6:9" x14ac:dyDescent="0.3">
      <c r="F1594" s="2">
        <v>1589</v>
      </c>
      <c r="G1594" s="12">
        <f ca="1"/>
        <v>14.081812849599604</v>
      </c>
      <c r="H1594" s="12">
        <f ca="1"/>
        <v>0.15654360252385915</v>
      </c>
      <c r="I1594" s="12">
        <v>0.15890000000000001</v>
      </c>
    </row>
    <row r="1595" spans="6:9" x14ac:dyDescent="0.3">
      <c r="F1595" s="2">
        <v>1590</v>
      </c>
      <c r="G1595" s="12">
        <f ca="1"/>
        <v>14.083288248230978</v>
      </c>
      <c r="H1595" s="12">
        <f ca="1"/>
        <v>0.15664670361402794</v>
      </c>
      <c r="I1595" s="12">
        <v>0.159</v>
      </c>
    </row>
    <row r="1596" spans="6:9" x14ac:dyDescent="0.3">
      <c r="F1596" s="2">
        <v>1591</v>
      </c>
      <c r="G1596" s="12">
        <f ca="1"/>
        <v>14.083919785499212</v>
      </c>
      <c r="H1596" s="12">
        <f ca="1"/>
        <v>0.15669084099571348</v>
      </c>
      <c r="I1596" s="12">
        <v>0.15909999999999999</v>
      </c>
    </row>
    <row r="1597" spans="6:9" x14ac:dyDescent="0.3">
      <c r="F1597" s="2">
        <v>1592</v>
      </c>
      <c r="G1597" s="12">
        <f ca="1"/>
        <v>14.084156245787053</v>
      </c>
      <c r="H1597" s="12">
        <f ca="1"/>
        <v>0.15670736776278765</v>
      </c>
      <c r="I1597" s="12">
        <v>0.15920000000000001</v>
      </c>
    </row>
    <row r="1598" spans="6:9" x14ac:dyDescent="0.3">
      <c r="F1598" s="2">
        <v>1593</v>
      </c>
      <c r="G1598" s="12">
        <f ca="1"/>
        <v>14.085561417950537</v>
      </c>
      <c r="H1598" s="12">
        <f ca="1"/>
        <v>0.15680558801005495</v>
      </c>
      <c r="I1598" s="12">
        <v>0.1593</v>
      </c>
    </row>
    <row r="1599" spans="6:9" x14ac:dyDescent="0.3">
      <c r="F1599" s="2">
        <v>1594</v>
      </c>
      <c r="G1599" s="12">
        <f ca="1"/>
        <v>14.085657900303548</v>
      </c>
      <c r="H1599" s="12">
        <f ca="1"/>
        <v>0.15681233263156549</v>
      </c>
      <c r="I1599" s="12">
        <v>0.15939999999999999</v>
      </c>
    </row>
    <row r="1600" spans="6:9" x14ac:dyDescent="0.3">
      <c r="F1600" s="2">
        <v>1595</v>
      </c>
      <c r="G1600" s="12">
        <f ca="1"/>
        <v>14.088297914914985</v>
      </c>
      <c r="H1600" s="12">
        <f ca="1"/>
        <v>0.15699691303454197</v>
      </c>
      <c r="I1600" s="12">
        <v>0.1595</v>
      </c>
    </row>
    <row r="1601" spans="6:9" x14ac:dyDescent="0.3">
      <c r="F1601" s="2">
        <v>1596</v>
      </c>
      <c r="G1601" s="12">
        <f ca="1"/>
        <v>14.089309350697672</v>
      </c>
      <c r="H1601" s="12">
        <f ca="1"/>
        <v>0.15706764411650995</v>
      </c>
      <c r="I1601" s="12">
        <v>0.15959999999999999</v>
      </c>
    </row>
    <row r="1602" spans="6:9" x14ac:dyDescent="0.3">
      <c r="F1602" s="2">
        <v>1597</v>
      </c>
      <c r="G1602" s="12">
        <f ca="1"/>
        <v>14.092814680443485</v>
      </c>
      <c r="H1602" s="12">
        <f ca="1"/>
        <v>0.15731284123551906</v>
      </c>
      <c r="I1602" s="12">
        <v>0.15970000000000001</v>
      </c>
    </row>
    <row r="1603" spans="6:9" x14ac:dyDescent="0.3">
      <c r="F1603" s="2">
        <v>1598</v>
      </c>
      <c r="G1603" s="12">
        <f ca="1"/>
        <v>14.09813401135008</v>
      </c>
      <c r="H1603" s="12">
        <f ca="1"/>
        <v>0.15768511859807158</v>
      </c>
      <c r="I1603" s="12">
        <v>0.1598</v>
      </c>
    </row>
    <row r="1604" spans="6:9" x14ac:dyDescent="0.3">
      <c r="F1604" s="2">
        <v>1599</v>
      </c>
      <c r="G1604" s="12">
        <f ca="1"/>
        <v>14.098576524903367</v>
      </c>
      <c r="H1604" s="12">
        <f ca="1"/>
        <v>0.15771609860661062</v>
      </c>
      <c r="I1604" s="12">
        <v>0.15989999999999999</v>
      </c>
    </row>
    <row r="1605" spans="6:9" x14ac:dyDescent="0.3">
      <c r="F1605" s="2">
        <v>1600</v>
      </c>
      <c r="G1605" s="12">
        <f ca="1"/>
        <v>14.104699753710056</v>
      </c>
      <c r="H1605" s="12">
        <f ca="1"/>
        <v>0.15814494382298364</v>
      </c>
      <c r="I1605" s="12">
        <v>0.16</v>
      </c>
    </row>
    <row r="1606" spans="6:9" x14ac:dyDescent="0.3">
      <c r="F1606" s="2">
        <v>1601</v>
      </c>
      <c r="G1606" s="12">
        <f ca="1"/>
        <v>14.104704932022877</v>
      </c>
      <c r="H1606" s="12">
        <f ca="1"/>
        <v>0.15814530661875295</v>
      </c>
      <c r="I1606" s="12">
        <v>0.16009999999999999</v>
      </c>
    </row>
    <row r="1607" spans="6:9" x14ac:dyDescent="0.3">
      <c r="F1607" s="2">
        <v>1602</v>
      </c>
      <c r="G1607" s="12">
        <f ca="1"/>
        <v>14.105053838573561</v>
      </c>
      <c r="H1607" s="12">
        <f ca="1"/>
        <v>0.15816975172502482</v>
      </c>
      <c r="I1607" s="12">
        <v>0.16020000000000001</v>
      </c>
    </row>
    <row r="1608" spans="6:9" x14ac:dyDescent="0.3">
      <c r="F1608" s="2">
        <v>1603</v>
      </c>
      <c r="G1608" s="12">
        <f ca="1"/>
        <v>14.105067789754433</v>
      </c>
      <c r="H1608" s="12">
        <f ca="1"/>
        <v>0.15817072919374686</v>
      </c>
      <c r="I1608" s="12">
        <v>0.1603</v>
      </c>
    </row>
    <row r="1609" spans="6:9" x14ac:dyDescent="0.3">
      <c r="F1609" s="2">
        <v>1604</v>
      </c>
      <c r="G1609" s="12">
        <f ca="1"/>
        <v>14.105555478508268</v>
      </c>
      <c r="H1609" s="12">
        <f ca="1"/>
        <v>0.15820489936930671</v>
      </c>
      <c r="I1609" s="12">
        <v>0.16039999999999999</v>
      </c>
    </row>
    <row r="1610" spans="6:9" x14ac:dyDescent="0.3">
      <c r="F1610" s="2">
        <v>1605</v>
      </c>
      <c r="G1610" s="12">
        <f ca="1"/>
        <v>14.106109027821027</v>
      </c>
      <c r="H1610" s="12">
        <f ca="1"/>
        <v>0.15824368642980854</v>
      </c>
      <c r="I1610" s="12">
        <v>0.1605</v>
      </c>
    </row>
    <row r="1611" spans="6:9" x14ac:dyDescent="0.3">
      <c r="F1611" s="2">
        <v>1606</v>
      </c>
      <c r="G1611" s="12">
        <f ca="1"/>
        <v>14.107178905134825</v>
      </c>
      <c r="H1611" s="12">
        <f ca="1"/>
        <v>0.15831865947901538</v>
      </c>
      <c r="I1611" s="12">
        <v>0.16059999999999999</v>
      </c>
    </row>
    <row r="1612" spans="6:9" x14ac:dyDescent="0.3">
      <c r="F1612" s="2">
        <v>1607</v>
      </c>
      <c r="G1612" s="12">
        <f ca="1"/>
        <v>14.107794270184991</v>
      </c>
      <c r="H1612" s="12">
        <f ca="1"/>
        <v>0.15836178617519264</v>
      </c>
      <c r="I1612" s="12">
        <v>0.16070000000000001</v>
      </c>
    </row>
    <row r="1613" spans="6:9" x14ac:dyDescent="0.3">
      <c r="F1613" s="2">
        <v>1608</v>
      </c>
      <c r="G1613" s="12">
        <f ca="1"/>
        <v>14.110619699021033</v>
      </c>
      <c r="H1613" s="12">
        <f ca="1"/>
        <v>0.15855984022673303</v>
      </c>
      <c r="I1613" s="12">
        <v>0.1608</v>
      </c>
    </row>
    <row r="1614" spans="6:9" x14ac:dyDescent="0.3">
      <c r="F1614" s="2">
        <v>1609</v>
      </c>
      <c r="G1614" s="12">
        <f ca="1"/>
        <v>14.113342268405125</v>
      </c>
      <c r="H1614" s="12">
        <f ca="1"/>
        <v>0.1587507449844005</v>
      </c>
      <c r="I1614" s="12">
        <v>0.16089999999999999</v>
      </c>
    </row>
    <row r="1615" spans="6:9" x14ac:dyDescent="0.3">
      <c r="F1615" s="2">
        <v>1610</v>
      </c>
      <c r="G1615" s="12">
        <f ca="1"/>
        <v>14.114676245335289</v>
      </c>
      <c r="H1615" s="12">
        <f ca="1"/>
        <v>0.15884430432571894</v>
      </c>
      <c r="I1615" s="12">
        <v>0.161</v>
      </c>
    </row>
    <row r="1616" spans="6:9" x14ac:dyDescent="0.3">
      <c r="F1616" s="2">
        <v>1611</v>
      </c>
      <c r="G1616" s="12">
        <f ca="1"/>
        <v>14.116721798302546</v>
      </c>
      <c r="H1616" s="12">
        <f ca="1"/>
        <v>0.15898779828327655</v>
      </c>
      <c r="I1616" s="12">
        <v>0.16109999999999999</v>
      </c>
    </row>
    <row r="1617" spans="6:9" x14ac:dyDescent="0.3">
      <c r="F1617" s="2">
        <v>1612</v>
      </c>
      <c r="G1617" s="12">
        <f ca="1"/>
        <v>14.117390846966877</v>
      </c>
      <c r="H1617" s="12">
        <f ca="1"/>
        <v>0.15903473881785202</v>
      </c>
      <c r="I1617" s="12">
        <v>0.16120000000000001</v>
      </c>
    </row>
    <row r="1618" spans="6:9" x14ac:dyDescent="0.3">
      <c r="F1618" s="2">
        <v>1613</v>
      </c>
      <c r="G1618" s="12">
        <f ca="1"/>
        <v>14.12182355612628</v>
      </c>
      <c r="H1618" s="12">
        <f ca="1"/>
        <v>0.15934582883616111</v>
      </c>
      <c r="I1618" s="12">
        <v>0.1613</v>
      </c>
    </row>
    <row r="1619" spans="6:9" x14ac:dyDescent="0.3">
      <c r="F1619" s="2">
        <v>1614</v>
      </c>
      <c r="G1619" s="12">
        <f ca="1"/>
        <v>14.12237319292602</v>
      </c>
      <c r="H1619" s="12">
        <f ca="1"/>
        <v>0.15938441361430131</v>
      </c>
      <c r="I1619" s="12">
        <v>0.16139999999999999</v>
      </c>
    </row>
    <row r="1620" spans="6:9" x14ac:dyDescent="0.3">
      <c r="F1620" s="2">
        <v>1615</v>
      </c>
      <c r="G1620" s="12">
        <f ca="1"/>
        <v>14.123256707240913</v>
      </c>
      <c r="H1620" s="12">
        <f ca="1"/>
        <v>0.15944644182150136</v>
      </c>
      <c r="I1620" s="12">
        <v>0.1615</v>
      </c>
    </row>
    <row r="1621" spans="6:9" x14ac:dyDescent="0.3">
      <c r="F1621" s="2">
        <v>1616</v>
      </c>
      <c r="G1621" s="12">
        <f ca="1"/>
        <v>14.124710715617503</v>
      </c>
      <c r="H1621" s="12">
        <f ca="1"/>
        <v>0.15954853583972742</v>
      </c>
      <c r="I1621" s="12">
        <v>0.16159999999999999</v>
      </c>
    </row>
    <row r="1622" spans="6:9" x14ac:dyDescent="0.3">
      <c r="F1622" s="2">
        <v>1617</v>
      </c>
      <c r="G1622" s="12">
        <f ca="1"/>
        <v>14.125952409846155</v>
      </c>
      <c r="H1622" s="12">
        <f ca="1"/>
        <v>0.15963573545891441</v>
      </c>
      <c r="I1622" s="12">
        <v>0.16170000000000001</v>
      </c>
    </row>
    <row r="1623" spans="6:9" x14ac:dyDescent="0.3">
      <c r="F1623" s="2">
        <v>1618</v>
      </c>
      <c r="G1623" s="12">
        <f ca="1"/>
        <v>14.132321503907798</v>
      </c>
      <c r="H1623" s="12">
        <f ca="1"/>
        <v>0.1600832065806542</v>
      </c>
      <c r="I1623" s="12">
        <v>0.1618</v>
      </c>
    </row>
    <row r="1624" spans="6:9" x14ac:dyDescent="0.3">
      <c r="F1624" s="2">
        <v>1619</v>
      </c>
      <c r="G1624" s="12">
        <f ca="1"/>
        <v>14.132336172427967</v>
      </c>
      <c r="H1624" s="12">
        <f ca="1"/>
        <v>0.16008423751386977</v>
      </c>
      <c r="I1624" s="12">
        <v>0.16189999999999999</v>
      </c>
    </row>
    <row r="1625" spans="6:9" x14ac:dyDescent="0.3">
      <c r="F1625" s="2">
        <v>1620</v>
      </c>
      <c r="G1625" s="12">
        <f ca="1"/>
        <v>14.133445068440395</v>
      </c>
      <c r="H1625" s="12">
        <f ca="1"/>
        <v>0.16016217791052417</v>
      </c>
      <c r="I1625" s="12">
        <v>0.16200000000000001</v>
      </c>
    </row>
    <row r="1626" spans="6:9" x14ac:dyDescent="0.3">
      <c r="F1626" s="2">
        <v>1621</v>
      </c>
      <c r="G1626" s="12">
        <f ca="1"/>
        <v>14.133783026830113</v>
      </c>
      <c r="H1626" s="12">
        <f ca="1"/>
        <v>0.16018593375633514</v>
      </c>
      <c r="I1626" s="12">
        <v>0.16209999999999999</v>
      </c>
    </row>
    <row r="1627" spans="6:9" x14ac:dyDescent="0.3">
      <c r="F1627" s="2">
        <v>1622</v>
      </c>
      <c r="G1627" s="12">
        <f ca="1"/>
        <v>14.135692070162554</v>
      </c>
      <c r="H1627" s="12">
        <f ca="1"/>
        <v>0.16032014166225686</v>
      </c>
      <c r="I1627" s="12">
        <v>0.16220000000000001</v>
      </c>
    </row>
    <row r="1628" spans="6:9" x14ac:dyDescent="0.3">
      <c r="F1628" s="2">
        <v>1623</v>
      </c>
      <c r="G1628" s="12">
        <f ca="1"/>
        <v>14.137497479004615</v>
      </c>
      <c r="H1628" s="12">
        <f ca="1"/>
        <v>0.16044709051487693</v>
      </c>
      <c r="I1628" s="12">
        <v>0.1623</v>
      </c>
    </row>
    <row r="1629" spans="6:9" x14ac:dyDescent="0.3">
      <c r="F1629" s="2">
        <v>1624</v>
      </c>
      <c r="G1629" s="12">
        <f ca="1"/>
        <v>14.137500102168922</v>
      </c>
      <c r="H1629" s="12">
        <f ca="1"/>
        <v>0.16044727498367276</v>
      </c>
      <c r="I1629" s="12">
        <v>0.16239999999999999</v>
      </c>
    </row>
    <row r="1630" spans="6:9" x14ac:dyDescent="0.3">
      <c r="F1630" s="2">
        <v>1625</v>
      </c>
      <c r="G1630" s="12">
        <f ca="1"/>
        <v>14.137910841537892</v>
      </c>
      <c r="H1630" s="12">
        <f ca="1"/>
        <v>0.1604761600820003</v>
      </c>
      <c r="I1630" s="12">
        <v>0.16250000000000001</v>
      </c>
    </row>
    <row r="1631" spans="6:9" x14ac:dyDescent="0.3">
      <c r="F1631" s="2">
        <v>1626</v>
      </c>
      <c r="G1631" s="12">
        <f ca="1"/>
        <v>14.138881835034708</v>
      </c>
      <c r="H1631" s="12">
        <f ca="1"/>
        <v>0.16054445015708096</v>
      </c>
      <c r="I1631" s="12">
        <v>0.16259999999999999</v>
      </c>
    </row>
    <row r="1632" spans="6:9" x14ac:dyDescent="0.3">
      <c r="F1632" s="2">
        <v>1627</v>
      </c>
      <c r="G1632" s="12">
        <f ca="1"/>
        <v>14.139248815112277</v>
      </c>
      <c r="H1632" s="12">
        <f ca="1"/>
        <v>0.16057026184605291</v>
      </c>
      <c r="I1632" s="12">
        <v>0.16270000000000001</v>
      </c>
    </row>
    <row r="1633" spans="6:9" x14ac:dyDescent="0.3">
      <c r="F1633" s="2">
        <v>1628</v>
      </c>
      <c r="G1633" s="12">
        <f ca="1"/>
        <v>14.142784919328527</v>
      </c>
      <c r="H1633" s="12">
        <f ca="1"/>
        <v>0.16081902964668887</v>
      </c>
      <c r="I1633" s="12">
        <v>0.1628</v>
      </c>
    </row>
    <row r="1634" spans="6:9" x14ac:dyDescent="0.3">
      <c r="F1634" s="2">
        <v>1629</v>
      </c>
      <c r="G1634" s="12">
        <f ca="1"/>
        <v>14.143555676133456</v>
      </c>
      <c r="H1634" s="12">
        <f ca="1"/>
        <v>0.1608732661105341</v>
      </c>
      <c r="I1634" s="12">
        <v>0.16289999999999999</v>
      </c>
    </row>
    <row r="1635" spans="6:9" x14ac:dyDescent="0.3">
      <c r="F1635" s="2">
        <v>1630</v>
      </c>
      <c r="G1635" s="12">
        <f ca="1"/>
        <v>14.144450135554433</v>
      </c>
      <c r="H1635" s="12">
        <f ca="1"/>
        <v>0.1609362131257317</v>
      </c>
      <c r="I1635" s="12">
        <v>0.16300000000000001</v>
      </c>
    </row>
    <row r="1636" spans="6:9" x14ac:dyDescent="0.3">
      <c r="F1636" s="2">
        <v>1631</v>
      </c>
      <c r="G1636" s="12">
        <f ca="1"/>
        <v>14.144839023643705</v>
      </c>
      <c r="H1636" s="12">
        <f ca="1"/>
        <v>0.16096358284462908</v>
      </c>
      <c r="I1636" s="12">
        <v>0.16309999999999999</v>
      </c>
    </row>
    <row r="1637" spans="6:9" x14ac:dyDescent="0.3">
      <c r="F1637" s="2">
        <v>1632</v>
      </c>
      <c r="G1637" s="12">
        <f ca="1"/>
        <v>14.148033524434094</v>
      </c>
      <c r="H1637" s="12">
        <f ca="1"/>
        <v>0.16118845501029758</v>
      </c>
      <c r="I1637" s="12">
        <v>0.16320000000000001</v>
      </c>
    </row>
    <row r="1638" spans="6:9" x14ac:dyDescent="0.3">
      <c r="F1638" s="2">
        <v>1633</v>
      </c>
      <c r="G1638" s="12">
        <f ca="1"/>
        <v>14.151011200230037</v>
      </c>
      <c r="H1638" s="12">
        <f ca="1"/>
        <v>0.16139813631908012</v>
      </c>
      <c r="I1638" s="12">
        <v>0.1633</v>
      </c>
    </row>
    <row r="1639" spans="6:9" x14ac:dyDescent="0.3">
      <c r="F1639" s="2">
        <v>1634</v>
      </c>
      <c r="G1639" s="12">
        <f ca="1"/>
        <v>14.151602390133778</v>
      </c>
      <c r="H1639" s="12">
        <f ca="1"/>
        <v>0.16143977487576439</v>
      </c>
      <c r="I1639" s="12">
        <v>0.16339999999999999</v>
      </c>
    </row>
    <row r="1640" spans="6:9" x14ac:dyDescent="0.3">
      <c r="F1640" s="2">
        <v>1635</v>
      </c>
      <c r="G1640" s="12">
        <f ca="1"/>
        <v>14.153718660787522</v>
      </c>
      <c r="H1640" s="12">
        <f ca="1"/>
        <v>0.16158885003503334</v>
      </c>
      <c r="I1640" s="12">
        <v>0.16350000000000001</v>
      </c>
    </row>
    <row r="1641" spans="6:9" x14ac:dyDescent="0.3">
      <c r="F1641" s="2">
        <v>1636</v>
      </c>
      <c r="G1641" s="12">
        <f ca="1"/>
        <v>14.154814873911334</v>
      </c>
      <c r="H1641" s="12">
        <f ca="1"/>
        <v>0.16166608369330321</v>
      </c>
      <c r="I1641" s="12">
        <v>0.1636</v>
      </c>
    </row>
    <row r="1642" spans="6:9" x14ac:dyDescent="0.3">
      <c r="F1642" s="2">
        <v>1637</v>
      </c>
      <c r="G1642" s="12">
        <f ca="1"/>
        <v>14.155832971907056</v>
      </c>
      <c r="H1642" s="12">
        <f ca="1"/>
        <v>0.16173782217269836</v>
      </c>
      <c r="I1642" s="12">
        <v>0.16370000000000001</v>
      </c>
    </row>
    <row r="1643" spans="6:9" x14ac:dyDescent="0.3">
      <c r="F1643" s="2">
        <v>1638</v>
      </c>
      <c r="G1643" s="12">
        <f ca="1"/>
        <v>14.157515734159556</v>
      </c>
      <c r="H1643" s="12">
        <f ca="1"/>
        <v>0.16185641280882659</v>
      </c>
      <c r="I1643" s="12">
        <v>0.1638</v>
      </c>
    </row>
    <row r="1644" spans="6:9" x14ac:dyDescent="0.3">
      <c r="F1644" s="2">
        <v>1639</v>
      </c>
      <c r="G1644" s="12">
        <f ca="1"/>
        <v>14.159604758196318</v>
      </c>
      <c r="H1644" s="12">
        <f ca="1"/>
        <v>0.16200366501413216</v>
      </c>
      <c r="I1644" s="12">
        <v>0.16389999999999999</v>
      </c>
    </row>
    <row r="1645" spans="6:9" x14ac:dyDescent="0.3">
      <c r="F1645" s="2">
        <v>1640</v>
      </c>
      <c r="G1645" s="12">
        <f ca="1"/>
        <v>14.160984178385345</v>
      </c>
      <c r="H1645" s="12">
        <f ca="1"/>
        <v>0.16210091695374046</v>
      </c>
      <c r="I1645" s="12">
        <v>0.16400000000000001</v>
      </c>
    </row>
    <row r="1646" spans="6:9" x14ac:dyDescent="0.3">
      <c r="F1646" s="2">
        <v>1641</v>
      </c>
      <c r="G1646" s="12">
        <f ca="1"/>
        <v>14.162440967649445</v>
      </c>
      <c r="H1646" s="12">
        <f ca="1"/>
        <v>0.16220363966501672</v>
      </c>
      <c r="I1646" s="12">
        <v>0.1641</v>
      </c>
    </row>
    <row r="1647" spans="6:9" x14ac:dyDescent="0.3">
      <c r="F1647" s="2">
        <v>1642</v>
      </c>
      <c r="G1647" s="12">
        <f ca="1"/>
        <v>14.16345837720861</v>
      </c>
      <c r="H1647" s="12">
        <f ca="1"/>
        <v>0.16227539015271192</v>
      </c>
      <c r="I1647" s="12">
        <v>0.16420000000000001</v>
      </c>
    </row>
    <row r="1648" spans="6:9" x14ac:dyDescent="0.3">
      <c r="F1648" s="2">
        <v>1643</v>
      </c>
      <c r="G1648" s="12">
        <f ca="1"/>
        <v>14.165183364692556</v>
      </c>
      <c r="H1648" s="12">
        <f ca="1"/>
        <v>0.16239705935223805</v>
      </c>
      <c r="I1648" s="12">
        <v>0.1643</v>
      </c>
    </row>
    <row r="1649" spans="6:9" x14ac:dyDescent="0.3">
      <c r="F1649" s="2">
        <v>1644</v>
      </c>
      <c r="G1649" s="12">
        <f ca="1"/>
        <v>14.165189099308488</v>
      </c>
      <c r="H1649" s="12">
        <f ca="1"/>
        <v>0.16239746387265483</v>
      </c>
      <c r="I1649" s="12">
        <v>0.16439999999999999</v>
      </c>
    </row>
    <row r="1650" spans="6:9" x14ac:dyDescent="0.3">
      <c r="F1650" s="2">
        <v>1645</v>
      </c>
      <c r="G1650" s="12">
        <f ca="1"/>
        <v>14.167396650367646</v>
      </c>
      <c r="H1650" s="12">
        <f ca="1"/>
        <v>0.16255320372738263</v>
      </c>
      <c r="I1650" s="12">
        <v>0.16450000000000001</v>
      </c>
    </row>
    <row r="1651" spans="6:9" x14ac:dyDescent="0.3">
      <c r="F1651" s="2">
        <v>1646</v>
      </c>
      <c r="G1651" s="12">
        <f ca="1"/>
        <v>14.168074283635562</v>
      </c>
      <c r="H1651" s="12">
        <f ca="1"/>
        <v>0.16260101745799813</v>
      </c>
      <c r="I1651" s="12">
        <v>0.1646</v>
      </c>
    </row>
    <row r="1652" spans="6:9" x14ac:dyDescent="0.3">
      <c r="F1652" s="2">
        <v>1647</v>
      </c>
      <c r="G1652" s="12">
        <f ca="1"/>
        <v>14.169148830152587</v>
      </c>
      <c r="H1652" s="12">
        <f ca="1"/>
        <v>0.1626768446431448</v>
      </c>
      <c r="I1652" s="12">
        <v>0.16470000000000001</v>
      </c>
    </row>
    <row r="1653" spans="6:9" x14ac:dyDescent="0.3">
      <c r="F1653" s="2">
        <v>1648</v>
      </c>
      <c r="G1653" s="12">
        <f ca="1"/>
        <v>14.170024521160594</v>
      </c>
      <c r="H1653" s="12">
        <f ca="1"/>
        <v>0.16273864587035858</v>
      </c>
      <c r="I1653" s="12">
        <v>0.1648</v>
      </c>
    </row>
    <row r="1654" spans="6:9" x14ac:dyDescent="0.3">
      <c r="F1654" s="2">
        <v>1649</v>
      </c>
      <c r="G1654" s="12">
        <f ca="1"/>
        <v>14.170105526776272</v>
      </c>
      <c r="H1654" s="12">
        <f ca="1"/>
        <v>0.16274436308019641</v>
      </c>
      <c r="I1654" s="12">
        <v>0.16489999999999999</v>
      </c>
    </row>
    <row r="1655" spans="6:9" x14ac:dyDescent="0.3">
      <c r="F1655" s="2">
        <v>1650</v>
      </c>
      <c r="G1655" s="12">
        <f ca="1"/>
        <v>14.170914123247158</v>
      </c>
      <c r="H1655" s="12">
        <f ca="1"/>
        <v>0.16280143494124663</v>
      </c>
      <c r="I1655" s="12">
        <v>0.16500000000000001</v>
      </c>
    </row>
    <row r="1656" spans="6:9" x14ac:dyDescent="0.3">
      <c r="F1656" s="2">
        <v>1651</v>
      </c>
      <c r="G1656" s="12">
        <f ca="1"/>
        <v>14.175184870107682</v>
      </c>
      <c r="H1656" s="12">
        <f ca="1"/>
        <v>0.16310295404905836</v>
      </c>
      <c r="I1656" s="12">
        <v>0.1651</v>
      </c>
    </row>
    <row r="1657" spans="6:9" x14ac:dyDescent="0.3">
      <c r="F1657" s="2">
        <v>1652</v>
      </c>
      <c r="G1657" s="12">
        <f ca="1"/>
        <v>14.176707340255538</v>
      </c>
      <c r="H1657" s="12">
        <f ca="1"/>
        <v>0.16321047605169595</v>
      </c>
      <c r="I1657" s="12">
        <v>0.16520000000000001</v>
      </c>
    </row>
    <row r="1658" spans="6:9" x14ac:dyDescent="0.3">
      <c r="F1658" s="2">
        <v>1653</v>
      </c>
      <c r="G1658" s="12">
        <f ca="1"/>
        <v>14.178683234695175</v>
      </c>
      <c r="H1658" s="12">
        <f ca="1"/>
        <v>0.16335004705279388</v>
      </c>
      <c r="I1658" s="12">
        <v>0.1653</v>
      </c>
    </row>
    <row r="1659" spans="6:9" x14ac:dyDescent="0.3">
      <c r="F1659" s="2">
        <v>1654</v>
      </c>
      <c r="G1659" s="12">
        <f ca="1"/>
        <v>14.182456283870978</v>
      </c>
      <c r="H1659" s="12">
        <f ca="1"/>
        <v>0.16361664689382227</v>
      </c>
      <c r="I1659" s="12">
        <v>0.16539999999999999</v>
      </c>
    </row>
    <row r="1660" spans="6:9" x14ac:dyDescent="0.3">
      <c r="F1660" s="2">
        <v>1655</v>
      </c>
      <c r="G1660" s="12">
        <f ca="1"/>
        <v>14.183930605267927</v>
      </c>
      <c r="H1660" s="12">
        <f ca="1"/>
        <v>0.16372085066882971</v>
      </c>
      <c r="I1660" s="12">
        <v>0.16550000000000001</v>
      </c>
    </row>
    <row r="1661" spans="6:9" x14ac:dyDescent="0.3">
      <c r="F1661" s="2">
        <v>1656</v>
      </c>
      <c r="G1661" s="12">
        <f ca="1"/>
        <v>14.186660197848159</v>
      </c>
      <c r="H1661" s="12">
        <f ca="1"/>
        <v>0.16391381993301629</v>
      </c>
      <c r="I1661" s="12">
        <v>0.1656</v>
      </c>
    </row>
    <row r="1662" spans="6:9" x14ac:dyDescent="0.3">
      <c r="F1662" s="2">
        <v>1657</v>
      </c>
      <c r="G1662" s="12">
        <f ca="1"/>
        <v>14.187994293822172</v>
      </c>
      <c r="H1662" s="12">
        <f ca="1"/>
        <v>0.16400815495791271</v>
      </c>
      <c r="I1662" s="12">
        <v>0.16569999999999999</v>
      </c>
    </row>
    <row r="1663" spans="6:9" x14ac:dyDescent="0.3">
      <c r="F1663" s="2">
        <v>1658</v>
      </c>
      <c r="G1663" s="12">
        <f ca="1"/>
        <v>14.189110691878332</v>
      </c>
      <c r="H1663" s="12">
        <f ca="1"/>
        <v>0.16408710684722402</v>
      </c>
      <c r="I1663" s="12">
        <v>0.1658</v>
      </c>
    </row>
    <row r="1664" spans="6:9" x14ac:dyDescent="0.3">
      <c r="F1664" s="2">
        <v>1659</v>
      </c>
      <c r="G1664" s="12">
        <f ca="1"/>
        <v>14.192150167329292</v>
      </c>
      <c r="H1664" s="12">
        <f ca="1"/>
        <v>0.16430210739934542</v>
      </c>
      <c r="I1664" s="12">
        <v>0.16589999999999999</v>
      </c>
    </row>
    <row r="1665" spans="6:9" x14ac:dyDescent="0.3">
      <c r="F1665" s="2">
        <v>1660</v>
      </c>
      <c r="G1665" s="12">
        <f ca="1"/>
        <v>14.19216753584738</v>
      </c>
      <c r="H1665" s="12">
        <f ca="1"/>
        <v>0.16430333618269902</v>
      </c>
      <c r="I1665" s="12">
        <v>0.16600000000000001</v>
      </c>
    </row>
    <row r="1666" spans="6:9" x14ac:dyDescent="0.3">
      <c r="F1666" s="2">
        <v>1661</v>
      </c>
      <c r="G1666" s="12">
        <f ca="1"/>
        <v>14.193790124144705</v>
      </c>
      <c r="H1666" s="12">
        <f ca="1"/>
        <v>0.16441814077752545</v>
      </c>
      <c r="I1666" s="12">
        <v>0.1661</v>
      </c>
    </row>
    <row r="1667" spans="6:9" x14ac:dyDescent="0.3">
      <c r="F1667" s="2">
        <v>1662</v>
      </c>
      <c r="G1667" s="12">
        <f ca="1"/>
        <v>14.194480680267851</v>
      </c>
      <c r="H1667" s="12">
        <f ca="1"/>
        <v>0.16446700646430412</v>
      </c>
      <c r="I1667" s="12">
        <v>0.16619999999999999</v>
      </c>
    </row>
    <row r="1668" spans="6:9" x14ac:dyDescent="0.3">
      <c r="F1668" s="2">
        <v>1663</v>
      </c>
      <c r="G1668" s="12">
        <f ca="1"/>
        <v>14.194832171589237</v>
      </c>
      <c r="H1668" s="12">
        <f ca="1"/>
        <v>0.16449188037010459</v>
      </c>
      <c r="I1668" s="12">
        <v>0.1663</v>
      </c>
    </row>
    <row r="1669" spans="6:9" x14ac:dyDescent="0.3">
      <c r="F1669" s="2">
        <v>1664</v>
      </c>
      <c r="G1669" s="12">
        <f ca="1"/>
        <v>14.195127230395332</v>
      </c>
      <c r="H1669" s="12">
        <f ca="1"/>
        <v>0.16451276145524427</v>
      </c>
      <c r="I1669" s="12">
        <v>0.16639999999999999</v>
      </c>
    </row>
    <row r="1670" spans="6:9" x14ac:dyDescent="0.3">
      <c r="F1670" s="2">
        <v>1665</v>
      </c>
      <c r="G1670" s="12">
        <f ca="1"/>
        <v>14.199152538277394</v>
      </c>
      <c r="H1670" s="12">
        <f ca="1"/>
        <v>0.16479769553528209</v>
      </c>
      <c r="I1670" s="12">
        <v>0.16650000000000001</v>
      </c>
    </row>
    <row r="1671" spans="6:9" x14ac:dyDescent="0.3">
      <c r="F1671" s="2">
        <v>1666</v>
      </c>
      <c r="G1671" s="12">
        <f ca="1"/>
        <v>14.199467600013291</v>
      </c>
      <c r="H1671" s="12">
        <f ca="1"/>
        <v>0.16482000258321983</v>
      </c>
      <c r="I1671" s="12">
        <v>0.1666</v>
      </c>
    </row>
    <row r="1672" spans="6:9" x14ac:dyDescent="0.3">
      <c r="F1672" s="2">
        <v>1667</v>
      </c>
      <c r="G1672" s="12">
        <f ca="1"/>
        <v>14.199944469353222</v>
      </c>
      <c r="H1672" s="12">
        <f ca="1"/>
        <v>0.16485376739021501</v>
      </c>
      <c r="I1672" s="12">
        <v>0.16669999999999999</v>
      </c>
    </row>
    <row r="1673" spans="6:9" x14ac:dyDescent="0.3">
      <c r="F1673" s="2">
        <v>1668</v>
      </c>
      <c r="G1673" s="12">
        <f ca="1"/>
        <v>14.201811145527753</v>
      </c>
      <c r="H1673" s="12">
        <f ca="1"/>
        <v>0.16498595427347265</v>
      </c>
      <c r="I1673" s="12">
        <v>0.1668</v>
      </c>
    </row>
    <row r="1674" spans="6:9" x14ac:dyDescent="0.3">
      <c r="F1674" s="2">
        <v>1669</v>
      </c>
      <c r="G1674" s="12">
        <f ca="1"/>
        <v>14.202391308532761</v>
      </c>
      <c r="H1674" s="12">
        <f ca="1"/>
        <v>0.16502704333998913</v>
      </c>
      <c r="I1674" s="12">
        <v>0.16689999999999999</v>
      </c>
    </row>
    <row r="1675" spans="6:9" x14ac:dyDescent="0.3">
      <c r="F1675" s="2">
        <v>1670</v>
      </c>
      <c r="G1675" s="12">
        <f ca="1"/>
        <v>14.206834146888582</v>
      </c>
      <c r="H1675" s="12">
        <f ca="1"/>
        <v>0.16534178431267274</v>
      </c>
      <c r="I1675" s="12">
        <v>0.16700000000000001</v>
      </c>
    </row>
    <row r="1676" spans="6:9" x14ac:dyDescent="0.3">
      <c r="F1676" s="2">
        <v>1671</v>
      </c>
      <c r="G1676" s="12">
        <f ca="1"/>
        <v>14.207024519998598</v>
      </c>
      <c r="H1676" s="12">
        <f ca="1"/>
        <v>0.16535527411864942</v>
      </c>
      <c r="I1676" s="12">
        <v>0.1671</v>
      </c>
    </row>
    <row r="1677" spans="6:9" x14ac:dyDescent="0.3">
      <c r="F1677" s="2">
        <v>1672</v>
      </c>
      <c r="G1677" s="12">
        <f ca="1"/>
        <v>14.208202551355065</v>
      </c>
      <c r="H1677" s="12">
        <f ca="1"/>
        <v>0.1654387553028101</v>
      </c>
      <c r="I1677" s="12">
        <v>0.16719999999999999</v>
      </c>
    </row>
    <row r="1678" spans="6:9" x14ac:dyDescent="0.3">
      <c r="F1678" s="2">
        <v>1673</v>
      </c>
      <c r="G1678" s="12">
        <f ca="1"/>
        <v>14.210185695281913</v>
      </c>
      <c r="H1678" s="12">
        <f ca="1"/>
        <v>0.16557931442583654</v>
      </c>
      <c r="I1678" s="12">
        <v>0.1673</v>
      </c>
    </row>
    <row r="1679" spans="6:9" x14ac:dyDescent="0.3">
      <c r="F1679" s="2">
        <v>1674</v>
      </c>
      <c r="G1679" s="12">
        <f ca="1"/>
        <v>14.210208254753468</v>
      </c>
      <c r="H1679" s="12">
        <f ca="1"/>
        <v>0.16558091354209209</v>
      </c>
      <c r="I1679" s="12">
        <v>0.16739999999999999</v>
      </c>
    </row>
    <row r="1680" spans="6:9" x14ac:dyDescent="0.3">
      <c r="F1680" s="2">
        <v>1675</v>
      </c>
      <c r="G1680" s="12">
        <f ca="1"/>
        <v>14.212148415287725</v>
      </c>
      <c r="H1680" s="12">
        <f ca="1"/>
        <v>0.16571845513659747</v>
      </c>
      <c r="I1680" s="12">
        <v>0.16750000000000001</v>
      </c>
    </row>
    <row r="1681" spans="6:9" x14ac:dyDescent="0.3">
      <c r="F1681" s="2">
        <v>1676</v>
      </c>
      <c r="G1681" s="12">
        <f ca="1"/>
        <v>14.21409495948631</v>
      </c>
      <c r="H1681" s="12">
        <f ca="1"/>
        <v>0.16585647774025319</v>
      </c>
      <c r="I1681" s="12">
        <v>0.1676</v>
      </c>
    </row>
    <row r="1682" spans="6:9" x14ac:dyDescent="0.3">
      <c r="F1682" s="2">
        <v>1677</v>
      </c>
      <c r="G1682" s="12">
        <f ca="1"/>
        <v>14.216294843872518</v>
      </c>
      <c r="H1682" s="12">
        <f ca="1"/>
        <v>0.16601249807011584</v>
      </c>
      <c r="I1682" s="12">
        <v>0.16769999999999999</v>
      </c>
    </row>
    <row r="1683" spans="6:9" x14ac:dyDescent="0.3">
      <c r="F1683" s="2">
        <v>1678</v>
      </c>
      <c r="G1683" s="12">
        <f ca="1"/>
        <v>14.217242726815851</v>
      </c>
      <c r="H1683" s="12">
        <f ca="1"/>
        <v>0.16607973507479959</v>
      </c>
      <c r="I1683" s="12">
        <v>0.1678</v>
      </c>
    </row>
    <row r="1684" spans="6:9" x14ac:dyDescent="0.3">
      <c r="F1684" s="2">
        <v>1679</v>
      </c>
      <c r="G1684" s="12">
        <f ca="1"/>
        <v>14.220097375464793</v>
      </c>
      <c r="H1684" s="12">
        <f ca="1"/>
        <v>0.16628226701943344</v>
      </c>
      <c r="I1684" s="12">
        <v>0.16789999999999999</v>
      </c>
    </row>
    <row r="1685" spans="6:9" x14ac:dyDescent="0.3">
      <c r="F1685" s="2">
        <v>1680</v>
      </c>
      <c r="G1685" s="12">
        <f ca="1"/>
        <v>14.220384486562851</v>
      </c>
      <c r="H1685" s="12">
        <f ca="1"/>
        <v>0.16630264038756962</v>
      </c>
      <c r="I1685" s="12">
        <v>0.16800000000000001</v>
      </c>
    </row>
    <row r="1686" spans="6:9" x14ac:dyDescent="0.3">
      <c r="F1686" s="2">
        <v>1681</v>
      </c>
      <c r="G1686" s="12">
        <f ca="1"/>
        <v>14.220490994830847</v>
      </c>
      <c r="H1686" s="12">
        <f ca="1"/>
        <v>0.16631019835795374</v>
      </c>
      <c r="I1686" s="12">
        <v>0.1681</v>
      </c>
    </row>
    <row r="1687" spans="6:9" x14ac:dyDescent="0.3">
      <c r="F1687" s="2">
        <v>1682</v>
      </c>
      <c r="G1687" s="12">
        <f ca="1"/>
        <v>14.220571911354163</v>
      </c>
      <c r="H1687" s="12">
        <f ca="1"/>
        <v>0.16631594036033076</v>
      </c>
      <c r="I1687" s="12">
        <v>0.16819999999999999</v>
      </c>
    </row>
    <row r="1688" spans="6:9" x14ac:dyDescent="0.3">
      <c r="F1688" s="2">
        <v>1683</v>
      </c>
      <c r="G1688" s="12">
        <f ca="1"/>
        <v>14.220593780394829</v>
      </c>
      <c r="H1688" s="12">
        <f ca="1"/>
        <v>0.16631749224069536</v>
      </c>
      <c r="I1688" s="12">
        <v>0.16830000000000001</v>
      </c>
    </row>
    <row r="1689" spans="6:9" x14ac:dyDescent="0.3">
      <c r="F1689" s="2">
        <v>1684</v>
      </c>
      <c r="G1689" s="12">
        <f ca="1"/>
        <v>14.220662884978005</v>
      </c>
      <c r="H1689" s="12">
        <f ca="1"/>
        <v>0.1663223960936592</v>
      </c>
      <c r="I1689" s="12">
        <v>0.16839999999999999</v>
      </c>
    </row>
    <row r="1690" spans="6:9" x14ac:dyDescent="0.3">
      <c r="F1690" s="2">
        <v>1685</v>
      </c>
      <c r="G1690" s="12">
        <f ca="1"/>
        <v>14.220923212188726</v>
      </c>
      <c r="H1690" s="12">
        <f ca="1"/>
        <v>0.1663408699555414</v>
      </c>
      <c r="I1690" s="12">
        <v>0.16850000000000001</v>
      </c>
    </row>
    <row r="1691" spans="6:9" x14ac:dyDescent="0.3">
      <c r="F1691" s="2">
        <v>1686</v>
      </c>
      <c r="G1691" s="12">
        <f ca="1"/>
        <v>14.221137588948805</v>
      </c>
      <c r="H1691" s="12">
        <f ca="1"/>
        <v>0.16635608336983693</v>
      </c>
      <c r="I1691" s="12">
        <v>0.1686</v>
      </c>
    </row>
    <row r="1692" spans="6:9" x14ac:dyDescent="0.3">
      <c r="F1692" s="2">
        <v>1687</v>
      </c>
      <c r="G1692" s="12">
        <f ca="1"/>
        <v>14.224652758679067</v>
      </c>
      <c r="H1692" s="12">
        <f ca="1"/>
        <v>0.16660558910850543</v>
      </c>
      <c r="I1692" s="12">
        <v>0.16869999999999999</v>
      </c>
    </row>
    <row r="1693" spans="6:9" x14ac:dyDescent="0.3">
      <c r="F1693" s="2">
        <v>1688</v>
      </c>
      <c r="G1693" s="12">
        <f ca="1"/>
        <v>14.226983887395864</v>
      </c>
      <c r="H1693" s="12">
        <f ca="1"/>
        <v>0.16677110279321841</v>
      </c>
      <c r="I1693" s="12">
        <v>0.16880000000000001</v>
      </c>
    </row>
    <row r="1694" spans="6:9" x14ac:dyDescent="0.3">
      <c r="F1694" s="2">
        <v>1689</v>
      </c>
      <c r="G1694" s="12">
        <f ca="1"/>
        <v>14.227243157907889</v>
      </c>
      <c r="H1694" s="12">
        <f ca="1"/>
        <v>0.16678951389567714</v>
      </c>
      <c r="I1694" s="12">
        <v>0.16889999999999999</v>
      </c>
    </row>
    <row r="1695" spans="6:9" x14ac:dyDescent="0.3">
      <c r="F1695" s="2">
        <v>1690</v>
      </c>
      <c r="G1695" s="12">
        <f ca="1"/>
        <v>14.228713411725185</v>
      </c>
      <c r="H1695" s="12">
        <f ca="1"/>
        <v>0.16689392780280138</v>
      </c>
      <c r="I1695" s="12">
        <v>0.16900000000000001</v>
      </c>
    </row>
    <row r="1696" spans="6:9" x14ac:dyDescent="0.3">
      <c r="F1696" s="2">
        <v>1691</v>
      </c>
      <c r="G1696" s="12">
        <f ca="1"/>
        <v>14.230848105378634</v>
      </c>
      <c r="H1696" s="12">
        <f ca="1"/>
        <v>0.16704555724940373</v>
      </c>
      <c r="I1696" s="12">
        <v>0.1691</v>
      </c>
    </row>
    <row r="1697" spans="6:9" x14ac:dyDescent="0.3">
      <c r="F1697" s="2">
        <v>1692</v>
      </c>
      <c r="G1697" s="12">
        <f ca="1"/>
        <v>14.231231344983458</v>
      </c>
      <c r="H1697" s="12">
        <f ca="1"/>
        <v>0.16707278273022766</v>
      </c>
      <c r="I1697" s="12">
        <v>0.16919999999999999</v>
      </c>
    </row>
    <row r="1698" spans="6:9" x14ac:dyDescent="0.3">
      <c r="F1698" s="2">
        <v>1693</v>
      </c>
      <c r="G1698" s="12">
        <f ca="1"/>
        <v>14.233522320088154</v>
      </c>
      <c r="H1698" s="12">
        <f ca="1"/>
        <v>0.16723555716713531</v>
      </c>
      <c r="I1698" s="12">
        <v>0.16930000000000001</v>
      </c>
    </row>
    <row r="1699" spans="6:9" x14ac:dyDescent="0.3">
      <c r="F1699" s="2">
        <v>1694</v>
      </c>
      <c r="G1699" s="12">
        <f ca="1"/>
        <v>14.234395572114861</v>
      </c>
      <c r="H1699" s="12">
        <f ca="1"/>
        <v>0.16729761221792749</v>
      </c>
      <c r="I1699" s="12">
        <v>0.1694</v>
      </c>
    </row>
    <row r="1700" spans="6:9" x14ac:dyDescent="0.3">
      <c r="F1700" s="2">
        <v>1695</v>
      </c>
      <c r="G1700" s="12">
        <f ca="1"/>
        <v>14.235919523422876</v>
      </c>
      <c r="H1700" s="12">
        <f ca="1"/>
        <v>0.16740592080185618</v>
      </c>
      <c r="I1700" s="12">
        <v>0.16950000000000001</v>
      </c>
    </row>
    <row r="1701" spans="6:9" x14ac:dyDescent="0.3">
      <c r="F1701" s="2">
        <v>1696</v>
      </c>
      <c r="G1701" s="12">
        <f ca="1"/>
        <v>14.235929549080831</v>
      </c>
      <c r="H1701" s="12">
        <f ca="1"/>
        <v>0.1674066333912671</v>
      </c>
      <c r="I1701" s="12">
        <v>0.1696</v>
      </c>
    </row>
    <row r="1702" spans="6:9" x14ac:dyDescent="0.3">
      <c r="F1702" s="2">
        <v>1697</v>
      </c>
      <c r="G1702" s="12">
        <f ca="1"/>
        <v>14.236809830855947</v>
      </c>
      <c r="H1702" s="12">
        <f ca="1"/>
        <v>0.16746920370243057</v>
      </c>
      <c r="I1702" s="12">
        <v>0.16969999999999999</v>
      </c>
    </row>
    <row r="1703" spans="6:9" x14ac:dyDescent="0.3">
      <c r="F1703" s="2">
        <v>1698</v>
      </c>
      <c r="G1703" s="12">
        <f ca="1"/>
        <v>14.237411146810203</v>
      </c>
      <c r="H1703" s="12">
        <f ca="1"/>
        <v>0.16751194845481976</v>
      </c>
      <c r="I1703" s="12">
        <v>0.16980000000000001</v>
      </c>
    </row>
    <row r="1704" spans="6:9" x14ac:dyDescent="0.3">
      <c r="F1704" s="2">
        <v>1699</v>
      </c>
      <c r="G1704" s="12">
        <f ca="1"/>
        <v>14.238410831126188</v>
      </c>
      <c r="H1704" s="12">
        <f ca="1"/>
        <v>0.16758301727503716</v>
      </c>
      <c r="I1704" s="12">
        <v>0.1699</v>
      </c>
    </row>
    <row r="1705" spans="6:9" x14ac:dyDescent="0.3">
      <c r="F1705" s="2">
        <v>1700</v>
      </c>
      <c r="G1705" s="12">
        <f ca="1"/>
        <v>14.239779796573096</v>
      </c>
      <c r="H1705" s="12">
        <f ca="1"/>
        <v>0.16768035073295279</v>
      </c>
      <c r="I1705" s="12">
        <v>0.17</v>
      </c>
    </row>
    <row r="1706" spans="6:9" x14ac:dyDescent="0.3">
      <c r="F1706" s="2">
        <v>1701</v>
      </c>
      <c r="G1706" s="12">
        <f ca="1"/>
        <v>14.243492182260171</v>
      </c>
      <c r="H1706" s="12">
        <f ca="1"/>
        <v>0.16794437096612636</v>
      </c>
      <c r="I1706" s="12">
        <v>0.1701</v>
      </c>
    </row>
    <row r="1707" spans="6:9" x14ac:dyDescent="0.3">
      <c r="F1707" s="2">
        <v>1702</v>
      </c>
      <c r="G1707" s="12">
        <f ca="1"/>
        <v>14.24366805254154</v>
      </c>
      <c r="H1707" s="12">
        <f ca="1"/>
        <v>0.1679568811597682</v>
      </c>
      <c r="I1707" s="12">
        <v>0.17019999999999999</v>
      </c>
    </row>
    <row r="1708" spans="6:9" x14ac:dyDescent="0.3">
      <c r="F1708" s="2">
        <v>1703</v>
      </c>
      <c r="G1708" s="12">
        <f ca="1"/>
        <v>14.248856139424294</v>
      </c>
      <c r="H1708" s="12">
        <f ca="1"/>
        <v>0.16832602801525892</v>
      </c>
      <c r="I1708" s="12">
        <v>0.17030000000000001</v>
      </c>
    </row>
    <row r="1709" spans="6:9" x14ac:dyDescent="0.3">
      <c r="F1709" s="2">
        <v>1704</v>
      </c>
      <c r="G1709" s="12">
        <f ca="1"/>
        <v>14.249370423034717</v>
      </c>
      <c r="H1709" s="12">
        <f ca="1"/>
        <v>0.16836263149359307</v>
      </c>
      <c r="I1709" s="12">
        <v>0.1704</v>
      </c>
    </row>
    <row r="1710" spans="6:9" x14ac:dyDescent="0.3">
      <c r="F1710" s="2">
        <v>1705</v>
      </c>
      <c r="G1710" s="12">
        <f ca="1"/>
        <v>14.250760814390201</v>
      </c>
      <c r="H1710" s="12">
        <f ca="1"/>
        <v>0.16846160052500628</v>
      </c>
      <c r="I1710" s="12">
        <v>0.17050000000000001</v>
      </c>
    </row>
    <row r="1711" spans="6:9" x14ac:dyDescent="0.3">
      <c r="F1711" s="2">
        <v>1706</v>
      </c>
      <c r="G1711" s="12">
        <f ca="1"/>
        <v>14.251358365276328</v>
      </c>
      <c r="H1711" s="12">
        <f ca="1"/>
        <v>0.16850413896655378</v>
      </c>
      <c r="I1711" s="12">
        <v>0.1706</v>
      </c>
    </row>
    <row r="1712" spans="6:9" x14ac:dyDescent="0.3">
      <c r="F1712" s="2">
        <v>1707</v>
      </c>
      <c r="G1712" s="12">
        <f ca="1"/>
        <v>14.252496256998278</v>
      </c>
      <c r="H1712" s="12">
        <f ca="1"/>
        <v>0.1685851504086546</v>
      </c>
      <c r="I1712" s="12">
        <v>0.17069999999999999</v>
      </c>
    </row>
    <row r="1713" spans="6:9" x14ac:dyDescent="0.3">
      <c r="F1713" s="2">
        <v>1708</v>
      </c>
      <c r="G1713" s="12">
        <f ca="1"/>
        <v>14.253383829591655</v>
      </c>
      <c r="H1713" s="12">
        <f ca="1"/>
        <v>0.16864834712257568</v>
      </c>
      <c r="I1713" s="12">
        <v>0.17080000000000001</v>
      </c>
    </row>
    <row r="1714" spans="6:9" x14ac:dyDescent="0.3">
      <c r="F1714" s="2">
        <v>1709</v>
      </c>
      <c r="G1714" s="12">
        <f ca="1"/>
        <v>14.253566652329813</v>
      </c>
      <c r="H1714" s="12">
        <f ca="1"/>
        <v>0.16866136513519694</v>
      </c>
      <c r="I1714" s="12">
        <v>0.1709</v>
      </c>
    </row>
    <row r="1715" spans="6:9" x14ac:dyDescent="0.3">
      <c r="F1715" s="2">
        <v>1710</v>
      </c>
      <c r="G1715" s="12">
        <f ca="1"/>
        <v>14.254702250289416</v>
      </c>
      <c r="H1715" s="12">
        <f ca="1"/>
        <v>0.16874223160076562</v>
      </c>
      <c r="I1715" s="12">
        <v>0.17100000000000001</v>
      </c>
    </row>
    <row r="1716" spans="6:9" x14ac:dyDescent="0.3">
      <c r="F1716" s="2">
        <v>1711</v>
      </c>
      <c r="G1716" s="12">
        <f ca="1"/>
        <v>14.257855002555061</v>
      </c>
      <c r="H1716" s="12">
        <f ca="1"/>
        <v>0.16896678992073244</v>
      </c>
      <c r="I1716" s="12">
        <v>0.1711</v>
      </c>
    </row>
    <row r="1717" spans="6:9" x14ac:dyDescent="0.3">
      <c r="F1717" s="2">
        <v>1712</v>
      </c>
      <c r="G1717" s="12">
        <f ca="1"/>
        <v>14.260339609473718</v>
      </c>
      <c r="H1717" s="12">
        <f ca="1"/>
        <v>0.16914380987864369</v>
      </c>
      <c r="I1717" s="12">
        <v>0.17119999999999999</v>
      </c>
    </row>
    <row r="1718" spans="6:9" x14ac:dyDescent="0.3">
      <c r="F1718" s="2">
        <v>1713</v>
      </c>
      <c r="G1718" s="12">
        <f ca="1"/>
        <v>14.260624425507721</v>
      </c>
      <c r="H1718" s="12">
        <f ca="1"/>
        <v>0.16916410494164416</v>
      </c>
      <c r="I1718" s="12">
        <v>0.17130000000000001</v>
      </c>
    </row>
    <row r="1719" spans="6:9" x14ac:dyDescent="0.3">
      <c r="F1719" s="2">
        <v>1714</v>
      </c>
      <c r="G1719" s="12">
        <f ca="1"/>
        <v>14.261691319725408</v>
      </c>
      <c r="H1719" s="12">
        <f ca="1"/>
        <v>0.16924013359204818</v>
      </c>
      <c r="I1719" s="12">
        <v>0.1714</v>
      </c>
    </row>
    <row r="1720" spans="6:9" x14ac:dyDescent="0.3">
      <c r="F1720" s="2">
        <v>1715</v>
      </c>
      <c r="G1720" s="12">
        <f ca="1"/>
        <v>14.262500386829423</v>
      </c>
      <c r="H1720" s="12">
        <f ca="1"/>
        <v>0.16929779457026795</v>
      </c>
      <c r="I1720" s="12">
        <v>0.17150000000000001</v>
      </c>
    </row>
    <row r="1721" spans="6:9" x14ac:dyDescent="0.3">
      <c r="F1721" s="2">
        <v>1716</v>
      </c>
      <c r="G1721" s="12">
        <f ca="1"/>
        <v>14.262801509178971</v>
      </c>
      <c r="H1721" s="12">
        <f ca="1"/>
        <v>0.16931925631490424</v>
      </c>
      <c r="I1721" s="12">
        <v>0.1716</v>
      </c>
    </row>
    <row r="1722" spans="6:9" x14ac:dyDescent="0.3">
      <c r="F1722" s="2">
        <v>1717</v>
      </c>
      <c r="G1722" s="12">
        <f ca="1"/>
        <v>14.263249967102173</v>
      </c>
      <c r="H1722" s="12">
        <f ca="1"/>
        <v>0.16935122025562543</v>
      </c>
      <c r="I1722" s="12">
        <v>0.17169999999999999</v>
      </c>
    </row>
    <row r="1723" spans="6:9" x14ac:dyDescent="0.3">
      <c r="F1723" s="2">
        <v>1718</v>
      </c>
      <c r="G1723" s="12">
        <f ca="1"/>
        <v>14.269362923570782</v>
      </c>
      <c r="H1723" s="12">
        <f ca="1"/>
        <v>0.16978706800764976</v>
      </c>
      <c r="I1723" s="12">
        <v>0.17180000000000001</v>
      </c>
    </row>
    <row r="1724" spans="6:9" x14ac:dyDescent="0.3">
      <c r="F1724" s="2">
        <v>1719</v>
      </c>
      <c r="G1724" s="12">
        <f ca="1"/>
        <v>14.273434530688691</v>
      </c>
      <c r="H1724" s="12">
        <f ca="1"/>
        <v>0.17007751949971972</v>
      </c>
      <c r="I1724" s="12">
        <v>0.1719</v>
      </c>
    </row>
    <row r="1725" spans="6:9" x14ac:dyDescent="0.3">
      <c r="F1725" s="2">
        <v>1720</v>
      </c>
      <c r="G1725" s="12">
        <f ca="1"/>
        <v>14.27631064434803</v>
      </c>
      <c r="H1725" s="12">
        <f ca="1"/>
        <v>0.17028276149338384</v>
      </c>
      <c r="I1725" s="12">
        <v>0.17199999999999999</v>
      </c>
    </row>
    <row r="1726" spans="6:9" x14ac:dyDescent="0.3">
      <c r="F1726" s="2">
        <v>1721</v>
      </c>
      <c r="G1726" s="12">
        <f ca="1"/>
        <v>14.277912031086862</v>
      </c>
      <c r="H1726" s="12">
        <f ca="1"/>
        <v>0.17039706364789023</v>
      </c>
      <c r="I1726" s="12">
        <v>0.1721</v>
      </c>
    </row>
    <row r="1727" spans="6:9" x14ac:dyDescent="0.3">
      <c r="F1727" s="2">
        <v>1722</v>
      </c>
      <c r="G1727" s="12">
        <f ca="1"/>
        <v>14.278937311824571</v>
      </c>
      <c r="H1727" s="12">
        <f ca="1"/>
        <v>0.17047025476860295</v>
      </c>
      <c r="I1727" s="12">
        <v>0.17219999999999999</v>
      </c>
    </row>
    <row r="1728" spans="6:9" x14ac:dyDescent="0.3">
      <c r="F1728" s="2">
        <v>1723</v>
      </c>
      <c r="G1728" s="12">
        <f ca="1"/>
        <v>14.280728609195222</v>
      </c>
      <c r="H1728" s="12">
        <f ca="1"/>
        <v>0.17059814717977459</v>
      </c>
      <c r="I1728" s="12">
        <v>0.17230000000000001</v>
      </c>
    </row>
    <row r="1729" spans="6:9" x14ac:dyDescent="0.3">
      <c r="F1729" s="2">
        <v>1724</v>
      </c>
      <c r="G1729" s="12">
        <f ca="1"/>
        <v>14.281424220864768</v>
      </c>
      <c r="H1729" s="12">
        <f ca="1"/>
        <v>0.17064781764002843</v>
      </c>
      <c r="I1729" s="12">
        <v>0.1724</v>
      </c>
    </row>
    <row r="1730" spans="6:9" x14ac:dyDescent="0.3">
      <c r="F1730" s="2">
        <v>1725</v>
      </c>
      <c r="G1730" s="12">
        <f ca="1"/>
        <v>14.285791332084688</v>
      </c>
      <c r="H1730" s="12">
        <f ca="1"/>
        <v>0.17095973230368414</v>
      </c>
      <c r="I1730" s="12">
        <v>0.17249999999999999</v>
      </c>
    </row>
    <row r="1731" spans="6:9" x14ac:dyDescent="0.3">
      <c r="F1731" s="2">
        <v>1726</v>
      </c>
      <c r="G1731" s="12">
        <f ca="1"/>
        <v>14.286215589270673</v>
      </c>
      <c r="H1731" s="12">
        <f ca="1"/>
        <v>0.1709900415328727</v>
      </c>
      <c r="I1731" s="12">
        <v>0.1726</v>
      </c>
    </row>
    <row r="1732" spans="6:9" x14ac:dyDescent="0.3">
      <c r="F1732" s="2">
        <v>1727</v>
      </c>
      <c r="G1732" s="12">
        <f ca="1"/>
        <v>14.290454005936748</v>
      </c>
      <c r="H1732" s="12">
        <f ca="1"/>
        <v>0.17129290747493803</v>
      </c>
      <c r="I1732" s="12">
        <v>0.17269999999999999</v>
      </c>
    </row>
    <row r="1733" spans="6:9" x14ac:dyDescent="0.3">
      <c r="F1733" s="2">
        <v>1728</v>
      </c>
      <c r="G1733" s="12">
        <f ca="1"/>
        <v>14.290539049105394</v>
      </c>
      <c r="H1733" s="12">
        <f ca="1"/>
        <v>0.17129898574295158</v>
      </c>
      <c r="I1733" s="12">
        <v>0.17280000000000001</v>
      </c>
    </row>
    <row r="1734" spans="6:9" x14ac:dyDescent="0.3">
      <c r="F1734" s="2">
        <v>1729</v>
      </c>
      <c r="G1734" s="12">
        <f ca="1"/>
        <v>14.296269270365924</v>
      </c>
      <c r="H1734" s="12">
        <f ca="1"/>
        <v>0.17170865879411723</v>
      </c>
      <c r="I1734" s="12">
        <v>0.1729</v>
      </c>
    </row>
    <row r="1735" spans="6:9" x14ac:dyDescent="0.3">
      <c r="F1735" s="2">
        <v>1730</v>
      </c>
      <c r="G1735" s="12">
        <f ca="1"/>
        <v>14.297436208692538</v>
      </c>
      <c r="H1735" s="12">
        <f ca="1"/>
        <v>0.17179211575591377</v>
      </c>
      <c r="I1735" s="12">
        <v>0.17299999999999999</v>
      </c>
    </row>
    <row r="1736" spans="6:9" x14ac:dyDescent="0.3">
      <c r="F1736" s="2">
        <v>1731</v>
      </c>
      <c r="G1736" s="12">
        <f ca="1"/>
        <v>14.297845422183421</v>
      </c>
      <c r="H1736" s="12">
        <f ca="1"/>
        <v>0.17182138412447781</v>
      </c>
      <c r="I1736" s="12">
        <v>0.1731</v>
      </c>
    </row>
    <row r="1737" spans="6:9" x14ac:dyDescent="0.3">
      <c r="F1737" s="2">
        <v>1732</v>
      </c>
      <c r="G1737" s="12">
        <f ca="1"/>
        <v>14.298066033196946</v>
      </c>
      <c r="H1737" s="12">
        <f ca="1"/>
        <v>0.17183716348155639</v>
      </c>
      <c r="I1737" s="12">
        <v>0.17319999999999999</v>
      </c>
    </row>
    <row r="1738" spans="6:9" x14ac:dyDescent="0.3">
      <c r="F1738" s="2">
        <v>1733</v>
      </c>
      <c r="G1738" s="12">
        <f ca="1"/>
        <v>14.301620555982758</v>
      </c>
      <c r="H1738" s="12">
        <f ca="1"/>
        <v>0.17209145067971024</v>
      </c>
      <c r="I1738" s="12">
        <v>0.17330000000000001</v>
      </c>
    </row>
    <row r="1739" spans="6:9" x14ac:dyDescent="0.3">
      <c r="F1739" s="2">
        <v>1734</v>
      </c>
      <c r="G1739" s="12">
        <f ca="1"/>
        <v>14.304184610857575</v>
      </c>
      <c r="H1739" s="12">
        <f ca="1"/>
        <v>0.1722749361535553</v>
      </c>
      <c r="I1739" s="12">
        <v>0.1734</v>
      </c>
    </row>
    <row r="1740" spans="6:9" x14ac:dyDescent="0.3">
      <c r="F1740" s="2">
        <v>1735</v>
      </c>
      <c r="G1740" s="12">
        <f ca="1"/>
        <v>14.30518863964916</v>
      </c>
      <c r="H1740" s="12">
        <f ca="1"/>
        <v>0.1723467977542899</v>
      </c>
      <c r="I1740" s="12">
        <v>0.17349999999999999</v>
      </c>
    </row>
    <row r="1741" spans="6:9" x14ac:dyDescent="0.3">
      <c r="F1741" s="2">
        <v>1736</v>
      </c>
      <c r="G1741" s="12">
        <f ca="1"/>
        <v>14.30519253044654</v>
      </c>
      <c r="H1741" s="12">
        <f ca="1"/>
        <v>0.17234707624510792</v>
      </c>
      <c r="I1741" s="12">
        <v>0.1736</v>
      </c>
    </row>
    <row r="1742" spans="6:9" x14ac:dyDescent="0.3">
      <c r="F1742" s="2">
        <v>1737</v>
      </c>
      <c r="G1742" s="12">
        <f ca="1"/>
        <v>14.306133221076557</v>
      </c>
      <c r="H1742" s="12">
        <f ca="1"/>
        <v>0.17241441099723079</v>
      </c>
      <c r="I1742" s="12">
        <v>0.17369999999999999</v>
      </c>
    </row>
    <row r="1743" spans="6:9" x14ac:dyDescent="0.3">
      <c r="F1743" s="2">
        <v>1738</v>
      </c>
      <c r="G1743" s="12">
        <f ca="1"/>
        <v>14.308011523412951</v>
      </c>
      <c r="H1743" s="12">
        <f ca="1"/>
        <v>0.17254887874442892</v>
      </c>
      <c r="I1743" s="12">
        <v>0.17380000000000001</v>
      </c>
    </row>
    <row r="1744" spans="6:9" x14ac:dyDescent="0.3">
      <c r="F1744" s="2">
        <v>1739</v>
      </c>
      <c r="G1744" s="12">
        <f ca="1"/>
        <v>14.310825795673189</v>
      </c>
      <c r="H1744" s="12">
        <f ca="1"/>
        <v>0.17275039902881656</v>
      </c>
      <c r="I1744" s="12">
        <v>0.1739</v>
      </c>
    </row>
    <row r="1745" spans="6:9" x14ac:dyDescent="0.3">
      <c r="F1745" s="2">
        <v>1740</v>
      </c>
      <c r="G1745" s="12">
        <f ca="1"/>
        <v>14.311516245706589</v>
      </c>
      <c r="H1745" s="12">
        <f ca="1"/>
        <v>0.17279984825582023</v>
      </c>
      <c r="I1745" s="12">
        <v>0.17399999999999999</v>
      </c>
    </row>
    <row r="1746" spans="6:9" x14ac:dyDescent="0.3">
      <c r="F1746" s="2">
        <v>1741</v>
      </c>
      <c r="G1746" s="12">
        <f ca="1"/>
        <v>14.314231602729713</v>
      </c>
      <c r="H1746" s="12">
        <f ca="1"/>
        <v>0.17299435137041774</v>
      </c>
      <c r="I1746" s="12">
        <v>0.1741</v>
      </c>
    </row>
    <row r="1747" spans="6:9" x14ac:dyDescent="0.3">
      <c r="F1747" s="2">
        <v>1742</v>
      </c>
      <c r="G1747" s="12">
        <f ca="1"/>
        <v>14.315683761716347</v>
      </c>
      <c r="H1747" s="12">
        <f ca="1"/>
        <v>0.17309839181984027</v>
      </c>
      <c r="I1747" s="12">
        <v>0.17419999999999999</v>
      </c>
    </row>
    <row r="1748" spans="6:9" x14ac:dyDescent="0.3">
      <c r="F1748" s="2">
        <v>1743</v>
      </c>
      <c r="G1748" s="12">
        <f ca="1"/>
        <v>14.31776539751926</v>
      </c>
      <c r="H1748" s="12">
        <f ca="1"/>
        <v>0.17324755706951234</v>
      </c>
      <c r="I1748" s="12">
        <v>0.17430000000000001</v>
      </c>
    </row>
    <row r="1749" spans="6:9" x14ac:dyDescent="0.3">
      <c r="F1749" s="2">
        <v>1744</v>
      </c>
      <c r="G1749" s="12">
        <f ca="1"/>
        <v>14.318556338854567</v>
      </c>
      <c r="H1749" s="12">
        <f ca="1"/>
        <v>0.17330424204469183</v>
      </c>
      <c r="I1749" s="12">
        <v>0.1744</v>
      </c>
    </row>
    <row r="1750" spans="6:9" x14ac:dyDescent="0.3">
      <c r="F1750" s="2">
        <v>1745</v>
      </c>
      <c r="G1750" s="12">
        <f ca="1"/>
        <v>14.320016871666699</v>
      </c>
      <c r="H1750" s="12">
        <f ca="1"/>
        <v>0.17340892659374502</v>
      </c>
      <c r="I1750" s="12">
        <v>0.17449999999999999</v>
      </c>
    </row>
    <row r="1751" spans="6:9" x14ac:dyDescent="0.3">
      <c r="F1751" s="2">
        <v>1746</v>
      </c>
      <c r="G1751" s="12">
        <f ca="1"/>
        <v>14.32033917612867</v>
      </c>
      <c r="H1751" s="12">
        <f ca="1"/>
        <v>0.17343202995854579</v>
      </c>
      <c r="I1751" s="12">
        <v>0.17460000000000001</v>
      </c>
    </row>
    <row r="1752" spans="6:9" x14ac:dyDescent="0.3">
      <c r="F1752" s="2">
        <v>1747</v>
      </c>
      <c r="G1752" s="12">
        <f ca="1"/>
        <v>14.320439033358369</v>
      </c>
      <c r="H1752" s="12">
        <f ca="1"/>
        <v>0.17343918805162989</v>
      </c>
      <c r="I1752" s="12">
        <v>0.17469999999999999</v>
      </c>
    </row>
    <row r="1753" spans="6:9" x14ac:dyDescent="0.3">
      <c r="F1753" s="2">
        <v>1748</v>
      </c>
      <c r="G1753" s="12">
        <f ca="1"/>
        <v>14.320441438387196</v>
      </c>
      <c r="H1753" s="12">
        <f ca="1"/>
        <v>0.17343936045282521</v>
      </c>
      <c r="I1753" s="12">
        <v>0.17480000000000001</v>
      </c>
    </row>
    <row r="1754" spans="6:9" x14ac:dyDescent="0.3">
      <c r="F1754" s="2">
        <v>1749</v>
      </c>
      <c r="G1754" s="12">
        <f ca="1"/>
        <v>14.320797089201871</v>
      </c>
      <c r="H1754" s="12">
        <f ca="1"/>
        <v>0.17346485523759392</v>
      </c>
      <c r="I1754" s="12">
        <v>0.1749</v>
      </c>
    </row>
    <row r="1755" spans="6:9" x14ac:dyDescent="0.3">
      <c r="F1755" s="2">
        <v>1750</v>
      </c>
      <c r="G1755" s="12">
        <f ca="1"/>
        <v>14.324084382233181</v>
      </c>
      <c r="H1755" s="12">
        <f ca="1"/>
        <v>0.17370054610697477</v>
      </c>
      <c r="I1755" s="12">
        <v>0.17499999999999999</v>
      </c>
    </row>
    <row r="1756" spans="6:9" x14ac:dyDescent="0.3">
      <c r="F1756" s="2">
        <v>1751</v>
      </c>
      <c r="G1756" s="12">
        <f ca="1"/>
        <v>14.326352780896919</v>
      </c>
      <c r="H1756" s="12">
        <f ca="1"/>
        <v>0.17386322853571959</v>
      </c>
      <c r="I1756" s="12">
        <v>0.17510000000000001</v>
      </c>
    </row>
    <row r="1757" spans="6:9" x14ac:dyDescent="0.3">
      <c r="F1757" s="2">
        <v>1752</v>
      </c>
      <c r="G1757" s="12">
        <f ca="1"/>
        <v>14.32661221078347</v>
      </c>
      <c r="H1757" s="12">
        <f ca="1"/>
        <v>0.17388183630812784</v>
      </c>
      <c r="I1757" s="12">
        <v>0.17519999999999999</v>
      </c>
    </row>
    <row r="1758" spans="6:9" x14ac:dyDescent="0.3">
      <c r="F1758" s="2">
        <v>1753</v>
      </c>
      <c r="G1758" s="12">
        <f ca="1"/>
        <v>14.327426600016132</v>
      </c>
      <c r="H1758" s="12">
        <f ca="1"/>
        <v>0.17394025192211407</v>
      </c>
      <c r="I1758" s="12">
        <v>0.17530000000000001</v>
      </c>
    </row>
    <row r="1759" spans="6:9" x14ac:dyDescent="0.3">
      <c r="F1759" s="2">
        <v>1754</v>
      </c>
      <c r="G1759" s="12">
        <f ca="1"/>
        <v>14.327810053397952</v>
      </c>
      <c r="H1759" s="12">
        <f ca="1"/>
        <v>0.17396775837765979</v>
      </c>
      <c r="I1759" s="12">
        <v>0.1754</v>
      </c>
    </row>
    <row r="1760" spans="6:9" x14ac:dyDescent="0.3">
      <c r="F1760" s="2">
        <v>1755</v>
      </c>
      <c r="G1760" s="12">
        <f ca="1"/>
        <v>14.327939977600433</v>
      </c>
      <c r="H1760" s="12">
        <f ca="1"/>
        <v>0.17397707852735125</v>
      </c>
      <c r="I1760" s="12">
        <v>0.17549999999999999</v>
      </c>
    </row>
    <row r="1761" spans="6:9" x14ac:dyDescent="0.3">
      <c r="F1761" s="2">
        <v>1756</v>
      </c>
      <c r="G1761" s="12">
        <f ca="1"/>
        <v>14.328267229190905</v>
      </c>
      <c r="H1761" s="12">
        <f ca="1"/>
        <v>0.17400055453173074</v>
      </c>
      <c r="I1761" s="12">
        <v>0.17560000000000001</v>
      </c>
    </row>
    <row r="1762" spans="6:9" x14ac:dyDescent="0.3">
      <c r="F1762" s="2">
        <v>1757</v>
      </c>
      <c r="G1762" s="12">
        <f ca="1"/>
        <v>14.329956375735522</v>
      </c>
      <c r="H1762" s="12">
        <f ca="1"/>
        <v>0.17412174040827222</v>
      </c>
      <c r="I1762" s="12">
        <v>0.1757</v>
      </c>
    </row>
    <row r="1763" spans="6:9" x14ac:dyDescent="0.3">
      <c r="F1763" s="2">
        <v>1758</v>
      </c>
      <c r="G1763" s="12">
        <f ca="1"/>
        <v>14.330118933341002</v>
      </c>
      <c r="H1763" s="12">
        <f ca="1"/>
        <v>0.17413340395839136</v>
      </c>
      <c r="I1763" s="12">
        <v>0.17580000000000001</v>
      </c>
    </row>
    <row r="1764" spans="6:9" x14ac:dyDescent="0.3">
      <c r="F1764" s="2">
        <v>1759</v>
      </c>
      <c r="G1764" s="12">
        <f ca="1"/>
        <v>14.330250488758667</v>
      </c>
      <c r="H1764" s="12">
        <f ca="1"/>
        <v>0.17414284322736753</v>
      </c>
      <c r="I1764" s="12">
        <v>0.1759</v>
      </c>
    </row>
    <row r="1765" spans="6:9" x14ac:dyDescent="0.3">
      <c r="F1765" s="2">
        <v>1760</v>
      </c>
      <c r="G1765" s="12">
        <f ca="1"/>
        <v>14.331297735250349</v>
      </c>
      <c r="H1765" s="12">
        <f ca="1"/>
        <v>0.17421798876706726</v>
      </c>
      <c r="I1765" s="12">
        <v>0.17599999999999999</v>
      </c>
    </row>
    <row r="1766" spans="6:9" x14ac:dyDescent="0.3">
      <c r="F1766" s="2">
        <v>1761</v>
      </c>
      <c r="G1766" s="12">
        <f ca="1"/>
        <v>14.331651182540668</v>
      </c>
      <c r="H1766" s="12">
        <f ca="1"/>
        <v>0.17424335221263176</v>
      </c>
      <c r="I1766" s="12">
        <v>0.17610000000000001</v>
      </c>
    </row>
    <row r="1767" spans="6:9" x14ac:dyDescent="0.3">
      <c r="F1767" s="2">
        <v>1762</v>
      </c>
      <c r="G1767" s="12">
        <f ca="1"/>
        <v>14.332609355556961</v>
      </c>
      <c r="H1767" s="12">
        <f ca="1"/>
        <v>0.17431211523397902</v>
      </c>
      <c r="I1767" s="12">
        <v>0.1762</v>
      </c>
    </row>
    <row r="1768" spans="6:9" x14ac:dyDescent="0.3">
      <c r="F1768" s="2">
        <v>1763</v>
      </c>
      <c r="G1768" s="12">
        <f ca="1"/>
        <v>14.333485484342717</v>
      </c>
      <c r="H1768" s="12">
        <f ca="1"/>
        <v>0.17437499592233638</v>
      </c>
      <c r="I1768" s="12">
        <v>0.17630000000000001</v>
      </c>
    </row>
    <row r="1769" spans="6:9" x14ac:dyDescent="0.3">
      <c r="F1769" s="2">
        <v>1764</v>
      </c>
      <c r="G1769" s="12">
        <f ca="1"/>
        <v>14.334228873101964</v>
      </c>
      <c r="H1769" s="12">
        <f ca="1"/>
        <v>0.1744283538727732</v>
      </c>
      <c r="I1769" s="12">
        <v>0.1764</v>
      </c>
    </row>
    <row r="1770" spans="6:9" x14ac:dyDescent="0.3">
      <c r="F1770" s="2">
        <v>1765</v>
      </c>
      <c r="G1770" s="12">
        <f ca="1"/>
        <v>14.335160485175463</v>
      </c>
      <c r="H1770" s="12">
        <f ca="1"/>
        <v>0.17449522724180075</v>
      </c>
      <c r="I1770" s="12">
        <v>0.17649999999999999</v>
      </c>
    </row>
    <row r="1771" spans="6:9" x14ac:dyDescent="0.3">
      <c r="F1771" s="2">
        <v>1766</v>
      </c>
      <c r="G1771" s="12">
        <f ca="1"/>
        <v>14.338331737202662</v>
      </c>
      <c r="H1771" s="12">
        <f ca="1"/>
        <v>0.17472291219835698</v>
      </c>
      <c r="I1771" s="12">
        <v>0.17660000000000001</v>
      </c>
    </row>
    <row r="1772" spans="6:9" x14ac:dyDescent="0.3">
      <c r="F1772" s="2">
        <v>1767</v>
      </c>
      <c r="G1772" s="12">
        <f ca="1"/>
        <v>14.341265016740373</v>
      </c>
      <c r="H1772" s="12">
        <f ca="1"/>
        <v>0.17493357311582267</v>
      </c>
      <c r="I1772" s="12">
        <v>0.1767</v>
      </c>
    </row>
    <row r="1773" spans="6:9" x14ac:dyDescent="0.3">
      <c r="F1773" s="2">
        <v>1768</v>
      </c>
      <c r="G1773" s="12">
        <f ca="1"/>
        <v>14.342469448837832</v>
      </c>
      <c r="H1773" s="12">
        <f ca="1"/>
        <v>0.17502008956857013</v>
      </c>
      <c r="I1773" s="12">
        <v>0.17680000000000001</v>
      </c>
    </row>
    <row r="1774" spans="6:9" x14ac:dyDescent="0.3">
      <c r="F1774" s="2">
        <v>1769</v>
      </c>
      <c r="G1774" s="12">
        <f ca="1"/>
        <v>14.342670271956415</v>
      </c>
      <c r="H1774" s="12">
        <f ca="1"/>
        <v>0.17503451601002554</v>
      </c>
      <c r="I1774" s="12">
        <v>0.1769</v>
      </c>
    </row>
    <row r="1775" spans="6:9" x14ac:dyDescent="0.3">
      <c r="F1775" s="2">
        <v>1770</v>
      </c>
      <c r="G1775" s="12">
        <f ca="1"/>
        <v>14.342796510721854</v>
      </c>
      <c r="H1775" s="12">
        <f ca="1"/>
        <v>0.17504358470982176</v>
      </c>
      <c r="I1775" s="12">
        <v>0.17699999999999999</v>
      </c>
    </row>
    <row r="1776" spans="6:9" x14ac:dyDescent="0.3">
      <c r="F1776" s="2">
        <v>1771</v>
      </c>
      <c r="G1776" s="12">
        <f ca="1"/>
        <v>14.342891669371639</v>
      </c>
      <c r="H1776" s="12">
        <f ca="1"/>
        <v>0.17505042075846716</v>
      </c>
      <c r="I1776" s="12">
        <v>0.17710000000000001</v>
      </c>
    </row>
    <row r="1777" spans="6:9" x14ac:dyDescent="0.3">
      <c r="F1777" s="2">
        <v>1772</v>
      </c>
      <c r="G1777" s="12">
        <f ca="1"/>
        <v>14.345095627728403</v>
      </c>
      <c r="H1777" s="12">
        <f ca="1"/>
        <v>0.1752087670347246</v>
      </c>
      <c r="I1777" s="12">
        <v>0.1772</v>
      </c>
    </row>
    <row r="1778" spans="6:9" x14ac:dyDescent="0.3">
      <c r="F1778" s="2">
        <v>1773</v>
      </c>
      <c r="G1778" s="12">
        <f ca="1"/>
        <v>14.345350729255584</v>
      </c>
      <c r="H1778" s="12">
        <f ca="1"/>
        <v>0.17522709728519748</v>
      </c>
      <c r="I1778" s="12">
        <v>0.17730000000000001</v>
      </c>
    </row>
    <row r="1779" spans="6:9" x14ac:dyDescent="0.3">
      <c r="F1779" s="2">
        <v>1774</v>
      </c>
      <c r="G1779" s="12">
        <f ca="1"/>
        <v>14.345767849640993</v>
      </c>
      <c r="H1779" s="12">
        <f ca="1"/>
        <v>0.17525707031539853</v>
      </c>
      <c r="I1779" s="12">
        <v>0.1774</v>
      </c>
    </row>
    <row r="1780" spans="6:9" x14ac:dyDescent="0.3">
      <c r="F1780" s="2">
        <v>1775</v>
      </c>
      <c r="G1780" s="12">
        <f ca="1"/>
        <v>14.346092288654823</v>
      </c>
      <c r="H1780" s="12">
        <f ca="1"/>
        <v>0.17528038436054624</v>
      </c>
      <c r="I1780" s="12">
        <v>0.17749999999999999</v>
      </c>
    </row>
    <row r="1781" spans="6:9" x14ac:dyDescent="0.3">
      <c r="F1781" s="2">
        <v>1776</v>
      </c>
      <c r="G1781" s="12">
        <f ca="1"/>
        <v>14.346304685337092</v>
      </c>
      <c r="H1781" s="12">
        <f ca="1"/>
        <v>0.17529564748269547</v>
      </c>
      <c r="I1781" s="12">
        <v>0.17760000000000001</v>
      </c>
    </row>
    <row r="1782" spans="6:9" x14ac:dyDescent="0.3">
      <c r="F1782" s="2">
        <v>1777</v>
      </c>
      <c r="G1782" s="12">
        <f ca="1"/>
        <v>14.346443325719807</v>
      </c>
      <c r="H1782" s="12">
        <f ca="1"/>
        <v>0.17530561054051533</v>
      </c>
      <c r="I1782" s="12">
        <v>0.1777</v>
      </c>
    </row>
    <row r="1783" spans="6:9" x14ac:dyDescent="0.3">
      <c r="F1783" s="2">
        <v>1778</v>
      </c>
      <c r="G1783" s="12">
        <f ca="1"/>
        <v>14.349836207807805</v>
      </c>
      <c r="H1783" s="12">
        <f ca="1"/>
        <v>0.17554947277050972</v>
      </c>
      <c r="I1783" s="12">
        <v>0.17780000000000001</v>
      </c>
    </row>
    <row r="1784" spans="6:9" x14ac:dyDescent="0.3">
      <c r="F1784" s="2">
        <v>1779</v>
      </c>
      <c r="G1784" s="12">
        <f ca="1"/>
        <v>14.352358221741957</v>
      </c>
      <c r="H1784" s="12">
        <f ca="1"/>
        <v>0.1757307925148047</v>
      </c>
      <c r="I1784" s="12">
        <v>0.1779</v>
      </c>
    </row>
    <row r="1785" spans="6:9" x14ac:dyDescent="0.3">
      <c r="F1785" s="2">
        <v>1780</v>
      </c>
      <c r="G1785" s="12">
        <f ca="1"/>
        <v>14.353128518616767</v>
      </c>
      <c r="H1785" s="12">
        <f ca="1"/>
        <v>0.17578618150460223</v>
      </c>
      <c r="I1785" s="12">
        <v>0.17799999999999999</v>
      </c>
    </row>
    <row r="1786" spans="6:9" x14ac:dyDescent="0.3">
      <c r="F1786" s="2">
        <v>1781</v>
      </c>
      <c r="G1786" s="12">
        <f ca="1"/>
        <v>14.353702809862437</v>
      </c>
      <c r="H1786" s="12">
        <f ca="1"/>
        <v>0.17582747913383312</v>
      </c>
      <c r="I1786" s="12">
        <v>0.17810000000000001</v>
      </c>
    </row>
    <row r="1787" spans="6:9" x14ac:dyDescent="0.3">
      <c r="F1787" s="2">
        <v>1782</v>
      </c>
      <c r="G1787" s="12">
        <f ca="1"/>
        <v>14.353847010545296</v>
      </c>
      <c r="H1787" s="12">
        <f ca="1"/>
        <v>0.17583784904396255</v>
      </c>
      <c r="I1787" s="12">
        <v>0.1782</v>
      </c>
    </row>
    <row r="1788" spans="6:9" x14ac:dyDescent="0.3">
      <c r="F1788" s="2">
        <v>1783</v>
      </c>
      <c r="G1788" s="12">
        <f ca="1"/>
        <v>14.354931479036715</v>
      </c>
      <c r="H1788" s="12">
        <f ca="1"/>
        <v>0.17591584100249494</v>
      </c>
      <c r="I1788" s="12">
        <v>0.17829999999999999</v>
      </c>
    </row>
    <row r="1789" spans="6:9" x14ac:dyDescent="0.3">
      <c r="F1789" s="2">
        <v>1784</v>
      </c>
      <c r="G1789" s="12">
        <f ca="1"/>
        <v>14.357193454575505</v>
      </c>
      <c r="H1789" s="12">
        <f ca="1"/>
        <v>0.17607854169259643</v>
      </c>
      <c r="I1789" s="12">
        <v>0.1784</v>
      </c>
    </row>
    <row r="1790" spans="6:9" x14ac:dyDescent="0.3">
      <c r="F1790" s="2">
        <v>1785</v>
      </c>
      <c r="G1790" s="12">
        <f ca="1"/>
        <v>14.358759143393844</v>
      </c>
      <c r="H1790" s="12">
        <f ca="1"/>
        <v>0.17619117978844079</v>
      </c>
      <c r="I1790" s="12">
        <v>0.17849999999999999</v>
      </c>
    </row>
    <row r="1791" spans="6:9" x14ac:dyDescent="0.3">
      <c r="F1791" s="2">
        <v>1786</v>
      </c>
      <c r="G1791" s="12">
        <f ca="1"/>
        <v>14.360035696585186</v>
      </c>
      <c r="H1791" s="12">
        <f ca="1"/>
        <v>0.17628302930373835</v>
      </c>
      <c r="I1791" s="12">
        <v>0.17860000000000001</v>
      </c>
    </row>
    <row r="1792" spans="6:9" x14ac:dyDescent="0.3">
      <c r="F1792" s="2">
        <v>1787</v>
      </c>
      <c r="G1792" s="12">
        <f ca="1"/>
        <v>14.360320407947825</v>
      </c>
      <c r="H1792" s="12">
        <f ca="1"/>
        <v>0.17630351612797071</v>
      </c>
      <c r="I1792" s="12">
        <v>0.1787</v>
      </c>
    </row>
    <row r="1793" spans="6:9" x14ac:dyDescent="0.3">
      <c r="F1793" s="2">
        <v>1788</v>
      </c>
      <c r="G1793" s="12">
        <f ca="1"/>
        <v>14.360334889409341</v>
      </c>
      <c r="H1793" s="12">
        <f ca="1"/>
        <v>0.17630455817745797</v>
      </c>
      <c r="I1793" s="12">
        <v>0.17879999999999999</v>
      </c>
    </row>
    <row r="1794" spans="6:9" x14ac:dyDescent="0.3">
      <c r="F1794" s="2">
        <v>1789</v>
      </c>
      <c r="G1794" s="12">
        <f ca="1"/>
        <v>14.362488429064637</v>
      </c>
      <c r="H1794" s="12">
        <f ca="1"/>
        <v>0.17645953724924487</v>
      </c>
      <c r="I1794" s="12">
        <v>0.1789</v>
      </c>
    </row>
    <row r="1795" spans="6:9" x14ac:dyDescent="0.3">
      <c r="F1795" s="2">
        <v>1790</v>
      </c>
      <c r="G1795" s="12">
        <f ca="1"/>
        <v>14.364206586412728</v>
      </c>
      <c r="H1795" s="12">
        <f ca="1"/>
        <v>0.17658320658258969</v>
      </c>
      <c r="I1795" s="12">
        <v>0.17899999999999999</v>
      </c>
    </row>
    <row r="1796" spans="6:9" x14ac:dyDescent="0.3">
      <c r="F1796" s="2">
        <v>1791</v>
      </c>
      <c r="G1796" s="12">
        <f ca="1"/>
        <v>14.364419016042882</v>
      </c>
      <c r="H1796" s="12">
        <f ca="1"/>
        <v>0.17659849820192042</v>
      </c>
      <c r="I1796" s="12">
        <v>0.17910000000000001</v>
      </c>
    </row>
    <row r="1797" spans="6:9" x14ac:dyDescent="0.3">
      <c r="F1797" s="2">
        <v>1792</v>
      </c>
      <c r="G1797" s="12">
        <f ca="1"/>
        <v>14.365578636428427</v>
      </c>
      <c r="H1797" s="12">
        <f ca="1"/>
        <v>0.17668197814276007</v>
      </c>
      <c r="I1797" s="12">
        <v>0.1792</v>
      </c>
    </row>
    <row r="1798" spans="6:9" x14ac:dyDescent="0.3">
      <c r="F1798" s="2">
        <v>1793</v>
      </c>
      <c r="G1798" s="12">
        <f ca="1"/>
        <v>14.368274256990683</v>
      </c>
      <c r="H1798" s="12">
        <f ca="1"/>
        <v>0.17687606823845931</v>
      </c>
      <c r="I1798" s="12">
        <v>0.17929999999999999</v>
      </c>
    </row>
    <row r="1799" spans="6:9" x14ac:dyDescent="0.3">
      <c r="F1799" s="2">
        <v>1794</v>
      </c>
      <c r="G1799" s="12">
        <f ca="1"/>
        <v>14.370530748683649</v>
      </c>
      <c r="H1799" s="12">
        <f ca="1"/>
        <v>0.17703857775008799</v>
      </c>
      <c r="I1799" s="12">
        <v>0.1794</v>
      </c>
    </row>
    <row r="1800" spans="6:9" x14ac:dyDescent="0.3">
      <c r="F1800" s="2">
        <v>1795</v>
      </c>
      <c r="G1800" s="12">
        <f ca="1"/>
        <v>14.37157885211926</v>
      </c>
      <c r="H1800" s="12">
        <f ca="1"/>
        <v>0.17711407238637322</v>
      </c>
      <c r="I1800" s="12">
        <v>0.17949999999999999</v>
      </c>
    </row>
    <row r="1801" spans="6:9" x14ac:dyDescent="0.3">
      <c r="F1801" s="2">
        <v>1796</v>
      </c>
      <c r="G1801" s="12">
        <f ca="1"/>
        <v>14.371885178363408</v>
      </c>
      <c r="H1801" s="12">
        <f ca="1"/>
        <v>0.17713613838330114</v>
      </c>
      <c r="I1801" s="12">
        <v>0.17960000000000001</v>
      </c>
    </row>
    <row r="1802" spans="6:9" x14ac:dyDescent="0.3">
      <c r="F1802" s="2">
        <v>1797</v>
      </c>
      <c r="G1802" s="12">
        <f ca="1"/>
        <v>14.373851600519284</v>
      </c>
      <c r="H1802" s="12">
        <f ca="1"/>
        <v>0.17727780320938288</v>
      </c>
      <c r="I1802" s="12">
        <v>0.1797</v>
      </c>
    </row>
    <row r="1803" spans="6:9" x14ac:dyDescent="0.3">
      <c r="F1803" s="2">
        <v>1798</v>
      </c>
      <c r="G1803" s="12">
        <f ca="1"/>
        <v>14.373863942571422</v>
      </c>
      <c r="H1803" s="12">
        <f ca="1"/>
        <v>0.17727869243631936</v>
      </c>
      <c r="I1803" s="12">
        <v>0.17979999999999999</v>
      </c>
    </row>
    <row r="1804" spans="6:9" x14ac:dyDescent="0.3">
      <c r="F1804" s="2">
        <v>1799</v>
      </c>
      <c r="G1804" s="12">
        <f ca="1"/>
        <v>14.375796389721149</v>
      </c>
      <c r="H1804" s="12">
        <f ca="1"/>
        <v>0.17741793502525782</v>
      </c>
      <c r="I1804" s="12">
        <v>0.1799</v>
      </c>
    </row>
    <row r="1805" spans="6:9" x14ac:dyDescent="0.3">
      <c r="F1805" s="2">
        <v>1800</v>
      </c>
      <c r="G1805" s="12">
        <f ca="1"/>
        <v>14.376111495498382</v>
      </c>
      <c r="H1805" s="12">
        <f ca="1"/>
        <v>0.17744064235876</v>
      </c>
      <c r="I1805" s="12">
        <v>0.18</v>
      </c>
    </row>
    <row r="1806" spans="6:9" x14ac:dyDescent="0.3">
      <c r="F1806" s="2">
        <v>1801</v>
      </c>
      <c r="G1806" s="12">
        <f ca="1"/>
        <v>14.377199159764334</v>
      </c>
      <c r="H1806" s="12">
        <f ca="1"/>
        <v>0.17751902734487382</v>
      </c>
      <c r="I1806" s="12">
        <v>0.18010000000000001</v>
      </c>
    </row>
    <row r="1807" spans="6:9" x14ac:dyDescent="0.3">
      <c r="F1807" s="2">
        <v>1802</v>
      </c>
      <c r="G1807" s="12">
        <f ca="1"/>
        <v>14.379087887859964</v>
      </c>
      <c r="H1807" s="12">
        <f ca="1"/>
        <v>0.17765516158027322</v>
      </c>
      <c r="I1807" s="12">
        <v>0.1802</v>
      </c>
    </row>
    <row r="1808" spans="6:9" x14ac:dyDescent="0.3">
      <c r="F1808" s="2">
        <v>1803</v>
      </c>
      <c r="G1808" s="12">
        <f ca="1"/>
        <v>14.379521213766509</v>
      </c>
      <c r="H1808" s="12">
        <f ca="1"/>
        <v>0.17768639785604817</v>
      </c>
      <c r="I1808" s="12">
        <v>0.18029999999999999</v>
      </c>
    </row>
    <row r="1809" spans="6:9" x14ac:dyDescent="0.3">
      <c r="F1809" s="2">
        <v>1804</v>
      </c>
      <c r="G1809" s="12">
        <f ca="1"/>
        <v>14.380839605703166</v>
      </c>
      <c r="H1809" s="12">
        <f ca="1"/>
        <v>0.17778144176951782</v>
      </c>
      <c r="I1809" s="12">
        <v>0.1804</v>
      </c>
    </row>
    <row r="1810" spans="6:9" x14ac:dyDescent="0.3">
      <c r="F1810" s="2">
        <v>1805</v>
      </c>
      <c r="G1810" s="12">
        <f ca="1"/>
        <v>14.38244175197584</v>
      </c>
      <c r="H1810" s="12">
        <f ca="1"/>
        <v>0.1778969573407814</v>
      </c>
      <c r="I1810" s="12">
        <v>0.18049999999999999</v>
      </c>
    </row>
    <row r="1811" spans="6:9" x14ac:dyDescent="0.3">
      <c r="F1811" s="2">
        <v>1806</v>
      </c>
      <c r="G1811" s="12">
        <f ca="1"/>
        <v>14.382565348575515</v>
      </c>
      <c r="H1811" s="12">
        <f ca="1"/>
        <v>0.17790586942911521</v>
      </c>
      <c r="I1811" s="12">
        <v>0.18060000000000001</v>
      </c>
    </row>
    <row r="1812" spans="6:9" x14ac:dyDescent="0.3">
      <c r="F1812" s="2">
        <v>1807</v>
      </c>
      <c r="G1812" s="12">
        <f ca="1"/>
        <v>14.383096494419966</v>
      </c>
      <c r="H1812" s="12">
        <f ca="1"/>
        <v>0.17794416952524597</v>
      </c>
      <c r="I1812" s="12">
        <v>0.1807</v>
      </c>
    </row>
    <row r="1813" spans="6:9" x14ac:dyDescent="0.3">
      <c r="F1813" s="2">
        <v>1808</v>
      </c>
      <c r="G1813" s="12">
        <f ca="1"/>
        <v>14.390744580530933</v>
      </c>
      <c r="H1813" s="12">
        <f ca="1"/>
        <v>0.17849586868661804</v>
      </c>
      <c r="I1813" s="12">
        <v>0.18079999999999999</v>
      </c>
    </row>
    <row r="1814" spans="6:9" x14ac:dyDescent="0.3">
      <c r="F1814" s="2">
        <v>1809</v>
      </c>
      <c r="G1814" s="12">
        <f ca="1"/>
        <v>14.391383000165501</v>
      </c>
      <c r="H1814" s="12">
        <f ca="1"/>
        <v>0.17854193898050291</v>
      </c>
      <c r="I1814" s="12">
        <v>0.18090000000000001</v>
      </c>
    </row>
    <row r="1815" spans="6:9" x14ac:dyDescent="0.3">
      <c r="F1815" s="2">
        <v>1810</v>
      </c>
      <c r="G1815" s="12">
        <f ca="1"/>
        <v>14.391646766878672</v>
      </c>
      <c r="H1815" s="12">
        <f ca="1"/>
        <v>0.17856097397158247</v>
      </c>
      <c r="I1815" s="12">
        <v>0.18099999999999999</v>
      </c>
    </row>
    <row r="1816" spans="6:9" x14ac:dyDescent="0.3">
      <c r="F1816" s="2">
        <v>1811</v>
      </c>
      <c r="G1816" s="12">
        <f ca="1"/>
        <v>14.392149434209333</v>
      </c>
      <c r="H1816" s="12">
        <f ca="1"/>
        <v>0.17859725073956434</v>
      </c>
      <c r="I1816" s="12">
        <v>0.18110000000000001</v>
      </c>
    </row>
    <row r="1817" spans="6:9" x14ac:dyDescent="0.3">
      <c r="F1817" s="2">
        <v>1812</v>
      </c>
      <c r="G1817" s="12">
        <f ca="1"/>
        <v>14.392318992796593</v>
      </c>
      <c r="H1817" s="12">
        <f ca="1"/>
        <v>0.17860948791191197</v>
      </c>
      <c r="I1817" s="12">
        <v>0.1812</v>
      </c>
    </row>
    <row r="1818" spans="6:9" x14ac:dyDescent="0.3">
      <c r="F1818" s="2">
        <v>1813</v>
      </c>
      <c r="G1818" s="12">
        <f ca="1"/>
        <v>14.392672204530257</v>
      </c>
      <c r="H1818" s="12">
        <f ca="1"/>
        <v>0.17863498008135903</v>
      </c>
      <c r="I1818" s="12">
        <v>0.18129999999999999</v>
      </c>
    </row>
    <row r="1819" spans="6:9" x14ac:dyDescent="0.3">
      <c r="F1819" s="2">
        <v>1814</v>
      </c>
      <c r="G1819" s="12">
        <f ca="1"/>
        <v>14.393527273170143</v>
      </c>
      <c r="H1819" s="12">
        <f ca="1"/>
        <v>0.17869669592230286</v>
      </c>
      <c r="I1819" s="12">
        <v>0.18140000000000001</v>
      </c>
    </row>
    <row r="1820" spans="6:9" x14ac:dyDescent="0.3">
      <c r="F1820" s="2">
        <v>1815</v>
      </c>
      <c r="G1820" s="12">
        <f ca="1"/>
        <v>14.395115788780135</v>
      </c>
      <c r="H1820" s="12">
        <f ca="1"/>
        <v>0.17881136218396312</v>
      </c>
      <c r="I1820" s="12">
        <v>0.18149999999999999</v>
      </c>
    </row>
    <row r="1821" spans="6:9" x14ac:dyDescent="0.3">
      <c r="F1821" s="2">
        <v>1816</v>
      </c>
      <c r="G1821" s="12">
        <f ca="1"/>
        <v>14.395659081812131</v>
      </c>
      <c r="H1821" s="12">
        <f ca="1"/>
        <v>0.17885058335649312</v>
      </c>
      <c r="I1821" s="12">
        <v>0.18160000000000001</v>
      </c>
    </row>
    <row r="1822" spans="6:9" x14ac:dyDescent="0.3">
      <c r="F1822" s="2">
        <v>1817</v>
      </c>
      <c r="G1822" s="12">
        <f ca="1"/>
        <v>14.397706198636993</v>
      </c>
      <c r="H1822" s="12">
        <f ca="1"/>
        <v>0.17899838537665053</v>
      </c>
      <c r="I1822" s="12">
        <v>0.1817</v>
      </c>
    </row>
    <row r="1823" spans="6:9" x14ac:dyDescent="0.3">
      <c r="F1823" s="2">
        <v>1818</v>
      </c>
      <c r="G1823" s="12">
        <f ca="1"/>
        <v>14.397871487754731</v>
      </c>
      <c r="H1823" s="12">
        <f ca="1"/>
        <v>0.17901032046907286</v>
      </c>
      <c r="I1823" s="12">
        <v>0.18179999999999999</v>
      </c>
    </row>
    <row r="1824" spans="6:9" x14ac:dyDescent="0.3">
      <c r="F1824" s="2">
        <v>1819</v>
      </c>
      <c r="G1824" s="12">
        <f ca="1"/>
        <v>14.398485174622326</v>
      </c>
      <c r="H1824" s="12">
        <f ca="1"/>
        <v>0.17905463475527117</v>
      </c>
      <c r="I1824" s="12">
        <v>0.18190000000000001</v>
      </c>
    </row>
    <row r="1825" spans="6:9" x14ac:dyDescent="0.3">
      <c r="F1825" s="2">
        <v>1820</v>
      </c>
      <c r="G1825" s="12">
        <f ca="1"/>
        <v>14.398811345517013</v>
      </c>
      <c r="H1825" s="12">
        <f ca="1"/>
        <v>0.17907818854057697</v>
      </c>
      <c r="I1825" s="12">
        <v>0.182</v>
      </c>
    </row>
    <row r="1826" spans="6:9" x14ac:dyDescent="0.3">
      <c r="F1826" s="2">
        <v>1821</v>
      </c>
      <c r="G1826" s="12">
        <f ca="1"/>
        <v>14.399778591759866</v>
      </c>
      <c r="H1826" s="12">
        <f ca="1"/>
        <v>0.17914804042277391</v>
      </c>
      <c r="I1826" s="12">
        <v>0.18210000000000001</v>
      </c>
    </row>
    <row r="1827" spans="6:9" x14ac:dyDescent="0.3">
      <c r="F1827" s="2">
        <v>1822</v>
      </c>
      <c r="G1827" s="12">
        <f ca="1"/>
        <v>14.401459144956945</v>
      </c>
      <c r="H1827" s="12">
        <f ca="1"/>
        <v>0.17926941999280532</v>
      </c>
      <c r="I1827" s="12">
        <v>0.1822</v>
      </c>
    </row>
    <row r="1828" spans="6:9" x14ac:dyDescent="0.3">
      <c r="F1828" s="2">
        <v>1823</v>
      </c>
      <c r="G1828" s="12">
        <f ca="1"/>
        <v>14.403739123324648</v>
      </c>
      <c r="H1828" s="12">
        <f ca="1"/>
        <v>0.17943412322809241</v>
      </c>
      <c r="I1828" s="12">
        <v>0.18229999999999999</v>
      </c>
    </row>
    <row r="1829" spans="6:9" x14ac:dyDescent="0.3">
      <c r="F1829" s="2">
        <v>1824</v>
      </c>
      <c r="G1829" s="12">
        <f ca="1"/>
        <v>14.404214024248491</v>
      </c>
      <c r="H1829" s="12">
        <f ca="1"/>
        <v>0.17946843385514658</v>
      </c>
      <c r="I1829" s="12">
        <v>0.18240000000000001</v>
      </c>
    </row>
    <row r="1830" spans="6:9" x14ac:dyDescent="0.3">
      <c r="F1830" s="2">
        <v>1825</v>
      </c>
      <c r="G1830" s="12">
        <f ca="1"/>
        <v>14.404888211471645</v>
      </c>
      <c r="H1830" s="12">
        <f ca="1"/>
        <v>0.17951714504741759</v>
      </c>
      <c r="I1830" s="12">
        <v>0.1825</v>
      </c>
    </row>
    <row r="1831" spans="6:9" x14ac:dyDescent="0.3">
      <c r="F1831" s="2">
        <v>1826</v>
      </c>
      <c r="G1831" s="12">
        <f ca="1"/>
        <v>14.405415413815163</v>
      </c>
      <c r="H1831" s="12">
        <f ca="1"/>
        <v>0.17955523839965376</v>
      </c>
      <c r="I1831" s="12">
        <v>0.18260000000000001</v>
      </c>
    </row>
    <row r="1832" spans="6:9" x14ac:dyDescent="0.3">
      <c r="F1832" s="2">
        <v>1827</v>
      </c>
      <c r="G1832" s="12">
        <f ca="1"/>
        <v>14.405806965102119</v>
      </c>
      <c r="H1832" s="12">
        <f ca="1"/>
        <v>0.17958353137166888</v>
      </c>
      <c r="I1832" s="12">
        <v>0.1827</v>
      </c>
    </row>
    <row r="1833" spans="6:9" x14ac:dyDescent="0.3">
      <c r="F1833" s="2">
        <v>1828</v>
      </c>
      <c r="G1833" s="12">
        <f ca="1"/>
        <v>14.407271854279335</v>
      </c>
      <c r="H1833" s="12">
        <f ca="1"/>
        <v>0.17968939118894589</v>
      </c>
      <c r="I1833" s="12">
        <v>0.18279999999999999</v>
      </c>
    </row>
    <row r="1834" spans="6:9" x14ac:dyDescent="0.3">
      <c r="F1834" s="2">
        <v>1829</v>
      </c>
      <c r="G1834" s="12">
        <f ca="1"/>
        <v>14.409800447934717</v>
      </c>
      <c r="H1834" s="12">
        <f ca="1"/>
        <v>0.17987215227771292</v>
      </c>
      <c r="I1834" s="12">
        <v>0.18290000000000001</v>
      </c>
    </row>
    <row r="1835" spans="6:9" x14ac:dyDescent="0.3">
      <c r="F1835" s="2">
        <v>1830</v>
      </c>
      <c r="G1835" s="12">
        <f ca="1"/>
        <v>14.412359904586516</v>
      </c>
      <c r="H1835" s="12">
        <f ca="1"/>
        <v>0.18005718650669347</v>
      </c>
      <c r="I1835" s="12">
        <v>0.183</v>
      </c>
    </row>
    <row r="1836" spans="6:9" x14ac:dyDescent="0.3">
      <c r="F1836" s="2">
        <v>1831</v>
      </c>
      <c r="G1836" s="12">
        <f ca="1"/>
        <v>14.413207232403629</v>
      </c>
      <c r="H1836" s="12">
        <f ca="1"/>
        <v>0.18011845290328296</v>
      </c>
      <c r="I1836" s="12">
        <v>0.18310000000000001</v>
      </c>
    </row>
    <row r="1837" spans="6:9" x14ac:dyDescent="0.3">
      <c r="F1837" s="2">
        <v>1832</v>
      </c>
      <c r="G1837" s="12">
        <f ca="1"/>
        <v>14.413273364946047</v>
      </c>
      <c r="H1837" s="12">
        <f ca="1"/>
        <v>0.18012323484112497</v>
      </c>
      <c r="I1837" s="12">
        <v>0.1832</v>
      </c>
    </row>
    <row r="1838" spans="6:9" x14ac:dyDescent="0.3">
      <c r="F1838" s="2">
        <v>1833</v>
      </c>
      <c r="G1838" s="12">
        <f ca="1"/>
        <v>14.415295918431356</v>
      </c>
      <c r="H1838" s="12">
        <f ca="1"/>
        <v>0.18026949615399629</v>
      </c>
      <c r="I1838" s="12">
        <v>0.18329999999999999</v>
      </c>
    </row>
    <row r="1839" spans="6:9" x14ac:dyDescent="0.3">
      <c r="F1839" s="2">
        <v>1834</v>
      </c>
      <c r="G1839" s="12">
        <f ca="1"/>
        <v>14.415458869609406</v>
      </c>
      <c r="H1839" s="12">
        <f ca="1"/>
        <v>0.18028128115331368</v>
      </c>
      <c r="I1839" s="12">
        <v>0.18340000000000001</v>
      </c>
    </row>
    <row r="1840" spans="6:9" x14ac:dyDescent="0.3">
      <c r="F1840" s="2">
        <v>1835</v>
      </c>
      <c r="G1840" s="12">
        <f ca="1"/>
        <v>14.417567891227204</v>
      </c>
      <c r="H1840" s="12">
        <f ca="1"/>
        <v>0.18043382592454538</v>
      </c>
      <c r="I1840" s="12">
        <v>0.1835</v>
      </c>
    </row>
    <row r="1841" spans="6:9" x14ac:dyDescent="0.3">
      <c r="F1841" s="2">
        <v>1836</v>
      </c>
      <c r="G1841" s="12">
        <f ca="1"/>
        <v>14.419828069555777</v>
      </c>
      <c r="H1841" s="12">
        <f ca="1"/>
        <v>0.18059733579033951</v>
      </c>
      <c r="I1841" s="12">
        <v>0.18360000000000001</v>
      </c>
    </row>
    <row r="1842" spans="6:9" x14ac:dyDescent="0.3">
      <c r="F1842" s="2">
        <v>1837</v>
      </c>
      <c r="G1842" s="12">
        <f ca="1"/>
        <v>14.420106345169902</v>
      </c>
      <c r="H1842" s="12">
        <f ca="1"/>
        <v>0.1806174695880341</v>
      </c>
      <c r="I1842" s="12">
        <v>0.1837</v>
      </c>
    </row>
    <row r="1843" spans="6:9" x14ac:dyDescent="0.3">
      <c r="F1843" s="2">
        <v>1838</v>
      </c>
      <c r="G1843" s="12">
        <f ca="1"/>
        <v>14.420184827942668</v>
      </c>
      <c r="H1843" s="12">
        <f ca="1"/>
        <v>0.18062314806425678</v>
      </c>
      <c r="I1843" s="12">
        <v>0.18379999999999999</v>
      </c>
    </row>
    <row r="1844" spans="6:9" x14ac:dyDescent="0.3">
      <c r="F1844" s="2">
        <v>1839</v>
      </c>
      <c r="G1844" s="12">
        <f ca="1"/>
        <v>14.420332157698564</v>
      </c>
      <c r="H1844" s="12">
        <f ca="1"/>
        <v>0.18063380794445996</v>
      </c>
      <c r="I1844" s="12">
        <v>0.18390000000000001</v>
      </c>
    </row>
    <row r="1845" spans="6:9" x14ac:dyDescent="0.3">
      <c r="F1845" s="2">
        <v>1840</v>
      </c>
      <c r="G1845" s="12">
        <f ca="1"/>
        <v>14.422399486882192</v>
      </c>
      <c r="H1845" s="12">
        <f ca="1"/>
        <v>0.1807834020329788</v>
      </c>
      <c r="I1845" s="12">
        <v>0.184</v>
      </c>
    </row>
    <row r="1846" spans="6:9" x14ac:dyDescent="0.3">
      <c r="F1846" s="2">
        <v>1841</v>
      </c>
      <c r="G1846" s="12">
        <f ca="1"/>
        <v>14.422596601820185</v>
      </c>
      <c r="H1846" s="12">
        <f ca="1"/>
        <v>0.18079766691583973</v>
      </c>
      <c r="I1846" s="12">
        <v>0.18410000000000001</v>
      </c>
    </row>
    <row r="1847" spans="6:9" x14ac:dyDescent="0.3">
      <c r="F1847" s="2">
        <v>1842</v>
      </c>
      <c r="G1847" s="12">
        <f ca="1"/>
        <v>14.424235508284218</v>
      </c>
      <c r="H1847" s="12">
        <f ca="1"/>
        <v>0.18091628157783829</v>
      </c>
      <c r="I1847" s="12">
        <v>0.1842</v>
      </c>
    </row>
    <row r="1848" spans="6:9" x14ac:dyDescent="0.3">
      <c r="F1848" s="2">
        <v>1843</v>
      </c>
      <c r="G1848" s="12">
        <f ca="1"/>
        <v>14.424430176346295</v>
      </c>
      <c r="H1848" s="12">
        <f ca="1"/>
        <v>0.180930371687712</v>
      </c>
      <c r="I1848" s="12">
        <v>0.18429999999999999</v>
      </c>
    </row>
    <row r="1849" spans="6:9" x14ac:dyDescent="0.3">
      <c r="F1849" s="2">
        <v>1844</v>
      </c>
      <c r="G1849" s="12">
        <f ca="1"/>
        <v>14.428799306561649</v>
      </c>
      <c r="H1849" s="12">
        <f ca="1"/>
        <v>0.18124667430578972</v>
      </c>
      <c r="I1849" s="12">
        <v>0.18440000000000001</v>
      </c>
    </row>
    <row r="1850" spans="6:9" x14ac:dyDescent="0.3">
      <c r="F1850" s="2">
        <v>1845</v>
      </c>
      <c r="G1850" s="12">
        <f ca="1"/>
        <v>14.429423724361897</v>
      </c>
      <c r="H1850" s="12">
        <f ca="1"/>
        <v>0.18129188897378626</v>
      </c>
      <c r="I1850" s="12">
        <v>0.1845</v>
      </c>
    </row>
    <row r="1851" spans="6:9" x14ac:dyDescent="0.3">
      <c r="F1851" s="2">
        <v>1846</v>
      </c>
      <c r="G1851" s="12">
        <f ca="1"/>
        <v>14.43035526261267</v>
      </c>
      <c r="H1851" s="12">
        <f ca="1"/>
        <v>0.1813593471680503</v>
      </c>
      <c r="I1851" s="12">
        <v>0.18459999999999999</v>
      </c>
    </row>
    <row r="1852" spans="6:9" x14ac:dyDescent="0.3">
      <c r="F1852" s="2">
        <v>1847</v>
      </c>
      <c r="G1852" s="12">
        <f ca="1"/>
        <v>14.431366700817563</v>
      </c>
      <c r="H1852" s="12">
        <f ca="1"/>
        <v>0.18143259769319864</v>
      </c>
      <c r="I1852" s="12">
        <v>0.1847</v>
      </c>
    </row>
    <row r="1853" spans="6:9" x14ac:dyDescent="0.3">
      <c r="F1853" s="2">
        <v>1848</v>
      </c>
      <c r="G1853" s="12">
        <f ca="1"/>
        <v>14.432819566117381</v>
      </c>
      <c r="H1853" s="12">
        <f ca="1"/>
        <v>0.18153782878818761</v>
      </c>
      <c r="I1853" s="12">
        <v>0.18479999999999999</v>
      </c>
    </row>
    <row r="1854" spans="6:9" x14ac:dyDescent="0.3">
      <c r="F1854" s="2">
        <v>1849</v>
      </c>
      <c r="G1854" s="12">
        <f ca="1"/>
        <v>14.433664840613874</v>
      </c>
      <c r="H1854" s="12">
        <f ca="1"/>
        <v>0.18159905827489603</v>
      </c>
      <c r="I1854" s="12">
        <v>0.18490000000000001</v>
      </c>
    </row>
    <row r="1855" spans="6:9" x14ac:dyDescent="0.3">
      <c r="F1855" s="2">
        <v>1850</v>
      </c>
      <c r="G1855" s="12">
        <f ca="1"/>
        <v>14.433682487370245</v>
      </c>
      <c r="H1855" s="12">
        <f ca="1"/>
        <v>0.18160033660876743</v>
      </c>
      <c r="I1855" s="12">
        <v>0.185</v>
      </c>
    </row>
    <row r="1856" spans="6:9" x14ac:dyDescent="0.3">
      <c r="F1856" s="2">
        <v>1851</v>
      </c>
      <c r="G1856" s="12">
        <f ca="1"/>
        <v>14.433961767511986</v>
      </c>
      <c r="H1856" s="12">
        <f ca="1"/>
        <v>0.18162056797243628</v>
      </c>
      <c r="I1856" s="12">
        <v>0.18509999999999999</v>
      </c>
    </row>
    <row r="1857" spans="6:9" x14ac:dyDescent="0.3">
      <c r="F1857" s="2">
        <v>1852</v>
      </c>
      <c r="G1857" s="12">
        <f ca="1"/>
        <v>14.435875965554825</v>
      </c>
      <c r="H1857" s="12">
        <f ca="1"/>
        <v>0.1817592480277245</v>
      </c>
      <c r="I1857" s="12">
        <v>0.1852</v>
      </c>
    </row>
    <row r="1858" spans="6:9" x14ac:dyDescent="0.3">
      <c r="F1858" s="2">
        <v>1853</v>
      </c>
      <c r="G1858" s="12">
        <f ca="1"/>
        <v>14.437496429411151</v>
      </c>
      <c r="H1858" s="12">
        <f ca="1"/>
        <v>0.18187666588557333</v>
      </c>
      <c r="I1858" s="12">
        <v>0.18529999999999999</v>
      </c>
    </row>
    <row r="1859" spans="6:9" x14ac:dyDescent="0.3">
      <c r="F1859" s="2">
        <v>1854</v>
      </c>
      <c r="G1859" s="12">
        <f ca="1"/>
        <v>14.437560204792238</v>
      </c>
      <c r="H1859" s="12">
        <f ca="1"/>
        <v>0.18188128735490219</v>
      </c>
      <c r="I1859" s="12">
        <v>0.18540000000000001</v>
      </c>
    </row>
    <row r="1860" spans="6:9" x14ac:dyDescent="0.3">
      <c r="F1860" s="2">
        <v>1855</v>
      </c>
      <c r="G1860" s="12">
        <f ca="1"/>
        <v>14.437891163849709</v>
      </c>
      <c r="H1860" s="12">
        <f ca="1"/>
        <v>0.18190527064873213</v>
      </c>
      <c r="I1860" s="12">
        <v>0.1855</v>
      </c>
    </row>
    <row r="1861" spans="6:9" x14ac:dyDescent="0.3">
      <c r="F1861" s="2">
        <v>1856</v>
      </c>
      <c r="G1861" s="12">
        <f ca="1"/>
        <v>14.444012600692922</v>
      </c>
      <c r="H1861" s="12">
        <f ca="1"/>
        <v>0.18234899271419422</v>
      </c>
      <c r="I1861" s="12">
        <v>0.18559999999999999</v>
      </c>
    </row>
    <row r="1862" spans="6:9" x14ac:dyDescent="0.3">
      <c r="F1862" s="2">
        <v>1857</v>
      </c>
      <c r="G1862" s="12">
        <f ca="1"/>
        <v>14.444858510396887</v>
      </c>
      <c r="H1862" s="12">
        <f ca="1"/>
        <v>0.18241032855016456</v>
      </c>
      <c r="I1862" s="12">
        <v>0.1857</v>
      </c>
    </row>
    <row r="1863" spans="6:9" x14ac:dyDescent="0.3">
      <c r="F1863" s="2">
        <v>1858</v>
      </c>
      <c r="G1863" s="12">
        <f ca="1"/>
        <v>14.44556151728489</v>
      </c>
      <c r="H1863" s="12">
        <f ca="1"/>
        <v>0.18246130613811692</v>
      </c>
      <c r="I1863" s="12">
        <v>0.18579999999999999</v>
      </c>
    </row>
    <row r="1864" spans="6:9" x14ac:dyDescent="0.3">
      <c r="F1864" s="2">
        <v>1859</v>
      </c>
      <c r="G1864" s="12">
        <f ca="1"/>
        <v>14.450426766744878</v>
      </c>
      <c r="H1864" s="12">
        <f ca="1"/>
        <v>0.18281418885454651</v>
      </c>
      <c r="I1864" s="12">
        <v>0.18590000000000001</v>
      </c>
    </row>
    <row r="1865" spans="6:9" x14ac:dyDescent="0.3">
      <c r="F1865" s="2">
        <v>1860</v>
      </c>
      <c r="G1865" s="12">
        <f ca="1"/>
        <v>14.454178319944276</v>
      </c>
      <c r="H1865" s="12">
        <f ca="1"/>
        <v>0.18308639586710571</v>
      </c>
      <c r="I1865" s="12">
        <v>0.186</v>
      </c>
    </row>
    <row r="1866" spans="6:9" x14ac:dyDescent="0.3">
      <c r="F1866" s="2">
        <v>1861</v>
      </c>
      <c r="G1866" s="12">
        <f ca="1"/>
        <v>14.454751655540329</v>
      </c>
      <c r="H1866" s="12">
        <f ca="1"/>
        <v>0.18312800404152205</v>
      </c>
      <c r="I1866" s="12">
        <v>0.18609999999999999</v>
      </c>
    </row>
    <row r="1867" spans="6:9" x14ac:dyDescent="0.3">
      <c r="F1867" s="2">
        <v>1862</v>
      </c>
      <c r="G1867" s="12">
        <f ca="1"/>
        <v>14.455690885950361</v>
      </c>
      <c r="H1867" s="12">
        <f ca="1"/>
        <v>0.18319617044495659</v>
      </c>
      <c r="I1867" s="12">
        <v>0.1862</v>
      </c>
    </row>
    <row r="1868" spans="6:9" x14ac:dyDescent="0.3">
      <c r="F1868" s="2">
        <v>1863</v>
      </c>
      <c r="G1868" s="12">
        <f ca="1"/>
        <v>14.456992336223401</v>
      </c>
      <c r="H1868" s="12">
        <f ca="1"/>
        <v>0.18329063480110394</v>
      </c>
      <c r="I1868" s="12">
        <v>0.18629999999999999</v>
      </c>
    </row>
    <row r="1869" spans="6:9" x14ac:dyDescent="0.3">
      <c r="F1869" s="2">
        <v>1864</v>
      </c>
      <c r="G1869" s="12">
        <f ca="1"/>
        <v>14.457434624940817</v>
      </c>
      <c r="H1869" s="12">
        <f ca="1"/>
        <v>0.18332274027100876</v>
      </c>
      <c r="I1869" s="12">
        <v>0.18640000000000001</v>
      </c>
    </row>
    <row r="1870" spans="6:9" x14ac:dyDescent="0.3">
      <c r="F1870" s="2">
        <v>1865</v>
      </c>
      <c r="G1870" s="12">
        <f ca="1"/>
        <v>14.457559063242817</v>
      </c>
      <c r="H1870" s="12">
        <f ca="1"/>
        <v>0.18333177339339249</v>
      </c>
      <c r="I1870" s="12">
        <v>0.1865</v>
      </c>
    </row>
    <row r="1871" spans="6:9" x14ac:dyDescent="0.3">
      <c r="F1871" s="2">
        <v>1866</v>
      </c>
      <c r="G1871" s="12">
        <f ca="1"/>
        <v>14.45855069290746</v>
      </c>
      <c r="H1871" s="12">
        <f ca="1"/>
        <v>0.18340376042868617</v>
      </c>
      <c r="I1871" s="12">
        <v>0.18659999999999999</v>
      </c>
    </row>
    <row r="1872" spans="6:9" x14ac:dyDescent="0.3">
      <c r="F1872" s="2">
        <v>1867</v>
      </c>
      <c r="G1872" s="12">
        <f ca="1"/>
        <v>14.459049441862895</v>
      </c>
      <c r="H1872" s="12">
        <f ca="1"/>
        <v>0.18343996928045644</v>
      </c>
      <c r="I1872" s="12">
        <v>0.1867</v>
      </c>
    </row>
    <row r="1873" spans="6:9" x14ac:dyDescent="0.3">
      <c r="F1873" s="2">
        <v>1868</v>
      </c>
      <c r="G1873" s="12">
        <f ca="1"/>
        <v>14.460615253130849</v>
      </c>
      <c r="H1873" s="12">
        <f ca="1"/>
        <v>0.18355365630183185</v>
      </c>
      <c r="I1873" s="12">
        <v>0.18679999999999999</v>
      </c>
    </row>
    <row r="1874" spans="6:9" x14ac:dyDescent="0.3">
      <c r="F1874" s="2">
        <v>1869</v>
      </c>
      <c r="G1874" s="12">
        <f ca="1"/>
        <v>14.460655830035078</v>
      </c>
      <c r="H1874" s="12">
        <f ca="1"/>
        <v>0.18355660262575557</v>
      </c>
      <c r="I1874" s="12">
        <v>0.18690000000000001</v>
      </c>
    </row>
    <row r="1875" spans="6:9" x14ac:dyDescent="0.3">
      <c r="F1875" s="2">
        <v>1870</v>
      </c>
      <c r="G1875" s="12">
        <f ca="1"/>
        <v>14.460996342831567</v>
      </c>
      <c r="H1875" s="12">
        <f ca="1"/>
        <v>0.18358132795926621</v>
      </c>
      <c r="I1875" s="12">
        <v>0.187</v>
      </c>
    </row>
    <row r="1876" spans="6:9" x14ac:dyDescent="0.3">
      <c r="F1876" s="2">
        <v>1871</v>
      </c>
      <c r="G1876" s="12">
        <f ca="1"/>
        <v>14.462408900873157</v>
      </c>
      <c r="H1876" s="12">
        <f ca="1"/>
        <v>0.18368390445187646</v>
      </c>
      <c r="I1876" s="12">
        <v>0.18709999999999999</v>
      </c>
    </row>
    <row r="1877" spans="6:9" x14ac:dyDescent="0.3">
      <c r="F1877" s="2">
        <v>1872</v>
      </c>
      <c r="G1877" s="12">
        <f ca="1"/>
        <v>14.46284470064267</v>
      </c>
      <c r="H1877" s="12">
        <f ca="1"/>
        <v>0.18371555368004347</v>
      </c>
      <c r="I1877" s="12">
        <v>0.18720000000000001</v>
      </c>
    </row>
    <row r="1878" spans="6:9" x14ac:dyDescent="0.3">
      <c r="F1878" s="2">
        <v>1873</v>
      </c>
      <c r="G1878" s="12">
        <f ca="1"/>
        <v>14.464923228394696</v>
      </c>
      <c r="H1878" s="12">
        <f ca="1"/>
        <v>0.18386651960980321</v>
      </c>
      <c r="I1878" s="12">
        <v>0.18729999999999999</v>
      </c>
    </row>
    <row r="1879" spans="6:9" x14ac:dyDescent="0.3">
      <c r="F1879" s="2">
        <v>1874</v>
      </c>
      <c r="G1879" s="12">
        <f ca="1"/>
        <v>14.466686185365528</v>
      </c>
      <c r="H1879" s="12">
        <f ca="1"/>
        <v>0.18399458640328928</v>
      </c>
      <c r="I1879" s="12">
        <v>0.18740000000000001</v>
      </c>
    </row>
    <row r="1880" spans="6:9" x14ac:dyDescent="0.3">
      <c r="F1880" s="2">
        <v>1875</v>
      </c>
      <c r="G1880" s="12">
        <f ca="1"/>
        <v>14.467049584462519</v>
      </c>
      <c r="H1880" s="12">
        <f ca="1"/>
        <v>0.18402098727754618</v>
      </c>
      <c r="I1880" s="12">
        <v>0.1875</v>
      </c>
    </row>
    <row r="1881" spans="6:9" x14ac:dyDescent="0.3">
      <c r="F1881" s="2">
        <v>1876</v>
      </c>
      <c r="G1881" s="12">
        <f ca="1"/>
        <v>14.467953156405031</v>
      </c>
      <c r="H1881" s="12">
        <f ca="1"/>
        <v>0.18408663517196153</v>
      </c>
      <c r="I1881" s="12">
        <v>0.18759999999999999</v>
      </c>
    </row>
    <row r="1882" spans="6:9" x14ac:dyDescent="0.3">
      <c r="F1882" s="2">
        <v>1877</v>
      </c>
      <c r="G1882" s="12">
        <f ca="1"/>
        <v>14.468802936357415</v>
      </c>
      <c r="H1882" s="12">
        <f ca="1"/>
        <v>0.18414837951644131</v>
      </c>
      <c r="I1882" s="12">
        <v>0.18770000000000001</v>
      </c>
    </row>
    <row r="1883" spans="6:9" x14ac:dyDescent="0.3">
      <c r="F1883" s="2">
        <v>1878</v>
      </c>
      <c r="G1883" s="12">
        <f ca="1"/>
        <v>14.469137206290709</v>
      </c>
      <c r="H1883" s="12">
        <f ca="1"/>
        <v>0.18417266853939868</v>
      </c>
      <c r="I1883" s="12">
        <v>0.18779999999999999</v>
      </c>
    </row>
    <row r="1884" spans="6:9" x14ac:dyDescent="0.3">
      <c r="F1884" s="2">
        <v>1879</v>
      </c>
      <c r="G1884" s="12">
        <f ca="1"/>
        <v>14.47024913766683</v>
      </c>
      <c r="H1884" s="12">
        <f ca="1"/>
        <v>0.18425346970070336</v>
      </c>
      <c r="I1884" s="12">
        <v>0.18790000000000001</v>
      </c>
    </row>
    <row r="1885" spans="6:9" x14ac:dyDescent="0.3">
      <c r="F1885" s="2">
        <v>1880</v>
      </c>
      <c r="G1885" s="12">
        <f ca="1"/>
        <v>14.472346490736182</v>
      </c>
      <c r="H1885" s="12">
        <f ca="1"/>
        <v>0.1844058998119559</v>
      </c>
      <c r="I1885" s="12">
        <v>0.188</v>
      </c>
    </row>
    <row r="1886" spans="6:9" x14ac:dyDescent="0.3">
      <c r="F1886" s="2">
        <v>1881</v>
      </c>
      <c r="G1886" s="12">
        <f ca="1"/>
        <v>14.474411419876301</v>
      </c>
      <c r="H1886" s="12">
        <f ca="1"/>
        <v>0.18455600011058707</v>
      </c>
      <c r="I1886" s="12">
        <v>0.18809999999999999</v>
      </c>
    </row>
    <row r="1887" spans="6:9" x14ac:dyDescent="0.3">
      <c r="F1887" s="2">
        <v>1882</v>
      </c>
      <c r="G1887" s="12">
        <f ca="1"/>
        <v>14.474685357014149</v>
      </c>
      <c r="H1887" s="12">
        <f ca="1"/>
        <v>0.18457591466670051</v>
      </c>
      <c r="I1887" s="12">
        <v>0.18820000000000001</v>
      </c>
    </row>
    <row r="1888" spans="6:9" x14ac:dyDescent="0.3">
      <c r="F1888" s="2">
        <v>1883</v>
      </c>
      <c r="G1888" s="12">
        <f ca="1"/>
        <v>14.474943571481045</v>
      </c>
      <c r="H1888" s="12">
        <f ca="1"/>
        <v>0.18459468664895631</v>
      </c>
      <c r="I1888" s="12">
        <v>0.1883</v>
      </c>
    </row>
    <row r="1889" spans="6:9" x14ac:dyDescent="0.3">
      <c r="F1889" s="2">
        <v>1884</v>
      </c>
      <c r="G1889" s="12">
        <f ca="1"/>
        <v>14.475206709498533</v>
      </c>
      <c r="H1889" s="12">
        <f ca="1"/>
        <v>0.18461381699421639</v>
      </c>
      <c r="I1889" s="12">
        <v>0.18840000000000001</v>
      </c>
    </row>
    <row r="1890" spans="6:9" x14ac:dyDescent="0.3">
      <c r="F1890" s="2">
        <v>1885</v>
      </c>
      <c r="G1890" s="12">
        <f ca="1"/>
        <v>14.48015528347117</v>
      </c>
      <c r="H1890" s="12">
        <f ca="1"/>
        <v>0.18497366205529137</v>
      </c>
      <c r="I1890" s="12">
        <v>0.1885</v>
      </c>
    </row>
    <row r="1891" spans="6:9" x14ac:dyDescent="0.3">
      <c r="F1891" s="2">
        <v>1886</v>
      </c>
      <c r="G1891" s="12">
        <f ca="1"/>
        <v>14.483235385300148</v>
      </c>
      <c r="H1891" s="12">
        <f ca="1"/>
        <v>0.18519771388321887</v>
      </c>
      <c r="I1891" s="12">
        <v>0.18859999999999999</v>
      </c>
    </row>
    <row r="1892" spans="6:9" x14ac:dyDescent="0.3">
      <c r="F1892" s="2">
        <v>1887</v>
      </c>
      <c r="G1892" s="12">
        <f ca="1"/>
        <v>14.483898306726699</v>
      </c>
      <c r="H1892" s="12">
        <f ca="1"/>
        <v>0.18524594355053123</v>
      </c>
      <c r="I1892" s="12">
        <v>0.18870000000000001</v>
      </c>
    </row>
    <row r="1893" spans="6:9" x14ac:dyDescent="0.3">
      <c r="F1893" s="2">
        <v>1888</v>
      </c>
      <c r="G1893" s="12">
        <f ca="1"/>
        <v>14.484873849546872</v>
      </c>
      <c r="H1893" s="12">
        <f ca="1"/>
        <v>0.18531692234503061</v>
      </c>
      <c r="I1893" s="12">
        <v>0.1888</v>
      </c>
    </row>
    <row r="1894" spans="6:9" x14ac:dyDescent="0.3">
      <c r="F1894" s="2">
        <v>1889</v>
      </c>
      <c r="G1894" s="12">
        <f ca="1"/>
        <v>14.486072861288621</v>
      </c>
      <c r="H1894" s="12">
        <f ca="1"/>
        <v>0.18540416835940585</v>
      </c>
      <c r="I1894" s="12">
        <v>0.18890000000000001</v>
      </c>
    </row>
    <row r="1895" spans="6:9" x14ac:dyDescent="0.3">
      <c r="F1895" s="2">
        <v>1890</v>
      </c>
      <c r="G1895" s="12">
        <f ca="1"/>
        <v>14.490254027456549</v>
      </c>
      <c r="H1895" s="12">
        <f ca="1"/>
        <v>0.18570847965287987</v>
      </c>
      <c r="I1895" s="12">
        <v>0.189</v>
      </c>
    </row>
    <row r="1896" spans="6:9" x14ac:dyDescent="0.3">
      <c r="F1896" s="2">
        <v>1891</v>
      </c>
      <c r="G1896" s="12">
        <f ca="1"/>
        <v>14.491301286025735</v>
      </c>
      <c r="H1896" s="12">
        <f ca="1"/>
        <v>0.18578471740526992</v>
      </c>
      <c r="I1896" s="12">
        <v>0.18909999999999999</v>
      </c>
    </row>
    <row r="1897" spans="6:9" x14ac:dyDescent="0.3">
      <c r="F1897" s="2">
        <v>1892</v>
      </c>
      <c r="G1897" s="12">
        <f ca="1"/>
        <v>14.492324454262775</v>
      </c>
      <c r="H1897" s="12">
        <f ca="1"/>
        <v>0.18585920791861107</v>
      </c>
      <c r="I1897" s="12">
        <v>0.18920000000000001</v>
      </c>
    </row>
    <row r="1898" spans="6:9" x14ac:dyDescent="0.3">
      <c r="F1898" s="2">
        <v>1893</v>
      </c>
      <c r="G1898" s="12">
        <f ca="1"/>
        <v>14.493005461671807</v>
      </c>
      <c r="H1898" s="12">
        <f ca="1"/>
        <v>0.1859087913760116</v>
      </c>
      <c r="I1898" s="12">
        <v>0.1893</v>
      </c>
    </row>
    <row r="1899" spans="6:9" x14ac:dyDescent="0.3">
      <c r="F1899" s="2">
        <v>1894</v>
      </c>
      <c r="G1899" s="12">
        <f ca="1"/>
        <v>14.493972120389509</v>
      </c>
      <c r="H1899" s="12">
        <f ca="1"/>
        <v>0.18597917767664818</v>
      </c>
      <c r="I1899" s="12">
        <v>0.18940000000000001</v>
      </c>
    </row>
    <row r="1900" spans="6:9" x14ac:dyDescent="0.3">
      <c r="F1900" s="2">
        <v>1895</v>
      </c>
      <c r="G1900" s="12">
        <f ca="1"/>
        <v>14.496580742882465</v>
      </c>
      <c r="H1900" s="12">
        <f ca="1"/>
        <v>0.18616915038578008</v>
      </c>
      <c r="I1900" s="12">
        <v>0.1895</v>
      </c>
    </row>
    <row r="1901" spans="6:9" x14ac:dyDescent="0.3">
      <c r="F1901" s="2">
        <v>1896</v>
      </c>
      <c r="G1901" s="12">
        <f ca="1"/>
        <v>14.499938377081694</v>
      </c>
      <c r="H1901" s="12">
        <f ca="1"/>
        <v>0.18641373077350776</v>
      </c>
      <c r="I1901" s="12">
        <v>0.18959999999999999</v>
      </c>
    </row>
    <row r="1902" spans="6:9" x14ac:dyDescent="0.3">
      <c r="F1902" s="2">
        <v>1897</v>
      </c>
      <c r="G1902" s="12">
        <f ca="1"/>
        <v>14.500827101949895</v>
      </c>
      <c r="H1902" s="12">
        <f ca="1"/>
        <v>0.18647847968647199</v>
      </c>
      <c r="I1902" s="12">
        <v>0.18970000000000001</v>
      </c>
    </row>
    <row r="1903" spans="6:9" x14ac:dyDescent="0.3">
      <c r="F1903" s="2">
        <v>1898</v>
      </c>
      <c r="G1903" s="12">
        <f ca="1"/>
        <v>14.5033844977679</v>
      </c>
      <c r="H1903" s="12">
        <f ca="1"/>
        <v>0.1866648279642229</v>
      </c>
      <c r="I1903" s="12">
        <v>0.1898</v>
      </c>
    </row>
    <row r="1904" spans="6:9" x14ac:dyDescent="0.3">
      <c r="F1904" s="2">
        <v>1899</v>
      </c>
      <c r="G1904" s="12">
        <f ca="1"/>
        <v>14.504117797114567</v>
      </c>
      <c r="H1904" s="12">
        <f ca="1"/>
        <v>0.18671826817103973</v>
      </c>
      <c r="I1904" s="12">
        <v>0.18990000000000001</v>
      </c>
    </row>
    <row r="1905" spans="6:9" x14ac:dyDescent="0.3">
      <c r="F1905" s="2">
        <v>1900</v>
      </c>
      <c r="G1905" s="12">
        <f ca="1"/>
        <v>14.50466038478948</v>
      </c>
      <c r="H1905" s="12">
        <f ca="1"/>
        <v>0.18675781209490647</v>
      </c>
      <c r="I1905" s="12">
        <v>0.19</v>
      </c>
    </row>
    <row r="1906" spans="6:9" x14ac:dyDescent="0.3">
      <c r="F1906" s="2">
        <v>1901</v>
      </c>
      <c r="G1906" s="12">
        <f ca="1"/>
        <v>14.505413082980386</v>
      </c>
      <c r="H1906" s="12">
        <f ca="1"/>
        <v>0.18681267187339928</v>
      </c>
      <c r="I1906" s="12">
        <v>0.19009999999999999</v>
      </c>
    </row>
    <row r="1907" spans="6:9" x14ac:dyDescent="0.3">
      <c r="F1907" s="2">
        <v>1902</v>
      </c>
      <c r="G1907" s="12">
        <f ca="1"/>
        <v>14.505974333434285</v>
      </c>
      <c r="H1907" s="12">
        <f ca="1"/>
        <v>0.18685358037255631</v>
      </c>
      <c r="I1907" s="12">
        <v>0.19020000000000001</v>
      </c>
    </row>
    <row r="1908" spans="6:9" x14ac:dyDescent="0.3">
      <c r="F1908" s="2">
        <v>1903</v>
      </c>
      <c r="G1908" s="12">
        <f ca="1"/>
        <v>14.507647024729664</v>
      </c>
      <c r="H1908" s="12">
        <f ca="1"/>
        <v>0.18697551100747509</v>
      </c>
      <c r="I1908" s="12">
        <v>0.1903</v>
      </c>
    </row>
    <row r="1909" spans="6:9" x14ac:dyDescent="0.3">
      <c r="F1909" s="2">
        <v>1904</v>
      </c>
      <c r="G1909" s="12">
        <f ca="1"/>
        <v>14.510458542658842</v>
      </c>
      <c r="H1909" s="12">
        <f ca="1"/>
        <v>0.18718049429920389</v>
      </c>
      <c r="I1909" s="12">
        <v>0.19040000000000001</v>
      </c>
    </row>
    <row r="1910" spans="6:9" x14ac:dyDescent="0.3">
      <c r="F1910" s="2">
        <v>1905</v>
      </c>
      <c r="G1910" s="12">
        <f ca="1"/>
        <v>14.513949271066984</v>
      </c>
      <c r="H1910" s="12">
        <f ca="1"/>
        <v>0.18743506395122486</v>
      </c>
      <c r="I1910" s="12">
        <v>0.1905</v>
      </c>
    </row>
    <row r="1911" spans="6:9" x14ac:dyDescent="0.3">
      <c r="F1911" s="2">
        <v>1906</v>
      </c>
      <c r="G1911" s="12">
        <f ca="1"/>
        <v>14.516356418711776</v>
      </c>
      <c r="H1911" s="12">
        <f ca="1"/>
        <v>0.18761065353007905</v>
      </c>
      <c r="I1911" s="12">
        <v>0.19059999999999999</v>
      </c>
    </row>
    <row r="1912" spans="6:9" x14ac:dyDescent="0.3">
      <c r="F1912" s="2">
        <v>1907</v>
      </c>
      <c r="G1912" s="12">
        <f ca="1"/>
        <v>14.516426153832711</v>
      </c>
      <c r="H1912" s="12">
        <f ca="1"/>
        <v>0.18761574088184599</v>
      </c>
      <c r="I1912" s="12">
        <v>0.19070000000000001</v>
      </c>
    </row>
    <row r="1913" spans="6:9" x14ac:dyDescent="0.3">
      <c r="F1913" s="2">
        <v>1908</v>
      </c>
      <c r="G1913" s="12">
        <f ca="1"/>
        <v>14.516899883388486</v>
      </c>
      <c r="H1913" s="12">
        <f ca="1"/>
        <v>0.18765030141080452</v>
      </c>
      <c r="I1913" s="12">
        <v>0.1908</v>
      </c>
    </row>
    <row r="1914" spans="6:9" x14ac:dyDescent="0.3">
      <c r="F1914" s="2">
        <v>1909</v>
      </c>
      <c r="G1914" s="12">
        <f ca="1"/>
        <v>14.518261314470363</v>
      </c>
      <c r="H1914" s="12">
        <f ca="1"/>
        <v>0.18774963091419611</v>
      </c>
      <c r="I1914" s="12">
        <v>0.19089999999999999</v>
      </c>
    </row>
    <row r="1915" spans="6:9" x14ac:dyDescent="0.3">
      <c r="F1915" s="2">
        <v>1910</v>
      </c>
      <c r="G1915" s="12">
        <f ca="1"/>
        <v>14.520246575708358</v>
      </c>
      <c r="H1915" s="12">
        <f ca="1"/>
        <v>0.18789449470189568</v>
      </c>
      <c r="I1915" s="12">
        <v>0.191</v>
      </c>
    </row>
    <row r="1916" spans="6:9" x14ac:dyDescent="0.3">
      <c r="F1916" s="2">
        <v>1911</v>
      </c>
      <c r="G1916" s="12">
        <f ca="1"/>
        <v>14.520645620433857</v>
      </c>
      <c r="H1916" s="12">
        <f ca="1"/>
        <v>0.18792361569222216</v>
      </c>
      <c r="I1916" s="12">
        <v>0.19109999999999999</v>
      </c>
    </row>
    <row r="1917" spans="6:9" x14ac:dyDescent="0.3">
      <c r="F1917" s="2">
        <v>1912</v>
      </c>
      <c r="G1917" s="12">
        <f ca="1"/>
        <v>14.521865762985666</v>
      </c>
      <c r="H1917" s="12">
        <f ca="1"/>
        <v>0.18801266363619873</v>
      </c>
      <c r="I1917" s="12">
        <v>0.19120000000000001</v>
      </c>
    </row>
    <row r="1918" spans="6:9" x14ac:dyDescent="0.3">
      <c r="F1918" s="2">
        <v>1913</v>
      </c>
      <c r="G1918" s="12">
        <f ca="1"/>
        <v>14.522788669678718</v>
      </c>
      <c r="H1918" s="12">
        <f ca="1"/>
        <v>0.18808002473330726</v>
      </c>
      <c r="I1918" s="12">
        <v>0.1913</v>
      </c>
    </row>
    <row r="1919" spans="6:9" x14ac:dyDescent="0.3">
      <c r="F1919" s="2">
        <v>1914</v>
      </c>
      <c r="G1919" s="12">
        <f ca="1"/>
        <v>14.522929295903747</v>
      </c>
      <c r="H1919" s="12">
        <f ca="1"/>
        <v>0.18809028920347287</v>
      </c>
      <c r="I1919" s="12">
        <v>0.19139999999999999</v>
      </c>
    </row>
    <row r="1920" spans="6:9" x14ac:dyDescent="0.3">
      <c r="F1920" s="2">
        <v>1915</v>
      </c>
      <c r="G1920" s="12">
        <f ca="1"/>
        <v>14.523593369157052</v>
      </c>
      <c r="H1920" s="12">
        <f ca="1"/>
        <v>0.18813876226727405</v>
      </c>
      <c r="I1920" s="12">
        <v>0.1915</v>
      </c>
    </row>
    <row r="1921" spans="6:9" x14ac:dyDescent="0.3">
      <c r="F1921" s="2">
        <v>1916</v>
      </c>
      <c r="G1921" s="12">
        <f ca="1"/>
        <v>14.523928199058972</v>
      </c>
      <c r="H1921" s="12">
        <f ca="1"/>
        <v>0.18816320368637904</v>
      </c>
      <c r="I1921" s="12">
        <v>0.19159999999999999</v>
      </c>
    </row>
    <row r="1922" spans="6:9" x14ac:dyDescent="0.3">
      <c r="F1922" s="2">
        <v>1917</v>
      </c>
      <c r="G1922" s="12">
        <f ca="1"/>
        <v>14.524345351372522</v>
      </c>
      <c r="H1922" s="12">
        <f ca="1"/>
        <v>0.18819365528931756</v>
      </c>
      <c r="I1922" s="12">
        <v>0.19170000000000001</v>
      </c>
    </row>
    <row r="1923" spans="6:9" x14ac:dyDescent="0.3">
      <c r="F1923" s="2">
        <v>1918</v>
      </c>
      <c r="G1923" s="12">
        <f ca="1"/>
        <v>14.527539863563991</v>
      </c>
      <c r="H1923" s="12">
        <f ca="1"/>
        <v>0.18842688504013019</v>
      </c>
      <c r="I1923" s="12">
        <v>0.1918</v>
      </c>
    </row>
    <row r="1924" spans="6:9" x14ac:dyDescent="0.3">
      <c r="F1924" s="2">
        <v>1919</v>
      </c>
      <c r="G1924" s="12">
        <f ca="1"/>
        <v>14.529705236034161</v>
      </c>
      <c r="H1924" s="12">
        <f ca="1"/>
        <v>0.18858501227202162</v>
      </c>
      <c r="I1924" s="12">
        <v>0.19189999999999999</v>
      </c>
    </row>
    <row r="1925" spans="6:9" x14ac:dyDescent="0.3">
      <c r="F1925" s="2">
        <v>1920</v>
      </c>
      <c r="G1925" s="12">
        <f ca="1"/>
        <v>14.532004870088251</v>
      </c>
      <c r="H1925" s="12">
        <f ca="1"/>
        <v>0.18875297443670602</v>
      </c>
      <c r="I1925" s="12">
        <v>0.192</v>
      </c>
    </row>
    <row r="1926" spans="6:9" x14ac:dyDescent="0.3">
      <c r="F1926" s="2">
        <v>1921</v>
      </c>
      <c r="G1926" s="12">
        <f ca="1"/>
        <v>14.532137282136945</v>
      </c>
      <c r="H1926" s="12">
        <f ca="1"/>
        <v>0.18876264658686728</v>
      </c>
      <c r="I1926" s="12">
        <v>0.19209999999999999</v>
      </c>
    </row>
    <row r="1927" spans="6:9" x14ac:dyDescent="0.3">
      <c r="F1927" s="2">
        <v>1922</v>
      </c>
      <c r="G1927" s="12">
        <f ca="1"/>
        <v>14.534320298726705</v>
      </c>
      <c r="H1927" s="12">
        <f ca="1"/>
        <v>0.18892212182068208</v>
      </c>
      <c r="I1927" s="12">
        <v>0.19220000000000001</v>
      </c>
    </row>
    <row r="1928" spans="6:9" x14ac:dyDescent="0.3">
      <c r="F1928" s="2">
        <v>1923</v>
      </c>
      <c r="G1928" s="12">
        <f ca="1"/>
        <v>14.536219923013658</v>
      </c>
      <c r="H1928" s="12">
        <f ca="1"/>
        <v>0.18906091738020914</v>
      </c>
      <c r="I1928" s="12">
        <v>0.1923</v>
      </c>
    </row>
    <row r="1929" spans="6:9" x14ac:dyDescent="0.3">
      <c r="F1929" s="2">
        <v>1924</v>
      </c>
      <c r="G1929" s="12">
        <f ca="1"/>
        <v>14.536756317141432</v>
      </c>
      <c r="H1929" s="12">
        <f ca="1"/>
        <v>0.18910011273172972</v>
      </c>
      <c r="I1929" s="12">
        <v>0.19239999999999999</v>
      </c>
    </row>
    <row r="1930" spans="6:9" x14ac:dyDescent="0.3">
      <c r="F1930" s="2">
        <v>1925</v>
      </c>
      <c r="G1930" s="12">
        <f ca="1"/>
        <v>14.537954239611484</v>
      </c>
      <c r="H1930" s="12">
        <f ca="1"/>
        <v>0.18918765335226778</v>
      </c>
      <c r="I1930" s="12">
        <v>0.1925</v>
      </c>
    </row>
    <row r="1931" spans="6:9" x14ac:dyDescent="0.3">
      <c r="F1931" s="2">
        <v>1926</v>
      </c>
      <c r="G1931" s="12">
        <f ca="1"/>
        <v>14.539297189437169</v>
      </c>
      <c r="H1931" s="12">
        <f ca="1"/>
        <v>0.18928580218415259</v>
      </c>
      <c r="I1931" s="12">
        <v>0.19259999999999999</v>
      </c>
    </row>
    <row r="1932" spans="6:9" x14ac:dyDescent="0.3">
      <c r="F1932" s="2">
        <v>1927</v>
      </c>
      <c r="G1932" s="12">
        <f ca="1"/>
        <v>14.540784423774003</v>
      </c>
      <c r="H1932" s="12">
        <f ca="1"/>
        <v>0.18939450835300892</v>
      </c>
      <c r="I1932" s="12">
        <v>0.19270000000000001</v>
      </c>
    </row>
    <row r="1933" spans="6:9" x14ac:dyDescent="0.3">
      <c r="F1933" s="2">
        <v>1928</v>
      </c>
      <c r="G1933" s="12">
        <f ca="1"/>
        <v>14.54084796625683</v>
      </c>
      <c r="H1933" s="12">
        <f ca="1"/>
        <v>0.18939915314245861</v>
      </c>
      <c r="I1933" s="12">
        <v>0.1928</v>
      </c>
    </row>
    <row r="1934" spans="6:9" x14ac:dyDescent="0.3">
      <c r="F1934" s="2">
        <v>1929</v>
      </c>
      <c r="G1934" s="12">
        <f ca="1"/>
        <v>14.542516366875319</v>
      </c>
      <c r="H1934" s="12">
        <f ca="1"/>
        <v>0.18952111734836508</v>
      </c>
      <c r="I1934" s="12">
        <v>0.19289999999999999</v>
      </c>
    </row>
    <row r="1935" spans="6:9" x14ac:dyDescent="0.3">
      <c r="F1935" s="2">
        <v>1930</v>
      </c>
      <c r="G1935" s="12">
        <f ca="1"/>
        <v>14.54462595126024</v>
      </c>
      <c r="H1935" s="12">
        <f ca="1"/>
        <v>0.1896753565431655</v>
      </c>
      <c r="I1935" s="12">
        <v>0.193</v>
      </c>
    </row>
    <row r="1936" spans="6:9" x14ac:dyDescent="0.3">
      <c r="F1936" s="2">
        <v>1931</v>
      </c>
      <c r="G1936" s="12">
        <f ca="1"/>
        <v>14.545702739946424</v>
      </c>
      <c r="H1936" s="12">
        <f ca="1"/>
        <v>0.18975409442772551</v>
      </c>
      <c r="I1936" s="12">
        <v>0.19309999999999999</v>
      </c>
    </row>
    <row r="1937" spans="6:9" x14ac:dyDescent="0.3">
      <c r="F1937" s="2">
        <v>1932</v>
      </c>
      <c r="G1937" s="12">
        <f ca="1"/>
        <v>14.54594613501415</v>
      </c>
      <c r="H1937" s="12">
        <f ca="1"/>
        <v>0.18977189311474837</v>
      </c>
      <c r="I1937" s="12">
        <v>0.19320000000000001</v>
      </c>
    </row>
    <row r="1938" spans="6:9" x14ac:dyDescent="0.3">
      <c r="F1938" s="2">
        <v>1933</v>
      </c>
      <c r="G1938" s="12">
        <f ca="1"/>
        <v>14.547834544794377</v>
      </c>
      <c r="H1938" s="12">
        <f ca="1"/>
        <v>0.18990999812449491</v>
      </c>
      <c r="I1938" s="12">
        <v>0.1933</v>
      </c>
    </row>
    <row r="1939" spans="6:9" x14ac:dyDescent="0.3">
      <c r="F1939" s="2">
        <v>1934</v>
      </c>
      <c r="G1939" s="12">
        <f ca="1"/>
        <v>14.558242993766822</v>
      </c>
      <c r="H1939" s="12">
        <f ca="1"/>
        <v>0.19067157163379661</v>
      </c>
      <c r="I1939" s="12">
        <v>0.19339999999999999</v>
      </c>
    </row>
    <row r="1940" spans="6:9" x14ac:dyDescent="0.3">
      <c r="F1940" s="2">
        <v>1935</v>
      </c>
      <c r="G1940" s="12">
        <f ca="1"/>
        <v>14.560954622749339</v>
      </c>
      <c r="H1940" s="12">
        <f ca="1"/>
        <v>0.19087008139958239</v>
      </c>
      <c r="I1940" s="12">
        <v>0.19350000000000001</v>
      </c>
    </row>
    <row r="1941" spans="6:9" x14ac:dyDescent="0.3">
      <c r="F1941" s="2">
        <v>1936</v>
      </c>
      <c r="G1941" s="12">
        <f ca="1"/>
        <v>14.56383229767005</v>
      </c>
      <c r="H1941" s="12">
        <f ca="1"/>
        <v>0.19108079330387656</v>
      </c>
      <c r="I1941" s="12">
        <v>0.19359999999999999</v>
      </c>
    </row>
    <row r="1942" spans="6:9" x14ac:dyDescent="0.3">
      <c r="F1942" s="2">
        <v>1937</v>
      </c>
      <c r="G1942" s="12">
        <f ca="1"/>
        <v>14.563939097860256</v>
      </c>
      <c r="H1942" s="12">
        <f ca="1"/>
        <v>0.19108861444987388</v>
      </c>
      <c r="I1942" s="12">
        <v>0.19370000000000001</v>
      </c>
    </row>
    <row r="1943" spans="6:9" x14ac:dyDescent="0.3">
      <c r="F1943" s="2">
        <v>1938</v>
      </c>
      <c r="G1943" s="12">
        <f ca="1"/>
        <v>14.563954845756708</v>
      </c>
      <c r="H1943" s="12">
        <f ca="1"/>
        <v>0.19108976769867192</v>
      </c>
      <c r="I1943" s="12">
        <v>0.1938</v>
      </c>
    </row>
    <row r="1944" spans="6:9" x14ac:dyDescent="0.3">
      <c r="F1944" s="2">
        <v>1939</v>
      </c>
      <c r="G1944" s="12">
        <f ca="1"/>
        <v>14.566882077611449</v>
      </c>
      <c r="H1944" s="12">
        <f ca="1"/>
        <v>0.19130415932018213</v>
      </c>
      <c r="I1944" s="12">
        <v>0.19389999999999999</v>
      </c>
    </row>
    <row r="1945" spans="6:9" x14ac:dyDescent="0.3">
      <c r="F1945" s="2">
        <v>1940</v>
      </c>
      <c r="G1945" s="12">
        <f ca="1"/>
        <v>14.567361704998294</v>
      </c>
      <c r="H1945" s="12">
        <f ca="1"/>
        <v>0.19133929211829848</v>
      </c>
      <c r="I1945" s="12">
        <v>0.19400000000000001</v>
      </c>
    </row>
    <row r="1946" spans="6:9" x14ac:dyDescent="0.3">
      <c r="F1946" s="2">
        <v>1941</v>
      </c>
      <c r="G1946" s="12">
        <f ca="1"/>
        <v>14.567917729537708</v>
      </c>
      <c r="H1946" s="12">
        <f ca="1"/>
        <v>0.19138002267635135</v>
      </c>
      <c r="I1946" s="12">
        <v>0.19409999999999999</v>
      </c>
    </row>
    <row r="1947" spans="6:9" x14ac:dyDescent="0.3">
      <c r="F1947" s="2">
        <v>1942</v>
      </c>
      <c r="G1947" s="12">
        <f ca="1"/>
        <v>14.569336244094083</v>
      </c>
      <c r="H1947" s="12">
        <f ca="1"/>
        <v>0.19148394139783356</v>
      </c>
      <c r="I1947" s="12">
        <v>0.19420000000000001</v>
      </c>
    </row>
    <row r="1948" spans="6:9" x14ac:dyDescent="0.3">
      <c r="F1948" s="2">
        <v>1943</v>
      </c>
      <c r="G1948" s="12">
        <f ca="1"/>
        <v>14.569543671421997</v>
      </c>
      <c r="H1948" s="12">
        <f ca="1"/>
        <v>0.19149913824925949</v>
      </c>
      <c r="I1948" s="12">
        <v>0.1943</v>
      </c>
    </row>
    <row r="1949" spans="6:9" x14ac:dyDescent="0.3">
      <c r="F1949" s="2">
        <v>1944</v>
      </c>
      <c r="G1949" s="12">
        <f ca="1"/>
        <v>14.570469820617729</v>
      </c>
      <c r="H1949" s="12">
        <f ca="1"/>
        <v>0.19156699418730014</v>
      </c>
      <c r="I1949" s="12">
        <v>0.19439999999999999</v>
      </c>
    </row>
    <row r="1950" spans="6:9" x14ac:dyDescent="0.3">
      <c r="F1950" s="2">
        <v>1945</v>
      </c>
      <c r="G1950" s="12">
        <f ca="1"/>
        <v>14.571607095684737</v>
      </c>
      <c r="H1950" s="12">
        <f ca="1"/>
        <v>0.19165032535288434</v>
      </c>
      <c r="I1950" s="12">
        <v>0.19450000000000001</v>
      </c>
    </row>
    <row r="1951" spans="6:9" x14ac:dyDescent="0.3">
      <c r="F1951" s="2">
        <v>1946</v>
      </c>
      <c r="G1951" s="12">
        <f ca="1"/>
        <v>14.572670992135462</v>
      </c>
      <c r="H1951" s="12">
        <f ca="1"/>
        <v>0.1917282865744272</v>
      </c>
      <c r="I1951" s="12">
        <v>0.1946</v>
      </c>
    </row>
    <row r="1952" spans="6:9" x14ac:dyDescent="0.3">
      <c r="F1952" s="2">
        <v>1947</v>
      </c>
      <c r="G1952" s="12">
        <f ca="1"/>
        <v>14.57446098860277</v>
      </c>
      <c r="H1952" s="12">
        <f ca="1"/>
        <v>0.19185947025106942</v>
      </c>
      <c r="I1952" s="12">
        <v>0.19470000000000001</v>
      </c>
    </row>
    <row r="1953" spans="6:9" x14ac:dyDescent="0.3">
      <c r="F1953" s="2">
        <v>1948</v>
      </c>
      <c r="G1953" s="12">
        <f ca="1"/>
        <v>14.578358986418632</v>
      </c>
      <c r="H1953" s="12">
        <f ca="1"/>
        <v>0.19214520652775813</v>
      </c>
      <c r="I1953" s="12">
        <v>0.1948</v>
      </c>
    </row>
    <row r="1954" spans="6:9" x14ac:dyDescent="0.3">
      <c r="F1954" s="2">
        <v>1949</v>
      </c>
      <c r="G1954" s="12">
        <f ca="1"/>
        <v>14.578381915449839</v>
      </c>
      <c r="H1954" s="12">
        <f ca="1"/>
        <v>0.19214688755854195</v>
      </c>
      <c r="I1954" s="12">
        <v>0.19489999999999999</v>
      </c>
    </row>
    <row r="1955" spans="6:9" x14ac:dyDescent="0.3">
      <c r="F1955" s="2">
        <v>1950</v>
      </c>
      <c r="G1955" s="12">
        <f ca="1"/>
        <v>14.586323300052811</v>
      </c>
      <c r="H1955" s="12">
        <f ca="1"/>
        <v>0.19272928588838578</v>
      </c>
      <c r="I1955" s="12">
        <v>0.19500000000000001</v>
      </c>
    </row>
    <row r="1956" spans="6:9" x14ac:dyDescent="0.3">
      <c r="F1956" s="2">
        <v>1951</v>
      </c>
      <c r="G1956" s="12">
        <f ca="1"/>
        <v>14.587208708566749</v>
      </c>
      <c r="H1956" s="12">
        <f ca="1"/>
        <v>0.19279424133914386</v>
      </c>
      <c r="I1956" s="12">
        <v>0.1951</v>
      </c>
    </row>
    <row r="1957" spans="6:9" x14ac:dyDescent="0.3">
      <c r="F1957" s="2">
        <v>1952</v>
      </c>
      <c r="G1957" s="12">
        <f ca="1"/>
        <v>14.587344698511677</v>
      </c>
      <c r="H1957" s="12">
        <f ca="1"/>
        <v>0.19280421824297947</v>
      </c>
      <c r="I1957" s="12">
        <v>0.19520000000000001</v>
      </c>
    </row>
    <row r="1958" spans="6:9" x14ac:dyDescent="0.3">
      <c r="F1958" s="2">
        <v>1953</v>
      </c>
      <c r="G1958" s="12">
        <f ca="1"/>
        <v>14.588066729799992</v>
      </c>
      <c r="H1958" s="12">
        <f ca="1"/>
        <v>0.1928571918258235</v>
      </c>
      <c r="I1958" s="12">
        <v>0.1953</v>
      </c>
    </row>
    <row r="1959" spans="6:9" x14ac:dyDescent="0.3">
      <c r="F1959" s="2">
        <v>1954</v>
      </c>
      <c r="G1959" s="12">
        <f ca="1"/>
        <v>14.588366521192036</v>
      </c>
      <c r="H1959" s="12">
        <f ca="1"/>
        <v>0.19287918761565542</v>
      </c>
      <c r="I1959" s="12">
        <v>0.19539999999999999</v>
      </c>
    </row>
    <row r="1960" spans="6:9" x14ac:dyDescent="0.3">
      <c r="F1960" s="2">
        <v>1955</v>
      </c>
      <c r="G1960" s="12">
        <f ca="1"/>
        <v>14.58907250244871</v>
      </c>
      <c r="H1960" s="12">
        <f ca="1"/>
        <v>0.19293098768839348</v>
      </c>
      <c r="I1960" s="12">
        <v>0.19550000000000001</v>
      </c>
    </row>
    <row r="1961" spans="6:9" x14ac:dyDescent="0.3">
      <c r="F1961" s="2">
        <v>1956</v>
      </c>
      <c r="G1961" s="12">
        <f ca="1"/>
        <v>14.590969815518656</v>
      </c>
      <c r="H1961" s="12">
        <f ca="1"/>
        <v>0.19307021345957118</v>
      </c>
      <c r="I1961" s="12">
        <v>0.1956</v>
      </c>
    </row>
    <row r="1962" spans="6:9" x14ac:dyDescent="0.3">
      <c r="F1962" s="2">
        <v>1957</v>
      </c>
      <c r="G1962" s="12">
        <f ca="1"/>
        <v>14.590975918988978</v>
      </c>
      <c r="H1962" s="12">
        <f ca="1"/>
        <v>0.19307066136796638</v>
      </c>
      <c r="I1962" s="12">
        <v>0.19570000000000001</v>
      </c>
    </row>
    <row r="1963" spans="6:9" x14ac:dyDescent="0.3">
      <c r="F1963" s="2">
        <v>1958</v>
      </c>
      <c r="G1963" s="12">
        <f ca="1"/>
        <v>14.592441411269048</v>
      </c>
      <c r="H1963" s="12">
        <f ca="1"/>
        <v>0.19317821384280096</v>
      </c>
      <c r="I1963" s="12">
        <v>0.1958</v>
      </c>
    </row>
    <row r="1964" spans="6:9" x14ac:dyDescent="0.3">
      <c r="F1964" s="2">
        <v>1959</v>
      </c>
      <c r="G1964" s="12">
        <f ca="1"/>
        <v>14.594879711239926</v>
      </c>
      <c r="H1964" s="12">
        <f ca="1"/>
        <v>0.1933571874293297</v>
      </c>
      <c r="I1964" s="12">
        <v>0.19589999999999999</v>
      </c>
    </row>
    <row r="1965" spans="6:9" x14ac:dyDescent="0.3">
      <c r="F1965" s="2">
        <v>1960</v>
      </c>
      <c r="G1965" s="12">
        <f ca="1"/>
        <v>14.597889969287912</v>
      </c>
      <c r="H1965" s="12">
        <f ca="1"/>
        <v>0.19357818931008372</v>
      </c>
      <c r="I1965" s="12">
        <v>0.19600000000000001</v>
      </c>
    </row>
    <row r="1966" spans="6:9" x14ac:dyDescent="0.3">
      <c r="F1966" s="2">
        <v>1961</v>
      </c>
      <c r="G1966" s="12">
        <f ca="1"/>
        <v>14.60246457226663</v>
      </c>
      <c r="H1966" s="12">
        <f ca="1"/>
        <v>0.19391413661109203</v>
      </c>
      <c r="I1966" s="12">
        <v>0.1961</v>
      </c>
    </row>
    <row r="1967" spans="6:9" x14ac:dyDescent="0.3">
      <c r="F1967" s="2">
        <v>1962</v>
      </c>
      <c r="G1967" s="12">
        <f ca="1"/>
        <v>14.604477223465544</v>
      </c>
      <c r="H1967" s="12">
        <f ca="1"/>
        <v>0.19406197762568225</v>
      </c>
      <c r="I1967" s="12">
        <v>0.19620000000000001</v>
      </c>
    </row>
    <row r="1968" spans="6:9" x14ac:dyDescent="0.3">
      <c r="F1968" s="2">
        <v>1963</v>
      </c>
      <c r="G1968" s="12">
        <f ca="1"/>
        <v>14.609978997388176</v>
      </c>
      <c r="H1968" s="12">
        <f ca="1"/>
        <v>0.19446623007837668</v>
      </c>
      <c r="I1968" s="12">
        <v>0.1963</v>
      </c>
    </row>
    <row r="1969" spans="6:9" x14ac:dyDescent="0.3">
      <c r="F1969" s="2">
        <v>1964</v>
      </c>
      <c r="G1969" s="12">
        <f ca="1"/>
        <v>14.610100249304928</v>
      </c>
      <c r="H1969" s="12">
        <f ca="1"/>
        <v>0.19447514116631312</v>
      </c>
      <c r="I1969" s="12">
        <v>0.19639999999999999</v>
      </c>
    </row>
    <row r="1970" spans="6:9" x14ac:dyDescent="0.3">
      <c r="F1970" s="2">
        <v>1965</v>
      </c>
      <c r="G1970" s="12">
        <f ca="1"/>
        <v>14.610699174508564</v>
      </c>
      <c r="H1970" s="12">
        <f ca="1"/>
        <v>0.19451915877966888</v>
      </c>
      <c r="I1970" s="12">
        <v>0.19650000000000001</v>
      </c>
    </row>
    <row r="1971" spans="6:9" x14ac:dyDescent="0.3">
      <c r="F1971" s="2">
        <v>1966</v>
      </c>
      <c r="G1971" s="12">
        <f ca="1"/>
        <v>14.610880025542688</v>
      </c>
      <c r="H1971" s="12">
        <f ca="1"/>
        <v>0.19453245069773598</v>
      </c>
      <c r="I1971" s="12">
        <v>0.1966</v>
      </c>
    </row>
    <row r="1972" spans="6:9" x14ac:dyDescent="0.3">
      <c r="F1972" s="2">
        <v>1967</v>
      </c>
      <c r="G1972" s="12">
        <f ca="1"/>
        <v>14.614457853044339</v>
      </c>
      <c r="H1972" s="12">
        <f ca="1"/>
        <v>0.19479544568233906</v>
      </c>
      <c r="I1972" s="12">
        <v>0.19670000000000001</v>
      </c>
    </row>
    <row r="1973" spans="6:9" x14ac:dyDescent="0.3">
      <c r="F1973" s="2">
        <v>1968</v>
      </c>
      <c r="G1973" s="12">
        <f ca="1"/>
        <v>14.616996994358209</v>
      </c>
      <c r="H1973" s="12">
        <f ca="1"/>
        <v>0.1949821329416204</v>
      </c>
      <c r="I1973" s="12">
        <v>0.1968</v>
      </c>
    </row>
    <row r="1974" spans="6:9" x14ac:dyDescent="0.3">
      <c r="F1974" s="2">
        <v>1969</v>
      </c>
      <c r="G1974" s="12">
        <f ca="1"/>
        <v>14.618486314905311</v>
      </c>
      <c r="H1974" s="12">
        <f ca="1"/>
        <v>0.19509164993662384</v>
      </c>
      <c r="I1974" s="12">
        <v>0.19689999999999999</v>
      </c>
    </row>
    <row r="1975" spans="6:9" x14ac:dyDescent="0.3">
      <c r="F1975" s="2">
        <v>1970</v>
      </c>
      <c r="G1975" s="12">
        <f ca="1"/>
        <v>14.618970431155848</v>
      </c>
      <c r="H1975" s="12">
        <f ca="1"/>
        <v>0.19512725199061895</v>
      </c>
      <c r="I1975" s="12">
        <v>0.19700000000000001</v>
      </c>
    </row>
    <row r="1976" spans="6:9" x14ac:dyDescent="0.3">
      <c r="F1976" s="2">
        <v>1971</v>
      </c>
      <c r="G1976" s="12">
        <f ca="1"/>
        <v>14.620580589359461</v>
      </c>
      <c r="H1976" s="12">
        <f ca="1"/>
        <v>0.19524567277230284</v>
      </c>
      <c r="I1976" s="12">
        <v>0.1971</v>
      </c>
    </row>
    <row r="1977" spans="6:9" x14ac:dyDescent="0.3">
      <c r="F1977" s="2">
        <v>1972</v>
      </c>
      <c r="G1977" s="12">
        <f ca="1"/>
        <v>14.622950074716389</v>
      </c>
      <c r="H1977" s="12">
        <f ca="1"/>
        <v>0.1954199649456338</v>
      </c>
      <c r="I1977" s="12">
        <v>0.19719999999999999</v>
      </c>
    </row>
    <row r="1978" spans="6:9" x14ac:dyDescent="0.3">
      <c r="F1978" s="2">
        <v>1973</v>
      </c>
      <c r="G1978" s="12">
        <f ca="1"/>
        <v>14.624324579320534</v>
      </c>
      <c r="H1978" s="12">
        <f ca="1"/>
        <v>0.19552108344503494</v>
      </c>
      <c r="I1978" s="12">
        <v>0.1973</v>
      </c>
    </row>
    <row r="1979" spans="6:9" x14ac:dyDescent="0.3">
      <c r="F1979" s="2">
        <v>1974</v>
      </c>
      <c r="G1979" s="12">
        <f ca="1"/>
        <v>14.625226742515913</v>
      </c>
      <c r="H1979" s="12">
        <f ca="1"/>
        <v>0.19558745871422903</v>
      </c>
      <c r="I1979" s="12">
        <v>0.19739999999999999</v>
      </c>
    </row>
    <row r="1980" spans="6:9" x14ac:dyDescent="0.3">
      <c r="F1980" s="2">
        <v>1975</v>
      </c>
      <c r="G1980" s="12">
        <f ca="1"/>
        <v>14.626262556087909</v>
      </c>
      <c r="H1980" s="12">
        <f ca="1"/>
        <v>0.19566367259155254</v>
      </c>
      <c r="I1980" s="12">
        <v>0.19750000000000001</v>
      </c>
    </row>
    <row r="1981" spans="6:9" x14ac:dyDescent="0.3">
      <c r="F1981" s="2">
        <v>1976</v>
      </c>
      <c r="G1981" s="12">
        <f ca="1"/>
        <v>14.627086409979885</v>
      </c>
      <c r="H1981" s="12">
        <f ca="1"/>
        <v>0.19572429492333826</v>
      </c>
      <c r="I1981" s="12">
        <v>0.1976</v>
      </c>
    </row>
    <row r="1982" spans="6:9" x14ac:dyDescent="0.3">
      <c r="F1982" s="2">
        <v>1977</v>
      </c>
      <c r="G1982" s="12">
        <f ca="1"/>
        <v>14.627437016012138</v>
      </c>
      <c r="H1982" s="12">
        <f ca="1"/>
        <v>0.19575009498499407</v>
      </c>
      <c r="I1982" s="12">
        <v>0.19769999999999999</v>
      </c>
    </row>
    <row r="1983" spans="6:9" x14ac:dyDescent="0.3">
      <c r="F1983" s="2">
        <v>1978</v>
      </c>
      <c r="G1983" s="12">
        <f ca="1"/>
        <v>14.627522744671612</v>
      </c>
      <c r="H1983" s="12">
        <f ca="1"/>
        <v>0.19575640360573124</v>
      </c>
      <c r="I1983" s="12">
        <v>0.1978</v>
      </c>
    </row>
    <row r="1984" spans="6:9" x14ac:dyDescent="0.3">
      <c r="F1984" s="2">
        <v>1979</v>
      </c>
      <c r="G1984" s="12">
        <f ca="1"/>
        <v>14.627531706810922</v>
      </c>
      <c r="H1984" s="12">
        <f ca="1"/>
        <v>0.19575706311605984</v>
      </c>
      <c r="I1984" s="12">
        <v>0.19789999999999999</v>
      </c>
    </row>
    <row r="1985" spans="6:9" x14ac:dyDescent="0.3">
      <c r="F1985" s="2">
        <v>1980</v>
      </c>
      <c r="G1985" s="12">
        <f ca="1"/>
        <v>14.632002150201494</v>
      </c>
      <c r="H1985" s="12">
        <f ca="1"/>
        <v>0.19608609087050419</v>
      </c>
      <c r="I1985" s="12">
        <v>0.19800000000000001</v>
      </c>
    </row>
    <row r="1986" spans="6:9" x14ac:dyDescent="0.3">
      <c r="F1986" s="2">
        <v>1981</v>
      </c>
      <c r="G1986" s="12">
        <f ca="1"/>
        <v>14.635946641888872</v>
      </c>
      <c r="H1986" s="12">
        <f ca="1"/>
        <v>0.19637649842950361</v>
      </c>
      <c r="I1986" s="12">
        <v>0.1981</v>
      </c>
    </row>
    <row r="1987" spans="6:9" x14ac:dyDescent="0.3">
      <c r="F1987" s="2">
        <v>1982</v>
      </c>
      <c r="G1987" s="12">
        <f ca="1"/>
        <v>14.636463198549164</v>
      </c>
      <c r="H1987" s="12">
        <f ca="1"/>
        <v>0.19641453542183623</v>
      </c>
      <c r="I1987" s="12">
        <v>0.19819999999999999</v>
      </c>
    </row>
    <row r="1988" spans="6:9" x14ac:dyDescent="0.3">
      <c r="F1988" s="2">
        <v>1983</v>
      </c>
      <c r="G1988" s="12">
        <f ca="1"/>
        <v>14.637259568484808</v>
      </c>
      <c r="H1988" s="12">
        <f ca="1"/>
        <v>0.19647317948044013</v>
      </c>
      <c r="I1988" s="12">
        <v>0.1983</v>
      </c>
    </row>
    <row r="1989" spans="6:9" x14ac:dyDescent="0.3">
      <c r="F1989" s="2">
        <v>1984</v>
      </c>
      <c r="G1989" s="12">
        <f ca="1"/>
        <v>14.638610998919358</v>
      </c>
      <c r="H1989" s="12">
        <f ca="1"/>
        <v>0.1965727056102051</v>
      </c>
      <c r="I1989" s="12">
        <v>0.19839999999999999</v>
      </c>
    </row>
    <row r="1990" spans="6:9" x14ac:dyDescent="0.3">
      <c r="F1990" s="2">
        <v>1985</v>
      </c>
      <c r="G1990" s="12">
        <f ca="1"/>
        <v>14.638954260284722</v>
      </c>
      <c r="H1990" s="12">
        <f ca="1"/>
        <v>0.19659798667467035</v>
      </c>
      <c r="I1990" s="12">
        <v>0.19850000000000001</v>
      </c>
    </row>
    <row r="1991" spans="6:9" x14ac:dyDescent="0.3">
      <c r="F1991" s="2">
        <v>1986</v>
      </c>
      <c r="G1991" s="12">
        <f ca="1"/>
        <v>14.639658497046428</v>
      </c>
      <c r="H1991" s="12">
        <f ca="1"/>
        <v>0.19664985542735652</v>
      </c>
      <c r="I1991" s="12">
        <v>0.1986</v>
      </c>
    </row>
    <row r="1992" spans="6:9" x14ac:dyDescent="0.3">
      <c r="F1992" s="2">
        <v>1987</v>
      </c>
      <c r="G1992" s="12">
        <f ca="1"/>
        <v>14.64122698551818</v>
      </c>
      <c r="H1992" s="12">
        <f ca="1"/>
        <v>0.1967653880436982</v>
      </c>
      <c r="I1992" s="12">
        <v>0.19869999999999999</v>
      </c>
    </row>
    <row r="1993" spans="6:9" x14ac:dyDescent="0.3">
      <c r="F1993" s="2">
        <v>1988</v>
      </c>
      <c r="G1993" s="12">
        <f ca="1"/>
        <v>14.643377376415559</v>
      </c>
      <c r="H1993" s="12">
        <f ca="1"/>
        <v>0.19692380431401618</v>
      </c>
      <c r="I1993" s="12">
        <v>0.1988</v>
      </c>
    </row>
    <row r="1994" spans="6:9" x14ac:dyDescent="0.3">
      <c r="F1994" s="2">
        <v>1989</v>
      </c>
      <c r="G1994" s="12">
        <f ca="1"/>
        <v>14.643798632303378</v>
      </c>
      <c r="H1994" s="12">
        <f ca="1"/>
        <v>0.19695484055855111</v>
      </c>
      <c r="I1994" s="12">
        <v>0.19889999999999999</v>
      </c>
    </row>
    <row r="1995" spans="6:9" x14ac:dyDescent="0.3">
      <c r="F1995" s="2">
        <v>1990</v>
      </c>
      <c r="G1995" s="12">
        <f ca="1"/>
        <v>14.645222324934123</v>
      </c>
      <c r="H1995" s="12">
        <f ca="1"/>
        <v>0.19705973890908401</v>
      </c>
      <c r="I1995" s="12">
        <v>0.19900000000000001</v>
      </c>
    </row>
    <row r="1996" spans="6:9" x14ac:dyDescent="0.3">
      <c r="F1996" s="2">
        <v>1991</v>
      </c>
      <c r="G1996" s="12">
        <f ca="1"/>
        <v>14.646039553842503</v>
      </c>
      <c r="H1996" s="12">
        <f ca="1"/>
        <v>0.19711995764428178</v>
      </c>
      <c r="I1996" s="12">
        <v>0.1991</v>
      </c>
    </row>
    <row r="1997" spans="6:9" x14ac:dyDescent="0.3">
      <c r="F1997" s="2">
        <v>1992</v>
      </c>
      <c r="G1997" s="12">
        <f ca="1"/>
        <v>14.646313516038505</v>
      </c>
      <c r="H1997" s="12">
        <f ca="1"/>
        <v>0.19714014576130415</v>
      </c>
      <c r="I1997" s="12">
        <v>0.19919999999999999</v>
      </c>
    </row>
    <row r="1998" spans="6:9" x14ac:dyDescent="0.3">
      <c r="F1998" s="2">
        <v>1993</v>
      </c>
      <c r="G1998" s="12">
        <f ca="1"/>
        <v>14.648805456568486</v>
      </c>
      <c r="H1998" s="12">
        <f ca="1"/>
        <v>0.19732379391412236</v>
      </c>
      <c r="I1998" s="12">
        <v>0.1993</v>
      </c>
    </row>
    <row r="1999" spans="6:9" x14ac:dyDescent="0.3">
      <c r="F1999" s="2">
        <v>1994</v>
      </c>
      <c r="G1999" s="12">
        <f ca="1"/>
        <v>14.650607509913698</v>
      </c>
      <c r="H1999" s="12">
        <f ca="1"/>
        <v>0.19745662028349636</v>
      </c>
      <c r="I1999" s="12">
        <v>0.19939999999999999</v>
      </c>
    </row>
    <row r="2000" spans="6:9" x14ac:dyDescent="0.3">
      <c r="F2000" s="2">
        <v>1995</v>
      </c>
      <c r="G2000" s="12">
        <f ca="1"/>
        <v>14.653197054728381</v>
      </c>
      <c r="H2000" s="12">
        <f ca="1"/>
        <v>0.19764752174253331</v>
      </c>
      <c r="I2000" s="12">
        <v>0.19950000000000001</v>
      </c>
    </row>
    <row r="2001" spans="6:9" x14ac:dyDescent="0.3">
      <c r="F2001" s="2">
        <v>1996</v>
      </c>
      <c r="G2001" s="12">
        <f ca="1"/>
        <v>14.654725285789006</v>
      </c>
      <c r="H2001" s="12">
        <f ca="1"/>
        <v>0.19776019985439464</v>
      </c>
      <c r="I2001" s="12">
        <v>0.1996</v>
      </c>
    </row>
    <row r="2002" spans="6:9" x14ac:dyDescent="0.3">
      <c r="F2002" s="2">
        <v>1997</v>
      </c>
      <c r="G2002" s="12">
        <f ca="1"/>
        <v>14.655492634420202</v>
      </c>
      <c r="H2002" s="12">
        <f ca="1"/>
        <v>0.19781678198367719</v>
      </c>
      <c r="I2002" s="12">
        <v>0.19969999999999999</v>
      </c>
    </row>
    <row r="2003" spans="6:9" x14ac:dyDescent="0.3">
      <c r="F2003" s="2">
        <v>1998</v>
      </c>
      <c r="G2003" s="12">
        <f ca="1"/>
        <v>14.656200681161017</v>
      </c>
      <c r="H2003" s="12">
        <f ca="1"/>
        <v>0.19786899413928885</v>
      </c>
      <c r="I2003" s="12">
        <v>0.19980000000000001</v>
      </c>
    </row>
    <row r="2004" spans="6:9" x14ac:dyDescent="0.3">
      <c r="F2004" s="2">
        <v>1999</v>
      </c>
      <c r="G2004" s="12">
        <f ca="1"/>
        <v>14.657152319446668</v>
      </c>
      <c r="H2004" s="12">
        <f ca="1"/>
        <v>0.19793917320829571</v>
      </c>
      <c r="I2004" s="12">
        <v>0.19989999999999999</v>
      </c>
    </row>
    <row r="2005" spans="6:9" x14ac:dyDescent="0.3">
      <c r="F2005" s="2">
        <v>2000</v>
      </c>
      <c r="G2005" s="12">
        <f ca="1"/>
        <v>14.658124381473808</v>
      </c>
      <c r="H2005" s="12">
        <f ca="1"/>
        <v>0.19801086340737753</v>
      </c>
      <c r="I2005" s="12">
        <v>0.2</v>
      </c>
    </row>
    <row r="2006" spans="6:9" x14ac:dyDescent="0.3">
      <c r="F2006" s="2">
        <v>2001</v>
      </c>
      <c r="G2006" s="12">
        <f ca="1"/>
        <v>14.660341687315885</v>
      </c>
      <c r="H2006" s="12">
        <f ca="1"/>
        <v>0.19817440991215896</v>
      </c>
      <c r="I2006" s="12">
        <v>0.2001</v>
      </c>
    </row>
    <row r="2007" spans="6:9" x14ac:dyDescent="0.3">
      <c r="F2007" s="2">
        <v>2002</v>
      </c>
      <c r="G2007" s="12">
        <f ca="1"/>
        <v>14.661472033172316</v>
      </c>
      <c r="H2007" s="12">
        <f ca="1"/>
        <v>0.19825779324908813</v>
      </c>
      <c r="I2007" s="12">
        <v>0.20019999999999999</v>
      </c>
    </row>
    <row r="2008" spans="6:9" x14ac:dyDescent="0.3">
      <c r="F2008" s="2">
        <v>2003</v>
      </c>
      <c r="G2008" s="12">
        <f ca="1"/>
        <v>14.662149653096893</v>
      </c>
      <c r="H2008" s="12">
        <f ca="1"/>
        <v>0.19830778315036973</v>
      </c>
      <c r="I2008" s="12">
        <v>0.20030000000000001</v>
      </c>
    </row>
    <row r="2009" spans="6:9" x14ac:dyDescent="0.3">
      <c r="F2009" s="2">
        <v>2004</v>
      </c>
      <c r="G2009" s="12">
        <f ca="1"/>
        <v>14.665674171056191</v>
      </c>
      <c r="H2009" s="12">
        <f ca="1"/>
        <v>0.19856783577567924</v>
      </c>
      <c r="I2009" s="12">
        <v>0.20039999999999999</v>
      </c>
    </row>
    <row r="2010" spans="6:9" x14ac:dyDescent="0.3">
      <c r="F2010" s="2">
        <v>2005</v>
      </c>
      <c r="G2010" s="12">
        <f ca="1"/>
        <v>14.665936661451823</v>
      </c>
      <c r="H2010" s="12">
        <f ca="1"/>
        <v>0.19858720596151092</v>
      </c>
      <c r="I2010" s="12">
        <v>0.20050000000000001</v>
      </c>
    </row>
    <row r="2011" spans="6:9" x14ac:dyDescent="0.3">
      <c r="F2011" s="2">
        <v>2006</v>
      </c>
      <c r="G2011" s="12">
        <f ca="1"/>
        <v>14.667165633844798</v>
      </c>
      <c r="H2011" s="12">
        <f ca="1"/>
        <v>0.19867790144066783</v>
      </c>
      <c r="I2011" s="12">
        <v>0.2006</v>
      </c>
    </row>
    <row r="2012" spans="6:9" x14ac:dyDescent="0.3">
      <c r="F2012" s="2">
        <v>2007</v>
      </c>
      <c r="G2012" s="12">
        <f ca="1"/>
        <v>14.667352156555793</v>
      </c>
      <c r="H2012" s="12">
        <f ca="1"/>
        <v>0.19869166710524716</v>
      </c>
      <c r="I2012" s="12">
        <v>0.20069999999999999</v>
      </c>
    </row>
    <row r="2013" spans="6:9" x14ac:dyDescent="0.3">
      <c r="F2013" s="2">
        <v>2008</v>
      </c>
      <c r="G2013" s="12">
        <f ca="1"/>
        <v>14.67314979905175</v>
      </c>
      <c r="H2013" s="12">
        <f ca="1"/>
        <v>0.19911963332213292</v>
      </c>
      <c r="I2013" s="12">
        <v>0.20080000000000001</v>
      </c>
    </row>
    <row r="2014" spans="6:9" x14ac:dyDescent="0.3">
      <c r="F2014" s="2">
        <v>2009</v>
      </c>
      <c r="G2014" s="12">
        <f ca="1"/>
        <v>14.675691596078716</v>
      </c>
      <c r="H2014" s="12">
        <f ca="1"/>
        <v>0.19930731747201808</v>
      </c>
      <c r="I2014" s="12">
        <v>0.2009</v>
      </c>
    </row>
    <row r="2015" spans="6:9" x14ac:dyDescent="0.3">
      <c r="F2015" s="2">
        <v>2010</v>
      </c>
      <c r="G2015" s="12">
        <f ca="1"/>
        <v>14.676166613616008</v>
      </c>
      <c r="H2015" s="12">
        <f ca="1"/>
        <v>0.19934239611547888</v>
      </c>
      <c r="I2015" s="12">
        <v>0.20100000000000001</v>
      </c>
    </row>
    <row r="2016" spans="6:9" x14ac:dyDescent="0.3">
      <c r="F2016" s="2">
        <v>2011</v>
      </c>
      <c r="G2016" s="12">
        <f ca="1"/>
        <v>14.677242506261955</v>
      </c>
      <c r="H2016" s="12">
        <f ca="1"/>
        <v>0.19942185197251594</v>
      </c>
      <c r="I2016" s="12">
        <v>0.2011</v>
      </c>
    </row>
    <row r="2017" spans="6:9" x14ac:dyDescent="0.3">
      <c r="F2017" s="2">
        <v>2012</v>
      </c>
      <c r="G2017" s="12">
        <f ca="1"/>
        <v>14.680817380169408</v>
      </c>
      <c r="H2017" s="12">
        <f ca="1"/>
        <v>0.19968590372286563</v>
      </c>
      <c r="I2017" s="12">
        <v>0.20119999999999999</v>
      </c>
    </row>
    <row r="2018" spans="6:9" x14ac:dyDescent="0.3">
      <c r="F2018" s="2">
        <v>2013</v>
      </c>
      <c r="G2018" s="12">
        <f ca="1"/>
        <v>14.682866212851835</v>
      </c>
      <c r="H2018" s="12">
        <f ca="1"/>
        <v>0.19983726713094035</v>
      </c>
      <c r="I2018" s="12">
        <v>0.20130000000000001</v>
      </c>
    </row>
    <row r="2019" spans="6:9" x14ac:dyDescent="0.3">
      <c r="F2019" s="2">
        <v>2014</v>
      </c>
      <c r="G2019" s="12">
        <f ca="1"/>
        <v>14.682880156065217</v>
      </c>
      <c r="H2019" s="12">
        <f ca="1"/>
        <v>0.19983829730069544</v>
      </c>
      <c r="I2019" s="12">
        <v>0.2014</v>
      </c>
    </row>
    <row r="2020" spans="6:9" x14ac:dyDescent="0.3">
      <c r="F2020" s="2">
        <v>2015</v>
      </c>
      <c r="G2020" s="12">
        <f ca="1"/>
        <v>14.685140888196187</v>
      </c>
      <c r="H2020" s="12">
        <f ca="1"/>
        <v>0.20000534085998001</v>
      </c>
      <c r="I2020" s="12">
        <v>0.20150000000000001</v>
      </c>
    </row>
    <row r="2021" spans="6:9" x14ac:dyDescent="0.3">
      <c r="F2021" s="2">
        <v>2016</v>
      </c>
      <c r="G2021" s="12">
        <f ca="1"/>
        <v>14.685224600455001</v>
      </c>
      <c r="H2021" s="12">
        <f ca="1"/>
        <v>0.20001152679611775</v>
      </c>
      <c r="I2021" s="12">
        <v>0.2016</v>
      </c>
    </row>
    <row r="2022" spans="6:9" x14ac:dyDescent="0.3">
      <c r="F2022" s="2">
        <v>2017</v>
      </c>
      <c r="G2022" s="12">
        <f ca="1"/>
        <v>14.686189072136056</v>
      </c>
      <c r="H2022" s="12">
        <f ca="1"/>
        <v>0.20008279926702771</v>
      </c>
      <c r="I2022" s="12">
        <v>0.20169999999999999</v>
      </c>
    </row>
    <row r="2023" spans="6:9" x14ac:dyDescent="0.3">
      <c r="F2023" s="2">
        <v>2018</v>
      </c>
      <c r="G2023" s="12">
        <f ca="1"/>
        <v>14.686620933051135</v>
      </c>
      <c r="H2023" s="12">
        <f ca="1"/>
        <v>0.20011471446120832</v>
      </c>
      <c r="I2023" s="12">
        <v>0.20180000000000001</v>
      </c>
    </row>
    <row r="2024" spans="6:9" x14ac:dyDescent="0.3">
      <c r="F2024" s="2">
        <v>2019</v>
      </c>
      <c r="G2024" s="12">
        <f ca="1"/>
        <v>14.68749754152604</v>
      </c>
      <c r="H2024" s="12">
        <f ca="1"/>
        <v>0.20017950016169395</v>
      </c>
      <c r="I2024" s="12">
        <v>0.2019</v>
      </c>
    </row>
    <row r="2025" spans="6:9" x14ac:dyDescent="0.3">
      <c r="F2025" s="2">
        <v>2020</v>
      </c>
      <c r="G2025" s="12">
        <f ca="1"/>
        <v>14.689124553589803</v>
      </c>
      <c r="H2025" s="12">
        <f ca="1"/>
        <v>0.20029975493216576</v>
      </c>
      <c r="I2025" s="12">
        <v>0.20200000000000001</v>
      </c>
    </row>
    <row r="2026" spans="6:9" x14ac:dyDescent="0.3">
      <c r="F2026" s="2">
        <v>2021</v>
      </c>
      <c r="G2026" s="12">
        <f ca="1"/>
        <v>14.691843903118453</v>
      </c>
      <c r="H2026" s="12">
        <f ca="1"/>
        <v>0.20050077643329151</v>
      </c>
      <c r="I2026" s="12">
        <v>0.2021</v>
      </c>
    </row>
    <row r="2027" spans="6:9" x14ac:dyDescent="0.3">
      <c r="F2027" s="2">
        <v>2022</v>
      </c>
      <c r="G2027" s="12">
        <f ca="1"/>
        <v>14.692047112713425</v>
      </c>
      <c r="H2027" s="12">
        <f ca="1"/>
        <v>0.20051579975476971</v>
      </c>
      <c r="I2027" s="12">
        <v>0.20219999999999999</v>
      </c>
    </row>
    <row r="2028" spans="6:9" x14ac:dyDescent="0.3">
      <c r="F2028" s="2">
        <v>2023</v>
      </c>
      <c r="G2028" s="12">
        <f ca="1"/>
        <v>14.694643260834471</v>
      </c>
      <c r="H2028" s="12">
        <f ca="1"/>
        <v>0.20070775215529385</v>
      </c>
      <c r="I2028" s="12">
        <v>0.20230000000000001</v>
      </c>
    </row>
    <row r="2029" spans="6:9" x14ac:dyDescent="0.3">
      <c r="F2029" s="2">
        <v>2024</v>
      </c>
      <c r="G2029" s="12">
        <f ca="1"/>
        <v>14.69507187040081</v>
      </c>
      <c r="H2029" s="12">
        <f ca="1"/>
        <v>0.20073944575947583</v>
      </c>
      <c r="I2029" s="12">
        <v>0.2024</v>
      </c>
    </row>
    <row r="2030" spans="6:9" x14ac:dyDescent="0.3">
      <c r="F2030" s="2">
        <v>2025</v>
      </c>
      <c r="G2030" s="12">
        <f ca="1"/>
        <v>14.695426634228632</v>
      </c>
      <c r="H2030" s="12">
        <f ca="1"/>
        <v>0.20076567954248151</v>
      </c>
      <c r="I2030" s="12">
        <v>0.20250000000000001</v>
      </c>
    </row>
    <row r="2031" spans="6:9" x14ac:dyDescent="0.3">
      <c r="F2031" s="2">
        <v>2026</v>
      </c>
      <c r="G2031" s="12">
        <f ca="1"/>
        <v>14.696124594544532</v>
      </c>
      <c r="H2031" s="12">
        <f ca="1"/>
        <v>0.20081729362321168</v>
      </c>
      <c r="I2031" s="12">
        <v>0.2026</v>
      </c>
    </row>
    <row r="2032" spans="6:9" x14ac:dyDescent="0.3">
      <c r="F2032" s="2">
        <v>2027</v>
      </c>
      <c r="G2032" s="12">
        <f ca="1"/>
        <v>14.696494230521388</v>
      </c>
      <c r="H2032" s="12">
        <f ca="1"/>
        <v>0.20084462917180934</v>
      </c>
      <c r="I2032" s="12">
        <v>0.20269999999999999</v>
      </c>
    </row>
    <row r="2033" spans="6:9" x14ac:dyDescent="0.3">
      <c r="F2033" s="2">
        <v>2028</v>
      </c>
      <c r="G2033" s="12">
        <f ca="1"/>
        <v>14.698731197944213</v>
      </c>
      <c r="H2033" s="12">
        <f ca="1"/>
        <v>0.20101007372345317</v>
      </c>
      <c r="I2033" s="12">
        <v>0.20280000000000001</v>
      </c>
    </row>
    <row r="2034" spans="6:9" x14ac:dyDescent="0.3">
      <c r="F2034" s="2">
        <v>2029</v>
      </c>
      <c r="G2034" s="12">
        <f ca="1"/>
        <v>14.701616814874093</v>
      </c>
      <c r="H2034" s="12">
        <f ca="1"/>
        <v>0.20122352978180996</v>
      </c>
      <c r="I2034" s="12">
        <v>0.2029</v>
      </c>
    </row>
    <row r="2035" spans="6:9" x14ac:dyDescent="0.3">
      <c r="F2035" s="2">
        <v>2030</v>
      </c>
      <c r="G2035" s="12">
        <f ca="1"/>
        <v>14.703617119543633</v>
      </c>
      <c r="H2035" s="12">
        <f ca="1"/>
        <v>0.2013715221180204</v>
      </c>
      <c r="I2035" s="12">
        <v>0.20300000000000001</v>
      </c>
    </row>
    <row r="2036" spans="6:9" x14ac:dyDescent="0.3">
      <c r="F2036" s="2">
        <v>2031</v>
      </c>
      <c r="G2036" s="12">
        <f ca="1"/>
        <v>14.706942022831095</v>
      </c>
      <c r="H2036" s="12">
        <f ca="1"/>
        <v>0.20161755986275098</v>
      </c>
      <c r="I2036" s="12">
        <v>0.2031</v>
      </c>
    </row>
    <row r="2037" spans="6:9" x14ac:dyDescent="0.3">
      <c r="F2037" s="2">
        <v>2032</v>
      </c>
      <c r="G2037" s="12">
        <f ca="1"/>
        <v>14.711134094861382</v>
      </c>
      <c r="H2037" s="12">
        <f ca="1"/>
        <v>0.20192784682520867</v>
      </c>
      <c r="I2037" s="12">
        <v>0.20319999999999999</v>
      </c>
    </row>
    <row r="2038" spans="6:9" x14ac:dyDescent="0.3">
      <c r="F2038" s="2">
        <v>2033</v>
      </c>
      <c r="G2038" s="12">
        <f ca="1"/>
        <v>14.712020130692</v>
      </c>
      <c r="H2038" s="12">
        <f ca="1"/>
        <v>0.20199344044161446</v>
      </c>
      <c r="I2038" s="12">
        <v>0.20330000000000001</v>
      </c>
    </row>
    <row r="2039" spans="6:9" x14ac:dyDescent="0.3">
      <c r="F2039" s="2">
        <v>2034</v>
      </c>
      <c r="G2039" s="12">
        <f ca="1"/>
        <v>14.712165585063548</v>
      </c>
      <c r="H2039" s="12">
        <f ca="1"/>
        <v>0.20200420887135642</v>
      </c>
      <c r="I2039" s="12">
        <v>0.2034</v>
      </c>
    </row>
    <row r="2040" spans="6:9" x14ac:dyDescent="0.3">
      <c r="F2040" s="2">
        <v>2035</v>
      </c>
      <c r="G2040" s="12">
        <f ca="1"/>
        <v>14.714767740124628</v>
      </c>
      <c r="H2040" s="12">
        <f ca="1"/>
        <v>0.20219687239802364</v>
      </c>
      <c r="I2040" s="12">
        <v>0.20349999999999999</v>
      </c>
    </row>
    <row r="2041" spans="6:9" x14ac:dyDescent="0.3">
      <c r="F2041" s="2">
        <v>2036</v>
      </c>
      <c r="G2041" s="12">
        <f ca="1"/>
        <v>14.716959712526204</v>
      </c>
      <c r="H2041" s="12">
        <f ca="1"/>
        <v>0.20235919252363696</v>
      </c>
      <c r="I2041" s="12">
        <v>0.2036</v>
      </c>
    </row>
    <row r="2042" spans="6:9" x14ac:dyDescent="0.3">
      <c r="F2042" s="2">
        <v>2037</v>
      </c>
      <c r="G2042" s="12">
        <f ca="1"/>
        <v>14.717890337593534</v>
      </c>
      <c r="H2042" s="12">
        <f ca="1"/>
        <v>0.20242811456991022</v>
      </c>
      <c r="I2042" s="12">
        <v>0.20369999999999999</v>
      </c>
    </row>
    <row r="2043" spans="6:9" x14ac:dyDescent="0.3">
      <c r="F2043" s="2">
        <v>2038</v>
      </c>
      <c r="G2043" s="12">
        <f ca="1"/>
        <v>14.718062686094857</v>
      </c>
      <c r="H2043" s="12">
        <f ca="1"/>
        <v>0.2024408791697237</v>
      </c>
      <c r="I2043" s="12">
        <v>0.20380000000000001</v>
      </c>
    </row>
    <row r="2044" spans="6:9" x14ac:dyDescent="0.3">
      <c r="F2044" s="2">
        <v>2039</v>
      </c>
      <c r="G2044" s="12">
        <f ca="1"/>
        <v>14.718394654042221</v>
      </c>
      <c r="H2044" s="12">
        <f ca="1"/>
        <v>0.20246546604192608</v>
      </c>
      <c r="I2044" s="12">
        <v>0.2039</v>
      </c>
    </row>
    <row r="2045" spans="6:9" x14ac:dyDescent="0.3">
      <c r="F2045" s="2">
        <v>2040</v>
      </c>
      <c r="G2045" s="12">
        <f ca="1"/>
        <v>14.720992562769879</v>
      </c>
      <c r="H2045" s="12">
        <f ca="1"/>
        <v>0.20265789666667391</v>
      </c>
      <c r="I2045" s="12">
        <v>0.20399999999999999</v>
      </c>
    </row>
    <row r="2046" spans="6:9" x14ac:dyDescent="0.3">
      <c r="F2046" s="2">
        <v>2041</v>
      </c>
      <c r="G2046" s="12">
        <f ca="1"/>
        <v>14.722458192839635</v>
      </c>
      <c r="H2046" s="12">
        <f ca="1"/>
        <v>0.2027664728205501</v>
      </c>
      <c r="I2046" s="12">
        <v>0.2041</v>
      </c>
    </row>
    <row r="2047" spans="6:9" x14ac:dyDescent="0.3">
      <c r="F2047" s="2">
        <v>2042</v>
      </c>
      <c r="G2047" s="12">
        <f ca="1"/>
        <v>14.722718721553814</v>
      </c>
      <c r="H2047" s="12">
        <f ca="1"/>
        <v>0.20278577431974501</v>
      </c>
      <c r="I2047" s="12">
        <v>0.20419999999999999</v>
      </c>
    </row>
    <row r="2048" spans="6:9" x14ac:dyDescent="0.3">
      <c r="F2048" s="2">
        <v>2043</v>
      </c>
      <c r="G2048" s="12">
        <f ca="1"/>
        <v>14.723364034853923</v>
      </c>
      <c r="H2048" s="12">
        <f ca="1"/>
        <v>0.20283358438771795</v>
      </c>
      <c r="I2048" s="12">
        <v>0.20430000000000001</v>
      </c>
    </row>
    <row r="2049" spans="6:9" x14ac:dyDescent="0.3">
      <c r="F2049" s="2">
        <v>2044</v>
      </c>
      <c r="G2049" s="12">
        <f ca="1"/>
        <v>14.725072928411162</v>
      </c>
      <c r="H2049" s="12">
        <f ca="1"/>
        <v>0.20296020321534039</v>
      </c>
      <c r="I2049" s="12">
        <v>0.2044</v>
      </c>
    </row>
    <row r="2050" spans="6:9" x14ac:dyDescent="0.3">
      <c r="F2050" s="2">
        <v>2045</v>
      </c>
      <c r="G2050" s="12">
        <f ca="1"/>
        <v>14.72620958166593</v>
      </c>
      <c r="H2050" s="12">
        <f ca="1"/>
        <v>0.20304443053182542</v>
      </c>
      <c r="I2050" s="12">
        <v>0.20449999999999999</v>
      </c>
    </row>
    <row r="2051" spans="6:9" x14ac:dyDescent="0.3">
      <c r="F2051" s="2">
        <v>2046</v>
      </c>
      <c r="G2051" s="12">
        <f ca="1"/>
        <v>14.727542423447744</v>
      </c>
      <c r="H2051" s="12">
        <f ca="1"/>
        <v>0.20314320386101747</v>
      </c>
      <c r="I2051" s="12">
        <v>0.2046</v>
      </c>
    </row>
    <row r="2052" spans="6:9" x14ac:dyDescent="0.3">
      <c r="F2052" s="2">
        <v>2047</v>
      </c>
      <c r="G2052" s="12">
        <f ca="1"/>
        <v>14.727917303546931</v>
      </c>
      <c r="H2052" s="12">
        <f ca="1"/>
        <v>0.20317098681632803</v>
      </c>
      <c r="I2052" s="12">
        <v>0.20469999999999999</v>
      </c>
    </row>
    <row r="2053" spans="6:9" x14ac:dyDescent="0.3">
      <c r="F2053" s="2">
        <v>2048</v>
      </c>
      <c r="G2053" s="12">
        <f ca="1"/>
        <v>14.729358348268942</v>
      </c>
      <c r="H2053" s="12">
        <f ca="1"/>
        <v>0.20327779143357019</v>
      </c>
      <c r="I2053" s="12">
        <v>0.20480000000000001</v>
      </c>
    </row>
    <row r="2054" spans="6:9" x14ac:dyDescent="0.3">
      <c r="F2054" s="2">
        <v>2049</v>
      </c>
      <c r="G2054" s="12">
        <f ca="1"/>
        <v>14.729497787457348</v>
      </c>
      <c r="H2054" s="12">
        <f ca="1"/>
        <v>0.2032881266714468</v>
      </c>
      <c r="I2054" s="12">
        <v>0.2049</v>
      </c>
    </row>
    <row r="2055" spans="6:9" x14ac:dyDescent="0.3">
      <c r="F2055" s="2">
        <v>2050</v>
      </c>
      <c r="G2055" s="12">
        <f ca="1"/>
        <v>14.732522447540763</v>
      </c>
      <c r="H2055" s="12">
        <f ca="1"/>
        <v>0.2035123383886055</v>
      </c>
      <c r="I2055" s="12">
        <v>0.20499999999999999</v>
      </c>
    </row>
    <row r="2056" spans="6:9" x14ac:dyDescent="0.3">
      <c r="F2056" s="2">
        <v>2051</v>
      </c>
      <c r="G2056" s="12">
        <f ca="1"/>
        <v>14.735053189237444</v>
      </c>
      <c r="H2056" s="12">
        <f ca="1"/>
        <v>0.20369997186925159</v>
      </c>
      <c r="I2056" s="12">
        <v>0.2051</v>
      </c>
    </row>
    <row r="2057" spans="6:9" x14ac:dyDescent="0.3">
      <c r="F2057" s="2">
        <v>2052</v>
      </c>
      <c r="G2057" s="12">
        <f ca="1"/>
        <v>14.736219504910006</v>
      </c>
      <c r="H2057" s="12">
        <f ca="1"/>
        <v>0.20378645517192179</v>
      </c>
      <c r="I2057" s="12">
        <v>0.20519999999999999</v>
      </c>
    </row>
    <row r="2058" spans="6:9" x14ac:dyDescent="0.3">
      <c r="F2058" s="2">
        <v>2053</v>
      </c>
      <c r="G2058" s="12">
        <f ca="1"/>
        <v>14.736366837259233</v>
      </c>
      <c r="H2058" s="12">
        <f ca="1"/>
        <v>0.20379738047022589</v>
      </c>
      <c r="I2058" s="12">
        <v>0.20530000000000001</v>
      </c>
    </row>
    <row r="2059" spans="6:9" x14ac:dyDescent="0.3">
      <c r="F2059" s="2">
        <v>2054</v>
      </c>
      <c r="G2059" s="12">
        <f ca="1"/>
        <v>14.739424685021746</v>
      </c>
      <c r="H2059" s="12">
        <f ca="1"/>
        <v>0.20402415664602794</v>
      </c>
      <c r="I2059" s="12">
        <v>0.2054</v>
      </c>
    </row>
    <row r="2060" spans="6:9" x14ac:dyDescent="0.3">
      <c r="F2060" s="2">
        <v>2055</v>
      </c>
      <c r="G2060" s="12">
        <f ca="1"/>
        <v>14.741179564280859</v>
      </c>
      <c r="H2060" s="12">
        <f ca="1"/>
        <v>0.20415432287687676</v>
      </c>
      <c r="I2060" s="12">
        <v>0.20549999999999999</v>
      </c>
    </row>
    <row r="2061" spans="6:9" x14ac:dyDescent="0.3">
      <c r="F2061" s="2">
        <v>2056</v>
      </c>
      <c r="G2061" s="12">
        <f ca="1"/>
        <v>14.745223029691978</v>
      </c>
      <c r="H2061" s="12">
        <f ca="1"/>
        <v>0.20445430013593224</v>
      </c>
      <c r="I2061" s="12">
        <v>0.2056</v>
      </c>
    </row>
    <row r="2062" spans="6:9" x14ac:dyDescent="0.3">
      <c r="F2062" s="2">
        <v>2057</v>
      </c>
      <c r="G2062" s="12">
        <f ca="1"/>
        <v>14.747447440233284</v>
      </c>
      <c r="H2062" s="12">
        <f ca="1"/>
        <v>0.2046193592745546</v>
      </c>
      <c r="I2062" s="12">
        <v>0.20569999999999999</v>
      </c>
    </row>
    <row r="2063" spans="6:9" x14ac:dyDescent="0.3">
      <c r="F2063" s="2">
        <v>2058</v>
      </c>
      <c r="G2063" s="12">
        <f ca="1"/>
        <v>14.747937909582289</v>
      </c>
      <c r="H2063" s="12">
        <f ca="1"/>
        <v>0.2046557570975929</v>
      </c>
      <c r="I2063" s="12">
        <v>0.20580000000000001</v>
      </c>
    </row>
    <row r="2064" spans="6:9" x14ac:dyDescent="0.3">
      <c r="F2064" s="2">
        <v>2059</v>
      </c>
      <c r="G2064" s="12">
        <f ca="1"/>
        <v>14.748052883526615</v>
      </c>
      <c r="H2064" s="12">
        <f ca="1"/>
        <v>0.20466428950602397</v>
      </c>
      <c r="I2064" s="12">
        <v>0.2059</v>
      </c>
    </row>
    <row r="2065" spans="6:9" x14ac:dyDescent="0.3">
      <c r="F2065" s="2">
        <v>2060</v>
      </c>
      <c r="G2065" s="12">
        <f ca="1"/>
        <v>14.750259585994421</v>
      </c>
      <c r="H2065" s="12">
        <f ca="1"/>
        <v>0.20482806510482543</v>
      </c>
      <c r="I2065" s="12">
        <v>0.20599999999999999</v>
      </c>
    </row>
    <row r="2066" spans="6:9" x14ac:dyDescent="0.3">
      <c r="F2066" s="2">
        <v>2061</v>
      </c>
      <c r="G2066" s="12">
        <f ca="1"/>
        <v>14.752667270586148</v>
      </c>
      <c r="H2066" s="12">
        <f ca="1"/>
        <v>0.20500678417991958</v>
      </c>
      <c r="I2066" s="12">
        <v>0.20610000000000001</v>
      </c>
    </row>
    <row r="2067" spans="6:9" x14ac:dyDescent="0.3">
      <c r="F2067" s="2">
        <v>2062</v>
      </c>
      <c r="G2067" s="12">
        <f ca="1"/>
        <v>14.752849910514723</v>
      </c>
      <c r="H2067" s="12">
        <f ca="1"/>
        <v>0.20502034244049627</v>
      </c>
      <c r="I2067" s="12">
        <v>0.20619999999999999</v>
      </c>
    </row>
    <row r="2068" spans="6:9" x14ac:dyDescent="0.3">
      <c r="F2068" s="2">
        <v>2063</v>
      </c>
      <c r="G2068" s="12">
        <f ca="1"/>
        <v>14.754182632687655</v>
      </c>
      <c r="H2068" s="12">
        <f ca="1"/>
        <v>0.20511928188072656</v>
      </c>
      <c r="I2068" s="12">
        <v>0.20630000000000001</v>
      </c>
    </row>
    <row r="2069" spans="6:9" x14ac:dyDescent="0.3">
      <c r="F2069" s="2">
        <v>2064</v>
      </c>
      <c r="G2069" s="12">
        <f ca="1"/>
        <v>14.754595898328693</v>
      </c>
      <c r="H2069" s="12">
        <f ca="1"/>
        <v>0.20514996390227222</v>
      </c>
      <c r="I2069" s="12">
        <v>0.2064</v>
      </c>
    </row>
    <row r="2070" spans="6:9" x14ac:dyDescent="0.3">
      <c r="F2070" s="2">
        <v>2065</v>
      </c>
      <c r="G2070" s="12">
        <f ca="1"/>
        <v>14.758700770970796</v>
      </c>
      <c r="H2070" s="12">
        <f ca="1"/>
        <v>0.20545476640326385</v>
      </c>
      <c r="I2070" s="12">
        <v>0.20649999999999999</v>
      </c>
    </row>
    <row r="2071" spans="6:9" x14ac:dyDescent="0.3">
      <c r="F2071" s="2">
        <v>2066</v>
      </c>
      <c r="G2071" s="12">
        <f ca="1"/>
        <v>14.758967796525059</v>
      </c>
      <c r="H2071" s="12">
        <f ca="1"/>
        <v>0.20547459690269987</v>
      </c>
      <c r="I2071" s="12">
        <v>0.20660000000000001</v>
      </c>
    </row>
    <row r="2072" spans="6:9" x14ac:dyDescent="0.3">
      <c r="F2072" s="2">
        <v>2067</v>
      </c>
      <c r="G2072" s="12">
        <f ca="1"/>
        <v>14.760575063446284</v>
      </c>
      <c r="H2072" s="12">
        <f ca="1"/>
        <v>0.20559396694719509</v>
      </c>
      <c r="I2072" s="12">
        <v>0.20669999999999999</v>
      </c>
    </row>
    <row r="2073" spans="6:9" x14ac:dyDescent="0.3">
      <c r="F2073" s="2">
        <v>2068</v>
      </c>
      <c r="G2073" s="12">
        <f ca="1"/>
        <v>14.762364661929791</v>
      </c>
      <c r="H2073" s="12">
        <f ca="1"/>
        <v>0.2057268932603771</v>
      </c>
      <c r="I2073" s="12">
        <v>0.20680000000000001</v>
      </c>
    </row>
    <row r="2074" spans="6:9" x14ac:dyDescent="0.3">
      <c r="F2074" s="2">
        <v>2069</v>
      </c>
      <c r="G2074" s="12">
        <f ca="1"/>
        <v>14.764646353155499</v>
      </c>
      <c r="H2074" s="12">
        <f ca="1"/>
        <v>0.20589639324254128</v>
      </c>
      <c r="I2074" s="12">
        <v>0.2069</v>
      </c>
    </row>
    <row r="2075" spans="6:9" x14ac:dyDescent="0.3">
      <c r="F2075" s="2">
        <v>2070</v>
      </c>
      <c r="G2075" s="12">
        <f ca="1"/>
        <v>14.765968823488047</v>
      </c>
      <c r="H2075" s="12">
        <f ca="1"/>
        <v>0.20599464706797274</v>
      </c>
      <c r="I2075" s="12">
        <v>0.20699999999999999</v>
      </c>
    </row>
    <row r="2076" spans="6:9" x14ac:dyDescent="0.3">
      <c r="F2076" s="2">
        <v>2071</v>
      </c>
      <c r="G2076" s="12">
        <f ca="1"/>
        <v>14.766130355535406</v>
      </c>
      <c r="H2076" s="12">
        <f ca="1"/>
        <v>0.20600664877705457</v>
      </c>
      <c r="I2076" s="12">
        <v>0.20710000000000001</v>
      </c>
    </row>
    <row r="2077" spans="6:9" x14ac:dyDescent="0.3">
      <c r="F2077" s="2">
        <v>2072</v>
      </c>
      <c r="G2077" s="12">
        <f ca="1"/>
        <v>14.766811580047605</v>
      </c>
      <c r="H2077" s="12">
        <f ca="1"/>
        <v>0.20605726462377952</v>
      </c>
      <c r="I2077" s="12">
        <v>0.2072</v>
      </c>
    </row>
    <row r="2078" spans="6:9" x14ac:dyDescent="0.3">
      <c r="F2078" s="2">
        <v>2073</v>
      </c>
      <c r="G2078" s="12">
        <f ca="1"/>
        <v>14.767466456819012</v>
      </c>
      <c r="H2078" s="12">
        <f ca="1"/>
        <v>0.20610592490231183</v>
      </c>
      <c r="I2078" s="12">
        <v>0.20730000000000001</v>
      </c>
    </row>
    <row r="2079" spans="6:9" x14ac:dyDescent="0.3">
      <c r="F2079" s="2">
        <v>2074</v>
      </c>
      <c r="G2079" s="12">
        <f ca="1"/>
        <v>14.767843436558158</v>
      </c>
      <c r="H2079" s="12">
        <f ca="1"/>
        <v>0.20613393712028655</v>
      </c>
      <c r="I2079" s="12">
        <v>0.2074</v>
      </c>
    </row>
    <row r="2080" spans="6:9" x14ac:dyDescent="0.3">
      <c r="F2080" s="2">
        <v>2075</v>
      </c>
      <c r="G2080" s="12">
        <f ca="1"/>
        <v>14.768103935405275</v>
      </c>
      <c r="H2080" s="12">
        <f ca="1"/>
        <v>0.20615329439604316</v>
      </c>
      <c r="I2080" s="12">
        <v>0.20749999999999999</v>
      </c>
    </row>
    <row r="2081" spans="6:9" x14ac:dyDescent="0.3">
      <c r="F2081" s="2">
        <v>2076</v>
      </c>
      <c r="G2081" s="12">
        <f ca="1"/>
        <v>14.771289948077463</v>
      </c>
      <c r="H2081" s="12">
        <f ca="1"/>
        <v>0.20639006851120659</v>
      </c>
      <c r="I2081" s="12">
        <v>0.20760000000000001</v>
      </c>
    </row>
    <row r="2082" spans="6:9" x14ac:dyDescent="0.3">
      <c r="F2082" s="2">
        <v>2077</v>
      </c>
      <c r="G2082" s="12">
        <f ca="1"/>
        <v>14.77281477277907</v>
      </c>
      <c r="H2082" s="12">
        <f ca="1"/>
        <v>0.20650340572619053</v>
      </c>
      <c r="I2082" s="12">
        <v>0.2077</v>
      </c>
    </row>
    <row r="2083" spans="6:9" x14ac:dyDescent="0.3">
      <c r="F2083" s="2">
        <v>2078</v>
      </c>
      <c r="G2083" s="12">
        <f ca="1"/>
        <v>14.773201653719413</v>
      </c>
      <c r="H2083" s="12">
        <f ca="1"/>
        <v>0.20653216359159837</v>
      </c>
      <c r="I2083" s="12">
        <v>0.20780000000000001</v>
      </c>
    </row>
    <row r="2084" spans="6:9" x14ac:dyDescent="0.3">
      <c r="F2084" s="2">
        <v>2079</v>
      </c>
      <c r="G2084" s="12">
        <f ca="1"/>
        <v>14.775272535483973</v>
      </c>
      <c r="H2084" s="12">
        <f ca="1"/>
        <v>0.20668610976168791</v>
      </c>
      <c r="I2084" s="12">
        <v>0.2079</v>
      </c>
    </row>
    <row r="2085" spans="6:9" x14ac:dyDescent="0.3">
      <c r="F2085" s="2">
        <v>2080</v>
      </c>
      <c r="G2085" s="12">
        <f ca="1"/>
        <v>14.777731386731165</v>
      </c>
      <c r="H2085" s="12">
        <f ca="1"/>
        <v>0.20686892352997649</v>
      </c>
      <c r="I2085" s="12">
        <v>0.20799999999999999</v>
      </c>
    </row>
    <row r="2086" spans="6:9" x14ac:dyDescent="0.3">
      <c r="F2086" s="2">
        <v>2081</v>
      </c>
      <c r="G2086" s="12">
        <f ca="1"/>
        <v>14.778335959886455</v>
      </c>
      <c r="H2086" s="12">
        <f ca="1"/>
        <v>0.20691387750246462</v>
      </c>
      <c r="I2086" s="12">
        <v>0.20810000000000001</v>
      </c>
    </row>
    <row r="2087" spans="6:9" x14ac:dyDescent="0.3">
      <c r="F2087" s="2">
        <v>2082</v>
      </c>
      <c r="G2087" s="12">
        <f ca="1"/>
        <v>14.779790711829344</v>
      </c>
      <c r="H2087" s="12">
        <f ca="1"/>
        <v>0.20702205495146567</v>
      </c>
      <c r="I2087" s="12">
        <v>0.2082</v>
      </c>
    </row>
    <row r="2088" spans="6:9" x14ac:dyDescent="0.3">
      <c r="F2088" s="2">
        <v>2083</v>
      </c>
      <c r="G2088" s="12">
        <f ca="1"/>
        <v>14.781035473706453</v>
      </c>
      <c r="H2088" s="12">
        <f ca="1"/>
        <v>0.2071146252113559</v>
      </c>
      <c r="I2088" s="12">
        <v>0.20830000000000001</v>
      </c>
    </row>
    <row r="2089" spans="6:9" x14ac:dyDescent="0.3">
      <c r="F2089" s="2">
        <v>2084</v>
      </c>
      <c r="G2089" s="12">
        <f ca="1"/>
        <v>14.781966625624634</v>
      </c>
      <c r="H2089" s="12">
        <f ca="1"/>
        <v>0.20718387777676342</v>
      </c>
      <c r="I2089" s="12">
        <v>0.2084</v>
      </c>
    </row>
    <row r="2090" spans="6:9" x14ac:dyDescent="0.3">
      <c r="F2090" s="2">
        <v>2085</v>
      </c>
      <c r="G2090" s="12">
        <f ca="1"/>
        <v>14.782727000009796</v>
      </c>
      <c r="H2090" s="12">
        <f ca="1"/>
        <v>0.20724043214994889</v>
      </c>
      <c r="I2090" s="12">
        <v>0.20849999999999999</v>
      </c>
    </row>
    <row r="2091" spans="6:9" x14ac:dyDescent="0.3">
      <c r="F2091" s="2">
        <v>2086</v>
      </c>
      <c r="G2091" s="12">
        <f ca="1"/>
        <v>14.782774155901802</v>
      </c>
      <c r="H2091" s="12">
        <f ca="1"/>
        <v>0.20724393955432552</v>
      </c>
      <c r="I2091" s="12">
        <v>0.20860000000000001</v>
      </c>
    </row>
    <row r="2092" spans="6:9" x14ac:dyDescent="0.3">
      <c r="F2092" s="2">
        <v>2087</v>
      </c>
      <c r="G2092" s="12">
        <f ca="1"/>
        <v>14.784565162119463</v>
      </c>
      <c r="H2092" s="12">
        <f ca="1"/>
        <v>0.20737716045023555</v>
      </c>
      <c r="I2092" s="12">
        <v>0.2087</v>
      </c>
    </row>
    <row r="2093" spans="6:9" x14ac:dyDescent="0.3">
      <c r="F2093" s="2">
        <v>2088</v>
      </c>
      <c r="G2093" s="12">
        <f ca="1"/>
        <v>14.785295972689671</v>
      </c>
      <c r="H2093" s="12">
        <f ca="1"/>
        <v>0.20743152488369215</v>
      </c>
      <c r="I2093" s="12">
        <v>0.20880000000000001</v>
      </c>
    </row>
    <row r="2094" spans="6:9" x14ac:dyDescent="0.3">
      <c r="F2094" s="2">
        <v>2089</v>
      </c>
      <c r="G2094" s="12">
        <f ca="1"/>
        <v>14.787251075929177</v>
      </c>
      <c r="H2094" s="12">
        <f ca="1"/>
        <v>0.20757697589283347</v>
      </c>
      <c r="I2094" s="12">
        <v>0.2089</v>
      </c>
    </row>
    <row r="2095" spans="6:9" x14ac:dyDescent="0.3">
      <c r="F2095" s="2">
        <v>2090</v>
      </c>
      <c r="G2095" s="12">
        <f ca="1"/>
        <v>14.788278292679603</v>
      </c>
      <c r="H2095" s="12">
        <f ca="1"/>
        <v>0.20765340348247199</v>
      </c>
      <c r="I2095" s="12">
        <v>0.20899999999999999</v>
      </c>
    </row>
    <row r="2096" spans="6:9" x14ac:dyDescent="0.3">
      <c r="F2096" s="2">
        <v>2091</v>
      </c>
      <c r="G2096" s="12">
        <f ca="1"/>
        <v>14.789364282696869</v>
      </c>
      <c r="H2096" s="12">
        <f ca="1"/>
        <v>0.20773420935681552</v>
      </c>
      <c r="I2096" s="12">
        <v>0.20910000000000001</v>
      </c>
    </row>
    <row r="2097" spans="6:9" x14ac:dyDescent="0.3">
      <c r="F2097" s="2">
        <v>2092</v>
      </c>
      <c r="G2097" s="12">
        <f ca="1"/>
        <v>14.789905014775034</v>
      </c>
      <c r="H2097" s="12">
        <f ca="1"/>
        <v>0.20777444598331102</v>
      </c>
      <c r="I2097" s="12">
        <v>0.2092</v>
      </c>
    </row>
    <row r="2098" spans="6:9" x14ac:dyDescent="0.3">
      <c r="F2098" s="2">
        <v>2093</v>
      </c>
      <c r="G2098" s="12">
        <f ca="1"/>
        <v>14.790711563905031</v>
      </c>
      <c r="H2098" s="12">
        <f ca="1"/>
        <v>0.20783446497987759</v>
      </c>
      <c r="I2098" s="12">
        <v>0.20930000000000001</v>
      </c>
    </row>
    <row r="2099" spans="6:9" x14ac:dyDescent="0.3">
      <c r="F2099" s="2">
        <v>2094</v>
      </c>
      <c r="G2099" s="12">
        <f ca="1"/>
        <v>14.792947633752362</v>
      </c>
      <c r="H2099" s="12">
        <f ca="1"/>
        <v>0.20800087709561482</v>
      </c>
      <c r="I2099" s="12">
        <v>0.2094</v>
      </c>
    </row>
    <row r="2100" spans="6:9" x14ac:dyDescent="0.3">
      <c r="F2100" s="2">
        <v>2095</v>
      </c>
      <c r="G2100" s="12">
        <f ca="1"/>
        <v>14.793008719273924</v>
      </c>
      <c r="H2100" s="12">
        <f ca="1"/>
        <v>0.20800542351287835</v>
      </c>
      <c r="I2100" s="12">
        <v>0.20949999999999999</v>
      </c>
    </row>
    <row r="2101" spans="6:9" x14ac:dyDescent="0.3">
      <c r="F2101" s="2">
        <v>2096</v>
      </c>
      <c r="G2101" s="12">
        <f ca="1"/>
        <v>14.796292705595951</v>
      </c>
      <c r="H2101" s="12">
        <f ca="1"/>
        <v>0.20824986674902024</v>
      </c>
      <c r="I2101" s="12">
        <v>0.20960000000000001</v>
      </c>
    </row>
    <row r="2102" spans="6:9" x14ac:dyDescent="0.3">
      <c r="F2102" s="2">
        <v>2097</v>
      </c>
      <c r="G2102" s="12">
        <f ca="1"/>
        <v>14.799686612589223</v>
      </c>
      <c r="H2102" s="12">
        <f ca="1"/>
        <v>0.20850254484695749</v>
      </c>
      <c r="I2102" s="12">
        <v>0.2097</v>
      </c>
    </row>
    <row r="2103" spans="6:9" x14ac:dyDescent="0.3">
      <c r="F2103" s="2">
        <v>2098</v>
      </c>
      <c r="G2103" s="12">
        <f ca="1"/>
        <v>14.801210239053495</v>
      </c>
      <c r="H2103" s="12">
        <f ca="1"/>
        <v>0.20861599706045006</v>
      </c>
      <c r="I2103" s="12">
        <v>0.20979999999999999</v>
      </c>
    </row>
    <row r="2104" spans="6:9" x14ac:dyDescent="0.3">
      <c r="F2104" s="2">
        <v>2099</v>
      </c>
      <c r="G2104" s="12">
        <f ca="1"/>
        <v>14.801461539609196</v>
      </c>
      <c r="H2104" s="12">
        <f ca="1"/>
        <v>0.20863471042956397</v>
      </c>
      <c r="I2104" s="12">
        <v>0.2099</v>
      </c>
    </row>
    <row r="2105" spans="6:9" x14ac:dyDescent="0.3">
      <c r="F2105" s="2">
        <v>2100</v>
      </c>
      <c r="G2105" s="12">
        <f ca="1"/>
        <v>14.802981485494545</v>
      </c>
      <c r="H2105" s="12">
        <f ca="1"/>
        <v>0.20874790110536284</v>
      </c>
      <c r="I2105" s="12">
        <v>0.21</v>
      </c>
    </row>
    <row r="2106" spans="6:9" x14ac:dyDescent="0.3">
      <c r="F2106" s="2">
        <v>2101</v>
      </c>
      <c r="G2106" s="12">
        <f ca="1"/>
        <v>14.805151708836249</v>
      </c>
      <c r="H2106" s="12">
        <f ca="1"/>
        <v>0.20890953665052592</v>
      </c>
      <c r="I2106" s="12">
        <v>0.21010000000000001</v>
      </c>
    </row>
    <row r="2107" spans="6:9" x14ac:dyDescent="0.3">
      <c r="F2107" s="2">
        <v>2102</v>
      </c>
      <c r="G2107" s="12">
        <f ca="1"/>
        <v>14.807406800496523</v>
      </c>
      <c r="H2107" s="12">
        <f ca="1"/>
        <v>0.20907751618617576</v>
      </c>
      <c r="I2107" s="12">
        <v>0.2102</v>
      </c>
    </row>
    <row r="2108" spans="6:9" x14ac:dyDescent="0.3">
      <c r="F2108" s="2">
        <v>2103</v>
      </c>
      <c r="G2108" s="12">
        <f ca="1"/>
        <v>14.807753240820846</v>
      </c>
      <c r="H2108" s="12">
        <f ca="1"/>
        <v>0.20910332426474718</v>
      </c>
      <c r="I2108" s="12">
        <v>0.21029999999999999</v>
      </c>
    </row>
    <row r="2109" spans="6:9" x14ac:dyDescent="0.3">
      <c r="F2109" s="2">
        <v>2104</v>
      </c>
      <c r="G2109" s="12">
        <f ca="1"/>
        <v>14.808249195618512</v>
      </c>
      <c r="H2109" s="12">
        <f ca="1"/>
        <v>0.20914027139158609</v>
      </c>
      <c r="I2109" s="12">
        <v>0.2104</v>
      </c>
    </row>
    <row r="2110" spans="6:9" x14ac:dyDescent="0.3">
      <c r="F2110" s="2">
        <v>2105</v>
      </c>
      <c r="G2110" s="12">
        <f ca="1"/>
        <v>14.808444106087656</v>
      </c>
      <c r="H2110" s="12">
        <f ca="1"/>
        <v>0.20915479194067244</v>
      </c>
      <c r="I2110" s="12">
        <v>0.21049999999999999</v>
      </c>
    </row>
    <row r="2111" spans="6:9" x14ac:dyDescent="0.3">
      <c r="F2111" s="2">
        <v>2106</v>
      </c>
      <c r="G2111" s="12">
        <f ca="1"/>
        <v>14.809253837388969</v>
      </c>
      <c r="H2111" s="12">
        <f ca="1"/>
        <v>0.20921511763267495</v>
      </c>
      <c r="I2111" s="12">
        <v>0.21060000000000001</v>
      </c>
    </row>
    <row r="2112" spans="6:9" x14ac:dyDescent="0.3">
      <c r="F2112" s="2">
        <v>2107</v>
      </c>
      <c r="G2112" s="12">
        <f ca="1"/>
        <v>14.815010832520802</v>
      </c>
      <c r="H2112" s="12">
        <f ca="1"/>
        <v>0.20964410584695389</v>
      </c>
      <c r="I2112" s="12">
        <v>0.2107</v>
      </c>
    </row>
    <row r="2113" spans="6:9" x14ac:dyDescent="0.3">
      <c r="F2113" s="2">
        <v>2108</v>
      </c>
      <c r="G2113" s="12">
        <f ca="1"/>
        <v>14.817105288288223</v>
      </c>
      <c r="H2113" s="12">
        <f ca="1"/>
        <v>0.20980021404869378</v>
      </c>
      <c r="I2113" s="12">
        <v>0.21079999999999999</v>
      </c>
    </row>
    <row r="2114" spans="6:9" x14ac:dyDescent="0.3">
      <c r="F2114" s="2">
        <v>2109</v>
      </c>
      <c r="G2114" s="12">
        <f ca="1"/>
        <v>14.818964838420445</v>
      </c>
      <c r="H2114" s="12">
        <f ca="1"/>
        <v>0.20993883061391269</v>
      </c>
      <c r="I2114" s="12">
        <v>0.2109</v>
      </c>
    </row>
    <row r="2115" spans="6:9" x14ac:dyDescent="0.3">
      <c r="F2115" s="2">
        <v>2110</v>
      </c>
      <c r="G2115" s="12">
        <f ca="1"/>
        <v>14.821457108019182</v>
      </c>
      <c r="H2115" s="12">
        <f ca="1"/>
        <v>0.21012463679135845</v>
      </c>
      <c r="I2115" s="12">
        <v>0.21099999999999999</v>
      </c>
    </row>
    <row r="2116" spans="6:9" x14ac:dyDescent="0.3">
      <c r="F2116" s="2">
        <v>2111</v>
      </c>
      <c r="G2116" s="12">
        <f ca="1"/>
        <v>14.825373243697626</v>
      </c>
      <c r="H2116" s="12">
        <f ca="1"/>
        <v>0.21041665360278908</v>
      </c>
      <c r="I2116" s="12">
        <v>0.21110000000000001</v>
      </c>
    </row>
    <row r="2117" spans="6:9" x14ac:dyDescent="0.3">
      <c r="F2117" s="2">
        <v>2112</v>
      </c>
      <c r="G2117" s="12">
        <f ca="1"/>
        <v>14.826506162482216</v>
      </c>
      <c r="H2117" s="12">
        <f ca="1"/>
        <v>0.21050114562209726</v>
      </c>
      <c r="I2117" s="12">
        <v>0.2112</v>
      </c>
    </row>
    <row r="2118" spans="6:9" x14ac:dyDescent="0.3">
      <c r="F2118" s="2">
        <v>2113</v>
      </c>
      <c r="G2118" s="12">
        <f ca="1"/>
        <v>14.829625749737744</v>
      </c>
      <c r="H2118" s="12">
        <f ca="1"/>
        <v>0.21073383156078945</v>
      </c>
      <c r="I2118" s="12">
        <v>0.21129999999999999</v>
      </c>
    </row>
    <row r="2119" spans="6:9" x14ac:dyDescent="0.3">
      <c r="F2119" s="2">
        <v>2114</v>
      </c>
      <c r="G2119" s="12">
        <f ca="1"/>
        <v>14.829921333952122</v>
      </c>
      <c r="H2119" s="12">
        <f ca="1"/>
        <v>0.21075588108442769</v>
      </c>
      <c r="I2119" s="12">
        <v>0.2114</v>
      </c>
    </row>
    <row r="2120" spans="6:9" x14ac:dyDescent="0.3">
      <c r="F2120" s="2">
        <v>2115</v>
      </c>
      <c r="G2120" s="12">
        <f ca="1"/>
        <v>14.830566500419923</v>
      </c>
      <c r="H2120" s="12">
        <f ca="1"/>
        <v>0.21080400956289108</v>
      </c>
      <c r="I2120" s="12">
        <v>0.21149999999999999</v>
      </c>
    </row>
    <row r="2121" spans="6:9" x14ac:dyDescent="0.3">
      <c r="F2121" s="2">
        <v>2116</v>
      </c>
      <c r="G2121" s="12">
        <f ca="1"/>
        <v>14.834341712141111</v>
      </c>
      <c r="H2121" s="12">
        <f ca="1"/>
        <v>0.21108567249001586</v>
      </c>
      <c r="I2121" s="12">
        <v>0.21160000000000001</v>
      </c>
    </row>
    <row r="2122" spans="6:9" x14ac:dyDescent="0.3">
      <c r="F2122" s="2">
        <v>2117</v>
      </c>
      <c r="G2122" s="12">
        <f ca="1"/>
        <v>14.834421152225964</v>
      </c>
      <c r="H2122" s="12">
        <f ca="1"/>
        <v>0.21109160008601557</v>
      </c>
      <c r="I2122" s="12">
        <v>0.2117</v>
      </c>
    </row>
    <row r="2123" spans="6:9" x14ac:dyDescent="0.3">
      <c r="F2123" s="2">
        <v>2118</v>
      </c>
      <c r="G2123" s="12">
        <f ca="1"/>
        <v>14.836724938636074</v>
      </c>
      <c r="H2123" s="12">
        <f ca="1"/>
        <v>0.21126351449465428</v>
      </c>
      <c r="I2123" s="12">
        <v>0.21179999999999999</v>
      </c>
    </row>
    <row r="2124" spans="6:9" x14ac:dyDescent="0.3">
      <c r="F2124" s="2">
        <v>2119</v>
      </c>
      <c r="G2124" s="12">
        <f ca="1"/>
        <v>14.836985797435805</v>
      </c>
      <c r="H2124" s="12">
        <f ca="1"/>
        <v>0.21128298194458664</v>
      </c>
      <c r="I2124" s="12">
        <v>0.21190000000000001</v>
      </c>
    </row>
    <row r="2125" spans="6:9" x14ac:dyDescent="0.3">
      <c r="F2125" s="2">
        <v>2120</v>
      </c>
      <c r="G2125" s="12">
        <f ca="1"/>
        <v>14.838002139281713</v>
      </c>
      <c r="H2125" s="12">
        <f ca="1"/>
        <v>0.21135883272414283</v>
      </c>
      <c r="I2125" s="12">
        <v>0.21199999999999999</v>
      </c>
    </row>
    <row r="2126" spans="6:9" x14ac:dyDescent="0.3">
      <c r="F2126" s="2">
        <v>2121</v>
      </c>
      <c r="G2126" s="12">
        <f ca="1"/>
        <v>14.839399916361714</v>
      </c>
      <c r="H2126" s="12">
        <f ca="1"/>
        <v>0.21146315802096102</v>
      </c>
      <c r="I2126" s="12">
        <v>0.21210000000000001</v>
      </c>
    </row>
    <row r="2127" spans="6:9" x14ac:dyDescent="0.3">
      <c r="F2127" s="2">
        <v>2122</v>
      </c>
      <c r="G2127" s="12">
        <f ca="1"/>
        <v>14.839485456668957</v>
      </c>
      <c r="H2127" s="12">
        <f ca="1"/>
        <v>0.21146954274073104</v>
      </c>
      <c r="I2127" s="12">
        <v>0.2122</v>
      </c>
    </row>
    <row r="2128" spans="6:9" x14ac:dyDescent="0.3">
      <c r="F2128" s="2">
        <v>2123</v>
      </c>
      <c r="G2128" s="12">
        <f ca="1"/>
        <v>14.840838301429894</v>
      </c>
      <c r="H2128" s="12">
        <f ca="1"/>
        <v>0.2115705232869298</v>
      </c>
      <c r="I2128" s="12">
        <v>0.21229999999999999</v>
      </c>
    </row>
    <row r="2129" spans="6:9" x14ac:dyDescent="0.3">
      <c r="F2129" s="2">
        <v>2124</v>
      </c>
      <c r="G2129" s="12">
        <f ca="1"/>
        <v>14.841727381386153</v>
      </c>
      <c r="H2129" s="12">
        <f ca="1"/>
        <v>0.21163689143798536</v>
      </c>
      <c r="I2129" s="12">
        <v>0.21240000000000001</v>
      </c>
    </row>
    <row r="2130" spans="6:9" x14ac:dyDescent="0.3">
      <c r="F2130" s="2">
        <v>2125</v>
      </c>
      <c r="G2130" s="12">
        <f ca="1"/>
        <v>14.84305012726244</v>
      </c>
      <c r="H2130" s="12">
        <f ca="1"/>
        <v>0.21173563846655349</v>
      </c>
      <c r="I2130" s="12">
        <v>0.21249999999999999</v>
      </c>
    </row>
    <row r="2131" spans="6:9" x14ac:dyDescent="0.3">
      <c r="F2131" s="2">
        <v>2126</v>
      </c>
      <c r="G2131" s="12">
        <f ca="1"/>
        <v>14.84534618944951</v>
      </c>
      <c r="H2131" s="12">
        <f ca="1"/>
        <v>0.21190706505430335</v>
      </c>
      <c r="I2131" s="12">
        <v>0.21260000000000001</v>
      </c>
    </row>
    <row r="2132" spans="6:9" x14ac:dyDescent="0.3">
      <c r="F2132" s="2">
        <v>2127</v>
      </c>
      <c r="G2132" s="12">
        <f ca="1"/>
        <v>14.846172652790319</v>
      </c>
      <c r="H2132" s="12">
        <f ca="1"/>
        <v>0.21196877548031504</v>
      </c>
      <c r="I2132" s="12">
        <v>0.2127</v>
      </c>
    </row>
    <row r="2133" spans="6:9" x14ac:dyDescent="0.3">
      <c r="F2133" s="2">
        <v>2128</v>
      </c>
      <c r="G2133" s="12">
        <f ca="1"/>
        <v>14.84623582349192</v>
      </c>
      <c r="H2133" s="12">
        <f ca="1"/>
        <v>0.21197349243986757</v>
      </c>
      <c r="I2133" s="12">
        <v>0.21279999999999999</v>
      </c>
    </row>
    <row r="2134" spans="6:9" x14ac:dyDescent="0.3">
      <c r="F2134" s="2">
        <v>2129</v>
      </c>
      <c r="G2134" s="12">
        <f ca="1"/>
        <v>14.846732674453364</v>
      </c>
      <c r="H2134" s="12">
        <f ca="1"/>
        <v>0.21201059294504132</v>
      </c>
      <c r="I2134" s="12">
        <v>0.21290000000000001</v>
      </c>
    </row>
    <row r="2135" spans="6:9" x14ac:dyDescent="0.3">
      <c r="F2135" s="2">
        <v>2130</v>
      </c>
      <c r="G2135" s="12">
        <f ca="1"/>
        <v>14.847780069835046</v>
      </c>
      <c r="H2135" s="12">
        <f ca="1"/>
        <v>0.21208880690721876</v>
      </c>
      <c r="I2135" s="12">
        <v>0.21299999999999999</v>
      </c>
    </row>
    <row r="2136" spans="6:9" x14ac:dyDescent="0.3">
      <c r="F2136" s="2">
        <v>2131</v>
      </c>
      <c r="G2136" s="12">
        <f ca="1"/>
        <v>14.8490907928818</v>
      </c>
      <c r="H2136" s="12">
        <f ca="1"/>
        <v>0.2121866916472864</v>
      </c>
      <c r="I2136" s="12">
        <v>0.21310000000000001</v>
      </c>
    </row>
    <row r="2137" spans="6:9" x14ac:dyDescent="0.3">
      <c r="F2137" s="2">
        <v>2132</v>
      </c>
      <c r="G2137" s="12">
        <f ca="1"/>
        <v>14.849956140315497</v>
      </c>
      <c r="H2137" s="12">
        <f ca="1"/>
        <v>0.21225131992888696</v>
      </c>
      <c r="I2137" s="12">
        <v>0.2132</v>
      </c>
    </row>
    <row r="2138" spans="6:9" x14ac:dyDescent="0.3">
      <c r="F2138" s="2">
        <v>2133</v>
      </c>
      <c r="G2138" s="12">
        <f ca="1"/>
        <v>14.851234821289697</v>
      </c>
      <c r="H2138" s="12">
        <f ca="1"/>
        <v>0.21234682400272345</v>
      </c>
      <c r="I2138" s="12">
        <v>0.21329999999999999</v>
      </c>
    </row>
    <row r="2139" spans="6:9" x14ac:dyDescent="0.3">
      <c r="F2139" s="2">
        <v>2134</v>
      </c>
      <c r="G2139" s="12">
        <f ca="1"/>
        <v>14.851334545114499</v>
      </c>
      <c r="H2139" s="12">
        <f ca="1"/>
        <v>0.21235427263179885</v>
      </c>
      <c r="I2139" s="12">
        <v>0.21340000000000001</v>
      </c>
    </row>
    <row r="2140" spans="6:9" x14ac:dyDescent="0.3">
      <c r="F2140" s="2">
        <v>2135</v>
      </c>
      <c r="G2140" s="12">
        <f ca="1"/>
        <v>14.851618318831409</v>
      </c>
      <c r="H2140" s="12">
        <f ca="1"/>
        <v>0.21237546866146095</v>
      </c>
      <c r="I2140" s="12">
        <v>0.2135</v>
      </c>
    </row>
    <row r="2141" spans="6:9" x14ac:dyDescent="0.3">
      <c r="F2141" s="2">
        <v>2136</v>
      </c>
      <c r="G2141" s="12">
        <f ca="1"/>
        <v>14.852732938789897</v>
      </c>
      <c r="H2141" s="12">
        <f ca="1"/>
        <v>0.21245872688283543</v>
      </c>
      <c r="I2141" s="12">
        <v>0.21360000000000001</v>
      </c>
    </row>
    <row r="2142" spans="6:9" x14ac:dyDescent="0.3">
      <c r="F2142" s="2">
        <v>2137</v>
      </c>
      <c r="G2142" s="12">
        <f ca="1"/>
        <v>14.85382486163866</v>
      </c>
      <c r="H2142" s="12">
        <f ca="1"/>
        <v>0.21254029502807681</v>
      </c>
      <c r="I2142" s="12">
        <v>0.2137</v>
      </c>
    </row>
    <row r="2143" spans="6:9" x14ac:dyDescent="0.3">
      <c r="F2143" s="2">
        <v>2138</v>
      </c>
      <c r="G2143" s="12">
        <f ca="1"/>
        <v>14.855334231638654</v>
      </c>
      <c r="H2143" s="12">
        <f ca="1"/>
        <v>0.21265305570870968</v>
      </c>
      <c r="I2143" s="12">
        <v>0.21379999999999999</v>
      </c>
    </row>
    <row r="2144" spans="6:9" x14ac:dyDescent="0.3">
      <c r="F2144" s="2">
        <v>2139</v>
      </c>
      <c r="G2144" s="12">
        <f ca="1"/>
        <v>14.856517464690958</v>
      </c>
      <c r="H2144" s="12">
        <f ca="1"/>
        <v>0.21274145865357946</v>
      </c>
      <c r="I2144" s="12">
        <v>0.21390000000000001</v>
      </c>
    </row>
    <row r="2145" spans="6:9" x14ac:dyDescent="0.3">
      <c r="F2145" s="2">
        <v>2140</v>
      </c>
      <c r="G2145" s="12">
        <f ca="1"/>
        <v>14.857927858992273</v>
      </c>
      <c r="H2145" s="12">
        <f ca="1"/>
        <v>0.21284684155060088</v>
      </c>
      <c r="I2145" s="12">
        <v>0.214</v>
      </c>
    </row>
    <row r="2146" spans="6:9" x14ac:dyDescent="0.3">
      <c r="F2146" s="2">
        <v>2141</v>
      </c>
      <c r="G2146" s="12">
        <f ca="1"/>
        <v>14.861619585469992</v>
      </c>
      <c r="H2146" s="12">
        <f ca="1"/>
        <v>0.21312272406047825</v>
      </c>
      <c r="I2146" s="12">
        <v>0.21410000000000001</v>
      </c>
    </row>
    <row r="2147" spans="6:9" x14ac:dyDescent="0.3">
      <c r="F2147" s="2">
        <v>2142</v>
      </c>
      <c r="G2147" s="12">
        <f ca="1"/>
        <v>14.863816469676093</v>
      </c>
      <c r="H2147" s="12">
        <f ca="1"/>
        <v>0.21328692540627564</v>
      </c>
      <c r="I2147" s="12">
        <v>0.2142</v>
      </c>
    </row>
    <row r="2148" spans="6:9" x14ac:dyDescent="0.3">
      <c r="F2148" s="2">
        <v>2143</v>
      </c>
      <c r="G2148" s="12">
        <f ca="1"/>
        <v>14.864581811536929</v>
      </c>
      <c r="H2148" s="12">
        <f ca="1"/>
        <v>0.21334413417462003</v>
      </c>
      <c r="I2148" s="12">
        <v>0.21429999999999999</v>
      </c>
    </row>
    <row r="2149" spans="6:9" x14ac:dyDescent="0.3">
      <c r="F2149" s="2">
        <v>2144</v>
      </c>
      <c r="G2149" s="12">
        <f ca="1"/>
        <v>14.864767639445349</v>
      </c>
      <c r="H2149" s="12">
        <f ca="1"/>
        <v>0.21335802506625196</v>
      </c>
      <c r="I2149" s="12">
        <v>0.21440000000000001</v>
      </c>
    </row>
    <row r="2150" spans="6:9" x14ac:dyDescent="0.3">
      <c r="F2150" s="2">
        <v>2145</v>
      </c>
      <c r="G2150" s="12">
        <f ca="1"/>
        <v>14.865733314514504</v>
      </c>
      <c r="H2150" s="12">
        <f ca="1"/>
        <v>0.21343021302929688</v>
      </c>
      <c r="I2150" s="12">
        <v>0.2145</v>
      </c>
    </row>
    <row r="2151" spans="6:9" x14ac:dyDescent="0.3">
      <c r="F2151" s="2">
        <v>2146</v>
      </c>
      <c r="G2151" s="12">
        <f ca="1"/>
        <v>14.870364430535867</v>
      </c>
      <c r="H2151" s="12">
        <f ca="1"/>
        <v>0.21377646333359945</v>
      </c>
      <c r="I2151" s="12">
        <v>0.21460000000000001</v>
      </c>
    </row>
    <row r="2152" spans="6:9" x14ac:dyDescent="0.3">
      <c r="F2152" s="2">
        <v>2147</v>
      </c>
      <c r="G2152" s="12">
        <f ca="1"/>
        <v>14.871250392848223</v>
      </c>
      <c r="H2152" s="12">
        <f ca="1"/>
        <v>0.21384271385659884</v>
      </c>
      <c r="I2152" s="12">
        <v>0.2147</v>
      </c>
    </row>
    <row r="2153" spans="6:9" x14ac:dyDescent="0.3">
      <c r="F2153" s="2">
        <v>2148</v>
      </c>
      <c r="G2153" s="12">
        <f ca="1"/>
        <v>14.872246012339332</v>
      </c>
      <c r="H2153" s="12">
        <f ca="1"/>
        <v>0.21391716838566438</v>
      </c>
      <c r="I2153" s="12">
        <v>0.21479999999999999</v>
      </c>
    </row>
    <row r="2154" spans="6:9" x14ac:dyDescent="0.3">
      <c r="F2154" s="2">
        <v>2149</v>
      </c>
      <c r="G2154" s="12">
        <f ca="1"/>
        <v>14.872625200458968</v>
      </c>
      <c r="H2154" s="12">
        <f ca="1"/>
        <v>0.21394552600261155</v>
      </c>
      <c r="I2154" s="12">
        <v>0.21490000000000001</v>
      </c>
    </row>
    <row r="2155" spans="6:9" x14ac:dyDescent="0.3">
      <c r="F2155" s="2">
        <v>2150</v>
      </c>
      <c r="G2155" s="12">
        <f ca="1"/>
        <v>14.875931653405388</v>
      </c>
      <c r="H2155" s="12">
        <f ca="1"/>
        <v>0.21419282570891032</v>
      </c>
      <c r="I2155" s="12">
        <v>0.215</v>
      </c>
    </row>
    <row r="2156" spans="6:9" x14ac:dyDescent="0.3">
      <c r="F2156" s="2">
        <v>2151</v>
      </c>
      <c r="G2156" s="12">
        <f ca="1"/>
        <v>14.876894095292727</v>
      </c>
      <c r="H2156" s="12">
        <f ca="1"/>
        <v>0.21426481853796825</v>
      </c>
      <c r="I2156" s="12">
        <v>0.21510000000000001</v>
      </c>
    </row>
    <row r="2157" spans="6:9" x14ac:dyDescent="0.3">
      <c r="F2157" s="2">
        <v>2152</v>
      </c>
      <c r="G2157" s="12">
        <f ca="1"/>
        <v>14.881134271520946</v>
      </c>
      <c r="H2157" s="12">
        <f ca="1"/>
        <v>0.21458204075505208</v>
      </c>
      <c r="I2157" s="12">
        <v>0.2152</v>
      </c>
    </row>
    <row r="2158" spans="6:9" x14ac:dyDescent="0.3">
      <c r="F2158" s="2">
        <v>2153</v>
      </c>
      <c r="G2158" s="12">
        <f ca="1"/>
        <v>14.884105122489293</v>
      </c>
      <c r="H2158" s="12">
        <f ca="1"/>
        <v>0.21480434631709747</v>
      </c>
      <c r="I2158" s="12">
        <v>0.21529999999999999</v>
      </c>
    </row>
    <row r="2159" spans="6:9" x14ac:dyDescent="0.3">
      <c r="F2159" s="2">
        <v>2154</v>
      </c>
      <c r="G2159" s="12">
        <f ca="1"/>
        <v>14.885547004192995</v>
      </c>
      <c r="H2159" s="12">
        <f ca="1"/>
        <v>0.21491225436992664</v>
      </c>
      <c r="I2159" s="12">
        <v>0.21540000000000001</v>
      </c>
    </row>
    <row r="2160" spans="6:9" x14ac:dyDescent="0.3">
      <c r="F2160" s="2">
        <v>2155</v>
      </c>
      <c r="G2160" s="12">
        <f ca="1"/>
        <v>14.885598960480088</v>
      </c>
      <c r="H2160" s="12">
        <f ca="1"/>
        <v>0.21491614285862484</v>
      </c>
      <c r="I2160" s="12">
        <v>0.2155</v>
      </c>
    </row>
    <row r="2161" spans="6:9" x14ac:dyDescent="0.3">
      <c r="F2161" s="2">
        <v>2156</v>
      </c>
      <c r="G2161" s="12">
        <f ca="1"/>
        <v>14.887919385774696</v>
      </c>
      <c r="H2161" s="12">
        <f ca="1"/>
        <v>0.21508981880602299</v>
      </c>
      <c r="I2161" s="12">
        <v>0.21560000000000001</v>
      </c>
    </row>
    <row r="2162" spans="6:9" x14ac:dyDescent="0.3">
      <c r="F2162" s="2">
        <v>2157</v>
      </c>
      <c r="G2162" s="12">
        <f ca="1"/>
        <v>14.888566000584238</v>
      </c>
      <c r="H2162" s="12">
        <f ca="1"/>
        <v>0.21513821981345974</v>
      </c>
      <c r="I2162" s="12">
        <v>0.2157</v>
      </c>
    </row>
    <row r="2163" spans="6:9" x14ac:dyDescent="0.3">
      <c r="F2163" s="2">
        <v>2158</v>
      </c>
      <c r="G2163" s="12">
        <f ca="1"/>
        <v>14.892757390345171</v>
      </c>
      <c r="H2163" s="12">
        <f ca="1"/>
        <v>0.21545200066524192</v>
      </c>
      <c r="I2163" s="12">
        <v>0.21579999999999999</v>
      </c>
    </row>
    <row r="2164" spans="6:9" x14ac:dyDescent="0.3">
      <c r="F2164" s="2">
        <v>2159</v>
      </c>
      <c r="G2164" s="12">
        <f ca="1"/>
        <v>14.896942405750142</v>
      </c>
      <c r="H2164" s="12">
        <f ca="1"/>
        <v>0.21576537855866057</v>
      </c>
      <c r="I2164" s="12">
        <v>0.21590000000000001</v>
      </c>
    </row>
    <row r="2165" spans="6:9" x14ac:dyDescent="0.3">
      <c r="F2165" s="2">
        <v>2160</v>
      </c>
      <c r="G2165" s="12">
        <f ca="1"/>
        <v>14.899517630596103</v>
      </c>
      <c r="H2165" s="12">
        <f ca="1"/>
        <v>0.2159582505501858</v>
      </c>
      <c r="I2165" s="12">
        <v>0.216</v>
      </c>
    </row>
    <row r="2166" spans="6:9" x14ac:dyDescent="0.3">
      <c r="F2166" s="2">
        <v>2161</v>
      </c>
      <c r="G2166" s="12">
        <f ca="1"/>
        <v>14.901184206165205</v>
      </c>
      <c r="H2166" s="12">
        <f ca="1"/>
        <v>0.2160830839392591</v>
      </c>
      <c r="I2166" s="12">
        <v>0.21609999999999999</v>
      </c>
    </row>
    <row r="2167" spans="6:9" x14ac:dyDescent="0.3">
      <c r="F2167" s="2">
        <v>2162</v>
      </c>
      <c r="G2167" s="12">
        <f ca="1"/>
        <v>14.905214164372971</v>
      </c>
      <c r="H2167" s="12">
        <f ca="1"/>
        <v>0.21638499259447533</v>
      </c>
      <c r="I2167" s="12">
        <v>0.2162</v>
      </c>
    </row>
    <row r="2168" spans="6:9" x14ac:dyDescent="0.3">
      <c r="F2168" s="2">
        <v>2163</v>
      </c>
      <c r="G2168" s="12">
        <f ca="1"/>
        <v>14.906147234785596</v>
      </c>
      <c r="H2168" s="12">
        <f ca="1"/>
        <v>0.21645490425879385</v>
      </c>
      <c r="I2168" s="12">
        <v>0.21629999999999999</v>
      </c>
    </row>
    <row r="2169" spans="6:9" x14ac:dyDescent="0.3">
      <c r="F2169" s="2">
        <v>2164</v>
      </c>
      <c r="G2169" s="12">
        <f ca="1"/>
        <v>14.909756850047327</v>
      </c>
      <c r="H2169" s="12">
        <f ca="1"/>
        <v>0.21672539416632897</v>
      </c>
      <c r="I2169" s="12">
        <v>0.21640000000000001</v>
      </c>
    </row>
    <row r="2170" spans="6:9" x14ac:dyDescent="0.3">
      <c r="F2170" s="2">
        <v>2165</v>
      </c>
      <c r="G2170" s="12">
        <f ca="1"/>
        <v>14.909855406151962</v>
      </c>
      <c r="H2170" s="12">
        <f ca="1"/>
        <v>0.21673278032171975</v>
      </c>
      <c r="I2170" s="12">
        <v>0.2165</v>
      </c>
    </row>
    <row r="2171" spans="6:9" x14ac:dyDescent="0.3">
      <c r="F2171" s="2">
        <v>2166</v>
      </c>
      <c r="G2171" s="12">
        <f ca="1"/>
        <v>14.911125667767852</v>
      </c>
      <c r="H2171" s="12">
        <f ca="1"/>
        <v>0.21682798199396844</v>
      </c>
      <c r="I2171" s="12">
        <v>0.21659999999999999</v>
      </c>
    </row>
    <row r="2172" spans="6:9" x14ac:dyDescent="0.3">
      <c r="F2172" s="2">
        <v>2167</v>
      </c>
      <c r="G2172" s="12">
        <f ca="1"/>
        <v>14.911667015002447</v>
      </c>
      <c r="H2172" s="12">
        <f ca="1"/>
        <v>0.2168685561164051</v>
      </c>
      <c r="I2172" s="12">
        <v>0.2167</v>
      </c>
    </row>
    <row r="2173" spans="6:9" x14ac:dyDescent="0.3">
      <c r="F2173" s="2">
        <v>2168</v>
      </c>
      <c r="G2173" s="12">
        <f ca="1"/>
        <v>14.914700935554155</v>
      </c>
      <c r="H2173" s="12">
        <f ca="1"/>
        <v>0.21709597178507251</v>
      </c>
      <c r="I2173" s="12">
        <v>0.21679999999999999</v>
      </c>
    </row>
    <row r="2174" spans="6:9" x14ac:dyDescent="0.3">
      <c r="F2174" s="2">
        <v>2169</v>
      </c>
      <c r="G2174" s="12">
        <f ca="1"/>
        <v>14.915589642737427</v>
      </c>
      <c r="H2174" s="12">
        <f ca="1"/>
        <v>0.21716259443950736</v>
      </c>
      <c r="I2174" s="12">
        <v>0.21690000000000001</v>
      </c>
    </row>
    <row r="2175" spans="6:9" x14ac:dyDescent="0.3">
      <c r="F2175" s="2">
        <v>2170</v>
      </c>
      <c r="G2175" s="12">
        <f ca="1"/>
        <v>14.915863897464668</v>
      </c>
      <c r="H2175" s="12">
        <f ca="1"/>
        <v>0.21718315482696568</v>
      </c>
      <c r="I2175" s="12">
        <v>0.217</v>
      </c>
    </row>
    <row r="2176" spans="6:9" x14ac:dyDescent="0.3">
      <c r="F2176" s="2">
        <v>2171</v>
      </c>
      <c r="G2176" s="12">
        <f ca="1"/>
        <v>14.91918665282879</v>
      </c>
      <c r="H2176" s="12">
        <f ca="1"/>
        <v>0.21743228054085542</v>
      </c>
      <c r="I2176" s="12">
        <v>0.21709999999999999</v>
      </c>
    </row>
    <row r="2177" spans="6:9" x14ac:dyDescent="0.3">
      <c r="F2177" s="2">
        <v>2172</v>
      </c>
      <c r="G2177" s="12">
        <f ca="1"/>
        <v>14.923373468946174</v>
      </c>
      <c r="H2177" s="12">
        <f ca="1"/>
        <v>0.21774625449173007</v>
      </c>
      <c r="I2177" s="12">
        <v>0.2172</v>
      </c>
    </row>
    <row r="2178" spans="6:9" x14ac:dyDescent="0.3">
      <c r="F2178" s="2">
        <v>2173</v>
      </c>
      <c r="G2178" s="12">
        <f ca="1"/>
        <v>14.923720406336148</v>
      </c>
      <c r="H2178" s="12">
        <f ca="1"/>
        <v>0.21777227493771215</v>
      </c>
      <c r="I2178" s="12">
        <v>0.21729999999999999</v>
      </c>
    </row>
    <row r="2179" spans="6:9" x14ac:dyDescent="0.3">
      <c r="F2179" s="2">
        <v>2174</v>
      </c>
      <c r="G2179" s="12">
        <f ca="1"/>
        <v>14.92423107752802</v>
      </c>
      <c r="H2179" s="12">
        <f ca="1"/>
        <v>0.21781057638318529</v>
      </c>
      <c r="I2179" s="12">
        <v>0.21740000000000001</v>
      </c>
    </row>
    <row r="2180" spans="6:9" x14ac:dyDescent="0.3">
      <c r="F2180" s="2">
        <v>2175</v>
      </c>
      <c r="G2180" s="12">
        <f ca="1"/>
        <v>14.927570241227818</v>
      </c>
      <c r="H2180" s="12">
        <f ca="1"/>
        <v>0.21806104719630309</v>
      </c>
      <c r="I2180" s="12">
        <v>0.2175</v>
      </c>
    </row>
    <row r="2181" spans="6:9" x14ac:dyDescent="0.3">
      <c r="F2181" s="2">
        <v>2176</v>
      </c>
      <c r="G2181" s="12">
        <f ca="1"/>
        <v>14.927777692002802</v>
      </c>
      <c r="H2181" s="12">
        <f ca="1"/>
        <v>0.21807660959110545</v>
      </c>
      <c r="I2181" s="12">
        <v>0.21759999999999999</v>
      </c>
    </row>
    <row r="2182" spans="6:9" x14ac:dyDescent="0.3">
      <c r="F2182" s="2">
        <v>2177</v>
      </c>
      <c r="G2182" s="12">
        <f ca="1"/>
        <v>14.928818856942648</v>
      </c>
      <c r="H2182" s="12">
        <f ca="1"/>
        <v>0.21815471761431204</v>
      </c>
      <c r="I2182" s="12">
        <v>0.2177</v>
      </c>
    </row>
    <row r="2183" spans="6:9" x14ac:dyDescent="0.3">
      <c r="F2183" s="2">
        <v>2178</v>
      </c>
      <c r="G2183" s="12">
        <f ca="1"/>
        <v>14.929360825882043</v>
      </c>
      <c r="H2183" s="12">
        <f ca="1"/>
        <v>0.21819537778434678</v>
      </c>
      <c r="I2183" s="12">
        <v>0.21779999999999999</v>
      </c>
    </row>
    <row r="2184" spans="6:9" x14ac:dyDescent="0.3">
      <c r="F2184" s="2">
        <v>2179</v>
      </c>
      <c r="G2184" s="12">
        <f ca="1"/>
        <v>14.930634666157836</v>
      </c>
      <c r="H2184" s="12">
        <f ca="1"/>
        <v>0.21829094989410749</v>
      </c>
      <c r="I2184" s="12">
        <v>0.21790000000000001</v>
      </c>
    </row>
    <row r="2185" spans="6:9" x14ac:dyDescent="0.3">
      <c r="F2185" s="2">
        <v>2180</v>
      </c>
      <c r="G2185" s="12">
        <f ca="1"/>
        <v>14.931373750823322</v>
      </c>
      <c r="H2185" s="12">
        <f ca="1"/>
        <v>0.21834640404927441</v>
      </c>
      <c r="I2185" s="12">
        <v>0.218</v>
      </c>
    </row>
    <row r="2186" spans="6:9" x14ac:dyDescent="0.3">
      <c r="F2186" s="2">
        <v>2181</v>
      </c>
      <c r="G2186" s="12">
        <f ca="1"/>
        <v>14.932022161544193</v>
      </c>
      <c r="H2186" s="12">
        <f ca="1"/>
        <v>0.21839505668932641</v>
      </c>
      <c r="I2186" s="12">
        <v>0.21809999999999999</v>
      </c>
    </row>
    <row r="2187" spans="6:9" x14ac:dyDescent="0.3">
      <c r="F2187" s="2">
        <v>2182</v>
      </c>
      <c r="G2187" s="12">
        <f ca="1"/>
        <v>14.934764446334079</v>
      </c>
      <c r="H2187" s="12">
        <f ca="1"/>
        <v>0.21860083926870816</v>
      </c>
      <c r="I2187" s="12">
        <v>0.21820000000000001</v>
      </c>
    </row>
    <row r="2188" spans="6:9" x14ac:dyDescent="0.3">
      <c r="F2188" s="2">
        <v>2183</v>
      </c>
      <c r="G2188" s="12">
        <f ca="1"/>
        <v>14.936881149193738</v>
      </c>
      <c r="H2188" s="12">
        <f ca="1"/>
        <v>0.21875969866285563</v>
      </c>
      <c r="I2188" s="12">
        <v>0.21829999999999999</v>
      </c>
    </row>
    <row r="2189" spans="6:9" x14ac:dyDescent="0.3">
      <c r="F2189" s="2">
        <v>2184</v>
      </c>
      <c r="G2189" s="12">
        <f ca="1"/>
        <v>14.939077854495967</v>
      </c>
      <c r="H2189" s="12">
        <f ca="1"/>
        <v>0.21892458141465204</v>
      </c>
      <c r="I2189" s="12">
        <v>0.21840000000000001</v>
      </c>
    </row>
    <row r="2190" spans="6:9" x14ac:dyDescent="0.3">
      <c r="F2190" s="2">
        <v>2185</v>
      </c>
      <c r="G2190" s="12">
        <f ca="1"/>
        <v>14.939801714869828</v>
      </c>
      <c r="H2190" s="12">
        <f ca="1"/>
        <v>0.21897891799550059</v>
      </c>
      <c r="I2190" s="12">
        <v>0.2185</v>
      </c>
    </row>
    <row r="2191" spans="6:9" x14ac:dyDescent="0.3">
      <c r="F2191" s="2">
        <v>2186</v>
      </c>
      <c r="G2191" s="12">
        <f ca="1"/>
        <v>14.940362823899587</v>
      </c>
      <c r="H2191" s="12">
        <f ca="1"/>
        <v>0.21902103909838963</v>
      </c>
      <c r="I2191" s="12">
        <v>0.21859999999999999</v>
      </c>
    </row>
    <row r="2192" spans="6:9" x14ac:dyDescent="0.3">
      <c r="F2192" s="2">
        <v>2187</v>
      </c>
      <c r="G2192" s="12">
        <f ca="1"/>
        <v>14.94079293747658</v>
      </c>
      <c r="H2192" s="12">
        <f ca="1"/>
        <v>0.21905332754637796</v>
      </c>
      <c r="I2192" s="12">
        <v>0.21870000000000001</v>
      </c>
    </row>
    <row r="2193" spans="6:9" x14ac:dyDescent="0.3">
      <c r="F2193" s="2">
        <v>2188</v>
      </c>
      <c r="G2193" s="12">
        <f ca="1"/>
        <v>14.940845233429833</v>
      </c>
      <c r="H2193" s="12">
        <f ca="1"/>
        <v>0.21905725343267587</v>
      </c>
      <c r="I2193" s="12">
        <v>0.21879999999999999</v>
      </c>
    </row>
    <row r="2194" spans="6:9" x14ac:dyDescent="0.3">
      <c r="F2194" s="2">
        <v>2189</v>
      </c>
      <c r="G2194" s="12">
        <f ca="1"/>
        <v>14.94216499367662</v>
      </c>
      <c r="H2194" s="12">
        <f ca="1"/>
        <v>0.21915633220932357</v>
      </c>
      <c r="I2194" s="12">
        <v>0.21890000000000001</v>
      </c>
    </row>
    <row r="2195" spans="6:9" x14ac:dyDescent="0.3">
      <c r="F2195" s="2">
        <v>2190</v>
      </c>
      <c r="G2195" s="12">
        <f ca="1"/>
        <v>14.943152424102934</v>
      </c>
      <c r="H2195" s="12">
        <f ca="1"/>
        <v>0.21923046646141534</v>
      </c>
      <c r="I2195" s="12">
        <v>0.219</v>
      </c>
    </row>
    <row r="2196" spans="6:9" x14ac:dyDescent="0.3">
      <c r="F2196" s="2">
        <v>2191</v>
      </c>
      <c r="G2196" s="12">
        <f ca="1"/>
        <v>14.943398765975264</v>
      </c>
      <c r="H2196" s="12">
        <f ca="1"/>
        <v>0.21924896191417265</v>
      </c>
      <c r="I2196" s="12">
        <v>0.21909999999999999</v>
      </c>
    </row>
    <row r="2197" spans="6:9" x14ac:dyDescent="0.3">
      <c r="F2197" s="2">
        <v>2192</v>
      </c>
      <c r="G2197" s="12">
        <f ca="1"/>
        <v>14.94349068326723</v>
      </c>
      <c r="H2197" s="12">
        <f ca="1"/>
        <v>0.21925586316599854</v>
      </c>
      <c r="I2197" s="12">
        <v>0.21920000000000001</v>
      </c>
    </row>
    <row r="2198" spans="6:9" x14ac:dyDescent="0.3">
      <c r="F2198" s="2">
        <v>2193</v>
      </c>
      <c r="G2198" s="12">
        <f ca="1"/>
        <v>14.94405397292936</v>
      </c>
      <c r="H2198" s="12">
        <f ca="1"/>
        <v>0.21929815631626726</v>
      </c>
      <c r="I2198" s="12">
        <v>0.21929999999999999</v>
      </c>
    </row>
    <row r="2199" spans="6:9" x14ac:dyDescent="0.3">
      <c r="F2199" s="2">
        <v>2194</v>
      </c>
      <c r="G2199" s="12">
        <f ca="1"/>
        <v>14.944568457629</v>
      </c>
      <c r="H2199" s="12">
        <f ca="1"/>
        <v>0.21933678618343744</v>
      </c>
      <c r="I2199" s="12">
        <v>0.21940000000000001</v>
      </c>
    </row>
    <row r="2200" spans="6:9" x14ac:dyDescent="0.3">
      <c r="F2200" s="2">
        <v>2195</v>
      </c>
      <c r="G2200" s="12">
        <f ca="1"/>
        <v>14.945335505686765</v>
      </c>
      <c r="H2200" s="12">
        <f ca="1"/>
        <v>0.2193943816332285</v>
      </c>
      <c r="I2200" s="12">
        <v>0.2195</v>
      </c>
    </row>
    <row r="2201" spans="6:9" x14ac:dyDescent="0.3">
      <c r="F2201" s="2">
        <v>2196</v>
      </c>
      <c r="G2201" s="12">
        <f ca="1"/>
        <v>14.946264472178601</v>
      </c>
      <c r="H2201" s="12">
        <f ca="1"/>
        <v>0.21946413822978222</v>
      </c>
      <c r="I2201" s="12">
        <v>0.21959999999999999</v>
      </c>
    </row>
    <row r="2202" spans="6:9" x14ac:dyDescent="0.3">
      <c r="F2202" s="2">
        <v>2197</v>
      </c>
      <c r="G2202" s="12">
        <f ca="1"/>
        <v>14.94692755425212</v>
      </c>
      <c r="H2202" s="12">
        <f ca="1"/>
        <v>0.21951393153267368</v>
      </c>
      <c r="I2202" s="12">
        <v>0.21970000000000001</v>
      </c>
    </row>
    <row r="2203" spans="6:9" x14ac:dyDescent="0.3">
      <c r="F2203" s="2">
        <v>2198</v>
      </c>
      <c r="G2203" s="12">
        <f ca="1"/>
        <v>14.950010974925792</v>
      </c>
      <c r="H2203" s="12">
        <f ca="1"/>
        <v>0.21974550013995889</v>
      </c>
      <c r="I2203" s="12">
        <v>0.2198</v>
      </c>
    </row>
    <row r="2204" spans="6:9" x14ac:dyDescent="0.3">
      <c r="F2204" s="2">
        <v>2199</v>
      </c>
      <c r="G2204" s="12">
        <f ca="1"/>
        <v>14.952516714323011</v>
      </c>
      <c r="H2204" s="12">
        <f ca="1"/>
        <v>0.21993371208367332</v>
      </c>
      <c r="I2204" s="12">
        <v>0.21990000000000001</v>
      </c>
    </row>
    <row r="2205" spans="6:9" x14ac:dyDescent="0.3">
      <c r="F2205" s="2">
        <v>2200</v>
      </c>
      <c r="G2205" s="12">
        <f ca="1"/>
        <v>14.953133357521866</v>
      </c>
      <c r="H2205" s="12">
        <f ca="1"/>
        <v>0.21998003342227104</v>
      </c>
      <c r="I2205" s="12">
        <v>0.22</v>
      </c>
    </row>
    <row r="2206" spans="6:9" x14ac:dyDescent="0.3">
      <c r="F2206" s="2">
        <v>2201</v>
      </c>
      <c r="G2206" s="12">
        <f ca="1"/>
        <v>14.954685026407656</v>
      </c>
      <c r="H2206" s="12">
        <f ca="1"/>
        <v>0.22009659920299501</v>
      </c>
      <c r="I2206" s="12">
        <v>0.22009999999999999</v>
      </c>
    </row>
    <row r="2207" spans="6:9" x14ac:dyDescent="0.3">
      <c r="F2207" s="2">
        <v>2202</v>
      </c>
      <c r="G2207" s="12">
        <f ca="1"/>
        <v>14.955681752799865</v>
      </c>
      <c r="H2207" s="12">
        <f ca="1"/>
        <v>0.2201714811583719</v>
      </c>
      <c r="I2207" s="12">
        <v>0.22020000000000001</v>
      </c>
    </row>
    <row r="2208" spans="6:9" x14ac:dyDescent="0.3">
      <c r="F2208" s="2">
        <v>2203</v>
      </c>
      <c r="G2208" s="12">
        <f ca="1"/>
        <v>14.955714804070659</v>
      </c>
      <c r="H2208" s="12">
        <f ca="1"/>
        <v>0.22017396429814282</v>
      </c>
      <c r="I2208" s="12">
        <v>0.2203</v>
      </c>
    </row>
    <row r="2209" spans="6:9" x14ac:dyDescent="0.3">
      <c r="F2209" s="2">
        <v>2204</v>
      </c>
      <c r="G2209" s="12">
        <f ca="1"/>
        <v>14.955938961640982</v>
      </c>
      <c r="H2209" s="12">
        <f ca="1"/>
        <v>0.22019080535554414</v>
      </c>
      <c r="I2209" s="12">
        <v>0.22040000000000001</v>
      </c>
    </row>
    <row r="2210" spans="6:9" x14ac:dyDescent="0.3">
      <c r="F2210" s="2">
        <v>2205</v>
      </c>
      <c r="G2210" s="12">
        <f ca="1"/>
        <v>14.956254676102665</v>
      </c>
      <c r="H2210" s="12">
        <f ca="1"/>
        <v>0.22021452545989711</v>
      </c>
      <c r="I2210" s="12">
        <v>0.2205</v>
      </c>
    </row>
    <row r="2211" spans="6:9" x14ac:dyDescent="0.3">
      <c r="F2211" s="2">
        <v>2206</v>
      </c>
      <c r="G2211" s="12">
        <f ca="1"/>
        <v>14.956364686981805</v>
      </c>
      <c r="H2211" s="12">
        <f ca="1"/>
        <v>0.22022279083603943</v>
      </c>
      <c r="I2211" s="12">
        <v>0.22059999999999999</v>
      </c>
    </row>
    <row r="2212" spans="6:9" x14ac:dyDescent="0.3">
      <c r="F2212" s="2">
        <v>2207</v>
      </c>
      <c r="G2212" s="12">
        <f ca="1"/>
        <v>14.957348435644551</v>
      </c>
      <c r="H2212" s="12">
        <f ca="1"/>
        <v>0.22029670431437617</v>
      </c>
      <c r="I2212" s="12">
        <v>0.22070000000000001</v>
      </c>
    </row>
    <row r="2213" spans="6:9" x14ac:dyDescent="0.3">
      <c r="F2213" s="2">
        <v>2208</v>
      </c>
      <c r="G2213" s="12">
        <f ca="1"/>
        <v>14.958464681405516</v>
      </c>
      <c r="H2213" s="12">
        <f ca="1"/>
        <v>0.22038057752816295</v>
      </c>
      <c r="I2213" s="12">
        <v>0.2208</v>
      </c>
    </row>
    <row r="2214" spans="6:9" x14ac:dyDescent="0.3">
      <c r="F2214" s="2">
        <v>2209</v>
      </c>
      <c r="G2214" s="12">
        <f ca="1"/>
        <v>14.96201938715889</v>
      </c>
      <c r="H2214" s="12">
        <f ca="1"/>
        <v>0.22064770609378487</v>
      </c>
      <c r="I2214" s="12">
        <v>0.22090000000000001</v>
      </c>
    </row>
    <row r="2215" spans="6:9" x14ac:dyDescent="0.3">
      <c r="F2215" s="2">
        <v>2210</v>
      </c>
      <c r="G2215" s="12">
        <f ca="1"/>
        <v>14.962232257611474</v>
      </c>
      <c r="H2215" s="12">
        <f ca="1"/>
        <v>0.22066370443289249</v>
      </c>
      <c r="I2215" s="12">
        <v>0.221</v>
      </c>
    </row>
    <row r="2216" spans="6:9" x14ac:dyDescent="0.3">
      <c r="F2216" s="2">
        <v>2211</v>
      </c>
      <c r="G2216" s="12">
        <f ca="1"/>
        <v>14.962255558363978</v>
      </c>
      <c r="H2216" s="12">
        <f ca="1"/>
        <v>0.22066545561835363</v>
      </c>
      <c r="I2216" s="12">
        <v>0.22109999999999999</v>
      </c>
    </row>
    <row r="2217" spans="6:9" x14ac:dyDescent="0.3">
      <c r="F2217" s="2">
        <v>2212</v>
      </c>
      <c r="G2217" s="12">
        <f ca="1"/>
        <v>14.963549199564586</v>
      </c>
      <c r="H2217" s="12">
        <f ca="1"/>
        <v>0.22076268353467984</v>
      </c>
      <c r="I2217" s="12">
        <v>0.22120000000000001</v>
      </c>
    </row>
    <row r="2218" spans="6:9" x14ac:dyDescent="0.3">
      <c r="F2218" s="2">
        <v>2213</v>
      </c>
      <c r="G2218" s="12">
        <f ca="1"/>
        <v>14.963753586497562</v>
      </c>
      <c r="H2218" s="12">
        <f ca="1"/>
        <v>0.22077804551678551</v>
      </c>
      <c r="I2218" s="12">
        <v>0.2213</v>
      </c>
    </row>
    <row r="2219" spans="6:9" x14ac:dyDescent="0.3">
      <c r="F2219" s="2">
        <v>2214</v>
      </c>
      <c r="G2219" s="12">
        <f ca="1"/>
        <v>14.966599755320942</v>
      </c>
      <c r="H2219" s="12">
        <f ca="1"/>
        <v>0.22099198420193883</v>
      </c>
      <c r="I2219" s="12">
        <v>0.22140000000000001</v>
      </c>
    </row>
    <row r="2220" spans="6:9" x14ac:dyDescent="0.3">
      <c r="F2220" s="2">
        <v>2215</v>
      </c>
      <c r="G2220" s="12">
        <f ca="1"/>
        <v>14.967880810550149</v>
      </c>
      <c r="H2220" s="12">
        <f ca="1"/>
        <v>0.22108828794466806</v>
      </c>
      <c r="I2220" s="12">
        <v>0.2215</v>
      </c>
    </row>
    <row r="2221" spans="6:9" x14ac:dyDescent="0.3">
      <c r="F2221" s="2">
        <v>2216</v>
      </c>
      <c r="G2221" s="12">
        <f ca="1"/>
        <v>14.968187775886856</v>
      </c>
      <c r="H2221" s="12">
        <f ca="1"/>
        <v>0.22111136511556029</v>
      </c>
      <c r="I2221" s="12">
        <v>0.22159999999999999</v>
      </c>
    </row>
    <row r="2222" spans="6:9" x14ac:dyDescent="0.3">
      <c r="F2222" s="2">
        <v>2217</v>
      </c>
      <c r="G2222" s="12">
        <f ca="1"/>
        <v>14.969302589072452</v>
      </c>
      <c r="H2222" s="12">
        <f ca="1"/>
        <v>0.22119517810881081</v>
      </c>
      <c r="I2222" s="12">
        <v>0.22170000000000001</v>
      </c>
    </row>
    <row r="2223" spans="6:9" x14ac:dyDescent="0.3">
      <c r="F2223" s="2">
        <v>2218</v>
      </c>
      <c r="G2223" s="12">
        <f ca="1"/>
        <v>14.971483200297151</v>
      </c>
      <c r="H2223" s="12">
        <f ca="1"/>
        <v>0.22135913307959018</v>
      </c>
      <c r="I2223" s="12">
        <v>0.2218</v>
      </c>
    </row>
    <row r="2224" spans="6:9" x14ac:dyDescent="0.3">
      <c r="F2224" s="2">
        <v>2219</v>
      </c>
      <c r="G2224" s="12">
        <f ca="1"/>
        <v>14.972112311322457</v>
      </c>
      <c r="H2224" s="12">
        <f ca="1"/>
        <v>0.22140643788019521</v>
      </c>
      <c r="I2224" s="12">
        <v>0.22189999999999999</v>
      </c>
    </row>
    <row r="2225" spans="6:9" x14ac:dyDescent="0.3">
      <c r="F2225" s="2">
        <v>2220</v>
      </c>
      <c r="G2225" s="12">
        <f ca="1"/>
        <v>14.973484589623844</v>
      </c>
      <c r="H2225" s="12">
        <f ca="1"/>
        <v>0.221509629058317</v>
      </c>
      <c r="I2225" s="12">
        <v>0.222</v>
      </c>
    </row>
    <row r="2226" spans="6:9" x14ac:dyDescent="0.3">
      <c r="F2226" s="2">
        <v>2221</v>
      </c>
      <c r="G2226" s="12">
        <f ca="1"/>
        <v>14.975005492801928</v>
      </c>
      <c r="H2226" s="12">
        <f ca="1"/>
        <v>0.22162400491425729</v>
      </c>
      <c r="I2226" s="12">
        <v>0.22209999999999999</v>
      </c>
    </row>
    <row r="2227" spans="6:9" x14ac:dyDescent="0.3">
      <c r="F2227" s="2">
        <v>2222</v>
      </c>
      <c r="G2227" s="12">
        <f ca="1"/>
        <v>14.977475596036804</v>
      </c>
      <c r="H2227" s="12">
        <f ca="1"/>
        <v>0.22180978215822478</v>
      </c>
      <c r="I2227" s="12">
        <v>0.22220000000000001</v>
      </c>
    </row>
    <row r="2228" spans="6:9" x14ac:dyDescent="0.3">
      <c r="F2228" s="2">
        <v>2223</v>
      </c>
      <c r="G2228" s="12">
        <f ca="1"/>
        <v>14.978771871852615</v>
      </c>
      <c r="H2228" s="12">
        <f ca="1"/>
        <v>0.22190728490542186</v>
      </c>
      <c r="I2228" s="12">
        <v>0.2223</v>
      </c>
    </row>
    <row r="2229" spans="6:9" x14ac:dyDescent="0.3">
      <c r="F2229" s="2">
        <v>2224</v>
      </c>
      <c r="G2229" s="12">
        <f ca="1"/>
        <v>14.978926243043755</v>
      </c>
      <c r="H2229" s="12">
        <f ca="1"/>
        <v>0.2219188967669786</v>
      </c>
      <c r="I2229" s="12">
        <v>0.22239999999999999</v>
      </c>
    </row>
    <row r="2230" spans="6:9" x14ac:dyDescent="0.3">
      <c r="F2230" s="2">
        <v>2225</v>
      </c>
      <c r="G2230" s="12">
        <f ca="1"/>
        <v>14.980102822673615</v>
      </c>
      <c r="H2230" s="12">
        <f ca="1"/>
        <v>0.22200740256676041</v>
      </c>
      <c r="I2230" s="12">
        <v>0.2225</v>
      </c>
    </row>
    <row r="2231" spans="6:9" x14ac:dyDescent="0.3">
      <c r="F2231" s="2">
        <v>2226</v>
      </c>
      <c r="G2231" s="12">
        <f ca="1"/>
        <v>14.983253547321951</v>
      </c>
      <c r="H2231" s="12">
        <f ca="1"/>
        <v>0.22224443562978205</v>
      </c>
      <c r="I2231" s="12">
        <v>0.22259999999999999</v>
      </c>
    </row>
    <row r="2232" spans="6:9" x14ac:dyDescent="0.3">
      <c r="F2232" s="2">
        <v>2227</v>
      </c>
      <c r="G2232" s="12">
        <f ca="1"/>
        <v>14.98407457620065</v>
      </c>
      <c r="H2232" s="12">
        <f ca="1"/>
        <v>0.22230620894986239</v>
      </c>
      <c r="I2232" s="12">
        <v>0.22270000000000001</v>
      </c>
    </row>
    <row r="2233" spans="6:9" x14ac:dyDescent="0.3">
      <c r="F2233" s="2">
        <v>2228</v>
      </c>
      <c r="G2233" s="12">
        <f ca="1"/>
        <v>14.984141857644451</v>
      </c>
      <c r="H2233" s="12">
        <f ca="1"/>
        <v>0.22231127124714492</v>
      </c>
      <c r="I2233" s="12">
        <v>0.2228</v>
      </c>
    </row>
    <row r="2234" spans="6:9" x14ac:dyDescent="0.3">
      <c r="F2234" s="2">
        <v>2229</v>
      </c>
      <c r="G2234" s="12">
        <f ca="1"/>
        <v>14.984869031191014</v>
      </c>
      <c r="H2234" s="12">
        <f ca="1"/>
        <v>0.2223659853399336</v>
      </c>
      <c r="I2234" s="12">
        <v>0.22289999999999999</v>
      </c>
    </row>
    <row r="2235" spans="6:9" x14ac:dyDescent="0.3">
      <c r="F2235" s="2">
        <v>2230</v>
      </c>
      <c r="G2235" s="12">
        <f ca="1"/>
        <v>14.989173540179792</v>
      </c>
      <c r="H2235" s="12">
        <f ca="1"/>
        <v>0.22268990723017995</v>
      </c>
      <c r="I2235" s="12">
        <v>0.223</v>
      </c>
    </row>
    <row r="2236" spans="6:9" x14ac:dyDescent="0.3">
      <c r="F2236" s="2">
        <v>2231</v>
      </c>
      <c r="G2236" s="12">
        <f ca="1"/>
        <v>14.990046912825797</v>
      </c>
      <c r="H2236" s="12">
        <f ca="1"/>
        <v>0.22275563869211434</v>
      </c>
      <c r="I2236" s="12">
        <v>0.22309999999999999</v>
      </c>
    </row>
    <row r="2237" spans="6:9" x14ac:dyDescent="0.3">
      <c r="F2237" s="2">
        <v>2232</v>
      </c>
      <c r="G2237" s="12">
        <f ca="1"/>
        <v>14.990192836662196</v>
      </c>
      <c r="H2237" s="12">
        <f ca="1"/>
        <v>0.22276662144336304</v>
      </c>
      <c r="I2237" s="12">
        <v>0.22320000000000001</v>
      </c>
    </row>
    <row r="2238" spans="6:9" x14ac:dyDescent="0.3">
      <c r="F2238" s="2">
        <v>2233</v>
      </c>
      <c r="G2238" s="12">
        <f ca="1"/>
        <v>14.99418954590849</v>
      </c>
      <c r="H2238" s="12">
        <f ca="1"/>
        <v>0.22306745958913268</v>
      </c>
      <c r="I2238" s="12">
        <v>0.2233</v>
      </c>
    </row>
    <row r="2239" spans="6:9" x14ac:dyDescent="0.3">
      <c r="F2239" s="2">
        <v>2234</v>
      </c>
      <c r="G2239" s="12">
        <f ca="1"/>
        <v>14.995175653358707</v>
      </c>
      <c r="H2239" s="12">
        <f ca="1"/>
        <v>0.22314169466052114</v>
      </c>
      <c r="I2239" s="12">
        <v>0.22339999999999999</v>
      </c>
    </row>
    <row r="2240" spans="6:9" x14ac:dyDescent="0.3">
      <c r="F2240" s="2">
        <v>2235</v>
      </c>
      <c r="G2240" s="12">
        <f ca="1"/>
        <v>14.997026343617659</v>
      </c>
      <c r="H2240" s="12">
        <f ca="1"/>
        <v>0.22328102625196958</v>
      </c>
      <c r="I2240" s="12">
        <v>0.2235</v>
      </c>
    </row>
    <row r="2241" spans="6:9" x14ac:dyDescent="0.3">
      <c r="F2241" s="2">
        <v>2236</v>
      </c>
      <c r="G2241" s="12">
        <f ca="1"/>
        <v>14.997280245318915</v>
      </c>
      <c r="H2241" s="12">
        <f ca="1"/>
        <v>0.22330014257742653</v>
      </c>
      <c r="I2241" s="12">
        <v>0.22359999999999999</v>
      </c>
    </row>
    <row r="2242" spans="6:9" x14ac:dyDescent="0.3">
      <c r="F2242" s="2">
        <v>2237</v>
      </c>
      <c r="G2242" s="12">
        <f ca="1"/>
        <v>14.997978515024524</v>
      </c>
      <c r="H2242" s="12">
        <f ca="1"/>
        <v>0.22335271674142915</v>
      </c>
      <c r="I2242" s="12">
        <v>0.22370000000000001</v>
      </c>
    </row>
    <row r="2243" spans="6:9" x14ac:dyDescent="0.3">
      <c r="F2243" s="2">
        <v>2238</v>
      </c>
      <c r="G2243" s="12">
        <f ca="1"/>
        <v>14.999655169676176</v>
      </c>
      <c r="H2243" s="12">
        <f ca="1"/>
        <v>0.22347896303339326</v>
      </c>
      <c r="I2243" s="12">
        <v>0.2238</v>
      </c>
    </row>
    <row r="2244" spans="6:9" x14ac:dyDescent="0.3">
      <c r="F2244" s="2">
        <v>2239</v>
      </c>
      <c r="G2244" s="12">
        <f ca="1"/>
        <v>15.003912771280019</v>
      </c>
      <c r="H2244" s="12">
        <f ca="1"/>
        <v>0.22379959323270407</v>
      </c>
      <c r="I2244" s="12">
        <v>0.22389999999999999</v>
      </c>
    </row>
    <row r="2245" spans="6:9" x14ac:dyDescent="0.3">
      <c r="F2245" s="2">
        <v>2240</v>
      </c>
      <c r="G2245" s="12">
        <f ca="1"/>
        <v>15.005773445256214</v>
      </c>
      <c r="H2245" s="12">
        <f ca="1"/>
        <v>0.22393973767103859</v>
      </c>
      <c r="I2245" s="12">
        <v>0.224</v>
      </c>
    </row>
    <row r="2246" spans="6:9" x14ac:dyDescent="0.3">
      <c r="F2246" s="2">
        <v>2241</v>
      </c>
      <c r="G2246" s="12">
        <f ca="1"/>
        <v>15.006941337461871</v>
      </c>
      <c r="H2246" s="12">
        <f ca="1"/>
        <v>0.22402770897057678</v>
      </c>
      <c r="I2246" s="12">
        <v>0.22409999999999999</v>
      </c>
    </row>
    <row r="2247" spans="6:9" x14ac:dyDescent="0.3">
      <c r="F2247" s="2">
        <v>2242</v>
      </c>
      <c r="G2247" s="12">
        <f ca="1"/>
        <v>15.007377383649505</v>
      </c>
      <c r="H2247" s="12">
        <f ca="1"/>
        <v>0.22406055538862651</v>
      </c>
      <c r="I2247" s="12">
        <v>0.22420000000000001</v>
      </c>
    </row>
    <row r="2248" spans="6:9" x14ac:dyDescent="0.3">
      <c r="F2248" s="2">
        <v>2243</v>
      </c>
      <c r="G2248" s="12">
        <f ca="1"/>
        <v>15.008559188239168</v>
      </c>
      <c r="H2248" s="12">
        <f ca="1"/>
        <v>0.22414958174510313</v>
      </c>
      <c r="I2248" s="12">
        <v>0.2243</v>
      </c>
    </row>
    <row r="2249" spans="6:9" x14ac:dyDescent="0.3">
      <c r="F2249" s="2">
        <v>2244</v>
      </c>
      <c r="G2249" s="12">
        <f ca="1"/>
        <v>15.008948837948541</v>
      </c>
      <c r="H2249" s="12">
        <f ca="1"/>
        <v>0.22417893553465329</v>
      </c>
      <c r="I2249" s="12">
        <v>0.22439999999999999</v>
      </c>
    </row>
    <row r="2250" spans="6:9" x14ac:dyDescent="0.3">
      <c r="F2250" s="2">
        <v>2245</v>
      </c>
      <c r="G2250" s="12">
        <f ca="1"/>
        <v>15.009361157632558</v>
      </c>
      <c r="H2250" s="12">
        <f ca="1"/>
        <v>0.22420999775540884</v>
      </c>
      <c r="I2250" s="12">
        <v>0.22450000000000001</v>
      </c>
    </row>
    <row r="2251" spans="6:9" x14ac:dyDescent="0.3">
      <c r="F2251" s="2">
        <v>2246</v>
      </c>
      <c r="G2251" s="12">
        <f ca="1"/>
        <v>15.010083373110842</v>
      </c>
      <c r="H2251" s="12">
        <f ca="1"/>
        <v>0.22426440758976565</v>
      </c>
      <c r="I2251" s="12">
        <v>0.22459999999999999</v>
      </c>
    </row>
    <row r="2252" spans="6:9" x14ac:dyDescent="0.3">
      <c r="F2252" s="2">
        <v>2247</v>
      </c>
      <c r="G2252" s="12">
        <f ca="1"/>
        <v>15.010323422702232</v>
      </c>
      <c r="H2252" s="12">
        <f ca="1"/>
        <v>0.22428249273107309</v>
      </c>
      <c r="I2252" s="12">
        <v>0.22470000000000001</v>
      </c>
    </row>
    <row r="2253" spans="6:9" x14ac:dyDescent="0.3">
      <c r="F2253" s="2">
        <v>2248</v>
      </c>
      <c r="G2253" s="12">
        <f ca="1"/>
        <v>15.014001089698173</v>
      </c>
      <c r="H2253" s="12">
        <f ca="1"/>
        <v>0.22455959194278918</v>
      </c>
      <c r="I2253" s="12">
        <v>0.2248</v>
      </c>
    </row>
    <row r="2254" spans="6:9" x14ac:dyDescent="0.3">
      <c r="F2254" s="2">
        <v>2249</v>
      </c>
      <c r="G2254" s="12">
        <f ca="1"/>
        <v>15.015121295258657</v>
      </c>
      <c r="H2254" s="12">
        <f ca="1"/>
        <v>0.22464400543820232</v>
      </c>
      <c r="I2254" s="12">
        <v>0.22489999999999999</v>
      </c>
    </row>
    <row r="2255" spans="6:9" x14ac:dyDescent="0.3">
      <c r="F2255" s="2">
        <v>2250</v>
      </c>
      <c r="G2255" s="12">
        <f ca="1"/>
        <v>15.017572606527651</v>
      </c>
      <c r="H2255" s="12">
        <f ca="1"/>
        <v>0.22482874107291781</v>
      </c>
      <c r="I2255" s="12">
        <v>0.22500000000000001</v>
      </c>
    </row>
    <row r="2256" spans="6:9" x14ac:dyDescent="0.3">
      <c r="F2256" s="2">
        <v>2251</v>
      </c>
      <c r="G2256" s="12">
        <f ca="1"/>
        <v>15.018450270125371</v>
      </c>
      <c r="H2256" s="12">
        <f ca="1"/>
        <v>0.22489488891910636</v>
      </c>
      <c r="I2256" s="12">
        <v>0.22509999999999999</v>
      </c>
    </row>
    <row r="2257" spans="6:9" x14ac:dyDescent="0.3">
      <c r="F2257" s="2">
        <v>2252</v>
      </c>
      <c r="G2257" s="12">
        <f ca="1"/>
        <v>15.019607321245486</v>
      </c>
      <c r="H2257" s="12">
        <f ca="1"/>
        <v>0.22498209801238137</v>
      </c>
      <c r="I2257" s="12">
        <v>0.22520000000000001</v>
      </c>
    </row>
    <row r="2258" spans="6:9" x14ac:dyDescent="0.3">
      <c r="F2258" s="2">
        <v>2253</v>
      </c>
      <c r="G2258" s="12">
        <f ca="1"/>
        <v>15.020972332812118</v>
      </c>
      <c r="H2258" s="12">
        <f ca="1"/>
        <v>0.22508498780559441</v>
      </c>
      <c r="I2258" s="12">
        <v>0.2253</v>
      </c>
    </row>
    <row r="2259" spans="6:9" x14ac:dyDescent="0.3">
      <c r="F2259" s="2">
        <v>2254</v>
      </c>
      <c r="G2259" s="12">
        <f ca="1"/>
        <v>15.020995618777384</v>
      </c>
      <c r="H2259" s="12">
        <f ca="1"/>
        <v>0.22508674307956117</v>
      </c>
      <c r="I2259" s="12">
        <v>0.22539999999999999</v>
      </c>
    </row>
    <row r="2260" spans="6:9" x14ac:dyDescent="0.3">
      <c r="F2260" s="2">
        <v>2255</v>
      </c>
      <c r="G2260" s="12">
        <f ca="1"/>
        <v>15.021920389196563</v>
      </c>
      <c r="H2260" s="12">
        <f ca="1"/>
        <v>0.22515645300645534</v>
      </c>
      <c r="I2260" s="12">
        <v>0.22550000000000001</v>
      </c>
    </row>
    <row r="2261" spans="6:9" x14ac:dyDescent="0.3">
      <c r="F2261" s="2">
        <v>2256</v>
      </c>
      <c r="G2261" s="12">
        <f ca="1"/>
        <v>15.022423108848169</v>
      </c>
      <c r="H2261" s="12">
        <f ca="1"/>
        <v>0.2251943497293101</v>
      </c>
      <c r="I2261" s="12">
        <v>0.22559999999999999</v>
      </c>
    </row>
    <row r="2262" spans="6:9" x14ac:dyDescent="0.3">
      <c r="F2262" s="2">
        <v>2257</v>
      </c>
      <c r="G2262" s="12">
        <f ca="1"/>
        <v>15.022652875409106</v>
      </c>
      <c r="H2262" s="12">
        <f ca="1"/>
        <v>0.22521167062546305</v>
      </c>
      <c r="I2262" s="12">
        <v>0.22570000000000001</v>
      </c>
    </row>
    <row r="2263" spans="6:9" x14ac:dyDescent="0.3">
      <c r="F2263" s="2">
        <v>2258</v>
      </c>
      <c r="G2263" s="12">
        <f ca="1"/>
        <v>15.025959166366009</v>
      </c>
      <c r="H2263" s="12">
        <f ca="1"/>
        <v>0.22546093597439928</v>
      </c>
      <c r="I2263" s="12">
        <v>0.2258</v>
      </c>
    </row>
    <row r="2264" spans="6:9" x14ac:dyDescent="0.3">
      <c r="F2264" s="2">
        <v>2259</v>
      </c>
      <c r="G2264" s="12">
        <f ca="1"/>
        <v>15.028203267227696</v>
      </c>
      <c r="H2264" s="12">
        <f ca="1"/>
        <v>0.22563014426326103</v>
      </c>
      <c r="I2264" s="12">
        <v>0.22589999999999999</v>
      </c>
    </row>
    <row r="2265" spans="6:9" x14ac:dyDescent="0.3">
      <c r="F2265" s="2">
        <v>2260</v>
      </c>
      <c r="G2265" s="12">
        <f ca="1"/>
        <v>15.030771411461224</v>
      </c>
      <c r="H2265" s="12">
        <f ca="1"/>
        <v>0.22582380837828017</v>
      </c>
      <c r="I2265" s="12">
        <v>0.22600000000000001</v>
      </c>
    </row>
    <row r="2266" spans="6:9" x14ac:dyDescent="0.3">
      <c r="F2266" s="2">
        <v>2261</v>
      </c>
      <c r="G2266" s="12">
        <f ca="1"/>
        <v>15.032108733831016</v>
      </c>
      <c r="H2266" s="12">
        <f ca="1"/>
        <v>0.22592466553505886</v>
      </c>
      <c r="I2266" s="12">
        <v>0.2261</v>
      </c>
    </row>
    <row r="2267" spans="6:9" x14ac:dyDescent="0.3">
      <c r="F2267" s="2">
        <v>2262</v>
      </c>
      <c r="G2267" s="12">
        <f ca="1"/>
        <v>15.0324452622853</v>
      </c>
      <c r="H2267" s="12">
        <f ca="1"/>
        <v>0.22595004660275436</v>
      </c>
      <c r="I2267" s="12">
        <v>0.22620000000000001</v>
      </c>
    </row>
    <row r="2268" spans="6:9" x14ac:dyDescent="0.3">
      <c r="F2268" s="2">
        <v>2263</v>
      </c>
      <c r="G2268" s="12">
        <f ca="1"/>
        <v>15.036903827826807</v>
      </c>
      <c r="H2268" s="12">
        <f ca="1"/>
        <v>0.2262863515190808</v>
      </c>
      <c r="I2268" s="12">
        <v>0.2263</v>
      </c>
    </row>
    <row r="2269" spans="6:9" x14ac:dyDescent="0.3">
      <c r="F2269" s="2">
        <v>2264</v>
      </c>
      <c r="G2269" s="12">
        <f ca="1"/>
        <v>15.038683190441244</v>
      </c>
      <c r="H2269" s="12">
        <f ca="1"/>
        <v>0.22642058700630796</v>
      </c>
      <c r="I2269" s="12">
        <v>0.22639999999999999</v>
      </c>
    </row>
    <row r="2270" spans="6:9" x14ac:dyDescent="0.3">
      <c r="F2270" s="2">
        <v>2265</v>
      </c>
      <c r="G2270" s="12">
        <f ca="1"/>
        <v>15.040752486923623</v>
      </c>
      <c r="H2270" s="12">
        <f ca="1"/>
        <v>0.22657670949233755</v>
      </c>
      <c r="I2270" s="12">
        <v>0.22650000000000001</v>
      </c>
    </row>
    <row r="2271" spans="6:9" x14ac:dyDescent="0.3">
      <c r="F2271" s="2">
        <v>2266</v>
      </c>
      <c r="G2271" s="12">
        <f ca="1"/>
        <v>15.041485708101579</v>
      </c>
      <c r="H2271" s="12">
        <f ca="1"/>
        <v>0.22663203261772921</v>
      </c>
      <c r="I2271" s="12">
        <v>0.2266</v>
      </c>
    </row>
    <row r="2272" spans="6:9" x14ac:dyDescent="0.3">
      <c r="F2272" s="2">
        <v>2267</v>
      </c>
      <c r="G2272" s="12">
        <f ca="1"/>
        <v>15.042993822550454</v>
      </c>
      <c r="H2272" s="12">
        <f ca="1"/>
        <v>0.22674582917764924</v>
      </c>
      <c r="I2272" s="12">
        <v>0.22670000000000001</v>
      </c>
    </row>
    <row r="2273" spans="6:9" x14ac:dyDescent="0.3">
      <c r="F2273" s="2">
        <v>2268</v>
      </c>
      <c r="G2273" s="12">
        <f ca="1"/>
        <v>15.043041724586292</v>
      </c>
      <c r="H2273" s="12">
        <f ca="1"/>
        <v>0.22674944381592993</v>
      </c>
      <c r="I2273" s="12">
        <v>0.2268</v>
      </c>
    </row>
    <row r="2274" spans="6:9" x14ac:dyDescent="0.3">
      <c r="F2274" s="2">
        <v>2269</v>
      </c>
      <c r="G2274" s="12">
        <f ca="1"/>
        <v>15.045903028657627</v>
      </c>
      <c r="H2274" s="12">
        <f ca="1"/>
        <v>0.22696536975613835</v>
      </c>
      <c r="I2274" s="12">
        <v>0.22689999999999999</v>
      </c>
    </row>
    <row r="2275" spans="6:9" x14ac:dyDescent="0.3">
      <c r="F2275" s="2">
        <v>2270</v>
      </c>
      <c r="G2275" s="12">
        <f ca="1"/>
        <v>15.046370763551934</v>
      </c>
      <c r="H2275" s="12">
        <f ca="1"/>
        <v>0.22700066976241198</v>
      </c>
      <c r="I2275" s="12">
        <v>0.22700000000000001</v>
      </c>
    </row>
    <row r="2276" spans="6:9" x14ac:dyDescent="0.3">
      <c r="F2276" s="2">
        <v>2271</v>
      </c>
      <c r="G2276" s="12">
        <f ca="1"/>
        <v>15.047888173621088</v>
      </c>
      <c r="H2276" s="12">
        <f ca="1"/>
        <v>0.22711519424275212</v>
      </c>
      <c r="I2276" s="12">
        <v>0.2271</v>
      </c>
    </row>
    <row r="2277" spans="6:9" x14ac:dyDescent="0.3">
      <c r="F2277" s="2">
        <v>2272</v>
      </c>
      <c r="G2277" s="12">
        <f ca="1"/>
        <v>15.048422159439061</v>
      </c>
      <c r="H2277" s="12">
        <f ca="1"/>
        <v>0.22715549805291249</v>
      </c>
      <c r="I2277" s="12">
        <v>0.22720000000000001</v>
      </c>
    </row>
    <row r="2278" spans="6:9" x14ac:dyDescent="0.3">
      <c r="F2278" s="2">
        <v>2273</v>
      </c>
      <c r="G2278" s="12">
        <f ca="1"/>
        <v>15.048529469677298</v>
      </c>
      <c r="H2278" s="12">
        <f ca="1"/>
        <v>0.22716359766283925</v>
      </c>
      <c r="I2278" s="12">
        <v>0.2273</v>
      </c>
    </row>
    <row r="2279" spans="6:9" x14ac:dyDescent="0.3">
      <c r="F2279" s="2">
        <v>2274</v>
      </c>
      <c r="G2279" s="12">
        <f ca="1"/>
        <v>15.049847468274168</v>
      </c>
      <c r="H2279" s="12">
        <f ca="1"/>
        <v>0.22726308148629343</v>
      </c>
      <c r="I2279" s="12">
        <v>0.22739999999999999</v>
      </c>
    </row>
    <row r="2280" spans="6:9" x14ac:dyDescent="0.3">
      <c r="F2280" s="2">
        <v>2275</v>
      </c>
      <c r="G2280" s="12">
        <f ca="1"/>
        <v>15.050796726040712</v>
      </c>
      <c r="H2280" s="12">
        <f ca="1"/>
        <v>0.22733473621256858</v>
      </c>
      <c r="I2280" s="12">
        <v>0.22750000000000001</v>
      </c>
    </row>
    <row r="2281" spans="6:9" x14ac:dyDescent="0.3">
      <c r="F2281" s="2">
        <v>2276</v>
      </c>
      <c r="G2281" s="12">
        <f ca="1"/>
        <v>15.051847514544393</v>
      </c>
      <c r="H2281" s="12">
        <f ca="1"/>
        <v>0.22741405871357889</v>
      </c>
      <c r="I2281" s="12">
        <v>0.2276</v>
      </c>
    </row>
    <row r="2282" spans="6:9" x14ac:dyDescent="0.3">
      <c r="F2282" s="2">
        <v>2277</v>
      </c>
      <c r="G2282" s="12">
        <f ca="1"/>
        <v>15.052248190922473</v>
      </c>
      <c r="H2282" s="12">
        <f ca="1"/>
        <v>0.22744430622282627</v>
      </c>
      <c r="I2282" s="12">
        <v>0.22770000000000001</v>
      </c>
    </row>
    <row r="2283" spans="6:9" x14ac:dyDescent="0.3">
      <c r="F2283" s="2">
        <v>2278</v>
      </c>
      <c r="G2283" s="12">
        <f ca="1"/>
        <v>15.052531991546651</v>
      </c>
      <c r="H2283" s="12">
        <f ca="1"/>
        <v>0.22746573099418849</v>
      </c>
      <c r="I2283" s="12">
        <v>0.2278</v>
      </c>
    </row>
    <row r="2284" spans="6:9" x14ac:dyDescent="0.3">
      <c r="F2284" s="2">
        <v>2279</v>
      </c>
      <c r="G2284" s="12">
        <f ca="1"/>
        <v>15.053431479253121</v>
      </c>
      <c r="H2284" s="12">
        <f ca="1"/>
        <v>0.22753363730308274</v>
      </c>
      <c r="I2284" s="12">
        <v>0.22789999999999999</v>
      </c>
    </row>
    <row r="2285" spans="6:9" x14ac:dyDescent="0.3">
      <c r="F2285" s="2">
        <v>2280</v>
      </c>
      <c r="G2285" s="12">
        <f ca="1"/>
        <v>15.053542034131077</v>
      </c>
      <c r="H2285" s="12">
        <f ca="1"/>
        <v>0.227541983777683</v>
      </c>
      <c r="I2285" s="12">
        <v>0.22800000000000001</v>
      </c>
    </row>
    <row r="2286" spans="6:9" x14ac:dyDescent="0.3">
      <c r="F2286" s="2">
        <v>2281</v>
      </c>
      <c r="G2286" s="12">
        <f ca="1"/>
        <v>15.054304396558473</v>
      </c>
      <c r="H2286" s="12">
        <f ca="1"/>
        <v>0.22759954042966624</v>
      </c>
      <c r="I2286" s="12">
        <v>0.2281</v>
      </c>
    </row>
    <row r="2287" spans="6:9" x14ac:dyDescent="0.3">
      <c r="F2287" s="2">
        <v>2282</v>
      </c>
      <c r="G2287" s="12">
        <f ca="1"/>
        <v>15.05638480480434</v>
      </c>
      <c r="H2287" s="12">
        <f ca="1"/>
        <v>0.2277566170199303</v>
      </c>
      <c r="I2287" s="12">
        <v>0.22819999999999999</v>
      </c>
    </row>
    <row r="2288" spans="6:9" x14ac:dyDescent="0.3">
      <c r="F2288" s="2">
        <v>2283</v>
      </c>
      <c r="G2288" s="12">
        <f ca="1"/>
        <v>15.056669091997755</v>
      </c>
      <c r="H2288" s="12">
        <f ca="1"/>
        <v>0.22777808267612715</v>
      </c>
      <c r="I2288" s="12">
        <v>0.2283</v>
      </c>
    </row>
    <row r="2289" spans="6:9" x14ac:dyDescent="0.3">
      <c r="F2289" s="2">
        <v>2284</v>
      </c>
      <c r="G2289" s="12">
        <f ca="1"/>
        <v>15.058363709086079</v>
      </c>
      <c r="H2289" s="12">
        <f ca="1"/>
        <v>0.22790604392908684</v>
      </c>
      <c r="I2289" s="12">
        <v>0.22839999999999999</v>
      </c>
    </row>
    <row r="2290" spans="6:9" x14ac:dyDescent="0.3">
      <c r="F2290" s="2">
        <v>2285</v>
      </c>
      <c r="G2290" s="12">
        <f ca="1"/>
        <v>15.059775234241503</v>
      </c>
      <c r="H2290" s="12">
        <f ca="1"/>
        <v>0.22801263649537712</v>
      </c>
      <c r="I2290" s="12">
        <v>0.22850000000000001</v>
      </c>
    </row>
    <row r="2291" spans="6:9" x14ac:dyDescent="0.3">
      <c r="F2291" s="2">
        <v>2286</v>
      </c>
      <c r="G2291" s="12">
        <f ca="1"/>
        <v>15.059933115427285</v>
      </c>
      <c r="H2291" s="12">
        <f ca="1"/>
        <v>0.22802455946714431</v>
      </c>
      <c r="I2291" s="12">
        <v>0.2286</v>
      </c>
    </row>
    <row r="2292" spans="6:9" x14ac:dyDescent="0.3">
      <c r="F2292" s="2">
        <v>2287</v>
      </c>
      <c r="G2292" s="12">
        <f ca="1"/>
        <v>15.060383335778191</v>
      </c>
      <c r="H2292" s="12">
        <f ca="1"/>
        <v>0.22805855997394781</v>
      </c>
      <c r="I2292" s="12">
        <v>0.22869999999999999</v>
      </c>
    </row>
    <row r="2293" spans="6:9" x14ac:dyDescent="0.3">
      <c r="F2293" s="2">
        <v>2288</v>
      </c>
      <c r="G2293" s="12">
        <f ca="1"/>
        <v>15.063345397592855</v>
      </c>
      <c r="H2293" s="12">
        <f ca="1"/>
        <v>0.22828227169855372</v>
      </c>
      <c r="I2293" s="12">
        <v>0.2288</v>
      </c>
    </row>
    <row r="2294" spans="6:9" x14ac:dyDescent="0.3">
      <c r="F2294" s="2">
        <v>2289</v>
      </c>
      <c r="G2294" s="12">
        <f ca="1"/>
        <v>15.066416152896618</v>
      </c>
      <c r="H2294" s="12">
        <f ca="1"/>
        <v>0.2285142249261386</v>
      </c>
      <c r="I2294" s="12">
        <v>0.22889999999999999</v>
      </c>
    </row>
    <row r="2295" spans="6:9" x14ac:dyDescent="0.3">
      <c r="F2295" s="2">
        <v>2290</v>
      </c>
      <c r="G2295" s="12">
        <f ca="1"/>
        <v>15.066655710598226</v>
      </c>
      <c r="H2295" s="12">
        <f ca="1"/>
        <v>0.22853232158921127</v>
      </c>
      <c r="I2295" s="12">
        <v>0.22900000000000001</v>
      </c>
    </row>
    <row r="2296" spans="6:9" x14ac:dyDescent="0.3">
      <c r="F2296" s="2">
        <v>2291</v>
      </c>
      <c r="G2296" s="12">
        <f ca="1"/>
        <v>15.066960062595452</v>
      </c>
      <c r="H2296" s="12">
        <f ca="1"/>
        <v>0.22855531322960612</v>
      </c>
      <c r="I2296" s="12">
        <v>0.2291</v>
      </c>
    </row>
    <row r="2297" spans="6:9" x14ac:dyDescent="0.3">
      <c r="F2297" s="2">
        <v>2292</v>
      </c>
      <c r="G2297" s="12">
        <f ca="1"/>
        <v>15.068856742195752</v>
      </c>
      <c r="H2297" s="12">
        <f ca="1"/>
        <v>0.22869860121057781</v>
      </c>
      <c r="I2297" s="12">
        <v>0.22919999999999999</v>
      </c>
    </row>
    <row r="2298" spans="6:9" x14ac:dyDescent="0.3">
      <c r="F2298" s="2">
        <v>2293</v>
      </c>
      <c r="G2298" s="12">
        <f ca="1"/>
        <v>15.069369014196447</v>
      </c>
      <c r="H2298" s="12">
        <f ca="1"/>
        <v>0.22873730383774779</v>
      </c>
      <c r="I2298" s="12">
        <v>0.2293</v>
      </c>
    </row>
    <row r="2299" spans="6:9" x14ac:dyDescent="0.3">
      <c r="F2299" s="2">
        <v>2294</v>
      </c>
      <c r="G2299" s="12">
        <f ca="1"/>
        <v>15.071795457782709</v>
      </c>
      <c r="H2299" s="12">
        <f ca="1"/>
        <v>0.22892063626534639</v>
      </c>
      <c r="I2299" s="12">
        <v>0.22939999999999999</v>
      </c>
    </row>
    <row r="2300" spans="6:9" x14ac:dyDescent="0.3">
      <c r="F2300" s="2">
        <v>2295</v>
      </c>
      <c r="G2300" s="12">
        <f ca="1"/>
        <v>15.072372961384122</v>
      </c>
      <c r="H2300" s="12">
        <f ca="1"/>
        <v>0.2289642731417473</v>
      </c>
      <c r="I2300" s="12">
        <v>0.22950000000000001</v>
      </c>
    </row>
    <row r="2301" spans="6:9" x14ac:dyDescent="0.3">
      <c r="F2301" s="2">
        <v>2296</v>
      </c>
      <c r="G2301" s="12">
        <f ca="1"/>
        <v>15.075316083082058</v>
      </c>
      <c r="H2301" s="12">
        <f ca="1"/>
        <v>0.2291866768871145</v>
      </c>
      <c r="I2301" s="12">
        <v>0.2296</v>
      </c>
    </row>
    <row r="2302" spans="6:9" x14ac:dyDescent="0.3">
      <c r="F2302" s="2">
        <v>2297</v>
      </c>
      <c r="G2302" s="12">
        <f ca="1"/>
        <v>15.077507765501053</v>
      </c>
      <c r="H2302" s="12">
        <f ca="1"/>
        <v>0.22935231577374329</v>
      </c>
      <c r="I2302" s="12">
        <v>0.22969999999999999</v>
      </c>
    </row>
    <row r="2303" spans="6:9" x14ac:dyDescent="0.3">
      <c r="F2303" s="2">
        <v>2298</v>
      </c>
      <c r="G2303" s="12">
        <f ca="1"/>
        <v>15.079351930617822</v>
      </c>
      <c r="H2303" s="12">
        <f ca="1"/>
        <v>0.22949170342267514</v>
      </c>
      <c r="I2303" s="12">
        <v>0.2298</v>
      </c>
    </row>
    <row r="2304" spans="6:9" x14ac:dyDescent="0.3">
      <c r="F2304" s="2">
        <v>2299</v>
      </c>
      <c r="G2304" s="12">
        <f ca="1"/>
        <v>15.079986348923587</v>
      </c>
      <c r="H2304" s="12">
        <f ca="1"/>
        <v>0.22953965739592488</v>
      </c>
      <c r="I2304" s="12">
        <v>0.22989999999999999</v>
      </c>
    </row>
    <row r="2305" spans="6:9" x14ac:dyDescent="0.3">
      <c r="F2305" s="2">
        <v>2300</v>
      </c>
      <c r="G2305" s="12">
        <f ca="1"/>
        <v>15.080174998532236</v>
      </c>
      <c r="H2305" s="12">
        <f ca="1"/>
        <v>0.22955391717815246</v>
      </c>
      <c r="I2305" s="12">
        <v>0.23</v>
      </c>
    </row>
    <row r="2306" spans="6:9" x14ac:dyDescent="0.3">
      <c r="F2306" s="2">
        <v>2301</v>
      </c>
      <c r="G2306" s="12">
        <f ca="1"/>
        <v>15.083314744000742</v>
      </c>
      <c r="H2306" s="12">
        <f ca="1"/>
        <v>0.22979126437206082</v>
      </c>
      <c r="I2306" s="12">
        <v>0.2301</v>
      </c>
    </row>
    <row r="2307" spans="6:9" x14ac:dyDescent="0.3">
      <c r="F2307" s="2">
        <v>2302</v>
      </c>
      <c r="G2307" s="12">
        <f ca="1"/>
        <v>15.083803465394441</v>
      </c>
      <c r="H2307" s="12">
        <f ca="1"/>
        <v>0.22982821200082734</v>
      </c>
      <c r="I2307" s="12">
        <v>0.23019999999999999</v>
      </c>
    </row>
    <row r="2308" spans="6:9" x14ac:dyDescent="0.3">
      <c r="F2308" s="2">
        <v>2303</v>
      </c>
      <c r="G2308" s="12">
        <f ca="1"/>
        <v>15.087794442242091</v>
      </c>
      <c r="H2308" s="12">
        <f ca="1"/>
        <v>0.23012996263461474</v>
      </c>
      <c r="I2308" s="12">
        <v>0.2303</v>
      </c>
    </row>
    <row r="2309" spans="6:9" x14ac:dyDescent="0.3">
      <c r="F2309" s="2">
        <v>2304</v>
      </c>
      <c r="G2309" s="12">
        <f ca="1"/>
        <v>15.091385803346178</v>
      </c>
      <c r="H2309" s="12">
        <f ca="1"/>
        <v>0.23040154519019174</v>
      </c>
      <c r="I2309" s="12">
        <v>0.23039999999999999</v>
      </c>
    </row>
    <row r="2310" spans="6:9" x14ac:dyDescent="0.3">
      <c r="F2310" s="2">
        <v>2305</v>
      </c>
      <c r="G2310" s="12">
        <f ca="1"/>
        <v>15.091756977076955</v>
      </c>
      <c r="H2310" s="12">
        <f ca="1"/>
        <v>0.23042961622808436</v>
      </c>
      <c r="I2310" s="12">
        <v>0.23050000000000001</v>
      </c>
    </row>
    <row r="2311" spans="6:9" x14ac:dyDescent="0.3">
      <c r="F2311" s="2">
        <v>2306</v>
      </c>
      <c r="G2311" s="12">
        <f ca="1"/>
        <v>15.091883269241791</v>
      </c>
      <c r="H2311" s="12">
        <f ca="1"/>
        <v>0.23043916752759105</v>
      </c>
      <c r="I2311" s="12">
        <v>0.2306</v>
      </c>
    </row>
    <row r="2312" spans="6:9" x14ac:dyDescent="0.3">
      <c r="F2312" s="2">
        <v>2307</v>
      </c>
      <c r="G2312" s="12">
        <f ca="1"/>
        <v>15.093308266980431</v>
      </c>
      <c r="H2312" s="12">
        <f ca="1"/>
        <v>0.23054694183536645</v>
      </c>
      <c r="I2312" s="12">
        <v>0.23069999999999999</v>
      </c>
    </row>
    <row r="2313" spans="6:9" x14ac:dyDescent="0.3">
      <c r="F2313" s="2">
        <v>2308</v>
      </c>
      <c r="G2313" s="12">
        <f ca="1"/>
        <v>15.093331144478753</v>
      </c>
      <c r="H2313" s="12">
        <f ca="1"/>
        <v>0.23054867214409949</v>
      </c>
      <c r="I2313" s="12">
        <v>0.23080000000000001</v>
      </c>
    </row>
    <row r="2314" spans="6:9" x14ac:dyDescent="0.3">
      <c r="F2314" s="2">
        <v>2309</v>
      </c>
      <c r="G2314" s="12">
        <f ca="1"/>
        <v>15.093538928768503</v>
      </c>
      <c r="H2314" s="12">
        <f ca="1"/>
        <v>0.23056438770929141</v>
      </c>
      <c r="I2314" s="12">
        <v>0.23089999999999999</v>
      </c>
    </row>
    <row r="2315" spans="6:9" x14ac:dyDescent="0.3">
      <c r="F2315" s="2">
        <v>2310</v>
      </c>
      <c r="G2315" s="12">
        <f ca="1"/>
        <v>15.093885184236438</v>
      </c>
      <c r="H2315" s="12">
        <f ca="1"/>
        <v>0.23059057673180652</v>
      </c>
      <c r="I2315" s="12">
        <v>0.23100000000000001</v>
      </c>
    </row>
    <row r="2316" spans="6:9" x14ac:dyDescent="0.3">
      <c r="F2316" s="2">
        <v>2311</v>
      </c>
      <c r="G2316" s="12">
        <f ca="1"/>
        <v>15.093948079442768</v>
      </c>
      <c r="H2316" s="12">
        <f ca="1"/>
        <v>0.23059533385224029</v>
      </c>
      <c r="I2316" s="12">
        <v>0.2311</v>
      </c>
    </row>
    <row r="2317" spans="6:9" x14ac:dyDescent="0.3">
      <c r="F2317" s="2">
        <v>2312</v>
      </c>
      <c r="G2317" s="12">
        <f ca="1"/>
        <v>15.094364114528457</v>
      </c>
      <c r="H2317" s="12">
        <f ca="1"/>
        <v>0.23062680127550006</v>
      </c>
      <c r="I2317" s="12">
        <v>0.23119999999999999</v>
      </c>
    </row>
    <row r="2318" spans="6:9" x14ac:dyDescent="0.3">
      <c r="F2318" s="2">
        <v>2313</v>
      </c>
      <c r="G2318" s="12">
        <f ca="1"/>
        <v>15.095283022768253</v>
      </c>
      <c r="H2318" s="12">
        <f ca="1"/>
        <v>0.23069630630790849</v>
      </c>
      <c r="I2318" s="12">
        <v>0.23130000000000001</v>
      </c>
    </row>
    <row r="2319" spans="6:9" x14ac:dyDescent="0.3">
      <c r="F2319" s="2">
        <v>2314</v>
      </c>
      <c r="G2319" s="12">
        <f ca="1"/>
        <v>15.095394957947118</v>
      </c>
      <c r="H2319" s="12">
        <f ca="1"/>
        <v>0.230704773134046</v>
      </c>
      <c r="I2319" s="12">
        <v>0.23139999999999999</v>
      </c>
    </row>
    <row r="2320" spans="6:9" x14ac:dyDescent="0.3">
      <c r="F2320" s="2">
        <v>2315</v>
      </c>
      <c r="G2320" s="12">
        <f ca="1"/>
        <v>15.0955678704862</v>
      </c>
      <c r="H2320" s="12">
        <f ca="1"/>
        <v>0.23071785239719164</v>
      </c>
      <c r="I2320" s="12">
        <v>0.23150000000000001</v>
      </c>
    </row>
    <row r="2321" spans="6:9" x14ac:dyDescent="0.3">
      <c r="F2321" s="2">
        <v>2316</v>
      </c>
      <c r="G2321" s="12">
        <f ca="1"/>
        <v>15.095579727707733</v>
      </c>
      <c r="H2321" s="12">
        <f ca="1"/>
        <v>0.2307187492919873</v>
      </c>
      <c r="I2321" s="12">
        <v>0.2316</v>
      </c>
    </row>
    <row r="2322" spans="6:9" x14ac:dyDescent="0.3">
      <c r="F2322" s="2">
        <v>2317</v>
      </c>
      <c r="G2322" s="12">
        <f ca="1"/>
        <v>15.095931400157678</v>
      </c>
      <c r="H2322" s="12">
        <f ca="1"/>
        <v>0.23074535044241967</v>
      </c>
      <c r="I2322" s="12">
        <v>0.23169999999999999</v>
      </c>
    </row>
    <row r="2323" spans="6:9" x14ac:dyDescent="0.3">
      <c r="F2323" s="2">
        <v>2318</v>
      </c>
      <c r="G2323" s="12">
        <f ca="1"/>
        <v>15.096285883062498</v>
      </c>
      <c r="H2323" s="12">
        <f ca="1"/>
        <v>0.23077216460072641</v>
      </c>
      <c r="I2323" s="12">
        <v>0.23180000000000001</v>
      </c>
    </row>
    <row r="2324" spans="6:9" x14ac:dyDescent="0.3">
      <c r="F2324" s="2">
        <v>2319</v>
      </c>
      <c r="G2324" s="12">
        <f ca="1"/>
        <v>15.096816954462806</v>
      </c>
      <c r="H2324" s="12">
        <f ca="1"/>
        <v>0.23081233723504022</v>
      </c>
      <c r="I2324" s="12">
        <v>0.2319</v>
      </c>
    </row>
    <row r="2325" spans="6:9" x14ac:dyDescent="0.3">
      <c r="F2325" s="2">
        <v>2320</v>
      </c>
      <c r="G2325" s="12">
        <f ca="1"/>
        <v>15.097121533151324</v>
      </c>
      <c r="H2325" s="12">
        <f ca="1"/>
        <v>0.23083537736632306</v>
      </c>
      <c r="I2325" s="12">
        <v>0.23200000000000001</v>
      </c>
    </row>
    <row r="2326" spans="6:9" x14ac:dyDescent="0.3">
      <c r="F2326" s="2">
        <v>2321</v>
      </c>
      <c r="G2326" s="12">
        <f ca="1"/>
        <v>15.098146314410208</v>
      </c>
      <c r="H2326" s="12">
        <f ca="1"/>
        <v>0.2309129001556931</v>
      </c>
      <c r="I2326" s="12">
        <v>0.2321</v>
      </c>
    </row>
    <row r="2327" spans="6:9" x14ac:dyDescent="0.3">
      <c r="F2327" s="2">
        <v>2322</v>
      </c>
      <c r="G2327" s="12">
        <f ca="1"/>
        <v>15.099132325019184</v>
      </c>
      <c r="H2327" s="12">
        <f ca="1"/>
        <v>0.23098749333440202</v>
      </c>
      <c r="I2327" s="12">
        <v>0.23219999999999999</v>
      </c>
    </row>
    <row r="2328" spans="6:9" x14ac:dyDescent="0.3">
      <c r="F2328" s="2">
        <v>2323</v>
      </c>
      <c r="G2328" s="12">
        <f ca="1"/>
        <v>15.099348354662251</v>
      </c>
      <c r="H2328" s="12">
        <f ca="1"/>
        <v>0.23100383673429933</v>
      </c>
      <c r="I2328" s="12">
        <v>0.23230000000000001</v>
      </c>
    </row>
    <row r="2329" spans="6:9" x14ac:dyDescent="0.3">
      <c r="F2329" s="2">
        <v>2324</v>
      </c>
      <c r="G2329" s="12">
        <f ca="1"/>
        <v>15.099748666108994</v>
      </c>
      <c r="H2329" s="12">
        <f ca="1"/>
        <v>0.23103412211080437</v>
      </c>
      <c r="I2329" s="12">
        <v>0.2324</v>
      </c>
    </row>
    <row r="2330" spans="6:9" x14ac:dyDescent="0.3">
      <c r="F2330" s="2">
        <v>2325</v>
      </c>
      <c r="G2330" s="12">
        <f ca="1"/>
        <v>15.099843148741659</v>
      </c>
      <c r="H2330" s="12">
        <f ca="1"/>
        <v>0.23104127022853282</v>
      </c>
      <c r="I2330" s="12">
        <v>0.23250000000000001</v>
      </c>
    </row>
    <row r="2331" spans="6:9" x14ac:dyDescent="0.3">
      <c r="F2331" s="2">
        <v>2326</v>
      </c>
      <c r="G2331" s="12">
        <f ca="1"/>
        <v>15.100392886847544</v>
      </c>
      <c r="H2331" s="12">
        <f ca="1"/>
        <v>0.23108286145470039</v>
      </c>
      <c r="I2331" s="12">
        <v>0.2326</v>
      </c>
    </row>
    <row r="2332" spans="6:9" x14ac:dyDescent="0.3">
      <c r="F2332" s="2">
        <v>2327</v>
      </c>
      <c r="G2332" s="12">
        <f ca="1"/>
        <v>15.101050052698376</v>
      </c>
      <c r="H2332" s="12">
        <f ca="1"/>
        <v>0.2311325816041801</v>
      </c>
      <c r="I2332" s="12">
        <v>0.23269999999999999</v>
      </c>
    </row>
    <row r="2333" spans="6:9" x14ac:dyDescent="0.3">
      <c r="F2333" s="2">
        <v>2328</v>
      </c>
      <c r="G2333" s="12">
        <f ca="1"/>
        <v>15.10552363821235</v>
      </c>
      <c r="H2333" s="12">
        <f ca="1"/>
        <v>0.23147108434216143</v>
      </c>
      <c r="I2333" s="12">
        <v>0.23280000000000001</v>
      </c>
    </row>
    <row r="2334" spans="6:9" x14ac:dyDescent="0.3">
      <c r="F2334" s="2">
        <v>2329</v>
      </c>
      <c r="G2334" s="12">
        <f ca="1"/>
        <v>15.106317342310728</v>
      </c>
      <c r="H2334" s="12">
        <f ca="1"/>
        <v>0.23153114847924736</v>
      </c>
      <c r="I2334" s="12">
        <v>0.2329</v>
      </c>
    </row>
    <row r="2335" spans="6:9" x14ac:dyDescent="0.3">
      <c r="F2335" s="2">
        <v>2330</v>
      </c>
      <c r="G2335" s="12">
        <f ca="1"/>
        <v>15.107008706399544</v>
      </c>
      <c r="H2335" s="12">
        <f ca="1"/>
        <v>0.2315834696612902</v>
      </c>
      <c r="I2335" s="12">
        <v>0.23300000000000001</v>
      </c>
    </row>
    <row r="2336" spans="6:9" x14ac:dyDescent="0.3">
      <c r="F2336" s="2">
        <v>2331</v>
      </c>
      <c r="G2336" s="12">
        <f ca="1"/>
        <v>15.107563827032546</v>
      </c>
      <c r="H2336" s="12">
        <f ca="1"/>
        <v>0.23162548132999716</v>
      </c>
      <c r="I2336" s="12">
        <v>0.2331</v>
      </c>
    </row>
    <row r="2337" spans="6:9" x14ac:dyDescent="0.3">
      <c r="F2337" s="2">
        <v>2332</v>
      </c>
      <c r="G2337" s="12">
        <f ca="1"/>
        <v>15.107850171786517</v>
      </c>
      <c r="H2337" s="12">
        <f ca="1"/>
        <v>0.23164715237110495</v>
      </c>
      <c r="I2337" s="12">
        <v>0.23319999999999999</v>
      </c>
    </row>
    <row r="2338" spans="6:9" x14ac:dyDescent="0.3">
      <c r="F2338" s="2">
        <v>2333</v>
      </c>
      <c r="G2338" s="12">
        <f ca="1"/>
        <v>15.108208847208072</v>
      </c>
      <c r="H2338" s="12">
        <f ca="1"/>
        <v>0.2316742978981545</v>
      </c>
      <c r="I2338" s="12">
        <v>0.23330000000000001</v>
      </c>
    </row>
    <row r="2339" spans="6:9" x14ac:dyDescent="0.3">
      <c r="F2339" s="2">
        <v>2334</v>
      </c>
      <c r="G2339" s="12">
        <f ca="1"/>
        <v>15.108864411919225</v>
      </c>
      <c r="H2339" s="12">
        <f ca="1"/>
        <v>0.23172391390850516</v>
      </c>
      <c r="I2339" s="12">
        <v>0.2334</v>
      </c>
    </row>
    <row r="2340" spans="6:9" x14ac:dyDescent="0.3">
      <c r="F2340" s="2">
        <v>2335</v>
      </c>
      <c r="G2340" s="12">
        <f ca="1"/>
        <v>15.109655690097998</v>
      </c>
      <c r="H2340" s="12">
        <f ca="1"/>
        <v>0.23178380319800393</v>
      </c>
      <c r="I2340" s="12">
        <v>0.23350000000000001</v>
      </c>
    </row>
    <row r="2341" spans="6:9" x14ac:dyDescent="0.3">
      <c r="F2341" s="2">
        <v>2336</v>
      </c>
      <c r="G2341" s="12">
        <f ca="1"/>
        <v>15.111370815007561</v>
      </c>
      <c r="H2341" s="12">
        <f ca="1"/>
        <v>0.23191362254652539</v>
      </c>
      <c r="I2341" s="12">
        <v>0.2336</v>
      </c>
    </row>
    <row r="2342" spans="6:9" x14ac:dyDescent="0.3">
      <c r="F2342" s="2">
        <v>2337</v>
      </c>
      <c r="G2342" s="12">
        <f ca="1"/>
        <v>15.111879245260603</v>
      </c>
      <c r="H2342" s="12">
        <f ca="1"/>
        <v>0.23195210795072549</v>
      </c>
      <c r="I2342" s="12">
        <v>0.23369999999999999</v>
      </c>
    </row>
    <row r="2343" spans="6:9" x14ac:dyDescent="0.3">
      <c r="F2343" s="2">
        <v>2338</v>
      </c>
      <c r="G2343" s="12">
        <f ca="1"/>
        <v>15.111993600551504</v>
      </c>
      <c r="H2343" s="12">
        <f ca="1"/>
        <v>0.23196076414122765</v>
      </c>
      <c r="I2343" s="12">
        <v>0.23380000000000001</v>
      </c>
    </row>
    <row r="2344" spans="6:9" x14ac:dyDescent="0.3">
      <c r="F2344" s="2">
        <v>2339</v>
      </c>
      <c r="G2344" s="12">
        <f ca="1"/>
        <v>15.112413734104006</v>
      </c>
      <c r="H2344" s="12">
        <f ca="1"/>
        <v>0.23199256676478958</v>
      </c>
      <c r="I2344" s="12">
        <v>0.2339</v>
      </c>
    </row>
    <row r="2345" spans="6:9" x14ac:dyDescent="0.3">
      <c r="F2345" s="2">
        <v>2340</v>
      </c>
      <c r="G2345" s="12">
        <f ca="1"/>
        <v>15.112421402025307</v>
      </c>
      <c r="H2345" s="12">
        <f ca="1"/>
        <v>0.23199314720469397</v>
      </c>
      <c r="I2345" s="12">
        <v>0.23400000000000001</v>
      </c>
    </row>
    <row r="2346" spans="6:9" x14ac:dyDescent="0.3">
      <c r="F2346" s="2">
        <v>2341</v>
      </c>
      <c r="G2346" s="12">
        <f ca="1"/>
        <v>15.113787747533678</v>
      </c>
      <c r="H2346" s="12">
        <f ca="1"/>
        <v>0.23209657876844117</v>
      </c>
      <c r="I2346" s="12">
        <v>0.2341</v>
      </c>
    </row>
    <row r="2347" spans="6:9" x14ac:dyDescent="0.3">
      <c r="F2347" s="2">
        <v>2342</v>
      </c>
      <c r="G2347" s="12">
        <f ca="1"/>
        <v>15.120068575862955</v>
      </c>
      <c r="H2347" s="12">
        <f ca="1"/>
        <v>0.23257211243475312</v>
      </c>
      <c r="I2347" s="12">
        <v>0.23419999999999999</v>
      </c>
    </row>
    <row r="2348" spans="6:9" x14ac:dyDescent="0.3">
      <c r="F2348" s="2">
        <v>2343</v>
      </c>
      <c r="G2348" s="12">
        <f ca="1"/>
        <v>15.120149069558572</v>
      </c>
      <c r="H2348" s="12">
        <f ca="1"/>
        <v>0.23257820760336767</v>
      </c>
      <c r="I2348" s="12">
        <v>0.23430000000000001</v>
      </c>
    </row>
    <row r="2349" spans="6:9" x14ac:dyDescent="0.3">
      <c r="F2349" s="2">
        <v>2344</v>
      </c>
      <c r="G2349" s="12">
        <f ca="1"/>
        <v>15.122313439835491</v>
      </c>
      <c r="H2349" s="12">
        <f ca="1"/>
        <v>0.2327421066173192</v>
      </c>
      <c r="I2349" s="12">
        <v>0.2344</v>
      </c>
    </row>
    <row r="2350" spans="6:9" x14ac:dyDescent="0.3">
      <c r="F2350" s="2">
        <v>2345</v>
      </c>
      <c r="G2350" s="12">
        <f ca="1"/>
        <v>15.12236901952727</v>
      </c>
      <c r="H2350" s="12">
        <f ca="1"/>
        <v>0.23274631564306661</v>
      </c>
      <c r="I2350" s="12">
        <v>0.23449999999999999</v>
      </c>
    </row>
    <row r="2351" spans="6:9" x14ac:dyDescent="0.3">
      <c r="F2351" s="2">
        <v>2346</v>
      </c>
      <c r="G2351" s="12">
        <f ca="1"/>
        <v>15.123811120347501</v>
      </c>
      <c r="H2351" s="12">
        <f ca="1"/>
        <v>0.23285552880823793</v>
      </c>
      <c r="I2351" s="12">
        <v>0.2346</v>
      </c>
    </row>
    <row r="2352" spans="6:9" x14ac:dyDescent="0.3">
      <c r="F2352" s="2">
        <v>2347</v>
      </c>
      <c r="G2352" s="12">
        <f ca="1"/>
        <v>15.125015365863932</v>
      </c>
      <c r="H2352" s="12">
        <f ca="1"/>
        <v>0.23294673387744735</v>
      </c>
      <c r="I2352" s="12">
        <v>0.23469999999999999</v>
      </c>
    </row>
    <row r="2353" spans="6:9" x14ac:dyDescent="0.3">
      <c r="F2353" s="2">
        <v>2348</v>
      </c>
      <c r="G2353" s="12">
        <f ca="1"/>
        <v>15.125502664624602</v>
      </c>
      <c r="H2353" s="12">
        <f ca="1"/>
        <v>0.23298364140296857</v>
      </c>
      <c r="I2353" s="12">
        <v>0.23480000000000001</v>
      </c>
    </row>
    <row r="2354" spans="6:9" x14ac:dyDescent="0.3">
      <c r="F2354" s="2">
        <v>2349</v>
      </c>
      <c r="G2354" s="12">
        <f ca="1"/>
        <v>15.126732367311924</v>
      </c>
      <c r="H2354" s="12">
        <f ca="1"/>
        <v>0.23307678127610704</v>
      </c>
      <c r="I2354" s="12">
        <v>0.2349</v>
      </c>
    </row>
    <row r="2355" spans="6:9" x14ac:dyDescent="0.3">
      <c r="F2355" s="2">
        <v>2350</v>
      </c>
      <c r="G2355" s="12">
        <f ca="1"/>
        <v>15.12706147128328</v>
      </c>
      <c r="H2355" s="12">
        <f ca="1"/>
        <v>0.23310170902510521</v>
      </c>
      <c r="I2355" s="12">
        <v>0.23499999999999999</v>
      </c>
    </row>
    <row r="2356" spans="6:9" x14ac:dyDescent="0.3">
      <c r="F2356" s="2">
        <v>2351</v>
      </c>
      <c r="G2356" s="12">
        <f ca="1"/>
        <v>15.131187154450421</v>
      </c>
      <c r="H2356" s="12">
        <f ca="1"/>
        <v>0.23341423557609411</v>
      </c>
      <c r="I2356" s="12">
        <v>0.2351</v>
      </c>
    </row>
    <row r="2357" spans="6:9" x14ac:dyDescent="0.3">
      <c r="F2357" s="2">
        <v>2352</v>
      </c>
      <c r="G2357" s="12">
        <f ca="1"/>
        <v>15.13126473825538</v>
      </c>
      <c r="H2357" s="12">
        <f ca="1"/>
        <v>0.23342011318691494</v>
      </c>
      <c r="I2357" s="12">
        <v>0.23519999999999999</v>
      </c>
    </row>
    <row r="2358" spans="6:9" x14ac:dyDescent="0.3">
      <c r="F2358" s="2">
        <v>2353</v>
      </c>
      <c r="G2358" s="12">
        <f ca="1"/>
        <v>15.131322839455294</v>
      </c>
      <c r="H2358" s="12">
        <f ca="1"/>
        <v>0.23342451484293195</v>
      </c>
      <c r="I2358" s="12">
        <v>0.23530000000000001</v>
      </c>
    </row>
    <row r="2359" spans="6:9" x14ac:dyDescent="0.3">
      <c r="F2359" s="2">
        <v>2354</v>
      </c>
      <c r="G2359" s="12">
        <f ca="1"/>
        <v>15.133315708117102</v>
      </c>
      <c r="H2359" s="12">
        <f ca="1"/>
        <v>0.23357549800229579</v>
      </c>
      <c r="I2359" s="12">
        <v>0.2354</v>
      </c>
    </row>
    <row r="2360" spans="6:9" x14ac:dyDescent="0.3">
      <c r="F2360" s="2">
        <v>2355</v>
      </c>
      <c r="G2360" s="12">
        <f ca="1"/>
        <v>15.133464274137104</v>
      </c>
      <c r="H2360" s="12">
        <f ca="1"/>
        <v>0.23358675412875254</v>
      </c>
      <c r="I2360" s="12">
        <v>0.23549999999999999</v>
      </c>
    </row>
    <row r="2361" spans="6:9" x14ac:dyDescent="0.3">
      <c r="F2361" s="2">
        <v>2356</v>
      </c>
      <c r="G2361" s="12">
        <f ca="1"/>
        <v>15.13379119993899</v>
      </c>
      <c r="H2361" s="12">
        <f ca="1"/>
        <v>0.23361152395893109</v>
      </c>
      <c r="I2361" s="12">
        <v>0.2356</v>
      </c>
    </row>
    <row r="2362" spans="6:9" x14ac:dyDescent="0.3">
      <c r="F2362" s="2">
        <v>2357</v>
      </c>
      <c r="G2362" s="12">
        <f ca="1"/>
        <v>15.133879525856621</v>
      </c>
      <c r="H2362" s="12">
        <f ca="1"/>
        <v>0.23361821611088288</v>
      </c>
      <c r="I2362" s="12">
        <v>0.23569999999999999</v>
      </c>
    </row>
    <row r="2363" spans="6:9" x14ac:dyDescent="0.3">
      <c r="F2363" s="2">
        <v>2358</v>
      </c>
      <c r="G2363" s="12">
        <f ca="1"/>
        <v>15.137235422346354</v>
      </c>
      <c r="H2363" s="12">
        <f ca="1"/>
        <v>0.23387249932390358</v>
      </c>
      <c r="I2363" s="12">
        <v>0.23580000000000001</v>
      </c>
    </row>
    <row r="2364" spans="6:9" x14ac:dyDescent="0.3">
      <c r="F2364" s="2">
        <v>2359</v>
      </c>
      <c r="G2364" s="12">
        <f ca="1"/>
        <v>15.138177865146268</v>
      </c>
      <c r="H2364" s="12">
        <f ca="1"/>
        <v>0.23394391661369338</v>
      </c>
      <c r="I2364" s="12">
        <v>0.2359</v>
      </c>
    </row>
    <row r="2365" spans="6:9" x14ac:dyDescent="0.3">
      <c r="F2365" s="2">
        <v>2360</v>
      </c>
      <c r="G2365" s="12">
        <f ca="1"/>
        <v>15.139302415950006</v>
      </c>
      <c r="H2365" s="12">
        <f ca="1"/>
        <v>0.23402913754266649</v>
      </c>
      <c r="I2365" s="12">
        <v>0.23599999999999999</v>
      </c>
    </row>
    <row r="2366" spans="6:9" x14ac:dyDescent="0.3">
      <c r="F2366" s="2">
        <v>2361</v>
      </c>
      <c r="G2366" s="12">
        <f ca="1"/>
        <v>15.14000605434957</v>
      </c>
      <c r="H2366" s="12">
        <f ca="1"/>
        <v>0.23408246284669093</v>
      </c>
      <c r="I2366" s="12">
        <v>0.2361</v>
      </c>
    </row>
    <row r="2367" spans="6:9" x14ac:dyDescent="0.3">
      <c r="F2367" s="2">
        <v>2362</v>
      </c>
      <c r="G2367" s="12">
        <f ca="1"/>
        <v>15.141300967227856</v>
      </c>
      <c r="H2367" s="12">
        <f ca="1"/>
        <v>0.23418060204501639</v>
      </c>
      <c r="I2367" s="12">
        <v>0.23619999999999999</v>
      </c>
    </row>
    <row r="2368" spans="6:9" x14ac:dyDescent="0.3">
      <c r="F2368" s="2">
        <v>2363</v>
      </c>
      <c r="G2368" s="12">
        <f ca="1"/>
        <v>15.142185347711312</v>
      </c>
      <c r="H2368" s="12">
        <f ca="1"/>
        <v>0.23424763075623531</v>
      </c>
      <c r="I2368" s="12">
        <v>0.23630000000000001</v>
      </c>
    </row>
    <row r="2369" spans="6:9" x14ac:dyDescent="0.3">
      <c r="F2369" s="2">
        <v>2364</v>
      </c>
      <c r="G2369" s="12">
        <f ca="1"/>
        <v>15.143363535109348</v>
      </c>
      <c r="H2369" s="12">
        <f ca="1"/>
        <v>0.23433693143679762</v>
      </c>
      <c r="I2369" s="12">
        <v>0.2364</v>
      </c>
    </row>
    <row r="2370" spans="6:9" x14ac:dyDescent="0.3">
      <c r="F2370" s="2">
        <v>2365</v>
      </c>
      <c r="G2370" s="12">
        <f ca="1"/>
        <v>15.143801536147286</v>
      </c>
      <c r="H2370" s="12">
        <f ca="1"/>
        <v>0.23437013083052546</v>
      </c>
      <c r="I2370" s="12">
        <v>0.23649999999999999</v>
      </c>
    </row>
    <row r="2371" spans="6:9" x14ac:dyDescent="0.3">
      <c r="F2371" s="2">
        <v>2366</v>
      </c>
      <c r="G2371" s="12">
        <f ca="1"/>
        <v>15.144210744981489</v>
      </c>
      <c r="H2371" s="12">
        <f ca="1"/>
        <v>0.23440114839329493</v>
      </c>
      <c r="I2371" s="12">
        <v>0.2366</v>
      </c>
    </row>
    <row r="2372" spans="6:9" x14ac:dyDescent="0.3">
      <c r="F2372" s="2">
        <v>2367</v>
      </c>
      <c r="G2372" s="12">
        <f ca="1"/>
        <v>15.145895434766144</v>
      </c>
      <c r="H2372" s="12">
        <f ca="1"/>
        <v>0.23452885151412253</v>
      </c>
      <c r="I2372" s="12">
        <v>0.23669999999999999</v>
      </c>
    </row>
    <row r="2373" spans="6:9" x14ac:dyDescent="0.3">
      <c r="F2373" s="2">
        <v>2368</v>
      </c>
      <c r="G2373" s="12">
        <f ca="1"/>
        <v>15.148135541990975</v>
      </c>
      <c r="H2373" s="12">
        <f ca="1"/>
        <v>0.23469867029945879</v>
      </c>
      <c r="I2373" s="12">
        <v>0.23680000000000001</v>
      </c>
    </row>
    <row r="2374" spans="6:9" x14ac:dyDescent="0.3">
      <c r="F2374" s="2">
        <v>2369</v>
      </c>
      <c r="G2374" s="12">
        <f ca="1"/>
        <v>15.150027061672159</v>
      </c>
      <c r="H2374" s="12">
        <f ca="1"/>
        <v>0.23484207550212846</v>
      </c>
      <c r="I2374" s="12">
        <v>0.2369</v>
      </c>
    </row>
    <row r="2375" spans="6:9" x14ac:dyDescent="0.3">
      <c r="F2375" s="2">
        <v>2370</v>
      </c>
      <c r="G2375" s="12">
        <f ca="1"/>
        <v>15.150340039766071</v>
      </c>
      <c r="H2375" s="12">
        <f ca="1"/>
        <v>0.23486580495637807</v>
      </c>
      <c r="I2375" s="12">
        <v>0.23699999999999999</v>
      </c>
    </row>
    <row r="2376" spans="6:9" x14ac:dyDescent="0.3">
      <c r="F2376" s="2">
        <v>2371</v>
      </c>
      <c r="G2376" s="12">
        <f ca="1"/>
        <v>15.152545568985921</v>
      </c>
      <c r="H2376" s="12">
        <f ca="1"/>
        <v>0.23503303301980846</v>
      </c>
      <c r="I2376" s="12">
        <v>0.23710000000000001</v>
      </c>
    </row>
    <row r="2377" spans="6:9" x14ac:dyDescent="0.3">
      <c r="F2377" s="2">
        <v>2372</v>
      </c>
      <c r="G2377" s="12">
        <f ca="1"/>
        <v>15.153306825086457</v>
      </c>
      <c r="H2377" s="12">
        <f ca="1"/>
        <v>0.23509075665024751</v>
      </c>
      <c r="I2377" s="12">
        <v>0.23719999999999999</v>
      </c>
    </row>
    <row r="2378" spans="6:9" x14ac:dyDescent="0.3">
      <c r="F2378" s="2">
        <v>2373</v>
      </c>
      <c r="G2378" s="12">
        <f ca="1"/>
        <v>15.153316655536479</v>
      </c>
      <c r="H2378" s="12">
        <f ca="1"/>
        <v>0.23509150207383506</v>
      </c>
      <c r="I2378" s="12">
        <v>0.23730000000000001</v>
      </c>
    </row>
    <row r="2379" spans="6:9" x14ac:dyDescent="0.3">
      <c r="F2379" s="2">
        <v>2374</v>
      </c>
      <c r="G2379" s="12">
        <f ca="1"/>
        <v>15.153942521997129</v>
      </c>
      <c r="H2379" s="12">
        <f ca="1"/>
        <v>0.23513896090945477</v>
      </c>
      <c r="I2379" s="12">
        <v>0.2374</v>
      </c>
    </row>
    <row r="2380" spans="6:9" x14ac:dyDescent="0.3">
      <c r="F2380" s="2">
        <v>2375</v>
      </c>
      <c r="G2380" s="12">
        <f ca="1"/>
        <v>15.153943522057478</v>
      </c>
      <c r="H2380" s="12">
        <f ca="1"/>
        <v>0.23513903674401909</v>
      </c>
      <c r="I2380" s="12">
        <v>0.23749999999999999</v>
      </c>
    </row>
    <row r="2381" spans="6:9" x14ac:dyDescent="0.3">
      <c r="F2381" s="2">
        <v>2376</v>
      </c>
      <c r="G2381" s="12">
        <f ca="1"/>
        <v>15.15406511862362</v>
      </c>
      <c r="H2381" s="12">
        <f ca="1"/>
        <v>0.23514825743337747</v>
      </c>
      <c r="I2381" s="12">
        <v>0.23760000000000001</v>
      </c>
    </row>
    <row r="2382" spans="6:9" x14ac:dyDescent="0.3">
      <c r="F2382" s="2">
        <v>2377</v>
      </c>
      <c r="G2382" s="12">
        <f ca="1"/>
        <v>15.156283627219221</v>
      </c>
      <c r="H2382" s="12">
        <f ca="1"/>
        <v>0.23531649540618291</v>
      </c>
      <c r="I2382" s="12">
        <v>0.23769999999999999</v>
      </c>
    </row>
    <row r="2383" spans="6:9" x14ac:dyDescent="0.3">
      <c r="F2383" s="2">
        <v>2378</v>
      </c>
      <c r="G2383" s="12">
        <f ca="1"/>
        <v>15.157380286411314</v>
      </c>
      <c r="H2383" s="12">
        <f ca="1"/>
        <v>0.23539966489983513</v>
      </c>
      <c r="I2383" s="12">
        <v>0.23780000000000001</v>
      </c>
    </row>
    <row r="2384" spans="6:9" x14ac:dyDescent="0.3">
      <c r="F2384" s="2">
        <v>2379</v>
      </c>
      <c r="G2384" s="12">
        <f ca="1"/>
        <v>15.159226607454151</v>
      </c>
      <c r="H2384" s="12">
        <f ca="1"/>
        <v>0.23553969638256586</v>
      </c>
      <c r="I2384" s="12">
        <v>0.2379</v>
      </c>
    </row>
    <row r="2385" spans="6:9" x14ac:dyDescent="0.3">
      <c r="F2385" s="2">
        <v>2380</v>
      </c>
      <c r="G2385" s="12">
        <f ca="1"/>
        <v>15.159713165662483</v>
      </c>
      <c r="H2385" s="12">
        <f ca="1"/>
        <v>0.23557660042347298</v>
      </c>
      <c r="I2385" s="12">
        <v>0.23799999999999999</v>
      </c>
    </row>
    <row r="2386" spans="6:9" x14ac:dyDescent="0.3">
      <c r="F2386" s="2">
        <v>2381</v>
      </c>
      <c r="G2386" s="12">
        <f ca="1"/>
        <v>15.162551501897376</v>
      </c>
      <c r="H2386" s="12">
        <f ca="1"/>
        <v>0.23579189462061187</v>
      </c>
      <c r="I2386" s="12">
        <v>0.23810000000000001</v>
      </c>
    </row>
    <row r="2387" spans="6:9" x14ac:dyDescent="0.3">
      <c r="F2387" s="2">
        <v>2382</v>
      </c>
      <c r="G2387" s="12">
        <f ca="1"/>
        <v>15.162913039017656</v>
      </c>
      <c r="H2387" s="12">
        <f ca="1"/>
        <v>0.23581931980701251</v>
      </c>
      <c r="I2387" s="12">
        <v>0.2382</v>
      </c>
    </row>
    <row r="2388" spans="6:9" x14ac:dyDescent="0.3">
      <c r="F2388" s="2">
        <v>2383</v>
      </c>
      <c r="G2388" s="12">
        <f ca="1"/>
        <v>15.163956166471554</v>
      </c>
      <c r="H2388" s="12">
        <f ca="1"/>
        <v>0.23589845076598956</v>
      </c>
      <c r="I2388" s="12">
        <v>0.23830000000000001</v>
      </c>
    </row>
    <row r="2389" spans="6:9" x14ac:dyDescent="0.3">
      <c r="F2389" s="2">
        <v>2384</v>
      </c>
      <c r="G2389" s="12">
        <f ca="1"/>
        <v>15.165986782990306</v>
      </c>
      <c r="H2389" s="12">
        <f ca="1"/>
        <v>0.23605250157059499</v>
      </c>
      <c r="I2389" s="12">
        <v>0.2384</v>
      </c>
    </row>
    <row r="2390" spans="6:9" x14ac:dyDescent="0.3">
      <c r="F2390" s="2">
        <v>2385</v>
      </c>
      <c r="G2390" s="12">
        <f ca="1"/>
        <v>15.166454369676241</v>
      </c>
      <c r="H2390" s="12">
        <f ca="1"/>
        <v>0.23608797638265952</v>
      </c>
      <c r="I2390" s="12">
        <v>0.23849999999999999</v>
      </c>
    </row>
    <row r="2391" spans="6:9" x14ac:dyDescent="0.3">
      <c r="F2391" s="2">
        <v>2386</v>
      </c>
      <c r="G2391" s="12">
        <f ca="1"/>
        <v>15.166774957915546</v>
      </c>
      <c r="H2391" s="12">
        <f ca="1"/>
        <v>0.23611229912038856</v>
      </c>
      <c r="I2391" s="12">
        <v>0.23860000000000001</v>
      </c>
    </row>
    <row r="2392" spans="6:9" x14ac:dyDescent="0.3">
      <c r="F2392" s="2">
        <v>2387</v>
      </c>
      <c r="G2392" s="12">
        <f ca="1"/>
        <v>15.166799509574986</v>
      </c>
      <c r="H2392" s="12">
        <f ca="1"/>
        <v>0.23611416184539033</v>
      </c>
      <c r="I2392" s="12">
        <v>0.2387</v>
      </c>
    </row>
    <row r="2393" spans="6:9" x14ac:dyDescent="0.3">
      <c r="F2393" s="2">
        <v>2388</v>
      </c>
      <c r="G2393" s="12">
        <f ca="1"/>
        <v>15.166937361971456</v>
      </c>
      <c r="H2393" s="12">
        <f ca="1"/>
        <v>0.23612462068816958</v>
      </c>
      <c r="I2393" s="12">
        <v>0.23880000000000001</v>
      </c>
    </row>
    <row r="2394" spans="6:9" x14ac:dyDescent="0.3">
      <c r="F2394" s="2">
        <v>2389</v>
      </c>
      <c r="G2394" s="12">
        <f ca="1"/>
        <v>15.167534844013378</v>
      </c>
      <c r="H2394" s="12">
        <f ca="1"/>
        <v>0.23616995224198206</v>
      </c>
      <c r="I2394" s="12">
        <v>0.2389</v>
      </c>
    </row>
    <row r="2395" spans="6:9" x14ac:dyDescent="0.3">
      <c r="F2395" s="2">
        <v>2390</v>
      </c>
      <c r="G2395" s="12">
        <f ca="1"/>
        <v>15.168265663065633</v>
      </c>
      <c r="H2395" s="12">
        <f ca="1"/>
        <v>0.23622540168976744</v>
      </c>
      <c r="I2395" s="12">
        <v>0.23899999999999999</v>
      </c>
    </row>
    <row r="2396" spans="6:9" x14ac:dyDescent="0.3">
      <c r="F2396" s="2">
        <v>2391</v>
      </c>
      <c r="G2396" s="12">
        <f ca="1"/>
        <v>15.168379049514851</v>
      </c>
      <c r="H2396" s="12">
        <f ca="1"/>
        <v>0.23623400480811707</v>
      </c>
      <c r="I2396" s="12">
        <v>0.23910000000000001</v>
      </c>
    </row>
    <row r="2397" spans="6:9" x14ac:dyDescent="0.3">
      <c r="F2397" s="2">
        <v>2392</v>
      </c>
      <c r="G2397" s="12">
        <f ca="1"/>
        <v>15.170556786107589</v>
      </c>
      <c r="H2397" s="12">
        <f ca="1"/>
        <v>0.23639924667189247</v>
      </c>
      <c r="I2397" s="12">
        <v>0.2392</v>
      </c>
    </row>
    <row r="2398" spans="6:9" x14ac:dyDescent="0.3">
      <c r="F2398" s="2">
        <v>2393</v>
      </c>
      <c r="G2398" s="12">
        <f ca="1"/>
        <v>15.170667309672101</v>
      </c>
      <c r="H2398" s="12">
        <f ca="1"/>
        <v>0.23640763334210069</v>
      </c>
      <c r="I2398" s="12">
        <v>0.23930000000000001</v>
      </c>
    </row>
    <row r="2399" spans="6:9" x14ac:dyDescent="0.3">
      <c r="F2399" s="2">
        <v>2394</v>
      </c>
      <c r="G2399" s="12">
        <f ca="1"/>
        <v>15.170940721544827</v>
      </c>
      <c r="H2399" s="12">
        <f ca="1"/>
        <v>0.23642838034629868</v>
      </c>
      <c r="I2399" s="12">
        <v>0.2394</v>
      </c>
    </row>
    <row r="2400" spans="6:9" x14ac:dyDescent="0.3">
      <c r="F2400" s="2">
        <v>2395</v>
      </c>
      <c r="G2400" s="12">
        <f ca="1"/>
        <v>15.170992812202824</v>
      </c>
      <c r="H2400" s="12">
        <f ca="1"/>
        <v>0.23643233310862821</v>
      </c>
      <c r="I2400" s="12">
        <v>0.23949999999999999</v>
      </c>
    </row>
    <row r="2401" spans="6:9" x14ac:dyDescent="0.3">
      <c r="F2401" s="2">
        <v>2396</v>
      </c>
      <c r="G2401" s="12">
        <f ca="1"/>
        <v>15.171865099642769</v>
      </c>
      <c r="H2401" s="12">
        <f ca="1"/>
        <v>0.23649852556833634</v>
      </c>
      <c r="I2401" s="12">
        <v>0.23960000000000001</v>
      </c>
    </row>
    <row r="2402" spans="6:9" x14ac:dyDescent="0.3">
      <c r="F2402" s="2">
        <v>2397</v>
      </c>
      <c r="G2402" s="12">
        <f ca="1"/>
        <v>15.174640438822252</v>
      </c>
      <c r="H2402" s="12">
        <f ca="1"/>
        <v>0.23670914413192443</v>
      </c>
      <c r="I2402" s="12">
        <v>0.2397</v>
      </c>
    </row>
    <row r="2403" spans="6:9" x14ac:dyDescent="0.3">
      <c r="F2403" s="2">
        <v>2398</v>
      </c>
      <c r="G2403" s="12">
        <f ca="1"/>
        <v>15.175013521250303</v>
      </c>
      <c r="H2403" s="12">
        <f ca="1"/>
        <v>0.23673745887768444</v>
      </c>
      <c r="I2403" s="12">
        <v>0.23980000000000001</v>
      </c>
    </row>
    <row r="2404" spans="6:9" x14ac:dyDescent="0.3">
      <c r="F2404" s="2">
        <v>2399</v>
      </c>
      <c r="G2404" s="12">
        <f ca="1"/>
        <v>15.175109931469038</v>
      </c>
      <c r="H2404" s="12">
        <f ca="1"/>
        <v>0.23674477591051593</v>
      </c>
      <c r="I2404" s="12">
        <v>0.2399</v>
      </c>
    </row>
    <row r="2405" spans="6:9" x14ac:dyDescent="0.3">
      <c r="F2405" s="2">
        <v>2400</v>
      </c>
      <c r="G2405" s="12">
        <f ca="1"/>
        <v>15.175367303974353</v>
      </c>
      <c r="H2405" s="12">
        <f ca="1"/>
        <v>0.23676430927917375</v>
      </c>
      <c r="I2405" s="12">
        <v>0.24</v>
      </c>
    </row>
    <row r="2406" spans="6:9" x14ac:dyDescent="0.3">
      <c r="F2406" s="2">
        <v>2401</v>
      </c>
      <c r="G2406" s="12">
        <f ca="1"/>
        <v>15.175999963569698</v>
      </c>
      <c r="H2406" s="12">
        <f ca="1"/>
        <v>0.23681232603266911</v>
      </c>
      <c r="I2406" s="12">
        <v>0.24010000000000001</v>
      </c>
    </row>
    <row r="2407" spans="6:9" x14ac:dyDescent="0.3">
      <c r="F2407" s="2">
        <v>2402</v>
      </c>
      <c r="G2407" s="12">
        <f ca="1"/>
        <v>15.176606836034521</v>
      </c>
      <c r="H2407" s="12">
        <f ca="1"/>
        <v>0.23685838676509158</v>
      </c>
      <c r="I2407" s="12">
        <v>0.2402</v>
      </c>
    </row>
    <row r="2408" spans="6:9" x14ac:dyDescent="0.3">
      <c r="F2408" s="2">
        <v>2403</v>
      </c>
      <c r="G2408" s="12">
        <f ca="1"/>
        <v>15.181283004666568</v>
      </c>
      <c r="H2408" s="12">
        <f ca="1"/>
        <v>0.23721333833616692</v>
      </c>
      <c r="I2408" s="12">
        <v>0.24030000000000001</v>
      </c>
    </row>
    <row r="2409" spans="6:9" x14ac:dyDescent="0.3">
      <c r="F2409" s="2">
        <v>2404</v>
      </c>
      <c r="G2409" s="12">
        <f ca="1"/>
        <v>15.181828886520275</v>
      </c>
      <c r="H2409" s="12">
        <f ca="1"/>
        <v>0.23725477859678518</v>
      </c>
      <c r="I2409" s="12">
        <v>0.2404</v>
      </c>
    </row>
    <row r="2410" spans="6:9" x14ac:dyDescent="0.3">
      <c r="F2410" s="2">
        <v>2405</v>
      </c>
      <c r="G2410" s="12">
        <f ca="1"/>
        <v>15.182076847564336</v>
      </c>
      <c r="H2410" s="12">
        <f ca="1"/>
        <v>0.23727360269074921</v>
      </c>
      <c r="I2410" s="12">
        <v>0.24049999999999999</v>
      </c>
    </row>
    <row r="2411" spans="6:9" x14ac:dyDescent="0.3">
      <c r="F2411" s="2">
        <v>2406</v>
      </c>
      <c r="G2411" s="12">
        <f ca="1"/>
        <v>15.182197674797111</v>
      </c>
      <c r="H2411" s="12">
        <f ca="1"/>
        <v>0.23728277542085269</v>
      </c>
      <c r="I2411" s="12">
        <v>0.24060000000000001</v>
      </c>
    </row>
    <row r="2412" spans="6:9" x14ac:dyDescent="0.3">
      <c r="F2412" s="2">
        <v>2407</v>
      </c>
      <c r="G2412" s="12">
        <f ca="1"/>
        <v>15.183979936033058</v>
      </c>
      <c r="H2412" s="12">
        <f ca="1"/>
        <v>0.23741808278636725</v>
      </c>
      <c r="I2412" s="12">
        <v>0.2407</v>
      </c>
    </row>
    <row r="2413" spans="6:9" x14ac:dyDescent="0.3">
      <c r="F2413" s="2">
        <v>2408</v>
      </c>
      <c r="G2413" s="12">
        <f ca="1"/>
        <v>15.185383818797096</v>
      </c>
      <c r="H2413" s="12">
        <f ca="1"/>
        <v>0.23752467074646852</v>
      </c>
      <c r="I2413" s="12">
        <v>0.24079999999999999</v>
      </c>
    </row>
    <row r="2414" spans="6:9" x14ac:dyDescent="0.3">
      <c r="F2414" s="2">
        <v>2409</v>
      </c>
      <c r="G2414" s="12">
        <f ca="1"/>
        <v>15.186311870539033</v>
      </c>
      <c r="H2414" s="12">
        <f ca="1"/>
        <v>0.23759513508686148</v>
      </c>
      <c r="I2414" s="12">
        <v>0.2409</v>
      </c>
    </row>
    <row r="2415" spans="6:9" x14ac:dyDescent="0.3">
      <c r="F2415" s="2">
        <v>2410</v>
      </c>
      <c r="G2415" s="12">
        <f ca="1"/>
        <v>15.187555495987699</v>
      </c>
      <c r="H2415" s="12">
        <f ca="1"/>
        <v>0.23768956406607716</v>
      </c>
      <c r="I2415" s="12">
        <v>0.24099999999999999</v>
      </c>
    </row>
    <row r="2416" spans="6:9" x14ac:dyDescent="0.3">
      <c r="F2416" s="2">
        <v>2411</v>
      </c>
      <c r="G2416" s="12">
        <f ca="1"/>
        <v>15.188814556014393</v>
      </c>
      <c r="H2416" s="12">
        <f ca="1"/>
        <v>0.23778516968299415</v>
      </c>
      <c r="I2416" s="12">
        <v>0.24110000000000001</v>
      </c>
    </row>
    <row r="2417" spans="6:9" x14ac:dyDescent="0.3">
      <c r="F2417" s="2">
        <v>2412</v>
      </c>
      <c r="G2417" s="12">
        <f ca="1"/>
        <v>15.190303097344593</v>
      </c>
      <c r="H2417" s="12">
        <f ca="1"/>
        <v>0.2378982068295275</v>
      </c>
      <c r="I2417" s="12">
        <v>0.2412</v>
      </c>
    </row>
    <row r="2418" spans="6:9" x14ac:dyDescent="0.3">
      <c r="F2418" s="2">
        <v>2413</v>
      </c>
      <c r="G2418" s="12">
        <f ca="1"/>
        <v>15.191575310337605</v>
      </c>
      <c r="H2418" s="12">
        <f ca="1"/>
        <v>0.23799482159360105</v>
      </c>
      <c r="I2418" s="12">
        <v>0.24129999999999999</v>
      </c>
    </row>
    <row r="2419" spans="6:9" x14ac:dyDescent="0.3">
      <c r="F2419" s="2">
        <v>2414</v>
      </c>
      <c r="G2419" s="12">
        <f ca="1"/>
        <v>15.193752094810545</v>
      </c>
      <c r="H2419" s="12">
        <f ca="1"/>
        <v>0.23816014267805979</v>
      </c>
      <c r="I2419" s="12">
        <v>0.2414</v>
      </c>
    </row>
    <row r="2420" spans="6:9" x14ac:dyDescent="0.3">
      <c r="F2420" s="2">
        <v>2415</v>
      </c>
      <c r="G2420" s="12">
        <f ca="1"/>
        <v>15.193998412185843</v>
      </c>
      <c r="H2420" s="12">
        <f ca="1"/>
        <v>0.23817885071855405</v>
      </c>
      <c r="I2420" s="12">
        <v>0.24149999999999999</v>
      </c>
    </row>
    <row r="2421" spans="6:9" x14ac:dyDescent="0.3">
      <c r="F2421" s="2">
        <v>2416</v>
      </c>
      <c r="G2421" s="12">
        <f ca="1"/>
        <v>15.196143274580443</v>
      </c>
      <c r="H2421" s="12">
        <f ca="1"/>
        <v>0.2383417626203744</v>
      </c>
      <c r="I2421" s="12">
        <v>0.24160000000000001</v>
      </c>
    </row>
    <row r="2422" spans="6:9" x14ac:dyDescent="0.3">
      <c r="F2422" s="2">
        <v>2417</v>
      </c>
      <c r="G2422" s="12">
        <f ca="1"/>
        <v>15.197262069599658</v>
      </c>
      <c r="H2422" s="12">
        <f ca="1"/>
        <v>0.23842674547702744</v>
      </c>
      <c r="I2422" s="12">
        <v>0.2417</v>
      </c>
    </row>
    <row r="2423" spans="6:9" x14ac:dyDescent="0.3">
      <c r="F2423" s="2">
        <v>2418</v>
      </c>
      <c r="G2423" s="12">
        <f ca="1"/>
        <v>15.200672811261594</v>
      </c>
      <c r="H2423" s="12">
        <f ca="1"/>
        <v>0.23868584556790715</v>
      </c>
      <c r="I2423" s="12">
        <v>0.24179999999999999</v>
      </c>
    </row>
    <row r="2424" spans="6:9" x14ac:dyDescent="0.3">
      <c r="F2424" s="2">
        <v>2419</v>
      </c>
      <c r="G2424" s="12">
        <f ca="1"/>
        <v>15.201482522749679</v>
      </c>
      <c r="H2424" s="12">
        <f ca="1"/>
        <v>0.23874736103107466</v>
      </c>
      <c r="I2424" s="12">
        <v>0.2419</v>
      </c>
    </row>
    <row r="2425" spans="6:9" x14ac:dyDescent="0.3">
      <c r="F2425" s="2">
        <v>2420</v>
      </c>
      <c r="G2425" s="12">
        <f ca="1"/>
        <v>15.201605933497685</v>
      </c>
      <c r="H2425" s="12">
        <f ca="1"/>
        <v>0.23875673696981287</v>
      </c>
      <c r="I2425" s="12">
        <v>0.24199999999999999</v>
      </c>
    </row>
    <row r="2426" spans="6:9" x14ac:dyDescent="0.3">
      <c r="F2426" s="2">
        <v>2421</v>
      </c>
      <c r="G2426" s="12">
        <f ca="1"/>
        <v>15.202265437016813</v>
      </c>
      <c r="H2426" s="12">
        <f ca="1"/>
        <v>0.23880684247158451</v>
      </c>
      <c r="I2426" s="12">
        <v>0.24210000000000001</v>
      </c>
    </row>
    <row r="2427" spans="6:9" x14ac:dyDescent="0.3">
      <c r="F2427" s="2">
        <v>2422</v>
      </c>
      <c r="G2427" s="12">
        <f ca="1"/>
        <v>15.202675751436143</v>
      </c>
      <c r="H2427" s="12">
        <f ca="1"/>
        <v>0.23883801657590789</v>
      </c>
      <c r="I2427" s="12">
        <v>0.2422</v>
      </c>
    </row>
    <row r="2428" spans="6:9" x14ac:dyDescent="0.3">
      <c r="F2428" s="2">
        <v>2423</v>
      </c>
      <c r="G2428" s="12">
        <f ca="1"/>
        <v>15.202993765027575</v>
      </c>
      <c r="H2428" s="12">
        <f ca="1"/>
        <v>0.23886217835705814</v>
      </c>
      <c r="I2428" s="12">
        <v>0.24229999999999999</v>
      </c>
    </row>
    <row r="2429" spans="6:9" x14ac:dyDescent="0.3">
      <c r="F2429" s="2">
        <v>2424</v>
      </c>
      <c r="G2429" s="12">
        <f ca="1"/>
        <v>15.204724321994336</v>
      </c>
      <c r="H2429" s="12">
        <f ca="1"/>
        <v>0.23899366637801142</v>
      </c>
      <c r="I2429" s="12">
        <v>0.2424</v>
      </c>
    </row>
    <row r="2430" spans="6:9" x14ac:dyDescent="0.3">
      <c r="F2430" s="2">
        <v>2425</v>
      </c>
      <c r="G2430" s="12">
        <f ca="1"/>
        <v>15.206238524613905</v>
      </c>
      <c r="H2430" s="12">
        <f ca="1"/>
        <v>0.23910872288891311</v>
      </c>
      <c r="I2430" s="12">
        <v>0.24249999999999999</v>
      </c>
    </row>
    <row r="2431" spans="6:9" x14ac:dyDescent="0.3">
      <c r="F2431" s="2">
        <v>2426</v>
      </c>
      <c r="G2431" s="12">
        <f ca="1"/>
        <v>15.207783820791825</v>
      </c>
      <c r="H2431" s="12">
        <f ca="1"/>
        <v>0.23922614888679344</v>
      </c>
      <c r="I2431" s="12">
        <v>0.24260000000000001</v>
      </c>
    </row>
    <row r="2432" spans="6:9" x14ac:dyDescent="0.3">
      <c r="F2432" s="2">
        <v>2427</v>
      </c>
      <c r="G2432" s="12">
        <f ca="1"/>
        <v>15.209540553185107</v>
      </c>
      <c r="H2432" s="12">
        <f ca="1"/>
        <v>0.23935965015908225</v>
      </c>
      <c r="I2432" s="12">
        <v>0.2427</v>
      </c>
    </row>
    <row r="2433" spans="6:9" x14ac:dyDescent="0.3">
      <c r="F2433" s="2">
        <v>2428</v>
      </c>
      <c r="G2433" s="12">
        <f ca="1"/>
        <v>15.211768111673436</v>
      </c>
      <c r="H2433" s="12">
        <f ca="1"/>
        <v>0.23952894421997609</v>
      </c>
      <c r="I2433" s="12">
        <v>0.24279999999999999</v>
      </c>
    </row>
    <row r="2434" spans="6:9" x14ac:dyDescent="0.3">
      <c r="F2434" s="2">
        <v>2429</v>
      </c>
      <c r="G2434" s="12">
        <f ca="1"/>
        <v>15.213090256656377</v>
      </c>
      <c r="H2434" s="12">
        <f ca="1"/>
        <v>0.23962943375695872</v>
      </c>
      <c r="I2434" s="12">
        <v>0.2429</v>
      </c>
    </row>
    <row r="2435" spans="6:9" x14ac:dyDescent="0.3">
      <c r="F2435" s="2">
        <v>2430</v>
      </c>
      <c r="G2435" s="12">
        <f ca="1"/>
        <v>15.21487948429778</v>
      </c>
      <c r="H2435" s="12">
        <f ca="1"/>
        <v>0.23976543186077343</v>
      </c>
      <c r="I2435" s="12">
        <v>0.24299999999999999</v>
      </c>
    </row>
    <row r="2436" spans="6:9" x14ac:dyDescent="0.3">
      <c r="F2436" s="2">
        <v>2431</v>
      </c>
      <c r="G2436" s="12">
        <f ca="1"/>
        <v>15.220174626981741</v>
      </c>
      <c r="H2436" s="12">
        <f ca="1"/>
        <v>0.24016796600472357</v>
      </c>
      <c r="I2436" s="12">
        <v>0.24310000000000001</v>
      </c>
    </row>
    <row r="2437" spans="6:9" x14ac:dyDescent="0.3">
      <c r="F2437" s="2">
        <v>2432</v>
      </c>
      <c r="G2437" s="12">
        <f ca="1"/>
        <v>15.221225368048543</v>
      </c>
      <c r="H2437" s="12">
        <f ca="1"/>
        <v>0.24024785230962231</v>
      </c>
      <c r="I2437" s="12">
        <v>0.2432</v>
      </c>
    </row>
    <row r="2438" spans="6:9" x14ac:dyDescent="0.3">
      <c r="F2438" s="2">
        <v>2433</v>
      </c>
      <c r="G2438" s="12">
        <f ca="1"/>
        <v>15.221240542073634</v>
      </c>
      <c r="H2438" s="12">
        <f ca="1"/>
        <v>0.24024900599147228</v>
      </c>
      <c r="I2438" s="12">
        <v>0.24329999999999999</v>
      </c>
    </row>
    <row r="2439" spans="6:9" x14ac:dyDescent="0.3">
      <c r="F2439" s="2">
        <v>2434</v>
      </c>
      <c r="G2439" s="12">
        <f ca="1"/>
        <v>15.221837720458879</v>
      </c>
      <c r="H2439" s="12">
        <f ca="1"/>
        <v>0.24029441001074567</v>
      </c>
      <c r="I2439" s="12">
        <v>0.24340000000000001</v>
      </c>
    </row>
    <row r="2440" spans="6:9" x14ac:dyDescent="0.3">
      <c r="F2440" s="2">
        <v>2435</v>
      </c>
      <c r="G2440" s="12">
        <f ca="1"/>
        <v>15.222435043207987</v>
      </c>
      <c r="H2440" s="12">
        <f ca="1"/>
        <v>0.24033982601666168</v>
      </c>
      <c r="I2440" s="12">
        <v>0.24349999999999999</v>
      </c>
    </row>
    <row r="2441" spans="6:9" x14ac:dyDescent="0.3">
      <c r="F2441" s="2">
        <v>2436</v>
      </c>
      <c r="G2441" s="12">
        <f ca="1"/>
        <v>15.222656027555892</v>
      </c>
      <c r="H2441" s="12">
        <f ca="1"/>
        <v>0.24035662828870705</v>
      </c>
      <c r="I2441" s="12">
        <v>0.24360000000000001</v>
      </c>
    </row>
    <row r="2442" spans="6:9" x14ac:dyDescent="0.3">
      <c r="F2442" s="2">
        <v>2437</v>
      </c>
      <c r="G2442" s="12">
        <f ca="1"/>
        <v>15.223023100307429</v>
      </c>
      <c r="H2442" s="12">
        <f ca="1"/>
        <v>0.24038453851748656</v>
      </c>
      <c r="I2442" s="12">
        <v>0.2437</v>
      </c>
    </row>
    <row r="2443" spans="6:9" x14ac:dyDescent="0.3">
      <c r="F2443" s="2">
        <v>2438</v>
      </c>
      <c r="G2443" s="12">
        <f ca="1"/>
        <v>15.223597370543807</v>
      </c>
      <c r="H2443" s="12">
        <f ca="1"/>
        <v>0.24042820368779455</v>
      </c>
      <c r="I2443" s="12">
        <v>0.24379999999999999</v>
      </c>
    </row>
    <row r="2444" spans="6:9" x14ac:dyDescent="0.3">
      <c r="F2444" s="2">
        <v>2439</v>
      </c>
      <c r="G2444" s="12">
        <f ca="1"/>
        <v>15.224191744959219</v>
      </c>
      <c r="H2444" s="12">
        <f ca="1"/>
        <v>0.24047339847928212</v>
      </c>
      <c r="I2444" s="12">
        <v>0.24390000000000001</v>
      </c>
    </row>
    <row r="2445" spans="6:9" x14ac:dyDescent="0.3">
      <c r="F2445" s="2">
        <v>2440</v>
      </c>
      <c r="G2445" s="12">
        <f ca="1"/>
        <v>15.22436748279272</v>
      </c>
      <c r="H2445" s="12">
        <f ca="1"/>
        <v>0.24048676134972347</v>
      </c>
      <c r="I2445" s="12">
        <v>0.24399999999999999</v>
      </c>
    </row>
    <row r="2446" spans="6:9" x14ac:dyDescent="0.3">
      <c r="F2446" s="2">
        <v>2441</v>
      </c>
      <c r="G2446" s="12">
        <f ca="1"/>
        <v>15.225740681905092</v>
      </c>
      <c r="H2446" s="12">
        <f ca="1"/>
        <v>0.24059118057825765</v>
      </c>
      <c r="I2446" s="12">
        <v>0.24410000000000001</v>
      </c>
    </row>
    <row r="2447" spans="6:9" x14ac:dyDescent="0.3">
      <c r="F2447" s="2">
        <v>2442</v>
      </c>
      <c r="G2447" s="12">
        <f ca="1"/>
        <v>15.22622843226905</v>
      </c>
      <c r="H2447" s="12">
        <f ca="1"/>
        <v>0.24062827080967178</v>
      </c>
      <c r="I2447" s="12">
        <v>0.2442</v>
      </c>
    </row>
    <row r="2448" spans="6:9" x14ac:dyDescent="0.3">
      <c r="F2448" s="2">
        <v>2443</v>
      </c>
      <c r="G2448" s="12">
        <f ca="1"/>
        <v>15.22644390046656</v>
      </c>
      <c r="H2448" s="12">
        <f ca="1"/>
        <v>0.24064465597290549</v>
      </c>
      <c r="I2448" s="12">
        <v>0.24429999999999999</v>
      </c>
    </row>
    <row r="2449" spans="6:9" x14ac:dyDescent="0.3">
      <c r="F2449" s="2">
        <v>2444</v>
      </c>
      <c r="G2449" s="12">
        <f ca="1"/>
        <v>15.228768884606747</v>
      </c>
      <c r="H2449" s="12">
        <f ca="1"/>
        <v>0.2408214664432731</v>
      </c>
      <c r="I2449" s="12">
        <v>0.24440000000000001</v>
      </c>
    </row>
    <row r="2450" spans="6:9" x14ac:dyDescent="0.3">
      <c r="F2450" s="2">
        <v>2445</v>
      </c>
      <c r="G2450" s="12">
        <f ca="1"/>
        <v>15.229095359903154</v>
      </c>
      <c r="H2450" s="12">
        <f ca="1"/>
        <v>0.24084629546229808</v>
      </c>
      <c r="I2450" s="12">
        <v>0.2445</v>
      </c>
    </row>
    <row r="2451" spans="6:9" x14ac:dyDescent="0.3">
      <c r="F2451" s="2">
        <v>2446</v>
      </c>
      <c r="G2451" s="12">
        <f ca="1"/>
        <v>15.229727576364334</v>
      </c>
      <c r="H2451" s="12">
        <f ca="1"/>
        <v>0.24089437748259379</v>
      </c>
      <c r="I2451" s="12">
        <v>0.24460000000000001</v>
      </c>
    </row>
    <row r="2452" spans="6:9" x14ac:dyDescent="0.3">
      <c r="F2452" s="2">
        <v>2447</v>
      </c>
      <c r="G2452" s="12">
        <f ca="1"/>
        <v>15.232747523920445</v>
      </c>
      <c r="H2452" s="12">
        <f ca="1"/>
        <v>0.24112406927484734</v>
      </c>
      <c r="I2452" s="12">
        <v>0.2447</v>
      </c>
    </row>
    <row r="2453" spans="6:9" x14ac:dyDescent="0.3">
      <c r="F2453" s="2">
        <v>2448</v>
      </c>
      <c r="G2453" s="12">
        <f ca="1"/>
        <v>15.234139679842089</v>
      </c>
      <c r="H2453" s="12">
        <f ca="1"/>
        <v>0.2412299627259252</v>
      </c>
      <c r="I2453" s="12">
        <v>0.24479999999999999</v>
      </c>
    </row>
    <row r="2454" spans="6:9" x14ac:dyDescent="0.3">
      <c r="F2454" s="2">
        <v>2449</v>
      </c>
      <c r="G2454" s="12">
        <f ca="1"/>
        <v>15.23497655529521</v>
      </c>
      <c r="H2454" s="12">
        <f ca="1"/>
        <v>0.24129362171877303</v>
      </c>
      <c r="I2454" s="12">
        <v>0.24490000000000001</v>
      </c>
    </row>
    <row r="2455" spans="6:9" x14ac:dyDescent="0.3">
      <c r="F2455" s="2">
        <v>2450</v>
      </c>
      <c r="G2455" s="12">
        <f ca="1"/>
        <v>15.236415290721478</v>
      </c>
      <c r="H2455" s="12">
        <f ca="1"/>
        <v>0.24140306722113275</v>
      </c>
      <c r="I2455" s="12">
        <v>0.245</v>
      </c>
    </row>
    <row r="2456" spans="6:9" x14ac:dyDescent="0.3">
      <c r="F2456" s="2">
        <v>2451</v>
      </c>
      <c r="G2456" s="12">
        <f ca="1"/>
        <v>15.236575761732697</v>
      </c>
      <c r="H2456" s="12">
        <f ca="1"/>
        <v>0.24141527470723798</v>
      </c>
      <c r="I2456" s="12">
        <v>0.24510000000000001</v>
      </c>
    </row>
    <row r="2457" spans="6:9" x14ac:dyDescent="0.3">
      <c r="F2457" s="2">
        <v>2452</v>
      </c>
      <c r="G2457" s="12">
        <f ca="1"/>
        <v>15.239528071693403</v>
      </c>
      <c r="H2457" s="12">
        <f ca="1"/>
        <v>0.24163987804317955</v>
      </c>
      <c r="I2457" s="12">
        <v>0.2452</v>
      </c>
    </row>
    <row r="2458" spans="6:9" x14ac:dyDescent="0.3">
      <c r="F2458" s="2">
        <v>2453</v>
      </c>
      <c r="G2458" s="12">
        <f ca="1"/>
        <v>15.2405723551731</v>
      </c>
      <c r="H2458" s="12">
        <f ca="1"/>
        <v>0.24171932992325329</v>
      </c>
      <c r="I2458" s="12">
        <v>0.24529999999999999</v>
      </c>
    </row>
    <row r="2459" spans="6:9" x14ac:dyDescent="0.3">
      <c r="F2459" s="2">
        <v>2454</v>
      </c>
      <c r="G2459" s="12">
        <f ca="1"/>
        <v>15.241976182645384</v>
      </c>
      <c r="H2459" s="12">
        <f ca="1"/>
        <v>0.24182614160753818</v>
      </c>
      <c r="I2459" s="12">
        <v>0.24540000000000001</v>
      </c>
    </row>
    <row r="2460" spans="6:9" x14ac:dyDescent="0.3">
      <c r="F2460" s="2">
        <v>2455</v>
      </c>
      <c r="G2460" s="12">
        <f ca="1"/>
        <v>15.242934345526141</v>
      </c>
      <c r="H2460" s="12">
        <f ca="1"/>
        <v>0.24189904754770858</v>
      </c>
      <c r="I2460" s="12">
        <v>0.2455</v>
      </c>
    </row>
    <row r="2461" spans="6:9" x14ac:dyDescent="0.3">
      <c r="F2461" s="2">
        <v>2456</v>
      </c>
      <c r="G2461" s="12">
        <f ca="1"/>
        <v>15.243524704140004</v>
      </c>
      <c r="H2461" s="12">
        <f ca="1"/>
        <v>0.24194396877549049</v>
      </c>
      <c r="I2461" s="12">
        <v>0.24560000000000001</v>
      </c>
    </row>
    <row r="2462" spans="6:9" x14ac:dyDescent="0.3">
      <c r="F2462" s="2">
        <v>2457</v>
      </c>
      <c r="G2462" s="12">
        <f ca="1"/>
        <v>15.243776523405428</v>
      </c>
      <c r="H2462" s="12">
        <f ca="1"/>
        <v>0.241963130353128</v>
      </c>
      <c r="I2462" s="12">
        <v>0.2457</v>
      </c>
    </row>
    <row r="2463" spans="6:9" x14ac:dyDescent="0.3">
      <c r="F2463" s="2">
        <v>2458</v>
      </c>
      <c r="G2463" s="12">
        <f ca="1"/>
        <v>15.244121205568796</v>
      </c>
      <c r="H2463" s="12">
        <f ca="1"/>
        <v>0.24198935839028438</v>
      </c>
      <c r="I2463" s="12">
        <v>0.24579999999999999</v>
      </c>
    </row>
    <row r="2464" spans="6:9" x14ac:dyDescent="0.3">
      <c r="F2464" s="2">
        <v>2459</v>
      </c>
      <c r="G2464" s="12">
        <f ca="1"/>
        <v>15.244371050635221</v>
      </c>
      <c r="H2464" s="12">
        <f ca="1"/>
        <v>0.24200837015410426</v>
      </c>
      <c r="I2464" s="12">
        <v>0.24590000000000001</v>
      </c>
    </row>
    <row r="2465" spans="6:9" x14ac:dyDescent="0.3">
      <c r="F2465" s="2">
        <v>2460</v>
      </c>
      <c r="G2465" s="12">
        <f ca="1"/>
        <v>15.244464088332144</v>
      </c>
      <c r="H2465" s="12">
        <f ca="1"/>
        <v>0.24201544982819867</v>
      </c>
      <c r="I2465" s="12">
        <v>0.246</v>
      </c>
    </row>
    <row r="2466" spans="6:9" x14ac:dyDescent="0.3">
      <c r="F2466" s="2">
        <v>2461</v>
      </c>
      <c r="G2466" s="12">
        <f ca="1"/>
        <v>15.245907898172653</v>
      </c>
      <c r="H2466" s="12">
        <f ca="1"/>
        <v>0.24212531911952612</v>
      </c>
      <c r="I2466" s="12">
        <v>0.24610000000000001</v>
      </c>
    </row>
    <row r="2467" spans="6:9" x14ac:dyDescent="0.3">
      <c r="F2467" s="2">
        <v>2462</v>
      </c>
      <c r="G2467" s="12">
        <f ca="1"/>
        <v>15.247931073618993</v>
      </c>
      <c r="H2467" s="12">
        <f ca="1"/>
        <v>0.24227928586107303</v>
      </c>
      <c r="I2467" s="12">
        <v>0.2462</v>
      </c>
    </row>
    <row r="2468" spans="6:9" x14ac:dyDescent="0.3">
      <c r="F2468" s="2">
        <v>2463</v>
      </c>
      <c r="G2468" s="12">
        <f ca="1"/>
        <v>15.248106362957451</v>
      </c>
      <c r="H2468" s="12">
        <f ca="1"/>
        <v>0.24229262617330496</v>
      </c>
      <c r="I2468" s="12">
        <v>0.24629999999999999</v>
      </c>
    </row>
    <row r="2469" spans="6:9" x14ac:dyDescent="0.3">
      <c r="F2469" s="2">
        <v>2464</v>
      </c>
      <c r="G2469" s="12">
        <f ca="1"/>
        <v>15.2489548369653</v>
      </c>
      <c r="H2469" s="12">
        <f ca="1"/>
        <v>0.24235720007004158</v>
      </c>
      <c r="I2469" s="12">
        <v>0.24640000000000001</v>
      </c>
    </row>
    <row r="2470" spans="6:9" x14ac:dyDescent="0.3">
      <c r="F2470" s="2">
        <v>2465</v>
      </c>
      <c r="G2470" s="12">
        <f ca="1"/>
        <v>15.249400381912709</v>
      </c>
      <c r="H2470" s="12">
        <f ca="1"/>
        <v>0.24239110946405626</v>
      </c>
      <c r="I2470" s="12">
        <v>0.2465</v>
      </c>
    </row>
    <row r="2471" spans="6:9" x14ac:dyDescent="0.3">
      <c r="F2471" s="2">
        <v>2466</v>
      </c>
      <c r="G2471" s="12">
        <f ca="1"/>
        <v>15.249523184460941</v>
      </c>
      <c r="H2471" s="12">
        <f ca="1"/>
        <v>0.2424004557765353</v>
      </c>
      <c r="I2471" s="12">
        <v>0.24660000000000001</v>
      </c>
    </row>
    <row r="2472" spans="6:9" x14ac:dyDescent="0.3">
      <c r="F2472" s="2">
        <v>2467</v>
      </c>
      <c r="G2472" s="12">
        <f ca="1"/>
        <v>15.250079260685212</v>
      </c>
      <c r="H2472" s="12">
        <f ca="1"/>
        <v>0.24244277839334635</v>
      </c>
      <c r="I2472" s="12">
        <v>0.2467</v>
      </c>
    </row>
    <row r="2473" spans="6:9" x14ac:dyDescent="0.3">
      <c r="F2473" s="2">
        <v>2468</v>
      </c>
      <c r="G2473" s="12">
        <f ca="1"/>
        <v>15.251818698725028</v>
      </c>
      <c r="H2473" s="12">
        <f ca="1"/>
        <v>0.24257517136752588</v>
      </c>
      <c r="I2473" s="12">
        <v>0.24679999999999999</v>
      </c>
    </row>
    <row r="2474" spans="6:9" x14ac:dyDescent="0.3">
      <c r="F2474" s="2">
        <v>2469</v>
      </c>
      <c r="G2474" s="12">
        <f ca="1"/>
        <v>15.253671394737047</v>
      </c>
      <c r="H2474" s="12">
        <f ca="1"/>
        <v>0.24271619370892711</v>
      </c>
      <c r="I2474" s="12">
        <v>0.24690000000000001</v>
      </c>
    </row>
    <row r="2475" spans="6:9" x14ac:dyDescent="0.3">
      <c r="F2475" s="2">
        <v>2470</v>
      </c>
      <c r="G2475" s="12">
        <f ca="1"/>
        <v>15.254407250818792</v>
      </c>
      <c r="H2475" s="12">
        <f ca="1"/>
        <v>0.24277220771213254</v>
      </c>
      <c r="I2475" s="12">
        <v>0.247</v>
      </c>
    </row>
    <row r="2476" spans="6:9" x14ac:dyDescent="0.3">
      <c r="F2476" s="2">
        <v>2471</v>
      </c>
      <c r="G2476" s="12">
        <f ca="1"/>
        <v>15.254516157166769</v>
      </c>
      <c r="H2476" s="12">
        <f ca="1"/>
        <v>0.24278049788206016</v>
      </c>
      <c r="I2476" s="12">
        <v>0.24709999999999999</v>
      </c>
    </row>
    <row r="2477" spans="6:9" x14ac:dyDescent="0.3">
      <c r="F2477" s="2">
        <v>2472</v>
      </c>
      <c r="G2477" s="12">
        <f ca="1"/>
        <v>15.255458530562102</v>
      </c>
      <c r="H2477" s="12">
        <f ca="1"/>
        <v>0.2428522345743718</v>
      </c>
      <c r="I2477" s="12">
        <v>0.2472</v>
      </c>
    </row>
    <row r="2478" spans="6:9" x14ac:dyDescent="0.3">
      <c r="F2478" s="2">
        <v>2473</v>
      </c>
      <c r="G2478" s="12">
        <f ca="1"/>
        <v>15.255988814097877</v>
      </c>
      <c r="H2478" s="12">
        <f ca="1"/>
        <v>0.24289260262732856</v>
      </c>
      <c r="I2478" s="12">
        <v>0.24729999999999999</v>
      </c>
    </row>
    <row r="2479" spans="6:9" x14ac:dyDescent="0.3">
      <c r="F2479" s="2">
        <v>2474</v>
      </c>
      <c r="G2479" s="12">
        <f ca="1"/>
        <v>15.256640180269239</v>
      </c>
      <c r="H2479" s="12">
        <f ca="1"/>
        <v>0.2429421891825862</v>
      </c>
      <c r="I2479" s="12">
        <v>0.24740000000000001</v>
      </c>
    </row>
    <row r="2480" spans="6:9" x14ac:dyDescent="0.3">
      <c r="F2480" s="2">
        <v>2475</v>
      </c>
      <c r="G2480" s="12">
        <f ca="1"/>
        <v>15.258643888610143</v>
      </c>
      <c r="H2480" s="12">
        <f ca="1"/>
        <v>0.24309473265006973</v>
      </c>
      <c r="I2480" s="12">
        <v>0.2475</v>
      </c>
    </row>
    <row r="2481" spans="6:9" x14ac:dyDescent="0.3">
      <c r="F2481" s="2">
        <v>2476</v>
      </c>
      <c r="G2481" s="12">
        <f ca="1"/>
        <v>15.259827090641656</v>
      </c>
      <c r="H2481" s="12">
        <f ca="1"/>
        <v>0.24318481556179175</v>
      </c>
      <c r="I2481" s="12">
        <v>0.24759999999999999</v>
      </c>
    </row>
    <row r="2482" spans="6:9" x14ac:dyDescent="0.3">
      <c r="F2482" s="2">
        <v>2477</v>
      </c>
      <c r="G2482" s="12">
        <f ca="1"/>
        <v>15.260658733229707</v>
      </c>
      <c r="H2482" s="12">
        <f ca="1"/>
        <v>0.24324813479176499</v>
      </c>
      <c r="I2482" s="12">
        <v>0.2477</v>
      </c>
    </row>
    <row r="2483" spans="6:9" x14ac:dyDescent="0.3">
      <c r="F2483" s="2">
        <v>2478</v>
      </c>
      <c r="G2483" s="12">
        <f ca="1"/>
        <v>15.263979405293522</v>
      </c>
      <c r="H2483" s="12">
        <f ca="1"/>
        <v>0.24350098105056528</v>
      </c>
      <c r="I2483" s="12">
        <v>0.24779999999999999</v>
      </c>
    </row>
    <row r="2484" spans="6:9" x14ac:dyDescent="0.3">
      <c r="F2484" s="2">
        <v>2479</v>
      </c>
      <c r="G2484" s="12">
        <f ca="1"/>
        <v>15.265504323955465</v>
      </c>
      <c r="H2484" s="12">
        <f ca="1"/>
        <v>0.24361710292489774</v>
      </c>
      <c r="I2484" s="12">
        <v>0.24790000000000001</v>
      </c>
    </row>
    <row r="2485" spans="6:9" x14ac:dyDescent="0.3">
      <c r="F2485" s="2">
        <v>2480</v>
      </c>
      <c r="G2485" s="12">
        <f ca="1"/>
        <v>15.267232382574129</v>
      </c>
      <c r="H2485" s="12">
        <f ca="1"/>
        <v>0.24374870127945153</v>
      </c>
      <c r="I2485" s="12">
        <v>0.248</v>
      </c>
    </row>
    <row r="2486" spans="6:9" x14ac:dyDescent="0.3">
      <c r="F2486" s="2">
        <v>2481</v>
      </c>
      <c r="G2486" s="12">
        <f ca="1"/>
        <v>15.267846158681888</v>
      </c>
      <c r="H2486" s="12">
        <f ca="1"/>
        <v>0.2437954446111199</v>
      </c>
      <c r="I2486" s="12">
        <v>0.24809999999999999</v>
      </c>
    </row>
    <row r="2487" spans="6:9" x14ac:dyDescent="0.3">
      <c r="F2487" s="2">
        <v>2482</v>
      </c>
      <c r="G2487" s="12">
        <f ca="1"/>
        <v>15.268477961826299</v>
      </c>
      <c r="H2487" s="12">
        <f ca="1"/>
        <v>0.24384356186858783</v>
      </c>
      <c r="I2487" s="12">
        <v>0.2482</v>
      </c>
    </row>
    <row r="2488" spans="6:9" x14ac:dyDescent="0.3">
      <c r="F2488" s="2">
        <v>2483</v>
      </c>
      <c r="G2488" s="12">
        <f ca="1"/>
        <v>15.269281015940466</v>
      </c>
      <c r="H2488" s="12">
        <f ca="1"/>
        <v>0.2439047228870668</v>
      </c>
      <c r="I2488" s="12">
        <v>0.24829999999999999</v>
      </c>
    </row>
    <row r="2489" spans="6:9" x14ac:dyDescent="0.3">
      <c r="F2489" s="2">
        <v>2484</v>
      </c>
      <c r="G2489" s="12">
        <f ca="1"/>
        <v>15.270066414268738</v>
      </c>
      <c r="H2489" s="12">
        <f ca="1"/>
        <v>0.24396454087879491</v>
      </c>
      <c r="I2489" s="12">
        <v>0.24840000000000001</v>
      </c>
    </row>
    <row r="2490" spans="6:9" x14ac:dyDescent="0.3">
      <c r="F2490" s="2">
        <v>2485</v>
      </c>
      <c r="G2490" s="12">
        <f ca="1"/>
        <v>15.271577043772746</v>
      </c>
      <c r="H2490" s="12">
        <f ca="1"/>
        <v>0.2440795989464169</v>
      </c>
      <c r="I2490" s="12">
        <v>0.2485</v>
      </c>
    </row>
    <row r="2491" spans="6:9" x14ac:dyDescent="0.3">
      <c r="F2491" s="2">
        <v>2486</v>
      </c>
      <c r="G2491" s="12">
        <f ca="1"/>
        <v>15.271670472319745</v>
      </c>
      <c r="H2491" s="12">
        <f ca="1"/>
        <v>0.24408671518908498</v>
      </c>
      <c r="I2491" s="12">
        <v>0.24859999999999999</v>
      </c>
    </row>
    <row r="2492" spans="6:9" x14ac:dyDescent="0.3">
      <c r="F2492" s="2">
        <v>2487</v>
      </c>
      <c r="G2492" s="12">
        <f ca="1"/>
        <v>15.273116386510404</v>
      </c>
      <c r="H2492" s="12">
        <f ca="1"/>
        <v>0.24419685015252987</v>
      </c>
      <c r="I2492" s="12">
        <v>0.2487</v>
      </c>
    </row>
    <row r="2493" spans="6:9" x14ac:dyDescent="0.3">
      <c r="F2493" s="2">
        <v>2488</v>
      </c>
      <c r="G2493" s="12">
        <f ca="1"/>
        <v>15.277411868324863</v>
      </c>
      <c r="H2493" s="12">
        <f ca="1"/>
        <v>0.24452406837236437</v>
      </c>
      <c r="I2493" s="12">
        <v>0.24879999999999999</v>
      </c>
    </row>
    <row r="2494" spans="6:9" x14ac:dyDescent="0.3">
      <c r="F2494" s="2">
        <v>2489</v>
      </c>
      <c r="G2494" s="12">
        <f ca="1"/>
        <v>15.278538257651789</v>
      </c>
      <c r="H2494" s="12">
        <f ca="1"/>
        <v>0.24460988164937292</v>
      </c>
      <c r="I2494" s="12">
        <v>0.24890000000000001</v>
      </c>
    </row>
    <row r="2495" spans="6:9" x14ac:dyDescent="0.3">
      <c r="F2495" s="2">
        <v>2490</v>
      </c>
      <c r="G2495" s="12">
        <f ca="1"/>
        <v>15.283505805945683</v>
      </c>
      <c r="H2495" s="12">
        <f ca="1"/>
        <v>0.24498837058089412</v>
      </c>
      <c r="I2495" s="12">
        <v>0.249</v>
      </c>
    </row>
    <row r="2496" spans="6:9" x14ac:dyDescent="0.3">
      <c r="F2496" s="2">
        <v>2491</v>
      </c>
      <c r="G2496" s="12">
        <f ca="1"/>
        <v>15.283702734382906</v>
      </c>
      <c r="H2496" s="12">
        <f ca="1"/>
        <v>0.24500337632842828</v>
      </c>
      <c r="I2496" s="12">
        <v>0.24909999999999999</v>
      </c>
    </row>
    <row r="2497" spans="6:9" x14ac:dyDescent="0.3">
      <c r="F2497" s="2">
        <v>2492</v>
      </c>
      <c r="G2497" s="12">
        <f ca="1"/>
        <v>15.284122632737118</v>
      </c>
      <c r="H2497" s="12">
        <f ca="1"/>
        <v>0.24503537249229387</v>
      </c>
      <c r="I2497" s="12">
        <v>0.2492</v>
      </c>
    </row>
    <row r="2498" spans="6:9" x14ac:dyDescent="0.3">
      <c r="F2498" s="2">
        <v>2493</v>
      </c>
      <c r="G2498" s="12">
        <f ca="1"/>
        <v>15.28466086212703</v>
      </c>
      <c r="H2498" s="12">
        <f ca="1"/>
        <v>0.24507638612093413</v>
      </c>
      <c r="I2498" s="12">
        <v>0.24929999999999999</v>
      </c>
    </row>
    <row r="2499" spans="6:9" x14ac:dyDescent="0.3">
      <c r="F2499" s="2">
        <v>2494</v>
      </c>
      <c r="G2499" s="12">
        <f ca="1"/>
        <v>15.285027896062532</v>
      </c>
      <c r="H2499" s="12">
        <f ca="1"/>
        <v>0.24510435490972535</v>
      </c>
      <c r="I2499" s="12">
        <v>0.24940000000000001</v>
      </c>
    </row>
    <row r="2500" spans="6:9" x14ac:dyDescent="0.3">
      <c r="F2500" s="2">
        <v>2495</v>
      </c>
      <c r="G2500" s="12">
        <f ca="1"/>
        <v>15.288147495247401</v>
      </c>
      <c r="H2500" s="12">
        <f ca="1"/>
        <v>0.24534208918801223</v>
      </c>
      <c r="I2500" s="12">
        <v>0.2495</v>
      </c>
    </row>
    <row r="2501" spans="6:9" x14ac:dyDescent="0.3">
      <c r="F2501" s="2">
        <v>2496</v>
      </c>
      <c r="G2501" s="12">
        <f ca="1"/>
        <v>15.288712953190949</v>
      </c>
      <c r="H2501" s="12">
        <f ca="1"/>
        <v>0.24538518353288813</v>
      </c>
      <c r="I2501" s="12">
        <v>0.24959999999999999</v>
      </c>
    </row>
    <row r="2502" spans="6:9" x14ac:dyDescent="0.3">
      <c r="F2502" s="2">
        <v>2497</v>
      </c>
      <c r="G2502" s="12">
        <f ca="1"/>
        <v>15.290058995724975</v>
      </c>
      <c r="H2502" s="12">
        <f ca="1"/>
        <v>0.24548777062208693</v>
      </c>
      <c r="I2502" s="12">
        <v>0.24970000000000001</v>
      </c>
    </row>
    <row r="2503" spans="6:9" x14ac:dyDescent="0.3">
      <c r="F2503" s="2">
        <v>2498</v>
      </c>
      <c r="G2503" s="12">
        <f ca="1"/>
        <v>15.291426791580932</v>
      </c>
      <c r="H2503" s="12">
        <f ca="1"/>
        <v>0.24559202036165825</v>
      </c>
      <c r="I2503" s="12">
        <v>0.24979999999999999</v>
      </c>
    </row>
    <row r="2504" spans="6:9" x14ac:dyDescent="0.3">
      <c r="F2504" s="2">
        <v>2499</v>
      </c>
      <c r="G2504" s="12">
        <f ca="1"/>
        <v>15.292280378090123</v>
      </c>
      <c r="H2504" s="12">
        <f ca="1"/>
        <v>0.24565708086073867</v>
      </c>
      <c r="I2504" s="12">
        <v>0.24990000000000001</v>
      </c>
    </row>
    <row r="2505" spans="6:9" x14ac:dyDescent="0.3">
      <c r="F2505" s="2">
        <v>2500</v>
      </c>
      <c r="G2505" s="12">
        <f ca="1"/>
        <v>15.29384902894234</v>
      </c>
      <c r="H2505" s="12">
        <f ca="1"/>
        <v>0.24577664851675757</v>
      </c>
      <c r="I2505" s="12">
        <v>0.25</v>
      </c>
    </row>
    <row r="2506" spans="6:9" x14ac:dyDescent="0.3">
      <c r="F2506" s="2">
        <v>2501</v>
      </c>
      <c r="G2506" s="12">
        <f ca="1"/>
        <v>15.299720532668097</v>
      </c>
      <c r="H2506" s="12">
        <f ca="1"/>
        <v>0.24622424897252254</v>
      </c>
      <c r="I2506" s="12">
        <v>0.25009999999999999</v>
      </c>
    </row>
    <row r="2507" spans="6:9" x14ac:dyDescent="0.3">
      <c r="F2507" s="2">
        <v>2502</v>
      </c>
      <c r="G2507" s="12">
        <f ca="1"/>
        <v>15.30107130471435</v>
      </c>
      <c r="H2507" s="12">
        <f ca="1"/>
        <v>0.24632723425776201</v>
      </c>
      <c r="I2507" s="12">
        <v>0.25019999999999998</v>
      </c>
    </row>
    <row r="2508" spans="6:9" x14ac:dyDescent="0.3">
      <c r="F2508" s="2">
        <v>2503</v>
      </c>
      <c r="G2508" s="12">
        <f ca="1"/>
        <v>15.303070000365675</v>
      </c>
      <c r="H2508" s="12">
        <f ca="1"/>
        <v>0.24647962681079777</v>
      </c>
      <c r="I2508" s="12">
        <v>0.25030000000000002</v>
      </c>
    </row>
    <row r="2509" spans="6:9" x14ac:dyDescent="0.3">
      <c r="F2509" s="2">
        <v>2504</v>
      </c>
      <c r="G2509" s="12">
        <f ca="1"/>
        <v>15.303612552042615</v>
      </c>
      <c r="H2509" s="12">
        <f ca="1"/>
        <v>0.24652099593548252</v>
      </c>
      <c r="I2509" s="12">
        <v>0.25040000000000001</v>
      </c>
    </row>
    <row r="2510" spans="6:9" x14ac:dyDescent="0.3">
      <c r="F2510" s="2">
        <v>2505</v>
      </c>
      <c r="G2510" s="12">
        <f ca="1"/>
        <v>15.303639595416513</v>
      </c>
      <c r="H2510" s="12">
        <f ca="1"/>
        <v>0.2465230579900595</v>
      </c>
      <c r="I2510" s="12">
        <v>0.2505</v>
      </c>
    </row>
    <row r="2511" spans="6:9" x14ac:dyDescent="0.3">
      <c r="F2511" s="2">
        <v>2506</v>
      </c>
      <c r="G2511" s="12">
        <f ca="1"/>
        <v>15.304710267708979</v>
      </c>
      <c r="H2511" s="12">
        <f ca="1"/>
        <v>0.24660469811614208</v>
      </c>
      <c r="I2511" s="12">
        <v>0.25059999999999999</v>
      </c>
    </row>
    <row r="2512" spans="6:9" x14ac:dyDescent="0.3">
      <c r="F2512" s="2">
        <v>2507</v>
      </c>
      <c r="G2512" s="12">
        <f ca="1"/>
        <v>15.305860387673953</v>
      </c>
      <c r="H2512" s="12">
        <f ca="1"/>
        <v>0.24669239941926621</v>
      </c>
      <c r="I2512" s="12">
        <v>0.25069999999999998</v>
      </c>
    </row>
    <row r="2513" spans="6:9" x14ac:dyDescent="0.3">
      <c r="F2513" s="2">
        <v>2508</v>
      </c>
      <c r="G2513" s="12">
        <f ca="1"/>
        <v>15.306047689455546</v>
      </c>
      <c r="H2513" s="12">
        <f ca="1"/>
        <v>0.24670668225086753</v>
      </c>
      <c r="I2513" s="12">
        <v>0.25080000000000002</v>
      </c>
    </row>
    <row r="2514" spans="6:9" x14ac:dyDescent="0.3">
      <c r="F2514" s="2">
        <v>2509</v>
      </c>
      <c r="G2514" s="12">
        <f ca="1"/>
        <v>15.306145434686144</v>
      </c>
      <c r="H2514" s="12">
        <f ca="1"/>
        <v>0.24671413591821995</v>
      </c>
      <c r="I2514" s="12">
        <v>0.25090000000000001</v>
      </c>
    </row>
    <row r="2515" spans="6:9" x14ac:dyDescent="0.3">
      <c r="F2515" s="2">
        <v>2510</v>
      </c>
      <c r="G2515" s="12">
        <f ca="1"/>
        <v>15.306814300003406</v>
      </c>
      <c r="H2515" s="12">
        <f ca="1"/>
        <v>0.24676514159901541</v>
      </c>
      <c r="I2515" s="12">
        <v>0.251</v>
      </c>
    </row>
    <row r="2516" spans="6:9" x14ac:dyDescent="0.3">
      <c r="F2516" s="2">
        <v>2511</v>
      </c>
      <c r="G2516" s="12">
        <f ca="1"/>
        <v>15.306890202083331</v>
      </c>
      <c r="H2516" s="12">
        <f ca="1"/>
        <v>0.24677092973640852</v>
      </c>
      <c r="I2516" s="12">
        <v>0.25109999999999999</v>
      </c>
    </row>
    <row r="2517" spans="6:9" x14ac:dyDescent="0.3">
      <c r="F2517" s="2">
        <v>2512</v>
      </c>
      <c r="G2517" s="12">
        <f ca="1"/>
        <v>15.308630932582972</v>
      </c>
      <c r="H2517" s="12">
        <f ca="1"/>
        <v>0.24690367821789219</v>
      </c>
      <c r="I2517" s="12">
        <v>0.25119999999999998</v>
      </c>
    </row>
    <row r="2518" spans="6:9" x14ac:dyDescent="0.3">
      <c r="F2518" s="2">
        <v>2513</v>
      </c>
      <c r="G2518" s="12">
        <f ca="1"/>
        <v>15.31053438594261</v>
      </c>
      <c r="H2518" s="12">
        <f ca="1"/>
        <v>0.24704884459058174</v>
      </c>
      <c r="I2518" s="12">
        <v>0.25130000000000002</v>
      </c>
    </row>
    <row r="2519" spans="6:9" x14ac:dyDescent="0.3">
      <c r="F2519" s="2">
        <v>2514</v>
      </c>
      <c r="G2519" s="12">
        <f ca="1"/>
        <v>15.311958210293419</v>
      </c>
      <c r="H2519" s="12">
        <f ca="1"/>
        <v>0.24715743804748722</v>
      </c>
      <c r="I2519" s="12">
        <v>0.25140000000000001</v>
      </c>
    </row>
    <row r="2520" spans="6:9" x14ac:dyDescent="0.3">
      <c r="F2520" s="2">
        <v>2515</v>
      </c>
      <c r="G2520" s="12">
        <f ca="1"/>
        <v>15.312402853061979</v>
      </c>
      <c r="H2520" s="12">
        <f ca="1"/>
        <v>0.24719135147004637</v>
      </c>
      <c r="I2520" s="12">
        <v>0.2515</v>
      </c>
    </row>
    <row r="2521" spans="6:9" x14ac:dyDescent="0.3">
      <c r="F2521" s="2">
        <v>2516</v>
      </c>
      <c r="G2521" s="12">
        <f ca="1"/>
        <v>15.316686760547322</v>
      </c>
      <c r="H2521" s="12">
        <f ca="1"/>
        <v>0.24751811503573198</v>
      </c>
      <c r="I2521" s="12">
        <v>0.25159999999999999</v>
      </c>
    </row>
    <row r="2522" spans="6:9" x14ac:dyDescent="0.3">
      <c r="F2522" s="2">
        <v>2517</v>
      </c>
      <c r="G2522" s="12">
        <f ca="1"/>
        <v>15.317772921894733</v>
      </c>
      <c r="H2522" s="12">
        <f ca="1"/>
        <v>0.24760097131364792</v>
      </c>
      <c r="I2522" s="12">
        <v>0.25169999999999998</v>
      </c>
    </row>
    <row r="2523" spans="6:9" x14ac:dyDescent="0.3">
      <c r="F2523" s="2">
        <v>2518</v>
      </c>
      <c r="G2523" s="12">
        <f ca="1"/>
        <v>15.318245211010412</v>
      </c>
      <c r="H2523" s="12">
        <f ca="1"/>
        <v>0.24763700011972986</v>
      </c>
      <c r="I2523" s="12">
        <v>0.25180000000000002</v>
      </c>
    </row>
    <row r="2524" spans="6:9" x14ac:dyDescent="0.3">
      <c r="F2524" s="2">
        <v>2519</v>
      </c>
      <c r="G2524" s="12">
        <f ca="1"/>
        <v>15.319420135129327</v>
      </c>
      <c r="H2524" s="12">
        <f ca="1"/>
        <v>0.24772663214542018</v>
      </c>
      <c r="I2524" s="12">
        <v>0.25190000000000001</v>
      </c>
    </row>
    <row r="2525" spans="6:9" x14ac:dyDescent="0.3">
      <c r="F2525" s="2">
        <v>2520</v>
      </c>
      <c r="G2525" s="12">
        <f ca="1"/>
        <v>15.320247106341419</v>
      </c>
      <c r="H2525" s="12">
        <f ca="1"/>
        <v>0.24778972173337457</v>
      </c>
      <c r="I2525" s="12">
        <v>0.252</v>
      </c>
    </row>
    <row r="2526" spans="6:9" x14ac:dyDescent="0.3">
      <c r="F2526" s="2">
        <v>2521</v>
      </c>
      <c r="G2526" s="12">
        <f ca="1"/>
        <v>15.322010062370396</v>
      </c>
      <c r="H2526" s="12">
        <f ca="1"/>
        <v>0.24792422311161513</v>
      </c>
      <c r="I2526" s="12">
        <v>0.25209999999999999</v>
      </c>
    </row>
    <row r="2527" spans="6:9" x14ac:dyDescent="0.3">
      <c r="F2527" s="2">
        <v>2522</v>
      </c>
      <c r="G2527" s="12">
        <f ca="1"/>
        <v>15.32283797942852</v>
      </c>
      <c r="H2527" s="12">
        <f ca="1"/>
        <v>0.24798739007681406</v>
      </c>
      <c r="I2527" s="12">
        <v>0.25219999999999998</v>
      </c>
    </row>
    <row r="2528" spans="6:9" x14ac:dyDescent="0.3">
      <c r="F2528" s="2">
        <v>2523</v>
      </c>
      <c r="G2528" s="12">
        <f ca="1"/>
        <v>15.322887223797238</v>
      </c>
      <c r="H2528" s="12">
        <f ca="1"/>
        <v>0.247991147289814</v>
      </c>
      <c r="I2528" s="12">
        <v>0.25230000000000002</v>
      </c>
    </row>
    <row r="2529" spans="6:9" x14ac:dyDescent="0.3">
      <c r="F2529" s="2">
        <v>2524</v>
      </c>
      <c r="G2529" s="12">
        <f ca="1"/>
        <v>15.323331169441236</v>
      </c>
      <c r="H2529" s="12">
        <f ca="1"/>
        <v>0.24802501941501889</v>
      </c>
      <c r="I2529" s="12">
        <v>0.25240000000000001</v>
      </c>
    </row>
    <row r="2530" spans="6:9" x14ac:dyDescent="0.3">
      <c r="F2530" s="2">
        <v>2525</v>
      </c>
      <c r="G2530" s="12">
        <f ca="1"/>
        <v>15.323807198385973</v>
      </c>
      <c r="H2530" s="12">
        <f ca="1"/>
        <v>0.24806133995995458</v>
      </c>
      <c r="I2530" s="12">
        <v>0.2525</v>
      </c>
    </row>
    <row r="2531" spans="6:9" x14ac:dyDescent="0.3">
      <c r="F2531" s="2">
        <v>2526</v>
      </c>
      <c r="G2531" s="12">
        <f ca="1"/>
        <v>15.325085247673393</v>
      </c>
      <c r="H2531" s="12">
        <f ca="1"/>
        <v>0.2481588565905293</v>
      </c>
      <c r="I2531" s="12">
        <v>0.25259999999999999</v>
      </c>
    </row>
    <row r="2532" spans="6:9" x14ac:dyDescent="0.3">
      <c r="F2532" s="2">
        <v>2527</v>
      </c>
      <c r="G2532" s="12">
        <f ca="1"/>
        <v>15.325725135298658</v>
      </c>
      <c r="H2532" s="12">
        <f ca="1"/>
        <v>0.24820768223639661</v>
      </c>
      <c r="I2532" s="12">
        <v>0.25269999999999998</v>
      </c>
    </row>
    <row r="2533" spans="6:9" x14ac:dyDescent="0.3">
      <c r="F2533" s="2">
        <v>2528</v>
      </c>
      <c r="G2533" s="12">
        <f ca="1"/>
        <v>15.330064894960984</v>
      </c>
      <c r="H2533" s="12">
        <f ca="1"/>
        <v>0.24853884699891543</v>
      </c>
      <c r="I2533" s="12">
        <v>0.25280000000000002</v>
      </c>
    </row>
    <row r="2534" spans="6:9" x14ac:dyDescent="0.3">
      <c r="F2534" s="2">
        <v>2529</v>
      </c>
      <c r="G2534" s="12">
        <f ca="1"/>
        <v>15.330722870707312</v>
      </c>
      <c r="H2534" s="12">
        <f ca="1"/>
        <v>0.24858906073056075</v>
      </c>
      <c r="I2534" s="12">
        <v>0.25290000000000001</v>
      </c>
    </row>
    <row r="2535" spans="6:9" x14ac:dyDescent="0.3">
      <c r="F2535" s="2">
        <v>2530</v>
      </c>
      <c r="G2535" s="12">
        <f ca="1"/>
        <v>15.332044492551228</v>
      </c>
      <c r="H2535" s="12">
        <f ca="1"/>
        <v>0.24868992406176801</v>
      </c>
      <c r="I2535" s="12">
        <v>0.253</v>
      </c>
    </row>
    <row r="2536" spans="6:9" x14ac:dyDescent="0.3">
      <c r="F2536" s="2">
        <v>2531</v>
      </c>
      <c r="G2536" s="12">
        <f ca="1"/>
        <v>15.332910913501228</v>
      </c>
      <c r="H2536" s="12">
        <f ca="1"/>
        <v>0.24875604970781987</v>
      </c>
      <c r="I2536" s="12">
        <v>0.25309999999999999</v>
      </c>
    </row>
    <row r="2537" spans="6:9" x14ac:dyDescent="0.3">
      <c r="F2537" s="2">
        <v>2532</v>
      </c>
      <c r="G2537" s="12">
        <f ca="1"/>
        <v>15.336037476703215</v>
      </c>
      <c r="H2537" s="12">
        <f ca="1"/>
        <v>0.24899468533163752</v>
      </c>
      <c r="I2537" s="12">
        <v>0.25319999999999998</v>
      </c>
    </row>
    <row r="2538" spans="6:9" x14ac:dyDescent="0.3">
      <c r="F2538" s="2">
        <v>2533</v>
      </c>
      <c r="G2538" s="12">
        <f ca="1"/>
        <v>15.338352132482154</v>
      </c>
      <c r="H2538" s="12">
        <f ca="1"/>
        <v>0.24917136690186165</v>
      </c>
      <c r="I2538" s="12">
        <v>0.25330000000000003</v>
      </c>
    </row>
    <row r="2539" spans="6:9" x14ac:dyDescent="0.3">
      <c r="F2539" s="2">
        <v>2534</v>
      </c>
      <c r="G2539" s="12">
        <f ca="1"/>
        <v>15.338688964803511</v>
      </c>
      <c r="H2539" s="12">
        <f ca="1"/>
        <v>0.24919707893708135</v>
      </c>
      <c r="I2539" s="12">
        <v>0.25340000000000001</v>
      </c>
    </row>
    <row r="2540" spans="6:9" x14ac:dyDescent="0.3">
      <c r="F2540" s="2">
        <v>2535</v>
      </c>
      <c r="G2540" s="12">
        <f ca="1"/>
        <v>15.3387087835664</v>
      </c>
      <c r="H2540" s="12">
        <f ca="1"/>
        <v>0.24919859180717041</v>
      </c>
      <c r="I2540" s="12">
        <v>0.2535</v>
      </c>
    </row>
    <row r="2541" spans="6:9" x14ac:dyDescent="0.3">
      <c r="F2541" s="2">
        <v>2536</v>
      </c>
      <c r="G2541" s="12">
        <f ca="1"/>
        <v>15.339040633879051</v>
      </c>
      <c r="H2541" s="12">
        <f ca="1"/>
        <v>0.24922392381946862</v>
      </c>
      <c r="I2541" s="12">
        <v>0.25359999999999999</v>
      </c>
    </row>
    <row r="2542" spans="6:9" x14ac:dyDescent="0.3">
      <c r="F2542" s="2">
        <v>2537</v>
      </c>
      <c r="G2542" s="12">
        <f ca="1"/>
        <v>15.341635612621785</v>
      </c>
      <c r="H2542" s="12">
        <f ca="1"/>
        <v>0.24942202219239176</v>
      </c>
      <c r="I2542" s="12">
        <v>0.25369999999999998</v>
      </c>
    </row>
    <row r="2543" spans="6:9" x14ac:dyDescent="0.3">
      <c r="F2543" s="2">
        <v>2538</v>
      </c>
      <c r="G2543" s="12">
        <f ca="1"/>
        <v>15.341919920586417</v>
      </c>
      <c r="H2543" s="12">
        <f ca="1"/>
        <v>0.24944372697400372</v>
      </c>
      <c r="I2543" s="12">
        <v>0.25380000000000003</v>
      </c>
    </row>
    <row r="2544" spans="6:9" x14ac:dyDescent="0.3">
      <c r="F2544" s="2">
        <v>2539</v>
      </c>
      <c r="G2544" s="12">
        <f ca="1"/>
        <v>15.344413981700784</v>
      </c>
      <c r="H2544" s="12">
        <f ca="1"/>
        <v>0.24963413797801315</v>
      </c>
      <c r="I2544" s="12">
        <v>0.25390000000000001</v>
      </c>
    </row>
    <row r="2545" spans="6:9" x14ac:dyDescent="0.3">
      <c r="F2545" s="2">
        <v>2540</v>
      </c>
      <c r="G2545" s="12">
        <f ca="1"/>
        <v>15.345644992655407</v>
      </c>
      <c r="H2545" s="12">
        <f ca="1"/>
        <v>0.24972812582331816</v>
      </c>
      <c r="I2545" s="12">
        <v>0.254</v>
      </c>
    </row>
    <row r="2546" spans="6:9" x14ac:dyDescent="0.3">
      <c r="F2546" s="2">
        <v>2541</v>
      </c>
      <c r="G2546" s="12">
        <f ca="1"/>
        <v>15.347199684846469</v>
      </c>
      <c r="H2546" s="12">
        <f ca="1"/>
        <v>0.24984683183154302</v>
      </c>
      <c r="I2546" s="12">
        <v>0.25409999999999999</v>
      </c>
    </row>
    <row r="2547" spans="6:9" x14ac:dyDescent="0.3">
      <c r="F2547" s="2">
        <v>2542</v>
      </c>
      <c r="G2547" s="12">
        <f ca="1"/>
        <v>15.34758815888792</v>
      </c>
      <c r="H2547" s="12">
        <f ca="1"/>
        <v>0.24987649401894968</v>
      </c>
      <c r="I2547" s="12">
        <v>0.25419999999999998</v>
      </c>
    </row>
    <row r="2548" spans="6:9" x14ac:dyDescent="0.3">
      <c r="F2548" s="2">
        <v>2543</v>
      </c>
      <c r="G2548" s="12">
        <f ca="1"/>
        <v>15.347959474551507</v>
      </c>
      <c r="H2548" s="12">
        <f ca="1"/>
        <v>0.24990484639580263</v>
      </c>
      <c r="I2548" s="12">
        <v>0.25430000000000003</v>
      </c>
    </row>
    <row r="2549" spans="6:9" x14ac:dyDescent="0.3">
      <c r="F2549" s="2">
        <v>2544</v>
      </c>
      <c r="G2549" s="12">
        <f ca="1"/>
        <v>15.350277428011818</v>
      </c>
      <c r="H2549" s="12">
        <f ca="1"/>
        <v>0.25008184453267279</v>
      </c>
      <c r="I2549" s="12">
        <v>0.25440000000000002</v>
      </c>
    </row>
    <row r="2550" spans="6:9" x14ac:dyDescent="0.3">
      <c r="F2550" s="2">
        <v>2545</v>
      </c>
      <c r="G2550" s="12">
        <f ca="1"/>
        <v>15.350778197775487</v>
      </c>
      <c r="H2550" s="12">
        <f ca="1"/>
        <v>0.2501200847791562</v>
      </c>
      <c r="I2550" s="12">
        <v>0.2545</v>
      </c>
    </row>
    <row r="2551" spans="6:9" x14ac:dyDescent="0.3">
      <c r="F2551" s="2">
        <v>2546</v>
      </c>
      <c r="G2551" s="12">
        <f ca="1"/>
        <v>15.350856005190961</v>
      </c>
      <c r="H2551" s="12">
        <f ca="1"/>
        <v>0.25012602643353943</v>
      </c>
      <c r="I2551" s="12">
        <v>0.25459999999999999</v>
      </c>
    </row>
    <row r="2552" spans="6:9" x14ac:dyDescent="0.3">
      <c r="F2552" s="2">
        <v>2547</v>
      </c>
      <c r="G2552" s="12">
        <f ca="1"/>
        <v>15.35235221928134</v>
      </c>
      <c r="H2552" s="12">
        <f ca="1"/>
        <v>0.25024028545347315</v>
      </c>
      <c r="I2552" s="12">
        <v>0.25469999999999998</v>
      </c>
    </row>
    <row r="2553" spans="6:9" x14ac:dyDescent="0.3">
      <c r="F2553" s="2">
        <v>2548</v>
      </c>
      <c r="G2553" s="12">
        <f ca="1"/>
        <v>15.353498955990833</v>
      </c>
      <c r="H2553" s="12">
        <f ca="1"/>
        <v>0.25032785998731244</v>
      </c>
      <c r="I2553" s="12">
        <v>0.25480000000000003</v>
      </c>
    </row>
    <row r="2554" spans="6:9" x14ac:dyDescent="0.3">
      <c r="F2554" s="2">
        <v>2549</v>
      </c>
      <c r="G2554" s="12">
        <f ca="1"/>
        <v>15.355038592645815</v>
      </c>
      <c r="H2554" s="12">
        <f ca="1"/>
        <v>0.25044544445791656</v>
      </c>
      <c r="I2554" s="12">
        <v>0.25490000000000002</v>
      </c>
    </row>
    <row r="2555" spans="6:9" x14ac:dyDescent="0.3">
      <c r="F2555" s="2">
        <v>2550</v>
      </c>
      <c r="G2555" s="12">
        <f ca="1"/>
        <v>15.356714426177938</v>
      </c>
      <c r="H2555" s="12">
        <f ca="1"/>
        <v>0.2505734366933704</v>
      </c>
      <c r="I2555" s="12">
        <v>0.255</v>
      </c>
    </row>
    <row r="2556" spans="6:9" x14ac:dyDescent="0.3">
      <c r="F2556" s="2">
        <v>2551</v>
      </c>
      <c r="G2556" s="12">
        <f ca="1"/>
        <v>15.357201262108465</v>
      </c>
      <c r="H2556" s="12">
        <f ca="1"/>
        <v>0.25061062012607022</v>
      </c>
      <c r="I2556" s="12">
        <v>0.25509999999999999</v>
      </c>
    </row>
    <row r="2557" spans="6:9" x14ac:dyDescent="0.3">
      <c r="F2557" s="2">
        <v>2552</v>
      </c>
      <c r="G2557" s="12">
        <f ca="1"/>
        <v>15.36264519020499</v>
      </c>
      <c r="H2557" s="12">
        <f ca="1"/>
        <v>0.25102645198359497</v>
      </c>
      <c r="I2557" s="12">
        <v>0.25519999999999998</v>
      </c>
    </row>
    <row r="2558" spans="6:9" x14ac:dyDescent="0.3">
      <c r="F2558" s="2">
        <v>2553</v>
      </c>
      <c r="G2558" s="12">
        <f ca="1"/>
        <v>15.363256395717315</v>
      </c>
      <c r="H2558" s="12">
        <f ca="1"/>
        <v>0.25107314283767451</v>
      </c>
      <c r="I2558" s="12">
        <v>0.25530000000000003</v>
      </c>
    </row>
    <row r="2559" spans="6:9" x14ac:dyDescent="0.3">
      <c r="F2559" s="2">
        <v>2554</v>
      </c>
      <c r="G2559" s="12">
        <f ca="1"/>
        <v>15.364570974644336</v>
      </c>
      <c r="H2559" s="12">
        <f ca="1"/>
        <v>0.25117356825121778</v>
      </c>
      <c r="I2559" s="12">
        <v>0.25540000000000002</v>
      </c>
    </row>
    <row r="2560" spans="6:9" x14ac:dyDescent="0.3">
      <c r="F2560" s="2">
        <v>2555</v>
      </c>
      <c r="G2560" s="12">
        <f ca="1"/>
        <v>15.365132516333906</v>
      </c>
      <c r="H2560" s="12">
        <f ca="1"/>
        <v>0.2512164676332494</v>
      </c>
      <c r="I2560" s="12">
        <v>0.2555</v>
      </c>
    </row>
    <row r="2561" spans="6:9" x14ac:dyDescent="0.3">
      <c r="F2561" s="2">
        <v>2556</v>
      </c>
      <c r="G2561" s="12">
        <f ca="1"/>
        <v>15.367968847144255</v>
      </c>
      <c r="H2561" s="12">
        <f ca="1"/>
        <v>0.2514331620456528</v>
      </c>
      <c r="I2561" s="12">
        <v>0.25559999999999999</v>
      </c>
    </row>
    <row r="2562" spans="6:9" x14ac:dyDescent="0.3">
      <c r="F2562" s="2">
        <v>2557</v>
      </c>
      <c r="G2562" s="12">
        <f ca="1"/>
        <v>15.36884660793978</v>
      </c>
      <c r="H2562" s="12">
        <f ca="1"/>
        <v>0.25150022625005808</v>
      </c>
      <c r="I2562" s="12">
        <v>0.25569999999999998</v>
      </c>
    </row>
    <row r="2563" spans="6:9" x14ac:dyDescent="0.3">
      <c r="F2563" s="2">
        <v>2558</v>
      </c>
      <c r="G2563" s="12">
        <f ca="1"/>
        <v>15.368911656997509</v>
      </c>
      <c r="H2563" s="12">
        <f ca="1"/>
        <v>0.25150519631000473</v>
      </c>
      <c r="I2563" s="12">
        <v>0.25580000000000003</v>
      </c>
    </row>
    <row r="2564" spans="6:9" x14ac:dyDescent="0.3">
      <c r="F2564" s="2">
        <v>2559</v>
      </c>
      <c r="G2564" s="12">
        <f ca="1"/>
        <v>15.370079805237035</v>
      </c>
      <c r="H2564" s="12">
        <f ca="1"/>
        <v>0.25159445005341152</v>
      </c>
      <c r="I2564" s="12">
        <v>0.25590000000000002</v>
      </c>
    </row>
    <row r="2565" spans="6:9" x14ac:dyDescent="0.3">
      <c r="F2565" s="2">
        <v>2560</v>
      </c>
      <c r="G2565" s="12">
        <f ca="1"/>
        <v>15.37121404818004</v>
      </c>
      <c r="H2565" s="12">
        <f ca="1"/>
        <v>0.25168111614846489</v>
      </c>
      <c r="I2565" s="12">
        <v>0.25600000000000001</v>
      </c>
    </row>
    <row r="2566" spans="6:9" x14ac:dyDescent="0.3">
      <c r="F2566" s="2">
        <v>2561</v>
      </c>
      <c r="G2566" s="12">
        <f ca="1"/>
        <v>15.373977825851899</v>
      </c>
      <c r="H2566" s="12">
        <f ca="1"/>
        <v>0.25189230500343274</v>
      </c>
      <c r="I2566" s="12">
        <v>0.25609999999999999</v>
      </c>
    </row>
    <row r="2567" spans="6:9" x14ac:dyDescent="0.3">
      <c r="F2567" s="2">
        <v>2562</v>
      </c>
      <c r="G2567" s="12">
        <f ca="1"/>
        <v>15.375976858002753</v>
      </c>
      <c r="H2567" s="12">
        <f ca="1"/>
        <v>0.25204506787168857</v>
      </c>
      <c r="I2567" s="12">
        <v>0.25619999999999998</v>
      </c>
    </row>
    <row r="2568" spans="6:9" x14ac:dyDescent="0.3">
      <c r="F2568" s="2">
        <v>2563</v>
      </c>
      <c r="G2568" s="12">
        <f ca="1"/>
        <v>15.377567440293717</v>
      </c>
      <c r="H2568" s="12">
        <f ca="1"/>
        <v>0.25216662398154832</v>
      </c>
      <c r="I2568" s="12">
        <v>0.25629999999999997</v>
      </c>
    </row>
    <row r="2569" spans="6:9" x14ac:dyDescent="0.3">
      <c r="F2569" s="2">
        <v>2564</v>
      </c>
      <c r="G2569" s="12">
        <f ca="1"/>
        <v>15.377699462426893</v>
      </c>
      <c r="H2569" s="12">
        <f ca="1"/>
        <v>0.25217671368098477</v>
      </c>
      <c r="I2569" s="12">
        <v>0.25640000000000002</v>
      </c>
    </row>
    <row r="2570" spans="6:9" x14ac:dyDescent="0.3">
      <c r="F2570" s="2">
        <v>2565</v>
      </c>
      <c r="G2570" s="12">
        <f ca="1"/>
        <v>15.378433094987361</v>
      </c>
      <c r="H2570" s="12">
        <f ca="1"/>
        <v>0.25223278173947972</v>
      </c>
      <c r="I2570" s="12">
        <v>0.25650000000000001</v>
      </c>
    </row>
    <row r="2571" spans="6:9" x14ac:dyDescent="0.3">
      <c r="F2571" s="2">
        <v>2566</v>
      </c>
      <c r="G2571" s="12">
        <f ca="1"/>
        <v>15.380855467703427</v>
      </c>
      <c r="H2571" s="12">
        <f ca="1"/>
        <v>0.25241792063386348</v>
      </c>
      <c r="I2571" s="12">
        <v>0.25659999999999999</v>
      </c>
    </row>
    <row r="2572" spans="6:9" x14ac:dyDescent="0.3">
      <c r="F2572" s="2">
        <v>2567</v>
      </c>
      <c r="G2572" s="12">
        <f ca="1"/>
        <v>15.382670501105881</v>
      </c>
      <c r="H2572" s="12">
        <f ca="1"/>
        <v>0.25255664980769654</v>
      </c>
      <c r="I2572" s="12">
        <v>0.25669999999999998</v>
      </c>
    </row>
    <row r="2573" spans="6:9" x14ac:dyDescent="0.3">
      <c r="F2573" s="2">
        <v>2568</v>
      </c>
      <c r="G2573" s="12">
        <f ca="1"/>
        <v>15.384572336267777</v>
      </c>
      <c r="H2573" s="12">
        <f ca="1"/>
        <v>0.252702021280656</v>
      </c>
      <c r="I2573" s="12">
        <v>0.25679999999999997</v>
      </c>
    </row>
    <row r="2574" spans="6:9" x14ac:dyDescent="0.3">
      <c r="F2574" s="2">
        <v>2569</v>
      </c>
      <c r="G2574" s="12">
        <f ca="1"/>
        <v>15.384698530949317</v>
      </c>
      <c r="H2574" s="12">
        <f ca="1"/>
        <v>0.25271166756294744</v>
      </c>
      <c r="I2574" s="12">
        <v>0.25690000000000002</v>
      </c>
    </row>
    <row r="2575" spans="6:9" x14ac:dyDescent="0.3">
      <c r="F2575" s="2">
        <v>2570</v>
      </c>
      <c r="G2575" s="12">
        <f ca="1"/>
        <v>15.385729310679732</v>
      </c>
      <c r="H2575" s="12">
        <f ca="1"/>
        <v>0.25279046134703553</v>
      </c>
      <c r="I2575" s="12">
        <v>0.25700000000000001</v>
      </c>
    </row>
    <row r="2576" spans="6:9" x14ac:dyDescent="0.3">
      <c r="F2576" s="2">
        <v>2571</v>
      </c>
      <c r="G2576" s="12">
        <f ca="1"/>
        <v>15.38937615645499</v>
      </c>
      <c r="H2576" s="12">
        <f ca="1"/>
        <v>0.25306924827255184</v>
      </c>
      <c r="I2576" s="12">
        <v>0.2571</v>
      </c>
    </row>
    <row r="2577" spans="6:9" x14ac:dyDescent="0.3">
      <c r="F2577" s="2">
        <v>2572</v>
      </c>
      <c r="G2577" s="12">
        <f ca="1"/>
        <v>15.390606734869401</v>
      </c>
      <c r="H2577" s="12">
        <f ca="1"/>
        <v>0.25316332762981547</v>
      </c>
      <c r="I2577" s="12">
        <v>0.25719999999999998</v>
      </c>
    </row>
    <row r="2578" spans="6:9" x14ac:dyDescent="0.3">
      <c r="F2578" s="2">
        <v>2573</v>
      </c>
      <c r="G2578" s="12">
        <f ca="1"/>
        <v>15.394896595338189</v>
      </c>
      <c r="H2578" s="12">
        <f ca="1"/>
        <v>0.25349131870874653</v>
      </c>
      <c r="I2578" s="12">
        <v>0.25729999999999997</v>
      </c>
    </row>
    <row r="2579" spans="6:9" x14ac:dyDescent="0.3">
      <c r="F2579" s="2">
        <v>2574</v>
      </c>
      <c r="G2579" s="12">
        <f ca="1"/>
        <v>15.40111761814831</v>
      </c>
      <c r="H2579" s="12">
        <f ca="1"/>
        <v>0.25396703123062264</v>
      </c>
      <c r="I2579" s="12">
        <v>0.25740000000000002</v>
      </c>
    </row>
    <row r="2580" spans="6:9" x14ac:dyDescent="0.3">
      <c r="F2580" s="2">
        <v>2575</v>
      </c>
      <c r="G2580" s="12">
        <f ca="1"/>
        <v>15.402230344655388</v>
      </c>
      <c r="H2580" s="12">
        <f ca="1"/>
        <v>0.25405212847695874</v>
      </c>
      <c r="I2580" s="12">
        <v>0.25750000000000001</v>
      </c>
    </row>
    <row r="2581" spans="6:9" x14ac:dyDescent="0.3">
      <c r="F2581" s="2">
        <v>2576</v>
      </c>
      <c r="G2581" s="12">
        <f ca="1"/>
        <v>15.402267562469698</v>
      </c>
      <c r="H2581" s="12">
        <f ca="1"/>
        <v>0.25405497480433659</v>
      </c>
      <c r="I2581" s="12">
        <v>0.2576</v>
      </c>
    </row>
    <row r="2582" spans="6:9" x14ac:dyDescent="0.3">
      <c r="F2582" s="2">
        <v>2577</v>
      </c>
      <c r="G2582" s="12">
        <f ca="1"/>
        <v>15.404987314385544</v>
      </c>
      <c r="H2582" s="12">
        <f ca="1"/>
        <v>0.25426298269463338</v>
      </c>
      <c r="I2582" s="12">
        <v>0.25769999999999998</v>
      </c>
    </row>
    <row r="2583" spans="6:9" x14ac:dyDescent="0.3">
      <c r="F2583" s="2">
        <v>2578</v>
      </c>
      <c r="G2583" s="12">
        <f ca="1"/>
        <v>15.406044851203678</v>
      </c>
      <c r="H2583" s="12">
        <f ca="1"/>
        <v>0.25434386781037377</v>
      </c>
      <c r="I2583" s="12">
        <v>0.25779999999999997</v>
      </c>
    </row>
    <row r="2584" spans="6:9" x14ac:dyDescent="0.3">
      <c r="F2584" s="2">
        <v>2579</v>
      </c>
      <c r="G2584" s="12">
        <f ca="1"/>
        <v>15.407009769736504</v>
      </c>
      <c r="H2584" s="12">
        <f ca="1"/>
        <v>0.25441767111805924</v>
      </c>
      <c r="I2584" s="12">
        <v>0.25790000000000002</v>
      </c>
    </row>
    <row r="2585" spans="6:9" x14ac:dyDescent="0.3">
      <c r="F2585" s="2">
        <v>2580</v>
      </c>
      <c r="G2585" s="12">
        <f ca="1"/>
        <v>15.407311219882157</v>
      </c>
      <c r="H2585" s="12">
        <f ca="1"/>
        <v>0.25444072840579129</v>
      </c>
      <c r="I2585" s="12">
        <v>0.25800000000000001</v>
      </c>
    </row>
    <row r="2586" spans="6:9" x14ac:dyDescent="0.3">
      <c r="F2586" s="2">
        <v>2581</v>
      </c>
      <c r="G2586" s="12">
        <f ca="1"/>
        <v>15.408109645013905</v>
      </c>
      <c r="H2586" s="12">
        <f ca="1"/>
        <v>0.25450179918515303</v>
      </c>
      <c r="I2586" s="12">
        <v>0.2581</v>
      </c>
    </row>
    <row r="2587" spans="6:9" x14ac:dyDescent="0.3">
      <c r="F2587" s="2">
        <v>2582</v>
      </c>
      <c r="G2587" s="12">
        <f ca="1"/>
        <v>15.408124327612843</v>
      </c>
      <c r="H2587" s="12">
        <f ca="1"/>
        <v>0.25450292225568766</v>
      </c>
      <c r="I2587" s="12">
        <v>0.25819999999999999</v>
      </c>
    </row>
    <row r="2588" spans="6:9" x14ac:dyDescent="0.3">
      <c r="F2588" s="2">
        <v>2583</v>
      </c>
      <c r="G2588" s="12">
        <f ca="1"/>
        <v>15.408960883360267</v>
      </c>
      <c r="H2588" s="12">
        <f ca="1"/>
        <v>0.25456691106650492</v>
      </c>
      <c r="I2588" s="12">
        <v>0.25829999999999997</v>
      </c>
    </row>
    <row r="2589" spans="6:9" x14ac:dyDescent="0.3">
      <c r="F2589" s="2">
        <v>2584</v>
      </c>
      <c r="G2589" s="12">
        <f ca="1"/>
        <v>15.40976870821002</v>
      </c>
      <c r="H2589" s="12">
        <f ca="1"/>
        <v>0.25462870361611983</v>
      </c>
      <c r="I2589" s="12">
        <v>0.25840000000000002</v>
      </c>
    </row>
    <row r="2590" spans="6:9" x14ac:dyDescent="0.3">
      <c r="F2590" s="2">
        <v>2585</v>
      </c>
      <c r="G2590" s="12">
        <f ca="1"/>
        <v>15.409905817043775</v>
      </c>
      <c r="H2590" s="12">
        <f ca="1"/>
        <v>0.25463919155003872</v>
      </c>
      <c r="I2590" s="12">
        <v>0.25850000000000001</v>
      </c>
    </row>
    <row r="2591" spans="6:9" x14ac:dyDescent="0.3">
      <c r="F2591" s="2">
        <v>2586</v>
      </c>
      <c r="G2591" s="12">
        <f ca="1"/>
        <v>15.410737132587858</v>
      </c>
      <c r="H2591" s="12">
        <f ca="1"/>
        <v>0.25470278262092327</v>
      </c>
      <c r="I2591" s="12">
        <v>0.2586</v>
      </c>
    </row>
    <row r="2592" spans="6:9" x14ac:dyDescent="0.3">
      <c r="F2592" s="2">
        <v>2587</v>
      </c>
      <c r="G2592" s="12">
        <f ca="1"/>
        <v>15.412018882556152</v>
      </c>
      <c r="H2592" s="12">
        <f ca="1"/>
        <v>0.25480083226967337</v>
      </c>
      <c r="I2592" s="12">
        <v>0.25869999999999999</v>
      </c>
    </row>
    <row r="2593" spans="6:9" x14ac:dyDescent="0.3">
      <c r="F2593" s="2">
        <v>2588</v>
      </c>
      <c r="G2593" s="12">
        <f ca="1"/>
        <v>15.412604335653381</v>
      </c>
      <c r="H2593" s="12">
        <f ca="1"/>
        <v>0.25484561863848326</v>
      </c>
      <c r="I2593" s="12">
        <v>0.25879999999999997</v>
      </c>
    </row>
    <row r="2594" spans="6:9" x14ac:dyDescent="0.3">
      <c r="F2594" s="2">
        <v>2589</v>
      </c>
      <c r="G2594" s="12">
        <f ca="1"/>
        <v>15.413134842617445</v>
      </c>
      <c r="H2594" s="12">
        <f ca="1"/>
        <v>0.25488620231693604</v>
      </c>
      <c r="I2594" s="12">
        <v>0.25890000000000002</v>
      </c>
    </row>
    <row r="2595" spans="6:9" x14ac:dyDescent="0.3">
      <c r="F2595" s="2">
        <v>2590</v>
      </c>
      <c r="G2595" s="12">
        <f ca="1"/>
        <v>15.413904507788436</v>
      </c>
      <c r="H2595" s="12">
        <f ca="1"/>
        <v>0.25494508258849208</v>
      </c>
      <c r="I2595" s="12">
        <v>0.25900000000000001</v>
      </c>
    </row>
    <row r="2596" spans="6:9" x14ac:dyDescent="0.3">
      <c r="F2596" s="2">
        <v>2591</v>
      </c>
      <c r="G2596" s="12">
        <f ca="1"/>
        <v>15.413919550290512</v>
      </c>
      <c r="H2596" s="12">
        <f ca="1"/>
        <v>0.25494623336944228</v>
      </c>
      <c r="I2596" s="12">
        <v>0.2591</v>
      </c>
    </row>
    <row r="2597" spans="6:9" x14ac:dyDescent="0.3">
      <c r="F2597" s="2">
        <v>2592</v>
      </c>
      <c r="G2597" s="12">
        <f ca="1"/>
        <v>15.414666891498008</v>
      </c>
      <c r="H2597" s="12">
        <f ca="1"/>
        <v>0.25500340702904106</v>
      </c>
      <c r="I2597" s="12">
        <v>0.25919999999999999</v>
      </c>
    </row>
    <row r="2598" spans="6:9" x14ac:dyDescent="0.3">
      <c r="F2598" s="2">
        <v>2593</v>
      </c>
      <c r="G2598" s="12">
        <f ca="1"/>
        <v>15.420380332490968</v>
      </c>
      <c r="H2598" s="12">
        <f ca="1"/>
        <v>0.25544053903447272</v>
      </c>
      <c r="I2598" s="12">
        <v>0.25929999999999997</v>
      </c>
    </row>
    <row r="2599" spans="6:9" x14ac:dyDescent="0.3">
      <c r="F2599" s="2">
        <v>2594</v>
      </c>
      <c r="G2599" s="12">
        <f ca="1"/>
        <v>15.421126831523443</v>
      </c>
      <c r="H2599" s="12">
        <f ca="1"/>
        <v>0.25549765818324888</v>
      </c>
      <c r="I2599" s="12">
        <v>0.25940000000000002</v>
      </c>
    </row>
    <row r="2600" spans="6:9" x14ac:dyDescent="0.3">
      <c r="F2600" s="2">
        <v>2595</v>
      </c>
      <c r="G2600" s="12">
        <f ca="1"/>
        <v>15.421303084184325</v>
      </c>
      <c r="H2600" s="12">
        <f ca="1"/>
        <v>0.25551114450481432</v>
      </c>
      <c r="I2600" s="12">
        <v>0.25950000000000001</v>
      </c>
    </row>
    <row r="2601" spans="6:9" x14ac:dyDescent="0.3">
      <c r="F2601" s="2">
        <v>2596</v>
      </c>
      <c r="G2601" s="12">
        <f ca="1"/>
        <v>15.422058158596162</v>
      </c>
      <c r="H2601" s="12">
        <f ca="1"/>
        <v>0.25556892123721464</v>
      </c>
      <c r="I2601" s="12">
        <v>0.2596</v>
      </c>
    </row>
    <row r="2602" spans="6:9" x14ac:dyDescent="0.3">
      <c r="F2602" s="2">
        <v>2597</v>
      </c>
      <c r="G2602" s="12">
        <f ca="1"/>
        <v>15.422250160489915</v>
      </c>
      <c r="H2602" s="12">
        <f ca="1"/>
        <v>0.25558361301049587</v>
      </c>
      <c r="I2602" s="12">
        <v>0.25969999999999999</v>
      </c>
    </row>
    <row r="2603" spans="6:9" x14ac:dyDescent="0.3">
      <c r="F2603" s="2">
        <v>2598</v>
      </c>
      <c r="G2603" s="12">
        <f ca="1"/>
        <v>15.423211052590405</v>
      </c>
      <c r="H2603" s="12">
        <f ca="1"/>
        <v>0.25565714054338851</v>
      </c>
      <c r="I2603" s="12">
        <v>0.25979999999999998</v>
      </c>
    </row>
    <row r="2604" spans="6:9" x14ac:dyDescent="0.3">
      <c r="F2604" s="2">
        <v>2599</v>
      </c>
      <c r="G2604" s="12">
        <f ca="1"/>
        <v>15.423230645172296</v>
      </c>
      <c r="H2604" s="12">
        <f ca="1"/>
        <v>0.25565863978872327</v>
      </c>
      <c r="I2604" s="12">
        <v>0.25990000000000002</v>
      </c>
    </row>
    <row r="2605" spans="6:9" x14ac:dyDescent="0.3">
      <c r="F2605" s="2">
        <v>2600</v>
      </c>
      <c r="G2605" s="12">
        <f ca="1"/>
        <v>15.424449336914357</v>
      </c>
      <c r="H2605" s="12">
        <f ca="1"/>
        <v>0.25575189691909184</v>
      </c>
      <c r="I2605" s="12">
        <v>0.26</v>
      </c>
    </row>
    <row r="2606" spans="6:9" x14ac:dyDescent="0.3">
      <c r="F2606" s="2">
        <v>2601</v>
      </c>
      <c r="G2606" s="12">
        <f ca="1"/>
        <v>15.425561094650192</v>
      </c>
      <c r="H2606" s="12">
        <f ca="1"/>
        <v>0.25583697383999754</v>
      </c>
      <c r="I2606" s="12">
        <v>0.2601</v>
      </c>
    </row>
    <row r="2607" spans="6:9" x14ac:dyDescent="0.3">
      <c r="F2607" s="2">
        <v>2602</v>
      </c>
      <c r="G2607" s="12">
        <f ca="1"/>
        <v>15.425787639213077</v>
      </c>
      <c r="H2607" s="12">
        <f ca="1"/>
        <v>0.25585431040065815</v>
      </c>
      <c r="I2607" s="12">
        <v>0.26019999999999999</v>
      </c>
    </row>
    <row r="2608" spans="6:9" x14ac:dyDescent="0.3">
      <c r="F2608" s="2">
        <v>2603</v>
      </c>
      <c r="G2608" s="12">
        <f ca="1"/>
        <v>15.429476396392523</v>
      </c>
      <c r="H2608" s="12">
        <f ca="1"/>
        <v>0.2561366110077799</v>
      </c>
      <c r="I2608" s="12">
        <v>0.26029999999999998</v>
      </c>
    </row>
    <row r="2609" spans="6:9" x14ac:dyDescent="0.3">
      <c r="F2609" s="2">
        <v>2604</v>
      </c>
      <c r="G2609" s="12">
        <f ca="1"/>
        <v>15.430291112369495</v>
      </c>
      <c r="H2609" s="12">
        <f ca="1"/>
        <v>0.25619896492105942</v>
      </c>
      <c r="I2609" s="12">
        <v>0.26040000000000002</v>
      </c>
    </row>
    <row r="2610" spans="6:9" x14ac:dyDescent="0.3">
      <c r="F2610" s="2">
        <v>2605</v>
      </c>
      <c r="G2610" s="12">
        <f ca="1"/>
        <v>15.432625912750085</v>
      </c>
      <c r="H2610" s="12">
        <f ca="1"/>
        <v>0.25637766516984661</v>
      </c>
      <c r="I2610" s="12">
        <v>0.26050000000000001</v>
      </c>
    </row>
    <row r="2611" spans="6:9" x14ac:dyDescent="0.3">
      <c r="F2611" s="2">
        <v>2606</v>
      </c>
      <c r="G2611" s="12">
        <f ca="1"/>
        <v>15.433879029466308</v>
      </c>
      <c r="H2611" s="12">
        <f ca="1"/>
        <v>0.25647358033555756</v>
      </c>
      <c r="I2611" s="12">
        <v>0.2606</v>
      </c>
    </row>
    <row r="2612" spans="6:9" x14ac:dyDescent="0.3">
      <c r="F2612" s="2">
        <v>2607</v>
      </c>
      <c r="G2612" s="12">
        <f ca="1"/>
        <v>15.43516164807424</v>
      </c>
      <c r="H2612" s="12">
        <f ca="1"/>
        <v>0.25657175685595995</v>
      </c>
      <c r="I2612" s="12">
        <v>0.26069999999999999</v>
      </c>
    </row>
    <row r="2613" spans="6:9" x14ac:dyDescent="0.3">
      <c r="F2613" s="2">
        <v>2608</v>
      </c>
      <c r="G2613" s="12">
        <f ca="1"/>
        <v>15.436448066583372</v>
      </c>
      <c r="H2613" s="12">
        <f ca="1"/>
        <v>0.25667022752146895</v>
      </c>
      <c r="I2613" s="12">
        <v>0.26079999999999998</v>
      </c>
    </row>
    <row r="2614" spans="6:9" x14ac:dyDescent="0.3">
      <c r="F2614" s="2">
        <v>2609</v>
      </c>
      <c r="G2614" s="12">
        <f ca="1"/>
        <v>15.43645079752172</v>
      </c>
      <c r="H2614" s="12">
        <f ca="1"/>
        <v>0.25667043656837757</v>
      </c>
      <c r="I2614" s="12">
        <v>0.26090000000000002</v>
      </c>
    </row>
    <row r="2615" spans="6:9" x14ac:dyDescent="0.3">
      <c r="F2615" s="2">
        <v>2610</v>
      </c>
      <c r="G2615" s="12">
        <f ca="1"/>
        <v>15.436929202977522</v>
      </c>
      <c r="H2615" s="12">
        <f ca="1"/>
        <v>0.25670705760926277</v>
      </c>
      <c r="I2615" s="12">
        <v>0.26100000000000001</v>
      </c>
    </row>
    <row r="2616" spans="6:9" x14ac:dyDescent="0.3">
      <c r="F2616" s="2">
        <v>2611</v>
      </c>
      <c r="G2616" s="12">
        <f ca="1"/>
        <v>15.437072764240385</v>
      </c>
      <c r="H2616" s="12">
        <f ca="1"/>
        <v>0.25671804704333612</v>
      </c>
      <c r="I2616" s="12">
        <v>0.2611</v>
      </c>
    </row>
    <row r="2617" spans="6:9" x14ac:dyDescent="0.3">
      <c r="F2617" s="2">
        <v>2612</v>
      </c>
      <c r="G2617" s="12">
        <f ca="1"/>
        <v>15.439524935247094</v>
      </c>
      <c r="H2617" s="12">
        <f ca="1"/>
        <v>0.25690576394559733</v>
      </c>
      <c r="I2617" s="12">
        <v>0.26119999999999999</v>
      </c>
    </row>
    <row r="2618" spans="6:9" x14ac:dyDescent="0.3">
      <c r="F2618" s="2">
        <v>2613</v>
      </c>
      <c r="G2618" s="12">
        <f ca="1"/>
        <v>15.440744865523184</v>
      </c>
      <c r="H2618" s="12">
        <f ca="1"/>
        <v>0.25699915562648262</v>
      </c>
      <c r="I2618" s="12">
        <v>0.26129999999999998</v>
      </c>
    </row>
    <row r="2619" spans="6:9" x14ac:dyDescent="0.3">
      <c r="F2619" s="2">
        <v>2614</v>
      </c>
      <c r="G2619" s="12">
        <f ca="1"/>
        <v>15.441295956535633</v>
      </c>
      <c r="H2619" s="12">
        <f ca="1"/>
        <v>0.25704134532262379</v>
      </c>
      <c r="I2619" s="12">
        <v>0.26140000000000002</v>
      </c>
    </row>
    <row r="2620" spans="6:9" x14ac:dyDescent="0.3">
      <c r="F2620" s="2">
        <v>2615</v>
      </c>
      <c r="G2620" s="12">
        <f ca="1"/>
        <v>15.442666661617707</v>
      </c>
      <c r="H2620" s="12">
        <f ca="1"/>
        <v>0.25714628453461597</v>
      </c>
      <c r="I2620" s="12">
        <v>0.26150000000000001</v>
      </c>
    </row>
    <row r="2621" spans="6:9" x14ac:dyDescent="0.3">
      <c r="F2621" s="2">
        <v>2616</v>
      </c>
      <c r="G2621" s="12">
        <f ca="1"/>
        <v>15.442955424899548</v>
      </c>
      <c r="H2621" s="12">
        <f ca="1"/>
        <v>0.25716839230657779</v>
      </c>
      <c r="I2621" s="12">
        <v>0.2616</v>
      </c>
    </row>
    <row r="2622" spans="6:9" x14ac:dyDescent="0.3">
      <c r="F2622" s="2">
        <v>2617</v>
      </c>
      <c r="G2622" s="12">
        <f ca="1"/>
        <v>15.444151667780922</v>
      </c>
      <c r="H2622" s="12">
        <f ca="1"/>
        <v>0.25725997862869687</v>
      </c>
      <c r="I2622" s="12">
        <v>0.26169999999999999</v>
      </c>
    </row>
    <row r="2623" spans="6:9" x14ac:dyDescent="0.3">
      <c r="F2623" s="2">
        <v>2618</v>
      </c>
      <c r="G2623" s="12">
        <f ca="1"/>
        <v>15.445663128755028</v>
      </c>
      <c r="H2623" s="12">
        <f ca="1"/>
        <v>0.25737570256452963</v>
      </c>
      <c r="I2623" s="12">
        <v>0.26179999999999998</v>
      </c>
    </row>
    <row r="2624" spans="6:9" x14ac:dyDescent="0.3">
      <c r="F2624" s="2">
        <v>2619</v>
      </c>
      <c r="G2624" s="12">
        <f ca="1"/>
        <v>15.446686612190611</v>
      </c>
      <c r="H2624" s="12">
        <f ca="1"/>
        <v>0.25745406737521154</v>
      </c>
      <c r="I2624" s="12">
        <v>0.26190000000000002</v>
      </c>
    </row>
    <row r="2625" spans="6:9" x14ac:dyDescent="0.3">
      <c r="F2625" s="2">
        <v>2620</v>
      </c>
      <c r="G2625" s="12">
        <f ca="1"/>
        <v>15.446804348884802</v>
      </c>
      <c r="H2625" s="12">
        <f ca="1"/>
        <v>0.25746308222314834</v>
      </c>
      <c r="I2625" s="12">
        <v>0.26200000000000001</v>
      </c>
    </row>
    <row r="2626" spans="6:9" x14ac:dyDescent="0.3">
      <c r="F2626" s="2">
        <v>2621</v>
      </c>
      <c r="G2626" s="12">
        <f ca="1"/>
        <v>15.447431783313906</v>
      </c>
      <c r="H2626" s="12">
        <f ca="1"/>
        <v>0.25751112399550491</v>
      </c>
      <c r="I2626" s="12">
        <v>0.2621</v>
      </c>
    </row>
    <row r="2627" spans="6:9" x14ac:dyDescent="0.3">
      <c r="F2627" s="2">
        <v>2622</v>
      </c>
      <c r="G2627" s="12">
        <f ca="1"/>
        <v>15.447700503748905</v>
      </c>
      <c r="H2627" s="12">
        <f ca="1"/>
        <v>0.25753169977537094</v>
      </c>
      <c r="I2627" s="12">
        <v>0.26219999999999999</v>
      </c>
    </row>
    <row r="2628" spans="6:9" x14ac:dyDescent="0.3">
      <c r="F2628" s="2">
        <v>2623</v>
      </c>
      <c r="G2628" s="12">
        <f ca="1"/>
        <v>15.447982850090268</v>
      </c>
      <c r="H2628" s="12">
        <f ca="1"/>
        <v>0.25755331903457068</v>
      </c>
      <c r="I2628" s="12">
        <v>0.26229999999999998</v>
      </c>
    </row>
    <row r="2629" spans="6:9" x14ac:dyDescent="0.3">
      <c r="F2629" s="2">
        <v>2624</v>
      </c>
      <c r="G2629" s="12">
        <f ca="1"/>
        <v>15.448160031806157</v>
      </c>
      <c r="H2629" s="12">
        <f ca="1"/>
        <v>0.25756688591742433</v>
      </c>
      <c r="I2629" s="12">
        <v>0.26240000000000002</v>
      </c>
    </row>
    <row r="2630" spans="6:9" x14ac:dyDescent="0.3">
      <c r="F2630" s="2">
        <v>2625</v>
      </c>
      <c r="G2630" s="12">
        <f ca="1"/>
        <v>15.448176503913356</v>
      </c>
      <c r="H2630" s="12">
        <f ca="1"/>
        <v>0.25756814719709753</v>
      </c>
      <c r="I2630" s="12">
        <v>0.26250000000000001</v>
      </c>
    </row>
    <row r="2631" spans="6:9" x14ac:dyDescent="0.3">
      <c r="F2631" s="2">
        <v>2626</v>
      </c>
      <c r="G2631" s="12">
        <f ca="1"/>
        <v>15.451359821337009</v>
      </c>
      <c r="H2631" s="12">
        <f ca="1"/>
        <v>0.25781190568104434</v>
      </c>
      <c r="I2631" s="12">
        <v>0.2626</v>
      </c>
    </row>
    <row r="2632" spans="6:9" x14ac:dyDescent="0.3">
      <c r="F2632" s="2">
        <v>2627</v>
      </c>
      <c r="G2632" s="12">
        <f ca="1"/>
        <v>15.451581343277367</v>
      </c>
      <c r="H2632" s="12">
        <f ca="1"/>
        <v>0.2578288691699841</v>
      </c>
      <c r="I2632" s="12">
        <v>0.26269999999999999</v>
      </c>
    </row>
    <row r="2633" spans="6:9" x14ac:dyDescent="0.3">
      <c r="F2633" s="2">
        <v>2628</v>
      </c>
      <c r="G2633" s="12">
        <f ca="1"/>
        <v>15.453224737214789</v>
      </c>
      <c r="H2633" s="12">
        <f ca="1"/>
        <v>0.25795471832054867</v>
      </c>
      <c r="I2633" s="12">
        <v>0.26279999999999998</v>
      </c>
    </row>
    <row r="2634" spans="6:9" x14ac:dyDescent="0.3">
      <c r="F2634" s="2">
        <v>2629</v>
      </c>
      <c r="G2634" s="12">
        <f ca="1"/>
        <v>15.455502304090366</v>
      </c>
      <c r="H2634" s="12">
        <f ca="1"/>
        <v>0.25812914024716377</v>
      </c>
      <c r="I2634" s="12">
        <v>0.26290000000000002</v>
      </c>
    </row>
    <row r="2635" spans="6:9" x14ac:dyDescent="0.3">
      <c r="F2635" s="2">
        <v>2630</v>
      </c>
      <c r="G2635" s="12">
        <f ca="1"/>
        <v>15.457172231985655</v>
      </c>
      <c r="H2635" s="12">
        <f ca="1"/>
        <v>0.25825703391950428</v>
      </c>
      <c r="I2635" s="12">
        <v>0.26300000000000001</v>
      </c>
    </row>
    <row r="2636" spans="6:9" x14ac:dyDescent="0.3">
      <c r="F2636" s="2">
        <v>2631</v>
      </c>
      <c r="G2636" s="12">
        <f ca="1"/>
        <v>15.458196672182023</v>
      </c>
      <c r="H2636" s="12">
        <f ca="1"/>
        <v>0.25833549467848382</v>
      </c>
      <c r="I2636" s="12">
        <v>0.2631</v>
      </c>
    </row>
    <row r="2637" spans="6:9" x14ac:dyDescent="0.3">
      <c r="F2637" s="2">
        <v>2632</v>
      </c>
      <c r="G2637" s="12">
        <f ca="1"/>
        <v>15.458269777088921</v>
      </c>
      <c r="H2637" s="12">
        <f ca="1"/>
        <v>0.25834109377998771</v>
      </c>
      <c r="I2637" s="12">
        <v>0.26319999999999999</v>
      </c>
    </row>
    <row r="2638" spans="6:9" x14ac:dyDescent="0.3">
      <c r="F2638" s="2">
        <v>2633</v>
      </c>
      <c r="G2638" s="12">
        <f ca="1"/>
        <v>15.459043455325752</v>
      </c>
      <c r="H2638" s="12">
        <f ca="1"/>
        <v>0.2584003503832723</v>
      </c>
      <c r="I2638" s="12">
        <v>0.26329999999999998</v>
      </c>
    </row>
    <row r="2639" spans="6:9" x14ac:dyDescent="0.3">
      <c r="F2639" s="2">
        <v>2634</v>
      </c>
      <c r="G2639" s="12">
        <f ca="1"/>
        <v>15.459173528206172</v>
      </c>
      <c r="H2639" s="12">
        <f ca="1"/>
        <v>0.25841031287546573</v>
      </c>
      <c r="I2639" s="12">
        <v>0.26340000000000002</v>
      </c>
    </row>
    <row r="2640" spans="6:9" x14ac:dyDescent="0.3">
      <c r="F2640" s="2">
        <v>2635</v>
      </c>
      <c r="G2640" s="12">
        <f ca="1"/>
        <v>15.460556105690859</v>
      </c>
      <c r="H2640" s="12">
        <f ca="1"/>
        <v>0.25851620870208347</v>
      </c>
      <c r="I2640" s="12">
        <v>0.26350000000000001</v>
      </c>
    </row>
    <row r="2641" spans="6:9" x14ac:dyDescent="0.3">
      <c r="F2641" s="2">
        <v>2636</v>
      </c>
      <c r="G2641" s="12">
        <f ca="1"/>
        <v>15.461830704115577</v>
      </c>
      <c r="H2641" s="12">
        <f ca="1"/>
        <v>0.25861383728676895</v>
      </c>
      <c r="I2641" s="12">
        <v>0.2636</v>
      </c>
    </row>
    <row r="2642" spans="6:9" x14ac:dyDescent="0.3">
      <c r="F2642" s="2">
        <v>2637</v>
      </c>
      <c r="G2642" s="12">
        <f ca="1"/>
        <v>15.463354795696132</v>
      </c>
      <c r="H2642" s="12">
        <f ca="1"/>
        <v>0.25873057996374543</v>
      </c>
      <c r="I2642" s="12">
        <v>0.26369999999999999</v>
      </c>
    </row>
    <row r="2643" spans="6:9" x14ac:dyDescent="0.3">
      <c r="F2643" s="2">
        <v>2638</v>
      </c>
      <c r="G2643" s="12">
        <f ca="1"/>
        <v>15.464252345668788</v>
      </c>
      <c r="H2643" s="12">
        <f ca="1"/>
        <v>0.25879933272427397</v>
      </c>
      <c r="I2643" s="12">
        <v>0.26379999999999998</v>
      </c>
    </row>
    <row r="2644" spans="6:9" x14ac:dyDescent="0.3">
      <c r="F2644" s="2">
        <v>2639</v>
      </c>
      <c r="G2644" s="12">
        <f ca="1"/>
        <v>15.464981119589208</v>
      </c>
      <c r="H2644" s="12">
        <f ca="1"/>
        <v>0.25885515827067102</v>
      </c>
      <c r="I2644" s="12">
        <v>0.26390000000000002</v>
      </c>
    </row>
    <row r="2645" spans="6:9" x14ac:dyDescent="0.3">
      <c r="F2645" s="2">
        <v>2640</v>
      </c>
      <c r="G2645" s="12">
        <f ca="1"/>
        <v>15.46774719546714</v>
      </c>
      <c r="H2645" s="12">
        <f ca="1"/>
        <v>0.25906705428950261</v>
      </c>
      <c r="I2645" s="12">
        <v>0.26400000000000001</v>
      </c>
    </row>
    <row r="2646" spans="6:9" x14ac:dyDescent="0.3">
      <c r="F2646" s="2">
        <v>2641</v>
      </c>
      <c r="G2646" s="12">
        <f ca="1"/>
        <v>15.470568262036224</v>
      </c>
      <c r="H2646" s="12">
        <f ca="1"/>
        <v>0.25928317757762764</v>
      </c>
      <c r="I2646" s="12">
        <v>0.2641</v>
      </c>
    </row>
    <row r="2647" spans="6:9" x14ac:dyDescent="0.3">
      <c r="F2647" s="2">
        <v>2642</v>
      </c>
      <c r="G2647" s="12">
        <f ca="1"/>
        <v>15.475401531229959</v>
      </c>
      <c r="H2647" s="12">
        <f ca="1"/>
        <v>0.25965349093261841</v>
      </c>
      <c r="I2647" s="12">
        <v>0.26419999999999999</v>
      </c>
    </row>
    <row r="2648" spans="6:9" x14ac:dyDescent="0.3">
      <c r="F2648" s="2">
        <v>2643</v>
      </c>
      <c r="G2648" s="12">
        <f ca="1"/>
        <v>15.475539138119082</v>
      </c>
      <c r="H2648" s="12">
        <f ca="1"/>
        <v>0.25966403466820603</v>
      </c>
      <c r="I2648" s="12">
        <v>0.26429999999999998</v>
      </c>
    </row>
    <row r="2649" spans="6:9" x14ac:dyDescent="0.3">
      <c r="F2649" s="2">
        <v>2644</v>
      </c>
      <c r="G2649" s="12">
        <f ca="1"/>
        <v>15.475630723817236</v>
      </c>
      <c r="H2649" s="12">
        <f ca="1"/>
        <v>0.25967105218049058</v>
      </c>
      <c r="I2649" s="12">
        <v>0.26440000000000002</v>
      </c>
    </row>
    <row r="2650" spans="6:9" x14ac:dyDescent="0.3">
      <c r="F2650" s="2">
        <v>2645</v>
      </c>
      <c r="G2650" s="12">
        <f ca="1"/>
        <v>15.476874606555256</v>
      </c>
      <c r="H2650" s="12">
        <f ca="1"/>
        <v>0.25976636293318972</v>
      </c>
      <c r="I2650" s="12">
        <v>0.26450000000000001</v>
      </c>
    </row>
    <row r="2651" spans="6:9" x14ac:dyDescent="0.3">
      <c r="F2651" s="2">
        <v>2646</v>
      </c>
      <c r="G2651" s="12">
        <f ca="1"/>
        <v>15.477253543607585</v>
      </c>
      <c r="H2651" s="12">
        <f ca="1"/>
        <v>0.25979539901093934</v>
      </c>
      <c r="I2651" s="12">
        <v>0.2646</v>
      </c>
    </row>
    <row r="2652" spans="6:9" x14ac:dyDescent="0.3">
      <c r="F2652" s="2">
        <v>2647</v>
      </c>
      <c r="G2652" s="12">
        <f ca="1"/>
        <v>15.478262488837954</v>
      </c>
      <c r="H2652" s="12">
        <f ca="1"/>
        <v>0.25987271078825497</v>
      </c>
      <c r="I2652" s="12">
        <v>0.26469999999999999</v>
      </c>
    </row>
    <row r="2653" spans="6:9" x14ac:dyDescent="0.3">
      <c r="F2653" s="2">
        <v>2648</v>
      </c>
      <c r="G2653" s="12">
        <f ca="1"/>
        <v>15.478839833975329</v>
      </c>
      <c r="H2653" s="12">
        <f ca="1"/>
        <v>0.25991695146706184</v>
      </c>
      <c r="I2653" s="12">
        <v>0.26479999999999998</v>
      </c>
    </row>
    <row r="2654" spans="6:9" x14ac:dyDescent="0.3">
      <c r="F2654" s="2">
        <v>2649</v>
      </c>
      <c r="G2654" s="12">
        <f ca="1"/>
        <v>15.479715103868223</v>
      </c>
      <c r="H2654" s="12">
        <f ca="1"/>
        <v>0.25998402261805481</v>
      </c>
      <c r="I2654" s="12">
        <v>0.26490000000000002</v>
      </c>
    </row>
    <row r="2655" spans="6:9" x14ac:dyDescent="0.3">
      <c r="F2655" s="2">
        <v>2650</v>
      </c>
      <c r="G2655" s="12">
        <f ca="1"/>
        <v>15.480683778463927</v>
      </c>
      <c r="H2655" s="12">
        <f ca="1"/>
        <v>0.26005825291247597</v>
      </c>
      <c r="I2655" s="12">
        <v>0.26500000000000001</v>
      </c>
    </row>
    <row r="2656" spans="6:9" x14ac:dyDescent="0.3">
      <c r="F2656" s="2">
        <v>2651</v>
      </c>
      <c r="G2656" s="12">
        <f ca="1"/>
        <v>15.48265295278266</v>
      </c>
      <c r="H2656" s="12">
        <f ca="1"/>
        <v>0.26020915753299301</v>
      </c>
      <c r="I2656" s="12">
        <v>0.2651</v>
      </c>
    </row>
    <row r="2657" spans="6:9" x14ac:dyDescent="0.3">
      <c r="F2657" s="2">
        <v>2652</v>
      </c>
      <c r="G2657" s="12">
        <f ca="1"/>
        <v>15.482750005405681</v>
      </c>
      <c r="H2657" s="12">
        <f ca="1"/>
        <v>0.26021659519177059</v>
      </c>
      <c r="I2657" s="12">
        <v>0.26519999999999999</v>
      </c>
    </row>
    <row r="2658" spans="6:9" x14ac:dyDescent="0.3">
      <c r="F2658" s="2">
        <v>2653</v>
      </c>
      <c r="G2658" s="12">
        <f ca="1"/>
        <v>15.482937193491804</v>
      </c>
      <c r="H2658" s="12">
        <f ca="1"/>
        <v>0.26023094045864686</v>
      </c>
      <c r="I2658" s="12">
        <v>0.26529999999999998</v>
      </c>
    </row>
    <row r="2659" spans="6:9" x14ac:dyDescent="0.3">
      <c r="F2659" s="2">
        <v>2654</v>
      </c>
      <c r="G2659" s="12">
        <f ca="1"/>
        <v>15.488412771420411</v>
      </c>
      <c r="H2659" s="12">
        <f ca="1"/>
        <v>0.26065059243714822</v>
      </c>
      <c r="I2659" s="12">
        <v>0.26540000000000002</v>
      </c>
    </row>
    <row r="2660" spans="6:9" x14ac:dyDescent="0.3">
      <c r="F2660" s="2">
        <v>2655</v>
      </c>
      <c r="G2660" s="12">
        <f ca="1"/>
        <v>15.488781587264301</v>
      </c>
      <c r="H2660" s="12">
        <f ca="1"/>
        <v>0.26067886066358065</v>
      </c>
      <c r="I2660" s="12">
        <v>0.26550000000000001</v>
      </c>
    </row>
    <row r="2661" spans="6:9" x14ac:dyDescent="0.3">
      <c r="F2661" s="2">
        <v>2656</v>
      </c>
      <c r="G2661" s="12">
        <f ca="1"/>
        <v>15.489141917737797</v>
      </c>
      <c r="H2661" s="12">
        <f ca="1"/>
        <v>0.26070647875551684</v>
      </c>
      <c r="I2661" s="12">
        <v>0.2656</v>
      </c>
    </row>
    <row r="2662" spans="6:9" x14ac:dyDescent="0.3">
      <c r="F2662" s="2">
        <v>2657</v>
      </c>
      <c r="G2662" s="12">
        <f ca="1"/>
        <v>15.489893684725743</v>
      </c>
      <c r="H2662" s="12">
        <f ca="1"/>
        <v>0.26076409985573984</v>
      </c>
      <c r="I2662" s="12">
        <v>0.26569999999999999</v>
      </c>
    </row>
    <row r="2663" spans="6:9" x14ac:dyDescent="0.3">
      <c r="F2663" s="2">
        <v>2658</v>
      </c>
      <c r="G2663" s="12">
        <f ca="1"/>
        <v>15.490047682341965</v>
      </c>
      <c r="H2663" s="12">
        <f ca="1"/>
        <v>0.26077590352045471</v>
      </c>
      <c r="I2663" s="12">
        <v>0.26579999999999998</v>
      </c>
    </row>
    <row r="2664" spans="6:9" x14ac:dyDescent="0.3">
      <c r="F2664" s="2">
        <v>2659</v>
      </c>
      <c r="G2664" s="12">
        <f ca="1"/>
        <v>15.491102775673683</v>
      </c>
      <c r="H2664" s="12">
        <f ca="1"/>
        <v>0.26085677582848582</v>
      </c>
      <c r="I2664" s="12">
        <v>0.26590000000000003</v>
      </c>
    </row>
    <row r="2665" spans="6:9" x14ac:dyDescent="0.3">
      <c r="F2665" s="2">
        <v>2660</v>
      </c>
      <c r="G2665" s="12">
        <f ca="1"/>
        <v>15.492392497633499</v>
      </c>
      <c r="H2665" s="12">
        <f ca="1"/>
        <v>0.26095563497325414</v>
      </c>
      <c r="I2665" s="12">
        <v>0.26600000000000001</v>
      </c>
    </row>
    <row r="2666" spans="6:9" x14ac:dyDescent="0.3">
      <c r="F2666" s="2">
        <v>2661</v>
      </c>
      <c r="G2666" s="12">
        <f ca="1"/>
        <v>15.493453325136556</v>
      </c>
      <c r="H2666" s="12">
        <f ca="1"/>
        <v>0.26103695121912623</v>
      </c>
      <c r="I2666" s="12">
        <v>0.2661</v>
      </c>
    </row>
    <row r="2667" spans="6:9" x14ac:dyDescent="0.3">
      <c r="F2667" s="2">
        <v>2662</v>
      </c>
      <c r="G2667" s="12">
        <f ca="1"/>
        <v>15.49348867188559</v>
      </c>
      <c r="H2667" s="12">
        <f ca="1"/>
        <v>0.26103966070890589</v>
      </c>
      <c r="I2667" s="12">
        <v>0.26619999999999999</v>
      </c>
    </row>
    <row r="2668" spans="6:9" x14ac:dyDescent="0.3">
      <c r="F2668" s="2">
        <v>2663</v>
      </c>
      <c r="G2668" s="12">
        <f ca="1"/>
        <v>15.495702877990716</v>
      </c>
      <c r="H2668" s="12">
        <f ca="1"/>
        <v>0.26120939411519606</v>
      </c>
      <c r="I2668" s="12">
        <v>0.26629999999999998</v>
      </c>
    </row>
    <row r="2669" spans="6:9" x14ac:dyDescent="0.3">
      <c r="F2669" s="2">
        <v>2664</v>
      </c>
      <c r="G2669" s="12">
        <f ca="1"/>
        <v>15.497344944258254</v>
      </c>
      <c r="H2669" s="12">
        <f ca="1"/>
        <v>0.26133527482423674</v>
      </c>
      <c r="I2669" s="12">
        <v>0.26640000000000003</v>
      </c>
    </row>
    <row r="2670" spans="6:9" x14ac:dyDescent="0.3">
      <c r="F2670" s="2">
        <v>2665</v>
      </c>
      <c r="G2670" s="12">
        <f ca="1"/>
        <v>15.497847694381704</v>
      </c>
      <c r="H2670" s="12">
        <f ca="1"/>
        <v>0.26137381656641479</v>
      </c>
      <c r="I2670" s="12">
        <v>0.26650000000000001</v>
      </c>
    </row>
    <row r="2671" spans="6:9" x14ac:dyDescent="0.3">
      <c r="F2671" s="2">
        <v>2666</v>
      </c>
      <c r="G2671" s="12">
        <f ca="1"/>
        <v>15.501108047846458</v>
      </c>
      <c r="H2671" s="12">
        <f ca="1"/>
        <v>0.26162377193175329</v>
      </c>
      <c r="I2671" s="12">
        <v>0.2666</v>
      </c>
    </row>
    <row r="2672" spans="6:9" x14ac:dyDescent="0.3">
      <c r="F2672" s="2">
        <v>2667</v>
      </c>
      <c r="G2672" s="12">
        <f ca="1"/>
        <v>15.501342691963515</v>
      </c>
      <c r="H2672" s="12">
        <f ca="1"/>
        <v>0.26164176166370229</v>
      </c>
      <c r="I2672" s="12">
        <v>0.26669999999999999</v>
      </c>
    </row>
    <row r="2673" spans="6:9" x14ac:dyDescent="0.3">
      <c r="F2673" s="2">
        <v>2668</v>
      </c>
      <c r="G2673" s="12">
        <f ca="1"/>
        <v>15.505608576349527</v>
      </c>
      <c r="H2673" s="12">
        <f ca="1"/>
        <v>0.26196883578558239</v>
      </c>
      <c r="I2673" s="12">
        <v>0.26679999999999998</v>
      </c>
    </row>
    <row r="2674" spans="6:9" x14ac:dyDescent="0.3">
      <c r="F2674" s="2">
        <v>2669</v>
      </c>
      <c r="G2674" s="12">
        <f ca="1"/>
        <v>15.505893411316659</v>
      </c>
      <c r="H2674" s="12">
        <f ca="1"/>
        <v>0.26199067578664953</v>
      </c>
      <c r="I2674" s="12">
        <v>0.26690000000000003</v>
      </c>
    </row>
    <row r="2675" spans="6:9" x14ac:dyDescent="0.3">
      <c r="F2675" s="2">
        <v>2670</v>
      </c>
      <c r="G2675" s="12">
        <f ca="1"/>
        <v>15.506113616482159</v>
      </c>
      <c r="H2675" s="12">
        <f ca="1"/>
        <v>0.26200756032981382</v>
      </c>
      <c r="I2675" s="12">
        <v>0.26700000000000002</v>
      </c>
    </row>
    <row r="2676" spans="6:9" x14ac:dyDescent="0.3">
      <c r="F2676" s="2">
        <v>2671</v>
      </c>
      <c r="G2676" s="12">
        <f ca="1"/>
        <v>15.50618608383089</v>
      </c>
      <c r="H2676" s="12">
        <f ca="1"/>
        <v>0.26201311688472251</v>
      </c>
      <c r="I2676" s="12">
        <v>0.2671</v>
      </c>
    </row>
    <row r="2677" spans="6:9" x14ac:dyDescent="0.3">
      <c r="F2677" s="2">
        <v>2672</v>
      </c>
      <c r="G2677" s="12">
        <f ca="1"/>
        <v>15.506350812039159</v>
      </c>
      <c r="H2677" s="12">
        <f ca="1"/>
        <v>0.26202574772859938</v>
      </c>
      <c r="I2677" s="12">
        <v>0.26719999999999999</v>
      </c>
    </row>
    <row r="2678" spans="6:9" x14ac:dyDescent="0.3">
      <c r="F2678" s="2">
        <v>2673</v>
      </c>
      <c r="G2678" s="12">
        <f ca="1"/>
        <v>15.506964288005353</v>
      </c>
      <c r="H2678" s="12">
        <f ca="1"/>
        <v>0.26207278755733304</v>
      </c>
      <c r="I2678" s="12">
        <v>0.26729999999999998</v>
      </c>
    </row>
    <row r="2679" spans="6:9" x14ac:dyDescent="0.3">
      <c r="F2679" s="2">
        <v>2674</v>
      </c>
      <c r="G2679" s="12">
        <f ca="1"/>
        <v>15.506969517157589</v>
      </c>
      <c r="H2679" s="12">
        <f ca="1"/>
        <v>0.26207318851864703</v>
      </c>
      <c r="I2679" s="12">
        <v>0.26740000000000003</v>
      </c>
    </row>
    <row r="2680" spans="6:9" x14ac:dyDescent="0.3">
      <c r="F2680" s="2">
        <v>2675</v>
      </c>
      <c r="G2680" s="12">
        <f ca="1"/>
        <v>15.508606558192739</v>
      </c>
      <c r="H2680" s="12">
        <f ca="1"/>
        <v>0.26219871597400418</v>
      </c>
      <c r="I2680" s="12">
        <v>0.26750000000000002</v>
      </c>
    </row>
    <row r="2681" spans="6:9" x14ac:dyDescent="0.3">
      <c r="F2681" s="2">
        <v>2676</v>
      </c>
      <c r="G2681" s="12">
        <f ca="1"/>
        <v>15.509914728981462</v>
      </c>
      <c r="H2681" s="12">
        <f ca="1"/>
        <v>0.26229902912498132</v>
      </c>
      <c r="I2681" s="12">
        <v>0.2676</v>
      </c>
    </row>
    <row r="2682" spans="6:9" x14ac:dyDescent="0.3">
      <c r="F2682" s="2">
        <v>2677</v>
      </c>
      <c r="G2682" s="12">
        <f ca="1"/>
        <v>15.510717683729712</v>
      </c>
      <c r="H2682" s="12">
        <f ca="1"/>
        <v>0.26236060274588163</v>
      </c>
      <c r="I2682" s="12">
        <v>0.26769999999999999</v>
      </c>
    </row>
    <row r="2683" spans="6:9" x14ac:dyDescent="0.3">
      <c r="F2683" s="2">
        <v>2678</v>
      </c>
      <c r="G2683" s="12">
        <f ca="1"/>
        <v>15.510959529149357</v>
      </c>
      <c r="H2683" s="12">
        <f ca="1"/>
        <v>0.26237914858668393</v>
      </c>
      <c r="I2683" s="12">
        <v>0.26779999999999998</v>
      </c>
    </row>
    <row r="2684" spans="6:9" x14ac:dyDescent="0.3">
      <c r="F2684" s="2">
        <v>2679</v>
      </c>
      <c r="G2684" s="12">
        <f ca="1"/>
        <v>15.5115361262826</v>
      </c>
      <c r="H2684" s="12">
        <f ca="1"/>
        <v>0.26242336515987091</v>
      </c>
      <c r="I2684" s="12">
        <v>0.26790000000000003</v>
      </c>
    </row>
    <row r="2685" spans="6:9" x14ac:dyDescent="0.3">
      <c r="F2685" s="2">
        <v>2680</v>
      </c>
      <c r="G2685" s="12">
        <f ca="1"/>
        <v>15.512999486550491</v>
      </c>
      <c r="H2685" s="12">
        <f ca="1"/>
        <v>0.26253558603988969</v>
      </c>
      <c r="I2685" s="12">
        <v>0.26800000000000002</v>
      </c>
    </row>
    <row r="2686" spans="6:9" x14ac:dyDescent="0.3">
      <c r="F2686" s="2">
        <v>2681</v>
      </c>
      <c r="G2686" s="12">
        <f ca="1"/>
        <v>15.513759058677287</v>
      </c>
      <c r="H2686" s="12">
        <f ca="1"/>
        <v>0.26259383686696236</v>
      </c>
      <c r="I2686" s="12">
        <v>0.2681</v>
      </c>
    </row>
    <row r="2687" spans="6:9" x14ac:dyDescent="0.3">
      <c r="F2687" s="2">
        <v>2682</v>
      </c>
      <c r="G2687" s="12">
        <f ca="1"/>
        <v>15.517804015367979</v>
      </c>
      <c r="H2687" s="12">
        <f ca="1"/>
        <v>0.26290405694119284</v>
      </c>
      <c r="I2687" s="12">
        <v>0.26819999999999999</v>
      </c>
    </row>
    <row r="2688" spans="6:9" x14ac:dyDescent="0.3">
      <c r="F2688" s="2">
        <v>2683</v>
      </c>
      <c r="G2688" s="12">
        <f ca="1"/>
        <v>15.518400732361304</v>
      </c>
      <c r="H2688" s="12">
        <f ca="1"/>
        <v>0.26294982331513223</v>
      </c>
      <c r="I2688" s="12">
        <v>0.26829999999999998</v>
      </c>
    </row>
    <row r="2689" spans="6:9" x14ac:dyDescent="0.3">
      <c r="F2689" s="2">
        <v>2684</v>
      </c>
      <c r="G2689" s="12">
        <f ca="1"/>
        <v>15.520919587366393</v>
      </c>
      <c r="H2689" s="12">
        <f ca="1"/>
        <v>0.26314301837043685</v>
      </c>
      <c r="I2689" s="12">
        <v>0.26840000000000003</v>
      </c>
    </row>
    <row r="2690" spans="6:9" x14ac:dyDescent="0.3">
      <c r="F2690" s="2">
        <v>2685</v>
      </c>
      <c r="G2690" s="12">
        <f ca="1"/>
        <v>15.521630788766013</v>
      </c>
      <c r="H2690" s="12">
        <f ca="1"/>
        <v>0.2631975691143667</v>
      </c>
      <c r="I2690" s="12">
        <v>0.26850000000000002</v>
      </c>
    </row>
    <row r="2691" spans="6:9" x14ac:dyDescent="0.3">
      <c r="F2691" s="2">
        <v>2686</v>
      </c>
      <c r="G2691" s="12">
        <f ca="1"/>
        <v>15.522187963358947</v>
      </c>
      <c r="H2691" s="12">
        <f ca="1"/>
        <v>0.26324030624354111</v>
      </c>
      <c r="I2691" s="12">
        <v>0.26860000000000001</v>
      </c>
    </row>
    <row r="2692" spans="6:9" x14ac:dyDescent="0.3">
      <c r="F2692" s="2">
        <v>2687</v>
      </c>
      <c r="G2692" s="12">
        <f ca="1"/>
        <v>15.523557930194993</v>
      </c>
      <c r="H2692" s="12">
        <f ca="1"/>
        <v>0.26334538940776525</v>
      </c>
      <c r="I2692" s="12">
        <v>0.26869999999999999</v>
      </c>
    </row>
    <row r="2693" spans="6:9" x14ac:dyDescent="0.3">
      <c r="F2693" s="2">
        <v>2688</v>
      </c>
      <c r="G2693" s="12">
        <f ca="1"/>
        <v>15.524306906718103</v>
      </c>
      <c r="H2693" s="12">
        <f ca="1"/>
        <v>0.26340284088754423</v>
      </c>
      <c r="I2693" s="12">
        <v>0.26879999999999998</v>
      </c>
    </row>
    <row r="2694" spans="6:9" x14ac:dyDescent="0.3">
      <c r="F2694" s="2">
        <v>2689</v>
      </c>
      <c r="G2694" s="12">
        <f ca="1"/>
        <v>15.524408162896492</v>
      </c>
      <c r="H2694" s="12">
        <f ca="1"/>
        <v>0.26341060798086408</v>
      </c>
      <c r="I2694" s="12">
        <v>0.26889999999999997</v>
      </c>
    </row>
    <row r="2695" spans="6:9" x14ac:dyDescent="0.3">
      <c r="F2695" s="2">
        <v>2690</v>
      </c>
      <c r="G2695" s="12">
        <f ca="1"/>
        <v>15.524420356179196</v>
      </c>
      <c r="H2695" s="12">
        <f ca="1"/>
        <v>0.26341154329643462</v>
      </c>
      <c r="I2695" s="12">
        <v>0.26900000000000002</v>
      </c>
    </row>
    <row r="2696" spans="6:9" x14ac:dyDescent="0.3">
      <c r="F2696" s="2">
        <v>2691</v>
      </c>
      <c r="G2696" s="12">
        <f ca="1"/>
        <v>15.524530212053406</v>
      </c>
      <c r="H2696" s="12">
        <f ca="1"/>
        <v>0.26341997007100409</v>
      </c>
      <c r="I2696" s="12">
        <v>0.26910000000000001</v>
      </c>
    </row>
    <row r="2697" spans="6:9" x14ac:dyDescent="0.3">
      <c r="F2697" s="2">
        <v>2692</v>
      </c>
      <c r="G2697" s="12">
        <f ca="1"/>
        <v>15.524612208599018</v>
      </c>
      <c r="H2697" s="12">
        <f ca="1"/>
        <v>0.26342625983781426</v>
      </c>
      <c r="I2697" s="12">
        <v>0.26919999999999999</v>
      </c>
    </row>
    <row r="2698" spans="6:9" x14ac:dyDescent="0.3">
      <c r="F2698" s="2">
        <v>2693</v>
      </c>
      <c r="G2698" s="12">
        <f ca="1"/>
        <v>15.525997104498147</v>
      </c>
      <c r="H2698" s="12">
        <f ca="1"/>
        <v>0.26353249369803117</v>
      </c>
      <c r="I2698" s="12">
        <v>0.26929999999999998</v>
      </c>
    </row>
    <row r="2699" spans="6:9" x14ac:dyDescent="0.3">
      <c r="F2699" s="2">
        <v>2694</v>
      </c>
      <c r="G2699" s="12">
        <f ca="1"/>
        <v>15.528075038485465</v>
      </c>
      <c r="H2699" s="12">
        <f ca="1"/>
        <v>0.26369189567242834</v>
      </c>
      <c r="I2699" s="12">
        <v>0.26939999999999997</v>
      </c>
    </row>
    <row r="2700" spans="6:9" x14ac:dyDescent="0.3">
      <c r="F2700" s="2">
        <v>2695</v>
      </c>
      <c r="G2700" s="12">
        <f ca="1"/>
        <v>15.52905562386854</v>
      </c>
      <c r="H2700" s="12">
        <f ca="1"/>
        <v>0.2637671205606899</v>
      </c>
      <c r="I2700" s="12">
        <v>0.26950000000000002</v>
      </c>
    </row>
    <row r="2701" spans="6:9" x14ac:dyDescent="0.3">
      <c r="F2701" s="2">
        <v>2696</v>
      </c>
      <c r="G2701" s="12">
        <f ca="1"/>
        <v>15.531829657614615</v>
      </c>
      <c r="H2701" s="12">
        <f ca="1"/>
        <v>0.26397993701996442</v>
      </c>
      <c r="I2701" s="12">
        <v>0.26960000000000001</v>
      </c>
    </row>
    <row r="2702" spans="6:9" x14ac:dyDescent="0.3">
      <c r="F2702" s="2">
        <v>2697</v>
      </c>
      <c r="G2702" s="12">
        <f ca="1"/>
        <v>15.532176240467869</v>
      </c>
      <c r="H2702" s="12">
        <f ca="1"/>
        <v>0.26400652681014569</v>
      </c>
      <c r="I2702" s="12">
        <v>0.2697</v>
      </c>
    </row>
    <row r="2703" spans="6:9" x14ac:dyDescent="0.3">
      <c r="F2703" s="2">
        <v>2698</v>
      </c>
      <c r="G2703" s="12">
        <f ca="1"/>
        <v>15.532644994873264</v>
      </c>
      <c r="H2703" s="12">
        <f ca="1"/>
        <v>0.26404248989539786</v>
      </c>
      <c r="I2703" s="12">
        <v>0.26979999999999998</v>
      </c>
    </row>
    <row r="2704" spans="6:9" x14ac:dyDescent="0.3">
      <c r="F2704" s="2">
        <v>2699</v>
      </c>
      <c r="G2704" s="12">
        <f ca="1"/>
        <v>15.536066924551694</v>
      </c>
      <c r="H2704" s="12">
        <f ca="1"/>
        <v>0.26430503290637192</v>
      </c>
      <c r="I2704" s="12">
        <v>0.26989999999999997</v>
      </c>
    </row>
    <row r="2705" spans="6:9" x14ac:dyDescent="0.3">
      <c r="F2705" s="2">
        <v>2700</v>
      </c>
      <c r="G2705" s="12">
        <f ca="1"/>
        <v>15.536436418542253</v>
      </c>
      <c r="H2705" s="12">
        <f ca="1"/>
        <v>0.26433338297078918</v>
      </c>
      <c r="I2705" s="12">
        <v>0.27</v>
      </c>
    </row>
    <row r="2706" spans="6:9" x14ac:dyDescent="0.3">
      <c r="F2706" s="2">
        <v>2701</v>
      </c>
      <c r="G2706" s="12">
        <f ca="1"/>
        <v>15.536824543860611</v>
      </c>
      <c r="H2706" s="12">
        <f ca="1"/>
        <v>0.2643631627921334</v>
      </c>
      <c r="I2706" s="12">
        <v>0.27010000000000001</v>
      </c>
    </row>
    <row r="2707" spans="6:9" x14ac:dyDescent="0.3">
      <c r="F2707" s="2">
        <v>2702</v>
      </c>
      <c r="G2707" s="12">
        <f ca="1"/>
        <v>15.536947474403249</v>
      </c>
      <c r="H2707" s="12">
        <f ca="1"/>
        <v>0.26437259497548216</v>
      </c>
      <c r="I2707" s="12">
        <v>0.2702</v>
      </c>
    </row>
    <row r="2708" spans="6:9" x14ac:dyDescent="0.3">
      <c r="F2708" s="2">
        <v>2703</v>
      </c>
      <c r="G2708" s="12">
        <f ca="1"/>
        <v>15.538070761399492</v>
      </c>
      <c r="H2708" s="12">
        <f ca="1"/>
        <v>0.26445878337582357</v>
      </c>
      <c r="I2708" s="12">
        <v>0.27029999999999998</v>
      </c>
    </row>
    <row r="2709" spans="6:9" x14ac:dyDescent="0.3">
      <c r="F2709" s="2">
        <v>2704</v>
      </c>
      <c r="G2709" s="12">
        <f ca="1"/>
        <v>15.538422011671081</v>
      </c>
      <c r="H2709" s="12">
        <f ca="1"/>
        <v>0.2644857347825757</v>
      </c>
      <c r="I2709" s="12">
        <v>0.27039999999999997</v>
      </c>
    </row>
    <row r="2710" spans="6:9" x14ac:dyDescent="0.3">
      <c r="F2710" s="2">
        <v>2705</v>
      </c>
      <c r="G2710" s="12">
        <f ca="1"/>
        <v>15.539223666750061</v>
      </c>
      <c r="H2710" s="12">
        <f ca="1"/>
        <v>0.26454724645463124</v>
      </c>
      <c r="I2710" s="12">
        <v>0.27050000000000002</v>
      </c>
    </row>
    <row r="2711" spans="6:9" x14ac:dyDescent="0.3">
      <c r="F2711" s="2">
        <v>2706</v>
      </c>
      <c r="G2711" s="12">
        <f ca="1"/>
        <v>15.539748203790257</v>
      </c>
      <c r="H2711" s="12">
        <f ca="1"/>
        <v>0.26458749518038971</v>
      </c>
      <c r="I2711" s="12">
        <v>0.27060000000000001</v>
      </c>
    </row>
    <row r="2712" spans="6:9" x14ac:dyDescent="0.3">
      <c r="F2712" s="2">
        <v>2707</v>
      </c>
      <c r="G2712" s="12">
        <f ca="1"/>
        <v>15.542805192968618</v>
      </c>
      <c r="H2712" s="12">
        <f ca="1"/>
        <v>0.26482207248786915</v>
      </c>
      <c r="I2712" s="12">
        <v>0.2707</v>
      </c>
    </row>
    <row r="2713" spans="6:9" x14ac:dyDescent="0.3">
      <c r="F2713" s="2">
        <v>2708</v>
      </c>
      <c r="G2713" s="12">
        <f ca="1"/>
        <v>15.548664053628158</v>
      </c>
      <c r="H2713" s="12">
        <f ca="1"/>
        <v>0.26527169194879663</v>
      </c>
      <c r="I2713" s="12">
        <v>0.27079999999999999</v>
      </c>
    </row>
    <row r="2714" spans="6:9" x14ac:dyDescent="0.3">
      <c r="F2714" s="2">
        <v>2709</v>
      </c>
      <c r="G2714" s="12">
        <f ca="1"/>
        <v>15.549720846158785</v>
      </c>
      <c r="H2714" s="12">
        <f ca="1"/>
        <v>0.26535279782512022</v>
      </c>
      <c r="I2714" s="12">
        <v>0.27089999999999997</v>
      </c>
    </row>
    <row r="2715" spans="6:9" x14ac:dyDescent="0.3">
      <c r="F2715" s="2">
        <v>2710</v>
      </c>
      <c r="G2715" s="12">
        <f ca="1"/>
        <v>15.552694600654052</v>
      </c>
      <c r="H2715" s="12">
        <f ca="1"/>
        <v>0.26558103449565007</v>
      </c>
      <c r="I2715" s="12">
        <v>0.27100000000000002</v>
      </c>
    </row>
    <row r="2716" spans="6:9" x14ac:dyDescent="0.3">
      <c r="F2716" s="2">
        <v>2711</v>
      </c>
      <c r="G2716" s="12">
        <f ca="1"/>
        <v>15.555717727147016</v>
      </c>
      <c r="H2716" s="12">
        <f ca="1"/>
        <v>0.26581307449480396</v>
      </c>
      <c r="I2716" s="12">
        <v>0.27110000000000001</v>
      </c>
    </row>
    <row r="2717" spans="6:9" x14ac:dyDescent="0.3">
      <c r="F2717" s="2">
        <v>2712</v>
      </c>
      <c r="G2717" s="12">
        <f ca="1"/>
        <v>15.55828479055312</v>
      </c>
      <c r="H2717" s="12">
        <f ca="1"/>
        <v>0.26601012039767041</v>
      </c>
      <c r="I2717" s="12">
        <v>0.2712</v>
      </c>
    </row>
    <row r="2718" spans="6:9" x14ac:dyDescent="0.3">
      <c r="F2718" s="2">
        <v>2713</v>
      </c>
      <c r="G2718" s="12">
        <f ca="1"/>
        <v>15.558484559182858</v>
      </c>
      <c r="H2718" s="12">
        <f ca="1"/>
        <v>0.26602545491333524</v>
      </c>
      <c r="I2718" s="12">
        <v>0.27129999999999999</v>
      </c>
    </row>
    <row r="2719" spans="6:9" x14ac:dyDescent="0.3">
      <c r="F2719" s="2">
        <v>2714</v>
      </c>
      <c r="G2719" s="12">
        <f ca="1"/>
        <v>15.559248851808164</v>
      </c>
      <c r="H2719" s="12">
        <f ca="1"/>
        <v>0.26608412363116346</v>
      </c>
      <c r="I2719" s="12">
        <v>0.27139999999999997</v>
      </c>
    </row>
    <row r="2720" spans="6:9" x14ac:dyDescent="0.3">
      <c r="F2720" s="2">
        <v>2715</v>
      </c>
      <c r="G2720" s="12">
        <f ca="1"/>
        <v>15.562285416162268</v>
      </c>
      <c r="H2720" s="12">
        <f ca="1"/>
        <v>0.2663172254950511</v>
      </c>
      <c r="I2720" s="12">
        <v>0.27150000000000002</v>
      </c>
    </row>
    <row r="2721" spans="6:9" x14ac:dyDescent="0.3">
      <c r="F2721" s="2">
        <v>2716</v>
      </c>
      <c r="G2721" s="12">
        <f ca="1"/>
        <v>15.562402457721992</v>
      </c>
      <c r="H2721" s="12">
        <f ca="1"/>
        <v>0.26632621046981669</v>
      </c>
      <c r="I2721" s="12">
        <v>0.27160000000000001</v>
      </c>
    </row>
    <row r="2722" spans="6:9" x14ac:dyDescent="0.3">
      <c r="F2722" s="2">
        <v>2717</v>
      </c>
      <c r="G2722" s="12">
        <f ca="1"/>
        <v>15.562523783207483</v>
      </c>
      <c r="H2722" s="12">
        <f ca="1"/>
        <v>0.26633552433220387</v>
      </c>
      <c r="I2722" s="12">
        <v>0.2717</v>
      </c>
    </row>
    <row r="2723" spans="6:9" x14ac:dyDescent="0.3">
      <c r="F2723" s="2">
        <v>2718</v>
      </c>
      <c r="G2723" s="12">
        <f ca="1"/>
        <v>15.564326913511218</v>
      </c>
      <c r="H2723" s="12">
        <f ca="1"/>
        <v>0.26647394887459197</v>
      </c>
      <c r="I2723" s="12">
        <v>0.27179999999999999</v>
      </c>
    </row>
    <row r="2724" spans="6:9" x14ac:dyDescent="0.3">
      <c r="F2724" s="2">
        <v>2719</v>
      </c>
      <c r="G2724" s="12">
        <f ca="1"/>
        <v>15.564477175513646</v>
      </c>
      <c r="H2724" s="12">
        <f ca="1"/>
        <v>0.2664854845617714</v>
      </c>
      <c r="I2724" s="12">
        <v>0.27189999999999998</v>
      </c>
    </row>
    <row r="2725" spans="6:9" x14ac:dyDescent="0.3">
      <c r="F2725" s="2">
        <v>2720</v>
      </c>
      <c r="G2725" s="12">
        <f ca="1"/>
        <v>15.567014290201598</v>
      </c>
      <c r="H2725" s="12">
        <f ca="1"/>
        <v>0.26668026520427141</v>
      </c>
      <c r="I2725" s="12">
        <v>0.27200000000000002</v>
      </c>
    </row>
    <row r="2726" spans="6:9" x14ac:dyDescent="0.3">
      <c r="F2726" s="2">
        <v>2721</v>
      </c>
      <c r="G2726" s="12">
        <f ca="1"/>
        <v>15.570167179466132</v>
      </c>
      <c r="H2726" s="12">
        <f ca="1"/>
        <v>0.26692233378548003</v>
      </c>
      <c r="I2726" s="12">
        <v>0.27210000000000001</v>
      </c>
    </row>
    <row r="2727" spans="6:9" x14ac:dyDescent="0.3">
      <c r="F2727" s="2">
        <v>2722</v>
      </c>
      <c r="G2727" s="12">
        <f ca="1"/>
        <v>15.571244385619874</v>
      </c>
      <c r="H2727" s="12">
        <f ca="1"/>
        <v>0.2670050415502469</v>
      </c>
      <c r="I2727" s="12">
        <v>0.2722</v>
      </c>
    </row>
    <row r="2728" spans="6:9" x14ac:dyDescent="0.3">
      <c r="F2728" s="2">
        <v>2723</v>
      </c>
      <c r="G2728" s="12">
        <f ca="1"/>
        <v>15.573324120093961</v>
      </c>
      <c r="H2728" s="12">
        <f ca="1"/>
        <v>0.2671647281697363</v>
      </c>
      <c r="I2728" s="12">
        <v>0.27229999999999999</v>
      </c>
    </row>
    <row r="2729" spans="6:9" x14ac:dyDescent="0.3">
      <c r="F2729" s="2">
        <v>2724</v>
      </c>
      <c r="G2729" s="12">
        <f ca="1"/>
        <v>15.573899856033877</v>
      </c>
      <c r="H2729" s="12">
        <f ca="1"/>
        <v>0.26720893557523995</v>
      </c>
      <c r="I2729" s="12">
        <v>0.27239999999999998</v>
      </c>
    </row>
    <row r="2730" spans="6:9" x14ac:dyDescent="0.3">
      <c r="F2730" s="2">
        <v>2725</v>
      </c>
      <c r="G2730" s="12">
        <f ca="1"/>
        <v>15.574375322230203</v>
      </c>
      <c r="H2730" s="12">
        <f ca="1"/>
        <v>0.26724544421859947</v>
      </c>
      <c r="I2730" s="12">
        <v>0.27250000000000002</v>
      </c>
    </row>
    <row r="2731" spans="6:9" x14ac:dyDescent="0.3">
      <c r="F2731" s="2">
        <v>2726</v>
      </c>
      <c r="G2731" s="12">
        <f ca="1"/>
        <v>15.576465029864272</v>
      </c>
      <c r="H2731" s="12">
        <f ca="1"/>
        <v>0.26740590621705368</v>
      </c>
      <c r="I2731" s="12">
        <v>0.27260000000000001</v>
      </c>
    </row>
    <row r="2732" spans="6:9" x14ac:dyDescent="0.3">
      <c r="F2732" s="2">
        <v>2727</v>
      </c>
      <c r="G2732" s="12">
        <f ca="1"/>
        <v>15.577106033806011</v>
      </c>
      <c r="H2732" s="12">
        <f ca="1"/>
        <v>0.26745512814727868</v>
      </c>
      <c r="I2732" s="12">
        <v>0.2727</v>
      </c>
    </row>
    <row r="2733" spans="6:9" x14ac:dyDescent="0.3">
      <c r="F2733" s="2">
        <v>2728</v>
      </c>
      <c r="G2733" s="12">
        <f ca="1"/>
        <v>15.57775093531313</v>
      </c>
      <c r="H2733" s="12">
        <f ca="1"/>
        <v>0.26750464997049223</v>
      </c>
      <c r="I2733" s="12">
        <v>0.27279999999999999</v>
      </c>
    </row>
    <row r="2734" spans="6:9" x14ac:dyDescent="0.3">
      <c r="F2734" s="2">
        <v>2729</v>
      </c>
      <c r="G2734" s="12">
        <f ca="1"/>
        <v>15.580471670028356</v>
      </c>
      <c r="H2734" s="12">
        <f ca="1"/>
        <v>0.2677135811417175</v>
      </c>
      <c r="I2734" s="12">
        <v>0.27289999999999998</v>
      </c>
    </row>
    <row r="2735" spans="6:9" x14ac:dyDescent="0.3">
      <c r="F2735" s="2">
        <v>2730</v>
      </c>
      <c r="G2735" s="12">
        <f ca="1"/>
        <v>15.580685663642818</v>
      </c>
      <c r="H2735" s="12">
        <f ca="1"/>
        <v>0.2677300146337202</v>
      </c>
      <c r="I2735" s="12">
        <v>0.27300000000000002</v>
      </c>
    </row>
    <row r="2736" spans="6:9" x14ac:dyDescent="0.3">
      <c r="F2736" s="2">
        <v>2731</v>
      </c>
      <c r="G2736" s="12">
        <f ca="1"/>
        <v>15.581122618324986</v>
      </c>
      <c r="H2736" s="12">
        <f ca="1"/>
        <v>0.26776357047222427</v>
      </c>
      <c r="I2736" s="12">
        <v>0.27310000000000001</v>
      </c>
    </row>
    <row r="2737" spans="6:9" x14ac:dyDescent="0.3">
      <c r="F2737" s="2">
        <v>2732</v>
      </c>
      <c r="G2737" s="12">
        <f ca="1"/>
        <v>15.582818079642539</v>
      </c>
      <c r="H2737" s="12">
        <f ca="1"/>
        <v>0.26789377565237571</v>
      </c>
      <c r="I2737" s="12">
        <v>0.2732</v>
      </c>
    </row>
    <row r="2738" spans="6:9" x14ac:dyDescent="0.3">
      <c r="F2738" s="2">
        <v>2733</v>
      </c>
      <c r="G2738" s="12">
        <f ca="1"/>
        <v>15.584297273298397</v>
      </c>
      <c r="H2738" s="12">
        <f ca="1"/>
        <v>0.26800737564244881</v>
      </c>
      <c r="I2738" s="12">
        <v>0.27329999999999999</v>
      </c>
    </row>
    <row r="2739" spans="6:9" x14ac:dyDescent="0.3">
      <c r="F2739" s="2">
        <v>2734</v>
      </c>
      <c r="G2739" s="12">
        <f ca="1"/>
        <v>15.587518649273669</v>
      </c>
      <c r="H2739" s="12">
        <f ca="1"/>
        <v>0.26825478358675153</v>
      </c>
      <c r="I2739" s="12">
        <v>0.27339999999999998</v>
      </c>
    </row>
    <row r="2740" spans="6:9" x14ac:dyDescent="0.3">
      <c r="F2740" s="2">
        <v>2735</v>
      </c>
      <c r="G2740" s="12">
        <f ca="1"/>
        <v>15.588199839972738</v>
      </c>
      <c r="H2740" s="12">
        <f ca="1"/>
        <v>0.2683071022463705</v>
      </c>
      <c r="I2740" s="12">
        <v>0.27350000000000002</v>
      </c>
    </row>
    <row r="2741" spans="6:9" x14ac:dyDescent="0.3">
      <c r="F2741" s="2">
        <v>2736</v>
      </c>
      <c r="G2741" s="12">
        <f ca="1"/>
        <v>15.58869034605946</v>
      </c>
      <c r="H2741" s="12">
        <f ca="1"/>
        <v>0.26834477583476496</v>
      </c>
      <c r="I2741" s="12">
        <v>0.27360000000000001</v>
      </c>
    </row>
    <row r="2742" spans="6:9" x14ac:dyDescent="0.3">
      <c r="F2742" s="2">
        <v>2737</v>
      </c>
      <c r="G2742" s="12">
        <f ca="1"/>
        <v>15.590037564623834</v>
      </c>
      <c r="H2742" s="12">
        <f ca="1"/>
        <v>0.26844825144187257</v>
      </c>
      <c r="I2742" s="12">
        <v>0.2737</v>
      </c>
    </row>
    <row r="2743" spans="6:9" x14ac:dyDescent="0.3">
      <c r="F2743" s="2">
        <v>2738</v>
      </c>
      <c r="G2743" s="12">
        <f ca="1"/>
        <v>15.590617193519185</v>
      </c>
      <c r="H2743" s="12">
        <f ca="1"/>
        <v>0.26849277169536623</v>
      </c>
      <c r="I2743" s="12">
        <v>0.27379999999999999</v>
      </c>
    </row>
    <row r="2744" spans="6:9" x14ac:dyDescent="0.3">
      <c r="F2744" s="2">
        <v>2739</v>
      </c>
      <c r="G2744" s="12">
        <f ca="1"/>
        <v>15.591142090609356</v>
      </c>
      <c r="H2744" s="12">
        <f ca="1"/>
        <v>0.26853308850491625</v>
      </c>
      <c r="I2744" s="12">
        <v>0.27389999999999998</v>
      </c>
    </row>
    <row r="2745" spans="6:9" x14ac:dyDescent="0.3">
      <c r="F2745" s="2">
        <v>2740</v>
      </c>
      <c r="G2745" s="12">
        <f ca="1"/>
        <v>15.593528455727318</v>
      </c>
      <c r="H2745" s="12">
        <f ca="1"/>
        <v>0.26871638764283279</v>
      </c>
      <c r="I2745" s="12">
        <v>0.27400000000000002</v>
      </c>
    </row>
    <row r="2746" spans="6:9" x14ac:dyDescent="0.3">
      <c r="F2746" s="2">
        <v>2741</v>
      </c>
      <c r="G2746" s="12">
        <f ca="1"/>
        <v>15.593670846455655</v>
      </c>
      <c r="H2746" s="12">
        <f ca="1"/>
        <v>0.26872732507158725</v>
      </c>
      <c r="I2746" s="12">
        <v>0.27410000000000001</v>
      </c>
    </row>
    <row r="2747" spans="6:9" x14ac:dyDescent="0.3">
      <c r="F2747" s="2">
        <v>2742</v>
      </c>
      <c r="G2747" s="12">
        <f ca="1"/>
        <v>15.594326152779418</v>
      </c>
      <c r="H2747" s="12">
        <f ca="1"/>
        <v>0.26877766134139519</v>
      </c>
      <c r="I2747" s="12">
        <v>0.2742</v>
      </c>
    </row>
    <row r="2748" spans="6:9" x14ac:dyDescent="0.3">
      <c r="F2748" s="2">
        <v>2743</v>
      </c>
      <c r="G2748" s="12">
        <f ca="1"/>
        <v>15.595015777233073</v>
      </c>
      <c r="H2748" s="12">
        <f ca="1"/>
        <v>0.26883063434727633</v>
      </c>
      <c r="I2748" s="12">
        <v>0.27429999999999999</v>
      </c>
    </row>
    <row r="2749" spans="6:9" x14ac:dyDescent="0.3">
      <c r="F2749" s="2">
        <v>2744</v>
      </c>
      <c r="G2749" s="12">
        <f ca="1"/>
        <v>15.595395295480635</v>
      </c>
      <c r="H2749" s="12">
        <f ca="1"/>
        <v>0.26885978705029517</v>
      </c>
      <c r="I2749" s="12">
        <v>0.27439999999999998</v>
      </c>
    </row>
    <row r="2750" spans="6:9" x14ac:dyDescent="0.3">
      <c r="F2750" s="2">
        <v>2745</v>
      </c>
      <c r="G2750" s="12">
        <f ca="1"/>
        <v>15.596384838943466</v>
      </c>
      <c r="H2750" s="12">
        <f ca="1"/>
        <v>0.26893579979454146</v>
      </c>
      <c r="I2750" s="12">
        <v>0.27450000000000002</v>
      </c>
    </row>
    <row r="2751" spans="6:9" x14ac:dyDescent="0.3">
      <c r="F2751" s="2">
        <v>2746</v>
      </c>
      <c r="G2751" s="12">
        <f ca="1"/>
        <v>15.596875707387101</v>
      </c>
      <c r="H2751" s="12">
        <f ca="1"/>
        <v>0.26897350683527271</v>
      </c>
      <c r="I2751" s="12">
        <v>0.27460000000000001</v>
      </c>
    </row>
    <row r="2752" spans="6:9" x14ac:dyDescent="0.3">
      <c r="F2752" s="2">
        <v>2747</v>
      </c>
      <c r="G2752" s="12">
        <f ca="1"/>
        <v>15.597004461243376</v>
      </c>
      <c r="H2752" s="12">
        <f ca="1"/>
        <v>0.26898339737531174</v>
      </c>
      <c r="I2752" s="12">
        <v>0.2747</v>
      </c>
    </row>
    <row r="2753" spans="6:9" x14ac:dyDescent="0.3">
      <c r="F2753" s="2">
        <v>2748</v>
      </c>
      <c r="G2753" s="12">
        <f ca="1"/>
        <v>15.597491201287083</v>
      </c>
      <c r="H2753" s="12">
        <f ca="1"/>
        <v>0.26902078770046445</v>
      </c>
      <c r="I2753" s="12">
        <v>0.27479999999999999</v>
      </c>
    </row>
    <row r="2754" spans="6:9" x14ac:dyDescent="0.3">
      <c r="F2754" s="2">
        <v>2749</v>
      </c>
      <c r="G2754" s="12">
        <f ca="1"/>
        <v>15.598182075691689</v>
      </c>
      <c r="H2754" s="12">
        <f ca="1"/>
        <v>0.26907385975062453</v>
      </c>
      <c r="I2754" s="12">
        <v>0.27489999999999998</v>
      </c>
    </row>
    <row r="2755" spans="6:9" x14ac:dyDescent="0.3">
      <c r="F2755" s="2">
        <v>2750</v>
      </c>
      <c r="G2755" s="12">
        <f ca="1"/>
        <v>15.599283983154351</v>
      </c>
      <c r="H2755" s="12">
        <f ca="1"/>
        <v>0.26915850817305903</v>
      </c>
      <c r="I2755" s="12">
        <v>0.27500000000000002</v>
      </c>
    </row>
    <row r="2756" spans="6:9" x14ac:dyDescent="0.3">
      <c r="F2756" s="2">
        <v>2751</v>
      </c>
      <c r="G2756" s="12">
        <f ca="1"/>
        <v>15.600141157309862</v>
      </c>
      <c r="H2756" s="12">
        <f ca="1"/>
        <v>0.26922435736128475</v>
      </c>
      <c r="I2756" s="12">
        <v>0.27510000000000001</v>
      </c>
    </row>
    <row r="2757" spans="6:9" x14ac:dyDescent="0.3">
      <c r="F2757" s="2">
        <v>2752</v>
      </c>
      <c r="G2757" s="12">
        <f ca="1"/>
        <v>15.600782579476462</v>
      </c>
      <c r="H2757" s="12">
        <f ca="1"/>
        <v>0.26927363287169814</v>
      </c>
      <c r="I2757" s="12">
        <v>0.2752</v>
      </c>
    </row>
    <row r="2758" spans="6:9" x14ac:dyDescent="0.3">
      <c r="F2758" s="2">
        <v>2753</v>
      </c>
      <c r="G2758" s="12">
        <f ca="1"/>
        <v>15.601171074564732</v>
      </c>
      <c r="H2758" s="12">
        <f ca="1"/>
        <v>0.26930347822234485</v>
      </c>
      <c r="I2758" s="12">
        <v>0.27529999999999999</v>
      </c>
    </row>
    <row r="2759" spans="6:9" x14ac:dyDescent="0.3">
      <c r="F2759" s="2">
        <v>2754</v>
      </c>
      <c r="G2759" s="12">
        <f ca="1"/>
        <v>15.604477542493292</v>
      </c>
      <c r="H2759" s="12">
        <f ca="1"/>
        <v>0.26955749927616673</v>
      </c>
      <c r="I2759" s="12">
        <v>0.27539999999999998</v>
      </c>
    </row>
    <row r="2760" spans="6:9" x14ac:dyDescent="0.3">
      <c r="F2760" s="2">
        <v>2755</v>
      </c>
      <c r="G2760" s="12">
        <f ca="1"/>
        <v>15.605148450271614</v>
      </c>
      <c r="H2760" s="12">
        <f ca="1"/>
        <v>0.26960904391488572</v>
      </c>
      <c r="I2760" s="12">
        <v>0.27550000000000002</v>
      </c>
    </row>
    <row r="2761" spans="6:9" x14ac:dyDescent="0.3">
      <c r="F2761" s="2">
        <v>2756</v>
      </c>
      <c r="G2761" s="12">
        <f ca="1"/>
        <v>15.608009741169484</v>
      </c>
      <c r="H2761" s="12">
        <f ca="1"/>
        <v>0.26982887857558258</v>
      </c>
      <c r="I2761" s="12">
        <v>0.27560000000000001</v>
      </c>
    </row>
    <row r="2762" spans="6:9" x14ac:dyDescent="0.3">
      <c r="F2762" s="2">
        <v>2757</v>
      </c>
      <c r="G2762" s="12">
        <f ca="1"/>
        <v>15.608210701512993</v>
      </c>
      <c r="H2762" s="12">
        <f ca="1"/>
        <v>0.26984431889094945</v>
      </c>
      <c r="I2762" s="12">
        <v>0.2757</v>
      </c>
    </row>
    <row r="2763" spans="6:9" x14ac:dyDescent="0.3">
      <c r="F2763" s="2">
        <v>2758</v>
      </c>
      <c r="G2763" s="12">
        <f ca="1"/>
        <v>15.608939959908112</v>
      </c>
      <c r="H2763" s="12">
        <f ca="1"/>
        <v>0.26990035019956787</v>
      </c>
      <c r="I2763" s="12">
        <v>0.27579999999999999</v>
      </c>
    </row>
    <row r="2764" spans="6:9" x14ac:dyDescent="0.3">
      <c r="F2764" s="2">
        <v>2759</v>
      </c>
      <c r="G2764" s="12">
        <f ca="1"/>
        <v>15.609299463399761</v>
      </c>
      <c r="H2764" s="12">
        <f ca="1"/>
        <v>0.26992797229130483</v>
      </c>
      <c r="I2764" s="12">
        <v>0.27589999999999998</v>
      </c>
    </row>
    <row r="2765" spans="6:9" x14ac:dyDescent="0.3">
      <c r="F2765" s="2">
        <v>2760</v>
      </c>
      <c r="G2765" s="12">
        <f ca="1"/>
        <v>15.609518875671874</v>
      </c>
      <c r="H2765" s="12">
        <f ca="1"/>
        <v>0.26994483069908382</v>
      </c>
      <c r="I2765" s="12">
        <v>0.27600000000000002</v>
      </c>
    </row>
    <row r="2766" spans="6:9" x14ac:dyDescent="0.3">
      <c r="F2766" s="2">
        <v>2761</v>
      </c>
      <c r="G2766" s="12">
        <f ca="1"/>
        <v>15.610700284067686</v>
      </c>
      <c r="H2766" s="12">
        <f ca="1"/>
        <v>0.27003560459632514</v>
      </c>
      <c r="I2766" s="12">
        <v>0.27610000000000001</v>
      </c>
    </row>
    <row r="2767" spans="6:9" x14ac:dyDescent="0.3">
      <c r="F2767" s="2">
        <v>2762</v>
      </c>
      <c r="G2767" s="12">
        <f ca="1"/>
        <v>15.614627464517744</v>
      </c>
      <c r="H2767" s="12">
        <f ca="1"/>
        <v>0.27033736411623982</v>
      </c>
      <c r="I2767" s="12">
        <v>0.2762</v>
      </c>
    </row>
    <row r="2768" spans="6:9" x14ac:dyDescent="0.3">
      <c r="F2768" s="2">
        <v>2763</v>
      </c>
      <c r="G2768" s="12">
        <f ca="1"/>
        <v>15.61490315741867</v>
      </c>
      <c r="H2768" s="12">
        <f ca="1"/>
        <v>0.27035854877238819</v>
      </c>
      <c r="I2768" s="12">
        <v>0.27629999999999999</v>
      </c>
    </row>
    <row r="2769" spans="6:9" x14ac:dyDescent="0.3">
      <c r="F2769" s="2">
        <v>2764</v>
      </c>
      <c r="G2769" s="12">
        <f ca="1"/>
        <v>15.616691043825055</v>
      </c>
      <c r="H2769" s="12">
        <f ca="1"/>
        <v>0.27049593507346598</v>
      </c>
      <c r="I2769" s="12">
        <v>0.27639999999999998</v>
      </c>
    </row>
    <row r="2770" spans="6:9" x14ac:dyDescent="0.3">
      <c r="F2770" s="2">
        <v>2765</v>
      </c>
      <c r="G2770" s="12">
        <f ca="1"/>
        <v>15.616914221061638</v>
      </c>
      <c r="H2770" s="12">
        <f ca="1"/>
        <v>0.27051308494478427</v>
      </c>
      <c r="I2770" s="12">
        <v>0.27650000000000002</v>
      </c>
    </row>
    <row r="2771" spans="6:9" x14ac:dyDescent="0.3">
      <c r="F2771" s="2">
        <v>2766</v>
      </c>
      <c r="G2771" s="12">
        <f ca="1"/>
        <v>15.61759546112301</v>
      </c>
      <c r="H2771" s="12">
        <f ca="1"/>
        <v>0.27056543468086114</v>
      </c>
      <c r="I2771" s="12">
        <v>0.27660000000000001</v>
      </c>
    </row>
    <row r="2772" spans="6:9" x14ac:dyDescent="0.3">
      <c r="F2772" s="2">
        <v>2767</v>
      </c>
      <c r="G2772" s="12">
        <f ca="1"/>
        <v>15.618084799279369</v>
      </c>
      <c r="H2772" s="12">
        <f ca="1"/>
        <v>0.27060303813373132</v>
      </c>
      <c r="I2772" s="12">
        <v>0.2767</v>
      </c>
    </row>
    <row r="2773" spans="6:9" x14ac:dyDescent="0.3">
      <c r="F2773" s="2">
        <v>2768</v>
      </c>
      <c r="G2773" s="12">
        <f ca="1"/>
        <v>15.618138152011255</v>
      </c>
      <c r="H2773" s="12">
        <f ca="1"/>
        <v>0.27060713807192027</v>
      </c>
      <c r="I2773" s="12">
        <v>0.27679999999999999</v>
      </c>
    </row>
    <row r="2774" spans="6:9" x14ac:dyDescent="0.3">
      <c r="F2774" s="2">
        <v>2769</v>
      </c>
      <c r="G2774" s="12">
        <f ca="1"/>
        <v>15.619463824245139</v>
      </c>
      <c r="H2774" s="12">
        <f ca="1"/>
        <v>0.27070901172733419</v>
      </c>
      <c r="I2774" s="12">
        <v>0.27689999999999998</v>
      </c>
    </row>
    <row r="2775" spans="6:9" x14ac:dyDescent="0.3">
      <c r="F2775" s="2">
        <v>2770</v>
      </c>
      <c r="G2775" s="12">
        <f ca="1"/>
        <v>15.620908090905974</v>
      </c>
      <c r="H2775" s="12">
        <f ca="1"/>
        <v>0.27082000158576441</v>
      </c>
      <c r="I2775" s="12">
        <v>0.27700000000000002</v>
      </c>
    </row>
    <row r="2776" spans="6:9" x14ac:dyDescent="0.3">
      <c r="F2776" s="2">
        <v>2771</v>
      </c>
      <c r="G2776" s="12">
        <f ca="1"/>
        <v>15.620984360041751</v>
      </c>
      <c r="H2776" s="12">
        <f ca="1"/>
        <v>0.27082586283664245</v>
      </c>
      <c r="I2776" s="12">
        <v>0.27710000000000001</v>
      </c>
    </row>
    <row r="2777" spans="6:9" x14ac:dyDescent="0.3">
      <c r="F2777" s="2">
        <v>2772</v>
      </c>
      <c r="G2777" s="12">
        <f ca="1"/>
        <v>15.621586524581627</v>
      </c>
      <c r="H2777" s="12">
        <f ca="1"/>
        <v>0.27087213919174263</v>
      </c>
      <c r="I2777" s="12">
        <v>0.2772</v>
      </c>
    </row>
    <row r="2778" spans="6:9" x14ac:dyDescent="0.3">
      <c r="F2778" s="2">
        <v>2773</v>
      </c>
      <c r="G2778" s="12">
        <f ca="1"/>
        <v>15.623031702926156</v>
      </c>
      <c r="H2778" s="12">
        <f ca="1"/>
        <v>0.27098320308378643</v>
      </c>
      <c r="I2778" s="12">
        <v>0.27729999999999999</v>
      </c>
    </row>
    <row r="2779" spans="6:9" x14ac:dyDescent="0.3">
      <c r="F2779" s="2">
        <v>2774</v>
      </c>
      <c r="G2779" s="12">
        <f ca="1"/>
        <v>15.625332370554888</v>
      </c>
      <c r="H2779" s="12">
        <f ca="1"/>
        <v>0.27116001801921513</v>
      </c>
      <c r="I2779" s="12">
        <v>0.27739999999999998</v>
      </c>
    </row>
    <row r="2780" spans="6:9" x14ac:dyDescent="0.3">
      <c r="F2780" s="2">
        <v>2775</v>
      </c>
      <c r="G2780" s="12">
        <f ca="1"/>
        <v>15.626989030835096</v>
      </c>
      <c r="H2780" s="12">
        <f ca="1"/>
        <v>0.27128734277210254</v>
      </c>
      <c r="I2780" s="12">
        <v>0.27750000000000002</v>
      </c>
    </row>
    <row r="2781" spans="6:9" x14ac:dyDescent="0.3">
      <c r="F2781" s="2">
        <v>2776</v>
      </c>
      <c r="G2781" s="12">
        <f ca="1"/>
        <v>15.627152143688107</v>
      </c>
      <c r="H2781" s="12">
        <f ca="1"/>
        <v>0.27129987920915211</v>
      </c>
      <c r="I2781" s="12">
        <v>0.27760000000000001</v>
      </c>
    </row>
    <row r="2782" spans="6:9" x14ac:dyDescent="0.3">
      <c r="F2782" s="2">
        <v>2777</v>
      </c>
      <c r="G2782" s="12">
        <f ca="1"/>
        <v>15.62727718247973</v>
      </c>
      <c r="H2782" s="12">
        <f ca="1"/>
        <v>0.27130948939407729</v>
      </c>
      <c r="I2782" s="12">
        <v>0.2777</v>
      </c>
    </row>
    <row r="2783" spans="6:9" x14ac:dyDescent="0.3">
      <c r="F2783" s="2">
        <v>2778</v>
      </c>
      <c r="G2783" s="12">
        <f ca="1"/>
        <v>15.627487546025254</v>
      </c>
      <c r="H2783" s="12">
        <f ca="1"/>
        <v>0.27132565748208609</v>
      </c>
      <c r="I2783" s="12">
        <v>0.27779999999999999</v>
      </c>
    </row>
    <row r="2784" spans="6:9" x14ac:dyDescent="0.3">
      <c r="F2784" s="2">
        <v>2779</v>
      </c>
      <c r="G2784" s="12">
        <f ca="1"/>
        <v>15.628749187694673</v>
      </c>
      <c r="H2784" s="12">
        <f ca="1"/>
        <v>0.27142262571724046</v>
      </c>
      <c r="I2784" s="12">
        <v>0.27789999999999998</v>
      </c>
    </row>
    <row r="2785" spans="6:9" x14ac:dyDescent="0.3">
      <c r="F2785" s="2">
        <v>2780</v>
      </c>
      <c r="G2785" s="12">
        <f ca="1"/>
        <v>15.63006611812383</v>
      </c>
      <c r="H2785" s="12">
        <f ca="1"/>
        <v>0.27152384553053061</v>
      </c>
      <c r="I2785" s="12">
        <v>0.27800000000000002</v>
      </c>
    </row>
    <row r="2786" spans="6:9" x14ac:dyDescent="0.3">
      <c r="F2786" s="2">
        <v>2781</v>
      </c>
      <c r="G2786" s="12">
        <f ca="1"/>
        <v>15.632162905109286</v>
      </c>
      <c r="H2786" s="12">
        <f ca="1"/>
        <v>0.27168500995411193</v>
      </c>
      <c r="I2786" s="12">
        <v>0.27810000000000001</v>
      </c>
    </row>
    <row r="2787" spans="6:9" x14ac:dyDescent="0.3">
      <c r="F2787" s="2">
        <v>2782</v>
      </c>
      <c r="G2787" s="12">
        <f ca="1"/>
        <v>15.63408224890774</v>
      </c>
      <c r="H2787" s="12">
        <f ca="1"/>
        <v>0.2718325404771938</v>
      </c>
      <c r="I2787" s="12">
        <v>0.2782</v>
      </c>
    </row>
    <row r="2788" spans="6:9" x14ac:dyDescent="0.3">
      <c r="F2788" s="2">
        <v>2783</v>
      </c>
      <c r="G2788" s="12">
        <f ca="1"/>
        <v>15.634489572383501</v>
      </c>
      <c r="H2788" s="12">
        <f ca="1"/>
        <v>0.2718638500228015</v>
      </c>
      <c r="I2788" s="12">
        <v>0.27829999999999999</v>
      </c>
    </row>
    <row r="2789" spans="6:9" x14ac:dyDescent="0.3">
      <c r="F2789" s="2">
        <v>2784</v>
      </c>
      <c r="G2789" s="12">
        <f ca="1"/>
        <v>15.637541277931414</v>
      </c>
      <c r="H2789" s="12">
        <f ca="1"/>
        <v>0.27209843062728312</v>
      </c>
      <c r="I2789" s="12">
        <v>0.27839999999999998</v>
      </c>
    </row>
    <row r="2790" spans="6:9" x14ac:dyDescent="0.3">
      <c r="F2790" s="2">
        <v>2785</v>
      </c>
      <c r="G2790" s="12">
        <f ca="1"/>
        <v>15.638352706033789</v>
      </c>
      <c r="H2790" s="12">
        <f ca="1"/>
        <v>0.27216080598245157</v>
      </c>
      <c r="I2790" s="12">
        <v>0.27850000000000003</v>
      </c>
    </row>
    <row r="2791" spans="6:9" x14ac:dyDescent="0.3">
      <c r="F2791" s="2">
        <v>2786</v>
      </c>
      <c r="G2791" s="12">
        <f ca="1"/>
        <v>15.639676455654055</v>
      </c>
      <c r="H2791" s="12">
        <f ca="1"/>
        <v>0.2722625657875159</v>
      </c>
      <c r="I2791" s="12">
        <v>0.27860000000000001</v>
      </c>
    </row>
    <row r="2792" spans="6:9" x14ac:dyDescent="0.3">
      <c r="F2792" s="2">
        <v>2787</v>
      </c>
      <c r="G2792" s="12">
        <f ca="1"/>
        <v>15.640870799042837</v>
      </c>
      <c r="H2792" s="12">
        <f ca="1"/>
        <v>0.27235437967213216</v>
      </c>
      <c r="I2792" s="12">
        <v>0.2787</v>
      </c>
    </row>
    <row r="2793" spans="6:9" x14ac:dyDescent="0.3">
      <c r="F2793" s="2">
        <v>2788</v>
      </c>
      <c r="G2793" s="12">
        <f ca="1"/>
        <v>15.643307377590563</v>
      </c>
      <c r="H2793" s="12">
        <f ca="1"/>
        <v>0.27254169447640114</v>
      </c>
      <c r="I2793" s="12">
        <v>0.27879999999999999</v>
      </c>
    </row>
    <row r="2794" spans="6:9" x14ac:dyDescent="0.3">
      <c r="F2794" s="2">
        <v>2789</v>
      </c>
      <c r="G2794" s="12">
        <f ca="1"/>
        <v>15.643431177093355</v>
      </c>
      <c r="H2794" s="12">
        <f ca="1"/>
        <v>0.27255121189985426</v>
      </c>
      <c r="I2794" s="12">
        <v>0.27889999999999998</v>
      </c>
    </row>
    <row r="2795" spans="6:9" x14ac:dyDescent="0.3">
      <c r="F2795" s="2">
        <v>2790</v>
      </c>
      <c r="G2795" s="12">
        <f ca="1"/>
        <v>15.645553383839435</v>
      </c>
      <c r="H2795" s="12">
        <f ca="1"/>
        <v>0.27271436520321496</v>
      </c>
      <c r="I2795" s="12">
        <v>0.27900000000000003</v>
      </c>
    </row>
    <row r="2796" spans="6:9" x14ac:dyDescent="0.3">
      <c r="F2796" s="2">
        <v>2791</v>
      </c>
      <c r="G2796" s="12">
        <f ca="1"/>
        <v>15.65052269442365</v>
      </c>
      <c r="H2796" s="12">
        <f ca="1"/>
        <v>0.27309642243375221</v>
      </c>
      <c r="I2796" s="12">
        <v>0.27910000000000001</v>
      </c>
    </row>
    <row r="2797" spans="6:9" x14ac:dyDescent="0.3">
      <c r="F2797" s="2">
        <v>2792</v>
      </c>
      <c r="G2797" s="12">
        <f ca="1"/>
        <v>15.651897980059095</v>
      </c>
      <c r="H2797" s="12">
        <f ca="1"/>
        <v>0.27320216420206944</v>
      </c>
      <c r="I2797" s="12">
        <v>0.2792</v>
      </c>
    </row>
    <row r="2798" spans="6:9" x14ac:dyDescent="0.3">
      <c r="F2798" s="2">
        <v>2793</v>
      </c>
      <c r="G2798" s="12">
        <f ca="1"/>
        <v>15.652538487653828</v>
      </c>
      <c r="H2798" s="12">
        <f ca="1"/>
        <v>0.27325141175895712</v>
      </c>
      <c r="I2798" s="12">
        <v>0.27929999999999999</v>
      </c>
    </row>
    <row r="2799" spans="6:9" x14ac:dyDescent="0.3">
      <c r="F2799" s="2">
        <v>2794</v>
      </c>
      <c r="G2799" s="12">
        <f ca="1"/>
        <v>15.65429983785088</v>
      </c>
      <c r="H2799" s="12">
        <f ca="1"/>
        <v>0.27338684152401005</v>
      </c>
      <c r="I2799" s="12">
        <v>0.27939999999999998</v>
      </c>
    </row>
    <row r="2800" spans="6:9" x14ac:dyDescent="0.3">
      <c r="F2800" s="2">
        <v>2795</v>
      </c>
      <c r="G2800" s="12">
        <f ca="1"/>
        <v>15.656104822860922</v>
      </c>
      <c r="H2800" s="12">
        <f ca="1"/>
        <v>0.27352563014116926</v>
      </c>
      <c r="I2800" s="12">
        <v>0.27950000000000003</v>
      </c>
    </row>
    <row r="2801" spans="6:9" x14ac:dyDescent="0.3">
      <c r="F2801" s="2">
        <v>2796</v>
      </c>
      <c r="G2801" s="12">
        <f ca="1"/>
        <v>15.657098123203046</v>
      </c>
      <c r="H2801" s="12">
        <f ca="1"/>
        <v>0.27360200845704918</v>
      </c>
      <c r="I2801" s="12">
        <v>0.27960000000000002</v>
      </c>
    </row>
    <row r="2802" spans="6:9" x14ac:dyDescent="0.3">
      <c r="F2802" s="2">
        <v>2797</v>
      </c>
      <c r="G2802" s="12">
        <f ca="1"/>
        <v>15.659260706490453</v>
      </c>
      <c r="H2802" s="12">
        <f ca="1"/>
        <v>0.27376830097432958</v>
      </c>
      <c r="I2802" s="12">
        <v>0.2797</v>
      </c>
    </row>
    <row r="2803" spans="6:9" x14ac:dyDescent="0.3">
      <c r="F2803" s="2">
        <v>2798</v>
      </c>
      <c r="G2803" s="12">
        <f ca="1"/>
        <v>15.660816877980309</v>
      </c>
      <c r="H2803" s="12">
        <f ca="1"/>
        <v>0.27388796661829556</v>
      </c>
      <c r="I2803" s="12">
        <v>0.27979999999999999</v>
      </c>
    </row>
    <row r="2804" spans="6:9" x14ac:dyDescent="0.3">
      <c r="F2804" s="2">
        <v>2799</v>
      </c>
      <c r="G2804" s="12">
        <f ca="1"/>
        <v>15.661210855171774</v>
      </c>
      <c r="H2804" s="12">
        <f ca="1"/>
        <v>0.27391826290895471</v>
      </c>
      <c r="I2804" s="12">
        <v>0.27989999999999998</v>
      </c>
    </row>
    <row r="2805" spans="6:9" x14ac:dyDescent="0.3">
      <c r="F2805" s="2">
        <v>2800</v>
      </c>
      <c r="G2805" s="12">
        <f ca="1"/>
        <v>15.666228051675272</v>
      </c>
      <c r="H2805" s="12">
        <f ca="1"/>
        <v>0.27430409378992632</v>
      </c>
      <c r="I2805" s="12">
        <v>0.28000000000000003</v>
      </c>
    </row>
    <row r="2806" spans="6:9" x14ac:dyDescent="0.3">
      <c r="F2806" s="2">
        <v>2801</v>
      </c>
      <c r="G2806" s="12">
        <f ca="1"/>
        <v>15.668976788284187</v>
      </c>
      <c r="H2806" s="12">
        <f ca="1"/>
        <v>0.2745154883920779</v>
      </c>
      <c r="I2806" s="12">
        <v>0.28010000000000002</v>
      </c>
    </row>
    <row r="2807" spans="6:9" x14ac:dyDescent="0.3">
      <c r="F2807" s="2">
        <v>2802</v>
      </c>
      <c r="G2807" s="12">
        <f ca="1"/>
        <v>15.670285493234934</v>
      </c>
      <c r="H2807" s="12">
        <f ca="1"/>
        <v>0.27461613876627178</v>
      </c>
      <c r="I2807" s="12">
        <v>0.2802</v>
      </c>
    </row>
    <row r="2808" spans="6:9" x14ac:dyDescent="0.3">
      <c r="F2808" s="2">
        <v>2803</v>
      </c>
      <c r="G2808" s="12">
        <f ca="1"/>
        <v>15.670958214882067</v>
      </c>
      <c r="H2808" s="12">
        <f ca="1"/>
        <v>0.27466787744220061</v>
      </c>
      <c r="I2808" s="12">
        <v>0.28029999999999999</v>
      </c>
    </row>
    <row r="2809" spans="6:9" x14ac:dyDescent="0.3">
      <c r="F2809" s="2">
        <v>2804</v>
      </c>
      <c r="G2809" s="12">
        <f ca="1"/>
        <v>15.671323483218433</v>
      </c>
      <c r="H2809" s="12">
        <f ca="1"/>
        <v>0.27469597025366899</v>
      </c>
      <c r="I2809" s="12">
        <v>0.28039999999999998</v>
      </c>
    </row>
    <row r="2810" spans="6:9" x14ac:dyDescent="0.3">
      <c r="F2810" s="2">
        <v>2805</v>
      </c>
      <c r="G2810" s="12">
        <f ca="1"/>
        <v>15.671582731685159</v>
      </c>
      <c r="H2810" s="12">
        <f ca="1"/>
        <v>0.27471590916029603</v>
      </c>
      <c r="I2810" s="12">
        <v>0.28050000000000003</v>
      </c>
    </row>
    <row r="2811" spans="6:9" x14ac:dyDescent="0.3">
      <c r="F2811" s="2">
        <v>2806</v>
      </c>
      <c r="G2811" s="12">
        <f ca="1"/>
        <v>15.672275739217621</v>
      </c>
      <c r="H2811" s="12">
        <f ca="1"/>
        <v>0.27476920902298452</v>
      </c>
      <c r="I2811" s="12">
        <v>0.28060000000000002</v>
      </c>
    </row>
    <row r="2812" spans="6:9" x14ac:dyDescent="0.3">
      <c r="F2812" s="2">
        <v>2807</v>
      </c>
      <c r="G2812" s="12">
        <f ca="1"/>
        <v>15.675396881479859</v>
      </c>
      <c r="H2812" s="12">
        <f ca="1"/>
        <v>0.27500926561224837</v>
      </c>
      <c r="I2812" s="12">
        <v>0.28070000000000001</v>
      </c>
    </row>
    <row r="2813" spans="6:9" x14ac:dyDescent="0.3">
      <c r="F2813" s="2">
        <v>2808</v>
      </c>
      <c r="G2813" s="12">
        <f ca="1"/>
        <v>15.676567397586727</v>
      </c>
      <c r="H2813" s="12">
        <f ca="1"/>
        <v>0.27509929635117542</v>
      </c>
      <c r="I2813" s="12">
        <v>0.28079999999999999</v>
      </c>
    </row>
    <row r="2814" spans="6:9" x14ac:dyDescent="0.3">
      <c r="F2814" s="2">
        <v>2809</v>
      </c>
      <c r="G2814" s="12">
        <f ca="1"/>
        <v>15.677084156358188</v>
      </c>
      <c r="H2814" s="12">
        <f ca="1"/>
        <v>0.27513904354751717</v>
      </c>
      <c r="I2814" s="12">
        <v>0.28089999999999998</v>
      </c>
    </row>
    <row r="2815" spans="6:9" x14ac:dyDescent="0.3">
      <c r="F2815" s="2">
        <v>2810</v>
      </c>
      <c r="G2815" s="12">
        <f ca="1"/>
        <v>15.677099271198035</v>
      </c>
      <c r="H2815" s="12">
        <f ca="1"/>
        <v>0.27514020613016382</v>
      </c>
      <c r="I2815" s="12">
        <v>0.28100000000000003</v>
      </c>
    </row>
    <row r="2816" spans="6:9" x14ac:dyDescent="0.3">
      <c r="F2816" s="2">
        <v>2811</v>
      </c>
      <c r="G2816" s="12">
        <f ca="1"/>
        <v>15.677450660526103</v>
      </c>
      <c r="H2816" s="12">
        <f ca="1"/>
        <v>0.27516723388588565</v>
      </c>
      <c r="I2816" s="12">
        <v>0.28110000000000002</v>
      </c>
    </row>
    <row r="2817" spans="6:9" x14ac:dyDescent="0.3">
      <c r="F2817" s="2">
        <v>2812</v>
      </c>
      <c r="G2817" s="12">
        <f ca="1"/>
        <v>15.678188283318743</v>
      </c>
      <c r="H2817" s="12">
        <f ca="1"/>
        <v>0.2752239699366934</v>
      </c>
      <c r="I2817" s="12">
        <v>0.28120000000000001</v>
      </c>
    </row>
    <row r="2818" spans="6:9" x14ac:dyDescent="0.3">
      <c r="F2818" s="2">
        <v>2813</v>
      </c>
      <c r="G2818" s="12">
        <f ca="1"/>
        <v>15.678956499031532</v>
      </c>
      <c r="H2818" s="12">
        <f ca="1"/>
        <v>0.27528305974669071</v>
      </c>
      <c r="I2818" s="12">
        <v>0.28129999999999999</v>
      </c>
    </row>
    <row r="2819" spans="6:9" x14ac:dyDescent="0.3">
      <c r="F2819" s="2">
        <v>2814</v>
      </c>
      <c r="G2819" s="12">
        <f ca="1"/>
        <v>15.679203094013499</v>
      </c>
      <c r="H2819" s="12">
        <f ca="1"/>
        <v>0.27530202753782163</v>
      </c>
      <c r="I2819" s="12">
        <v>0.28139999999999998</v>
      </c>
    </row>
    <row r="2820" spans="6:9" x14ac:dyDescent="0.3">
      <c r="F2820" s="2">
        <v>2815</v>
      </c>
      <c r="G2820" s="12">
        <f ca="1"/>
        <v>15.68305202527546</v>
      </c>
      <c r="H2820" s="12">
        <f ca="1"/>
        <v>0.27559809125540985</v>
      </c>
      <c r="I2820" s="12">
        <v>0.28149999999999997</v>
      </c>
    </row>
    <row r="2821" spans="6:9" x14ac:dyDescent="0.3">
      <c r="F2821" s="2">
        <v>2816</v>
      </c>
      <c r="G2821" s="12">
        <f ca="1"/>
        <v>15.684694673874986</v>
      </c>
      <c r="H2821" s="12">
        <f ca="1"/>
        <v>0.27572445031000353</v>
      </c>
      <c r="I2821" s="12">
        <v>0.28160000000000002</v>
      </c>
    </row>
    <row r="2822" spans="6:9" x14ac:dyDescent="0.3">
      <c r="F2822" s="2">
        <v>2817</v>
      </c>
      <c r="G2822" s="12">
        <f ca="1"/>
        <v>15.686419547116913</v>
      </c>
      <c r="H2822" s="12">
        <f ca="1"/>
        <v>0.2758571375082976</v>
      </c>
      <c r="I2822" s="12">
        <v>0.28170000000000001</v>
      </c>
    </row>
    <row r="2823" spans="6:9" x14ac:dyDescent="0.3">
      <c r="F2823" s="2">
        <v>2818</v>
      </c>
      <c r="G2823" s="12">
        <f ca="1"/>
        <v>15.689539947402112</v>
      </c>
      <c r="H2823" s="12">
        <f ca="1"/>
        <v>0.27609718470048389</v>
      </c>
      <c r="I2823" s="12">
        <v>0.28179999999999999</v>
      </c>
    </row>
    <row r="2824" spans="6:9" x14ac:dyDescent="0.3">
      <c r="F2824" s="2">
        <v>2819</v>
      </c>
      <c r="G2824" s="12">
        <f ca="1"/>
        <v>15.690384295177452</v>
      </c>
      <c r="H2824" s="12">
        <f ca="1"/>
        <v>0.27616214072840317</v>
      </c>
      <c r="I2824" s="12">
        <v>0.28189999999999998</v>
      </c>
    </row>
    <row r="2825" spans="6:9" x14ac:dyDescent="0.3">
      <c r="F2825" s="2">
        <v>2820</v>
      </c>
      <c r="G2825" s="12">
        <f ca="1"/>
        <v>15.690688218969154</v>
      </c>
      <c r="H2825" s="12">
        <f ca="1"/>
        <v>0.27618552189567575</v>
      </c>
      <c r="I2825" s="12">
        <v>0.28199999999999997</v>
      </c>
    </row>
    <row r="2826" spans="6:9" x14ac:dyDescent="0.3">
      <c r="F2826" s="2">
        <v>2821</v>
      </c>
      <c r="G2826" s="12">
        <f ca="1"/>
        <v>15.690798595638888</v>
      </c>
      <c r="H2826" s="12">
        <f ca="1"/>
        <v>0.27619401330936094</v>
      </c>
      <c r="I2826" s="12">
        <v>0.28210000000000002</v>
      </c>
    </row>
    <row r="2827" spans="6:9" x14ac:dyDescent="0.3">
      <c r="F2827" s="2">
        <v>2822</v>
      </c>
      <c r="G2827" s="12">
        <f ca="1"/>
        <v>15.692437414954451</v>
      </c>
      <c r="H2827" s="12">
        <f ca="1"/>
        <v>0.27632009120092976</v>
      </c>
      <c r="I2827" s="12">
        <v>0.28220000000000001</v>
      </c>
    </row>
    <row r="2828" spans="6:9" x14ac:dyDescent="0.3">
      <c r="F2828" s="2">
        <v>2823</v>
      </c>
      <c r="G2828" s="12">
        <f ca="1"/>
        <v>15.696825067512417</v>
      </c>
      <c r="H2828" s="12">
        <f ca="1"/>
        <v>0.27665765643673207</v>
      </c>
      <c r="I2828" s="12">
        <v>0.2823</v>
      </c>
    </row>
    <row r="2829" spans="6:9" x14ac:dyDescent="0.3">
      <c r="F2829" s="2">
        <v>2824</v>
      </c>
      <c r="G2829" s="12">
        <f ca="1"/>
        <v>15.697796301757421</v>
      </c>
      <c r="H2829" s="12">
        <f ca="1"/>
        <v>0.27673238128029259</v>
      </c>
      <c r="I2829" s="12">
        <v>0.28239999999999998</v>
      </c>
    </row>
    <row r="2830" spans="6:9" x14ac:dyDescent="0.3">
      <c r="F2830" s="2">
        <v>2825</v>
      </c>
      <c r="G2830" s="12">
        <f ca="1"/>
        <v>15.698926062837852</v>
      </c>
      <c r="H2830" s="12">
        <f ca="1"/>
        <v>0.27681930407584626</v>
      </c>
      <c r="I2830" s="12">
        <v>0.28249999999999997</v>
      </c>
    </row>
    <row r="2831" spans="6:9" x14ac:dyDescent="0.3">
      <c r="F2831" s="2">
        <v>2826</v>
      </c>
      <c r="G2831" s="12">
        <f ca="1"/>
        <v>15.701904745190561</v>
      </c>
      <c r="H2831" s="12">
        <f ca="1"/>
        <v>0.27704848740609478</v>
      </c>
      <c r="I2831" s="12">
        <v>0.28260000000000002</v>
      </c>
    </row>
    <row r="2832" spans="6:9" x14ac:dyDescent="0.3">
      <c r="F2832" s="2">
        <v>2827</v>
      </c>
      <c r="G2832" s="12">
        <f ca="1"/>
        <v>15.702254494842624</v>
      </c>
      <c r="H2832" s="12">
        <f ca="1"/>
        <v>0.27707539814360987</v>
      </c>
      <c r="I2832" s="12">
        <v>0.28270000000000001</v>
      </c>
    </row>
    <row r="2833" spans="6:9" x14ac:dyDescent="0.3">
      <c r="F2833" s="2">
        <v>2828</v>
      </c>
      <c r="G2833" s="12">
        <f ca="1"/>
        <v>15.702559149360983</v>
      </c>
      <c r="H2833" s="12">
        <f ca="1"/>
        <v>0.27709883923282236</v>
      </c>
      <c r="I2833" s="12">
        <v>0.2828</v>
      </c>
    </row>
    <row r="2834" spans="6:9" x14ac:dyDescent="0.3">
      <c r="F2834" s="2">
        <v>2829</v>
      </c>
      <c r="G2834" s="12">
        <f ca="1"/>
        <v>15.704883616375479</v>
      </c>
      <c r="H2834" s="12">
        <f ca="1"/>
        <v>0.27727769418875758</v>
      </c>
      <c r="I2834" s="12">
        <v>0.28289999999999998</v>
      </c>
    </row>
    <row r="2835" spans="6:9" x14ac:dyDescent="0.3">
      <c r="F2835" s="2">
        <v>2830</v>
      </c>
      <c r="G2835" s="12">
        <f ca="1"/>
        <v>15.705094930235386</v>
      </c>
      <c r="H2835" s="12">
        <f ca="1"/>
        <v>0.27729395389567024</v>
      </c>
      <c r="I2835" s="12">
        <v>0.28299999999999997</v>
      </c>
    </row>
    <row r="2836" spans="6:9" x14ac:dyDescent="0.3">
      <c r="F2836" s="2">
        <v>2831</v>
      </c>
      <c r="G2836" s="12">
        <f ca="1"/>
        <v>15.707080080509172</v>
      </c>
      <c r="H2836" s="12">
        <f ca="1"/>
        <v>0.27744670496832352</v>
      </c>
      <c r="I2836" s="12">
        <v>0.28310000000000002</v>
      </c>
    </row>
    <row r="2837" spans="6:9" x14ac:dyDescent="0.3">
      <c r="F2837" s="2">
        <v>2832</v>
      </c>
      <c r="G2837" s="12">
        <f ca="1"/>
        <v>15.708167078016915</v>
      </c>
      <c r="H2837" s="12">
        <f ca="1"/>
        <v>0.27753034765959517</v>
      </c>
      <c r="I2837" s="12">
        <v>0.28320000000000001</v>
      </c>
    </row>
    <row r="2838" spans="6:9" x14ac:dyDescent="0.3">
      <c r="F2838" s="2">
        <v>2833</v>
      </c>
      <c r="G2838" s="12">
        <f ca="1"/>
        <v>15.710259585045705</v>
      </c>
      <c r="H2838" s="12">
        <f ca="1"/>
        <v>0.27769136594181149</v>
      </c>
      <c r="I2838" s="12">
        <v>0.2833</v>
      </c>
    </row>
    <row r="2839" spans="6:9" x14ac:dyDescent="0.3">
      <c r="F2839" s="2">
        <v>2834</v>
      </c>
      <c r="G2839" s="12">
        <f ca="1"/>
        <v>15.71079430348852</v>
      </c>
      <c r="H2839" s="12">
        <f ca="1"/>
        <v>0.27773251317876602</v>
      </c>
      <c r="I2839" s="12">
        <v>0.28339999999999999</v>
      </c>
    </row>
    <row r="2840" spans="6:9" x14ac:dyDescent="0.3">
      <c r="F2840" s="2">
        <v>2835</v>
      </c>
      <c r="G2840" s="12">
        <f ca="1"/>
        <v>15.711193205332521</v>
      </c>
      <c r="H2840" s="12">
        <f ca="1"/>
        <v>0.277763209344083</v>
      </c>
      <c r="I2840" s="12">
        <v>0.28349999999999997</v>
      </c>
    </row>
    <row r="2841" spans="6:9" x14ac:dyDescent="0.3">
      <c r="F2841" s="2">
        <v>2836</v>
      </c>
      <c r="G2841" s="12">
        <f ca="1"/>
        <v>15.712690286383111</v>
      </c>
      <c r="H2841" s="12">
        <f ca="1"/>
        <v>0.27787841361835119</v>
      </c>
      <c r="I2841" s="12">
        <v>0.28360000000000002</v>
      </c>
    </row>
    <row r="2842" spans="6:9" x14ac:dyDescent="0.3">
      <c r="F2842" s="2">
        <v>2837</v>
      </c>
      <c r="G2842" s="12">
        <f ca="1"/>
        <v>15.713012780759396</v>
      </c>
      <c r="H2842" s="12">
        <f ca="1"/>
        <v>0.2779032306823056</v>
      </c>
      <c r="I2842" s="12">
        <v>0.28370000000000001</v>
      </c>
    </row>
    <row r="2843" spans="6:9" x14ac:dyDescent="0.3">
      <c r="F2843" s="2">
        <v>2838</v>
      </c>
      <c r="G2843" s="12">
        <f ca="1"/>
        <v>15.714091709246773</v>
      </c>
      <c r="H2843" s="12">
        <f ca="1"/>
        <v>0.27798625871209592</v>
      </c>
      <c r="I2843" s="12">
        <v>0.2838</v>
      </c>
    </row>
    <row r="2844" spans="6:9" x14ac:dyDescent="0.3">
      <c r="F2844" s="2">
        <v>2839</v>
      </c>
      <c r="G2844" s="12">
        <f ca="1"/>
        <v>15.719589042339994</v>
      </c>
      <c r="H2844" s="12">
        <f ca="1"/>
        <v>0.27840931864020896</v>
      </c>
      <c r="I2844" s="12">
        <v>0.28389999999999999</v>
      </c>
    </row>
    <row r="2845" spans="6:9" x14ac:dyDescent="0.3">
      <c r="F2845" s="2">
        <v>2840</v>
      </c>
      <c r="G2845" s="12">
        <f ca="1"/>
        <v>15.720495832296589</v>
      </c>
      <c r="H2845" s="12">
        <f ca="1"/>
        <v>0.2784791055040865</v>
      </c>
      <c r="I2845" s="12">
        <v>0.28399999999999997</v>
      </c>
    </row>
    <row r="2846" spans="6:9" x14ac:dyDescent="0.3">
      <c r="F2846" s="2">
        <v>2841</v>
      </c>
      <c r="G2846" s="12">
        <f ca="1"/>
        <v>15.721180828825764</v>
      </c>
      <c r="H2846" s="12">
        <f ca="1"/>
        <v>0.27853182358291306</v>
      </c>
      <c r="I2846" s="12">
        <v>0.28410000000000002</v>
      </c>
    </row>
    <row r="2847" spans="6:9" x14ac:dyDescent="0.3">
      <c r="F2847" s="2">
        <v>2842</v>
      </c>
      <c r="G2847" s="12">
        <f ca="1"/>
        <v>15.722480224744459</v>
      </c>
      <c r="H2847" s="12">
        <f ca="1"/>
        <v>0.27863182771578821</v>
      </c>
      <c r="I2847" s="12">
        <v>0.28420000000000001</v>
      </c>
    </row>
    <row r="2848" spans="6:9" x14ac:dyDescent="0.3">
      <c r="F2848" s="2">
        <v>2843</v>
      </c>
      <c r="G2848" s="12">
        <f ca="1"/>
        <v>15.729832893229327</v>
      </c>
      <c r="H2848" s="12">
        <f ca="1"/>
        <v>0.27919773337917347</v>
      </c>
      <c r="I2848" s="12">
        <v>0.2843</v>
      </c>
    </row>
    <row r="2849" spans="6:9" x14ac:dyDescent="0.3">
      <c r="F2849" s="2">
        <v>2844</v>
      </c>
      <c r="G2849" s="12">
        <f ca="1"/>
        <v>15.729878523527487</v>
      </c>
      <c r="H2849" s="12">
        <f ca="1"/>
        <v>0.27920124551641112</v>
      </c>
      <c r="I2849" s="12">
        <v>0.28439999999999999</v>
      </c>
    </row>
    <row r="2850" spans="6:9" x14ac:dyDescent="0.3">
      <c r="F2850" s="2">
        <v>2845</v>
      </c>
      <c r="G2850" s="12">
        <f ca="1"/>
        <v>15.730246329980847</v>
      </c>
      <c r="H2850" s="12">
        <f ca="1"/>
        <v>0.27922955543195122</v>
      </c>
      <c r="I2850" s="12">
        <v>0.28449999999999998</v>
      </c>
    </row>
    <row r="2851" spans="6:9" x14ac:dyDescent="0.3">
      <c r="F2851" s="2">
        <v>2846</v>
      </c>
      <c r="G2851" s="12">
        <f ca="1"/>
        <v>15.733379959375569</v>
      </c>
      <c r="H2851" s="12">
        <f ca="1"/>
        <v>0.27947075458439924</v>
      </c>
      <c r="I2851" s="12">
        <v>0.28460000000000002</v>
      </c>
    </row>
    <row r="2852" spans="6:9" x14ac:dyDescent="0.3">
      <c r="F2852" s="2">
        <v>2847</v>
      </c>
      <c r="G2852" s="12">
        <f ca="1"/>
        <v>15.734328710875008</v>
      </c>
      <c r="H2852" s="12">
        <f ca="1"/>
        <v>0.27954378284483794</v>
      </c>
      <c r="I2852" s="12">
        <v>0.28470000000000001</v>
      </c>
    </row>
    <row r="2853" spans="6:9" x14ac:dyDescent="0.3">
      <c r="F2853" s="2">
        <v>2848</v>
      </c>
      <c r="G2853" s="12">
        <f ca="1"/>
        <v>15.735333141096675</v>
      </c>
      <c r="H2853" s="12">
        <f ca="1"/>
        <v>0.27962109773869143</v>
      </c>
      <c r="I2853" s="12">
        <v>0.2848</v>
      </c>
    </row>
    <row r="2854" spans="6:9" x14ac:dyDescent="0.3">
      <c r="F2854" s="2">
        <v>2849</v>
      </c>
      <c r="G2854" s="12">
        <f ca="1"/>
        <v>15.73723458631877</v>
      </c>
      <c r="H2854" s="12">
        <f ca="1"/>
        <v>0.27976746181023049</v>
      </c>
      <c r="I2854" s="12">
        <v>0.28489999999999999</v>
      </c>
    </row>
    <row r="2855" spans="6:9" x14ac:dyDescent="0.3">
      <c r="F2855" s="2">
        <v>2850</v>
      </c>
      <c r="G2855" s="12">
        <f ca="1"/>
        <v>15.73801294219767</v>
      </c>
      <c r="H2855" s="12">
        <f ca="1"/>
        <v>0.27982737680784969</v>
      </c>
      <c r="I2855" s="12">
        <v>0.28499999999999998</v>
      </c>
    </row>
    <row r="2856" spans="6:9" x14ac:dyDescent="0.3">
      <c r="F2856" s="2">
        <v>2851</v>
      </c>
      <c r="G2856" s="12">
        <f ca="1"/>
        <v>15.738410844107358</v>
      </c>
      <c r="H2856" s="12">
        <f ca="1"/>
        <v>0.27985800605180411</v>
      </c>
      <c r="I2856" s="12">
        <v>0.28510000000000002</v>
      </c>
    </row>
    <row r="2857" spans="6:9" x14ac:dyDescent="0.3">
      <c r="F2857" s="2">
        <v>2852</v>
      </c>
      <c r="G2857" s="12">
        <f ca="1"/>
        <v>15.740389629208739</v>
      </c>
      <c r="H2857" s="12">
        <f ca="1"/>
        <v>0.28001032879572835</v>
      </c>
      <c r="I2857" s="12">
        <v>0.28520000000000001</v>
      </c>
    </row>
    <row r="2858" spans="6:9" x14ac:dyDescent="0.3">
      <c r="F2858" s="2">
        <v>2853</v>
      </c>
      <c r="G2858" s="12">
        <f ca="1"/>
        <v>15.741321661780136</v>
      </c>
      <c r="H2858" s="12">
        <f ca="1"/>
        <v>0.28008207589856249</v>
      </c>
      <c r="I2858" s="12">
        <v>0.2853</v>
      </c>
    </row>
    <row r="2859" spans="6:9" x14ac:dyDescent="0.3">
      <c r="F2859" s="2">
        <v>2854</v>
      </c>
      <c r="G2859" s="12">
        <f ca="1"/>
        <v>15.744553902799098</v>
      </c>
      <c r="H2859" s="12">
        <f ca="1"/>
        <v>0.28033089697837643</v>
      </c>
      <c r="I2859" s="12">
        <v>0.28539999999999999</v>
      </c>
    </row>
    <row r="2860" spans="6:9" x14ac:dyDescent="0.3">
      <c r="F2860" s="2">
        <v>2855</v>
      </c>
      <c r="G2860" s="12">
        <f ca="1"/>
        <v>15.744820147746928</v>
      </c>
      <c r="H2860" s="12">
        <f ca="1"/>
        <v>0.28035139317544167</v>
      </c>
      <c r="I2860" s="12">
        <v>0.28549999999999998</v>
      </c>
    </row>
    <row r="2861" spans="6:9" x14ac:dyDescent="0.3">
      <c r="F2861" s="2">
        <v>2856</v>
      </c>
      <c r="G2861" s="12">
        <f ca="1"/>
        <v>15.744998801320298</v>
      </c>
      <c r="H2861" s="12">
        <f ca="1"/>
        <v>0.28036514640502397</v>
      </c>
      <c r="I2861" s="12">
        <v>0.28560000000000002</v>
      </c>
    </row>
    <row r="2862" spans="6:9" x14ac:dyDescent="0.3">
      <c r="F2862" s="2">
        <v>2857</v>
      </c>
      <c r="G2862" s="12">
        <f ca="1"/>
        <v>15.747275063169951</v>
      </c>
      <c r="H2862" s="12">
        <f ca="1"/>
        <v>0.28054038150616656</v>
      </c>
      <c r="I2862" s="12">
        <v>0.28570000000000001</v>
      </c>
    </row>
    <row r="2863" spans="6:9" x14ac:dyDescent="0.3">
      <c r="F2863" s="2">
        <v>2858</v>
      </c>
      <c r="G2863" s="12">
        <f ca="1"/>
        <v>15.750063969068238</v>
      </c>
      <c r="H2863" s="12">
        <f ca="1"/>
        <v>0.28075508782578112</v>
      </c>
      <c r="I2863" s="12">
        <v>0.2858</v>
      </c>
    </row>
    <row r="2864" spans="6:9" x14ac:dyDescent="0.3">
      <c r="F2864" s="2">
        <v>2859</v>
      </c>
      <c r="G2864" s="12">
        <f ca="1"/>
        <v>15.750495127244918</v>
      </c>
      <c r="H2864" s="12">
        <f ca="1"/>
        <v>0.28078828149154333</v>
      </c>
      <c r="I2864" s="12">
        <v>0.28589999999999999</v>
      </c>
    </row>
    <row r="2865" spans="6:9" x14ac:dyDescent="0.3">
      <c r="F2865" s="2">
        <v>2860</v>
      </c>
      <c r="G2865" s="12">
        <f ca="1"/>
        <v>15.752733447232579</v>
      </c>
      <c r="H2865" s="12">
        <f ca="1"/>
        <v>0.28096060599458828</v>
      </c>
      <c r="I2865" s="12">
        <v>0.28599999999999998</v>
      </c>
    </row>
    <row r="2866" spans="6:9" x14ac:dyDescent="0.3">
      <c r="F2866" s="2">
        <v>2861</v>
      </c>
      <c r="G2866" s="12">
        <f ca="1"/>
        <v>15.752826161304114</v>
      </c>
      <c r="H2866" s="12">
        <f ca="1"/>
        <v>0.28096774398517632</v>
      </c>
      <c r="I2866" s="12">
        <v>0.28610000000000002</v>
      </c>
    </row>
    <row r="2867" spans="6:9" x14ac:dyDescent="0.3">
      <c r="F2867" s="2">
        <v>2862</v>
      </c>
      <c r="G2867" s="12">
        <f ca="1"/>
        <v>15.753673601686874</v>
      </c>
      <c r="H2867" s="12">
        <f ca="1"/>
        <v>0.28103298814808381</v>
      </c>
      <c r="I2867" s="12">
        <v>0.28620000000000001</v>
      </c>
    </row>
    <row r="2868" spans="6:9" x14ac:dyDescent="0.3">
      <c r="F2868" s="2">
        <v>2863</v>
      </c>
      <c r="G2868" s="12">
        <f ca="1"/>
        <v>15.756155664256228</v>
      </c>
      <c r="H2868" s="12">
        <f ca="1"/>
        <v>0.28122408474521965</v>
      </c>
      <c r="I2868" s="12">
        <v>0.2863</v>
      </c>
    </row>
    <row r="2869" spans="6:9" x14ac:dyDescent="0.3">
      <c r="F2869" s="2">
        <v>2864</v>
      </c>
      <c r="G2869" s="12">
        <f ca="1"/>
        <v>15.756327584606233</v>
      </c>
      <c r="H2869" s="12">
        <f ca="1"/>
        <v>0.28123732125968193</v>
      </c>
      <c r="I2869" s="12">
        <v>0.28639999999999999</v>
      </c>
    </row>
    <row r="2870" spans="6:9" x14ac:dyDescent="0.3">
      <c r="F2870" s="2">
        <v>2865</v>
      </c>
      <c r="G2870" s="12">
        <f ca="1"/>
        <v>15.757092912984795</v>
      </c>
      <c r="H2870" s="12">
        <f ca="1"/>
        <v>0.28129624581601553</v>
      </c>
      <c r="I2870" s="12">
        <v>0.28649999999999998</v>
      </c>
    </row>
    <row r="2871" spans="6:9" x14ac:dyDescent="0.3">
      <c r="F2871" s="2">
        <v>2866</v>
      </c>
      <c r="G2871" s="12">
        <f ca="1"/>
        <v>15.757887555945105</v>
      </c>
      <c r="H2871" s="12">
        <f ca="1"/>
        <v>0.28135742787905843</v>
      </c>
      <c r="I2871" s="12">
        <v>0.28660000000000002</v>
      </c>
    </row>
    <row r="2872" spans="6:9" x14ac:dyDescent="0.3">
      <c r="F2872" s="2">
        <v>2867</v>
      </c>
      <c r="G2872" s="12">
        <f ca="1"/>
        <v>15.759194914753236</v>
      </c>
      <c r="H2872" s="12">
        <f ca="1"/>
        <v>0.28145808666053873</v>
      </c>
      <c r="I2872" s="12">
        <v>0.28670000000000001</v>
      </c>
    </row>
    <row r="2873" spans="6:9" x14ac:dyDescent="0.3">
      <c r="F2873" s="2">
        <v>2868</v>
      </c>
      <c r="G2873" s="12">
        <f ca="1"/>
        <v>15.761960217995675</v>
      </c>
      <c r="H2873" s="12">
        <f ca="1"/>
        <v>0.2816710029354515</v>
      </c>
      <c r="I2873" s="12">
        <v>0.2868</v>
      </c>
    </row>
    <row r="2874" spans="6:9" x14ac:dyDescent="0.3">
      <c r="F2874" s="2">
        <v>2869</v>
      </c>
      <c r="G2874" s="12">
        <f ca="1"/>
        <v>15.76244924692654</v>
      </c>
      <c r="H2874" s="12">
        <f ca="1"/>
        <v>0.28170865666265665</v>
      </c>
      <c r="I2874" s="12">
        <v>0.28689999999999999</v>
      </c>
    </row>
    <row r="2875" spans="6:9" x14ac:dyDescent="0.3">
      <c r="F2875" s="2">
        <v>2870</v>
      </c>
      <c r="G2875" s="12">
        <f ca="1"/>
        <v>15.763427066927722</v>
      </c>
      <c r="H2875" s="12">
        <f ca="1"/>
        <v>0.28178394637121523</v>
      </c>
      <c r="I2875" s="12">
        <v>0.28699999999999998</v>
      </c>
    </row>
    <row r="2876" spans="6:9" x14ac:dyDescent="0.3">
      <c r="F2876" s="2">
        <v>2871</v>
      </c>
      <c r="G2876" s="12">
        <f ca="1"/>
        <v>15.763915887821671</v>
      </c>
      <c r="H2876" s="12">
        <f ca="1"/>
        <v>0.28182158464794238</v>
      </c>
      <c r="I2876" s="12">
        <v>0.28710000000000002</v>
      </c>
    </row>
    <row r="2877" spans="6:9" x14ac:dyDescent="0.3">
      <c r="F2877" s="2">
        <v>2872</v>
      </c>
      <c r="G2877" s="12">
        <f ca="1"/>
        <v>15.765041102547368</v>
      </c>
      <c r="H2877" s="12">
        <f ca="1"/>
        <v>0.28190822475149951</v>
      </c>
      <c r="I2877" s="12">
        <v>0.28720000000000001</v>
      </c>
    </row>
    <row r="2878" spans="6:9" x14ac:dyDescent="0.3">
      <c r="F2878" s="2">
        <v>2873</v>
      </c>
      <c r="G2878" s="12">
        <f ca="1"/>
        <v>15.766353178373926</v>
      </c>
      <c r="H2878" s="12">
        <f ca="1"/>
        <v>0.28200925417639433</v>
      </c>
      <c r="I2878" s="12">
        <v>0.2873</v>
      </c>
    </row>
    <row r="2879" spans="6:9" x14ac:dyDescent="0.3">
      <c r="F2879" s="2">
        <v>2874</v>
      </c>
      <c r="G2879" s="12">
        <f ca="1"/>
        <v>15.772872482811596</v>
      </c>
      <c r="H2879" s="12">
        <f ca="1"/>
        <v>0.28251125832013763</v>
      </c>
      <c r="I2879" s="12">
        <v>0.28739999999999999</v>
      </c>
    </row>
    <row r="2880" spans="6:9" x14ac:dyDescent="0.3">
      <c r="F2880" s="2">
        <v>2875</v>
      </c>
      <c r="G2880" s="12">
        <f ca="1"/>
        <v>15.773746403714874</v>
      </c>
      <c r="H2880" s="12">
        <f ca="1"/>
        <v>0.28257855507059476</v>
      </c>
      <c r="I2880" s="12">
        <v>0.28749999999999998</v>
      </c>
    </row>
    <row r="2881" spans="6:9" x14ac:dyDescent="0.3">
      <c r="F2881" s="2">
        <v>2876</v>
      </c>
      <c r="G2881" s="12">
        <f ca="1"/>
        <v>15.773871381498481</v>
      </c>
      <c r="H2881" s="12">
        <f ca="1"/>
        <v>0.28258817909936468</v>
      </c>
      <c r="I2881" s="12">
        <v>0.28760000000000002</v>
      </c>
    </row>
    <row r="2882" spans="6:9" x14ac:dyDescent="0.3">
      <c r="F2882" s="2">
        <v>2877</v>
      </c>
      <c r="G2882" s="12">
        <f ca="1"/>
        <v>15.777109120740665</v>
      </c>
      <c r="H2882" s="12">
        <f ca="1"/>
        <v>0.28283750826205373</v>
      </c>
      <c r="I2882" s="12">
        <v>0.28770000000000001</v>
      </c>
    </row>
    <row r="2883" spans="6:9" x14ac:dyDescent="0.3">
      <c r="F2883" s="2">
        <v>2878</v>
      </c>
      <c r="G2883" s="12">
        <f ca="1"/>
        <v>15.77793658802808</v>
      </c>
      <c r="H2883" s="12">
        <f ca="1"/>
        <v>0.28290123043684356</v>
      </c>
      <c r="I2883" s="12">
        <v>0.2878</v>
      </c>
    </row>
    <row r="2884" spans="6:9" x14ac:dyDescent="0.3">
      <c r="F2884" s="2">
        <v>2879</v>
      </c>
      <c r="G2884" s="12">
        <f ca="1"/>
        <v>15.778439994810379</v>
      </c>
      <c r="H2884" s="12">
        <f ca="1"/>
        <v>0.28293999738347914</v>
      </c>
      <c r="I2884" s="12">
        <v>0.28789999999999999</v>
      </c>
    </row>
    <row r="2885" spans="6:9" x14ac:dyDescent="0.3">
      <c r="F2885" s="2">
        <v>2880</v>
      </c>
      <c r="G2885" s="12">
        <f ca="1"/>
        <v>15.77852309772163</v>
      </c>
      <c r="H2885" s="12">
        <f ca="1"/>
        <v>0.28294639708904773</v>
      </c>
      <c r="I2885" s="12">
        <v>0.28799999999999998</v>
      </c>
    </row>
    <row r="2886" spans="6:9" x14ac:dyDescent="0.3">
      <c r="F2886" s="2">
        <v>2881</v>
      </c>
      <c r="G2886" s="12">
        <f ca="1"/>
        <v>15.779418601849461</v>
      </c>
      <c r="H2886" s="12">
        <f ca="1"/>
        <v>0.28301535965007529</v>
      </c>
      <c r="I2886" s="12">
        <v>0.28810000000000002</v>
      </c>
    </row>
    <row r="2887" spans="6:9" x14ac:dyDescent="0.3">
      <c r="F2887" s="2">
        <v>2882</v>
      </c>
      <c r="G2887" s="12">
        <f ca="1"/>
        <v>15.779801121175915</v>
      </c>
      <c r="H2887" s="12">
        <f ca="1"/>
        <v>0.28304481755266608</v>
      </c>
      <c r="I2887" s="12">
        <v>0.28820000000000001</v>
      </c>
    </row>
    <row r="2888" spans="6:9" x14ac:dyDescent="0.3">
      <c r="F2888" s="2">
        <v>2883</v>
      </c>
      <c r="G2888" s="12">
        <f ca="1"/>
        <v>15.780809460555385</v>
      </c>
      <c r="H2888" s="12">
        <f ca="1"/>
        <v>0.28312247051740996</v>
      </c>
      <c r="I2888" s="12">
        <v>0.2883</v>
      </c>
    </row>
    <row r="2889" spans="6:9" x14ac:dyDescent="0.3">
      <c r="F2889" s="2">
        <v>2884</v>
      </c>
      <c r="G2889" s="12">
        <f ca="1"/>
        <v>15.781104563049386</v>
      </c>
      <c r="H2889" s="12">
        <f ca="1"/>
        <v>0.28314519672027089</v>
      </c>
      <c r="I2889" s="12">
        <v>0.28839999999999999</v>
      </c>
    </row>
    <row r="2890" spans="6:9" x14ac:dyDescent="0.3">
      <c r="F2890" s="2">
        <v>2885</v>
      </c>
      <c r="G2890" s="12">
        <f ca="1"/>
        <v>15.781770407483789</v>
      </c>
      <c r="H2890" s="12">
        <f ca="1"/>
        <v>0.28319647444506385</v>
      </c>
      <c r="I2890" s="12">
        <v>0.28849999999999998</v>
      </c>
    </row>
    <row r="2891" spans="6:9" x14ac:dyDescent="0.3">
      <c r="F2891" s="2">
        <v>2886</v>
      </c>
      <c r="G2891" s="12">
        <f ca="1"/>
        <v>15.786489473544027</v>
      </c>
      <c r="H2891" s="12">
        <f ca="1"/>
        <v>0.28355990630199329</v>
      </c>
      <c r="I2891" s="12">
        <v>0.28860000000000002</v>
      </c>
    </row>
    <row r="2892" spans="6:9" x14ac:dyDescent="0.3">
      <c r="F2892" s="2">
        <v>2887</v>
      </c>
      <c r="G2892" s="12">
        <f ca="1"/>
        <v>15.788661158813756</v>
      </c>
      <c r="H2892" s="12">
        <f ca="1"/>
        <v>0.28372716075197107</v>
      </c>
      <c r="I2892" s="12">
        <v>0.28870000000000001</v>
      </c>
    </row>
    <row r="2893" spans="6:9" x14ac:dyDescent="0.3">
      <c r="F2893" s="2">
        <v>2888</v>
      </c>
      <c r="G2893" s="12">
        <f ca="1"/>
        <v>15.789408218071021</v>
      </c>
      <c r="H2893" s="12">
        <f ca="1"/>
        <v>0.28378469701430847</v>
      </c>
      <c r="I2893" s="12">
        <v>0.2888</v>
      </c>
    </row>
    <row r="2894" spans="6:9" x14ac:dyDescent="0.3">
      <c r="F2894" s="2">
        <v>2889</v>
      </c>
      <c r="G2894" s="12">
        <f ca="1"/>
        <v>15.792013070143746</v>
      </c>
      <c r="H2894" s="12">
        <f ca="1"/>
        <v>0.28398531795302484</v>
      </c>
      <c r="I2894" s="12">
        <v>0.28889999999999999</v>
      </c>
    </row>
    <row r="2895" spans="6:9" x14ac:dyDescent="0.3">
      <c r="F2895" s="2">
        <v>2890</v>
      </c>
      <c r="G2895" s="12">
        <f ca="1"/>
        <v>15.793715461052994</v>
      </c>
      <c r="H2895" s="12">
        <f ca="1"/>
        <v>0.28411643552356314</v>
      </c>
      <c r="I2895" s="12">
        <v>0.28899999999999998</v>
      </c>
    </row>
    <row r="2896" spans="6:9" x14ac:dyDescent="0.3">
      <c r="F2896" s="2">
        <v>2891</v>
      </c>
      <c r="G2896" s="12">
        <f ca="1"/>
        <v>15.794859592686468</v>
      </c>
      <c r="H2896" s="12">
        <f ca="1"/>
        <v>0.28420455727141986</v>
      </c>
      <c r="I2896" s="12">
        <v>0.28910000000000002</v>
      </c>
    </row>
    <row r="2897" spans="6:9" x14ac:dyDescent="0.3">
      <c r="F2897" s="2">
        <v>2892</v>
      </c>
      <c r="G2897" s="12">
        <f ca="1"/>
        <v>15.796402937253974</v>
      </c>
      <c r="H2897" s="12">
        <f ca="1"/>
        <v>0.28432342806665672</v>
      </c>
      <c r="I2897" s="12">
        <v>0.28920000000000001</v>
      </c>
    </row>
    <row r="2898" spans="6:9" x14ac:dyDescent="0.3">
      <c r="F2898" s="2">
        <v>2893</v>
      </c>
      <c r="G2898" s="12">
        <f ca="1"/>
        <v>15.796670845296312</v>
      </c>
      <c r="H2898" s="12">
        <f ca="1"/>
        <v>0.28434406292456177</v>
      </c>
      <c r="I2898" s="12">
        <v>0.2893</v>
      </c>
    </row>
    <row r="2899" spans="6:9" x14ac:dyDescent="0.3">
      <c r="F2899" s="2">
        <v>2894</v>
      </c>
      <c r="G2899" s="12">
        <f ca="1"/>
        <v>15.80146566666444</v>
      </c>
      <c r="H2899" s="12">
        <f ca="1"/>
        <v>0.28471337859050849</v>
      </c>
      <c r="I2899" s="12">
        <v>0.28939999999999999</v>
      </c>
    </row>
    <row r="2900" spans="6:9" x14ac:dyDescent="0.3">
      <c r="F2900" s="2">
        <v>2895</v>
      </c>
      <c r="G2900" s="12">
        <f ca="1"/>
        <v>15.804564277089129</v>
      </c>
      <c r="H2900" s="12">
        <f ca="1"/>
        <v>0.28495205361910303</v>
      </c>
      <c r="I2900" s="12">
        <v>0.28949999999999998</v>
      </c>
    </row>
    <row r="2901" spans="6:9" x14ac:dyDescent="0.3">
      <c r="F2901" s="2">
        <v>2896</v>
      </c>
      <c r="G2901" s="12">
        <f ca="1"/>
        <v>15.80489152930209</v>
      </c>
      <c r="H2901" s="12">
        <f ca="1"/>
        <v>0.28497726106768806</v>
      </c>
      <c r="I2901" s="12">
        <v>0.28960000000000002</v>
      </c>
    </row>
    <row r="2902" spans="6:9" x14ac:dyDescent="0.3">
      <c r="F2902" s="2">
        <v>2897</v>
      </c>
      <c r="G2902" s="12">
        <f ca="1"/>
        <v>15.805022023598847</v>
      </c>
      <c r="H2902" s="12">
        <f ca="1"/>
        <v>0.28498731274793404</v>
      </c>
      <c r="I2902" s="12">
        <v>0.28970000000000001</v>
      </c>
    </row>
    <row r="2903" spans="6:9" x14ac:dyDescent="0.3">
      <c r="F2903" s="2">
        <v>2898</v>
      </c>
      <c r="G2903" s="12">
        <f ca="1"/>
        <v>15.805371594272037</v>
      </c>
      <c r="H2903" s="12">
        <f ca="1"/>
        <v>0.28501423943972842</v>
      </c>
      <c r="I2903" s="12">
        <v>0.2898</v>
      </c>
    </row>
    <row r="2904" spans="6:9" x14ac:dyDescent="0.3">
      <c r="F2904" s="2">
        <v>2899</v>
      </c>
      <c r="G2904" s="12">
        <f ca="1"/>
        <v>15.80582919605996</v>
      </c>
      <c r="H2904" s="12">
        <f ca="1"/>
        <v>0.28504948765968707</v>
      </c>
      <c r="I2904" s="12">
        <v>0.28989999999999999</v>
      </c>
    </row>
    <row r="2905" spans="6:9" x14ac:dyDescent="0.3">
      <c r="F2905" s="2">
        <v>2900</v>
      </c>
      <c r="G2905" s="12">
        <f ca="1"/>
        <v>15.806448080675878</v>
      </c>
      <c r="H2905" s="12">
        <f ca="1"/>
        <v>0.28509715941226793</v>
      </c>
      <c r="I2905" s="12">
        <v>0.28999999999999998</v>
      </c>
    </row>
    <row r="2906" spans="6:9" x14ac:dyDescent="0.3">
      <c r="F2906" s="2">
        <v>2901</v>
      </c>
      <c r="G2906" s="12">
        <f ca="1"/>
        <v>15.806949302574978</v>
      </c>
      <c r="H2906" s="12">
        <f ca="1"/>
        <v>0.28513576796269824</v>
      </c>
      <c r="I2906" s="12">
        <v>0.29010000000000002</v>
      </c>
    </row>
    <row r="2907" spans="6:9" x14ac:dyDescent="0.3">
      <c r="F2907" s="2">
        <v>2902</v>
      </c>
      <c r="G2907" s="12">
        <f ca="1"/>
        <v>15.807210240625507</v>
      </c>
      <c r="H2907" s="12">
        <f ca="1"/>
        <v>0.28515586778639473</v>
      </c>
      <c r="I2907" s="12">
        <v>0.29020000000000001</v>
      </c>
    </row>
    <row r="2908" spans="6:9" x14ac:dyDescent="0.3">
      <c r="F2908" s="2">
        <v>2903</v>
      </c>
      <c r="G2908" s="12">
        <f ca="1"/>
        <v>15.807984056054234</v>
      </c>
      <c r="H2908" s="12">
        <f ca="1"/>
        <v>0.28521547434966071</v>
      </c>
      <c r="I2908" s="12">
        <v>0.2903</v>
      </c>
    </row>
    <row r="2909" spans="6:9" x14ac:dyDescent="0.3">
      <c r="F2909" s="2">
        <v>2904</v>
      </c>
      <c r="G2909" s="12">
        <f ca="1"/>
        <v>15.81147064298106</v>
      </c>
      <c r="H2909" s="12">
        <f ca="1"/>
        <v>0.28548404886730766</v>
      </c>
      <c r="I2909" s="12">
        <v>0.29039999999999999</v>
      </c>
    </row>
    <row r="2910" spans="6:9" x14ac:dyDescent="0.3">
      <c r="F2910" s="2">
        <v>2905</v>
      </c>
      <c r="G2910" s="12">
        <f ca="1"/>
        <v>15.813152151829314</v>
      </c>
      <c r="H2910" s="12">
        <f ca="1"/>
        <v>0.28561357953242511</v>
      </c>
      <c r="I2910" s="12">
        <v>0.29049999999999998</v>
      </c>
    </row>
    <row r="2911" spans="6:9" x14ac:dyDescent="0.3">
      <c r="F2911" s="2">
        <v>2906</v>
      </c>
      <c r="G2911" s="12">
        <f ca="1"/>
        <v>15.815965826106538</v>
      </c>
      <c r="H2911" s="12">
        <f ca="1"/>
        <v>0.28583032752612031</v>
      </c>
      <c r="I2911" s="12">
        <v>0.29060000000000002</v>
      </c>
    </row>
    <row r="2912" spans="6:9" x14ac:dyDescent="0.3">
      <c r="F2912" s="2">
        <v>2907</v>
      </c>
      <c r="G2912" s="12">
        <f ca="1"/>
        <v>15.816005004550657</v>
      </c>
      <c r="H2912" s="12">
        <f ca="1"/>
        <v>0.28583334562439405</v>
      </c>
      <c r="I2912" s="12">
        <v>0.29070000000000001</v>
      </c>
    </row>
    <row r="2913" spans="6:9" x14ac:dyDescent="0.3">
      <c r="F2913" s="2">
        <v>2908</v>
      </c>
      <c r="G2913" s="12">
        <f ca="1"/>
        <v>15.817591790782878</v>
      </c>
      <c r="H2913" s="12">
        <f ca="1"/>
        <v>0.28595558395213033</v>
      </c>
      <c r="I2913" s="12">
        <v>0.2908</v>
      </c>
    </row>
    <row r="2914" spans="6:9" x14ac:dyDescent="0.3">
      <c r="F2914" s="2">
        <v>2909</v>
      </c>
      <c r="G2914" s="12">
        <f ca="1"/>
        <v>15.820375323322118</v>
      </c>
      <c r="H2914" s="12">
        <f ca="1"/>
        <v>0.28617001748508786</v>
      </c>
      <c r="I2914" s="12">
        <v>0.29089999999999999</v>
      </c>
    </row>
    <row r="2915" spans="6:9" x14ac:dyDescent="0.3">
      <c r="F2915" s="2">
        <v>2910</v>
      </c>
      <c r="G2915" s="12">
        <f ca="1"/>
        <v>15.820506463235601</v>
      </c>
      <c r="H2915" s="12">
        <f ca="1"/>
        <v>0.28618012015583272</v>
      </c>
      <c r="I2915" s="12">
        <v>0.29099999999999998</v>
      </c>
    </row>
    <row r="2916" spans="6:9" x14ac:dyDescent="0.3">
      <c r="F2916" s="2">
        <v>2911</v>
      </c>
      <c r="G2916" s="12">
        <f ca="1"/>
        <v>15.822457895169343</v>
      </c>
      <c r="H2916" s="12">
        <f ca="1"/>
        <v>0.28633045449340772</v>
      </c>
      <c r="I2916" s="12">
        <v>0.29110000000000003</v>
      </c>
    </row>
    <row r="2917" spans="6:9" x14ac:dyDescent="0.3">
      <c r="F2917" s="2">
        <v>2912</v>
      </c>
      <c r="G2917" s="12">
        <f ca="1"/>
        <v>15.824506314941502</v>
      </c>
      <c r="H2917" s="12">
        <f ca="1"/>
        <v>0.28648826298175584</v>
      </c>
      <c r="I2917" s="12">
        <v>0.29120000000000001</v>
      </c>
    </row>
    <row r="2918" spans="6:9" x14ac:dyDescent="0.3">
      <c r="F2918" s="2">
        <v>2913</v>
      </c>
      <c r="G2918" s="12">
        <f ca="1"/>
        <v>15.82464937063104</v>
      </c>
      <c r="H2918" s="12">
        <f ca="1"/>
        <v>0.28649928395970592</v>
      </c>
      <c r="I2918" s="12">
        <v>0.2913</v>
      </c>
    </row>
    <row r="2919" spans="6:9" x14ac:dyDescent="0.3">
      <c r="F2919" s="2">
        <v>2914</v>
      </c>
      <c r="G2919" s="12">
        <f ca="1"/>
        <v>15.82525200761879</v>
      </c>
      <c r="H2919" s="12">
        <f ca="1"/>
        <v>0.28654571110703569</v>
      </c>
      <c r="I2919" s="12">
        <v>0.29139999999999999</v>
      </c>
    </row>
    <row r="2920" spans="6:9" x14ac:dyDescent="0.3">
      <c r="F2920" s="2">
        <v>2915</v>
      </c>
      <c r="G2920" s="12">
        <f ca="1"/>
        <v>15.826422935421748</v>
      </c>
      <c r="H2920" s="12">
        <f ca="1"/>
        <v>0.28663591997217902</v>
      </c>
      <c r="I2920" s="12">
        <v>0.29149999999999998</v>
      </c>
    </row>
    <row r="2921" spans="6:9" x14ac:dyDescent="0.3">
      <c r="F2921" s="2">
        <v>2916</v>
      </c>
      <c r="G2921" s="12">
        <f ca="1"/>
        <v>15.827341541318471</v>
      </c>
      <c r="H2921" s="12">
        <f ca="1"/>
        <v>0.28670669038208546</v>
      </c>
      <c r="I2921" s="12">
        <v>0.29160000000000003</v>
      </c>
    </row>
    <row r="2922" spans="6:9" x14ac:dyDescent="0.3">
      <c r="F2922" s="2">
        <v>2917</v>
      </c>
      <c r="G2922" s="12">
        <f ca="1"/>
        <v>15.82952596285358</v>
      </c>
      <c r="H2922" s="12">
        <f ca="1"/>
        <v>0.28687498255198018</v>
      </c>
      <c r="I2922" s="12">
        <v>0.29170000000000001</v>
      </c>
    </row>
    <row r="2923" spans="6:9" x14ac:dyDescent="0.3">
      <c r="F2923" s="2">
        <v>2918</v>
      </c>
      <c r="G2923" s="12">
        <f ca="1"/>
        <v>15.831969488054611</v>
      </c>
      <c r="H2923" s="12">
        <f ca="1"/>
        <v>0.28706323976553355</v>
      </c>
      <c r="I2923" s="12">
        <v>0.2918</v>
      </c>
    </row>
    <row r="2924" spans="6:9" x14ac:dyDescent="0.3">
      <c r="F2924" s="2">
        <v>2919</v>
      </c>
      <c r="G2924" s="12">
        <f ca="1"/>
        <v>15.832268724260631</v>
      </c>
      <c r="H2924" s="12">
        <f ca="1"/>
        <v>0.2870862941351866</v>
      </c>
      <c r="I2924" s="12">
        <v>0.29189999999999999</v>
      </c>
    </row>
    <row r="2925" spans="6:9" x14ac:dyDescent="0.3">
      <c r="F2925" s="2">
        <v>2920</v>
      </c>
      <c r="G2925" s="12">
        <f ca="1"/>
        <v>15.832526972050381</v>
      </c>
      <c r="H2925" s="12">
        <f ca="1"/>
        <v>0.28710619063106535</v>
      </c>
      <c r="I2925" s="12">
        <v>0.29199999999999998</v>
      </c>
    </row>
    <row r="2926" spans="6:9" x14ac:dyDescent="0.3">
      <c r="F2926" s="2">
        <v>2921</v>
      </c>
      <c r="G2926" s="12">
        <f ca="1"/>
        <v>15.833130878035776</v>
      </c>
      <c r="H2926" s="12">
        <f ca="1"/>
        <v>0.28715271823200483</v>
      </c>
      <c r="I2926" s="12">
        <v>0.29210000000000003</v>
      </c>
    </row>
    <row r="2927" spans="6:9" x14ac:dyDescent="0.3">
      <c r="F2927" s="2">
        <v>2922</v>
      </c>
      <c r="G2927" s="12">
        <f ca="1"/>
        <v>15.835225554432826</v>
      </c>
      <c r="H2927" s="12">
        <f ca="1"/>
        <v>0.28731410296316673</v>
      </c>
      <c r="I2927" s="12">
        <v>0.29220000000000002</v>
      </c>
    </row>
    <row r="2928" spans="6:9" x14ac:dyDescent="0.3">
      <c r="F2928" s="2">
        <v>2923</v>
      </c>
      <c r="G2928" s="12">
        <f ca="1"/>
        <v>15.836203895871481</v>
      </c>
      <c r="H2928" s="12">
        <f ca="1"/>
        <v>0.28738948028010558</v>
      </c>
      <c r="I2928" s="12">
        <v>0.2923</v>
      </c>
    </row>
    <row r="2929" spans="6:9" x14ac:dyDescent="0.3">
      <c r="F2929" s="2">
        <v>2924</v>
      </c>
      <c r="G2929" s="12">
        <f ca="1"/>
        <v>15.836540344311139</v>
      </c>
      <c r="H2929" s="12">
        <f ca="1"/>
        <v>0.28741540241403707</v>
      </c>
      <c r="I2929" s="12">
        <v>0.29239999999999999</v>
      </c>
    </row>
    <row r="2930" spans="6:9" x14ac:dyDescent="0.3">
      <c r="F2930" s="2">
        <v>2925</v>
      </c>
      <c r="G2930" s="12">
        <f ca="1"/>
        <v>15.837097288223877</v>
      </c>
      <c r="H2930" s="12">
        <f ca="1"/>
        <v>0.28745831305985692</v>
      </c>
      <c r="I2930" s="12">
        <v>0.29249999999999998</v>
      </c>
    </row>
    <row r="2931" spans="6:9" x14ac:dyDescent="0.3">
      <c r="F2931" s="2">
        <v>2926</v>
      </c>
      <c r="G2931" s="12">
        <f ca="1"/>
        <v>15.837363148733164</v>
      </c>
      <c r="H2931" s="12">
        <f ca="1"/>
        <v>0.28747879677223204</v>
      </c>
      <c r="I2931" s="12">
        <v>0.29260000000000003</v>
      </c>
    </row>
    <row r="2932" spans="6:9" x14ac:dyDescent="0.3">
      <c r="F2932" s="2">
        <v>2927</v>
      </c>
      <c r="G2932" s="12">
        <f ca="1"/>
        <v>15.839669763205524</v>
      </c>
      <c r="H2932" s="12">
        <f ca="1"/>
        <v>0.28765651571597517</v>
      </c>
      <c r="I2932" s="12">
        <v>0.29270000000000002</v>
      </c>
    </row>
    <row r="2933" spans="6:9" x14ac:dyDescent="0.3">
      <c r="F2933" s="2">
        <v>2928</v>
      </c>
      <c r="G2933" s="12">
        <f ca="1"/>
        <v>15.840103676738032</v>
      </c>
      <c r="H2933" s="12">
        <f ca="1"/>
        <v>0.2876899479968294</v>
      </c>
      <c r="I2933" s="12">
        <v>0.2928</v>
      </c>
    </row>
    <row r="2934" spans="6:9" x14ac:dyDescent="0.3">
      <c r="F2934" s="2">
        <v>2929</v>
      </c>
      <c r="G2934" s="12">
        <f ca="1"/>
        <v>15.840376317181207</v>
      </c>
      <c r="H2934" s="12">
        <f ca="1"/>
        <v>0.28771095451825368</v>
      </c>
      <c r="I2934" s="12">
        <v>0.29289999999999999</v>
      </c>
    </row>
    <row r="2935" spans="6:9" x14ac:dyDescent="0.3">
      <c r="F2935" s="2">
        <v>2930</v>
      </c>
      <c r="G2935" s="12">
        <f ca="1"/>
        <v>15.84085984576576</v>
      </c>
      <c r="H2935" s="12">
        <f ca="1"/>
        <v>0.28774820973864756</v>
      </c>
      <c r="I2935" s="12">
        <v>0.29299999999999998</v>
      </c>
    </row>
    <row r="2936" spans="6:9" x14ac:dyDescent="0.3">
      <c r="F2936" s="2">
        <v>2931</v>
      </c>
      <c r="G2936" s="12">
        <f ca="1"/>
        <v>15.840880074795912</v>
      </c>
      <c r="H2936" s="12">
        <f ca="1"/>
        <v>0.28774976836060917</v>
      </c>
      <c r="I2936" s="12">
        <v>0.29310000000000003</v>
      </c>
    </row>
    <row r="2937" spans="6:9" x14ac:dyDescent="0.3">
      <c r="F2937" s="2">
        <v>2932</v>
      </c>
      <c r="G2937" s="12">
        <f ca="1"/>
        <v>15.844859311430525</v>
      </c>
      <c r="H2937" s="12">
        <f ca="1"/>
        <v>0.28805636780275767</v>
      </c>
      <c r="I2937" s="12">
        <v>0.29320000000000002</v>
      </c>
    </row>
    <row r="2938" spans="6:9" x14ac:dyDescent="0.3">
      <c r="F2938" s="2">
        <v>2933</v>
      </c>
      <c r="G2938" s="12">
        <f ca="1"/>
        <v>15.846610602356247</v>
      </c>
      <c r="H2938" s="12">
        <f ca="1"/>
        <v>0.28819130702088169</v>
      </c>
      <c r="I2938" s="12">
        <v>0.29330000000000001</v>
      </c>
    </row>
    <row r="2939" spans="6:9" x14ac:dyDescent="0.3">
      <c r="F2939" s="2">
        <v>2934</v>
      </c>
      <c r="G2939" s="12">
        <f ca="1"/>
        <v>15.846954246767964</v>
      </c>
      <c r="H2939" s="12">
        <f ca="1"/>
        <v>0.28821778544724153</v>
      </c>
      <c r="I2939" s="12">
        <v>0.29339999999999999</v>
      </c>
    </row>
    <row r="2940" spans="6:9" x14ac:dyDescent="0.3">
      <c r="F2940" s="2">
        <v>2935</v>
      </c>
      <c r="G2940" s="12">
        <f ca="1"/>
        <v>15.848636536513416</v>
      </c>
      <c r="H2940" s="12">
        <f ca="1"/>
        <v>0.2883474097856869</v>
      </c>
      <c r="I2940" s="12">
        <v>0.29349999999999998</v>
      </c>
    </row>
    <row r="2941" spans="6:9" x14ac:dyDescent="0.3">
      <c r="F2941" s="2">
        <v>2936</v>
      </c>
      <c r="G2941" s="12">
        <f ca="1"/>
        <v>15.848686858224896</v>
      </c>
      <c r="H2941" s="12">
        <f ca="1"/>
        <v>0.28835128721243447</v>
      </c>
      <c r="I2941" s="12">
        <v>0.29360000000000003</v>
      </c>
    </row>
    <row r="2942" spans="6:9" x14ac:dyDescent="0.3">
      <c r="F2942" s="2">
        <v>2937</v>
      </c>
      <c r="G2942" s="12">
        <f ca="1"/>
        <v>15.848756101249116</v>
      </c>
      <c r="H2942" s="12">
        <f ca="1"/>
        <v>0.2883566225806104</v>
      </c>
      <c r="I2942" s="12">
        <v>0.29370000000000002</v>
      </c>
    </row>
    <row r="2943" spans="6:9" x14ac:dyDescent="0.3">
      <c r="F2943" s="2">
        <v>2938</v>
      </c>
      <c r="G2943" s="12">
        <f ca="1"/>
        <v>15.850368902144638</v>
      </c>
      <c r="H2943" s="12">
        <f ca="1"/>
        <v>0.28848089406197897</v>
      </c>
      <c r="I2943" s="12">
        <v>0.29380000000000001</v>
      </c>
    </row>
    <row r="2944" spans="6:9" x14ac:dyDescent="0.3">
      <c r="F2944" s="2">
        <v>2939</v>
      </c>
      <c r="G2944" s="12">
        <f ca="1"/>
        <v>15.854272966985889</v>
      </c>
      <c r="H2944" s="12">
        <f ca="1"/>
        <v>0.28878172005667851</v>
      </c>
      <c r="I2944" s="12">
        <v>0.29389999999999999</v>
      </c>
    </row>
    <row r="2945" spans="6:9" x14ac:dyDescent="0.3">
      <c r="F2945" s="2">
        <v>2940</v>
      </c>
      <c r="G2945" s="12">
        <f ca="1"/>
        <v>15.854872307356823</v>
      </c>
      <c r="H2945" s="12">
        <f ca="1"/>
        <v>0.28882790261680591</v>
      </c>
      <c r="I2945" s="12">
        <v>0.29399999999999998</v>
      </c>
    </row>
    <row r="2946" spans="6:9" x14ac:dyDescent="0.3">
      <c r="F2946" s="2">
        <v>2941</v>
      </c>
      <c r="G2946" s="12">
        <f ca="1"/>
        <v>15.855910181780699</v>
      </c>
      <c r="H2946" s="12">
        <f ca="1"/>
        <v>0.28890787710744248</v>
      </c>
      <c r="I2946" s="12">
        <v>0.29409999999999997</v>
      </c>
    </row>
    <row r="2947" spans="6:9" x14ac:dyDescent="0.3">
      <c r="F2947" s="2">
        <v>2942</v>
      </c>
      <c r="G2947" s="12">
        <f ca="1"/>
        <v>15.856399228483845</v>
      </c>
      <c r="H2947" s="12">
        <f ca="1"/>
        <v>0.28894556128580123</v>
      </c>
      <c r="I2947" s="12">
        <v>0.29420000000000002</v>
      </c>
    </row>
    <row r="2948" spans="6:9" x14ac:dyDescent="0.3">
      <c r="F2948" s="2">
        <v>2943</v>
      </c>
      <c r="G2948" s="12">
        <f ca="1"/>
        <v>15.857225269445349</v>
      </c>
      <c r="H2948" s="12">
        <f ca="1"/>
        <v>0.28900921328487966</v>
      </c>
      <c r="I2948" s="12">
        <v>0.29430000000000001</v>
      </c>
    </row>
    <row r="2949" spans="6:9" x14ac:dyDescent="0.3">
      <c r="F2949" s="2">
        <v>2944</v>
      </c>
      <c r="G2949" s="12">
        <f ca="1"/>
        <v>15.85976047939327</v>
      </c>
      <c r="H2949" s="12">
        <f ca="1"/>
        <v>0.2892045702160172</v>
      </c>
      <c r="I2949" s="12">
        <v>0.2944</v>
      </c>
    </row>
    <row r="2950" spans="6:9" x14ac:dyDescent="0.3">
      <c r="F2950" s="2">
        <v>2945</v>
      </c>
      <c r="G2950" s="12">
        <f ca="1"/>
        <v>15.862683982772143</v>
      </c>
      <c r="H2950" s="12">
        <f ca="1"/>
        <v>0.28942985174215369</v>
      </c>
      <c r="I2950" s="12">
        <v>0.29449999999999998</v>
      </c>
    </row>
    <row r="2951" spans="6:9" x14ac:dyDescent="0.3">
      <c r="F2951" s="2">
        <v>2946</v>
      </c>
      <c r="G2951" s="12">
        <f ca="1"/>
        <v>15.862740298843036</v>
      </c>
      <c r="H2951" s="12">
        <f ca="1"/>
        <v>0.28943419142650662</v>
      </c>
      <c r="I2951" s="12">
        <v>0.29459999999999997</v>
      </c>
    </row>
    <row r="2952" spans="6:9" x14ac:dyDescent="0.3">
      <c r="F2952" s="2">
        <v>2947</v>
      </c>
      <c r="G2952" s="12">
        <f ca="1"/>
        <v>15.867437741917021</v>
      </c>
      <c r="H2952" s="12">
        <f ca="1"/>
        <v>0.28979617869263535</v>
      </c>
      <c r="I2952" s="12">
        <v>0.29470000000000002</v>
      </c>
    </row>
    <row r="2953" spans="6:9" x14ac:dyDescent="0.3">
      <c r="F2953" s="2">
        <v>2948</v>
      </c>
      <c r="G2953" s="12">
        <f ca="1"/>
        <v>15.868701997547031</v>
      </c>
      <c r="H2953" s="12">
        <f ca="1"/>
        <v>0.28989360450604379</v>
      </c>
      <c r="I2953" s="12">
        <v>0.29480000000000001</v>
      </c>
    </row>
    <row r="2954" spans="6:9" x14ac:dyDescent="0.3">
      <c r="F2954" s="2">
        <v>2949</v>
      </c>
      <c r="G2954" s="12">
        <f ca="1"/>
        <v>15.869639221005027</v>
      </c>
      <c r="H2954" s="12">
        <f ca="1"/>
        <v>0.28996582907693708</v>
      </c>
      <c r="I2954" s="12">
        <v>0.2949</v>
      </c>
    </row>
    <row r="2955" spans="6:9" x14ac:dyDescent="0.3">
      <c r="F2955" s="2">
        <v>2950</v>
      </c>
      <c r="G2955" s="12">
        <f ca="1"/>
        <v>15.871170675714721</v>
      </c>
      <c r="H2955" s="12">
        <f ca="1"/>
        <v>0.29008384726692621</v>
      </c>
      <c r="I2955" s="12">
        <v>0.29499999999999998</v>
      </c>
    </row>
    <row r="2956" spans="6:9" x14ac:dyDescent="0.3">
      <c r="F2956" s="2">
        <v>2951</v>
      </c>
      <c r="G2956" s="12">
        <f ca="1"/>
        <v>15.873897868448907</v>
      </c>
      <c r="H2956" s="12">
        <f ca="1"/>
        <v>0.29029401482584949</v>
      </c>
      <c r="I2956" s="12">
        <v>0.29509999999999997</v>
      </c>
    </row>
    <row r="2957" spans="6:9" x14ac:dyDescent="0.3">
      <c r="F2957" s="2">
        <v>2952</v>
      </c>
      <c r="G2957" s="12">
        <f ca="1"/>
        <v>15.877709289347621</v>
      </c>
      <c r="H2957" s="12">
        <f ca="1"/>
        <v>0.29058774215605399</v>
      </c>
      <c r="I2957" s="12">
        <v>0.29520000000000002</v>
      </c>
    </row>
    <row r="2958" spans="6:9" x14ac:dyDescent="0.3">
      <c r="F2958" s="2">
        <v>2953</v>
      </c>
      <c r="G2958" s="12">
        <f ca="1"/>
        <v>15.878480712434083</v>
      </c>
      <c r="H2958" s="12">
        <f ca="1"/>
        <v>0.29064719262693495</v>
      </c>
      <c r="I2958" s="12">
        <v>0.29530000000000001</v>
      </c>
    </row>
    <row r="2959" spans="6:9" x14ac:dyDescent="0.3">
      <c r="F2959" s="2">
        <v>2954</v>
      </c>
      <c r="G2959" s="12">
        <f ca="1"/>
        <v>15.878559345099365</v>
      </c>
      <c r="H2959" s="12">
        <f ca="1"/>
        <v>0.29065325254314411</v>
      </c>
      <c r="I2959" s="12">
        <v>0.2954</v>
      </c>
    </row>
    <row r="2960" spans="6:9" x14ac:dyDescent="0.3">
      <c r="F2960" s="2">
        <v>2955</v>
      </c>
      <c r="G2960" s="12">
        <f ca="1"/>
        <v>15.878611662274302</v>
      </c>
      <c r="H2960" s="12">
        <f ca="1"/>
        <v>0.29065728442738081</v>
      </c>
      <c r="I2960" s="12">
        <v>0.29549999999999998</v>
      </c>
    </row>
    <row r="2961" spans="6:9" x14ac:dyDescent="0.3">
      <c r="F2961" s="2">
        <v>2956</v>
      </c>
      <c r="G2961" s="12">
        <f ca="1"/>
        <v>15.881340425670704</v>
      </c>
      <c r="H2961" s="12">
        <f ca="1"/>
        <v>0.29086758126625933</v>
      </c>
      <c r="I2961" s="12">
        <v>0.29559999999999997</v>
      </c>
    </row>
    <row r="2962" spans="6:9" x14ac:dyDescent="0.3">
      <c r="F2962" s="2">
        <v>2957</v>
      </c>
      <c r="G2962" s="12">
        <f ca="1"/>
        <v>15.883810666558491</v>
      </c>
      <c r="H2962" s="12">
        <f ca="1"/>
        <v>0.29105795712187088</v>
      </c>
      <c r="I2962" s="12">
        <v>0.29570000000000002</v>
      </c>
    </row>
    <row r="2963" spans="6:9" x14ac:dyDescent="0.3">
      <c r="F2963" s="2">
        <v>2958</v>
      </c>
      <c r="G2963" s="12">
        <f ca="1"/>
        <v>15.884009950176029</v>
      </c>
      <c r="H2963" s="12">
        <f ca="1"/>
        <v>0.29107331555960259</v>
      </c>
      <c r="I2963" s="12">
        <v>0.29580000000000001</v>
      </c>
    </row>
    <row r="2964" spans="6:9" x14ac:dyDescent="0.3">
      <c r="F2964" s="2">
        <v>2959</v>
      </c>
      <c r="G2964" s="12">
        <f ca="1"/>
        <v>15.887244586485632</v>
      </c>
      <c r="H2964" s="12">
        <f ca="1"/>
        <v>0.29132260537871585</v>
      </c>
      <c r="I2964" s="12">
        <v>0.2959</v>
      </c>
    </row>
    <row r="2965" spans="6:9" x14ac:dyDescent="0.3">
      <c r="F2965" s="2">
        <v>2960</v>
      </c>
      <c r="G2965" s="12">
        <f ca="1"/>
        <v>15.89009775012676</v>
      </c>
      <c r="H2965" s="12">
        <f ca="1"/>
        <v>0.29154249873249849</v>
      </c>
      <c r="I2965" s="12">
        <v>0.29599999999999999</v>
      </c>
    </row>
    <row r="2966" spans="6:9" x14ac:dyDescent="0.3">
      <c r="F2966" s="2">
        <v>2961</v>
      </c>
      <c r="G2966" s="12">
        <f ca="1"/>
        <v>15.890589364612294</v>
      </c>
      <c r="H2966" s="12">
        <f ca="1"/>
        <v>0.29158038776414125</v>
      </c>
      <c r="I2966" s="12">
        <v>0.29609999999999997</v>
      </c>
    </row>
    <row r="2967" spans="6:9" x14ac:dyDescent="0.3">
      <c r="F2967" s="2">
        <v>2962</v>
      </c>
      <c r="G2967" s="12">
        <f ca="1"/>
        <v>15.891436651257152</v>
      </c>
      <c r="H2967" s="12">
        <f ca="1"/>
        <v>0.29164568887126058</v>
      </c>
      <c r="I2967" s="12">
        <v>0.29620000000000002</v>
      </c>
    </row>
    <row r="2968" spans="6:9" x14ac:dyDescent="0.3">
      <c r="F2968" s="2">
        <v>2963</v>
      </c>
      <c r="G2968" s="12">
        <f ca="1"/>
        <v>15.892317403843039</v>
      </c>
      <c r="H2968" s="12">
        <f ca="1"/>
        <v>0.29171356949726929</v>
      </c>
      <c r="I2968" s="12">
        <v>0.29630000000000001</v>
      </c>
    </row>
    <row r="2969" spans="6:9" x14ac:dyDescent="0.3">
      <c r="F2969" s="2">
        <v>2964</v>
      </c>
      <c r="G2969" s="12">
        <f ca="1"/>
        <v>15.892604560930986</v>
      </c>
      <c r="H2969" s="12">
        <f ca="1"/>
        <v>0.2917357010871246</v>
      </c>
      <c r="I2969" s="12">
        <v>0.2964</v>
      </c>
    </row>
    <row r="2970" spans="6:9" x14ac:dyDescent="0.3">
      <c r="F2970" s="2">
        <v>2965</v>
      </c>
      <c r="G2970" s="12">
        <f ca="1"/>
        <v>15.892918263237416</v>
      </c>
      <c r="H2970" s="12">
        <f ca="1"/>
        <v>0.29175987858639912</v>
      </c>
      <c r="I2970" s="12">
        <v>0.29649999999999999</v>
      </c>
    </row>
    <row r="2971" spans="6:9" x14ac:dyDescent="0.3">
      <c r="F2971" s="2">
        <v>2966</v>
      </c>
      <c r="G2971" s="12">
        <f ca="1"/>
        <v>15.89446844880046</v>
      </c>
      <c r="H2971" s="12">
        <f ca="1"/>
        <v>0.29187935417714755</v>
      </c>
      <c r="I2971" s="12">
        <v>0.29659999999999997</v>
      </c>
    </row>
    <row r="2972" spans="6:9" x14ac:dyDescent="0.3">
      <c r="F2972" s="2">
        <v>2967</v>
      </c>
      <c r="G2972" s="12">
        <f ca="1"/>
        <v>15.895400250813719</v>
      </c>
      <c r="H2972" s="12">
        <f ca="1"/>
        <v>0.2919511702346908</v>
      </c>
      <c r="I2972" s="12">
        <v>0.29670000000000002</v>
      </c>
    </row>
    <row r="2973" spans="6:9" x14ac:dyDescent="0.3">
      <c r="F2973" s="2">
        <v>2968</v>
      </c>
      <c r="G2973" s="12">
        <f ca="1"/>
        <v>15.895419719882188</v>
      </c>
      <c r="H2973" s="12">
        <f ca="1"/>
        <v>0.29195267076235665</v>
      </c>
      <c r="I2973" s="12">
        <v>0.29680000000000001</v>
      </c>
    </row>
    <row r="2974" spans="6:9" x14ac:dyDescent="0.3">
      <c r="F2974" s="2">
        <v>2969</v>
      </c>
      <c r="G2974" s="12">
        <f ca="1"/>
        <v>15.895944178736588</v>
      </c>
      <c r="H2974" s="12">
        <f ca="1"/>
        <v>0.29199309210914742</v>
      </c>
      <c r="I2974" s="12">
        <v>0.2969</v>
      </c>
    </row>
    <row r="2975" spans="6:9" x14ac:dyDescent="0.3">
      <c r="F2975" s="2">
        <v>2970</v>
      </c>
      <c r="G2975" s="12">
        <f ca="1"/>
        <v>15.898602486752871</v>
      </c>
      <c r="H2975" s="12">
        <f ca="1"/>
        <v>0.29219797594041563</v>
      </c>
      <c r="I2975" s="12">
        <v>0.29699999999999999</v>
      </c>
    </row>
    <row r="2976" spans="6:9" x14ac:dyDescent="0.3">
      <c r="F2976" s="2">
        <v>2971</v>
      </c>
      <c r="G2976" s="12">
        <f ca="1"/>
        <v>15.89979202402678</v>
      </c>
      <c r="H2976" s="12">
        <f ca="1"/>
        <v>0.2922896579342274</v>
      </c>
      <c r="I2976" s="12">
        <v>0.29709999999999998</v>
      </c>
    </row>
    <row r="2977" spans="6:9" x14ac:dyDescent="0.3">
      <c r="F2977" s="2">
        <v>2972</v>
      </c>
      <c r="G2977" s="12">
        <f ca="1"/>
        <v>15.900882256490561</v>
      </c>
      <c r="H2977" s="12">
        <f ca="1"/>
        <v>0.2923736865495204</v>
      </c>
      <c r="I2977" s="12">
        <v>0.29720000000000002</v>
      </c>
    </row>
    <row r="2978" spans="6:9" x14ac:dyDescent="0.3">
      <c r="F2978" s="2">
        <v>2973</v>
      </c>
      <c r="G2978" s="12">
        <f ca="1"/>
        <v>15.909720511351654</v>
      </c>
      <c r="H2978" s="12">
        <f ca="1"/>
        <v>0.29305490034050041</v>
      </c>
      <c r="I2978" s="12">
        <v>0.29730000000000001</v>
      </c>
    </row>
    <row r="2979" spans="6:9" x14ac:dyDescent="0.3">
      <c r="F2979" s="2">
        <v>2974</v>
      </c>
      <c r="G2979" s="12">
        <f ca="1"/>
        <v>15.910450724669232</v>
      </c>
      <c r="H2979" s="12">
        <f ca="1"/>
        <v>0.29311118302927236</v>
      </c>
      <c r="I2979" s="12">
        <v>0.2974</v>
      </c>
    </row>
    <row r="2980" spans="6:9" x14ac:dyDescent="0.3">
      <c r="F2980" s="2">
        <v>2975</v>
      </c>
      <c r="G2980" s="12">
        <f ca="1"/>
        <v>15.912005145046535</v>
      </c>
      <c r="H2980" s="12">
        <f ca="1"/>
        <v>0.29323099368401173</v>
      </c>
      <c r="I2980" s="12">
        <v>0.29749999999999999</v>
      </c>
    </row>
    <row r="2981" spans="6:9" x14ac:dyDescent="0.3">
      <c r="F2981" s="2">
        <v>2976</v>
      </c>
      <c r="G2981" s="12">
        <f ca="1"/>
        <v>15.915847484522535</v>
      </c>
      <c r="H2981" s="12">
        <f ca="1"/>
        <v>0.29352715410286867</v>
      </c>
      <c r="I2981" s="12">
        <v>0.29759999999999998</v>
      </c>
    </row>
    <row r="2982" spans="6:9" x14ac:dyDescent="0.3">
      <c r="F2982" s="2">
        <v>2977</v>
      </c>
      <c r="G2982" s="12">
        <f ca="1"/>
        <v>15.916143102277655</v>
      </c>
      <c r="H2982" s="12">
        <f ca="1"/>
        <v>0.29354993994261075</v>
      </c>
      <c r="I2982" s="12">
        <v>0.29770000000000002</v>
      </c>
    </row>
    <row r="2983" spans="6:9" x14ac:dyDescent="0.3">
      <c r="F2983" s="2">
        <v>2978</v>
      </c>
      <c r="G2983" s="12">
        <f ca="1"/>
        <v>15.916909601270756</v>
      </c>
      <c r="H2983" s="12">
        <f ca="1"/>
        <v>0.29360902081891671</v>
      </c>
      <c r="I2983" s="12">
        <v>0.29780000000000001</v>
      </c>
    </row>
    <row r="2984" spans="6:9" x14ac:dyDescent="0.3">
      <c r="F2984" s="2">
        <v>2979</v>
      </c>
      <c r="G2984" s="12">
        <f ca="1"/>
        <v>15.918942052830076</v>
      </c>
      <c r="H2984" s="12">
        <f ca="1"/>
        <v>0.29376568065433251</v>
      </c>
      <c r="I2984" s="12">
        <v>0.2979</v>
      </c>
    </row>
    <row r="2985" spans="6:9" x14ac:dyDescent="0.3">
      <c r="F2985" s="2">
        <v>2980</v>
      </c>
      <c r="G2985" s="12">
        <f ca="1"/>
        <v>15.919143231142137</v>
      </c>
      <c r="H2985" s="12">
        <f ca="1"/>
        <v>0.29378118738684939</v>
      </c>
      <c r="I2985" s="12">
        <v>0.29799999999999999</v>
      </c>
    </row>
    <row r="2986" spans="6:9" x14ac:dyDescent="0.3">
      <c r="F2986" s="2">
        <v>2981</v>
      </c>
      <c r="G2986" s="12">
        <f ca="1"/>
        <v>15.92031323281884</v>
      </c>
      <c r="H2986" s="12">
        <f ca="1"/>
        <v>0.29387137079263276</v>
      </c>
      <c r="I2986" s="12">
        <v>0.29809999999999998</v>
      </c>
    </row>
    <row r="2987" spans="6:9" x14ac:dyDescent="0.3">
      <c r="F2987" s="2">
        <v>2982</v>
      </c>
      <c r="G2987" s="12">
        <f ca="1"/>
        <v>15.921604467092838</v>
      </c>
      <c r="H2987" s="12">
        <f ca="1"/>
        <v>0.29397089918543418</v>
      </c>
      <c r="I2987" s="12">
        <v>0.29820000000000002</v>
      </c>
    </row>
    <row r="2988" spans="6:9" x14ac:dyDescent="0.3">
      <c r="F2988" s="2">
        <v>2983</v>
      </c>
      <c r="G2988" s="12">
        <f ca="1"/>
        <v>15.921864509790993</v>
      </c>
      <c r="H2988" s="12">
        <f ca="1"/>
        <v>0.29399094333936165</v>
      </c>
      <c r="I2988" s="12">
        <v>0.29830000000000001</v>
      </c>
    </row>
    <row r="2989" spans="6:9" x14ac:dyDescent="0.3">
      <c r="F2989" s="2">
        <v>2984</v>
      </c>
      <c r="G2989" s="12">
        <f ca="1"/>
        <v>15.925190373064101</v>
      </c>
      <c r="H2989" s="12">
        <f ca="1"/>
        <v>0.29424730317913572</v>
      </c>
      <c r="I2989" s="12">
        <v>0.2984</v>
      </c>
    </row>
    <row r="2990" spans="6:9" x14ac:dyDescent="0.3">
      <c r="F2990" s="2">
        <v>2985</v>
      </c>
      <c r="G2990" s="12">
        <f ca="1"/>
        <v>15.927500817152369</v>
      </c>
      <c r="H2990" s="12">
        <f ca="1"/>
        <v>0.29442539539776852</v>
      </c>
      <c r="I2990" s="12">
        <v>0.29849999999999999</v>
      </c>
    </row>
    <row r="2991" spans="6:9" x14ac:dyDescent="0.3">
      <c r="F2991" s="2">
        <v>2986</v>
      </c>
      <c r="G2991" s="12">
        <f ca="1"/>
        <v>15.927679070841174</v>
      </c>
      <c r="H2991" s="12">
        <f ca="1"/>
        <v>0.29443913549088224</v>
      </c>
      <c r="I2991" s="12">
        <v>0.29859999999999998</v>
      </c>
    </row>
    <row r="2992" spans="6:9" x14ac:dyDescent="0.3">
      <c r="F2992" s="2">
        <v>2987</v>
      </c>
      <c r="G2992" s="12">
        <f ca="1"/>
        <v>15.929106467657171</v>
      </c>
      <c r="H2992" s="12">
        <f ca="1"/>
        <v>0.29454916189785008</v>
      </c>
      <c r="I2992" s="12">
        <v>0.29870000000000002</v>
      </c>
    </row>
    <row r="2993" spans="6:9" x14ac:dyDescent="0.3">
      <c r="F2993" s="2">
        <v>2988</v>
      </c>
      <c r="G2993" s="12">
        <f ca="1"/>
        <v>15.929431292053167</v>
      </c>
      <c r="H2993" s="12">
        <f ca="1"/>
        <v>0.29457420003361889</v>
      </c>
      <c r="I2993" s="12">
        <v>0.29880000000000001</v>
      </c>
    </row>
    <row r="2994" spans="6:9" x14ac:dyDescent="0.3">
      <c r="F2994" s="2">
        <v>2989</v>
      </c>
      <c r="G2994" s="12">
        <f ca="1"/>
        <v>15.931536810711179</v>
      </c>
      <c r="H2994" s="12">
        <f ca="1"/>
        <v>0.29473649834513194</v>
      </c>
      <c r="I2994" s="12">
        <v>0.2989</v>
      </c>
    </row>
    <row r="2995" spans="6:9" x14ac:dyDescent="0.3">
      <c r="F2995" s="2">
        <v>2990</v>
      </c>
      <c r="G2995" s="12">
        <f ca="1"/>
        <v>15.934554584759628</v>
      </c>
      <c r="H2995" s="12">
        <f ca="1"/>
        <v>0.29496911715134833</v>
      </c>
      <c r="I2995" s="12">
        <v>0.29899999999999999</v>
      </c>
    </row>
    <row r="2996" spans="6:9" x14ac:dyDescent="0.3">
      <c r="F2996" s="2">
        <v>2991</v>
      </c>
      <c r="G2996" s="12">
        <f ca="1"/>
        <v>15.936971553098939</v>
      </c>
      <c r="H2996" s="12">
        <f ca="1"/>
        <v>0.29515542550507551</v>
      </c>
      <c r="I2996" s="12">
        <v>0.29909999999999998</v>
      </c>
    </row>
    <row r="2997" spans="6:9" x14ac:dyDescent="0.3">
      <c r="F2997" s="2">
        <v>2992</v>
      </c>
      <c r="G2997" s="12">
        <f ca="1"/>
        <v>15.938378532422409</v>
      </c>
      <c r="H2997" s="12">
        <f ca="1"/>
        <v>0.29526388093438183</v>
      </c>
      <c r="I2997" s="12">
        <v>0.29920000000000002</v>
      </c>
    </row>
    <row r="2998" spans="6:9" x14ac:dyDescent="0.3">
      <c r="F2998" s="2">
        <v>2993</v>
      </c>
      <c r="G2998" s="12">
        <f ca="1"/>
        <v>15.940700575633556</v>
      </c>
      <c r="H2998" s="12">
        <f ca="1"/>
        <v>0.29544287390262741</v>
      </c>
      <c r="I2998" s="12">
        <v>0.29930000000000001</v>
      </c>
    </row>
    <row r="2999" spans="6:9" x14ac:dyDescent="0.3">
      <c r="F2999" s="2">
        <v>2994</v>
      </c>
      <c r="G2999" s="12">
        <f ca="1"/>
        <v>15.941947562542905</v>
      </c>
      <c r="H2999" s="12">
        <f ca="1"/>
        <v>0.29553899738871603</v>
      </c>
      <c r="I2999" s="12">
        <v>0.2994</v>
      </c>
    </row>
    <row r="3000" spans="6:9" x14ac:dyDescent="0.3">
      <c r="F3000" s="2">
        <v>2995</v>
      </c>
      <c r="G3000" s="12">
        <f ca="1"/>
        <v>15.942968761012363</v>
      </c>
      <c r="H3000" s="12">
        <f ca="1"/>
        <v>0.29561771628175271</v>
      </c>
      <c r="I3000" s="12">
        <v>0.29949999999999999</v>
      </c>
    </row>
    <row r="3001" spans="6:9" x14ac:dyDescent="0.3">
      <c r="F3001" s="2">
        <v>2996</v>
      </c>
      <c r="G3001" s="12">
        <f ca="1"/>
        <v>15.94330708724352</v>
      </c>
      <c r="H3001" s="12">
        <f ca="1"/>
        <v>0.29564379613871167</v>
      </c>
      <c r="I3001" s="12">
        <v>0.29959999999999998</v>
      </c>
    </row>
    <row r="3002" spans="6:9" x14ac:dyDescent="0.3">
      <c r="F3002" s="2">
        <v>2997</v>
      </c>
      <c r="G3002" s="12">
        <f ca="1"/>
        <v>15.944851071862473</v>
      </c>
      <c r="H3002" s="12">
        <f ca="1"/>
        <v>0.2957628143644056</v>
      </c>
      <c r="I3002" s="12">
        <v>0.29970000000000002</v>
      </c>
    </row>
    <row r="3003" spans="6:9" x14ac:dyDescent="0.3">
      <c r="F3003" s="2">
        <v>2998</v>
      </c>
      <c r="G3003" s="12">
        <f ca="1"/>
        <v>15.946478873482217</v>
      </c>
      <c r="H3003" s="12">
        <f ca="1"/>
        <v>0.29588829409418338</v>
      </c>
      <c r="I3003" s="12">
        <v>0.29980000000000001</v>
      </c>
    </row>
    <row r="3004" spans="6:9" x14ac:dyDescent="0.3">
      <c r="F3004" s="2">
        <v>2999</v>
      </c>
      <c r="G3004" s="12">
        <f ca="1"/>
        <v>15.947121052767461</v>
      </c>
      <c r="H3004" s="12">
        <f ca="1"/>
        <v>0.29593779686483446</v>
      </c>
      <c r="I3004" s="12">
        <v>0.2999</v>
      </c>
    </row>
    <row r="3005" spans="6:9" x14ac:dyDescent="0.3">
      <c r="F3005" s="2">
        <v>3000</v>
      </c>
      <c r="G3005" s="12">
        <f ca="1"/>
        <v>15.949140905881155</v>
      </c>
      <c r="H3005" s="12">
        <f ca="1"/>
        <v>0.29609349889536934</v>
      </c>
      <c r="I3005" s="12">
        <v>0.3</v>
      </c>
    </row>
    <row r="3006" spans="6:9" x14ac:dyDescent="0.3">
      <c r="F3006" s="2">
        <v>3001</v>
      </c>
      <c r="G3006" s="12">
        <f ca="1"/>
        <v>15.949901924736501</v>
      </c>
      <c r="H3006" s="12">
        <f ca="1"/>
        <v>0.29615216283251594</v>
      </c>
      <c r="I3006" s="12">
        <v>0.30009999999999998</v>
      </c>
    </row>
    <row r="3007" spans="6:9" x14ac:dyDescent="0.3">
      <c r="F3007" s="2">
        <v>3002</v>
      </c>
      <c r="G3007" s="12">
        <f ca="1"/>
        <v>15.951029887272185</v>
      </c>
      <c r="H3007" s="12">
        <f ca="1"/>
        <v>0.29623911318080992</v>
      </c>
      <c r="I3007" s="12">
        <v>0.30020000000000002</v>
      </c>
    </row>
    <row r="3008" spans="6:9" x14ac:dyDescent="0.3">
      <c r="F3008" s="2">
        <v>3003</v>
      </c>
      <c r="G3008" s="12">
        <f ca="1"/>
        <v>15.952037062989922</v>
      </c>
      <c r="H3008" s="12">
        <f ca="1"/>
        <v>0.29631675270266628</v>
      </c>
      <c r="I3008" s="12">
        <v>0.30030000000000001</v>
      </c>
    </row>
    <row r="3009" spans="6:9" x14ac:dyDescent="0.3">
      <c r="F3009" s="2">
        <v>3004</v>
      </c>
      <c r="G3009" s="12">
        <f ca="1"/>
        <v>15.952154454899475</v>
      </c>
      <c r="H3009" s="12">
        <f ca="1"/>
        <v>0.29632580202936804</v>
      </c>
      <c r="I3009" s="12">
        <v>0.3004</v>
      </c>
    </row>
    <row r="3010" spans="6:9" x14ac:dyDescent="0.3">
      <c r="F3010" s="2">
        <v>3005</v>
      </c>
      <c r="G3010" s="12">
        <f ca="1"/>
        <v>15.952928997187982</v>
      </c>
      <c r="H3010" s="12">
        <f ca="1"/>
        <v>0.29638550880552078</v>
      </c>
      <c r="I3010" s="12">
        <v>0.30049999999999999</v>
      </c>
    </row>
    <row r="3011" spans="6:9" x14ac:dyDescent="0.3">
      <c r="F3011" s="2">
        <v>3006</v>
      </c>
      <c r="G3011" s="12">
        <f ca="1"/>
        <v>15.953277132288424</v>
      </c>
      <c r="H3011" s="12">
        <f ca="1"/>
        <v>0.29641234536171251</v>
      </c>
      <c r="I3011" s="12">
        <v>0.30059999999999998</v>
      </c>
    </row>
    <row r="3012" spans="6:9" x14ac:dyDescent="0.3">
      <c r="F3012" s="2">
        <v>3007</v>
      </c>
      <c r="G3012" s="12">
        <f ca="1"/>
        <v>15.954672397038351</v>
      </c>
      <c r="H3012" s="12">
        <f ca="1"/>
        <v>0.29651990177982762</v>
      </c>
      <c r="I3012" s="12">
        <v>0.30070000000000002</v>
      </c>
    </row>
    <row r="3013" spans="6:9" x14ac:dyDescent="0.3">
      <c r="F3013" s="2">
        <v>3008</v>
      </c>
      <c r="G3013" s="12">
        <f ca="1"/>
        <v>15.955121010114038</v>
      </c>
      <c r="H3013" s="12">
        <f ca="1"/>
        <v>0.29655448396273776</v>
      </c>
      <c r="I3013" s="12">
        <v>0.30080000000000001</v>
      </c>
    </row>
    <row r="3014" spans="6:9" x14ac:dyDescent="0.3">
      <c r="F3014" s="2">
        <v>3009</v>
      </c>
      <c r="G3014" s="12">
        <f ca="1"/>
        <v>15.955728007075582</v>
      </c>
      <c r="H3014" s="12">
        <f ca="1"/>
        <v>0.29660127551192977</v>
      </c>
      <c r="I3014" s="12">
        <v>0.3009</v>
      </c>
    </row>
    <row r="3015" spans="6:9" x14ac:dyDescent="0.3">
      <c r="F3015" s="2">
        <v>3010</v>
      </c>
      <c r="G3015" s="12">
        <f ca="1"/>
        <v>15.956488841117167</v>
      </c>
      <c r="H3015" s="12">
        <f ca="1"/>
        <v>0.29665992596808366</v>
      </c>
      <c r="I3015" s="12">
        <v>0.30099999999999999</v>
      </c>
    </row>
    <row r="3016" spans="6:9" x14ac:dyDescent="0.3">
      <c r="F3016" s="2">
        <v>3011</v>
      </c>
      <c r="G3016" s="12">
        <f ca="1"/>
        <v>15.956621770074717</v>
      </c>
      <c r="H3016" s="12">
        <f ca="1"/>
        <v>0.29667017307844357</v>
      </c>
      <c r="I3016" s="12">
        <v>0.30109999999999998</v>
      </c>
    </row>
    <row r="3017" spans="6:9" x14ac:dyDescent="0.3">
      <c r="F3017" s="2">
        <v>3012</v>
      </c>
      <c r="G3017" s="12">
        <f ca="1"/>
        <v>15.957224863614236</v>
      </c>
      <c r="H3017" s="12">
        <f ca="1"/>
        <v>0.29671666385288636</v>
      </c>
      <c r="I3017" s="12">
        <v>0.30120000000000002</v>
      </c>
    </row>
    <row r="3018" spans="6:9" x14ac:dyDescent="0.3">
      <c r="F3018" s="2">
        <v>3013</v>
      </c>
      <c r="G3018" s="12">
        <f ca="1"/>
        <v>15.963457642208482</v>
      </c>
      <c r="H3018" s="12">
        <f ca="1"/>
        <v>0.29719713393613156</v>
      </c>
      <c r="I3018" s="12">
        <v>0.30130000000000001</v>
      </c>
    </row>
    <row r="3019" spans="6:9" x14ac:dyDescent="0.3">
      <c r="F3019" s="2">
        <v>3014</v>
      </c>
      <c r="G3019" s="12">
        <f ca="1"/>
        <v>15.963577119316083</v>
      </c>
      <c r="H3019" s="12">
        <f ca="1"/>
        <v>0.29720634418962577</v>
      </c>
      <c r="I3019" s="12">
        <v>0.3014</v>
      </c>
    </row>
    <row r="3020" spans="6:9" x14ac:dyDescent="0.3">
      <c r="F3020" s="2">
        <v>3015</v>
      </c>
      <c r="G3020" s="12">
        <f ca="1"/>
        <v>15.967587324323645</v>
      </c>
      <c r="H3020" s="12">
        <f ca="1"/>
        <v>0.29751548388761823</v>
      </c>
      <c r="I3020" s="12">
        <v>0.30149999999999999</v>
      </c>
    </row>
    <row r="3021" spans="6:9" x14ac:dyDescent="0.3">
      <c r="F3021" s="2">
        <v>3016</v>
      </c>
      <c r="G3021" s="12">
        <f ca="1"/>
        <v>15.967817672585415</v>
      </c>
      <c r="H3021" s="12">
        <f ca="1"/>
        <v>0.2975332410858097</v>
      </c>
      <c r="I3021" s="12">
        <v>0.30159999999999998</v>
      </c>
    </row>
    <row r="3022" spans="6:9" x14ac:dyDescent="0.3">
      <c r="F3022" s="2">
        <v>3017</v>
      </c>
      <c r="G3022" s="12">
        <f ca="1"/>
        <v>15.968307878792942</v>
      </c>
      <c r="H3022" s="12">
        <f ca="1"/>
        <v>0.29757103035728732</v>
      </c>
      <c r="I3022" s="12">
        <v>0.30170000000000002</v>
      </c>
    </row>
    <row r="3023" spans="6:9" x14ac:dyDescent="0.3">
      <c r="F3023" s="2">
        <v>3018</v>
      </c>
      <c r="G3023" s="12">
        <f ca="1"/>
        <v>15.96896465574974</v>
      </c>
      <c r="H3023" s="12">
        <f ca="1"/>
        <v>0.29762166035992998</v>
      </c>
      <c r="I3023" s="12">
        <v>0.30180000000000001</v>
      </c>
    </row>
    <row r="3024" spans="6:9" x14ac:dyDescent="0.3">
      <c r="F3024" s="2">
        <v>3019</v>
      </c>
      <c r="G3024" s="12">
        <f ca="1"/>
        <v>15.969545655674306</v>
      </c>
      <c r="H3024" s="12">
        <f ca="1"/>
        <v>0.29766644885486038</v>
      </c>
      <c r="I3024" s="12">
        <v>0.3019</v>
      </c>
    </row>
    <row r="3025" spans="6:9" x14ac:dyDescent="0.3">
      <c r="F3025" s="2">
        <v>3020</v>
      </c>
      <c r="G3025" s="12">
        <f ca="1"/>
        <v>15.970759290711122</v>
      </c>
      <c r="H3025" s="12">
        <f ca="1"/>
        <v>0.29776000643752243</v>
      </c>
      <c r="I3025" s="12">
        <v>0.30199999999999999</v>
      </c>
    </row>
    <row r="3026" spans="6:9" x14ac:dyDescent="0.3">
      <c r="F3026" s="2">
        <v>3021</v>
      </c>
      <c r="G3026" s="12">
        <f ca="1"/>
        <v>15.971226056265831</v>
      </c>
      <c r="H3026" s="12">
        <f ca="1"/>
        <v>0.29779598883828556</v>
      </c>
      <c r="I3026" s="12">
        <v>0.30209999999999998</v>
      </c>
    </row>
    <row r="3027" spans="6:9" x14ac:dyDescent="0.3">
      <c r="F3027" s="2">
        <v>3022</v>
      </c>
      <c r="G3027" s="12">
        <f ca="1"/>
        <v>15.971456676277327</v>
      </c>
      <c r="H3027" s="12">
        <f ca="1"/>
        <v>0.29781376706782586</v>
      </c>
      <c r="I3027" s="12">
        <v>0.30220000000000002</v>
      </c>
    </row>
    <row r="3028" spans="6:9" x14ac:dyDescent="0.3">
      <c r="F3028" s="2">
        <v>3023</v>
      </c>
      <c r="G3028" s="12">
        <f ca="1"/>
        <v>15.971584202859248</v>
      </c>
      <c r="H3028" s="12">
        <f ca="1"/>
        <v>0.29782359794640784</v>
      </c>
      <c r="I3028" s="12">
        <v>0.30230000000000001</v>
      </c>
    </row>
    <row r="3029" spans="6:9" x14ac:dyDescent="0.3">
      <c r="F3029" s="2">
        <v>3024</v>
      </c>
      <c r="G3029" s="12">
        <f ca="1"/>
        <v>15.972477509883541</v>
      </c>
      <c r="H3029" s="12">
        <f ca="1"/>
        <v>0.29789246200631103</v>
      </c>
      <c r="I3029" s="12">
        <v>0.3024</v>
      </c>
    </row>
    <row r="3030" spans="6:9" x14ac:dyDescent="0.3">
      <c r="F3030" s="2">
        <v>3025</v>
      </c>
      <c r="G3030" s="12">
        <f ca="1"/>
        <v>15.973764833266763</v>
      </c>
      <c r="H3030" s="12">
        <f ca="1"/>
        <v>0.29799170047974366</v>
      </c>
      <c r="I3030" s="12">
        <v>0.30249999999999999</v>
      </c>
    </row>
    <row r="3031" spans="6:9" x14ac:dyDescent="0.3">
      <c r="F3031" s="2">
        <v>3026</v>
      </c>
      <c r="G3031" s="12">
        <f ca="1"/>
        <v>15.976491822012036</v>
      </c>
      <c r="H3031" s="12">
        <f ca="1"/>
        <v>0.29820192177231059</v>
      </c>
      <c r="I3031" s="12">
        <v>0.30259999999999998</v>
      </c>
    </row>
    <row r="3032" spans="6:9" x14ac:dyDescent="0.3">
      <c r="F3032" s="2">
        <v>3027</v>
      </c>
      <c r="G3032" s="12">
        <f ca="1"/>
        <v>15.977449909572268</v>
      </c>
      <c r="H3032" s="12">
        <f ca="1"/>
        <v>0.29827578008205835</v>
      </c>
      <c r="I3032" s="12">
        <v>0.30270000000000002</v>
      </c>
    </row>
    <row r="3033" spans="6:9" x14ac:dyDescent="0.3">
      <c r="F3033" s="2">
        <v>3028</v>
      </c>
      <c r="G3033" s="12">
        <f ca="1"/>
        <v>15.979652347208205</v>
      </c>
      <c r="H3033" s="12">
        <f ca="1"/>
        <v>0.29844556472996814</v>
      </c>
      <c r="I3033" s="12">
        <v>0.30280000000000001</v>
      </c>
    </row>
    <row r="3034" spans="6:9" x14ac:dyDescent="0.3">
      <c r="F3034" s="2">
        <v>3029</v>
      </c>
      <c r="G3034" s="12">
        <f ca="1"/>
        <v>15.981195170330437</v>
      </c>
      <c r="H3034" s="12">
        <f ca="1"/>
        <v>0.29856450026673204</v>
      </c>
      <c r="I3034" s="12">
        <v>0.3029</v>
      </c>
    </row>
    <row r="3035" spans="6:9" x14ac:dyDescent="0.3">
      <c r="F3035" s="2">
        <v>3030</v>
      </c>
      <c r="G3035" s="12">
        <f ca="1"/>
        <v>15.991650717627515</v>
      </c>
      <c r="H3035" s="12">
        <f ca="1"/>
        <v>0.29937051687827237</v>
      </c>
      <c r="I3035" s="12">
        <v>0.30299999999999999</v>
      </c>
    </row>
    <row r="3036" spans="6:9" x14ac:dyDescent="0.3">
      <c r="F3036" s="2">
        <v>3031</v>
      </c>
      <c r="G3036" s="12">
        <f ca="1"/>
        <v>15.994318021064609</v>
      </c>
      <c r="H3036" s="12">
        <f ca="1"/>
        <v>0.29957613952652618</v>
      </c>
      <c r="I3036" s="12">
        <v>0.30309999999999998</v>
      </c>
    </row>
    <row r="3037" spans="6:9" x14ac:dyDescent="0.3">
      <c r="F3037" s="2">
        <v>3032</v>
      </c>
      <c r="G3037" s="12">
        <f ca="1"/>
        <v>15.996769663794446</v>
      </c>
      <c r="H3037" s="12">
        <f ca="1"/>
        <v>0.29976513698864865</v>
      </c>
      <c r="I3037" s="12">
        <v>0.30320000000000003</v>
      </c>
    </row>
    <row r="3038" spans="6:9" x14ac:dyDescent="0.3">
      <c r="F3038" s="2">
        <v>3033</v>
      </c>
      <c r="G3038" s="12">
        <f ca="1"/>
        <v>15.999018576104813</v>
      </c>
      <c r="H3038" s="12">
        <f ca="1"/>
        <v>0.29993850599195998</v>
      </c>
      <c r="I3038" s="12">
        <v>0.30330000000000001</v>
      </c>
    </row>
    <row r="3039" spans="6:9" x14ac:dyDescent="0.3">
      <c r="F3039" s="2">
        <v>3034</v>
      </c>
      <c r="G3039" s="12">
        <f ca="1"/>
        <v>16.001826387297363</v>
      </c>
      <c r="H3039" s="12">
        <f ca="1"/>
        <v>0.30015496061603986</v>
      </c>
      <c r="I3039" s="12">
        <v>0.3034</v>
      </c>
    </row>
    <row r="3040" spans="6:9" x14ac:dyDescent="0.3">
      <c r="F3040" s="2">
        <v>3035</v>
      </c>
      <c r="G3040" s="12">
        <f ca="1"/>
        <v>16.004495540168527</v>
      </c>
      <c r="H3040" s="12">
        <f ca="1"/>
        <v>0.30036072600566688</v>
      </c>
      <c r="I3040" s="12">
        <v>0.30349999999999999</v>
      </c>
    </row>
    <row r="3041" spans="6:9" x14ac:dyDescent="0.3">
      <c r="F3041" s="2">
        <v>3036</v>
      </c>
      <c r="G3041" s="12">
        <f ca="1"/>
        <v>16.005025367211466</v>
      </c>
      <c r="H3041" s="12">
        <f ca="1"/>
        <v>0.30040157044048316</v>
      </c>
      <c r="I3041" s="12">
        <v>0.30359999999999998</v>
      </c>
    </row>
    <row r="3042" spans="6:9" x14ac:dyDescent="0.3">
      <c r="F3042" s="2">
        <v>3037</v>
      </c>
      <c r="G3042" s="12">
        <f ca="1"/>
        <v>16.005286802821455</v>
      </c>
      <c r="H3042" s="12">
        <f ca="1"/>
        <v>0.30042172454361005</v>
      </c>
      <c r="I3042" s="12">
        <v>0.30370000000000003</v>
      </c>
    </row>
    <row r="3043" spans="6:9" x14ac:dyDescent="0.3">
      <c r="F3043" s="2">
        <v>3038</v>
      </c>
      <c r="G3043" s="12">
        <f ca="1"/>
        <v>16.008944946407617</v>
      </c>
      <c r="H3043" s="12">
        <f ca="1"/>
        <v>0.30070373113210896</v>
      </c>
      <c r="I3043" s="12">
        <v>0.30380000000000001</v>
      </c>
    </row>
    <row r="3044" spans="6:9" x14ac:dyDescent="0.3">
      <c r="F3044" s="2">
        <v>3039</v>
      </c>
      <c r="G3044" s="12">
        <f ca="1"/>
        <v>16.010412734846465</v>
      </c>
      <c r="H3044" s="12">
        <f ca="1"/>
        <v>0.30081688296388154</v>
      </c>
      <c r="I3044" s="12">
        <v>0.3039</v>
      </c>
    </row>
    <row r="3045" spans="6:9" x14ac:dyDescent="0.3">
      <c r="F3045" s="2">
        <v>3040</v>
      </c>
      <c r="G3045" s="12">
        <f ca="1"/>
        <v>16.011710529608251</v>
      </c>
      <c r="H3045" s="12">
        <f ca="1"/>
        <v>0.30091692992106195</v>
      </c>
      <c r="I3045" s="12">
        <v>0.30399999999999999</v>
      </c>
    </row>
    <row r="3046" spans="6:9" x14ac:dyDescent="0.3">
      <c r="F3046" s="2">
        <v>3041</v>
      </c>
      <c r="G3046" s="12">
        <f ca="1"/>
        <v>16.011824055635586</v>
      </c>
      <c r="H3046" s="12">
        <f ca="1"/>
        <v>0.30092568163601568</v>
      </c>
      <c r="I3046" s="12">
        <v>0.30409999999999998</v>
      </c>
    </row>
    <row r="3047" spans="6:9" x14ac:dyDescent="0.3">
      <c r="F3047" s="2">
        <v>3042</v>
      </c>
      <c r="G3047" s="12">
        <f ca="1"/>
        <v>16.012060982910331</v>
      </c>
      <c r="H3047" s="12">
        <f ca="1"/>
        <v>0.30094394634449512</v>
      </c>
      <c r="I3047" s="12">
        <v>0.30420000000000003</v>
      </c>
    </row>
    <row r="3048" spans="6:9" x14ac:dyDescent="0.3">
      <c r="F3048" s="2">
        <v>3043</v>
      </c>
      <c r="G3048" s="12">
        <f ca="1"/>
        <v>16.01396402754154</v>
      </c>
      <c r="H3048" s="12">
        <f ca="1"/>
        <v>0.30109065185123862</v>
      </c>
      <c r="I3048" s="12">
        <v>0.30430000000000001</v>
      </c>
    </row>
    <row r="3049" spans="6:9" x14ac:dyDescent="0.3">
      <c r="F3049" s="2">
        <v>3044</v>
      </c>
      <c r="G3049" s="12">
        <f ca="1"/>
        <v>16.014183941917306</v>
      </c>
      <c r="H3049" s="12">
        <f ca="1"/>
        <v>0.30110760501687922</v>
      </c>
      <c r="I3049" s="12">
        <v>0.3044</v>
      </c>
    </row>
    <row r="3050" spans="6:9" x14ac:dyDescent="0.3">
      <c r="F3050" s="2">
        <v>3045</v>
      </c>
      <c r="G3050" s="12">
        <f ca="1"/>
        <v>16.015642144728623</v>
      </c>
      <c r="H3050" s="12">
        <f ca="1"/>
        <v>0.30122001759166922</v>
      </c>
      <c r="I3050" s="12">
        <v>0.30449999999999999</v>
      </c>
    </row>
    <row r="3051" spans="6:9" x14ac:dyDescent="0.3">
      <c r="F3051" s="2">
        <v>3046</v>
      </c>
      <c r="G3051" s="12">
        <f ca="1"/>
        <v>16.016166285628106</v>
      </c>
      <c r="H3051" s="12">
        <f ca="1"/>
        <v>0.30126042348747234</v>
      </c>
      <c r="I3051" s="12">
        <v>0.30459999999999998</v>
      </c>
    </row>
    <row r="3052" spans="6:9" x14ac:dyDescent="0.3">
      <c r="F3052" s="2">
        <v>3047</v>
      </c>
      <c r="G3052" s="12">
        <f ca="1"/>
        <v>16.017350976457919</v>
      </c>
      <c r="H3052" s="12">
        <f ca="1"/>
        <v>0.30135175096530636</v>
      </c>
      <c r="I3052" s="12">
        <v>0.30470000000000003</v>
      </c>
    </row>
    <row r="3053" spans="6:9" x14ac:dyDescent="0.3">
      <c r="F3053" s="2">
        <v>3048</v>
      </c>
      <c r="G3053" s="12">
        <f ca="1"/>
        <v>16.017630500100907</v>
      </c>
      <c r="H3053" s="12">
        <f ca="1"/>
        <v>0.3013732993519635</v>
      </c>
      <c r="I3053" s="12">
        <v>0.30480000000000002</v>
      </c>
    </row>
    <row r="3054" spans="6:9" x14ac:dyDescent="0.3">
      <c r="F3054" s="2">
        <v>3049</v>
      </c>
      <c r="G3054" s="12">
        <f ca="1"/>
        <v>16.019252482937379</v>
      </c>
      <c r="H3054" s="12">
        <f ca="1"/>
        <v>0.30149833739161858</v>
      </c>
      <c r="I3054" s="12">
        <v>0.3049</v>
      </c>
    </row>
    <row r="3055" spans="6:9" x14ac:dyDescent="0.3">
      <c r="F3055" s="2">
        <v>3050</v>
      </c>
      <c r="G3055" s="12">
        <f ca="1"/>
        <v>16.019483060996983</v>
      </c>
      <c r="H3055" s="12">
        <f ca="1"/>
        <v>0.30151611255364286</v>
      </c>
      <c r="I3055" s="12">
        <v>0.30499999999999999</v>
      </c>
    </row>
    <row r="3056" spans="6:9" x14ac:dyDescent="0.3">
      <c r="F3056" s="2">
        <v>3051</v>
      </c>
      <c r="G3056" s="12">
        <f ca="1"/>
        <v>16.019714755716546</v>
      </c>
      <c r="H3056" s="12">
        <f ca="1"/>
        <v>0.30153397379515556</v>
      </c>
      <c r="I3056" s="12">
        <v>0.30509999999999998</v>
      </c>
    </row>
    <row r="3057" spans="6:9" x14ac:dyDescent="0.3">
      <c r="F3057" s="2">
        <v>3052</v>
      </c>
      <c r="G3057" s="12">
        <f ca="1"/>
        <v>16.020861956867712</v>
      </c>
      <c r="H3057" s="12">
        <f ca="1"/>
        <v>0.30162241096419512</v>
      </c>
      <c r="I3057" s="12">
        <v>0.30520000000000003</v>
      </c>
    </row>
    <row r="3058" spans="6:9" x14ac:dyDescent="0.3">
      <c r="F3058" s="2">
        <v>3053</v>
      </c>
      <c r="G3058" s="12">
        <f ca="1"/>
        <v>16.021671960012888</v>
      </c>
      <c r="H3058" s="12">
        <f ca="1"/>
        <v>0.30168485365317027</v>
      </c>
      <c r="I3058" s="12">
        <v>0.30530000000000002</v>
      </c>
    </row>
    <row r="3059" spans="6:9" x14ac:dyDescent="0.3">
      <c r="F3059" s="2">
        <v>3054</v>
      </c>
      <c r="G3059" s="12">
        <f ca="1"/>
        <v>16.022850618043101</v>
      </c>
      <c r="H3059" s="12">
        <f ca="1"/>
        <v>0.30177571565909</v>
      </c>
      <c r="I3059" s="12">
        <v>0.3054</v>
      </c>
    </row>
    <row r="3060" spans="6:9" x14ac:dyDescent="0.3">
      <c r="F3060" s="2">
        <v>3055</v>
      </c>
      <c r="G3060" s="12">
        <f ca="1"/>
        <v>16.024084584969788</v>
      </c>
      <c r="H3060" s="12">
        <f ca="1"/>
        <v>0.30187084128410907</v>
      </c>
      <c r="I3060" s="12">
        <v>0.30549999999999999</v>
      </c>
    </row>
    <row r="3061" spans="6:9" x14ac:dyDescent="0.3">
      <c r="F3061" s="2">
        <v>3056</v>
      </c>
      <c r="G3061" s="12">
        <f ca="1"/>
        <v>16.02478853655516</v>
      </c>
      <c r="H3061" s="12">
        <f ca="1"/>
        <v>0.30192510835457415</v>
      </c>
      <c r="I3061" s="12">
        <v>0.30559999999999998</v>
      </c>
    </row>
    <row r="3062" spans="6:9" x14ac:dyDescent="0.3">
      <c r="F3062" s="2">
        <v>3057</v>
      </c>
      <c r="G3062" s="12">
        <f ca="1"/>
        <v>16.026077644389431</v>
      </c>
      <c r="H3062" s="12">
        <f ca="1"/>
        <v>0.3020244845543919</v>
      </c>
      <c r="I3062" s="12">
        <v>0.30570000000000003</v>
      </c>
    </row>
    <row r="3063" spans="6:9" x14ac:dyDescent="0.3">
      <c r="F3063" s="2">
        <v>3058</v>
      </c>
      <c r="G3063" s="12">
        <f ca="1"/>
        <v>16.026329637593598</v>
      </c>
      <c r="H3063" s="12">
        <f ca="1"/>
        <v>0.3020439104749737</v>
      </c>
      <c r="I3063" s="12">
        <v>0.30580000000000002</v>
      </c>
    </row>
    <row r="3064" spans="6:9" x14ac:dyDescent="0.3">
      <c r="F3064" s="2">
        <v>3059</v>
      </c>
      <c r="G3064" s="12">
        <f ca="1"/>
        <v>16.02663727177427</v>
      </c>
      <c r="H3064" s="12">
        <f ca="1"/>
        <v>0.30206762569917556</v>
      </c>
      <c r="I3064" s="12">
        <v>0.30590000000000001</v>
      </c>
    </row>
    <row r="3065" spans="6:9" x14ac:dyDescent="0.3">
      <c r="F3065" s="2">
        <v>3060</v>
      </c>
      <c r="G3065" s="12">
        <f ca="1"/>
        <v>16.026821114215302</v>
      </c>
      <c r="H3065" s="12">
        <f ca="1"/>
        <v>0.30208179793294787</v>
      </c>
      <c r="I3065" s="12">
        <v>0.30599999999999999</v>
      </c>
    </row>
    <row r="3066" spans="6:9" x14ac:dyDescent="0.3">
      <c r="F3066" s="2">
        <v>3061</v>
      </c>
      <c r="G3066" s="12">
        <f ca="1"/>
        <v>16.028439795446236</v>
      </c>
      <c r="H3066" s="12">
        <f ca="1"/>
        <v>0.30220658035678838</v>
      </c>
      <c r="I3066" s="12">
        <v>0.30609999999999998</v>
      </c>
    </row>
    <row r="3067" spans="6:9" x14ac:dyDescent="0.3">
      <c r="F3067" s="2">
        <v>3062</v>
      </c>
      <c r="G3067" s="12">
        <f ca="1"/>
        <v>16.029154414844122</v>
      </c>
      <c r="H3067" s="12">
        <f ca="1"/>
        <v>0.30226166953524181</v>
      </c>
      <c r="I3067" s="12">
        <v>0.30620000000000003</v>
      </c>
    </row>
    <row r="3068" spans="6:9" x14ac:dyDescent="0.3">
      <c r="F3068" s="2">
        <v>3063</v>
      </c>
      <c r="G3068" s="12">
        <f ca="1"/>
        <v>16.030288870772885</v>
      </c>
      <c r="H3068" s="12">
        <f ca="1"/>
        <v>0.30234912332548086</v>
      </c>
      <c r="I3068" s="12">
        <v>0.30630000000000002</v>
      </c>
    </row>
    <row r="3069" spans="6:9" x14ac:dyDescent="0.3">
      <c r="F3069" s="2">
        <v>3064</v>
      </c>
      <c r="G3069" s="12">
        <f ca="1"/>
        <v>16.033862122902633</v>
      </c>
      <c r="H3069" s="12">
        <f ca="1"/>
        <v>0.30262458003208265</v>
      </c>
      <c r="I3069" s="12">
        <v>0.30640000000000001</v>
      </c>
    </row>
    <row r="3070" spans="6:9" x14ac:dyDescent="0.3">
      <c r="F3070" s="2">
        <v>3065</v>
      </c>
      <c r="G3070" s="12">
        <f ca="1"/>
        <v>16.034105660456518</v>
      </c>
      <c r="H3070" s="12">
        <f ca="1"/>
        <v>0.30264335393225278</v>
      </c>
      <c r="I3070" s="12">
        <v>0.30649999999999999</v>
      </c>
    </row>
    <row r="3071" spans="6:9" x14ac:dyDescent="0.3">
      <c r="F3071" s="2">
        <v>3066</v>
      </c>
      <c r="G3071" s="12">
        <f ca="1"/>
        <v>16.035751905971626</v>
      </c>
      <c r="H3071" s="12">
        <f ca="1"/>
        <v>0.3027702600567313</v>
      </c>
      <c r="I3071" s="12">
        <v>0.30659999999999998</v>
      </c>
    </row>
    <row r="3072" spans="6:9" x14ac:dyDescent="0.3">
      <c r="F3072" s="2">
        <v>3067</v>
      </c>
      <c r="G3072" s="12">
        <f ca="1"/>
        <v>16.038624847365526</v>
      </c>
      <c r="H3072" s="12">
        <f ca="1"/>
        <v>0.30299172922459244</v>
      </c>
      <c r="I3072" s="12">
        <v>0.30669999999999997</v>
      </c>
    </row>
    <row r="3073" spans="6:9" x14ac:dyDescent="0.3">
      <c r="F3073" s="2">
        <v>3068</v>
      </c>
      <c r="G3073" s="12">
        <f ca="1"/>
        <v>16.040752132121728</v>
      </c>
      <c r="H3073" s="12">
        <f ca="1"/>
        <v>0.30315571659805884</v>
      </c>
      <c r="I3073" s="12">
        <v>0.30680000000000002</v>
      </c>
    </row>
    <row r="3074" spans="6:9" x14ac:dyDescent="0.3">
      <c r="F3074" s="2">
        <v>3069</v>
      </c>
      <c r="G3074" s="12">
        <f ca="1"/>
        <v>16.041013096666923</v>
      </c>
      <c r="H3074" s="12">
        <f ca="1"/>
        <v>0.30317583370054352</v>
      </c>
      <c r="I3074" s="12">
        <v>0.30690000000000001</v>
      </c>
    </row>
    <row r="3075" spans="6:9" x14ac:dyDescent="0.3">
      <c r="F3075" s="2">
        <v>3070</v>
      </c>
      <c r="G3075" s="12">
        <f ca="1"/>
        <v>16.042121433830506</v>
      </c>
      <c r="H3075" s="12">
        <f ca="1"/>
        <v>0.30326127253363883</v>
      </c>
      <c r="I3075" s="12">
        <v>0.307</v>
      </c>
    </row>
    <row r="3076" spans="6:9" x14ac:dyDescent="0.3">
      <c r="F3076" s="2">
        <v>3071</v>
      </c>
      <c r="G3076" s="12">
        <f ca="1"/>
        <v>16.042614662212802</v>
      </c>
      <c r="H3076" s="12">
        <f ca="1"/>
        <v>0.30329929417568874</v>
      </c>
      <c r="I3076" s="12">
        <v>0.30709999999999998</v>
      </c>
    </row>
    <row r="3077" spans="6:9" x14ac:dyDescent="0.3">
      <c r="F3077" s="2">
        <v>3072</v>
      </c>
      <c r="G3077" s="12">
        <f ca="1"/>
        <v>16.045639192826929</v>
      </c>
      <c r="H3077" s="12">
        <f ca="1"/>
        <v>0.30353244632362664</v>
      </c>
      <c r="I3077" s="12">
        <v>0.30719999999999997</v>
      </c>
    </row>
    <row r="3078" spans="6:9" x14ac:dyDescent="0.3">
      <c r="F3078" s="2">
        <v>3073</v>
      </c>
      <c r="G3078" s="12">
        <f ca="1"/>
        <v>16.045934001394446</v>
      </c>
      <c r="H3078" s="12">
        <f ca="1"/>
        <v>0.30355517217714928</v>
      </c>
      <c r="I3078" s="12">
        <v>0.30730000000000002</v>
      </c>
    </row>
    <row r="3079" spans="6:9" x14ac:dyDescent="0.3">
      <c r="F3079" s="2">
        <v>3074</v>
      </c>
      <c r="G3079" s="12">
        <f ca="1"/>
        <v>16.046108170842842</v>
      </c>
      <c r="H3079" s="12">
        <f ca="1"/>
        <v>0.30356859833923272</v>
      </c>
      <c r="I3079" s="12">
        <v>0.30740000000000001</v>
      </c>
    </row>
    <row r="3080" spans="6:9" x14ac:dyDescent="0.3">
      <c r="F3080" s="2">
        <v>3075</v>
      </c>
      <c r="G3080" s="12">
        <f ca="1"/>
        <v>16.046624578628222</v>
      </c>
      <c r="H3080" s="12">
        <f ca="1"/>
        <v>0.30360840652669602</v>
      </c>
      <c r="I3080" s="12">
        <v>0.3075</v>
      </c>
    </row>
    <row r="3081" spans="6:9" x14ac:dyDescent="0.3">
      <c r="F3081" s="2">
        <v>3076</v>
      </c>
      <c r="G3081" s="12">
        <f ca="1"/>
        <v>16.046981038475149</v>
      </c>
      <c r="H3081" s="12">
        <f ca="1"/>
        <v>0.30363588482754017</v>
      </c>
      <c r="I3081" s="12">
        <v>0.30759999999999998</v>
      </c>
    </row>
    <row r="3082" spans="6:9" x14ac:dyDescent="0.3">
      <c r="F3082" s="2">
        <v>3077</v>
      </c>
      <c r="G3082" s="12">
        <f ca="1"/>
        <v>16.048258056491555</v>
      </c>
      <c r="H3082" s="12">
        <f ca="1"/>
        <v>0.30373432573052933</v>
      </c>
      <c r="I3082" s="12">
        <v>0.30769999999999997</v>
      </c>
    </row>
    <row r="3083" spans="6:9" x14ac:dyDescent="0.3">
      <c r="F3083" s="2">
        <v>3078</v>
      </c>
      <c r="G3083" s="12">
        <f ca="1"/>
        <v>16.049847450421858</v>
      </c>
      <c r="H3083" s="12">
        <f ca="1"/>
        <v>0.30385684626151799</v>
      </c>
      <c r="I3083" s="12">
        <v>0.30780000000000002</v>
      </c>
    </row>
    <row r="3084" spans="6:9" x14ac:dyDescent="0.3">
      <c r="F3084" s="2">
        <v>3079</v>
      </c>
      <c r="G3084" s="12">
        <f ca="1"/>
        <v>16.051654635647363</v>
      </c>
      <c r="H3084" s="12">
        <f ca="1"/>
        <v>0.30399615503419808</v>
      </c>
      <c r="I3084" s="12">
        <v>0.30790000000000001</v>
      </c>
    </row>
    <row r="3085" spans="6:9" x14ac:dyDescent="0.3">
      <c r="F3085" s="2">
        <v>3080</v>
      </c>
      <c r="G3085" s="12">
        <f ca="1"/>
        <v>16.053371677952388</v>
      </c>
      <c r="H3085" s="12">
        <f ca="1"/>
        <v>0.30412851454769235</v>
      </c>
      <c r="I3085" s="12">
        <v>0.308</v>
      </c>
    </row>
    <row r="3086" spans="6:9" x14ac:dyDescent="0.3">
      <c r="F3086" s="2">
        <v>3081</v>
      </c>
      <c r="G3086" s="12">
        <f ca="1"/>
        <v>16.05351291164002</v>
      </c>
      <c r="H3086" s="12">
        <f ca="1"/>
        <v>0.3041394016319639</v>
      </c>
      <c r="I3086" s="12">
        <v>0.30809999999999998</v>
      </c>
    </row>
    <row r="3087" spans="6:9" x14ac:dyDescent="0.3">
      <c r="F3087" s="2">
        <v>3082</v>
      </c>
      <c r="G3087" s="12">
        <f ca="1"/>
        <v>16.053920393369804</v>
      </c>
      <c r="H3087" s="12">
        <f ca="1"/>
        <v>0.30417081258859457</v>
      </c>
      <c r="I3087" s="12">
        <v>0.30819999999999997</v>
      </c>
    </row>
    <row r="3088" spans="6:9" x14ac:dyDescent="0.3">
      <c r="F3088" s="2">
        <v>3083</v>
      </c>
      <c r="G3088" s="12">
        <f ca="1"/>
        <v>16.05486062243568</v>
      </c>
      <c r="H3088" s="12">
        <f ca="1"/>
        <v>0.30424329056194716</v>
      </c>
      <c r="I3088" s="12">
        <v>0.30830000000000002</v>
      </c>
    </row>
    <row r="3089" spans="6:9" x14ac:dyDescent="0.3">
      <c r="F3089" s="2">
        <v>3084</v>
      </c>
      <c r="G3089" s="12">
        <f ca="1"/>
        <v>16.056381206747066</v>
      </c>
      <c r="H3089" s="12">
        <f ca="1"/>
        <v>0.30436050514823293</v>
      </c>
      <c r="I3089" s="12">
        <v>0.30840000000000001</v>
      </c>
    </row>
    <row r="3090" spans="6:9" x14ac:dyDescent="0.3">
      <c r="F3090" s="2">
        <v>3085</v>
      </c>
      <c r="G3090" s="12">
        <f ca="1"/>
        <v>16.057416553694164</v>
      </c>
      <c r="H3090" s="12">
        <f ca="1"/>
        <v>0.30444031486561157</v>
      </c>
      <c r="I3090" s="12">
        <v>0.3085</v>
      </c>
    </row>
    <row r="3091" spans="6:9" x14ac:dyDescent="0.3">
      <c r="F3091" s="2">
        <v>3086</v>
      </c>
      <c r="G3091" s="12">
        <f ca="1"/>
        <v>16.057730002625803</v>
      </c>
      <c r="H3091" s="12">
        <f ca="1"/>
        <v>0.30446447703743645</v>
      </c>
      <c r="I3091" s="12">
        <v>0.30859999999999999</v>
      </c>
    </row>
    <row r="3092" spans="6:9" x14ac:dyDescent="0.3">
      <c r="F3092" s="2">
        <v>3087</v>
      </c>
      <c r="G3092" s="12">
        <f ca="1"/>
        <v>16.058009273922551</v>
      </c>
      <c r="H3092" s="12">
        <f ca="1"/>
        <v>0.3044860046153387</v>
      </c>
      <c r="I3092" s="12">
        <v>0.30869999999999997</v>
      </c>
    </row>
    <row r="3093" spans="6:9" x14ac:dyDescent="0.3">
      <c r="F3093" s="2">
        <v>3088</v>
      </c>
      <c r="G3093" s="12">
        <f ca="1"/>
        <v>16.05829186534223</v>
      </c>
      <c r="H3093" s="12">
        <f ca="1"/>
        <v>0.30450778810967238</v>
      </c>
      <c r="I3093" s="12">
        <v>0.30880000000000002</v>
      </c>
    </row>
    <row r="3094" spans="6:9" x14ac:dyDescent="0.3">
      <c r="F3094" s="2">
        <v>3089</v>
      </c>
      <c r="G3094" s="12">
        <f ca="1"/>
        <v>16.059823442491588</v>
      </c>
      <c r="H3094" s="12">
        <f ca="1"/>
        <v>0.30462584912115348</v>
      </c>
      <c r="I3094" s="12">
        <v>0.30890000000000001</v>
      </c>
    </row>
    <row r="3095" spans="6:9" x14ac:dyDescent="0.3">
      <c r="F3095" s="2">
        <v>3090</v>
      </c>
      <c r="G3095" s="12">
        <f ca="1"/>
        <v>16.061312412650956</v>
      </c>
      <c r="H3095" s="12">
        <f ca="1"/>
        <v>0.30474062536214841</v>
      </c>
      <c r="I3095" s="12">
        <v>0.309</v>
      </c>
    </row>
    <row r="3096" spans="6:9" x14ac:dyDescent="0.3">
      <c r="F3096" s="2">
        <v>3091</v>
      </c>
      <c r="G3096" s="12">
        <f ca="1"/>
        <v>16.061362329449913</v>
      </c>
      <c r="H3096" s="12">
        <f ca="1"/>
        <v>0.30474447315684666</v>
      </c>
      <c r="I3096" s="12">
        <v>0.30909999999999999</v>
      </c>
    </row>
    <row r="3097" spans="6:9" x14ac:dyDescent="0.3">
      <c r="F3097" s="2">
        <v>3092</v>
      </c>
      <c r="G3097" s="12">
        <f ca="1"/>
        <v>16.06279207803755</v>
      </c>
      <c r="H3097" s="12">
        <f ca="1"/>
        <v>0.30485468392302179</v>
      </c>
      <c r="I3097" s="12">
        <v>0.30919999999999997</v>
      </c>
    </row>
    <row r="3098" spans="6:9" x14ac:dyDescent="0.3">
      <c r="F3098" s="2">
        <v>3093</v>
      </c>
      <c r="G3098" s="12">
        <f ca="1"/>
        <v>16.063383890681244</v>
      </c>
      <c r="H3098" s="12">
        <f ca="1"/>
        <v>0.30490030310076249</v>
      </c>
      <c r="I3098" s="12">
        <v>0.30930000000000002</v>
      </c>
    </row>
    <row r="3099" spans="6:9" x14ac:dyDescent="0.3">
      <c r="F3099" s="2">
        <v>3094</v>
      </c>
      <c r="G3099" s="12">
        <f ca="1"/>
        <v>16.065545032423003</v>
      </c>
      <c r="H3099" s="12">
        <f ca="1"/>
        <v>0.30506689155192612</v>
      </c>
      <c r="I3099" s="12">
        <v>0.30940000000000001</v>
      </c>
    </row>
    <row r="3100" spans="6:9" x14ac:dyDescent="0.3">
      <c r="F3100" s="2">
        <v>3095</v>
      </c>
      <c r="G3100" s="12">
        <f ca="1"/>
        <v>16.069724968222751</v>
      </c>
      <c r="H3100" s="12">
        <f ca="1"/>
        <v>0.30538909300341172</v>
      </c>
      <c r="I3100" s="12">
        <v>0.3095</v>
      </c>
    </row>
    <row r="3101" spans="6:9" x14ac:dyDescent="0.3">
      <c r="F3101" s="2">
        <v>3096</v>
      </c>
      <c r="G3101" s="12">
        <f ca="1"/>
        <v>16.070119001122226</v>
      </c>
      <c r="H3101" s="12">
        <f ca="1"/>
        <v>0.30541946599460396</v>
      </c>
      <c r="I3101" s="12">
        <v>0.30959999999999999</v>
      </c>
    </row>
    <row r="3102" spans="6:9" x14ac:dyDescent="0.3">
      <c r="F3102" s="2">
        <v>3097</v>
      </c>
      <c r="G3102" s="12">
        <f ca="1"/>
        <v>16.072654479584486</v>
      </c>
      <c r="H3102" s="12">
        <f ca="1"/>
        <v>0.30561490585780721</v>
      </c>
      <c r="I3102" s="12">
        <v>0.30969999999999998</v>
      </c>
    </row>
    <row r="3103" spans="6:9" x14ac:dyDescent="0.3">
      <c r="F3103" s="2">
        <v>3098</v>
      </c>
      <c r="G3103" s="12">
        <f ca="1"/>
        <v>16.072788280038683</v>
      </c>
      <c r="H3103" s="12">
        <f ca="1"/>
        <v>0.3056252194296244</v>
      </c>
      <c r="I3103" s="12">
        <v>0.30980000000000002</v>
      </c>
    </row>
    <row r="3104" spans="6:9" x14ac:dyDescent="0.3">
      <c r="F3104" s="2">
        <v>3099</v>
      </c>
      <c r="G3104" s="12">
        <f ca="1"/>
        <v>16.073009098990802</v>
      </c>
      <c r="H3104" s="12">
        <f ca="1"/>
        <v>0.30564224052962341</v>
      </c>
      <c r="I3104" s="12">
        <v>0.30990000000000001</v>
      </c>
    </row>
    <row r="3105" spans="6:9" x14ac:dyDescent="0.3">
      <c r="F3105" s="2">
        <v>3100</v>
      </c>
      <c r="G3105" s="12">
        <f ca="1"/>
        <v>16.07395843954961</v>
      </c>
      <c r="H3105" s="12">
        <f ca="1"/>
        <v>0.30571541718371914</v>
      </c>
      <c r="I3105" s="12">
        <v>0.31</v>
      </c>
    </row>
    <row r="3106" spans="6:9" x14ac:dyDescent="0.3">
      <c r="F3106" s="2">
        <v>3101</v>
      </c>
      <c r="G3106" s="12">
        <f ca="1"/>
        <v>16.076062371324817</v>
      </c>
      <c r="H3106" s="12">
        <f ca="1"/>
        <v>0.30587759077587667</v>
      </c>
      <c r="I3106" s="12">
        <v>0.31009999999999999</v>
      </c>
    </row>
    <row r="3107" spans="6:9" x14ac:dyDescent="0.3">
      <c r="F3107" s="2">
        <v>3102</v>
      </c>
      <c r="G3107" s="12">
        <f ca="1"/>
        <v>16.076417426872698</v>
      </c>
      <c r="H3107" s="12">
        <f ca="1"/>
        <v>0.30590495878011148</v>
      </c>
      <c r="I3107" s="12">
        <v>0.31019999999999998</v>
      </c>
    </row>
    <row r="3108" spans="6:9" x14ac:dyDescent="0.3">
      <c r="F3108" s="2">
        <v>3103</v>
      </c>
      <c r="G3108" s="12">
        <f ca="1"/>
        <v>16.077959484428074</v>
      </c>
      <c r="H3108" s="12">
        <f ca="1"/>
        <v>0.30602382162130132</v>
      </c>
      <c r="I3108" s="12">
        <v>0.31030000000000002</v>
      </c>
    </row>
    <row r="3109" spans="6:9" x14ac:dyDescent="0.3">
      <c r="F3109" s="2">
        <v>3104</v>
      </c>
      <c r="G3109" s="12">
        <f ca="1"/>
        <v>16.078248539282619</v>
      </c>
      <c r="H3109" s="12">
        <f ca="1"/>
        <v>0.30604610210027194</v>
      </c>
      <c r="I3109" s="12">
        <v>0.31040000000000001</v>
      </c>
    </row>
    <row r="3110" spans="6:9" x14ac:dyDescent="0.3">
      <c r="F3110" s="2">
        <v>3105</v>
      </c>
      <c r="G3110" s="12">
        <f ca="1"/>
        <v>16.080561775876195</v>
      </c>
      <c r="H3110" s="12">
        <f ca="1"/>
        <v>0.30622440667050504</v>
      </c>
      <c r="I3110" s="12">
        <v>0.3105</v>
      </c>
    </row>
    <row r="3111" spans="6:9" x14ac:dyDescent="0.3">
      <c r="F3111" s="2">
        <v>3106</v>
      </c>
      <c r="G3111" s="12">
        <f ca="1"/>
        <v>16.080568600445027</v>
      </c>
      <c r="H3111" s="12">
        <f ca="1"/>
        <v>0.30622493270713463</v>
      </c>
      <c r="I3111" s="12">
        <v>0.31059999999999999</v>
      </c>
    </row>
    <row r="3112" spans="6:9" x14ac:dyDescent="0.3">
      <c r="F3112" s="2">
        <v>3107</v>
      </c>
      <c r="G3112" s="12">
        <f ca="1"/>
        <v>16.08237889851733</v>
      </c>
      <c r="H3112" s="12">
        <f ca="1"/>
        <v>0.30636446975816373</v>
      </c>
      <c r="I3112" s="12">
        <v>0.31069999999999998</v>
      </c>
    </row>
    <row r="3113" spans="6:9" x14ac:dyDescent="0.3">
      <c r="F3113" s="2">
        <v>3108</v>
      </c>
      <c r="G3113" s="12">
        <f ca="1"/>
        <v>16.082556689834842</v>
      </c>
      <c r="H3113" s="12">
        <f ca="1"/>
        <v>0.30637817379595034</v>
      </c>
      <c r="I3113" s="12">
        <v>0.31080000000000002</v>
      </c>
    </row>
    <row r="3114" spans="6:9" x14ac:dyDescent="0.3">
      <c r="F3114" s="2">
        <v>3109</v>
      </c>
      <c r="G3114" s="12">
        <f ca="1"/>
        <v>16.083317320225461</v>
      </c>
      <c r="H3114" s="12">
        <f ca="1"/>
        <v>0.3064368025924879</v>
      </c>
      <c r="I3114" s="12">
        <v>0.31090000000000001</v>
      </c>
    </row>
    <row r="3115" spans="6:9" x14ac:dyDescent="0.3">
      <c r="F3115" s="2">
        <v>3110</v>
      </c>
      <c r="G3115" s="12">
        <f ca="1"/>
        <v>16.084152804726777</v>
      </c>
      <c r="H3115" s="12">
        <f ca="1"/>
        <v>0.30650120090940075</v>
      </c>
      <c r="I3115" s="12">
        <v>0.311</v>
      </c>
    </row>
    <row r="3116" spans="6:9" x14ac:dyDescent="0.3">
      <c r="F3116" s="2">
        <v>3111</v>
      </c>
      <c r="G3116" s="12">
        <f ca="1"/>
        <v>16.084952815811178</v>
      </c>
      <c r="H3116" s="12">
        <f ca="1"/>
        <v>0.30656286479617151</v>
      </c>
      <c r="I3116" s="12">
        <v>0.31109999999999999</v>
      </c>
    </row>
    <row r="3117" spans="6:9" x14ac:dyDescent="0.3">
      <c r="F3117" s="2">
        <v>3112</v>
      </c>
      <c r="G3117" s="12">
        <f ca="1"/>
        <v>16.086076313110055</v>
      </c>
      <c r="H3117" s="12">
        <f ca="1"/>
        <v>0.30664946231804285</v>
      </c>
      <c r="I3117" s="12">
        <v>0.31119999999999998</v>
      </c>
    </row>
    <row r="3118" spans="6:9" x14ac:dyDescent="0.3">
      <c r="F3118" s="2">
        <v>3113</v>
      </c>
      <c r="G3118" s="12">
        <f ca="1"/>
        <v>16.086419941028758</v>
      </c>
      <c r="H3118" s="12">
        <f ca="1"/>
        <v>0.30667594858488378</v>
      </c>
      <c r="I3118" s="12">
        <v>0.31130000000000002</v>
      </c>
    </row>
    <row r="3119" spans="6:9" x14ac:dyDescent="0.3">
      <c r="F3119" s="2">
        <v>3114</v>
      </c>
      <c r="G3119" s="12">
        <f ca="1"/>
        <v>16.089554813767855</v>
      </c>
      <c r="H3119" s="12">
        <f ca="1"/>
        <v>0.30691757783939028</v>
      </c>
      <c r="I3119" s="12">
        <v>0.31140000000000001</v>
      </c>
    </row>
    <row r="3120" spans="6:9" x14ac:dyDescent="0.3">
      <c r="F3120" s="2">
        <v>3115</v>
      </c>
      <c r="G3120" s="12">
        <f ca="1"/>
        <v>16.08965919419979</v>
      </c>
      <c r="H3120" s="12">
        <f ca="1"/>
        <v>0.3069256232114157</v>
      </c>
      <c r="I3120" s="12">
        <v>0.3115</v>
      </c>
    </row>
    <row r="3121" spans="6:9" x14ac:dyDescent="0.3">
      <c r="F3121" s="2">
        <v>3116</v>
      </c>
      <c r="G3121" s="12">
        <f ca="1"/>
        <v>16.090188966002014</v>
      </c>
      <c r="H3121" s="12">
        <f ca="1"/>
        <v>0.30696645659537752</v>
      </c>
      <c r="I3121" s="12">
        <v>0.31159999999999999</v>
      </c>
    </row>
    <row r="3122" spans="6:9" x14ac:dyDescent="0.3">
      <c r="F3122" s="2">
        <v>3117</v>
      </c>
      <c r="G3122" s="12">
        <f ca="1"/>
        <v>16.090371586863505</v>
      </c>
      <c r="H3122" s="12">
        <f ca="1"/>
        <v>0.3069805325010867</v>
      </c>
      <c r="I3122" s="12">
        <v>0.31169999999999998</v>
      </c>
    </row>
    <row r="3123" spans="6:9" x14ac:dyDescent="0.3">
      <c r="F3123" s="2">
        <v>3118</v>
      </c>
      <c r="G3123" s="12">
        <f ca="1"/>
        <v>16.091270232154315</v>
      </c>
      <c r="H3123" s="12">
        <f ca="1"/>
        <v>0.3070497974297568</v>
      </c>
      <c r="I3123" s="12">
        <v>0.31180000000000002</v>
      </c>
    </row>
    <row r="3124" spans="6:9" x14ac:dyDescent="0.3">
      <c r="F3124" s="2">
        <v>3119</v>
      </c>
      <c r="G3124" s="12">
        <f ca="1"/>
        <v>16.091938988718155</v>
      </c>
      <c r="H3124" s="12">
        <f ca="1"/>
        <v>0.30710134306215781</v>
      </c>
      <c r="I3124" s="12">
        <v>0.31190000000000001</v>
      </c>
    </row>
    <row r="3125" spans="6:9" x14ac:dyDescent="0.3">
      <c r="F3125" s="2">
        <v>3120</v>
      </c>
      <c r="G3125" s="12">
        <f ca="1"/>
        <v>16.094141391883689</v>
      </c>
      <c r="H3125" s="12">
        <f ca="1"/>
        <v>0.30727109638025452</v>
      </c>
      <c r="I3125" s="12">
        <v>0.312</v>
      </c>
    </row>
    <row r="3126" spans="6:9" x14ac:dyDescent="0.3">
      <c r="F3126" s="2">
        <v>3121</v>
      </c>
      <c r="G3126" s="12">
        <f ca="1"/>
        <v>16.096774659141328</v>
      </c>
      <c r="H3126" s="12">
        <f ca="1"/>
        <v>0.30747405725554544</v>
      </c>
      <c r="I3126" s="12">
        <v>0.31209999999999999</v>
      </c>
    </row>
    <row r="3127" spans="6:9" x14ac:dyDescent="0.3">
      <c r="F3127" s="2">
        <v>3122</v>
      </c>
      <c r="G3127" s="12">
        <f ca="1"/>
        <v>16.101321904400582</v>
      </c>
      <c r="H3127" s="12">
        <f ca="1"/>
        <v>0.3078245342689625</v>
      </c>
      <c r="I3127" s="12">
        <v>0.31219999999999998</v>
      </c>
    </row>
    <row r="3128" spans="6:9" x14ac:dyDescent="0.3">
      <c r="F3128" s="2">
        <v>3123</v>
      </c>
      <c r="G3128" s="12">
        <f ca="1"/>
        <v>16.101846479802177</v>
      </c>
      <c r="H3128" s="12">
        <f ca="1"/>
        <v>0.30786496527700491</v>
      </c>
      <c r="I3128" s="12">
        <v>0.31230000000000002</v>
      </c>
    </row>
    <row r="3129" spans="6:9" x14ac:dyDescent="0.3">
      <c r="F3129" s="2">
        <v>3124</v>
      </c>
      <c r="G3129" s="12">
        <f ca="1"/>
        <v>16.102156448133581</v>
      </c>
      <c r="H3129" s="12">
        <f ca="1"/>
        <v>0.30788885566579532</v>
      </c>
      <c r="I3129" s="12">
        <v>0.31240000000000001</v>
      </c>
    </row>
    <row r="3130" spans="6:9" x14ac:dyDescent="0.3">
      <c r="F3130" s="2">
        <v>3125</v>
      </c>
      <c r="G3130" s="12">
        <f ca="1"/>
        <v>16.102596545484399</v>
      </c>
      <c r="H3130" s="12">
        <f ca="1"/>
        <v>0.30792277551902375</v>
      </c>
      <c r="I3130" s="12">
        <v>0.3125</v>
      </c>
    </row>
    <row r="3131" spans="6:9" x14ac:dyDescent="0.3">
      <c r="F3131" s="2">
        <v>3126</v>
      </c>
      <c r="G3131" s="12">
        <f ca="1"/>
        <v>16.103293537227202</v>
      </c>
      <c r="H3131" s="12">
        <f ca="1"/>
        <v>0.30797649499957236</v>
      </c>
      <c r="I3131" s="12">
        <v>0.31259999999999999</v>
      </c>
    </row>
    <row r="3132" spans="6:9" x14ac:dyDescent="0.3">
      <c r="F3132" s="2">
        <v>3127</v>
      </c>
      <c r="G3132" s="12">
        <f ca="1"/>
        <v>16.10375660256431</v>
      </c>
      <c r="H3132" s="12">
        <f ca="1"/>
        <v>0.3080121849035401</v>
      </c>
      <c r="I3132" s="12">
        <v>0.31269999999999998</v>
      </c>
    </row>
    <row r="3133" spans="6:9" x14ac:dyDescent="0.3">
      <c r="F3133" s="2">
        <v>3128</v>
      </c>
      <c r="G3133" s="12">
        <f ca="1"/>
        <v>16.105491873826665</v>
      </c>
      <c r="H3133" s="12">
        <f ca="1"/>
        <v>0.30814592709777394</v>
      </c>
      <c r="I3133" s="12">
        <v>0.31280000000000002</v>
      </c>
    </row>
    <row r="3134" spans="6:9" x14ac:dyDescent="0.3">
      <c r="F3134" s="2">
        <v>3129</v>
      </c>
      <c r="G3134" s="12">
        <f ca="1"/>
        <v>16.106192767311104</v>
      </c>
      <c r="H3134" s="12">
        <f ca="1"/>
        <v>0.308199946629439</v>
      </c>
      <c r="I3134" s="12">
        <v>0.31290000000000001</v>
      </c>
    </row>
    <row r="3135" spans="6:9" x14ac:dyDescent="0.3">
      <c r="F3135" s="2">
        <v>3130</v>
      </c>
      <c r="G3135" s="12">
        <f ca="1"/>
        <v>16.112790946866966</v>
      </c>
      <c r="H3135" s="12">
        <f ca="1"/>
        <v>0.30870847584112238</v>
      </c>
      <c r="I3135" s="12">
        <v>0.313</v>
      </c>
    </row>
    <row r="3136" spans="6:9" x14ac:dyDescent="0.3">
      <c r="F3136" s="2">
        <v>3131</v>
      </c>
      <c r="G3136" s="12">
        <f ca="1"/>
        <v>16.113446604291234</v>
      </c>
      <c r="H3136" s="12">
        <f ca="1"/>
        <v>0.30875900727455408</v>
      </c>
      <c r="I3136" s="12">
        <v>0.31309999999999999</v>
      </c>
    </row>
    <row r="3137" spans="6:9" x14ac:dyDescent="0.3">
      <c r="F3137" s="2">
        <v>3132</v>
      </c>
      <c r="G3137" s="12">
        <f ca="1"/>
        <v>16.113543078963346</v>
      </c>
      <c r="H3137" s="12">
        <f ca="1"/>
        <v>0.30876644255218499</v>
      </c>
      <c r="I3137" s="12">
        <v>0.31319999999999998</v>
      </c>
    </row>
    <row r="3138" spans="6:9" x14ac:dyDescent="0.3">
      <c r="F3138" s="2">
        <v>3133</v>
      </c>
      <c r="G3138" s="12">
        <f ca="1"/>
        <v>16.115685112520811</v>
      </c>
      <c r="H3138" s="12">
        <f ca="1"/>
        <v>0.30893152765266629</v>
      </c>
      <c r="I3138" s="12">
        <v>0.31330000000000002</v>
      </c>
    </row>
    <row r="3139" spans="6:9" x14ac:dyDescent="0.3">
      <c r="F3139" s="2">
        <v>3134</v>
      </c>
      <c r="G3139" s="12">
        <f ca="1"/>
        <v>16.116995120821059</v>
      </c>
      <c r="H3139" s="12">
        <f ca="1"/>
        <v>0.30903248829824431</v>
      </c>
      <c r="I3139" s="12">
        <v>0.31340000000000001</v>
      </c>
    </row>
    <row r="3140" spans="6:9" x14ac:dyDescent="0.3">
      <c r="F3140" s="2">
        <v>3135</v>
      </c>
      <c r="G3140" s="12">
        <f ca="1"/>
        <v>16.121723062796779</v>
      </c>
      <c r="H3140" s="12">
        <f ca="1"/>
        <v>0.30939685936197159</v>
      </c>
      <c r="I3140" s="12">
        <v>0.3135</v>
      </c>
    </row>
    <row r="3141" spans="6:9" x14ac:dyDescent="0.3">
      <c r="F3141" s="2">
        <v>3136</v>
      </c>
      <c r="G3141" s="12">
        <f ca="1"/>
        <v>16.122245046549434</v>
      </c>
      <c r="H3141" s="12">
        <f ca="1"/>
        <v>0.30943708686950855</v>
      </c>
      <c r="I3141" s="12">
        <v>0.31359999999999999</v>
      </c>
    </row>
    <row r="3142" spans="6:9" x14ac:dyDescent="0.3">
      <c r="F3142" s="2">
        <v>3137</v>
      </c>
      <c r="G3142" s="12">
        <f ca="1"/>
        <v>16.12230402352051</v>
      </c>
      <c r="H3142" s="12">
        <f ca="1"/>
        <v>0.30944163201693997</v>
      </c>
      <c r="I3142" s="12">
        <v>0.31369999999999998</v>
      </c>
    </row>
    <row r="3143" spans="6:9" x14ac:dyDescent="0.3">
      <c r="F3143" s="2">
        <v>3138</v>
      </c>
      <c r="G3143" s="12">
        <f ca="1"/>
        <v>16.123004481633075</v>
      </c>
      <c r="H3143" s="12">
        <f ca="1"/>
        <v>0.30949561375396545</v>
      </c>
      <c r="I3143" s="12">
        <v>0.31380000000000002</v>
      </c>
    </row>
    <row r="3144" spans="6:9" x14ac:dyDescent="0.3">
      <c r="F3144" s="2">
        <v>3139</v>
      </c>
      <c r="G3144" s="12">
        <f ca="1"/>
        <v>16.124851448845391</v>
      </c>
      <c r="H3144" s="12">
        <f ca="1"/>
        <v>0.30963795182791748</v>
      </c>
      <c r="I3144" s="12">
        <v>0.31390000000000001</v>
      </c>
    </row>
    <row r="3145" spans="6:9" x14ac:dyDescent="0.3">
      <c r="F3145" s="2">
        <v>3140</v>
      </c>
      <c r="G3145" s="12">
        <f ca="1"/>
        <v>16.125367369605947</v>
      </c>
      <c r="H3145" s="12">
        <f ca="1"/>
        <v>0.30967771145455575</v>
      </c>
      <c r="I3145" s="12">
        <v>0.314</v>
      </c>
    </row>
    <row r="3146" spans="6:9" x14ac:dyDescent="0.3">
      <c r="F3146" s="2">
        <v>3141</v>
      </c>
      <c r="G3146" s="12">
        <f ca="1"/>
        <v>16.127418593046023</v>
      </c>
      <c r="H3146" s="12">
        <f ca="1"/>
        <v>0.30983578871484674</v>
      </c>
      <c r="I3146" s="12">
        <v>0.31409999999999999</v>
      </c>
    </row>
    <row r="3147" spans="6:9" x14ac:dyDescent="0.3">
      <c r="F3147" s="2">
        <v>3142</v>
      </c>
      <c r="G3147" s="12">
        <f ca="1"/>
        <v>16.129987621853317</v>
      </c>
      <c r="H3147" s="12">
        <f ca="1"/>
        <v>0.31003376819573208</v>
      </c>
      <c r="I3147" s="12">
        <v>0.31419999999999998</v>
      </c>
    </row>
    <row r="3148" spans="6:9" x14ac:dyDescent="0.3">
      <c r="F3148" s="2">
        <v>3143</v>
      </c>
      <c r="G3148" s="12">
        <f ca="1"/>
        <v>16.129987653527941</v>
      </c>
      <c r="H3148" s="12">
        <f ca="1"/>
        <v>0.31003377063668691</v>
      </c>
      <c r="I3148" s="12">
        <v>0.31430000000000002</v>
      </c>
    </row>
    <row r="3149" spans="6:9" x14ac:dyDescent="0.3">
      <c r="F3149" s="2">
        <v>3144</v>
      </c>
      <c r="G3149" s="12">
        <f ca="1"/>
        <v>16.130358815669005</v>
      </c>
      <c r="H3149" s="12">
        <f ca="1"/>
        <v>0.31006237363182376</v>
      </c>
      <c r="I3149" s="12">
        <v>0.31440000000000001</v>
      </c>
    </row>
    <row r="3150" spans="6:9" x14ac:dyDescent="0.3">
      <c r="F3150" s="2">
        <v>3145</v>
      </c>
      <c r="G3150" s="12">
        <f ca="1"/>
        <v>16.130548868552694</v>
      </c>
      <c r="H3150" s="12">
        <f ca="1"/>
        <v>0.31007701972042201</v>
      </c>
      <c r="I3150" s="12">
        <v>0.3145</v>
      </c>
    </row>
    <row r="3151" spans="6:9" x14ac:dyDescent="0.3">
      <c r="F3151" s="2">
        <v>3146</v>
      </c>
      <c r="G3151" s="12">
        <f ca="1"/>
        <v>16.136120912334558</v>
      </c>
      <c r="H3151" s="12">
        <f ca="1"/>
        <v>0.31050641272306573</v>
      </c>
      <c r="I3151" s="12">
        <v>0.31459999999999999</v>
      </c>
    </row>
    <row r="3152" spans="6:9" x14ac:dyDescent="0.3">
      <c r="F3152" s="2">
        <v>3147</v>
      </c>
      <c r="G3152" s="12">
        <f ca="1"/>
        <v>16.136692676618324</v>
      </c>
      <c r="H3152" s="12">
        <f ca="1"/>
        <v>0.31055047329755292</v>
      </c>
      <c r="I3152" s="12">
        <v>0.31469999999999998</v>
      </c>
    </row>
    <row r="3153" spans="6:9" x14ac:dyDescent="0.3">
      <c r="F3153" s="2">
        <v>3148</v>
      </c>
      <c r="G3153" s="12">
        <f ca="1"/>
        <v>16.137326297586014</v>
      </c>
      <c r="H3153" s="12">
        <f ca="1"/>
        <v>0.31059930042951178</v>
      </c>
      <c r="I3153" s="12">
        <v>0.31480000000000002</v>
      </c>
    </row>
    <row r="3154" spans="6:9" x14ac:dyDescent="0.3">
      <c r="F3154" s="2">
        <v>3149</v>
      </c>
      <c r="G3154" s="12">
        <f ca="1"/>
        <v>16.137897057742883</v>
      </c>
      <c r="H3154" s="12">
        <f ca="1"/>
        <v>0.31064328332946894</v>
      </c>
      <c r="I3154" s="12">
        <v>0.31490000000000001</v>
      </c>
    </row>
    <row r="3155" spans="6:9" x14ac:dyDescent="0.3">
      <c r="F3155" s="2">
        <v>3150</v>
      </c>
      <c r="G3155" s="12">
        <f ca="1"/>
        <v>16.138660921021664</v>
      </c>
      <c r="H3155" s="12">
        <f ca="1"/>
        <v>0.31070214657664441</v>
      </c>
      <c r="I3155" s="12">
        <v>0.315</v>
      </c>
    </row>
    <row r="3156" spans="6:9" x14ac:dyDescent="0.3">
      <c r="F3156" s="2">
        <v>3151</v>
      </c>
      <c r="G3156" s="12">
        <f ca="1"/>
        <v>16.140401020256483</v>
      </c>
      <c r="H3156" s="12">
        <f ca="1"/>
        <v>0.3108362375434352</v>
      </c>
      <c r="I3156" s="12">
        <v>0.31509999999999999</v>
      </c>
    </row>
    <row r="3157" spans="6:9" x14ac:dyDescent="0.3">
      <c r="F3157" s="2">
        <v>3152</v>
      </c>
      <c r="G3157" s="12">
        <f ca="1"/>
        <v>16.142287448020163</v>
      </c>
      <c r="H3157" s="12">
        <f ca="1"/>
        <v>0.31098160298857119</v>
      </c>
      <c r="I3157" s="12">
        <v>0.31519999999999998</v>
      </c>
    </row>
    <row r="3158" spans="6:9" x14ac:dyDescent="0.3">
      <c r="F3158" s="2">
        <v>3153</v>
      </c>
      <c r="G3158" s="12">
        <f ca="1"/>
        <v>16.142922327012492</v>
      </c>
      <c r="H3158" s="12">
        <f ca="1"/>
        <v>0.31103052550617133</v>
      </c>
      <c r="I3158" s="12">
        <v>0.31530000000000002</v>
      </c>
    </row>
    <row r="3159" spans="6:9" x14ac:dyDescent="0.3">
      <c r="F3159" s="2">
        <v>3154</v>
      </c>
      <c r="G3159" s="12">
        <f ca="1"/>
        <v>16.145604020462976</v>
      </c>
      <c r="H3159" s="12">
        <f ca="1"/>
        <v>0.31123716948916702</v>
      </c>
      <c r="I3159" s="12">
        <v>0.31540000000000001</v>
      </c>
    </row>
    <row r="3160" spans="6:9" x14ac:dyDescent="0.3">
      <c r="F3160" s="2">
        <v>3155</v>
      </c>
      <c r="G3160" s="12">
        <f ca="1"/>
        <v>16.147026107338384</v>
      </c>
      <c r="H3160" s="12">
        <f ca="1"/>
        <v>0.31134675029700165</v>
      </c>
      <c r="I3160" s="12">
        <v>0.3155</v>
      </c>
    </row>
    <row r="3161" spans="6:9" x14ac:dyDescent="0.3">
      <c r="F3161" s="2">
        <v>3156</v>
      </c>
      <c r="G3161" s="12">
        <f ca="1"/>
        <v>16.148015211537977</v>
      </c>
      <c r="H3161" s="12">
        <f ca="1"/>
        <v>0.3114229664962343</v>
      </c>
      <c r="I3161" s="12">
        <v>0.31559999999999999</v>
      </c>
    </row>
    <row r="3162" spans="6:9" x14ac:dyDescent="0.3">
      <c r="F3162" s="2">
        <v>3157</v>
      </c>
      <c r="G3162" s="12">
        <f ca="1"/>
        <v>16.149022718077262</v>
      </c>
      <c r="H3162" s="12">
        <f ca="1"/>
        <v>0.31150060023568094</v>
      </c>
      <c r="I3162" s="12">
        <v>0.31569999999999998</v>
      </c>
    </row>
    <row r="3163" spans="6:9" x14ac:dyDescent="0.3">
      <c r="F3163" s="2">
        <v>3158</v>
      </c>
      <c r="G3163" s="12">
        <f ca="1"/>
        <v>16.149697025206471</v>
      </c>
      <c r="H3163" s="12">
        <f ca="1"/>
        <v>0.31155255892321077</v>
      </c>
      <c r="I3163" s="12">
        <v>0.31580000000000003</v>
      </c>
    </row>
    <row r="3164" spans="6:9" x14ac:dyDescent="0.3">
      <c r="F3164" s="2">
        <v>3159</v>
      </c>
      <c r="G3164" s="12">
        <f ca="1"/>
        <v>16.151168011626428</v>
      </c>
      <c r="H3164" s="12">
        <f ca="1"/>
        <v>0.31166590493524576</v>
      </c>
      <c r="I3164" s="12">
        <v>0.31590000000000001</v>
      </c>
    </row>
    <row r="3165" spans="6:9" x14ac:dyDescent="0.3">
      <c r="F3165" s="2">
        <v>3160</v>
      </c>
      <c r="G3165" s="12">
        <f ca="1"/>
        <v>16.152765655713047</v>
      </c>
      <c r="H3165" s="12">
        <f ca="1"/>
        <v>0.31178900932011178</v>
      </c>
      <c r="I3165" s="12">
        <v>0.316</v>
      </c>
    </row>
    <row r="3166" spans="6:9" x14ac:dyDescent="0.3">
      <c r="F3166" s="2">
        <v>3161</v>
      </c>
      <c r="G3166" s="12">
        <f ca="1"/>
        <v>16.153634373600788</v>
      </c>
      <c r="H3166" s="12">
        <f ca="1"/>
        <v>0.31185594673424277</v>
      </c>
      <c r="I3166" s="12">
        <v>0.31609999999999999</v>
      </c>
    </row>
    <row r="3167" spans="6:9" x14ac:dyDescent="0.3">
      <c r="F3167" s="2">
        <v>3162</v>
      </c>
      <c r="G3167" s="12">
        <f ca="1"/>
        <v>16.153741935026531</v>
      </c>
      <c r="H3167" s="12">
        <f ca="1"/>
        <v>0.31186423465129848</v>
      </c>
      <c r="I3167" s="12">
        <v>0.31619999999999998</v>
      </c>
    </row>
    <row r="3168" spans="6:9" x14ac:dyDescent="0.3">
      <c r="F3168" s="2">
        <v>3163</v>
      </c>
      <c r="G3168" s="12">
        <f ca="1"/>
        <v>16.154615321686048</v>
      </c>
      <c r="H3168" s="12">
        <f ca="1"/>
        <v>0.31193153139760793</v>
      </c>
      <c r="I3168" s="12">
        <v>0.31630000000000003</v>
      </c>
    </row>
    <row r="3169" spans="6:9" x14ac:dyDescent="0.3">
      <c r="F3169" s="2">
        <v>3164</v>
      </c>
      <c r="G3169" s="12">
        <f ca="1"/>
        <v>16.158940864603963</v>
      </c>
      <c r="H3169" s="12">
        <f ca="1"/>
        <v>0.31226482041048154</v>
      </c>
      <c r="I3169" s="12">
        <v>0.31640000000000001</v>
      </c>
    </row>
    <row r="3170" spans="6:9" x14ac:dyDescent="0.3">
      <c r="F3170" s="2">
        <v>3165</v>
      </c>
      <c r="G3170" s="12">
        <f ca="1"/>
        <v>16.159228512665006</v>
      </c>
      <c r="H3170" s="12">
        <f ca="1"/>
        <v>0.31228698376089797</v>
      </c>
      <c r="I3170" s="12">
        <v>0.3165</v>
      </c>
    </row>
    <row r="3171" spans="6:9" x14ac:dyDescent="0.3">
      <c r="F3171" s="2">
        <v>3166</v>
      </c>
      <c r="G3171" s="12">
        <f ca="1"/>
        <v>16.160096564036508</v>
      </c>
      <c r="H3171" s="12">
        <f ca="1"/>
        <v>0.31235386707212548</v>
      </c>
      <c r="I3171" s="12">
        <v>0.31659999999999999</v>
      </c>
    </row>
    <row r="3172" spans="6:9" x14ac:dyDescent="0.3">
      <c r="F3172" s="2">
        <v>3167</v>
      </c>
      <c r="G3172" s="12">
        <f ca="1"/>
        <v>16.161500668705152</v>
      </c>
      <c r="H3172" s="12">
        <f ca="1"/>
        <v>0.31246205246146891</v>
      </c>
      <c r="I3172" s="12">
        <v>0.31669999999999998</v>
      </c>
    </row>
    <row r="3173" spans="6:9" x14ac:dyDescent="0.3">
      <c r="F3173" s="2">
        <v>3168</v>
      </c>
      <c r="G3173" s="12">
        <f ca="1"/>
        <v>16.16657169059922</v>
      </c>
      <c r="H3173" s="12">
        <f ca="1"/>
        <v>0.3128527631868061</v>
      </c>
      <c r="I3173" s="12">
        <v>0.31680000000000003</v>
      </c>
    </row>
    <row r="3174" spans="6:9" x14ac:dyDescent="0.3">
      <c r="F3174" s="2">
        <v>3169</v>
      </c>
      <c r="G3174" s="12">
        <f ca="1"/>
        <v>16.166973740077289</v>
      </c>
      <c r="H3174" s="12">
        <f ca="1"/>
        <v>0.31288373961916821</v>
      </c>
      <c r="I3174" s="12">
        <v>0.31690000000000002</v>
      </c>
    </row>
    <row r="3175" spans="6:9" x14ac:dyDescent="0.3">
      <c r="F3175" s="2">
        <v>3170</v>
      </c>
      <c r="G3175" s="12">
        <f ca="1"/>
        <v>16.168132253684366</v>
      </c>
      <c r="H3175" s="12">
        <f ca="1"/>
        <v>0.31297299835604131</v>
      </c>
      <c r="I3175" s="12">
        <v>0.317</v>
      </c>
    </row>
    <row r="3176" spans="6:9" x14ac:dyDescent="0.3">
      <c r="F3176" s="2">
        <v>3171</v>
      </c>
      <c r="G3176" s="12">
        <f ca="1"/>
        <v>16.168441543565603</v>
      </c>
      <c r="H3176" s="12">
        <f ca="1"/>
        <v>0.31299682775788612</v>
      </c>
      <c r="I3176" s="12">
        <v>0.31709999999999999</v>
      </c>
    </row>
    <row r="3177" spans="6:9" x14ac:dyDescent="0.3">
      <c r="F3177" s="2">
        <v>3172</v>
      </c>
      <c r="G3177" s="12">
        <f ca="1"/>
        <v>16.168836144092726</v>
      </c>
      <c r="H3177" s="12">
        <f ca="1"/>
        <v>0.31302722989033022</v>
      </c>
      <c r="I3177" s="12">
        <v>0.31719999999999998</v>
      </c>
    </row>
    <row r="3178" spans="6:9" x14ac:dyDescent="0.3">
      <c r="F3178" s="2">
        <v>3173</v>
      </c>
      <c r="G3178" s="12">
        <f ca="1"/>
        <v>16.170059345384775</v>
      </c>
      <c r="H3178" s="12">
        <f ca="1"/>
        <v>0.31312147132940166</v>
      </c>
      <c r="I3178" s="12">
        <v>0.31730000000000003</v>
      </c>
    </row>
    <row r="3179" spans="6:9" x14ac:dyDescent="0.3">
      <c r="F3179" s="2">
        <v>3174</v>
      </c>
      <c r="G3179" s="12">
        <f ca="1"/>
        <v>16.171805017090506</v>
      </c>
      <c r="H3179" s="12">
        <f ca="1"/>
        <v>0.31325596507982234</v>
      </c>
      <c r="I3179" s="12">
        <v>0.31740000000000002</v>
      </c>
    </row>
    <row r="3180" spans="6:9" x14ac:dyDescent="0.3">
      <c r="F3180" s="2">
        <v>3175</v>
      </c>
      <c r="G3180" s="12">
        <f ca="1"/>
        <v>16.172235083369618</v>
      </c>
      <c r="H3180" s="12">
        <f ca="1"/>
        <v>0.31328909891008522</v>
      </c>
      <c r="I3180" s="12">
        <v>0.3175</v>
      </c>
    </row>
    <row r="3181" spans="6:9" x14ac:dyDescent="0.3">
      <c r="F3181" s="2">
        <v>3176</v>
      </c>
      <c r="G3181" s="12">
        <f ca="1"/>
        <v>16.174861932990986</v>
      </c>
      <c r="H3181" s="12">
        <f ca="1"/>
        <v>0.31349147854739245</v>
      </c>
      <c r="I3181" s="12">
        <v>0.31759999999999999</v>
      </c>
    </row>
    <row r="3182" spans="6:9" x14ac:dyDescent="0.3">
      <c r="F3182" s="2">
        <v>3177</v>
      </c>
      <c r="G3182" s="12">
        <f ca="1"/>
        <v>16.174866842195872</v>
      </c>
      <c r="H3182" s="12">
        <f ca="1"/>
        <v>0.3134918567623789</v>
      </c>
      <c r="I3182" s="12">
        <v>0.31769999999999998</v>
      </c>
    </row>
    <row r="3183" spans="6:9" x14ac:dyDescent="0.3">
      <c r="F3183" s="2">
        <v>3178</v>
      </c>
      <c r="G3183" s="12">
        <f ca="1"/>
        <v>16.1773146288247</v>
      </c>
      <c r="H3183" s="12">
        <f ca="1"/>
        <v>0.31368043750685315</v>
      </c>
      <c r="I3183" s="12">
        <v>0.31780000000000003</v>
      </c>
    </row>
    <row r="3184" spans="6:9" x14ac:dyDescent="0.3">
      <c r="F3184" s="2">
        <v>3179</v>
      </c>
      <c r="G3184" s="12">
        <f ca="1"/>
        <v>16.178513798527547</v>
      </c>
      <c r="H3184" s="12">
        <f ca="1"/>
        <v>0.31377282193296707</v>
      </c>
      <c r="I3184" s="12">
        <v>0.31790000000000002</v>
      </c>
    </row>
    <row r="3185" spans="6:9" x14ac:dyDescent="0.3">
      <c r="F3185" s="2">
        <v>3180</v>
      </c>
      <c r="G3185" s="12">
        <f ca="1"/>
        <v>16.179591864499123</v>
      </c>
      <c r="H3185" s="12">
        <f ca="1"/>
        <v>0.31385587580509178</v>
      </c>
      <c r="I3185" s="12">
        <v>0.318</v>
      </c>
    </row>
    <row r="3186" spans="6:9" x14ac:dyDescent="0.3">
      <c r="F3186" s="2">
        <v>3181</v>
      </c>
      <c r="G3186" s="12">
        <f ca="1"/>
        <v>16.179657743286413</v>
      </c>
      <c r="H3186" s="12">
        <f ca="1"/>
        <v>0.31386095106562617</v>
      </c>
      <c r="I3186" s="12">
        <v>0.31809999999999999</v>
      </c>
    </row>
    <row r="3187" spans="6:9" x14ac:dyDescent="0.3">
      <c r="F3187" s="2">
        <v>3182</v>
      </c>
      <c r="G3187" s="12">
        <f ca="1"/>
        <v>16.182564691828851</v>
      </c>
      <c r="H3187" s="12">
        <f ca="1"/>
        <v>0.31408489812988061</v>
      </c>
      <c r="I3187" s="12">
        <v>0.31819999999999998</v>
      </c>
    </row>
    <row r="3188" spans="6:9" x14ac:dyDescent="0.3">
      <c r="F3188" s="2">
        <v>3183</v>
      </c>
      <c r="G3188" s="12">
        <f ca="1"/>
        <v>16.182598689164376</v>
      </c>
      <c r="H3188" s="12">
        <f ca="1"/>
        <v>0.31408751720660127</v>
      </c>
      <c r="I3188" s="12">
        <v>0.31830000000000003</v>
      </c>
    </row>
    <row r="3189" spans="6:9" x14ac:dyDescent="0.3">
      <c r="F3189" s="2">
        <v>3184</v>
      </c>
      <c r="G3189" s="12">
        <f ca="1"/>
        <v>16.183562621715836</v>
      </c>
      <c r="H3189" s="12">
        <f ca="1"/>
        <v>0.31416177608455609</v>
      </c>
      <c r="I3189" s="12">
        <v>0.31840000000000002</v>
      </c>
    </row>
    <row r="3190" spans="6:9" x14ac:dyDescent="0.3">
      <c r="F3190" s="2">
        <v>3185</v>
      </c>
      <c r="G3190" s="12">
        <f ca="1"/>
        <v>16.189276348435101</v>
      </c>
      <c r="H3190" s="12">
        <f ca="1"/>
        <v>0.31460193585837065</v>
      </c>
      <c r="I3190" s="12">
        <v>0.31850000000000001</v>
      </c>
    </row>
    <row r="3191" spans="6:9" x14ac:dyDescent="0.3">
      <c r="F3191" s="2">
        <v>3186</v>
      </c>
      <c r="G3191" s="12">
        <f ca="1"/>
        <v>16.18988510001012</v>
      </c>
      <c r="H3191" s="12">
        <f ca="1"/>
        <v>0.31464883021459317</v>
      </c>
      <c r="I3191" s="12">
        <v>0.31859999999999999</v>
      </c>
    </row>
    <row r="3192" spans="6:9" x14ac:dyDescent="0.3">
      <c r="F3192" s="2">
        <v>3187</v>
      </c>
      <c r="G3192" s="12">
        <f ca="1"/>
        <v>16.191053832871894</v>
      </c>
      <c r="H3192" s="12">
        <f ca="1"/>
        <v>0.31473886135945406</v>
      </c>
      <c r="I3192" s="12">
        <v>0.31869999999999998</v>
      </c>
    </row>
    <row r="3193" spans="6:9" x14ac:dyDescent="0.3">
      <c r="F3193" s="2">
        <v>3188</v>
      </c>
      <c r="G3193" s="12">
        <f ca="1"/>
        <v>16.191290985647722</v>
      </c>
      <c r="H3193" s="12">
        <f ca="1"/>
        <v>0.31475712988000781</v>
      </c>
      <c r="I3193" s="12">
        <v>0.31879999999999997</v>
      </c>
    </row>
    <row r="3194" spans="6:9" x14ac:dyDescent="0.3">
      <c r="F3194" s="2">
        <v>3189</v>
      </c>
      <c r="G3194" s="12">
        <f ca="1"/>
        <v>16.191785893660992</v>
      </c>
      <c r="H3194" s="12">
        <f ca="1"/>
        <v>0.31479525387669183</v>
      </c>
      <c r="I3194" s="12">
        <v>0.31890000000000002</v>
      </c>
    </row>
    <row r="3195" spans="6:9" x14ac:dyDescent="0.3">
      <c r="F3195" s="2">
        <v>3190</v>
      </c>
      <c r="G3195" s="12">
        <f ca="1"/>
        <v>16.192998881614837</v>
      </c>
      <c r="H3195" s="12">
        <f ca="1"/>
        <v>0.31488869274074177</v>
      </c>
      <c r="I3195" s="12">
        <v>0.31900000000000001</v>
      </c>
    </row>
    <row r="3196" spans="6:9" x14ac:dyDescent="0.3">
      <c r="F3196" s="2">
        <v>3191</v>
      </c>
      <c r="G3196" s="12">
        <f ca="1"/>
        <v>16.195692550668937</v>
      </c>
      <c r="H3196" s="12">
        <f ca="1"/>
        <v>0.31509618823640412</v>
      </c>
      <c r="I3196" s="12">
        <v>0.31909999999999999</v>
      </c>
    </row>
    <row r="3197" spans="6:9" x14ac:dyDescent="0.3">
      <c r="F3197" s="2">
        <v>3192</v>
      </c>
      <c r="G3197" s="12">
        <f ca="1"/>
        <v>16.196037624236922</v>
      </c>
      <c r="H3197" s="12">
        <f ca="1"/>
        <v>0.31512276921346266</v>
      </c>
      <c r="I3197" s="12">
        <v>0.31919999999999998</v>
      </c>
    </row>
    <row r="3198" spans="6:9" x14ac:dyDescent="0.3">
      <c r="F3198" s="2">
        <v>3193</v>
      </c>
      <c r="G3198" s="12">
        <f ca="1"/>
        <v>16.196884206162061</v>
      </c>
      <c r="H3198" s="12">
        <f ca="1"/>
        <v>0.31518798101371942</v>
      </c>
      <c r="I3198" s="12">
        <v>0.31929999999999997</v>
      </c>
    </row>
    <row r="3199" spans="6:9" x14ac:dyDescent="0.3">
      <c r="F3199" s="2">
        <v>3194</v>
      </c>
      <c r="G3199" s="12">
        <f ca="1"/>
        <v>16.202609965097587</v>
      </c>
      <c r="H3199" s="12">
        <f ca="1"/>
        <v>0.3156290218783705</v>
      </c>
      <c r="I3199" s="12">
        <v>0.31940000000000002</v>
      </c>
    </row>
    <row r="3200" spans="6:9" x14ac:dyDescent="0.3">
      <c r="F3200" s="2">
        <v>3195</v>
      </c>
      <c r="G3200" s="12">
        <f ca="1"/>
        <v>16.20363105731596</v>
      </c>
      <c r="H3200" s="12">
        <f ca="1"/>
        <v>0.31570767190306476</v>
      </c>
      <c r="I3200" s="12">
        <v>0.31950000000000001</v>
      </c>
    </row>
    <row r="3201" spans="6:9" x14ac:dyDescent="0.3">
      <c r="F3201" s="2">
        <v>3196</v>
      </c>
      <c r="G3201" s="12">
        <f ca="1"/>
        <v>16.204277576686547</v>
      </c>
      <c r="H3201" s="12">
        <f ca="1"/>
        <v>0.31575746996814763</v>
      </c>
      <c r="I3201" s="12">
        <v>0.3196</v>
      </c>
    </row>
    <row r="3202" spans="6:9" x14ac:dyDescent="0.3">
      <c r="F3202" s="2">
        <v>3197</v>
      </c>
      <c r="G3202" s="12">
        <f ca="1"/>
        <v>16.20488183159403</v>
      </c>
      <c r="H3202" s="12">
        <f ca="1"/>
        <v>0.31580401237923278</v>
      </c>
      <c r="I3202" s="12">
        <v>0.31969999999999998</v>
      </c>
    </row>
    <row r="3203" spans="6:9" x14ac:dyDescent="0.3">
      <c r="F3203" s="2">
        <v>3198</v>
      </c>
      <c r="G3203" s="12">
        <f ca="1"/>
        <v>16.204952686181382</v>
      </c>
      <c r="H3203" s="12">
        <f ca="1"/>
        <v>0.31580946990073522</v>
      </c>
      <c r="I3203" s="12">
        <v>0.31979999999999997</v>
      </c>
    </row>
    <row r="3204" spans="6:9" x14ac:dyDescent="0.3">
      <c r="F3204" s="2">
        <v>3199</v>
      </c>
      <c r="G3204" s="12">
        <f ca="1"/>
        <v>16.207956979853947</v>
      </c>
      <c r="H3204" s="12">
        <f ca="1"/>
        <v>0.31604087041827983</v>
      </c>
      <c r="I3204" s="12">
        <v>0.31990000000000002</v>
      </c>
    </row>
    <row r="3205" spans="6:9" x14ac:dyDescent="0.3">
      <c r="F3205" s="2">
        <v>3200</v>
      </c>
      <c r="G3205" s="12">
        <f ca="1"/>
        <v>16.209330141528412</v>
      </c>
      <c r="H3205" s="12">
        <f ca="1"/>
        <v>0.31614663388459158</v>
      </c>
      <c r="I3205" s="12">
        <v>0.32</v>
      </c>
    </row>
    <row r="3206" spans="6:9" x14ac:dyDescent="0.3">
      <c r="F3206" s="2">
        <v>3201</v>
      </c>
      <c r="G3206" s="12">
        <f ca="1"/>
        <v>16.211441370964224</v>
      </c>
      <c r="H3206" s="12">
        <f ca="1"/>
        <v>0.31630924231236601</v>
      </c>
      <c r="I3206" s="12">
        <v>0.3201</v>
      </c>
    </row>
    <row r="3207" spans="6:9" x14ac:dyDescent="0.3">
      <c r="F3207" s="2">
        <v>3202</v>
      </c>
      <c r="G3207" s="12">
        <f ca="1"/>
        <v>16.21180076403212</v>
      </c>
      <c r="H3207" s="12">
        <f ca="1"/>
        <v>0.31633692273781322</v>
      </c>
      <c r="I3207" s="12">
        <v>0.32019999999999998</v>
      </c>
    </row>
    <row r="3208" spans="6:9" x14ac:dyDescent="0.3">
      <c r="F3208" s="2">
        <v>3203</v>
      </c>
      <c r="G3208" s="12">
        <f ca="1"/>
        <v>16.212231687660051</v>
      </c>
      <c r="H3208" s="12">
        <f ca="1"/>
        <v>0.3163701123294862</v>
      </c>
      <c r="I3208" s="12">
        <v>0.32029999999999997</v>
      </c>
    </row>
    <row r="3209" spans="6:9" x14ac:dyDescent="0.3">
      <c r="F3209" s="2">
        <v>3204</v>
      </c>
      <c r="G3209" s="12">
        <f ca="1"/>
        <v>16.212581847386652</v>
      </c>
      <c r="H3209" s="12">
        <f ca="1"/>
        <v>0.31639708142292361</v>
      </c>
      <c r="I3209" s="12">
        <v>0.32040000000000002</v>
      </c>
    </row>
    <row r="3210" spans="6:9" x14ac:dyDescent="0.3">
      <c r="F3210" s="2">
        <v>3205</v>
      </c>
      <c r="G3210" s="12">
        <f ca="1"/>
        <v>16.213043616546656</v>
      </c>
      <c r="H3210" s="12">
        <f ca="1"/>
        <v>0.31643264648486752</v>
      </c>
      <c r="I3210" s="12">
        <v>0.32050000000000001</v>
      </c>
    </row>
    <row r="3211" spans="6:9" x14ac:dyDescent="0.3">
      <c r="F3211" s="2">
        <v>3206</v>
      </c>
      <c r="G3211" s="12">
        <f ca="1"/>
        <v>16.214230746405335</v>
      </c>
      <c r="H3211" s="12">
        <f ca="1"/>
        <v>0.3165240775545371</v>
      </c>
      <c r="I3211" s="12">
        <v>0.3206</v>
      </c>
    </row>
    <row r="3212" spans="6:9" x14ac:dyDescent="0.3">
      <c r="F3212" s="2">
        <v>3207</v>
      </c>
      <c r="G3212" s="12">
        <f ca="1"/>
        <v>16.214381388499021</v>
      </c>
      <c r="H3212" s="12">
        <f ca="1"/>
        <v>0.31653567972963625</v>
      </c>
      <c r="I3212" s="12">
        <v>0.32069999999999999</v>
      </c>
    </row>
    <row r="3213" spans="6:9" x14ac:dyDescent="0.3">
      <c r="F3213" s="2">
        <v>3208</v>
      </c>
      <c r="G3213" s="12">
        <f ca="1"/>
        <v>16.214723441928243</v>
      </c>
      <c r="H3213" s="12">
        <f ca="1"/>
        <v>0.31656202399535832</v>
      </c>
      <c r="I3213" s="12">
        <v>0.32079999999999997</v>
      </c>
    </row>
    <row r="3214" spans="6:9" x14ac:dyDescent="0.3">
      <c r="F3214" s="2">
        <v>3209</v>
      </c>
      <c r="G3214" s="12">
        <f ca="1"/>
        <v>16.217785851682926</v>
      </c>
      <c r="H3214" s="12">
        <f ca="1"/>
        <v>0.31679788114044211</v>
      </c>
      <c r="I3214" s="12">
        <v>0.32090000000000002</v>
      </c>
    </row>
    <row r="3215" spans="6:9" x14ac:dyDescent="0.3">
      <c r="F3215" s="2">
        <v>3210</v>
      </c>
      <c r="G3215" s="12">
        <f ca="1"/>
        <v>16.22248440311332</v>
      </c>
      <c r="H3215" s="12">
        <f ca="1"/>
        <v>0.31715973643385226</v>
      </c>
      <c r="I3215" s="12">
        <v>0.32100000000000001</v>
      </c>
    </row>
    <row r="3216" spans="6:9" x14ac:dyDescent="0.3">
      <c r="F3216" s="2">
        <v>3211</v>
      </c>
      <c r="G3216" s="12">
        <f ca="1"/>
        <v>16.222794801200681</v>
      </c>
      <c r="H3216" s="12">
        <f ca="1"/>
        <v>0.31718364096999213</v>
      </c>
      <c r="I3216" s="12">
        <v>0.3211</v>
      </c>
    </row>
    <row r="3217" spans="6:9" x14ac:dyDescent="0.3">
      <c r="F3217" s="2">
        <v>3212</v>
      </c>
      <c r="G3217" s="12">
        <f ca="1"/>
        <v>16.223000535632231</v>
      </c>
      <c r="H3217" s="12">
        <f ca="1"/>
        <v>0.31719948505858719</v>
      </c>
      <c r="I3217" s="12">
        <v>0.32119999999999999</v>
      </c>
    </row>
    <row r="3218" spans="6:9" x14ac:dyDescent="0.3">
      <c r="F3218" s="2">
        <v>3213</v>
      </c>
      <c r="G3218" s="12">
        <f ca="1"/>
        <v>16.224309063494193</v>
      </c>
      <c r="H3218" s="12">
        <f ca="1"/>
        <v>0.31730025715768856</v>
      </c>
      <c r="I3218" s="12">
        <v>0.32129999999999997</v>
      </c>
    </row>
    <row r="3219" spans="6:9" x14ac:dyDescent="0.3">
      <c r="F3219" s="2">
        <v>3214</v>
      </c>
      <c r="G3219" s="12">
        <f ca="1"/>
        <v>16.224945057498601</v>
      </c>
      <c r="H3219" s="12">
        <f ca="1"/>
        <v>0.31734923577850882</v>
      </c>
      <c r="I3219" s="12">
        <v>0.32140000000000002</v>
      </c>
    </row>
    <row r="3220" spans="6:9" x14ac:dyDescent="0.3">
      <c r="F3220" s="2">
        <v>3215</v>
      </c>
      <c r="G3220" s="12">
        <f ca="1"/>
        <v>16.225119158760336</v>
      </c>
      <c r="H3220" s="12">
        <f ca="1"/>
        <v>0.3173626434654388</v>
      </c>
      <c r="I3220" s="12">
        <v>0.32150000000000001</v>
      </c>
    </row>
    <row r="3221" spans="6:9" x14ac:dyDescent="0.3">
      <c r="F3221" s="2">
        <v>3216</v>
      </c>
      <c r="G3221" s="12">
        <f ca="1"/>
        <v>16.228347638267739</v>
      </c>
      <c r="H3221" s="12">
        <f ca="1"/>
        <v>0.317611267590174</v>
      </c>
      <c r="I3221" s="12">
        <v>0.3216</v>
      </c>
    </row>
    <row r="3222" spans="6:9" x14ac:dyDescent="0.3">
      <c r="F3222" s="2">
        <v>3217</v>
      </c>
      <c r="G3222" s="12">
        <f ca="1"/>
        <v>16.233219567679196</v>
      </c>
      <c r="H3222" s="12">
        <f ca="1"/>
        <v>0.31798643928134407</v>
      </c>
      <c r="I3222" s="12">
        <v>0.32169999999999999</v>
      </c>
    </row>
    <row r="3223" spans="6:9" x14ac:dyDescent="0.3">
      <c r="F3223" s="2">
        <v>3218</v>
      </c>
      <c r="G3223" s="12">
        <f ca="1"/>
        <v>16.233700721650095</v>
      </c>
      <c r="H3223" s="12">
        <f ca="1"/>
        <v>0.3180234904866639</v>
      </c>
      <c r="I3223" s="12">
        <v>0.32179999999999997</v>
      </c>
    </row>
    <row r="3224" spans="6:9" x14ac:dyDescent="0.3">
      <c r="F3224" s="2">
        <v>3219</v>
      </c>
      <c r="G3224" s="12">
        <f ca="1"/>
        <v>16.234412515310719</v>
      </c>
      <c r="H3224" s="12">
        <f ca="1"/>
        <v>0.31807830176783092</v>
      </c>
      <c r="I3224" s="12">
        <v>0.32190000000000002</v>
      </c>
    </row>
    <row r="3225" spans="6:9" x14ac:dyDescent="0.3">
      <c r="F3225" s="2">
        <v>3220</v>
      </c>
      <c r="G3225" s="12">
        <f ca="1"/>
        <v>16.234569270335307</v>
      </c>
      <c r="H3225" s="12">
        <f ca="1"/>
        <v>0.31809037255344663</v>
      </c>
      <c r="I3225" s="12">
        <v>0.32200000000000001</v>
      </c>
    </row>
    <row r="3226" spans="6:9" x14ac:dyDescent="0.3">
      <c r="F3226" s="2">
        <v>3221</v>
      </c>
      <c r="G3226" s="12">
        <f ca="1"/>
        <v>16.235455866062171</v>
      </c>
      <c r="H3226" s="12">
        <f ca="1"/>
        <v>0.31815864375821218</v>
      </c>
      <c r="I3226" s="12">
        <v>0.3221</v>
      </c>
    </row>
    <row r="3227" spans="6:9" x14ac:dyDescent="0.3">
      <c r="F3227" s="2">
        <v>3222</v>
      </c>
      <c r="G3227" s="12">
        <f ca="1"/>
        <v>16.235544879494526</v>
      </c>
      <c r="H3227" s="12">
        <f ca="1"/>
        <v>0.31816549809568406</v>
      </c>
      <c r="I3227" s="12">
        <v>0.32219999999999999</v>
      </c>
    </row>
    <row r="3228" spans="6:9" x14ac:dyDescent="0.3">
      <c r="F3228" s="2">
        <v>3223</v>
      </c>
      <c r="G3228" s="12">
        <f ca="1"/>
        <v>16.237758585639092</v>
      </c>
      <c r="H3228" s="12">
        <f ca="1"/>
        <v>0.31833595914992108</v>
      </c>
      <c r="I3228" s="12">
        <v>0.32229999999999998</v>
      </c>
    </row>
    <row r="3229" spans="6:9" x14ac:dyDescent="0.3">
      <c r="F3229" s="2">
        <v>3224</v>
      </c>
      <c r="G3229" s="12">
        <f ca="1"/>
        <v>16.237915736361582</v>
      </c>
      <c r="H3229" s="12">
        <f ca="1"/>
        <v>0.31834806002254101</v>
      </c>
      <c r="I3229" s="12">
        <v>0.32240000000000002</v>
      </c>
    </row>
    <row r="3230" spans="6:9" x14ac:dyDescent="0.3">
      <c r="F3230" s="2">
        <v>3225</v>
      </c>
      <c r="G3230" s="12">
        <f ca="1"/>
        <v>16.237971888215739</v>
      </c>
      <c r="H3230" s="12">
        <f ca="1"/>
        <v>0.31835238380631276</v>
      </c>
      <c r="I3230" s="12">
        <v>0.32250000000000001</v>
      </c>
    </row>
    <row r="3231" spans="6:9" x14ac:dyDescent="0.3">
      <c r="F3231" s="2">
        <v>3226</v>
      </c>
      <c r="G3231" s="12">
        <f ca="1"/>
        <v>16.238308335215066</v>
      </c>
      <c r="H3231" s="12">
        <f ca="1"/>
        <v>0.31837829072199925</v>
      </c>
      <c r="I3231" s="12">
        <v>0.3226</v>
      </c>
    </row>
    <row r="3232" spans="6:9" x14ac:dyDescent="0.3">
      <c r="F3232" s="2">
        <v>3227</v>
      </c>
      <c r="G3232" s="12">
        <f ca="1"/>
        <v>16.240116983170015</v>
      </c>
      <c r="H3232" s="12">
        <f ca="1"/>
        <v>0.31851755785551072</v>
      </c>
      <c r="I3232" s="12">
        <v>0.32269999999999999</v>
      </c>
    </row>
    <row r="3233" spans="6:9" x14ac:dyDescent="0.3">
      <c r="F3233" s="2">
        <v>3228</v>
      </c>
      <c r="G3233" s="12">
        <f ca="1"/>
        <v>16.242313973923398</v>
      </c>
      <c r="H3233" s="12">
        <f ca="1"/>
        <v>0.31868672438992418</v>
      </c>
      <c r="I3233" s="12">
        <v>0.32279999999999998</v>
      </c>
    </row>
    <row r="3234" spans="6:9" x14ac:dyDescent="0.3">
      <c r="F3234" s="2">
        <v>3229</v>
      </c>
      <c r="G3234" s="12">
        <f ca="1"/>
        <v>16.245508933767717</v>
      </c>
      <c r="H3234" s="12">
        <f ca="1"/>
        <v>0.31893272730302069</v>
      </c>
      <c r="I3234" s="12">
        <v>0.32290000000000002</v>
      </c>
    </row>
    <row r="3235" spans="6:9" x14ac:dyDescent="0.3">
      <c r="F3235" s="2">
        <v>3230</v>
      </c>
      <c r="G3235" s="12">
        <f ca="1"/>
        <v>16.245649359258749</v>
      </c>
      <c r="H3235" s="12">
        <f ca="1"/>
        <v>0.31894353949398596</v>
      </c>
      <c r="I3235" s="12">
        <v>0.32300000000000001</v>
      </c>
    </row>
    <row r="3236" spans="6:9" x14ac:dyDescent="0.3">
      <c r="F3236" s="2">
        <v>3231</v>
      </c>
      <c r="G3236" s="12">
        <f ca="1"/>
        <v>16.250364687878708</v>
      </c>
      <c r="H3236" s="12">
        <f ca="1"/>
        <v>0.31930659187699834</v>
      </c>
      <c r="I3236" s="12">
        <v>0.3231</v>
      </c>
    </row>
    <row r="3237" spans="6:9" x14ac:dyDescent="0.3">
      <c r="F3237" s="2">
        <v>3232</v>
      </c>
      <c r="G3237" s="12">
        <f ca="1"/>
        <v>16.254939533781489</v>
      </c>
      <c r="H3237" s="12">
        <f ca="1"/>
        <v>0.31965881154139836</v>
      </c>
      <c r="I3237" s="12">
        <v>0.32319999999999999</v>
      </c>
    </row>
    <row r="3238" spans="6:9" x14ac:dyDescent="0.3">
      <c r="F3238" s="2">
        <v>3233</v>
      </c>
      <c r="G3238" s="12">
        <f ca="1"/>
        <v>16.255153728736516</v>
      </c>
      <c r="H3238" s="12">
        <f ca="1"/>
        <v>0.31967530211749923</v>
      </c>
      <c r="I3238" s="12">
        <v>0.32329999999999998</v>
      </c>
    </row>
    <row r="3239" spans="6:9" x14ac:dyDescent="0.3">
      <c r="F3239" s="2">
        <v>3234</v>
      </c>
      <c r="G3239" s="12">
        <f ca="1"/>
        <v>16.255748758085812</v>
      </c>
      <c r="H3239" s="12">
        <f ca="1"/>
        <v>0.31972111242269163</v>
      </c>
      <c r="I3239" s="12">
        <v>0.32340000000000002</v>
      </c>
    </row>
    <row r="3240" spans="6:9" x14ac:dyDescent="0.3">
      <c r="F3240" s="2">
        <v>3235</v>
      </c>
      <c r="G3240" s="12">
        <f ca="1"/>
        <v>16.259512661648206</v>
      </c>
      <c r="H3240" s="12">
        <f ca="1"/>
        <v>0.32001088252414406</v>
      </c>
      <c r="I3240" s="12">
        <v>0.32350000000000001</v>
      </c>
    </row>
    <row r="3241" spans="6:9" x14ac:dyDescent="0.3">
      <c r="F3241" s="2">
        <v>3236</v>
      </c>
      <c r="G3241" s="12">
        <f ca="1"/>
        <v>16.25984294674614</v>
      </c>
      <c r="H3241" s="12">
        <f ca="1"/>
        <v>0.32003630951043288</v>
      </c>
      <c r="I3241" s="12">
        <v>0.3236</v>
      </c>
    </row>
    <row r="3242" spans="6:9" x14ac:dyDescent="0.3">
      <c r="F3242" s="2">
        <v>3237</v>
      </c>
      <c r="G3242" s="12">
        <f ca="1"/>
        <v>16.260777372447201</v>
      </c>
      <c r="H3242" s="12">
        <f ca="1"/>
        <v>0.32010824576673702</v>
      </c>
      <c r="I3242" s="12">
        <v>0.32369999999999999</v>
      </c>
    </row>
    <row r="3243" spans="6:9" x14ac:dyDescent="0.3">
      <c r="F3243" s="2">
        <v>3238</v>
      </c>
      <c r="G3243" s="12">
        <f ca="1"/>
        <v>16.261365811736358</v>
      </c>
      <c r="H3243" s="12">
        <f ca="1"/>
        <v>0.32015354608755264</v>
      </c>
      <c r="I3243" s="12">
        <v>0.32379999999999998</v>
      </c>
    </row>
    <row r="3244" spans="6:9" x14ac:dyDescent="0.3">
      <c r="F3244" s="2">
        <v>3239</v>
      </c>
      <c r="G3244" s="12">
        <f ca="1"/>
        <v>16.261435962030852</v>
      </c>
      <c r="H3244" s="12">
        <f ca="1"/>
        <v>0.32015894650861731</v>
      </c>
      <c r="I3244" s="12">
        <v>0.32390000000000002</v>
      </c>
    </row>
    <row r="3245" spans="6:9" x14ac:dyDescent="0.3">
      <c r="F3245" s="2">
        <v>3240</v>
      </c>
      <c r="G3245" s="12">
        <f ca="1"/>
        <v>16.261453575315478</v>
      </c>
      <c r="H3245" s="12">
        <f ca="1"/>
        <v>0.32016030244176669</v>
      </c>
      <c r="I3245" s="12">
        <v>0.32400000000000001</v>
      </c>
    </row>
    <row r="3246" spans="6:9" x14ac:dyDescent="0.3">
      <c r="F3246" s="2">
        <v>3241</v>
      </c>
      <c r="G3246" s="12">
        <f ca="1"/>
        <v>16.261861827679816</v>
      </c>
      <c r="H3246" s="12">
        <f ca="1"/>
        <v>0.32019173108752141</v>
      </c>
      <c r="I3246" s="12">
        <v>0.3241</v>
      </c>
    </row>
    <row r="3247" spans="6:9" x14ac:dyDescent="0.3">
      <c r="F3247" s="2">
        <v>3242</v>
      </c>
      <c r="G3247" s="12">
        <f ca="1"/>
        <v>16.262405341121742</v>
      </c>
      <c r="H3247" s="12">
        <f ca="1"/>
        <v>0.32023357237962946</v>
      </c>
      <c r="I3247" s="12">
        <v>0.32419999999999999</v>
      </c>
    </row>
    <row r="3248" spans="6:9" x14ac:dyDescent="0.3">
      <c r="F3248" s="2">
        <v>3243</v>
      </c>
      <c r="G3248" s="12">
        <f ca="1"/>
        <v>16.262447667242117</v>
      </c>
      <c r="H3248" s="12">
        <f ca="1"/>
        <v>0.32023683076111364</v>
      </c>
      <c r="I3248" s="12">
        <v>0.32429999999999998</v>
      </c>
    </row>
    <row r="3249" spans="6:9" x14ac:dyDescent="0.3">
      <c r="F3249" s="2">
        <v>3244</v>
      </c>
      <c r="G3249" s="12">
        <f ca="1"/>
        <v>16.263435417629012</v>
      </c>
      <c r="H3249" s="12">
        <f ca="1"/>
        <v>0.32031287009937753</v>
      </c>
      <c r="I3249" s="12">
        <v>0.32440000000000002</v>
      </c>
    </row>
    <row r="3250" spans="6:9" x14ac:dyDescent="0.3">
      <c r="F3250" s="2">
        <v>3245</v>
      </c>
      <c r="G3250" s="12">
        <f ca="1"/>
        <v>16.264129820331142</v>
      </c>
      <c r="H3250" s="12">
        <f ca="1"/>
        <v>0.32036632637320894</v>
      </c>
      <c r="I3250" s="12">
        <v>0.32450000000000001</v>
      </c>
    </row>
    <row r="3251" spans="6:9" x14ac:dyDescent="0.3">
      <c r="F3251" s="2">
        <v>3246</v>
      </c>
      <c r="G3251" s="12">
        <f ca="1"/>
        <v>16.264154801331706</v>
      </c>
      <c r="H3251" s="12">
        <f ca="1"/>
        <v>0.32036824944485526</v>
      </c>
      <c r="I3251" s="12">
        <v>0.3246</v>
      </c>
    </row>
    <row r="3252" spans="6:9" x14ac:dyDescent="0.3">
      <c r="F3252" s="2">
        <v>3247</v>
      </c>
      <c r="G3252" s="12">
        <f ca="1"/>
        <v>16.267612777566306</v>
      </c>
      <c r="H3252" s="12">
        <f ca="1"/>
        <v>0.32063444428522553</v>
      </c>
      <c r="I3252" s="12">
        <v>0.32469999999999999</v>
      </c>
    </row>
    <row r="3253" spans="6:9" x14ac:dyDescent="0.3">
      <c r="F3253" s="2">
        <v>3248</v>
      </c>
      <c r="G3253" s="12">
        <f ca="1"/>
        <v>16.270421495368197</v>
      </c>
      <c r="H3253" s="12">
        <f ca="1"/>
        <v>0.32085065201744312</v>
      </c>
      <c r="I3253" s="12">
        <v>0.32479999999999998</v>
      </c>
    </row>
    <row r="3254" spans="6:9" x14ac:dyDescent="0.3">
      <c r="F3254" s="2">
        <v>3249</v>
      </c>
      <c r="G3254" s="12">
        <f ca="1"/>
        <v>16.270514951817429</v>
      </c>
      <c r="H3254" s="12">
        <f ca="1"/>
        <v>0.32085784593768157</v>
      </c>
      <c r="I3254" s="12">
        <v>0.32490000000000002</v>
      </c>
    </row>
    <row r="3255" spans="6:9" x14ac:dyDescent="0.3">
      <c r="F3255" s="2">
        <v>3250</v>
      </c>
      <c r="G3255" s="12">
        <f ca="1"/>
        <v>16.270526989911701</v>
      </c>
      <c r="H3255" s="12">
        <f ca="1"/>
        <v>0.32085877258363776</v>
      </c>
      <c r="I3255" s="12">
        <v>0.32500000000000001</v>
      </c>
    </row>
    <row r="3256" spans="6:9" x14ac:dyDescent="0.3">
      <c r="F3256" s="2">
        <v>3251</v>
      </c>
      <c r="G3256" s="12">
        <f ca="1"/>
        <v>16.27254128996567</v>
      </c>
      <c r="H3256" s="12">
        <f ca="1"/>
        <v>0.32101382391587086</v>
      </c>
      <c r="I3256" s="12">
        <v>0.3251</v>
      </c>
    </row>
    <row r="3257" spans="6:9" x14ac:dyDescent="0.3">
      <c r="F3257" s="2">
        <v>3252</v>
      </c>
      <c r="G3257" s="12">
        <f ca="1"/>
        <v>16.272578725407708</v>
      </c>
      <c r="H3257" s="12">
        <f ca="1"/>
        <v>0.32101670548786793</v>
      </c>
      <c r="I3257" s="12">
        <v>0.32519999999999999</v>
      </c>
    </row>
    <row r="3258" spans="6:9" x14ac:dyDescent="0.3">
      <c r="F3258" s="2">
        <v>3253</v>
      </c>
      <c r="G3258" s="12">
        <f ca="1"/>
        <v>16.273649549565825</v>
      </c>
      <c r="H3258" s="12">
        <f ca="1"/>
        <v>0.32109913107554122</v>
      </c>
      <c r="I3258" s="12">
        <v>0.32529999999999998</v>
      </c>
    </row>
    <row r="3259" spans="6:9" x14ac:dyDescent="0.3">
      <c r="F3259" s="2">
        <v>3254</v>
      </c>
      <c r="G3259" s="12">
        <f ca="1"/>
        <v>16.273969533014995</v>
      </c>
      <c r="H3259" s="12">
        <f ca="1"/>
        <v>0.32112376128565939</v>
      </c>
      <c r="I3259" s="12">
        <v>0.32540000000000002</v>
      </c>
    </row>
    <row r="3260" spans="6:9" x14ac:dyDescent="0.3">
      <c r="F3260" s="2">
        <v>3255</v>
      </c>
      <c r="G3260" s="12">
        <f ca="1"/>
        <v>16.275026436996267</v>
      </c>
      <c r="H3260" s="12">
        <f ca="1"/>
        <v>0.32120511415371455</v>
      </c>
      <c r="I3260" s="12">
        <v>0.32550000000000001</v>
      </c>
    </row>
    <row r="3261" spans="6:9" x14ac:dyDescent="0.3">
      <c r="F3261" s="2">
        <v>3256</v>
      </c>
      <c r="G3261" s="12">
        <f ca="1"/>
        <v>16.276976263688923</v>
      </c>
      <c r="H3261" s="12">
        <f ca="1"/>
        <v>0.32135519531608325</v>
      </c>
      <c r="I3261" s="12">
        <v>0.3256</v>
      </c>
    </row>
    <row r="3262" spans="6:9" x14ac:dyDescent="0.3">
      <c r="F3262" s="2">
        <v>3257</v>
      </c>
      <c r="G3262" s="12">
        <f ca="1"/>
        <v>16.277099958782191</v>
      </c>
      <c r="H3262" s="12">
        <f ca="1"/>
        <v>0.32136471620918339</v>
      </c>
      <c r="I3262" s="12">
        <v>0.32569999999999999</v>
      </c>
    </row>
    <row r="3263" spans="6:9" x14ac:dyDescent="0.3">
      <c r="F3263" s="2">
        <v>3258</v>
      </c>
      <c r="G3263" s="12">
        <f ca="1"/>
        <v>16.278479885656072</v>
      </c>
      <c r="H3263" s="12">
        <f ca="1"/>
        <v>0.32147092921036197</v>
      </c>
      <c r="I3263" s="12">
        <v>0.32579999999999998</v>
      </c>
    </row>
    <row r="3264" spans="6:9" x14ac:dyDescent="0.3">
      <c r="F3264" s="2">
        <v>3259</v>
      </c>
      <c r="G3264" s="12">
        <f ca="1"/>
        <v>16.278743102741434</v>
      </c>
      <c r="H3264" s="12">
        <f ca="1"/>
        <v>0.32149118885075317</v>
      </c>
      <c r="I3264" s="12">
        <v>0.32590000000000002</v>
      </c>
    </row>
    <row r="3265" spans="6:9" x14ac:dyDescent="0.3">
      <c r="F3265" s="2">
        <v>3260</v>
      </c>
      <c r="G3265" s="12">
        <f ca="1"/>
        <v>16.279427985914868</v>
      </c>
      <c r="H3265" s="12">
        <f ca="1"/>
        <v>0.32154390356623735</v>
      </c>
      <c r="I3265" s="12">
        <v>0.32600000000000001</v>
      </c>
    </row>
    <row r="3266" spans="6:9" x14ac:dyDescent="0.3">
      <c r="F3266" s="2">
        <v>3261</v>
      </c>
      <c r="G3266" s="12">
        <f ca="1"/>
        <v>16.280265034376932</v>
      </c>
      <c r="H3266" s="12">
        <f ca="1"/>
        <v>0.32160832973354925</v>
      </c>
      <c r="I3266" s="12">
        <v>0.3261</v>
      </c>
    </row>
    <row r="3267" spans="6:9" x14ac:dyDescent="0.3">
      <c r="F3267" s="2">
        <v>3262</v>
      </c>
      <c r="G3267" s="12">
        <f ca="1"/>
        <v>16.280662023933349</v>
      </c>
      <c r="H3267" s="12">
        <f ca="1"/>
        <v>0.32163888512044286</v>
      </c>
      <c r="I3267" s="12">
        <v>0.32619999999999999</v>
      </c>
    </row>
    <row r="3268" spans="6:9" x14ac:dyDescent="0.3">
      <c r="F3268" s="2">
        <v>3263</v>
      </c>
      <c r="G3268" s="12">
        <f ca="1"/>
        <v>16.283310162411411</v>
      </c>
      <c r="H3268" s="12">
        <f ca="1"/>
        <v>0.32184270286478506</v>
      </c>
      <c r="I3268" s="12">
        <v>0.32629999999999998</v>
      </c>
    </row>
    <row r="3269" spans="6:9" x14ac:dyDescent="0.3">
      <c r="F3269" s="2">
        <v>3264</v>
      </c>
      <c r="G3269" s="12">
        <f ca="1"/>
        <v>16.284581093635694</v>
      </c>
      <c r="H3269" s="12">
        <f ca="1"/>
        <v>0.32194051973676185</v>
      </c>
      <c r="I3269" s="12">
        <v>0.32640000000000002</v>
      </c>
    </row>
    <row r="3270" spans="6:9" x14ac:dyDescent="0.3">
      <c r="F3270" s="2">
        <v>3265</v>
      </c>
      <c r="G3270" s="12">
        <f ca="1"/>
        <v>16.284784746376261</v>
      </c>
      <c r="H3270" s="12">
        <f ca="1"/>
        <v>0.32195619368323553</v>
      </c>
      <c r="I3270" s="12">
        <v>0.32650000000000001</v>
      </c>
    </row>
    <row r="3271" spans="6:9" x14ac:dyDescent="0.3">
      <c r="F3271" s="2">
        <v>3266</v>
      </c>
      <c r="G3271" s="12">
        <f ca="1"/>
        <v>16.285027562763716</v>
      </c>
      <c r="H3271" s="12">
        <f ca="1"/>
        <v>0.32197488177662548</v>
      </c>
      <c r="I3271" s="12">
        <v>0.3266</v>
      </c>
    </row>
    <row r="3272" spans="6:9" x14ac:dyDescent="0.3">
      <c r="F3272" s="2">
        <v>3267</v>
      </c>
      <c r="G3272" s="12">
        <f ca="1"/>
        <v>16.285731811918478</v>
      </c>
      <c r="H3272" s="12">
        <f ca="1"/>
        <v>0.32202908323896412</v>
      </c>
      <c r="I3272" s="12">
        <v>0.32669999999999999</v>
      </c>
    </row>
    <row r="3273" spans="6:9" x14ac:dyDescent="0.3">
      <c r="F3273" s="2">
        <v>3268</v>
      </c>
      <c r="G3273" s="12">
        <f ca="1"/>
        <v>16.286129123644724</v>
      </c>
      <c r="H3273" s="12">
        <f ca="1"/>
        <v>0.32205966153881127</v>
      </c>
      <c r="I3273" s="12">
        <v>0.32679999999999998</v>
      </c>
    </row>
    <row r="3274" spans="6:9" x14ac:dyDescent="0.3">
      <c r="F3274" s="2">
        <v>3269</v>
      </c>
      <c r="G3274" s="12">
        <f ca="1"/>
        <v>16.289148363313643</v>
      </c>
      <c r="H3274" s="12">
        <f ca="1"/>
        <v>0.32229202673197455</v>
      </c>
      <c r="I3274" s="12">
        <v>0.32690000000000002</v>
      </c>
    </row>
    <row r="3275" spans="6:9" x14ac:dyDescent="0.3">
      <c r="F3275" s="2">
        <v>3270</v>
      </c>
      <c r="G3275" s="12">
        <f ca="1"/>
        <v>16.289707937350617</v>
      </c>
      <c r="H3275" s="12">
        <f ca="1"/>
        <v>0.32233509150205814</v>
      </c>
      <c r="I3275" s="12">
        <v>0.32700000000000001</v>
      </c>
    </row>
    <row r="3276" spans="6:9" x14ac:dyDescent="0.3">
      <c r="F3276" s="2">
        <v>3271</v>
      </c>
      <c r="G3276" s="12">
        <f ca="1"/>
        <v>16.289895768356118</v>
      </c>
      <c r="H3276" s="12">
        <f ca="1"/>
        <v>0.32234954689801582</v>
      </c>
      <c r="I3276" s="12">
        <v>0.3271</v>
      </c>
    </row>
    <row r="3277" spans="6:9" x14ac:dyDescent="0.3">
      <c r="F3277" s="2">
        <v>3272</v>
      </c>
      <c r="G3277" s="12">
        <f ca="1"/>
        <v>16.290726960323376</v>
      </c>
      <c r="H3277" s="12">
        <f ca="1"/>
        <v>0.32241351470984808</v>
      </c>
      <c r="I3277" s="12">
        <v>0.32719999999999999</v>
      </c>
    </row>
    <row r="3278" spans="6:9" x14ac:dyDescent="0.3">
      <c r="F3278" s="2">
        <v>3273</v>
      </c>
      <c r="G3278" s="12">
        <f ca="1"/>
        <v>16.29079532899825</v>
      </c>
      <c r="H3278" s="12">
        <f ca="1"/>
        <v>0.32241877627636201</v>
      </c>
      <c r="I3278" s="12">
        <v>0.32729999999999998</v>
      </c>
    </row>
    <row r="3279" spans="6:9" x14ac:dyDescent="0.3">
      <c r="F3279" s="2">
        <v>3274</v>
      </c>
      <c r="G3279" s="12">
        <f ca="1"/>
        <v>16.291086870878228</v>
      </c>
      <c r="H3279" s="12">
        <f ca="1"/>
        <v>0.32244121292304312</v>
      </c>
      <c r="I3279" s="12">
        <v>0.32740000000000002</v>
      </c>
    </row>
    <row r="3280" spans="6:9" x14ac:dyDescent="0.3">
      <c r="F3280" s="2">
        <v>3275</v>
      </c>
      <c r="G3280" s="12">
        <f ca="1"/>
        <v>16.291827564746171</v>
      </c>
      <c r="H3280" s="12">
        <f ca="1"/>
        <v>0.32249821532472445</v>
      </c>
      <c r="I3280" s="12">
        <v>0.32750000000000001</v>
      </c>
    </row>
    <row r="3281" spans="6:9" x14ac:dyDescent="0.3">
      <c r="F3281" s="2">
        <v>3276</v>
      </c>
      <c r="G3281" s="12">
        <f ca="1"/>
        <v>16.291855347089616</v>
      </c>
      <c r="H3281" s="12">
        <f ca="1"/>
        <v>0.32250035339190553</v>
      </c>
      <c r="I3281" s="12">
        <v>0.3276</v>
      </c>
    </row>
    <row r="3282" spans="6:9" x14ac:dyDescent="0.3">
      <c r="F3282" s="2">
        <v>3277</v>
      </c>
      <c r="G3282" s="12">
        <f ca="1"/>
        <v>16.294353020908702</v>
      </c>
      <c r="H3282" s="12">
        <f ca="1"/>
        <v>0.32269256597558077</v>
      </c>
      <c r="I3282" s="12">
        <v>0.32769999999999999</v>
      </c>
    </row>
    <row r="3283" spans="6:9" x14ac:dyDescent="0.3">
      <c r="F3283" s="2">
        <v>3278</v>
      </c>
      <c r="G3283" s="12">
        <f ca="1"/>
        <v>16.29533632355901</v>
      </c>
      <c r="H3283" s="12">
        <f ca="1"/>
        <v>0.3227682361058965</v>
      </c>
      <c r="I3283" s="12">
        <v>0.32779999999999998</v>
      </c>
    </row>
    <row r="3284" spans="6:9" x14ac:dyDescent="0.3">
      <c r="F3284" s="2">
        <v>3279</v>
      </c>
      <c r="G3284" s="12">
        <f ca="1"/>
        <v>16.296107897928842</v>
      </c>
      <c r="H3284" s="12">
        <f ca="1"/>
        <v>0.32282761205937099</v>
      </c>
      <c r="I3284" s="12">
        <v>0.32790000000000002</v>
      </c>
    </row>
    <row r="3285" spans="6:9" x14ac:dyDescent="0.3">
      <c r="F3285" s="2">
        <v>3280</v>
      </c>
      <c r="G3285" s="12">
        <f ca="1"/>
        <v>16.296714995019318</v>
      </c>
      <c r="H3285" s="12">
        <f ca="1"/>
        <v>0.32287433040293323</v>
      </c>
      <c r="I3285" s="12">
        <v>0.32800000000000001</v>
      </c>
    </row>
    <row r="3286" spans="6:9" x14ac:dyDescent="0.3">
      <c r="F3286" s="2">
        <v>3281</v>
      </c>
      <c r="G3286" s="12">
        <f ca="1"/>
        <v>16.298079838341046</v>
      </c>
      <c r="H3286" s="12">
        <f ca="1"/>
        <v>0.32297935887200424</v>
      </c>
      <c r="I3286" s="12">
        <v>0.3281</v>
      </c>
    </row>
    <row r="3287" spans="6:9" x14ac:dyDescent="0.3">
      <c r="F3287" s="2">
        <v>3282</v>
      </c>
      <c r="G3287" s="12">
        <f ca="1"/>
        <v>16.298138690840091</v>
      </c>
      <c r="H3287" s="12">
        <f ca="1"/>
        <v>0.32298388769651287</v>
      </c>
      <c r="I3287" s="12">
        <v>0.32819999999999999</v>
      </c>
    </row>
    <row r="3288" spans="6:9" x14ac:dyDescent="0.3">
      <c r="F3288" s="2">
        <v>3283</v>
      </c>
      <c r="G3288" s="12">
        <f ca="1"/>
        <v>16.300064875279055</v>
      </c>
      <c r="H3288" s="12">
        <f ca="1"/>
        <v>0.32313210992616825</v>
      </c>
      <c r="I3288" s="12">
        <v>0.32829999999999998</v>
      </c>
    </row>
    <row r="3289" spans="6:9" x14ac:dyDescent="0.3">
      <c r="F3289" s="2">
        <v>3284</v>
      </c>
      <c r="G3289" s="12">
        <f ca="1"/>
        <v>16.300114708094654</v>
      </c>
      <c r="H3289" s="12">
        <f ca="1"/>
        <v>0.32313594457676853</v>
      </c>
      <c r="I3289" s="12">
        <v>0.32840000000000003</v>
      </c>
    </row>
    <row r="3290" spans="6:9" x14ac:dyDescent="0.3">
      <c r="F3290" s="2">
        <v>3285</v>
      </c>
      <c r="G3290" s="12">
        <f ca="1"/>
        <v>16.300393222345445</v>
      </c>
      <c r="H3290" s="12">
        <f ca="1"/>
        <v>0.32315737629274738</v>
      </c>
      <c r="I3290" s="12">
        <v>0.32850000000000001</v>
      </c>
    </row>
    <row r="3291" spans="6:9" x14ac:dyDescent="0.3">
      <c r="F3291" s="2">
        <v>3286</v>
      </c>
      <c r="G3291" s="12">
        <f ca="1"/>
        <v>16.301503077541042</v>
      </c>
      <c r="H3291" s="12">
        <f ca="1"/>
        <v>0.32324277911961891</v>
      </c>
      <c r="I3291" s="12">
        <v>0.3286</v>
      </c>
    </row>
    <row r="3292" spans="6:9" x14ac:dyDescent="0.3">
      <c r="F3292" s="2">
        <v>3287</v>
      </c>
      <c r="G3292" s="12">
        <f ca="1"/>
        <v>16.302030153113897</v>
      </c>
      <c r="H3292" s="12">
        <f ca="1"/>
        <v>0.32328333693622202</v>
      </c>
      <c r="I3292" s="12">
        <v>0.32869999999999999</v>
      </c>
    </row>
    <row r="3293" spans="6:9" x14ac:dyDescent="0.3">
      <c r="F3293" s="2">
        <v>3288</v>
      </c>
      <c r="G3293" s="12">
        <f ca="1"/>
        <v>16.306717405422226</v>
      </c>
      <c r="H3293" s="12">
        <f ca="1"/>
        <v>0.32364400391650339</v>
      </c>
      <c r="I3293" s="12">
        <v>0.32879999999999998</v>
      </c>
    </row>
    <row r="3294" spans="6:9" x14ac:dyDescent="0.3">
      <c r="F3294" s="2">
        <v>3289</v>
      </c>
      <c r="G3294" s="12">
        <f ca="1"/>
        <v>16.307447735639229</v>
      </c>
      <c r="H3294" s="12">
        <f ca="1"/>
        <v>0.32370019832148217</v>
      </c>
      <c r="I3294" s="12">
        <v>0.32890000000000003</v>
      </c>
    </row>
    <row r="3295" spans="6:9" x14ac:dyDescent="0.3">
      <c r="F3295" s="2">
        <v>3290</v>
      </c>
      <c r="G3295" s="12">
        <f ca="1"/>
        <v>16.313140175424156</v>
      </c>
      <c r="H3295" s="12">
        <f ca="1"/>
        <v>0.32413817922002791</v>
      </c>
      <c r="I3295" s="12">
        <v>0.32900000000000001</v>
      </c>
    </row>
    <row r="3296" spans="6:9" x14ac:dyDescent="0.3">
      <c r="F3296" s="2">
        <v>3291</v>
      </c>
      <c r="G3296" s="12">
        <f ca="1"/>
        <v>16.313322231783033</v>
      </c>
      <c r="H3296" s="12">
        <f ca="1"/>
        <v>0.32415218627546249</v>
      </c>
      <c r="I3296" s="12">
        <v>0.3291</v>
      </c>
    </row>
    <row r="3297" spans="6:9" x14ac:dyDescent="0.3">
      <c r="F3297" s="2">
        <v>3292</v>
      </c>
      <c r="G3297" s="12">
        <f ca="1"/>
        <v>16.313442958716145</v>
      </c>
      <c r="H3297" s="12">
        <f ca="1"/>
        <v>0.32416147474898133</v>
      </c>
      <c r="I3297" s="12">
        <v>0.32919999999999999</v>
      </c>
    </row>
    <row r="3298" spans="6:9" x14ac:dyDescent="0.3">
      <c r="F3298" s="2">
        <v>3293</v>
      </c>
      <c r="G3298" s="12">
        <f ca="1"/>
        <v>16.316582467875239</v>
      </c>
      <c r="H3298" s="12">
        <f ca="1"/>
        <v>0.32440301700584073</v>
      </c>
      <c r="I3298" s="12">
        <v>0.32929999999999998</v>
      </c>
    </row>
    <row r="3299" spans="6:9" x14ac:dyDescent="0.3">
      <c r="F3299" s="2">
        <v>3294</v>
      </c>
      <c r="G3299" s="12">
        <f ca="1"/>
        <v>16.319501710069051</v>
      </c>
      <c r="H3299" s="12">
        <f ca="1"/>
        <v>0.32462760421163622</v>
      </c>
      <c r="I3299" s="12">
        <v>0.32940000000000003</v>
      </c>
    </row>
    <row r="3300" spans="6:9" x14ac:dyDescent="0.3">
      <c r="F3300" s="2">
        <v>3295</v>
      </c>
      <c r="G3300" s="12">
        <f ca="1"/>
        <v>16.321167423125331</v>
      </c>
      <c r="H3300" s="12">
        <f ca="1"/>
        <v>0.32475574945959906</v>
      </c>
      <c r="I3300" s="12">
        <v>0.32950000000000002</v>
      </c>
    </row>
    <row r="3301" spans="6:9" x14ac:dyDescent="0.3">
      <c r="F3301" s="2">
        <v>3296</v>
      </c>
      <c r="G3301" s="12">
        <f ca="1"/>
        <v>16.323375690031515</v>
      </c>
      <c r="H3301" s="12">
        <f ca="1"/>
        <v>0.32492562982597917</v>
      </c>
      <c r="I3301" s="12">
        <v>0.3296</v>
      </c>
    </row>
    <row r="3302" spans="6:9" x14ac:dyDescent="0.3">
      <c r="F3302" s="2">
        <v>3297</v>
      </c>
      <c r="G3302" s="12">
        <f ca="1"/>
        <v>16.323841472332909</v>
      </c>
      <c r="H3302" s="12">
        <f ca="1"/>
        <v>0.32496146150806621</v>
      </c>
      <c r="I3302" s="12">
        <v>0.32969999999999999</v>
      </c>
    </row>
    <row r="3303" spans="6:9" x14ac:dyDescent="0.3">
      <c r="F3303" s="2">
        <v>3298</v>
      </c>
      <c r="G3303" s="12">
        <f ca="1"/>
        <v>16.324381051726988</v>
      </c>
      <c r="H3303" s="12">
        <f ca="1"/>
        <v>0.32500296998277278</v>
      </c>
      <c r="I3303" s="12">
        <v>0.32979999999999998</v>
      </c>
    </row>
    <row r="3304" spans="6:9" x14ac:dyDescent="0.3">
      <c r="F3304" s="2">
        <v>3299</v>
      </c>
      <c r="G3304" s="12">
        <f ca="1"/>
        <v>16.326060602885033</v>
      </c>
      <c r="H3304" s="12">
        <f ca="1"/>
        <v>0.32513217175465364</v>
      </c>
      <c r="I3304" s="12">
        <v>0.32990000000000003</v>
      </c>
    </row>
    <row r="3305" spans="6:9" x14ac:dyDescent="0.3">
      <c r="F3305" s="2">
        <v>3300</v>
      </c>
      <c r="G3305" s="12">
        <f ca="1"/>
        <v>16.326701020381876</v>
      </c>
      <c r="H3305" s="12">
        <f ca="1"/>
        <v>0.32518143601160948</v>
      </c>
      <c r="I3305" s="12">
        <v>0.33</v>
      </c>
    </row>
    <row r="3306" spans="6:9" x14ac:dyDescent="0.3">
      <c r="F3306" s="2">
        <v>3301</v>
      </c>
      <c r="G3306" s="12">
        <f ca="1"/>
        <v>16.327862731520867</v>
      </c>
      <c r="H3306" s="12">
        <f ca="1"/>
        <v>0.32527079985672425</v>
      </c>
      <c r="I3306" s="12">
        <v>0.3301</v>
      </c>
    </row>
    <row r="3307" spans="6:9" x14ac:dyDescent="0.3">
      <c r="F3307" s="2">
        <v>3302</v>
      </c>
      <c r="G3307" s="12">
        <f ca="1"/>
        <v>16.329682791398014</v>
      </c>
      <c r="H3307" s="12">
        <f ca="1"/>
        <v>0.32541080402863065</v>
      </c>
      <c r="I3307" s="12">
        <v>0.33019999999999999</v>
      </c>
    </row>
    <row r="3308" spans="6:9" x14ac:dyDescent="0.3">
      <c r="F3308" s="2">
        <v>3303</v>
      </c>
      <c r="G3308" s="12">
        <f ca="1"/>
        <v>16.330034739770795</v>
      </c>
      <c r="H3308" s="12">
        <f ca="1"/>
        <v>0.32543787651415279</v>
      </c>
      <c r="I3308" s="12">
        <v>0.33029999999999998</v>
      </c>
    </row>
    <row r="3309" spans="6:9" x14ac:dyDescent="0.3">
      <c r="F3309" s="2">
        <v>3304</v>
      </c>
      <c r="G3309" s="12">
        <f ca="1"/>
        <v>16.331277813662204</v>
      </c>
      <c r="H3309" s="12">
        <f ca="1"/>
        <v>0.32553349494118827</v>
      </c>
      <c r="I3309" s="12">
        <v>0.33040000000000003</v>
      </c>
    </row>
    <row r="3310" spans="6:9" x14ac:dyDescent="0.3">
      <c r="F3310" s="2">
        <v>3305</v>
      </c>
      <c r="G3310" s="12">
        <f ca="1"/>
        <v>16.332165899365844</v>
      </c>
      <c r="H3310" s="12">
        <f ca="1"/>
        <v>0.32560180638703223</v>
      </c>
      <c r="I3310" s="12">
        <v>0.33050000000000002</v>
      </c>
    </row>
    <row r="3311" spans="6:9" x14ac:dyDescent="0.3">
      <c r="F3311" s="2">
        <v>3306</v>
      </c>
      <c r="G3311" s="12">
        <f ca="1"/>
        <v>16.332196580182636</v>
      </c>
      <c r="H3311" s="12">
        <f ca="1"/>
        <v>0.32560416633757538</v>
      </c>
      <c r="I3311" s="12">
        <v>0.3306</v>
      </c>
    </row>
    <row r="3312" spans="6:9" x14ac:dyDescent="0.3">
      <c r="F3312" s="2">
        <v>3307</v>
      </c>
      <c r="G3312" s="12">
        <f ca="1"/>
        <v>16.333119466986567</v>
      </c>
      <c r="H3312" s="12">
        <f ca="1"/>
        <v>0.32567515380828804</v>
      </c>
      <c r="I3312" s="12">
        <v>0.33069999999999999</v>
      </c>
    </row>
    <row r="3313" spans="6:9" x14ac:dyDescent="0.3">
      <c r="F3313" s="2">
        <v>3308</v>
      </c>
      <c r="G3313" s="12">
        <f ca="1"/>
        <v>16.333984787353838</v>
      </c>
      <c r="H3313" s="12">
        <f ca="1"/>
        <v>0.3257417125474445</v>
      </c>
      <c r="I3313" s="12">
        <v>0.33079999999999998</v>
      </c>
    </row>
    <row r="3314" spans="6:9" x14ac:dyDescent="0.3">
      <c r="F3314" s="2">
        <v>3309</v>
      </c>
      <c r="G3314" s="12">
        <f ca="1"/>
        <v>16.335149722530794</v>
      </c>
      <c r="H3314" s="12">
        <f ca="1"/>
        <v>0.32583131586854214</v>
      </c>
      <c r="I3314" s="12">
        <v>0.33090000000000003</v>
      </c>
    </row>
    <row r="3315" spans="6:9" x14ac:dyDescent="0.3">
      <c r="F3315" s="2">
        <v>3310</v>
      </c>
      <c r="G3315" s="12">
        <f ca="1"/>
        <v>16.337416632938456</v>
      </c>
      <c r="H3315" s="12">
        <f ca="1"/>
        <v>0.3260056758592873</v>
      </c>
      <c r="I3315" s="12">
        <v>0.33100000000000002</v>
      </c>
    </row>
    <row r="3316" spans="6:9" x14ac:dyDescent="0.3">
      <c r="F3316" s="2">
        <v>3311</v>
      </c>
      <c r="G3316" s="12">
        <f ca="1"/>
        <v>16.337713720475641</v>
      </c>
      <c r="H3316" s="12">
        <f ca="1"/>
        <v>0.32602852603359189</v>
      </c>
      <c r="I3316" s="12">
        <v>0.33110000000000001</v>
      </c>
    </row>
    <row r="3317" spans="6:9" x14ac:dyDescent="0.3">
      <c r="F3317" s="2">
        <v>3312</v>
      </c>
      <c r="G3317" s="12">
        <f ca="1"/>
        <v>16.33779377606044</v>
      </c>
      <c r="H3317" s="12">
        <f ca="1"/>
        <v>0.32603468340892211</v>
      </c>
      <c r="I3317" s="12">
        <v>0.33119999999999999</v>
      </c>
    </row>
    <row r="3318" spans="6:9" x14ac:dyDescent="0.3">
      <c r="F3318" s="2">
        <v>3313</v>
      </c>
      <c r="G3318" s="12">
        <f ca="1"/>
        <v>16.338735631483498</v>
      </c>
      <c r="H3318" s="12">
        <f ca="1"/>
        <v>0.32610712454898599</v>
      </c>
      <c r="I3318" s="12">
        <v>0.33129999999999998</v>
      </c>
    </row>
    <row r="3319" spans="6:9" x14ac:dyDescent="0.3">
      <c r="F3319" s="2">
        <v>3314</v>
      </c>
      <c r="G3319" s="12">
        <f ca="1"/>
        <v>16.339585019444744</v>
      </c>
      <c r="H3319" s="12">
        <f ca="1"/>
        <v>0.3261724529365489</v>
      </c>
      <c r="I3319" s="12">
        <v>0.33139999999999997</v>
      </c>
    </row>
    <row r="3320" spans="6:9" x14ac:dyDescent="0.3">
      <c r="F3320" s="2">
        <v>3315</v>
      </c>
      <c r="G3320" s="12">
        <f ca="1"/>
        <v>16.340058938651971</v>
      </c>
      <c r="H3320" s="12">
        <f ca="1"/>
        <v>0.32620890283321319</v>
      </c>
      <c r="I3320" s="12">
        <v>0.33150000000000002</v>
      </c>
    </row>
    <row r="3321" spans="6:9" x14ac:dyDescent="0.3">
      <c r="F3321" s="2">
        <v>3316</v>
      </c>
      <c r="G3321" s="12">
        <f ca="1"/>
        <v>16.342219741357447</v>
      </c>
      <c r="H3321" s="12">
        <f ca="1"/>
        <v>0.32637509074177634</v>
      </c>
      <c r="I3321" s="12">
        <v>0.33160000000000001</v>
      </c>
    </row>
    <row r="3322" spans="6:9" x14ac:dyDescent="0.3">
      <c r="F3322" s="2">
        <v>3317</v>
      </c>
      <c r="G3322" s="12">
        <f ca="1"/>
        <v>16.345835128872963</v>
      </c>
      <c r="H3322" s="12">
        <f ca="1"/>
        <v>0.32665314030603382</v>
      </c>
      <c r="I3322" s="12">
        <v>0.33169999999999999</v>
      </c>
    </row>
    <row r="3323" spans="6:9" x14ac:dyDescent="0.3">
      <c r="F3323" s="2">
        <v>3318</v>
      </c>
      <c r="G3323" s="12">
        <f ca="1"/>
        <v>16.345986129008843</v>
      </c>
      <c r="H3323" s="12">
        <f ca="1"/>
        <v>0.32666475301641951</v>
      </c>
      <c r="I3323" s="12">
        <v>0.33179999999999998</v>
      </c>
    </row>
    <row r="3324" spans="6:9" x14ac:dyDescent="0.3">
      <c r="F3324" s="2">
        <v>3319</v>
      </c>
      <c r="G3324" s="12">
        <f ca="1"/>
        <v>16.34599916319306</v>
      </c>
      <c r="H3324" s="12">
        <f ca="1"/>
        <v>0.32666575541311499</v>
      </c>
      <c r="I3324" s="12">
        <v>0.33189999999999997</v>
      </c>
    </row>
    <row r="3325" spans="6:9" x14ac:dyDescent="0.3">
      <c r="F3325" s="2">
        <v>3320</v>
      </c>
      <c r="G3325" s="12">
        <f ca="1"/>
        <v>16.348802770413702</v>
      </c>
      <c r="H3325" s="12">
        <f ca="1"/>
        <v>0.32688136327032635</v>
      </c>
      <c r="I3325" s="12">
        <v>0.33200000000000002</v>
      </c>
    </row>
    <row r="3326" spans="6:9" x14ac:dyDescent="0.3">
      <c r="F3326" s="2">
        <v>3321</v>
      </c>
      <c r="G3326" s="12">
        <f ca="1"/>
        <v>16.349843807522433</v>
      </c>
      <c r="H3326" s="12">
        <f ca="1"/>
        <v>0.32696142079829293</v>
      </c>
      <c r="I3326" s="12">
        <v>0.33210000000000001</v>
      </c>
    </row>
    <row r="3327" spans="6:9" x14ac:dyDescent="0.3">
      <c r="F3327" s="2">
        <v>3322</v>
      </c>
      <c r="G3327" s="12">
        <f ca="1"/>
        <v>16.353283819806283</v>
      </c>
      <c r="H3327" s="12">
        <f ca="1"/>
        <v>0.32722595542458843</v>
      </c>
      <c r="I3327" s="12">
        <v>0.3322</v>
      </c>
    </row>
    <row r="3328" spans="6:9" x14ac:dyDescent="0.3">
      <c r="F3328" s="2">
        <v>3323</v>
      </c>
      <c r="G3328" s="12">
        <f ca="1"/>
        <v>16.353317879002471</v>
      </c>
      <c r="H3328" s="12">
        <f ca="1"/>
        <v>0.32722857449076859</v>
      </c>
      <c r="I3328" s="12">
        <v>0.33229999999999998</v>
      </c>
    </row>
    <row r="3329" spans="6:9" x14ac:dyDescent="0.3">
      <c r="F3329" s="2">
        <v>3324</v>
      </c>
      <c r="G3329" s="12">
        <f ca="1"/>
        <v>16.353929283710009</v>
      </c>
      <c r="H3329" s="12">
        <f ca="1"/>
        <v>0.3272755897577882</v>
      </c>
      <c r="I3329" s="12">
        <v>0.33239999999999997</v>
      </c>
    </row>
    <row r="3330" spans="6:9" x14ac:dyDescent="0.3">
      <c r="F3330" s="2">
        <v>3325</v>
      </c>
      <c r="G3330" s="12">
        <f ca="1"/>
        <v>16.354571540485665</v>
      </c>
      <c r="H3330" s="12">
        <f ca="1"/>
        <v>0.3273249770291724</v>
      </c>
      <c r="I3330" s="12">
        <v>0.33250000000000002</v>
      </c>
    </row>
    <row r="3331" spans="6:9" x14ac:dyDescent="0.3">
      <c r="F3331" s="2">
        <v>3326</v>
      </c>
      <c r="G3331" s="12">
        <f ca="1"/>
        <v>16.356972508907901</v>
      </c>
      <c r="H3331" s="12">
        <f ca="1"/>
        <v>0.3275095990725177</v>
      </c>
      <c r="I3331" s="12">
        <v>0.33260000000000001</v>
      </c>
    </row>
    <row r="3332" spans="6:9" x14ac:dyDescent="0.3">
      <c r="F3332" s="2">
        <v>3327</v>
      </c>
      <c r="G3332" s="12">
        <f ca="1"/>
        <v>16.357224312080199</v>
      </c>
      <c r="H3332" s="12">
        <f ca="1"/>
        <v>0.32752896107318469</v>
      </c>
      <c r="I3332" s="12">
        <v>0.3327</v>
      </c>
    </row>
    <row r="3333" spans="6:9" x14ac:dyDescent="0.3">
      <c r="F3333" s="2">
        <v>3328</v>
      </c>
      <c r="G3333" s="12">
        <f ca="1"/>
        <v>16.358377826424974</v>
      </c>
      <c r="H3333" s="12">
        <f ca="1"/>
        <v>0.3276176578305553</v>
      </c>
      <c r="I3333" s="12">
        <v>0.33279999999999998</v>
      </c>
    </row>
    <row r="3334" spans="6:9" x14ac:dyDescent="0.3">
      <c r="F3334" s="2">
        <v>3329</v>
      </c>
      <c r="G3334" s="12">
        <f ca="1"/>
        <v>16.360716315863975</v>
      </c>
      <c r="H3334" s="12">
        <f ca="1"/>
        <v>0.32779746601683674</v>
      </c>
      <c r="I3334" s="12">
        <v>0.33289999999999997</v>
      </c>
    </row>
    <row r="3335" spans="6:9" x14ac:dyDescent="0.3">
      <c r="F3335" s="2">
        <v>3330</v>
      </c>
      <c r="G3335" s="12">
        <f ca="1"/>
        <v>16.361197954942625</v>
      </c>
      <c r="H3335" s="12">
        <f ca="1"/>
        <v>0.32783449886344962</v>
      </c>
      <c r="I3335" s="12">
        <v>0.33300000000000002</v>
      </c>
    </row>
    <row r="3336" spans="6:9" x14ac:dyDescent="0.3">
      <c r="F3336" s="2">
        <v>3331</v>
      </c>
      <c r="G3336" s="12">
        <f ca="1"/>
        <v>16.3614433691667</v>
      </c>
      <c r="H3336" s="12">
        <f ca="1"/>
        <v>0.327853368471066</v>
      </c>
      <c r="I3336" s="12">
        <v>0.33310000000000001</v>
      </c>
    </row>
    <row r="3337" spans="6:9" x14ac:dyDescent="0.3">
      <c r="F3337" s="2">
        <v>3332</v>
      </c>
      <c r="G3337" s="12">
        <f ca="1"/>
        <v>16.361753169832099</v>
      </c>
      <c r="H3337" s="12">
        <f ca="1"/>
        <v>0.32787718858159381</v>
      </c>
      <c r="I3337" s="12">
        <v>0.3332</v>
      </c>
    </row>
    <row r="3338" spans="6:9" x14ac:dyDescent="0.3">
      <c r="F3338" s="2">
        <v>3333</v>
      </c>
      <c r="G3338" s="12">
        <f ca="1"/>
        <v>16.365506856757737</v>
      </c>
      <c r="H3338" s="12">
        <f ca="1"/>
        <v>0.32816579560290643</v>
      </c>
      <c r="I3338" s="12">
        <v>0.33329999999999999</v>
      </c>
    </row>
    <row r="3339" spans="6:9" x14ac:dyDescent="0.3">
      <c r="F3339" s="2">
        <v>3334</v>
      </c>
      <c r="G3339" s="12">
        <f ca="1"/>
        <v>16.366203008183227</v>
      </c>
      <c r="H3339" s="12">
        <f ca="1"/>
        <v>0.32821931839084567</v>
      </c>
      <c r="I3339" s="12">
        <v>0.33339999999999997</v>
      </c>
    </row>
    <row r="3340" spans="6:9" x14ac:dyDescent="0.3">
      <c r="F3340" s="2">
        <v>3335</v>
      </c>
      <c r="G3340" s="12">
        <f ca="1"/>
        <v>16.366709899422961</v>
      </c>
      <c r="H3340" s="12">
        <f ca="1"/>
        <v>0.3282582897937516</v>
      </c>
      <c r="I3340" s="12">
        <v>0.33350000000000002</v>
      </c>
    </row>
    <row r="3341" spans="6:9" x14ac:dyDescent="0.3">
      <c r="F3341" s="2">
        <v>3336</v>
      </c>
      <c r="G3341" s="12">
        <f ca="1"/>
        <v>16.370211541512013</v>
      </c>
      <c r="H3341" s="12">
        <f ca="1"/>
        <v>0.3285274993313187</v>
      </c>
      <c r="I3341" s="12">
        <v>0.33360000000000001</v>
      </c>
    </row>
    <row r="3342" spans="6:9" x14ac:dyDescent="0.3">
      <c r="F3342" s="2">
        <v>3337</v>
      </c>
      <c r="G3342" s="12">
        <f ca="1"/>
        <v>16.370234847144374</v>
      </c>
      <c r="H3342" s="12">
        <f ca="1"/>
        <v>0.3285292910445109</v>
      </c>
      <c r="I3342" s="12">
        <v>0.3337</v>
      </c>
    </row>
    <row r="3343" spans="6:9" x14ac:dyDescent="0.3">
      <c r="F3343" s="2">
        <v>3338</v>
      </c>
      <c r="G3343" s="12">
        <f ca="1"/>
        <v>16.370719951560552</v>
      </c>
      <c r="H3343" s="12">
        <f ca="1"/>
        <v>0.32856658523833498</v>
      </c>
      <c r="I3343" s="12">
        <v>0.33379999999999999</v>
      </c>
    </row>
    <row r="3344" spans="6:9" x14ac:dyDescent="0.3">
      <c r="F3344" s="2">
        <v>3339</v>
      </c>
      <c r="G3344" s="12">
        <f ca="1"/>
        <v>16.371406777036889</v>
      </c>
      <c r="H3344" s="12">
        <f ca="1"/>
        <v>0.32861938703356797</v>
      </c>
      <c r="I3344" s="12">
        <v>0.33389999999999997</v>
      </c>
    </row>
    <row r="3345" spans="6:9" x14ac:dyDescent="0.3">
      <c r="F3345" s="2">
        <v>3340</v>
      </c>
      <c r="G3345" s="12">
        <f ca="1"/>
        <v>16.372244288009117</v>
      </c>
      <c r="H3345" s="12">
        <f ca="1"/>
        <v>0.32868377251887737</v>
      </c>
      <c r="I3345" s="12">
        <v>0.33400000000000002</v>
      </c>
    </row>
    <row r="3346" spans="6:9" x14ac:dyDescent="0.3">
      <c r="F3346" s="2">
        <v>3341</v>
      </c>
      <c r="G3346" s="12">
        <f ca="1"/>
        <v>16.372610164338859</v>
      </c>
      <c r="H3346" s="12">
        <f ca="1"/>
        <v>0.32871189981382243</v>
      </c>
      <c r="I3346" s="12">
        <v>0.33410000000000001</v>
      </c>
    </row>
    <row r="3347" spans="6:9" x14ac:dyDescent="0.3">
      <c r="F3347" s="2">
        <v>3342</v>
      </c>
      <c r="G3347" s="12">
        <f ca="1"/>
        <v>16.373833295755556</v>
      </c>
      <c r="H3347" s="12">
        <f ca="1"/>
        <v>0.32880592879432308</v>
      </c>
      <c r="I3347" s="12">
        <v>0.3342</v>
      </c>
    </row>
    <row r="3348" spans="6:9" x14ac:dyDescent="0.3">
      <c r="F3348" s="2">
        <v>3343</v>
      </c>
      <c r="G3348" s="12">
        <f ca="1"/>
        <v>16.374452718522832</v>
      </c>
      <c r="H3348" s="12">
        <f ca="1"/>
        <v>0.32885354665788885</v>
      </c>
      <c r="I3348" s="12">
        <v>0.33429999999999999</v>
      </c>
    </row>
    <row r="3349" spans="6:9" x14ac:dyDescent="0.3">
      <c r="F3349" s="2">
        <v>3344</v>
      </c>
      <c r="G3349" s="12">
        <f ca="1"/>
        <v>16.374749457693248</v>
      </c>
      <c r="H3349" s="12">
        <f ca="1"/>
        <v>0.32887635820284306</v>
      </c>
      <c r="I3349" s="12">
        <v>0.33439999999999998</v>
      </c>
    </row>
    <row r="3350" spans="6:9" x14ac:dyDescent="0.3">
      <c r="F3350" s="2">
        <v>3345</v>
      </c>
      <c r="G3350" s="12">
        <f ca="1"/>
        <v>16.374807527816138</v>
      </c>
      <c r="H3350" s="12">
        <f ca="1"/>
        <v>0.32888082227734944</v>
      </c>
      <c r="I3350" s="12">
        <v>0.33450000000000002</v>
      </c>
    </row>
    <row r="3351" spans="6:9" x14ac:dyDescent="0.3">
      <c r="F3351" s="2">
        <v>3346</v>
      </c>
      <c r="G3351" s="12">
        <f ca="1"/>
        <v>16.375590108517077</v>
      </c>
      <c r="H3351" s="12">
        <f ca="1"/>
        <v>0.32894098190480842</v>
      </c>
      <c r="I3351" s="12">
        <v>0.33460000000000001</v>
      </c>
    </row>
    <row r="3352" spans="6:9" x14ac:dyDescent="0.3">
      <c r="F3352" s="2">
        <v>3347</v>
      </c>
      <c r="G3352" s="12">
        <f ca="1"/>
        <v>16.375595838148836</v>
      </c>
      <c r="H3352" s="12">
        <f ca="1"/>
        <v>0.32894142235844087</v>
      </c>
      <c r="I3352" s="12">
        <v>0.3347</v>
      </c>
    </row>
    <row r="3353" spans="6:9" x14ac:dyDescent="0.3">
      <c r="F3353" s="2">
        <v>3348</v>
      </c>
      <c r="G3353" s="12">
        <f ca="1"/>
        <v>16.375758215537182</v>
      </c>
      <c r="H3353" s="12">
        <f ca="1"/>
        <v>0.32895390477005054</v>
      </c>
      <c r="I3353" s="12">
        <v>0.33479999999999999</v>
      </c>
    </row>
    <row r="3354" spans="6:9" x14ac:dyDescent="0.3">
      <c r="F3354" s="2">
        <v>3349</v>
      </c>
      <c r="G3354" s="12">
        <f ca="1"/>
        <v>16.379410081474663</v>
      </c>
      <c r="H3354" s="12">
        <f ca="1"/>
        <v>0.32923462617869609</v>
      </c>
      <c r="I3354" s="12">
        <v>0.33489999999999998</v>
      </c>
    </row>
    <row r="3355" spans="6:9" x14ac:dyDescent="0.3">
      <c r="F3355" s="2">
        <v>3350</v>
      </c>
      <c r="G3355" s="12">
        <f ca="1"/>
        <v>16.380763688566926</v>
      </c>
      <c r="H3355" s="12">
        <f ca="1"/>
        <v>0.32933867500831071</v>
      </c>
      <c r="I3355" s="12">
        <v>0.33500000000000002</v>
      </c>
    </row>
    <row r="3356" spans="6:9" x14ac:dyDescent="0.3">
      <c r="F3356" s="2">
        <v>3351</v>
      </c>
      <c r="G3356" s="12">
        <f ca="1"/>
        <v>16.381371167999372</v>
      </c>
      <c r="H3356" s="12">
        <f ca="1"/>
        <v>0.32938536994680978</v>
      </c>
      <c r="I3356" s="12">
        <v>0.33510000000000001</v>
      </c>
    </row>
    <row r="3357" spans="6:9" x14ac:dyDescent="0.3">
      <c r="F3357" s="2">
        <v>3352</v>
      </c>
      <c r="G3357" s="12">
        <f ca="1"/>
        <v>16.383534346013604</v>
      </c>
      <c r="H3357" s="12">
        <f ca="1"/>
        <v>0.32955164285352895</v>
      </c>
      <c r="I3357" s="12">
        <v>0.3352</v>
      </c>
    </row>
    <row r="3358" spans="6:9" x14ac:dyDescent="0.3">
      <c r="F3358" s="2">
        <v>3353</v>
      </c>
      <c r="G3358" s="12">
        <f ca="1"/>
        <v>16.384419348633937</v>
      </c>
      <c r="H3358" s="12">
        <f ca="1"/>
        <v>0.32961966711784718</v>
      </c>
      <c r="I3358" s="12">
        <v>0.33529999999999999</v>
      </c>
    </row>
    <row r="3359" spans="6:9" x14ac:dyDescent="0.3">
      <c r="F3359" s="2">
        <v>3354</v>
      </c>
      <c r="G3359" s="12">
        <f ca="1"/>
        <v>16.385670574329783</v>
      </c>
      <c r="H3359" s="12">
        <f ca="1"/>
        <v>0.32971583896707762</v>
      </c>
      <c r="I3359" s="12">
        <v>0.33539999999999998</v>
      </c>
    </row>
    <row r="3360" spans="6:9" x14ac:dyDescent="0.3">
      <c r="F3360" s="2">
        <v>3355</v>
      </c>
      <c r="G3360" s="12">
        <f ca="1"/>
        <v>16.385731095762651</v>
      </c>
      <c r="H3360" s="12">
        <f ca="1"/>
        <v>0.32972049072619003</v>
      </c>
      <c r="I3360" s="12">
        <v>0.33550000000000002</v>
      </c>
    </row>
    <row r="3361" spans="6:9" x14ac:dyDescent="0.3">
      <c r="F3361" s="2">
        <v>3356</v>
      </c>
      <c r="G3361" s="12">
        <f ca="1"/>
        <v>16.386831671791722</v>
      </c>
      <c r="H3361" s="12">
        <f ca="1"/>
        <v>0.32980508174474649</v>
      </c>
      <c r="I3361" s="12">
        <v>0.33560000000000001</v>
      </c>
    </row>
    <row r="3362" spans="6:9" x14ac:dyDescent="0.3">
      <c r="F3362" s="2">
        <v>3357</v>
      </c>
      <c r="G3362" s="12">
        <f ca="1"/>
        <v>16.387549906848161</v>
      </c>
      <c r="H3362" s="12">
        <f ca="1"/>
        <v>0.32986028501742598</v>
      </c>
      <c r="I3362" s="12">
        <v>0.3357</v>
      </c>
    </row>
    <row r="3363" spans="6:9" x14ac:dyDescent="0.3">
      <c r="F3363" s="2">
        <v>3358</v>
      </c>
      <c r="G3363" s="12">
        <f ca="1"/>
        <v>16.387940980403293</v>
      </c>
      <c r="H3363" s="12">
        <f ca="1"/>
        <v>0.32989034252900329</v>
      </c>
      <c r="I3363" s="12">
        <v>0.33579999999999999</v>
      </c>
    </row>
    <row r="3364" spans="6:9" x14ac:dyDescent="0.3">
      <c r="F3364" s="2">
        <v>3359</v>
      </c>
      <c r="G3364" s="12">
        <f ca="1"/>
        <v>16.388688530231462</v>
      </c>
      <c r="H3364" s="12">
        <f ca="1"/>
        <v>0.32994779794384166</v>
      </c>
      <c r="I3364" s="12">
        <v>0.33589999999999998</v>
      </c>
    </row>
    <row r="3365" spans="6:9" x14ac:dyDescent="0.3">
      <c r="F3365" s="2">
        <v>3360</v>
      </c>
      <c r="G3365" s="12">
        <f ca="1"/>
        <v>16.389323538784449</v>
      </c>
      <c r="H3365" s="12">
        <f ca="1"/>
        <v>0.32999660311359241</v>
      </c>
      <c r="I3365" s="12">
        <v>0.33600000000000002</v>
      </c>
    </row>
    <row r="3366" spans="6:9" x14ac:dyDescent="0.3">
      <c r="F3366" s="2">
        <v>3361</v>
      </c>
      <c r="G3366" s="12">
        <f ca="1"/>
        <v>16.390641375869908</v>
      </c>
      <c r="H3366" s="12">
        <f ca="1"/>
        <v>0.33009788726980077</v>
      </c>
      <c r="I3366" s="12">
        <v>0.33610000000000001</v>
      </c>
    </row>
    <row r="3367" spans="6:9" x14ac:dyDescent="0.3">
      <c r="F3367" s="2">
        <v>3362</v>
      </c>
      <c r="G3367" s="12">
        <f ca="1"/>
        <v>16.391795638234793</v>
      </c>
      <c r="H3367" s="12">
        <f ca="1"/>
        <v>0.33018659799359346</v>
      </c>
      <c r="I3367" s="12">
        <v>0.3362</v>
      </c>
    </row>
    <row r="3368" spans="6:9" x14ac:dyDescent="0.3">
      <c r="F3368" s="2">
        <v>3363</v>
      </c>
      <c r="G3368" s="12">
        <f ca="1"/>
        <v>16.392052970311322</v>
      </c>
      <c r="H3368" s="12">
        <f ca="1"/>
        <v>0.33020637501200212</v>
      </c>
      <c r="I3368" s="12">
        <v>0.33629999999999999</v>
      </c>
    </row>
    <row r="3369" spans="6:9" x14ac:dyDescent="0.3">
      <c r="F3369" s="2">
        <v>3364</v>
      </c>
      <c r="G3369" s="12">
        <f ca="1"/>
        <v>16.394231782527843</v>
      </c>
      <c r="H3369" s="12">
        <f ca="1"/>
        <v>0.33037382247464719</v>
      </c>
      <c r="I3369" s="12">
        <v>0.33639999999999998</v>
      </c>
    </row>
    <row r="3370" spans="6:9" x14ac:dyDescent="0.3">
      <c r="F3370" s="2">
        <v>3365</v>
      </c>
      <c r="G3370" s="12">
        <f ca="1"/>
        <v>16.395460239108914</v>
      </c>
      <c r="H3370" s="12">
        <f ca="1"/>
        <v>0.33046823012414689</v>
      </c>
      <c r="I3370" s="12">
        <v>0.33650000000000002</v>
      </c>
    </row>
    <row r="3371" spans="6:9" x14ac:dyDescent="0.3">
      <c r="F3371" s="2">
        <v>3366</v>
      </c>
      <c r="G3371" s="12">
        <f ca="1"/>
        <v>16.396937997345432</v>
      </c>
      <c r="H3371" s="12">
        <f ca="1"/>
        <v>0.33058179438441637</v>
      </c>
      <c r="I3371" s="12">
        <v>0.33660000000000001</v>
      </c>
    </row>
    <row r="3372" spans="6:9" x14ac:dyDescent="0.3">
      <c r="F3372" s="2">
        <v>3367</v>
      </c>
      <c r="G3372" s="12">
        <f ca="1"/>
        <v>16.399822167492289</v>
      </c>
      <c r="H3372" s="12">
        <f ca="1"/>
        <v>0.33080343250321287</v>
      </c>
      <c r="I3372" s="12">
        <v>0.3367</v>
      </c>
    </row>
    <row r="3373" spans="6:9" x14ac:dyDescent="0.3">
      <c r="F3373" s="2">
        <v>3368</v>
      </c>
      <c r="G3373" s="12">
        <f ca="1"/>
        <v>16.401120528180218</v>
      </c>
      <c r="H3373" s="12">
        <f ca="1"/>
        <v>0.33090320360491343</v>
      </c>
      <c r="I3373" s="12">
        <v>0.33679999999999999</v>
      </c>
    </row>
    <row r="3374" spans="6:9" x14ac:dyDescent="0.3">
      <c r="F3374" s="2">
        <v>3369</v>
      </c>
      <c r="G3374" s="12">
        <f ca="1"/>
        <v>16.402021745484582</v>
      </c>
      <c r="H3374" s="12">
        <f ca="1"/>
        <v>0.33097245546649035</v>
      </c>
      <c r="I3374" s="12">
        <v>0.33689999999999998</v>
      </c>
    </row>
    <row r="3375" spans="6:9" x14ac:dyDescent="0.3">
      <c r="F3375" s="2">
        <v>3370</v>
      </c>
      <c r="G3375" s="12">
        <f ca="1"/>
        <v>16.402286476256947</v>
      </c>
      <c r="H3375" s="12">
        <f ca="1"/>
        <v>0.33099279787559743</v>
      </c>
      <c r="I3375" s="12">
        <v>0.33700000000000002</v>
      </c>
    </row>
    <row r="3376" spans="6:9" x14ac:dyDescent="0.3">
      <c r="F3376" s="2">
        <v>3371</v>
      </c>
      <c r="G3376" s="12">
        <f ca="1"/>
        <v>16.403912306814039</v>
      </c>
      <c r="H3376" s="12">
        <f ca="1"/>
        <v>0.33111772788812133</v>
      </c>
      <c r="I3376" s="12">
        <v>0.33710000000000001</v>
      </c>
    </row>
    <row r="3377" spans="6:9" x14ac:dyDescent="0.3">
      <c r="F3377" s="2">
        <v>3372</v>
      </c>
      <c r="G3377" s="12">
        <f ca="1"/>
        <v>16.4046189430643</v>
      </c>
      <c r="H3377" s="12">
        <f ca="1"/>
        <v>0.33117202533809886</v>
      </c>
      <c r="I3377" s="12">
        <v>0.3372</v>
      </c>
    </row>
    <row r="3378" spans="6:9" x14ac:dyDescent="0.3">
      <c r="F3378" s="2">
        <v>3373</v>
      </c>
      <c r="G3378" s="12">
        <f ca="1"/>
        <v>16.406961781327212</v>
      </c>
      <c r="H3378" s="12">
        <f ca="1"/>
        <v>0.33135204309981503</v>
      </c>
      <c r="I3378" s="12">
        <v>0.33729999999999999</v>
      </c>
    </row>
    <row r="3379" spans="6:9" x14ac:dyDescent="0.3">
      <c r="F3379" s="2">
        <v>3374</v>
      </c>
      <c r="G3379" s="12">
        <f ca="1"/>
        <v>16.408217033967475</v>
      </c>
      <c r="H3379" s="12">
        <f ca="1"/>
        <v>0.3314484907821974</v>
      </c>
      <c r="I3379" s="12">
        <v>0.33739999999999998</v>
      </c>
    </row>
    <row r="3380" spans="6:9" x14ac:dyDescent="0.3">
      <c r="F3380" s="2">
        <v>3375</v>
      </c>
      <c r="G3380" s="12">
        <f ca="1"/>
        <v>16.408354228281361</v>
      </c>
      <c r="H3380" s="12">
        <f ca="1"/>
        <v>0.33145903202831661</v>
      </c>
      <c r="I3380" s="12">
        <v>0.33750000000000002</v>
      </c>
    </row>
    <row r="3381" spans="6:9" x14ac:dyDescent="0.3">
      <c r="F3381" s="2">
        <v>3376</v>
      </c>
      <c r="G3381" s="12">
        <f ca="1"/>
        <v>16.40925975459902</v>
      </c>
      <c r="H3381" s="12">
        <f ca="1"/>
        <v>0.33152860704338599</v>
      </c>
      <c r="I3381" s="12">
        <v>0.33760000000000001</v>
      </c>
    </row>
    <row r="3382" spans="6:9" x14ac:dyDescent="0.3">
      <c r="F3382" s="2">
        <v>3377</v>
      </c>
      <c r="G3382" s="12">
        <f ca="1"/>
        <v>16.412039985333337</v>
      </c>
      <c r="H3382" s="12">
        <f ca="1"/>
        <v>0.33174221640269241</v>
      </c>
      <c r="I3382" s="12">
        <v>0.3377</v>
      </c>
    </row>
    <row r="3383" spans="6:9" x14ac:dyDescent="0.3">
      <c r="F3383" s="2">
        <v>3378</v>
      </c>
      <c r="G3383" s="12">
        <f ca="1"/>
        <v>16.415082805357418</v>
      </c>
      <c r="H3383" s="12">
        <f ca="1"/>
        <v>0.33197598995991351</v>
      </c>
      <c r="I3383" s="12">
        <v>0.33779999999999999</v>
      </c>
    </row>
    <row r="3384" spans="6:9" x14ac:dyDescent="0.3">
      <c r="F3384" s="2">
        <v>3379</v>
      </c>
      <c r="G3384" s="12">
        <f ca="1"/>
        <v>16.415766122319138</v>
      </c>
      <c r="H3384" s="12">
        <f ca="1"/>
        <v>0.33202848620682751</v>
      </c>
      <c r="I3384" s="12">
        <v>0.33789999999999998</v>
      </c>
    </row>
    <row r="3385" spans="6:9" x14ac:dyDescent="0.3">
      <c r="F3385" s="2">
        <v>3380</v>
      </c>
      <c r="G3385" s="12">
        <f ca="1"/>
        <v>16.415771968859911</v>
      </c>
      <c r="H3385" s="12">
        <f ca="1"/>
        <v>0.33202893536842126</v>
      </c>
      <c r="I3385" s="12">
        <v>0.33800000000000002</v>
      </c>
    </row>
    <row r="3386" spans="6:9" x14ac:dyDescent="0.3">
      <c r="F3386" s="2">
        <v>3381</v>
      </c>
      <c r="G3386" s="12">
        <f ca="1"/>
        <v>16.416042129006705</v>
      </c>
      <c r="H3386" s="12">
        <f ca="1"/>
        <v>0.33204969042605631</v>
      </c>
      <c r="I3386" s="12">
        <v>0.33810000000000001</v>
      </c>
    </row>
    <row r="3387" spans="6:9" x14ac:dyDescent="0.3">
      <c r="F3387" s="2">
        <v>3382</v>
      </c>
      <c r="G3387" s="12">
        <f ca="1"/>
        <v>16.417350327979435</v>
      </c>
      <c r="H3387" s="12">
        <f ca="1"/>
        <v>0.33215019154648068</v>
      </c>
      <c r="I3387" s="12">
        <v>0.3382</v>
      </c>
    </row>
    <row r="3388" spans="6:9" x14ac:dyDescent="0.3">
      <c r="F3388" s="2">
        <v>3383</v>
      </c>
      <c r="G3388" s="12">
        <f ca="1"/>
        <v>16.417667582537771</v>
      </c>
      <c r="H3388" s="12">
        <f ca="1"/>
        <v>0.33217456399916923</v>
      </c>
      <c r="I3388" s="12">
        <v>0.33829999999999999</v>
      </c>
    </row>
    <row r="3389" spans="6:9" x14ac:dyDescent="0.3">
      <c r="F3389" s="2">
        <v>3384</v>
      </c>
      <c r="G3389" s="12">
        <f ca="1"/>
        <v>16.419534801290361</v>
      </c>
      <c r="H3389" s="12">
        <f ca="1"/>
        <v>0.33231800682718382</v>
      </c>
      <c r="I3389" s="12">
        <v>0.33839999999999998</v>
      </c>
    </row>
    <row r="3390" spans="6:9" x14ac:dyDescent="0.3">
      <c r="F3390" s="2">
        <v>3385</v>
      </c>
      <c r="G3390" s="12">
        <f ca="1"/>
        <v>16.421637540885058</v>
      </c>
      <c r="H3390" s="12">
        <f ca="1"/>
        <v>0.33247953751561687</v>
      </c>
      <c r="I3390" s="12">
        <v>0.33850000000000002</v>
      </c>
    </row>
    <row r="3391" spans="6:9" x14ac:dyDescent="0.3">
      <c r="F3391" s="2">
        <v>3386</v>
      </c>
      <c r="G3391" s="12">
        <f ca="1"/>
        <v>16.421756880827449</v>
      </c>
      <c r="H3391" s="12">
        <f ca="1"/>
        <v>0.33248870494274591</v>
      </c>
      <c r="I3391" s="12">
        <v>0.33860000000000001</v>
      </c>
    </row>
    <row r="3392" spans="6:9" x14ac:dyDescent="0.3">
      <c r="F3392" s="2">
        <v>3387</v>
      </c>
      <c r="G3392" s="12">
        <f ca="1"/>
        <v>16.423757712679169</v>
      </c>
      <c r="H3392" s="12">
        <f ca="1"/>
        <v>0.33264240168608733</v>
      </c>
      <c r="I3392" s="12">
        <v>0.3387</v>
      </c>
    </row>
    <row r="3393" spans="6:9" x14ac:dyDescent="0.3">
      <c r="F3393" s="2">
        <v>3388</v>
      </c>
      <c r="G3393" s="12">
        <f ca="1"/>
        <v>16.424198096619783</v>
      </c>
      <c r="H3393" s="12">
        <f ca="1"/>
        <v>0.33267622972440725</v>
      </c>
      <c r="I3393" s="12">
        <v>0.33879999999999999</v>
      </c>
    </row>
    <row r="3394" spans="6:9" x14ac:dyDescent="0.3">
      <c r="F3394" s="2">
        <v>3389</v>
      </c>
      <c r="G3394" s="12">
        <f ca="1"/>
        <v>16.425238893194525</v>
      </c>
      <c r="H3394" s="12">
        <f ca="1"/>
        <v>0.33275617740764973</v>
      </c>
      <c r="I3394" s="12">
        <v>0.33889999999999998</v>
      </c>
    </row>
    <row r="3395" spans="6:9" x14ac:dyDescent="0.3">
      <c r="F3395" s="2">
        <v>3390</v>
      </c>
      <c r="G3395" s="12">
        <f ca="1"/>
        <v>16.425871988166687</v>
      </c>
      <c r="H3395" s="12">
        <f ca="1"/>
        <v>0.3328048072521736</v>
      </c>
      <c r="I3395" s="12">
        <v>0.33900000000000002</v>
      </c>
    </row>
    <row r="3396" spans="6:9" x14ac:dyDescent="0.3">
      <c r="F3396" s="2">
        <v>3391</v>
      </c>
      <c r="G3396" s="12">
        <f ca="1"/>
        <v>16.42638376008636</v>
      </c>
      <c r="H3396" s="12">
        <f ca="1"/>
        <v>0.33284411755151067</v>
      </c>
      <c r="I3396" s="12">
        <v>0.33910000000000001</v>
      </c>
    </row>
    <row r="3397" spans="6:9" x14ac:dyDescent="0.3">
      <c r="F3397" s="2">
        <v>3392</v>
      </c>
      <c r="G3397" s="12">
        <f ca="1"/>
        <v>16.431320196964506</v>
      </c>
      <c r="H3397" s="12">
        <f ca="1"/>
        <v>0.33322327867285928</v>
      </c>
      <c r="I3397" s="12">
        <v>0.3392</v>
      </c>
    </row>
    <row r="3398" spans="6:9" x14ac:dyDescent="0.3">
      <c r="F3398" s="2">
        <v>3393</v>
      </c>
      <c r="G3398" s="12">
        <f ca="1"/>
        <v>16.433939809474129</v>
      </c>
      <c r="H3398" s="12">
        <f ca="1"/>
        <v>0.33342447488614013</v>
      </c>
      <c r="I3398" s="12">
        <v>0.33929999999999999</v>
      </c>
    </row>
    <row r="3399" spans="6:9" x14ac:dyDescent="0.3">
      <c r="F3399" s="2">
        <v>3394</v>
      </c>
      <c r="G3399" s="12">
        <f ca="1"/>
        <v>16.436891203153376</v>
      </c>
      <c r="H3399" s="12">
        <f ca="1"/>
        <v>0.33365114250754802</v>
      </c>
      <c r="I3399" s="12">
        <v>0.33939999999999998</v>
      </c>
    </row>
    <row r="3400" spans="6:9" x14ac:dyDescent="0.3">
      <c r="F3400" s="2">
        <v>3395</v>
      </c>
      <c r="G3400" s="12">
        <f ca="1"/>
        <v>16.43775190681114</v>
      </c>
      <c r="H3400" s="12">
        <f ca="1"/>
        <v>0.33371724258491181</v>
      </c>
      <c r="I3400" s="12">
        <v>0.33950000000000002</v>
      </c>
    </row>
    <row r="3401" spans="6:9" x14ac:dyDescent="0.3">
      <c r="F3401" s="2">
        <v>3396</v>
      </c>
      <c r="G3401" s="12">
        <f ca="1"/>
        <v>16.437823034454667</v>
      </c>
      <c r="H3401" s="12">
        <f ca="1"/>
        <v>0.33372270498242901</v>
      </c>
      <c r="I3401" s="12">
        <v>0.33960000000000001</v>
      </c>
    </row>
    <row r="3402" spans="6:9" x14ac:dyDescent="0.3">
      <c r="F3402" s="2">
        <v>3397</v>
      </c>
      <c r="G3402" s="12">
        <f ca="1"/>
        <v>16.439757260526143</v>
      </c>
      <c r="H3402" s="12">
        <f ca="1"/>
        <v>0.33387124542064806</v>
      </c>
      <c r="I3402" s="12">
        <v>0.3397</v>
      </c>
    </row>
    <row r="3403" spans="6:9" x14ac:dyDescent="0.3">
      <c r="F3403" s="2">
        <v>3398</v>
      </c>
      <c r="G3403" s="12">
        <f ca="1"/>
        <v>16.44267016578139</v>
      </c>
      <c r="H3403" s="12">
        <f ca="1"/>
        <v>0.3340949350478285</v>
      </c>
      <c r="I3403" s="12">
        <v>0.33979999999999999</v>
      </c>
    </row>
    <row r="3404" spans="6:9" x14ac:dyDescent="0.3">
      <c r="F3404" s="2">
        <v>3399</v>
      </c>
      <c r="G3404" s="12">
        <f ca="1"/>
        <v>16.443763309568851</v>
      </c>
      <c r="H3404" s="12">
        <f ca="1"/>
        <v>0.33417887753907288</v>
      </c>
      <c r="I3404" s="12">
        <v>0.33989999999999998</v>
      </c>
    </row>
    <row r="3405" spans="6:9" x14ac:dyDescent="0.3">
      <c r="F3405" s="2">
        <v>3400</v>
      </c>
      <c r="G3405" s="12">
        <f ca="1"/>
        <v>16.443952096655426</v>
      </c>
      <c r="H3405" s="12">
        <f ca="1"/>
        <v>0.33419337433608592</v>
      </c>
      <c r="I3405" s="12">
        <v>0.34</v>
      </c>
    </row>
    <row r="3406" spans="6:9" x14ac:dyDescent="0.3">
      <c r="F3406" s="2">
        <v>3401</v>
      </c>
      <c r="G3406" s="12">
        <f ca="1"/>
        <v>16.444528901810287</v>
      </c>
      <c r="H3406" s="12">
        <f ca="1"/>
        <v>0.33423766641269248</v>
      </c>
      <c r="I3406" s="12">
        <v>0.34010000000000001</v>
      </c>
    </row>
    <row r="3407" spans="6:9" x14ac:dyDescent="0.3">
      <c r="F3407" s="2">
        <v>3402</v>
      </c>
      <c r="G3407" s="12">
        <f ca="1"/>
        <v>16.448410227024311</v>
      </c>
      <c r="H3407" s="12">
        <f ca="1"/>
        <v>0.3345356965690941</v>
      </c>
      <c r="I3407" s="12">
        <v>0.3402</v>
      </c>
    </row>
    <row r="3408" spans="6:9" x14ac:dyDescent="0.3">
      <c r="F3408" s="2">
        <v>3403</v>
      </c>
      <c r="G3408" s="12">
        <f ca="1"/>
        <v>16.448498873670761</v>
      </c>
      <c r="H3408" s="12">
        <f ca="1"/>
        <v>0.33454250312695044</v>
      </c>
      <c r="I3408" s="12">
        <v>0.34029999999999999</v>
      </c>
    </row>
    <row r="3409" spans="6:9" x14ac:dyDescent="0.3">
      <c r="F3409" s="2">
        <v>3404</v>
      </c>
      <c r="G3409" s="12">
        <f ca="1"/>
        <v>16.449467838480984</v>
      </c>
      <c r="H3409" s="12">
        <f ca="1"/>
        <v>0.33461690249372722</v>
      </c>
      <c r="I3409" s="12">
        <v>0.34039999999999998</v>
      </c>
    </row>
    <row r="3410" spans="6:9" x14ac:dyDescent="0.3">
      <c r="F3410" s="2">
        <v>3405</v>
      </c>
      <c r="G3410" s="12">
        <f ca="1"/>
        <v>16.450331137384296</v>
      </c>
      <c r="H3410" s="12">
        <f ca="1"/>
        <v>0.33468318752901788</v>
      </c>
      <c r="I3410" s="12">
        <v>0.34050000000000002</v>
      </c>
    </row>
    <row r="3411" spans="6:9" x14ac:dyDescent="0.3">
      <c r="F3411" s="2">
        <v>3406</v>
      </c>
      <c r="G3411" s="12">
        <f ca="1"/>
        <v>16.452781262229024</v>
      </c>
      <c r="H3411" s="12">
        <f ca="1"/>
        <v>0.33487130535239279</v>
      </c>
      <c r="I3411" s="12">
        <v>0.34060000000000001</v>
      </c>
    </row>
    <row r="3412" spans="6:9" x14ac:dyDescent="0.3">
      <c r="F3412" s="2">
        <v>3407</v>
      </c>
      <c r="G3412" s="12">
        <f ca="1"/>
        <v>16.45285378673448</v>
      </c>
      <c r="H3412" s="12">
        <f ca="1"/>
        <v>0.33487687357915402</v>
      </c>
      <c r="I3412" s="12">
        <v>0.3407</v>
      </c>
    </row>
    <row r="3413" spans="6:9" x14ac:dyDescent="0.3">
      <c r="F3413" s="2">
        <v>3408</v>
      </c>
      <c r="G3413" s="12">
        <f ca="1"/>
        <v>16.454394649332162</v>
      </c>
      <c r="H3413" s="12">
        <f ca="1"/>
        <v>0.33499517498285958</v>
      </c>
      <c r="I3413" s="12">
        <v>0.34079999999999999</v>
      </c>
    </row>
    <row r="3414" spans="6:9" x14ac:dyDescent="0.3">
      <c r="F3414" s="2">
        <v>3409</v>
      </c>
      <c r="G3414" s="12">
        <f ca="1"/>
        <v>16.455034103075128</v>
      </c>
      <c r="H3414" s="12">
        <f ca="1"/>
        <v>0.33504426879885063</v>
      </c>
      <c r="I3414" s="12">
        <v>0.34089999999999998</v>
      </c>
    </row>
    <row r="3415" spans="6:9" x14ac:dyDescent="0.3">
      <c r="F3415" s="2">
        <v>3410</v>
      </c>
      <c r="G3415" s="12">
        <f ca="1"/>
        <v>16.455643052578225</v>
      </c>
      <c r="H3415" s="12">
        <f ca="1"/>
        <v>0.33509102014924091</v>
      </c>
      <c r="I3415" s="12">
        <v>0.34100000000000003</v>
      </c>
    </row>
    <row r="3416" spans="6:9" x14ac:dyDescent="0.3">
      <c r="F3416" s="2">
        <v>3411</v>
      </c>
      <c r="G3416" s="12">
        <f ca="1"/>
        <v>16.455883825768666</v>
      </c>
      <c r="H3416" s="12">
        <f ca="1"/>
        <v>0.33510950507675674</v>
      </c>
      <c r="I3416" s="12">
        <v>0.34110000000000001</v>
      </c>
    </row>
    <row r="3417" spans="6:9" x14ac:dyDescent="0.3">
      <c r="F3417" s="2">
        <v>3412</v>
      </c>
      <c r="G3417" s="12">
        <f ca="1"/>
        <v>16.455906006148318</v>
      </c>
      <c r="H3417" s="12">
        <f ca="1"/>
        <v>0.33511120793145532</v>
      </c>
      <c r="I3417" s="12">
        <v>0.3412</v>
      </c>
    </row>
    <row r="3418" spans="6:9" x14ac:dyDescent="0.3">
      <c r="F3418" s="2">
        <v>3413</v>
      </c>
      <c r="G3418" s="12">
        <f ca="1"/>
        <v>16.456188041216532</v>
      </c>
      <c r="H3418" s="12">
        <f ca="1"/>
        <v>0.33513286055682434</v>
      </c>
      <c r="I3418" s="12">
        <v>0.34129999999999999</v>
      </c>
    </row>
    <row r="3419" spans="6:9" x14ac:dyDescent="0.3">
      <c r="F3419" s="2">
        <v>3414</v>
      </c>
      <c r="G3419" s="12">
        <f ca="1"/>
        <v>16.4580217591622</v>
      </c>
      <c r="H3419" s="12">
        <f ca="1"/>
        <v>0.33527363760706569</v>
      </c>
      <c r="I3419" s="12">
        <v>0.34139999999999998</v>
      </c>
    </row>
    <row r="3420" spans="6:9" x14ac:dyDescent="0.3">
      <c r="F3420" s="2">
        <v>3415</v>
      </c>
      <c r="G3420" s="12">
        <f ca="1"/>
        <v>16.460374984955127</v>
      </c>
      <c r="H3420" s="12">
        <f ca="1"/>
        <v>0.33545429128156712</v>
      </c>
      <c r="I3420" s="12">
        <v>0.34150000000000003</v>
      </c>
    </row>
    <row r="3421" spans="6:9" x14ac:dyDescent="0.3">
      <c r="F3421" s="2">
        <v>3416</v>
      </c>
      <c r="G3421" s="12">
        <f ca="1"/>
        <v>16.460434426411201</v>
      </c>
      <c r="H3421" s="12">
        <f ca="1"/>
        <v>0.33545885441659118</v>
      </c>
      <c r="I3421" s="12">
        <v>0.34160000000000001</v>
      </c>
    </row>
    <row r="3422" spans="6:9" x14ac:dyDescent="0.3">
      <c r="F3422" s="2">
        <v>3417</v>
      </c>
      <c r="G3422" s="12">
        <f ca="1"/>
        <v>16.462643145119408</v>
      </c>
      <c r="H3422" s="12">
        <f ca="1"/>
        <v>0.33562840742581734</v>
      </c>
      <c r="I3422" s="12">
        <v>0.3417</v>
      </c>
    </row>
    <row r="3423" spans="6:9" x14ac:dyDescent="0.3">
      <c r="F3423" s="2">
        <v>3418</v>
      </c>
      <c r="G3423" s="12">
        <f ca="1"/>
        <v>16.462991726433383</v>
      </c>
      <c r="H3423" s="12">
        <f ca="1"/>
        <v>0.33565516577205684</v>
      </c>
      <c r="I3423" s="12">
        <v>0.34179999999999999</v>
      </c>
    </row>
    <row r="3424" spans="6:9" x14ac:dyDescent="0.3">
      <c r="F3424" s="2">
        <v>3419</v>
      </c>
      <c r="G3424" s="12">
        <f ca="1"/>
        <v>16.465685010207118</v>
      </c>
      <c r="H3424" s="12">
        <f ca="1"/>
        <v>0.33586190621039597</v>
      </c>
      <c r="I3424" s="12">
        <v>0.34189999999999998</v>
      </c>
    </row>
    <row r="3425" spans="6:9" x14ac:dyDescent="0.3">
      <c r="F3425" s="2">
        <v>3420</v>
      </c>
      <c r="G3425" s="12">
        <f ca="1"/>
        <v>16.467341392102153</v>
      </c>
      <c r="H3425" s="12">
        <f ca="1"/>
        <v>0.33598904755429554</v>
      </c>
      <c r="I3425" s="12">
        <v>0.34200000000000003</v>
      </c>
    </row>
    <row r="3426" spans="6:9" x14ac:dyDescent="0.3">
      <c r="F3426" s="2">
        <v>3421</v>
      </c>
      <c r="G3426" s="12">
        <f ca="1"/>
        <v>16.469285582070313</v>
      </c>
      <c r="H3426" s="12">
        <f ca="1"/>
        <v>0.33613827575187771</v>
      </c>
      <c r="I3426" s="12">
        <v>0.34210000000000002</v>
      </c>
    </row>
    <row r="3427" spans="6:9" x14ac:dyDescent="0.3">
      <c r="F3427" s="2">
        <v>3422</v>
      </c>
      <c r="G3427" s="12">
        <f ca="1"/>
        <v>16.469343125329928</v>
      </c>
      <c r="H3427" s="12">
        <f ca="1"/>
        <v>0.33614269246083506</v>
      </c>
      <c r="I3427" s="12">
        <v>0.3422</v>
      </c>
    </row>
    <row r="3428" spans="6:9" x14ac:dyDescent="0.3">
      <c r="F3428" s="2">
        <v>3423</v>
      </c>
      <c r="G3428" s="12">
        <f ca="1"/>
        <v>16.469423323179129</v>
      </c>
      <c r="H3428" s="12">
        <f ca="1"/>
        <v>0.33614884800570427</v>
      </c>
      <c r="I3428" s="12">
        <v>0.34229999999999999</v>
      </c>
    </row>
    <row r="3429" spans="6:9" x14ac:dyDescent="0.3">
      <c r="F3429" s="2">
        <v>3424</v>
      </c>
      <c r="G3429" s="12">
        <f ca="1"/>
        <v>16.470185958306164</v>
      </c>
      <c r="H3429" s="12">
        <f ca="1"/>
        <v>0.33620738322687643</v>
      </c>
      <c r="I3429" s="12">
        <v>0.34239999999999998</v>
      </c>
    </row>
    <row r="3430" spans="6:9" x14ac:dyDescent="0.3">
      <c r="F3430" s="2">
        <v>3425</v>
      </c>
      <c r="G3430" s="12">
        <f ca="1"/>
        <v>16.470705317346514</v>
      </c>
      <c r="H3430" s="12">
        <f ca="1"/>
        <v>0.33624724559519725</v>
      </c>
      <c r="I3430" s="12">
        <v>0.34250000000000003</v>
      </c>
    </row>
    <row r="3431" spans="6:9" x14ac:dyDescent="0.3">
      <c r="F3431" s="2">
        <v>3426</v>
      </c>
      <c r="G3431" s="12">
        <f ca="1"/>
        <v>16.471512373118571</v>
      </c>
      <c r="H3431" s="12">
        <f ca="1"/>
        <v>0.33630918880567695</v>
      </c>
      <c r="I3431" s="12">
        <v>0.34260000000000002</v>
      </c>
    </row>
    <row r="3432" spans="6:9" x14ac:dyDescent="0.3">
      <c r="F3432" s="2">
        <v>3427</v>
      </c>
      <c r="G3432" s="12">
        <f ca="1"/>
        <v>16.473153550443936</v>
      </c>
      <c r="H3432" s="12">
        <f ca="1"/>
        <v>0.33643514977154948</v>
      </c>
      <c r="I3432" s="12">
        <v>0.3427</v>
      </c>
    </row>
    <row r="3433" spans="6:9" x14ac:dyDescent="0.3">
      <c r="F3433" s="2">
        <v>3428</v>
      </c>
      <c r="G3433" s="12">
        <f ca="1"/>
        <v>16.474008268467482</v>
      </c>
      <c r="H3433" s="12">
        <f ca="1"/>
        <v>0.3365007482003407</v>
      </c>
      <c r="I3433" s="12">
        <v>0.34279999999999999</v>
      </c>
    </row>
    <row r="3434" spans="6:9" x14ac:dyDescent="0.3">
      <c r="F3434" s="2">
        <v>3429</v>
      </c>
      <c r="G3434" s="12">
        <f ca="1"/>
        <v>16.474535797015427</v>
      </c>
      <c r="H3434" s="12">
        <f ca="1"/>
        <v>0.33654123477633241</v>
      </c>
      <c r="I3434" s="12">
        <v>0.34289999999999998</v>
      </c>
    </row>
    <row r="3435" spans="6:9" x14ac:dyDescent="0.3">
      <c r="F3435" s="2">
        <v>3430</v>
      </c>
      <c r="G3435" s="12">
        <f ca="1"/>
        <v>16.475134315075799</v>
      </c>
      <c r="H3435" s="12">
        <f ca="1"/>
        <v>0.33658716915662756</v>
      </c>
      <c r="I3435" s="12">
        <v>0.34300000000000003</v>
      </c>
    </row>
    <row r="3436" spans="6:9" x14ac:dyDescent="0.3">
      <c r="F3436" s="2">
        <v>3431</v>
      </c>
      <c r="G3436" s="12">
        <f ca="1"/>
        <v>16.475239097186812</v>
      </c>
      <c r="H3436" s="12">
        <f ca="1"/>
        <v>0.3365952108025117</v>
      </c>
      <c r="I3436" s="12">
        <v>0.34310000000000002</v>
      </c>
    </row>
    <row r="3437" spans="6:9" x14ac:dyDescent="0.3">
      <c r="F3437" s="2">
        <v>3432</v>
      </c>
      <c r="G3437" s="12">
        <f ca="1"/>
        <v>16.476173422164266</v>
      </c>
      <c r="H3437" s="12">
        <f ca="1"/>
        <v>0.33666691616206917</v>
      </c>
      <c r="I3437" s="12">
        <v>0.34320000000000001</v>
      </c>
    </row>
    <row r="3438" spans="6:9" x14ac:dyDescent="0.3">
      <c r="F3438" s="2">
        <v>3433</v>
      </c>
      <c r="G3438" s="12">
        <f ca="1"/>
        <v>16.476514052801782</v>
      </c>
      <c r="H3438" s="12">
        <f ca="1"/>
        <v>0.33669305776892861</v>
      </c>
      <c r="I3438" s="12">
        <v>0.34329999999999999</v>
      </c>
    </row>
    <row r="3439" spans="6:9" x14ac:dyDescent="0.3">
      <c r="F3439" s="2">
        <v>3434</v>
      </c>
      <c r="G3439" s="12">
        <f ca="1"/>
        <v>16.477003740012428</v>
      </c>
      <c r="H3439" s="12">
        <f ca="1"/>
        <v>0.33673063839548029</v>
      </c>
      <c r="I3439" s="12">
        <v>0.34339999999999998</v>
      </c>
    </row>
    <row r="3440" spans="6:9" x14ac:dyDescent="0.3">
      <c r="F3440" s="2">
        <v>3435</v>
      </c>
      <c r="G3440" s="12">
        <f ca="1"/>
        <v>16.477757220544476</v>
      </c>
      <c r="H3440" s="12">
        <f ca="1"/>
        <v>0.33678846295320042</v>
      </c>
      <c r="I3440" s="12">
        <v>0.34350000000000003</v>
      </c>
    </row>
    <row r="3441" spans="6:9" x14ac:dyDescent="0.3">
      <c r="F3441" s="2">
        <v>3436</v>
      </c>
      <c r="G3441" s="12">
        <f ca="1"/>
        <v>16.478858867993377</v>
      </c>
      <c r="H3441" s="12">
        <f ca="1"/>
        <v>0.3368730055313649</v>
      </c>
      <c r="I3441" s="12">
        <v>0.34360000000000002</v>
      </c>
    </row>
    <row r="3442" spans="6:9" x14ac:dyDescent="0.3">
      <c r="F3442" s="2">
        <v>3437</v>
      </c>
      <c r="G3442" s="12">
        <f ca="1"/>
        <v>16.479317071087053</v>
      </c>
      <c r="H3442" s="12">
        <f ca="1"/>
        <v>0.33690816842569826</v>
      </c>
      <c r="I3442" s="12">
        <v>0.34370000000000001</v>
      </c>
    </row>
    <row r="3443" spans="6:9" x14ac:dyDescent="0.3">
      <c r="F3443" s="2">
        <v>3438</v>
      </c>
      <c r="G3443" s="12">
        <f ca="1"/>
        <v>16.479414853998033</v>
      </c>
      <c r="H3443" s="12">
        <f ca="1"/>
        <v>0.33691567233071501</v>
      </c>
      <c r="I3443" s="12">
        <v>0.34379999999999999</v>
      </c>
    </row>
    <row r="3444" spans="6:9" x14ac:dyDescent="0.3">
      <c r="F3444" s="2">
        <v>3439</v>
      </c>
      <c r="G3444" s="12">
        <f ca="1"/>
        <v>16.480243666046892</v>
      </c>
      <c r="H3444" s="12">
        <f ca="1"/>
        <v>0.33697927519859028</v>
      </c>
      <c r="I3444" s="12">
        <v>0.34389999999999998</v>
      </c>
    </row>
    <row r="3445" spans="6:9" x14ac:dyDescent="0.3">
      <c r="F3445" s="2">
        <v>3440</v>
      </c>
      <c r="G3445" s="12">
        <f ca="1"/>
        <v>16.481245840208789</v>
      </c>
      <c r="H3445" s="12">
        <f ca="1"/>
        <v>0.33705618053513248</v>
      </c>
      <c r="I3445" s="12">
        <v>0.34399999999999997</v>
      </c>
    </row>
    <row r="3446" spans="6:9" x14ac:dyDescent="0.3">
      <c r="F3446" s="2">
        <v>3441</v>
      </c>
      <c r="G3446" s="12">
        <f ca="1"/>
        <v>16.483036021304329</v>
      </c>
      <c r="H3446" s="12">
        <f ca="1"/>
        <v>0.33719355277536839</v>
      </c>
      <c r="I3446" s="12">
        <v>0.34410000000000002</v>
      </c>
    </row>
    <row r="3447" spans="6:9" x14ac:dyDescent="0.3">
      <c r="F3447" s="2">
        <v>3442</v>
      </c>
      <c r="G3447" s="12">
        <f ca="1"/>
        <v>16.483765686233632</v>
      </c>
      <c r="H3447" s="12">
        <f ca="1"/>
        <v>0.33724954339857754</v>
      </c>
      <c r="I3447" s="12">
        <v>0.34420000000000001</v>
      </c>
    </row>
    <row r="3448" spans="6:9" x14ac:dyDescent="0.3">
      <c r="F3448" s="2">
        <v>3443</v>
      </c>
      <c r="G3448" s="12">
        <f ca="1"/>
        <v>16.483850419463561</v>
      </c>
      <c r="H3448" s="12">
        <f ca="1"/>
        <v>0.33725604532862763</v>
      </c>
      <c r="I3448" s="12">
        <v>0.34429999999999999</v>
      </c>
    </row>
    <row r="3449" spans="6:9" x14ac:dyDescent="0.3">
      <c r="F3449" s="2">
        <v>3444</v>
      </c>
      <c r="G3449" s="12">
        <f ca="1"/>
        <v>16.485535109433048</v>
      </c>
      <c r="H3449" s="12">
        <f ca="1"/>
        <v>0.33738531639938729</v>
      </c>
      <c r="I3449" s="12">
        <v>0.34439999999999998</v>
      </c>
    </row>
    <row r="3450" spans="6:9" x14ac:dyDescent="0.3">
      <c r="F3450" s="2">
        <v>3445</v>
      </c>
      <c r="G3450" s="12">
        <f ca="1"/>
        <v>16.486353887071928</v>
      </c>
      <c r="H3450" s="12">
        <f ca="1"/>
        <v>0.33744814207397889</v>
      </c>
      <c r="I3450" s="12">
        <v>0.34449999999999997</v>
      </c>
    </row>
    <row r="3451" spans="6:9" x14ac:dyDescent="0.3">
      <c r="F3451" s="2">
        <v>3446</v>
      </c>
      <c r="G3451" s="12">
        <f ca="1"/>
        <v>16.486487643566189</v>
      </c>
      <c r="H3451" s="12">
        <f ca="1"/>
        <v>0.33745840525972509</v>
      </c>
      <c r="I3451" s="12">
        <v>0.34460000000000002</v>
      </c>
    </row>
    <row r="3452" spans="6:9" x14ac:dyDescent="0.3">
      <c r="F3452" s="2">
        <v>3447</v>
      </c>
      <c r="G3452" s="12">
        <f ca="1"/>
        <v>16.487331943684374</v>
      </c>
      <c r="H3452" s="12">
        <f ca="1"/>
        <v>0.33752318812875326</v>
      </c>
      <c r="I3452" s="12">
        <v>0.34470000000000001</v>
      </c>
    </row>
    <row r="3453" spans="6:9" x14ac:dyDescent="0.3">
      <c r="F3453" s="2">
        <v>3448</v>
      </c>
      <c r="G3453" s="12">
        <f ca="1"/>
        <v>16.488941717926402</v>
      </c>
      <c r="H3453" s="12">
        <f ca="1"/>
        <v>0.33764670272664654</v>
      </c>
      <c r="I3453" s="12">
        <v>0.3448</v>
      </c>
    </row>
    <row r="3454" spans="6:9" x14ac:dyDescent="0.3">
      <c r="F3454" s="2">
        <v>3449</v>
      </c>
      <c r="G3454" s="12">
        <f ca="1"/>
        <v>16.489626259676157</v>
      </c>
      <c r="H3454" s="12">
        <f ca="1"/>
        <v>0.33769922504358268</v>
      </c>
      <c r="I3454" s="12">
        <v>0.34489999999999998</v>
      </c>
    </row>
    <row r="3455" spans="6:9" x14ac:dyDescent="0.3">
      <c r="F3455" s="2">
        <v>3450</v>
      </c>
      <c r="G3455" s="12">
        <f ca="1"/>
        <v>16.491783587834039</v>
      </c>
      <c r="H3455" s="12">
        <f ca="1"/>
        <v>0.33786474428867619</v>
      </c>
      <c r="I3455" s="12">
        <v>0.34499999999999997</v>
      </c>
    </row>
    <row r="3456" spans="6:9" x14ac:dyDescent="0.3">
      <c r="F3456" s="2">
        <v>3451</v>
      </c>
      <c r="G3456" s="12">
        <f ca="1"/>
        <v>16.498159258213942</v>
      </c>
      <c r="H3456" s="12">
        <f ca="1"/>
        <v>0.33835387277535067</v>
      </c>
      <c r="I3456" s="12">
        <v>0.34510000000000002</v>
      </c>
    </row>
    <row r="3457" spans="6:9" x14ac:dyDescent="0.3">
      <c r="F3457" s="2">
        <v>3452</v>
      </c>
      <c r="G3457" s="12">
        <f ca="1"/>
        <v>16.499481064322822</v>
      </c>
      <c r="H3457" s="12">
        <f ca="1"/>
        <v>0.33845527159987993</v>
      </c>
      <c r="I3457" s="12">
        <v>0.34520000000000001</v>
      </c>
    </row>
    <row r="3458" spans="6:9" x14ac:dyDescent="0.3">
      <c r="F3458" s="2">
        <v>3453</v>
      </c>
      <c r="G3458" s="12">
        <f ca="1"/>
        <v>16.502749019103867</v>
      </c>
      <c r="H3458" s="12">
        <f ca="1"/>
        <v>0.338705952954787</v>
      </c>
      <c r="I3458" s="12">
        <v>0.3453</v>
      </c>
    </row>
    <row r="3459" spans="6:9" x14ac:dyDescent="0.3">
      <c r="F3459" s="2">
        <v>3454</v>
      </c>
      <c r="G3459" s="12">
        <f ca="1"/>
        <v>16.504445519493917</v>
      </c>
      <c r="H3459" s="12">
        <f ca="1"/>
        <v>0.33883608346793492</v>
      </c>
      <c r="I3459" s="12">
        <v>0.34539999999999998</v>
      </c>
    </row>
    <row r="3460" spans="6:9" x14ac:dyDescent="0.3">
      <c r="F3460" s="2">
        <v>3455</v>
      </c>
      <c r="G3460" s="12">
        <f ca="1"/>
        <v>16.505237610908395</v>
      </c>
      <c r="H3460" s="12">
        <f ca="1"/>
        <v>0.3388968395853727</v>
      </c>
      <c r="I3460" s="12">
        <v>0.34549999999999997</v>
      </c>
    </row>
    <row r="3461" spans="6:9" x14ac:dyDescent="0.3">
      <c r="F3461" s="2">
        <v>3456</v>
      </c>
      <c r="G3461" s="12">
        <f ca="1"/>
        <v>16.506669640117028</v>
      </c>
      <c r="H3461" s="12">
        <f ca="1"/>
        <v>0.33900667874514379</v>
      </c>
      <c r="I3461" s="12">
        <v>0.34560000000000002</v>
      </c>
    </row>
    <row r="3462" spans="6:9" x14ac:dyDescent="0.3">
      <c r="F3462" s="2">
        <v>3457</v>
      </c>
      <c r="G3462" s="12">
        <f ca="1"/>
        <v>16.507696339823163</v>
      </c>
      <c r="H3462" s="12">
        <f ca="1"/>
        <v>0.3390854265347627</v>
      </c>
      <c r="I3462" s="12">
        <v>0.34570000000000001</v>
      </c>
    </row>
    <row r="3463" spans="6:9" x14ac:dyDescent="0.3">
      <c r="F3463" s="2">
        <v>3458</v>
      </c>
      <c r="G3463" s="12">
        <f ca="1"/>
        <v>16.50818332002104</v>
      </c>
      <c r="H3463" s="12">
        <f ca="1"/>
        <v>0.33912277732785251</v>
      </c>
      <c r="I3463" s="12">
        <v>0.3458</v>
      </c>
    </row>
    <row r="3464" spans="6:9" x14ac:dyDescent="0.3">
      <c r="F3464" s="2">
        <v>3459</v>
      </c>
      <c r="G3464" s="12">
        <f ca="1"/>
        <v>16.50837285030634</v>
      </c>
      <c r="H3464" s="12">
        <f ca="1"/>
        <v>0.33913731397588504</v>
      </c>
      <c r="I3464" s="12">
        <v>0.34589999999999999</v>
      </c>
    </row>
    <row r="3465" spans="6:9" x14ac:dyDescent="0.3">
      <c r="F3465" s="2">
        <v>3460</v>
      </c>
      <c r="G3465" s="12">
        <f ca="1"/>
        <v>16.511730961155251</v>
      </c>
      <c r="H3465" s="12">
        <f ca="1"/>
        <v>0.33939486638384719</v>
      </c>
      <c r="I3465" s="12">
        <v>0.34599999999999997</v>
      </c>
    </row>
    <row r="3466" spans="6:9" x14ac:dyDescent="0.3">
      <c r="F3466" s="2">
        <v>3461</v>
      </c>
      <c r="G3466" s="12">
        <f ca="1"/>
        <v>16.512898083741796</v>
      </c>
      <c r="H3466" s="12">
        <f ca="1"/>
        <v>0.33948437560545713</v>
      </c>
      <c r="I3466" s="12">
        <v>0.34610000000000002</v>
      </c>
    </row>
    <row r="3467" spans="6:9" x14ac:dyDescent="0.3">
      <c r="F3467" s="2">
        <v>3462</v>
      </c>
      <c r="G3467" s="12">
        <f ca="1"/>
        <v>16.514526190148253</v>
      </c>
      <c r="H3467" s="12">
        <f ca="1"/>
        <v>0.33960923526275527</v>
      </c>
      <c r="I3467" s="12">
        <v>0.34620000000000001</v>
      </c>
    </row>
    <row r="3468" spans="6:9" x14ac:dyDescent="0.3">
      <c r="F3468" s="2">
        <v>3463</v>
      </c>
      <c r="G3468" s="12">
        <f ca="1"/>
        <v>16.515123003183575</v>
      </c>
      <c r="H3468" s="12">
        <f ca="1"/>
        <v>0.3396550039145686</v>
      </c>
      <c r="I3468" s="12">
        <v>0.3463</v>
      </c>
    </row>
    <row r="3469" spans="6:9" x14ac:dyDescent="0.3">
      <c r="F3469" s="2">
        <v>3464</v>
      </c>
      <c r="G3469" s="12">
        <f ca="1"/>
        <v>16.521684766941085</v>
      </c>
      <c r="H3469" s="12">
        <f ca="1"/>
        <v>0.34015817951666383</v>
      </c>
      <c r="I3469" s="12">
        <v>0.34639999999999999</v>
      </c>
    </row>
    <row r="3470" spans="6:9" x14ac:dyDescent="0.3">
      <c r="F3470" s="2">
        <v>3465</v>
      </c>
      <c r="G3470" s="12">
        <f ca="1"/>
        <v>16.522077510674634</v>
      </c>
      <c r="H3470" s="12">
        <f ca="1"/>
        <v>0.340188294190093</v>
      </c>
      <c r="I3470" s="12">
        <v>0.34649999999999997</v>
      </c>
    </row>
    <row r="3471" spans="6:9" x14ac:dyDescent="0.3">
      <c r="F3471" s="2">
        <v>3466</v>
      </c>
      <c r="G3471" s="12">
        <f ca="1"/>
        <v>16.523414640452586</v>
      </c>
      <c r="H3471" s="12">
        <f ca="1"/>
        <v>0.34029082040703473</v>
      </c>
      <c r="I3471" s="12">
        <v>0.34660000000000002</v>
      </c>
    </row>
    <row r="3472" spans="6:9" x14ac:dyDescent="0.3">
      <c r="F3472" s="2">
        <v>3467</v>
      </c>
      <c r="G3472" s="12">
        <f ca="1"/>
        <v>16.523969364511323</v>
      </c>
      <c r="H3472" s="12">
        <f ca="1"/>
        <v>0.34033335381066065</v>
      </c>
      <c r="I3472" s="12">
        <v>0.34670000000000001</v>
      </c>
    </row>
    <row r="3473" spans="6:9" x14ac:dyDescent="0.3">
      <c r="F3473" s="2">
        <v>3468</v>
      </c>
      <c r="G3473" s="12">
        <f ca="1"/>
        <v>16.525125857868275</v>
      </c>
      <c r="H3473" s="12">
        <f ca="1"/>
        <v>0.34042202628236545</v>
      </c>
      <c r="I3473" s="12">
        <v>0.3468</v>
      </c>
    </row>
    <row r="3474" spans="6:9" x14ac:dyDescent="0.3">
      <c r="F3474" s="2">
        <v>3469</v>
      </c>
      <c r="G3474" s="12">
        <f ca="1"/>
        <v>16.525459717371621</v>
      </c>
      <c r="H3474" s="12">
        <f ca="1"/>
        <v>0.34044762409800539</v>
      </c>
      <c r="I3474" s="12">
        <v>0.34689999999999999</v>
      </c>
    </row>
    <row r="3475" spans="6:9" x14ac:dyDescent="0.3">
      <c r="F3475" s="2">
        <v>3470</v>
      </c>
      <c r="G3475" s="12">
        <f ca="1"/>
        <v>16.525854020019551</v>
      </c>
      <c r="H3475" s="12">
        <f ca="1"/>
        <v>0.3404778560141471</v>
      </c>
      <c r="I3475" s="12">
        <v>0.34699999999999998</v>
      </c>
    </row>
    <row r="3476" spans="6:9" x14ac:dyDescent="0.3">
      <c r="F3476" s="2">
        <v>3471</v>
      </c>
      <c r="G3476" s="12">
        <f ca="1"/>
        <v>16.526088348203928</v>
      </c>
      <c r="H3476" s="12">
        <f ca="1"/>
        <v>0.34049582227738406</v>
      </c>
      <c r="I3476" s="12">
        <v>0.34710000000000002</v>
      </c>
    </row>
    <row r="3477" spans="6:9" x14ac:dyDescent="0.3">
      <c r="F3477" s="2">
        <v>3472</v>
      </c>
      <c r="G3477" s="12">
        <f ca="1"/>
        <v>16.527356363955455</v>
      </c>
      <c r="H3477" s="12">
        <f ca="1"/>
        <v>0.34059304131126611</v>
      </c>
      <c r="I3477" s="12">
        <v>0.34720000000000001</v>
      </c>
    </row>
    <row r="3478" spans="6:9" x14ac:dyDescent="0.3">
      <c r="F3478" s="2">
        <v>3473</v>
      </c>
      <c r="G3478" s="12">
        <f ca="1"/>
        <v>16.529099869265558</v>
      </c>
      <c r="H3478" s="12">
        <f ca="1"/>
        <v>0.34072671216288458</v>
      </c>
      <c r="I3478" s="12">
        <v>0.3473</v>
      </c>
    </row>
    <row r="3479" spans="6:9" x14ac:dyDescent="0.3">
      <c r="F3479" s="2">
        <v>3474</v>
      </c>
      <c r="G3479" s="12">
        <f ca="1"/>
        <v>16.53016038035755</v>
      </c>
      <c r="H3479" s="12">
        <f ca="1"/>
        <v>0.34080801698894331</v>
      </c>
      <c r="I3479" s="12">
        <v>0.34739999999999999</v>
      </c>
    </row>
    <row r="3480" spans="6:9" x14ac:dyDescent="0.3">
      <c r="F3480" s="2">
        <v>3475</v>
      </c>
      <c r="G3480" s="12">
        <f ca="1"/>
        <v>16.530611068243651</v>
      </c>
      <c r="H3480" s="12">
        <f ca="1"/>
        <v>0.34084256876185925</v>
      </c>
      <c r="I3480" s="12">
        <v>0.34749999999999998</v>
      </c>
    </row>
    <row r="3481" spans="6:9" x14ac:dyDescent="0.3">
      <c r="F3481" s="2">
        <v>3476</v>
      </c>
      <c r="G3481" s="12">
        <f ca="1"/>
        <v>16.530659500662605</v>
      </c>
      <c r="H3481" s="12">
        <f ca="1"/>
        <v>0.34084628179145726</v>
      </c>
      <c r="I3481" s="12">
        <v>0.34760000000000002</v>
      </c>
    </row>
    <row r="3482" spans="6:9" x14ac:dyDescent="0.3">
      <c r="F3482" s="2">
        <v>3477</v>
      </c>
      <c r="G3482" s="12">
        <f ca="1"/>
        <v>16.532134138125869</v>
      </c>
      <c r="H3482" s="12">
        <f ca="1"/>
        <v>0.34095933184952071</v>
      </c>
      <c r="I3482" s="12">
        <v>0.34770000000000001</v>
      </c>
    </row>
    <row r="3483" spans="6:9" x14ac:dyDescent="0.3">
      <c r="F3483" s="2">
        <v>3478</v>
      </c>
      <c r="G3483" s="12">
        <f ca="1"/>
        <v>16.532608917942689</v>
      </c>
      <c r="H3483" s="12">
        <f ca="1"/>
        <v>0.3409957291487492</v>
      </c>
      <c r="I3483" s="12">
        <v>0.3478</v>
      </c>
    </row>
    <row r="3484" spans="6:9" x14ac:dyDescent="0.3">
      <c r="F3484" s="2">
        <v>3479</v>
      </c>
      <c r="G3484" s="12">
        <f ca="1"/>
        <v>16.532786254107119</v>
      </c>
      <c r="H3484" s="12">
        <f ca="1"/>
        <v>0.34100932390219696</v>
      </c>
      <c r="I3484" s="12">
        <v>0.34789999999999999</v>
      </c>
    </row>
    <row r="3485" spans="6:9" x14ac:dyDescent="0.3">
      <c r="F3485" s="2">
        <v>3480</v>
      </c>
      <c r="G3485" s="12">
        <f ca="1"/>
        <v>16.533319497129327</v>
      </c>
      <c r="H3485" s="12">
        <f ca="1"/>
        <v>0.34105020250647733</v>
      </c>
      <c r="I3485" s="12">
        <v>0.34799999999999998</v>
      </c>
    </row>
    <row r="3486" spans="6:9" x14ac:dyDescent="0.3">
      <c r="F3486" s="2">
        <v>3481</v>
      </c>
      <c r="G3486" s="12">
        <f ca="1"/>
        <v>16.533473658543357</v>
      </c>
      <c r="H3486" s="12">
        <f ca="1"/>
        <v>0.34106202049374412</v>
      </c>
      <c r="I3486" s="12">
        <v>0.34810000000000002</v>
      </c>
    </row>
    <row r="3487" spans="6:9" x14ac:dyDescent="0.3">
      <c r="F3487" s="2">
        <v>3482</v>
      </c>
      <c r="G3487" s="12">
        <f ca="1"/>
        <v>16.534035364010258</v>
      </c>
      <c r="H3487" s="12">
        <f ca="1"/>
        <v>0.34110508042273979</v>
      </c>
      <c r="I3487" s="12">
        <v>0.34820000000000001</v>
      </c>
    </row>
    <row r="3488" spans="6:9" x14ac:dyDescent="0.3">
      <c r="F3488" s="2">
        <v>3483</v>
      </c>
      <c r="G3488" s="12">
        <f ca="1"/>
        <v>16.535668651117483</v>
      </c>
      <c r="H3488" s="12">
        <f ca="1"/>
        <v>0.34123028420467372</v>
      </c>
      <c r="I3488" s="12">
        <v>0.3483</v>
      </c>
    </row>
    <row r="3489" spans="6:9" x14ac:dyDescent="0.3">
      <c r="F3489" s="2">
        <v>3484</v>
      </c>
      <c r="G3489" s="12">
        <f ca="1"/>
        <v>16.53645733499269</v>
      </c>
      <c r="H3489" s="12">
        <f ca="1"/>
        <v>0.34129074127586229</v>
      </c>
      <c r="I3489" s="12">
        <v>0.34839999999999999</v>
      </c>
    </row>
    <row r="3490" spans="6:9" x14ac:dyDescent="0.3">
      <c r="F3490" s="2">
        <v>3485</v>
      </c>
      <c r="G3490" s="12">
        <f ca="1"/>
        <v>16.537319163982474</v>
      </c>
      <c r="H3490" s="12">
        <f ca="1"/>
        <v>0.34135680421432213</v>
      </c>
      <c r="I3490" s="12">
        <v>0.34849999999999998</v>
      </c>
    </row>
    <row r="3491" spans="6:9" x14ac:dyDescent="0.3">
      <c r="F3491" s="2">
        <v>3486</v>
      </c>
      <c r="G3491" s="12">
        <f ca="1"/>
        <v>16.54011534163638</v>
      </c>
      <c r="H3491" s="12">
        <f ca="1"/>
        <v>0.34157113532243016</v>
      </c>
      <c r="I3491" s="12">
        <v>0.34860000000000002</v>
      </c>
    </row>
    <row r="3492" spans="6:9" x14ac:dyDescent="0.3">
      <c r="F3492" s="2">
        <v>3487</v>
      </c>
      <c r="G3492" s="12">
        <f ca="1"/>
        <v>16.541101521143208</v>
      </c>
      <c r="H3492" s="12">
        <f ca="1"/>
        <v>0.3416467244759786</v>
      </c>
      <c r="I3492" s="12">
        <v>0.34870000000000001</v>
      </c>
    </row>
    <row r="3493" spans="6:9" x14ac:dyDescent="0.3">
      <c r="F3493" s="2">
        <v>3488</v>
      </c>
      <c r="G3493" s="12">
        <f ca="1"/>
        <v>16.541469125708577</v>
      </c>
      <c r="H3493" s="12">
        <f ca="1"/>
        <v>0.34167490041038256</v>
      </c>
      <c r="I3493" s="12">
        <v>0.3488</v>
      </c>
    </row>
    <row r="3494" spans="6:9" x14ac:dyDescent="0.3">
      <c r="F3494" s="2">
        <v>3489</v>
      </c>
      <c r="G3494" s="12">
        <f ca="1"/>
        <v>16.541799060001782</v>
      </c>
      <c r="H3494" s="12">
        <f ca="1"/>
        <v>0.3417001888338313</v>
      </c>
      <c r="I3494" s="12">
        <v>0.34889999999999999</v>
      </c>
    </row>
    <row r="3495" spans="6:9" x14ac:dyDescent="0.3">
      <c r="F3495" s="2">
        <v>3490</v>
      </c>
      <c r="G3495" s="12">
        <f ca="1"/>
        <v>16.542336892114701</v>
      </c>
      <c r="H3495" s="12">
        <f ca="1"/>
        <v>0.34174141159938154</v>
      </c>
      <c r="I3495" s="12">
        <v>0.34899999999999998</v>
      </c>
    </row>
    <row r="3496" spans="6:9" x14ac:dyDescent="0.3">
      <c r="F3496" s="2">
        <v>3491</v>
      </c>
      <c r="G3496" s="12">
        <f ca="1"/>
        <v>16.542783384033889</v>
      </c>
      <c r="H3496" s="12">
        <f ca="1"/>
        <v>0.34177563314090487</v>
      </c>
      <c r="I3496" s="12">
        <v>0.34910000000000002</v>
      </c>
    </row>
    <row r="3497" spans="6:9" x14ac:dyDescent="0.3">
      <c r="F3497" s="2">
        <v>3492</v>
      </c>
      <c r="G3497" s="12">
        <f ca="1"/>
        <v>16.543116095783567</v>
      </c>
      <c r="H3497" s="12">
        <f ca="1"/>
        <v>0.3418011337523893</v>
      </c>
      <c r="I3497" s="12">
        <v>0.34920000000000001</v>
      </c>
    </row>
    <row r="3498" spans="6:9" x14ac:dyDescent="0.3">
      <c r="F3498" s="2">
        <v>3493</v>
      </c>
      <c r="G3498" s="12">
        <f ca="1"/>
        <v>16.544264516192346</v>
      </c>
      <c r="H3498" s="12">
        <f ca="1"/>
        <v>0.34188915280322868</v>
      </c>
      <c r="I3498" s="12">
        <v>0.3493</v>
      </c>
    </row>
    <row r="3499" spans="6:9" x14ac:dyDescent="0.3">
      <c r="F3499" s="2">
        <v>3494</v>
      </c>
      <c r="G3499" s="12">
        <f ca="1"/>
        <v>16.544859672638864</v>
      </c>
      <c r="H3499" s="12">
        <f ca="1"/>
        <v>0.34193476689707192</v>
      </c>
      <c r="I3499" s="12">
        <v>0.34939999999999999</v>
      </c>
    </row>
    <row r="3500" spans="6:9" x14ac:dyDescent="0.3">
      <c r="F3500" s="2">
        <v>3495</v>
      </c>
      <c r="G3500" s="12">
        <f ca="1"/>
        <v>16.545925278798794</v>
      </c>
      <c r="H3500" s="12">
        <f ca="1"/>
        <v>0.34201643587573133</v>
      </c>
      <c r="I3500" s="12">
        <v>0.34949999999999998</v>
      </c>
    </row>
    <row r="3501" spans="6:9" x14ac:dyDescent="0.3">
      <c r="F3501" s="2">
        <v>3496</v>
      </c>
      <c r="G3501" s="12">
        <f ca="1"/>
        <v>16.546006165550022</v>
      </c>
      <c r="H3501" s="12">
        <f ca="1"/>
        <v>0.3420226350323215</v>
      </c>
      <c r="I3501" s="12">
        <v>0.34960000000000002</v>
      </c>
    </row>
    <row r="3502" spans="6:9" x14ac:dyDescent="0.3">
      <c r="F3502" s="2">
        <v>3497</v>
      </c>
      <c r="G3502" s="12">
        <f ca="1"/>
        <v>16.548754645713359</v>
      </c>
      <c r="H3502" s="12">
        <f ca="1"/>
        <v>0.34223327219220362</v>
      </c>
      <c r="I3502" s="12">
        <v>0.34970000000000001</v>
      </c>
    </row>
    <row r="3503" spans="6:9" x14ac:dyDescent="0.3">
      <c r="F3503" s="2">
        <v>3498</v>
      </c>
      <c r="G3503" s="12">
        <f ca="1"/>
        <v>16.55610844542489</v>
      </c>
      <c r="H3503" s="12">
        <f ca="1"/>
        <v>0.34279679060145735</v>
      </c>
      <c r="I3503" s="12">
        <v>0.3498</v>
      </c>
    </row>
    <row r="3504" spans="6:9" x14ac:dyDescent="0.3">
      <c r="F3504" s="2">
        <v>3499</v>
      </c>
      <c r="G3504" s="12">
        <f ca="1"/>
        <v>16.559344690097255</v>
      </c>
      <c r="H3504" s="12">
        <f ca="1"/>
        <v>0.34304475481344154</v>
      </c>
      <c r="I3504" s="12">
        <v>0.34989999999999999</v>
      </c>
    </row>
    <row r="3505" spans="6:9" x14ac:dyDescent="0.3">
      <c r="F3505" s="2">
        <v>3500</v>
      </c>
      <c r="G3505" s="12">
        <f ca="1"/>
        <v>16.561113838780997</v>
      </c>
      <c r="H3505" s="12">
        <f ca="1"/>
        <v>0.34318030147857348</v>
      </c>
      <c r="I3505" s="12">
        <v>0.35</v>
      </c>
    </row>
    <row r="3506" spans="6:9" x14ac:dyDescent="0.3">
      <c r="F3506" s="2">
        <v>3501</v>
      </c>
      <c r="G3506" s="12">
        <f ca="1"/>
        <v>16.562296370107703</v>
      </c>
      <c r="H3506" s="12">
        <f ca="1"/>
        <v>0.34327090048994874</v>
      </c>
      <c r="I3506" s="12">
        <v>0.35010000000000002</v>
      </c>
    </row>
    <row r="3507" spans="6:9" x14ac:dyDescent="0.3">
      <c r="F3507" s="2">
        <v>3502</v>
      </c>
      <c r="G3507" s="12">
        <f ca="1"/>
        <v>16.564698293430624</v>
      </c>
      <c r="H3507" s="12">
        <f ca="1"/>
        <v>0.34345491550385177</v>
      </c>
      <c r="I3507" s="12">
        <v>0.35020000000000001</v>
      </c>
    </row>
    <row r="3508" spans="6:9" x14ac:dyDescent="0.3">
      <c r="F3508" s="2">
        <v>3503</v>
      </c>
      <c r="G3508" s="12">
        <f ca="1"/>
        <v>16.56600500129251</v>
      </c>
      <c r="H3508" s="12">
        <f ca="1"/>
        <v>0.34355502039907243</v>
      </c>
      <c r="I3508" s="12">
        <v>0.3503</v>
      </c>
    </row>
    <row r="3509" spans="6:9" x14ac:dyDescent="0.3">
      <c r="F3509" s="2">
        <v>3504</v>
      </c>
      <c r="G3509" s="12">
        <f ca="1"/>
        <v>16.566604578615127</v>
      </c>
      <c r="H3509" s="12">
        <f ca="1"/>
        <v>0.34360095215965769</v>
      </c>
      <c r="I3509" s="12">
        <v>0.35039999999999999</v>
      </c>
    </row>
    <row r="3510" spans="6:9" x14ac:dyDescent="0.3">
      <c r="F3510" s="2">
        <v>3505</v>
      </c>
      <c r="G3510" s="12">
        <f ca="1"/>
        <v>16.566755218381381</v>
      </c>
      <c r="H3510" s="12">
        <f ca="1"/>
        <v>0.34361249211196032</v>
      </c>
      <c r="I3510" s="12">
        <v>0.35049999999999998</v>
      </c>
    </row>
    <row r="3511" spans="6:9" x14ac:dyDescent="0.3">
      <c r="F3511" s="2">
        <v>3506</v>
      </c>
      <c r="G3511" s="12">
        <f ca="1"/>
        <v>16.567612211408267</v>
      </c>
      <c r="H3511" s="12">
        <f ca="1"/>
        <v>0.34367814244687739</v>
      </c>
      <c r="I3511" s="12">
        <v>0.35060000000000002</v>
      </c>
    </row>
    <row r="3512" spans="6:9" x14ac:dyDescent="0.3">
      <c r="F3512" s="2">
        <v>3507</v>
      </c>
      <c r="G3512" s="12">
        <f ca="1"/>
        <v>16.570894913115815</v>
      </c>
      <c r="H3512" s="12">
        <f ca="1"/>
        <v>0.34392960402171224</v>
      </c>
      <c r="I3512" s="12">
        <v>0.35070000000000001</v>
      </c>
    </row>
    <row r="3513" spans="6:9" x14ac:dyDescent="0.3">
      <c r="F3513" s="2">
        <v>3508</v>
      </c>
      <c r="G3513" s="12">
        <f ca="1"/>
        <v>16.574499540801725</v>
      </c>
      <c r="H3513" s="12">
        <f ca="1"/>
        <v>0.3442057051198667</v>
      </c>
      <c r="I3513" s="12">
        <v>0.3508</v>
      </c>
    </row>
    <row r="3514" spans="6:9" x14ac:dyDescent="0.3">
      <c r="F3514" s="2">
        <v>3509</v>
      </c>
      <c r="G3514" s="12">
        <f ca="1"/>
        <v>16.576558382343876</v>
      </c>
      <c r="H3514" s="12">
        <f ca="1"/>
        <v>0.34436339499106261</v>
      </c>
      <c r="I3514" s="12">
        <v>0.35089999999999999</v>
      </c>
    </row>
    <row r="3515" spans="6:9" x14ac:dyDescent="0.3">
      <c r="F3515" s="2">
        <v>3510</v>
      </c>
      <c r="G3515" s="12">
        <f ca="1"/>
        <v>16.576954763841343</v>
      </c>
      <c r="H3515" s="12">
        <f ca="1"/>
        <v>0.34439375364943325</v>
      </c>
      <c r="I3515" s="12">
        <v>0.35099999999999998</v>
      </c>
    </row>
    <row r="3516" spans="6:9" x14ac:dyDescent="0.3">
      <c r="F3516" s="2">
        <v>3511</v>
      </c>
      <c r="G3516" s="12">
        <f ca="1"/>
        <v>16.577247634381994</v>
      </c>
      <c r="H3516" s="12">
        <f ca="1"/>
        <v>0.34441618428646364</v>
      </c>
      <c r="I3516" s="12">
        <v>0.35110000000000002</v>
      </c>
    </row>
    <row r="3517" spans="6:9" x14ac:dyDescent="0.3">
      <c r="F3517" s="2">
        <v>3512</v>
      </c>
      <c r="G3517" s="12">
        <f ca="1"/>
        <v>16.579669293492774</v>
      </c>
      <c r="H3517" s="12">
        <f ca="1"/>
        <v>0.34460165100154877</v>
      </c>
      <c r="I3517" s="12">
        <v>0.35120000000000001</v>
      </c>
    </row>
    <row r="3518" spans="6:9" x14ac:dyDescent="0.3">
      <c r="F3518" s="2">
        <v>3513</v>
      </c>
      <c r="G3518" s="12">
        <f ca="1"/>
        <v>16.579761823687292</v>
      </c>
      <c r="H3518" s="12">
        <f ca="1"/>
        <v>0.34460873738153475</v>
      </c>
      <c r="I3518" s="12">
        <v>0.3513</v>
      </c>
    </row>
    <row r="3519" spans="6:9" x14ac:dyDescent="0.3">
      <c r="F3519" s="2">
        <v>3514</v>
      </c>
      <c r="G3519" s="12">
        <f ca="1"/>
        <v>16.579817394100765</v>
      </c>
      <c r="H3519" s="12">
        <f ca="1"/>
        <v>0.34461299320770639</v>
      </c>
      <c r="I3519" s="12">
        <v>0.35139999999999999</v>
      </c>
    </row>
    <row r="3520" spans="6:9" x14ac:dyDescent="0.3">
      <c r="F3520" s="2">
        <v>3515</v>
      </c>
      <c r="G3520" s="12">
        <f ca="1"/>
        <v>16.58362644432485</v>
      </c>
      <c r="H3520" s="12">
        <f ca="1"/>
        <v>0.3449046945503661</v>
      </c>
      <c r="I3520" s="12">
        <v>0.35149999999999998</v>
      </c>
    </row>
    <row r="3521" spans="6:9" x14ac:dyDescent="0.3">
      <c r="F3521" s="2">
        <v>3516</v>
      </c>
      <c r="G3521" s="12">
        <f ca="1"/>
        <v>16.586712316826375</v>
      </c>
      <c r="H3521" s="12">
        <f ca="1"/>
        <v>0.34514099608310217</v>
      </c>
      <c r="I3521" s="12">
        <v>0.35160000000000002</v>
      </c>
    </row>
    <row r="3522" spans="6:9" x14ac:dyDescent="0.3">
      <c r="F3522" s="2">
        <v>3517</v>
      </c>
      <c r="G3522" s="12">
        <f ca="1"/>
        <v>16.58698629255785</v>
      </c>
      <c r="H3522" s="12">
        <f ca="1"/>
        <v>0.34516197506614765</v>
      </c>
      <c r="I3522" s="12">
        <v>0.35170000000000001</v>
      </c>
    </row>
    <row r="3523" spans="6:9" x14ac:dyDescent="0.3">
      <c r="F3523" s="2">
        <v>3518</v>
      </c>
      <c r="G3523" s="12">
        <f ca="1"/>
        <v>16.587169999093319</v>
      </c>
      <c r="H3523" s="12">
        <f ca="1"/>
        <v>0.34517604184726325</v>
      </c>
      <c r="I3523" s="12">
        <v>0.3518</v>
      </c>
    </row>
    <row r="3524" spans="6:9" x14ac:dyDescent="0.3">
      <c r="F3524" s="2">
        <v>3519</v>
      </c>
      <c r="G3524" s="12">
        <f ca="1"/>
        <v>16.588702202071087</v>
      </c>
      <c r="H3524" s="12">
        <f ca="1"/>
        <v>0.34529336348471384</v>
      </c>
      <c r="I3524" s="12">
        <v>0.35189999999999999</v>
      </c>
    </row>
    <row r="3525" spans="6:9" x14ac:dyDescent="0.3">
      <c r="F3525" s="2">
        <v>3520</v>
      </c>
      <c r="G3525" s="12">
        <f ca="1"/>
        <v>16.588922272629492</v>
      </c>
      <c r="H3525" s="12">
        <f ca="1"/>
        <v>0.34531021408067869</v>
      </c>
      <c r="I3525" s="12">
        <v>0.35199999999999998</v>
      </c>
    </row>
    <row r="3526" spans="6:9" x14ac:dyDescent="0.3">
      <c r="F3526" s="2">
        <v>3521</v>
      </c>
      <c r="G3526" s="12">
        <f ca="1"/>
        <v>16.589187101491312</v>
      </c>
      <c r="H3526" s="12">
        <f ca="1"/>
        <v>0.34533049166804014</v>
      </c>
      <c r="I3526" s="12">
        <v>0.35210000000000002</v>
      </c>
    </row>
    <row r="3527" spans="6:9" x14ac:dyDescent="0.3">
      <c r="F3527" s="2">
        <v>3522</v>
      </c>
      <c r="G3527" s="12">
        <f ca="1"/>
        <v>16.589309219498517</v>
      </c>
      <c r="H3527" s="12">
        <f ca="1"/>
        <v>0.34533984203806228</v>
      </c>
      <c r="I3527" s="12">
        <v>0.35220000000000001</v>
      </c>
    </row>
    <row r="3528" spans="6:9" x14ac:dyDescent="0.3">
      <c r="F3528" s="2">
        <v>3523</v>
      </c>
      <c r="G3528" s="12">
        <f ca="1"/>
        <v>16.589904806307771</v>
      </c>
      <c r="H3528" s="12">
        <f ca="1"/>
        <v>0.34538544475040267</v>
      </c>
      <c r="I3528" s="12">
        <v>0.3523</v>
      </c>
    </row>
    <row r="3529" spans="6:9" x14ac:dyDescent="0.3">
      <c r="F3529" s="2">
        <v>3524</v>
      </c>
      <c r="G3529" s="12">
        <f ca="1"/>
        <v>16.590581657979605</v>
      </c>
      <c r="H3529" s="12">
        <f ca="1"/>
        <v>0.34543726898847893</v>
      </c>
      <c r="I3529" s="12">
        <v>0.35239999999999999</v>
      </c>
    </row>
    <row r="3530" spans="6:9" x14ac:dyDescent="0.3">
      <c r="F3530" s="2">
        <v>3525</v>
      </c>
      <c r="G3530" s="12">
        <f ca="1"/>
        <v>16.591720095302989</v>
      </c>
      <c r="H3530" s="12">
        <f ca="1"/>
        <v>0.34552443350238554</v>
      </c>
      <c r="I3530" s="12">
        <v>0.35249999999999998</v>
      </c>
    </row>
    <row r="3531" spans="6:9" x14ac:dyDescent="0.3">
      <c r="F3531" s="2">
        <v>3526</v>
      </c>
      <c r="G3531" s="12">
        <f ca="1"/>
        <v>16.592791499885763</v>
      </c>
      <c r="H3531" s="12">
        <f ca="1"/>
        <v>0.34560646361695241</v>
      </c>
      <c r="I3531" s="12">
        <v>0.35260000000000002</v>
      </c>
    </row>
    <row r="3532" spans="6:9" x14ac:dyDescent="0.3">
      <c r="F3532" s="2">
        <v>3527</v>
      </c>
      <c r="G3532" s="12">
        <f ca="1"/>
        <v>16.59361469211224</v>
      </c>
      <c r="H3532" s="12">
        <f ca="1"/>
        <v>0.34566948846864148</v>
      </c>
      <c r="I3532" s="12">
        <v>0.35270000000000001</v>
      </c>
    </row>
    <row r="3533" spans="6:9" x14ac:dyDescent="0.3">
      <c r="F3533" s="2">
        <v>3528</v>
      </c>
      <c r="G3533" s="12">
        <f ca="1"/>
        <v>16.596345285975993</v>
      </c>
      <c r="H3533" s="12">
        <f ca="1"/>
        <v>0.34587853852842848</v>
      </c>
      <c r="I3533" s="12">
        <v>0.3528</v>
      </c>
    </row>
    <row r="3534" spans="6:9" x14ac:dyDescent="0.3">
      <c r="F3534" s="2">
        <v>3529</v>
      </c>
      <c r="G3534" s="12">
        <f ca="1"/>
        <v>16.596605471843354</v>
      </c>
      <c r="H3534" s="12">
        <f ca="1"/>
        <v>0.34589845728524354</v>
      </c>
      <c r="I3534" s="12">
        <v>0.35289999999999999</v>
      </c>
    </row>
    <row r="3535" spans="6:9" x14ac:dyDescent="0.3">
      <c r="F3535" s="2">
        <v>3530</v>
      </c>
      <c r="G3535" s="12">
        <f ca="1"/>
        <v>16.598209347871176</v>
      </c>
      <c r="H3535" s="12">
        <f ca="1"/>
        <v>0.34602124082914704</v>
      </c>
      <c r="I3535" s="12">
        <v>0.35299999999999998</v>
      </c>
    </row>
    <row r="3536" spans="6:9" x14ac:dyDescent="0.3">
      <c r="F3536" s="2">
        <v>3531</v>
      </c>
      <c r="G3536" s="12">
        <f ca="1"/>
        <v>16.598370702902276</v>
      </c>
      <c r="H3536" s="12">
        <f ca="1"/>
        <v>0.34603359299736941</v>
      </c>
      <c r="I3536" s="12">
        <v>0.35310000000000002</v>
      </c>
    </row>
    <row r="3537" spans="6:9" x14ac:dyDescent="0.3">
      <c r="F3537" s="2">
        <v>3532</v>
      </c>
      <c r="G3537" s="12">
        <f ca="1"/>
        <v>16.600445072682515</v>
      </c>
      <c r="H3537" s="12">
        <f ca="1"/>
        <v>0.34619238763996163</v>
      </c>
      <c r="I3537" s="12">
        <v>0.35320000000000001</v>
      </c>
    </row>
    <row r="3538" spans="6:9" x14ac:dyDescent="0.3">
      <c r="F3538" s="2">
        <v>3533</v>
      </c>
      <c r="G3538" s="12">
        <f ca="1"/>
        <v>16.602911380759259</v>
      </c>
      <c r="H3538" s="12">
        <f ca="1"/>
        <v>0.3463811757183044</v>
      </c>
      <c r="I3538" s="12">
        <v>0.3533</v>
      </c>
    </row>
    <row r="3539" spans="6:9" x14ac:dyDescent="0.3">
      <c r="F3539" s="2">
        <v>3534</v>
      </c>
      <c r="G3539" s="12">
        <f ca="1"/>
        <v>16.605631484277957</v>
      </c>
      <c r="H3539" s="12">
        <f ca="1"/>
        <v>0.3465893787077759</v>
      </c>
      <c r="I3539" s="12">
        <v>0.35339999999999999</v>
      </c>
    </row>
    <row r="3540" spans="6:9" x14ac:dyDescent="0.3">
      <c r="F3540" s="2">
        <v>3535</v>
      </c>
      <c r="G3540" s="12">
        <f ca="1"/>
        <v>16.607617498293269</v>
      </c>
      <c r="H3540" s="12">
        <f ca="1"/>
        <v>0.34674138459998977</v>
      </c>
      <c r="I3540" s="12">
        <v>0.35349999999999998</v>
      </c>
    </row>
    <row r="3541" spans="6:9" x14ac:dyDescent="0.3">
      <c r="F3541" s="2">
        <v>3536</v>
      </c>
      <c r="G3541" s="12">
        <f ca="1"/>
        <v>16.608192558077963</v>
      </c>
      <c r="H3541" s="12">
        <f ca="1"/>
        <v>0.34678539733278607</v>
      </c>
      <c r="I3541" s="12">
        <v>0.35360000000000003</v>
      </c>
    </row>
    <row r="3542" spans="6:9" x14ac:dyDescent="0.3">
      <c r="F3542" s="2">
        <v>3537</v>
      </c>
      <c r="G3542" s="12">
        <f ca="1"/>
        <v>16.609606876379154</v>
      </c>
      <c r="H3542" s="12">
        <f ca="1"/>
        <v>0.34689364101439907</v>
      </c>
      <c r="I3542" s="12">
        <v>0.35370000000000001</v>
      </c>
    </row>
    <row r="3543" spans="6:9" x14ac:dyDescent="0.3">
      <c r="F3543" s="2">
        <v>3538</v>
      </c>
      <c r="G3543" s="12">
        <f ca="1"/>
        <v>16.611561018270457</v>
      </c>
      <c r="H3543" s="12">
        <f ca="1"/>
        <v>0.3470431938386308</v>
      </c>
      <c r="I3543" s="12">
        <v>0.3538</v>
      </c>
    </row>
    <row r="3544" spans="6:9" x14ac:dyDescent="0.3">
      <c r="F3544" s="2">
        <v>3539</v>
      </c>
      <c r="G3544" s="12">
        <f ca="1"/>
        <v>16.611917248476466</v>
      </c>
      <c r="H3544" s="12">
        <f ca="1"/>
        <v>0.34707045583613699</v>
      </c>
      <c r="I3544" s="12">
        <v>0.35389999999999999</v>
      </c>
    </row>
    <row r="3545" spans="6:9" x14ac:dyDescent="0.3">
      <c r="F3545" s="2">
        <v>3540</v>
      </c>
      <c r="G3545" s="12">
        <f ca="1"/>
        <v>16.61258433187119</v>
      </c>
      <c r="H3545" s="12">
        <f ca="1"/>
        <v>0.34712150656180757</v>
      </c>
      <c r="I3545" s="12">
        <v>0.35399999999999998</v>
      </c>
    </row>
    <row r="3546" spans="6:9" x14ac:dyDescent="0.3">
      <c r="F3546" s="2">
        <v>3541</v>
      </c>
      <c r="G3546" s="12">
        <f ca="1"/>
        <v>16.61362179955777</v>
      </c>
      <c r="H3546" s="12">
        <f ca="1"/>
        <v>0.34720090058222197</v>
      </c>
      <c r="I3546" s="12">
        <v>0.35410000000000003</v>
      </c>
    </row>
    <row r="3547" spans="6:9" x14ac:dyDescent="0.3">
      <c r="F3547" s="2">
        <v>3542</v>
      </c>
      <c r="G3547" s="12">
        <f ca="1"/>
        <v>16.614870577720339</v>
      </c>
      <c r="H3547" s="12">
        <f ca="1"/>
        <v>0.34729646297044553</v>
      </c>
      <c r="I3547" s="12">
        <v>0.35420000000000001</v>
      </c>
    </row>
    <row r="3548" spans="6:9" x14ac:dyDescent="0.3">
      <c r="F3548" s="2">
        <v>3543</v>
      </c>
      <c r="G3548" s="12">
        <f ca="1"/>
        <v>16.616999394267886</v>
      </c>
      <c r="H3548" s="12">
        <f ca="1"/>
        <v>0.34745936364605817</v>
      </c>
      <c r="I3548" s="12">
        <v>0.3543</v>
      </c>
    </row>
    <row r="3549" spans="6:9" x14ac:dyDescent="0.3">
      <c r="F3549" s="2">
        <v>3544</v>
      </c>
      <c r="G3549" s="12">
        <f ca="1"/>
        <v>16.617683822645013</v>
      </c>
      <c r="H3549" s="12">
        <f ca="1"/>
        <v>0.34751173555754433</v>
      </c>
      <c r="I3549" s="12">
        <v>0.35439999999999999</v>
      </c>
    </row>
    <row r="3550" spans="6:9" x14ac:dyDescent="0.3">
      <c r="F3550" s="2">
        <v>3545</v>
      </c>
      <c r="G3550" s="12">
        <f ca="1"/>
        <v>16.619403313994916</v>
      </c>
      <c r="H3550" s="12">
        <f ca="1"/>
        <v>0.34764330596696807</v>
      </c>
      <c r="I3550" s="12">
        <v>0.35449999999999998</v>
      </c>
    </row>
    <row r="3551" spans="6:9" x14ac:dyDescent="0.3">
      <c r="F3551" s="2">
        <v>3546</v>
      </c>
      <c r="G3551" s="12">
        <f ca="1"/>
        <v>16.619843746577388</v>
      </c>
      <c r="H3551" s="12">
        <f ca="1"/>
        <v>0.34767700571900917</v>
      </c>
      <c r="I3551" s="12">
        <v>0.35460000000000003</v>
      </c>
    </row>
    <row r="3552" spans="6:9" x14ac:dyDescent="0.3">
      <c r="F3552" s="2">
        <v>3547</v>
      </c>
      <c r="G3552" s="12">
        <f ca="1"/>
        <v>16.620060198336663</v>
      </c>
      <c r="H3552" s="12">
        <f ca="1"/>
        <v>0.34769356742409496</v>
      </c>
      <c r="I3552" s="12">
        <v>0.35470000000000002</v>
      </c>
    </row>
    <row r="3553" spans="6:9" x14ac:dyDescent="0.3">
      <c r="F3553" s="2">
        <v>3548</v>
      </c>
      <c r="G3553" s="12">
        <f ca="1"/>
        <v>16.6214792122551</v>
      </c>
      <c r="H3553" s="12">
        <f ca="1"/>
        <v>0.3478021405299338</v>
      </c>
      <c r="I3553" s="12">
        <v>0.3548</v>
      </c>
    </row>
    <row r="3554" spans="6:9" x14ac:dyDescent="0.3">
      <c r="F3554" s="2">
        <v>3549</v>
      </c>
      <c r="G3554" s="12">
        <f ca="1"/>
        <v>16.621923136709029</v>
      </c>
      <c r="H3554" s="12">
        <f ca="1"/>
        <v>0.34783610580903346</v>
      </c>
      <c r="I3554" s="12">
        <v>0.35489999999999999</v>
      </c>
    </row>
    <row r="3555" spans="6:9" x14ac:dyDescent="0.3">
      <c r="F3555" s="2">
        <v>3550</v>
      </c>
      <c r="G3555" s="12">
        <f ca="1"/>
        <v>16.623626252820948</v>
      </c>
      <c r="H3555" s="12">
        <f ca="1"/>
        <v>0.34796641031155773</v>
      </c>
      <c r="I3555" s="12">
        <v>0.35499999999999998</v>
      </c>
    </row>
    <row r="3556" spans="6:9" x14ac:dyDescent="0.3">
      <c r="F3556" s="2">
        <v>3551</v>
      </c>
      <c r="G3556" s="12">
        <f ca="1"/>
        <v>16.624005925163488</v>
      </c>
      <c r="H3556" s="12">
        <f ca="1"/>
        <v>0.34799545812777122</v>
      </c>
      <c r="I3556" s="12">
        <v>0.35510000000000003</v>
      </c>
    </row>
    <row r="3557" spans="6:9" x14ac:dyDescent="0.3">
      <c r="F3557" s="2">
        <v>3552</v>
      </c>
      <c r="G3557" s="12">
        <f ca="1"/>
        <v>16.624309639114706</v>
      </c>
      <c r="H3557" s="12">
        <f ca="1"/>
        <v>0.34801869436348476</v>
      </c>
      <c r="I3557" s="12">
        <v>0.35520000000000002</v>
      </c>
    </row>
    <row r="3558" spans="6:9" x14ac:dyDescent="0.3">
      <c r="F3558" s="2">
        <v>3553</v>
      </c>
      <c r="G3558" s="12">
        <f ca="1"/>
        <v>16.624719568307309</v>
      </c>
      <c r="H3558" s="12">
        <f ca="1"/>
        <v>0.34805005654234772</v>
      </c>
      <c r="I3558" s="12">
        <v>0.3553</v>
      </c>
    </row>
    <row r="3559" spans="6:9" x14ac:dyDescent="0.3">
      <c r="F3559" s="2">
        <v>3554</v>
      </c>
      <c r="G3559" s="12">
        <f ca="1"/>
        <v>16.62853069097239</v>
      </c>
      <c r="H3559" s="12">
        <f ca="1"/>
        <v>0.34834161702677591</v>
      </c>
      <c r="I3559" s="12">
        <v>0.35539999999999999</v>
      </c>
    </row>
    <row r="3560" spans="6:9" x14ac:dyDescent="0.3">
      <c r="F3560" s="2">
        <v>3555</v>
      </c>
      <c r="G3560" s="12">
        <f ca="1"/>
        <v>16.62920042626336</v>
      </c>
      <c r="H3560" s="12">
        <f ca="1"/>
        <v>0.34839285074662363</v>
      </c>
      <c r="I3560" s="12">
        <v>0.35549999999999998</v>
      </c>
    </row>
    <row r="3561" spans="6:9" x14ac:dyDescent="0.3">
      <c r="F3561" s="2">
        <v>3556</v>
      </c>
      <c r="G3561" s="12">
        <f ca="1"/>
        <v>16.629208020790159</v>
      </c>
      <c r="H3561" s="12">
        <f ca="1"/>
        <v>0.34839343171157788</v>
      </c>
      <c r="I3561" s="12">
        <v>0.35560000000000003</v>
      </c>
    </row>
    <row r="3562" spans="6:9" x14ac:dyDescent="0.3">
      <c r="F3562" s="2">
        <v>3557</v>
      </c>
      <c r="G3562" s="12">
        <f ca="1"/>
        <v>16.629450999479374</v>
      </c>
      <c r="H3562" s="12">
        <f ca="1"/>
        <v>0.34841201900306812</v>
      </c>
      <c r="I3562" s="12">
        <v>0.35570000000000002</v>
      </c>
    </row>
    <row r="3563" spans="6:9" x14ac:dyDescent="0.3">
      <c r="F3563" s="2">
        <v>3558</v>
      </c>
      <c r="G3563" s="12">
        <f ca="1"/>
        <v>16.630644756236613</v>
      </c>
      <c r="H3563" s="12">
        <f ca="1"/>
        <v>0.34850333699626518</v>
      </c>
      <c r="I3563" s="12">
        <v>0.35580000000000001</v>
      </c>
    </row>
    <row r="3564" spans="6:9" x14ac:dyDescent="0.3">
      <c r="F3564" s="2">
        <v>3559</v>
      </c>
      <c r="G3564" s="12">
        <f ca="1"/>
        <v>16.633990592271747</v>
      </c>
      <c r="H3564" s="12">
        <f ca="1"/>
        <v>0.34875926729708284</v>
      </c>
      <c r="I3564" s="12">
        <v>0.35589999999999999</v>
      </c>
    </row>
    <row r="3565" spans="6:9" x14ac:dyDescent="0.3">
      <c r="F3565" s="2">
        <v>3560</v>
      </c>
      <c r="G3565" s="12">
        <f ca="1"/>
        <v>16.634936766928423</v>
      </c>
      <c r="H3565" s="12">
        <f ca="1"/>
        <v>0.34883163855517202</v>
      </c>
      <c r="I3565" s="12">
        <v>0.35599999999999998</v>
      </c>
    </row>
    <row r="3566" spans="6:9" x14ac:dyDescent="0.3">
      <c r="F3566" s="2">
        <v>3561</v>
      </c>
      <c r="G3566" s="12">
        <f ca="1"/>
        <v>16.635270915884192</v>
      </c>
      <c r="H3566" s="12">
        <f ca="1"/>
        <v>0.34885719663780801</v>
      </c>
      <c r="I3566" s="12">
        <v>0.35610000000000003</v>
      </c>
    </row>
    <row r="3567" spans="6:9" x14ac:dyDescent="0.3">
      <c r="F3567" s="2">
        <v>3562</v>
      </c>
      <c r="G3567" s="12">
        <f ca="1"/>
        <v>16.635365205947295</v>
      </c>
      <c r="H3567" s="12">
        <f ca="1"/>
        <v>0.34886440857376633</v>
      </c>
      <c r="I3567" s="12">
        <v>0.35620000000000002</v>
      </c>
    </row>
    <row r="3568" spans="6:9" x14ac:dyDescent="0.3">
      <c r="F3568" s="2">
        <v>3563</v>
      </c>
      <c r="G3568" s="12">
        <f ca="1"/>
        <v>16.638131425969519</v>
      </c>
      <c r="H3568" s="12">
        <f ca="1"/>
        <v>0.34907598036715437</v>
      </c>
      <c r="I3568" s="12">
        <v>0.35630000000000001</v>
      </c>
    </row>
    <row r="3569" spans="6:9" x14ac:dyDescent="0.3">
      <c r="F3569" s="2">
        <v>3564</v>
      </c>
      <c r="G3569" s="12">
        <f ca="1"/>
        <v>16.638941613739746</v>
      </c>
      <c r="H3569" s="12">
        <f ca="1"/>
        <v>0.34913794417282568</v>
      </c>
      <c r="I3569" s="12">
        <v>0.35639999999999999</v>
      </c>
    </row>
    <row r="3570" spans="6:9" x14ac:dyDescent="0.3">
      <c r="F3570" s="2">
        <v>3565</v>
      </c>
      <c r="G3570" s="12">
        <f ca="1"/>
        <v>16.6408438165045</v>
      </c>
      <c r="H3570" s="12">
        <f ca="1"/>
        <v>0.34928342140513552</v>
      </c>
      <c r="I3570" s="12">
        <v>0.35649999999999998</v>
      </c>
    </row>
    <row r="3571" spans="6:9" x14ac:dyDescent="0.3">
      <c r="F3571" s="2">
        <v>3566</v>
      </c>
      <c r="G3571" s="12">
        <f ca="1"/>
        <v>16.641755280969104</v>
      </c>
      <c r="H3571" s="12">
        <f ca="1"/>
        <v>0.34935312629250509</v>
      </c>
      <c r="I3571" s="12">
        <v>0.35659999999999997</v>
      </c>
    </row>
    <row r="3572" spans="6:9" x14ac:dyDescent="0.3">
      <c r="F3572" s="2">
        <v>3567</v>
      </c>
      <c r="G3572" s="12">
        <f ca="1"/>
        <v>16.646227087178811</v>
      </c>
      <c r="H3572" s="12">
        <f ca="1"/>
        <v>0.34969508855244186</v>
      </c>
      <c r="I3572" s="12">
        <v>0.35670000000000002</v>
      </c>
    </row>
    <row r="3573" spans="6:9" x14ac:dyDescent="0.3">
      <c r="F3573" s="2">
        <v>3568</v>
      </c>
      <c r="G3573" s="12">
        <f ca="1"/>
        <v>16.647450896925463</v>
      </c>
      <c r="H3573" s="12">
        <f ca="1"/>
        <v>0.34978866770176781</v>
      </c>
      <c r="I3573" s="12">
        <v>0.35680000000000001</v>
      </c>
    </row>
    <row r="3574" spans="6:9" x14ac:dyDescent="0.3">
      <c r="F3574" s="2">
        <v>3569</v>
      </c>
      <c r="G3574" s="12">
        <f ca="1"/>
        <v>16.64866647619607</v>
      </c>
      <c r="H3574" s="12">
        <f ca="1"/>
        <v>0.34988161474366086</v>
      </c>
      <c r="I3574" s="12">
        <v>0.3569</v>
      </c>
    </row>
    <row r="3575" spans="6:9" x14ac:dyDescent="0.3">
      <c r="F3575" s="2">
        <v>3570</v>
      </c>
      <c r="G3575" s="12">
        <f ca="1"/>
        <v>16.649428757963705</v>
      </c>
      <c r="H3575" s="12">
        <f ca="1"/>
        <v>0.34993989981685614</v>
      </c>
      <c r="I3575" s="12">
        <v>0.35699999999999998</v>
      </c>
    </row>
    <row r="3576" spans="6:9" x14ac:dyDescent="0.3">
      <c r="F3576" s="2">
        <v>3571</v>
      </c>
      <c r="G3576" s="12">
        <f ca="1"/>
        <v>16.650440677640116</v>
      </c>
      <c r="H3576" s="12">
        <f ca="1"/>
        <v>0.35001727085899659</v>
      </c>
      <c r="I3576" s="12">
        <v>0.35709999999999997</v>
      </c>
    </row>
    <row r="3577" spans="6:9" x14ac:dyDescent="0.3">
      <c r="F3577" s="2">
        <v>3572</v>
      </c>
      <c r="G3577" s="12">
        <f ca="1"/>
        <v>16.650671451963312</v>
      </c>
      <c r="H3577" s="12">
        <f ca="1"/>
        <v>0.35003491551907523</v>
      </c>
      <c r="I3577" s="12">
        <v>0.35720000000000002</v>
      </c>
    </row>
    <row r="3578" spans="6:9" x14ac:dyDescent="0.3">
      <c r="F3578" s="2">
        <v>3573</v>
      </c>
      <c r="G3578" s="12">
        <f ca="1"/>
        <v>16.652340176346677</v>
      </c>
      <c r="H3578" s="12">
        <f ca="1"/>
        <v>0.35016250072733263</v>
      </c>
      <c r="I3578" s="12">
        <v>0.35730000000000001</v>
      </c>
    </row>
    <row r="3579" spans="6:9" x14ac:dyDescent="0.3">
      <c r="F3579" s="2">
        <v>3574</v>
      </c>
      <c r="G3579" s="12">
        <f ca="1"/>
        <v>16.654185857722549</v>
      </c>
      <c r="H3579" s="12">
        <f ca="1"/>
        <v>0.35030360940905436</v>
      </c>
      <c r="I3579" s="12">
        <v>0.3574</v>
      </c>
    </row>
    <row r="3580" spans="6:9" x14ac:dyDescent="0.3">
      <c r="F3580" s="2">
        <v>3575</v>
      </c>
      <c r="G3580" s="12">
        <f ca="1"/>
        <v>16.65668772721742</v>
      </c>
      <c r="H3580" s="12">
        <f ca="1"/>
        <v>0.35049487570457472</v>
      </c>
      <c r="I3580" s="12">
        <v>0.35749999999999998</v>
      </c>
    </row>
    <row r="3581" spans="6:9" x14ac:dyDescent="0.3">
      <c r="F3581" s="2">
        <v>3576</v>
      </c>
      <c r="G3581" s="12">
        <f ca="1"/>
        <v>16.658327584376469</v>
      </c>
      <c r="H3581" s="12">
        <f ca="1"/>
        <v>0.35062023531757341</v>
      </c>
      <c r="I3581" s="12">
        <v>0.35759999999999997</v>
      </c>
    </row>
    <row r="3582" spans="6:9" x14ac:dyDescent="0.3">
      <c r="F3582" s="2">
        <v>3577</v>
      </c>
      <c r="G3582" s="12">
        <f ca="1"/>
        <v>16.658741158460337</v>
      </c>
      <c r="H3582" s="12">
        <f ca="1"/>
        <v>0.35065185037123808</v>
      </c>
      <c r="I3582" s="12">
        <v>0.35770000000000002</v>
      </c>
    </row>
    <row r="3583" spans="6:9" x14ac:dyDescent="0.3">
      <c r="F3583" s="2">
        <v>3578</v>
      </c>
      <c r="G3583" s="12">
        <f ca="1"/>
        <v>16.659537872848702</v>
      </c>
      <c r="H3583" s="12">
        <f ca="1"/>
        <v>0.35071275310205063</v>
      </c>
      <c r="I3583" s="12">
        <v>0.35780000000000001</v>
      </c>
    </row>
    <row r="3584" spans="6:9" x14ac:dyDescent="0.3">
      <c r="F3584" s="2">
        <v>3579</v>
      </c>
      <c r="G3584" s="12">
        <f ca="1"/>
        <v>16.660290658944941</v>
      </c>
      <c r="H3584" s="12">
        <f ca="1"/>
        <v>0.35077029674659271</v>
      </c>
      <c r="I3584" s="12">
        <v>0.3579</v>
      </c>
    </row>
    <row r="3585" spans="6:9" x14ac:dyDescent="0.3">
      <c r="F3585" s="2">
        <v>3580</v>
      </c>
      <c r="G3585" s="12">
        <f ca="1"/>
        <v>16.661818036207823</v>
      </c>
      <c r="H3585" s="12">
        <f ca="1"/>
        <v>0.35088704753465166</v>
      </c>
      <c r="I3585" s="12">
        <v>0.35799999999999998</v>
      </c>
    </row>
    <row r="3586" spans="6:9" x14ac:dyDescent="0.3">
      <c r="F3586" s="2">
        <v>3581</v>
      </c>
      <c r="G3586" s="12">
        <f ca="1"/>
        <v>16.662717376002956</v>
      </c>
      <c r="H3586" s="12">
        <f ca="1"/>
        <v>0.35095578986122028</v>
      </c>
      <c r="I3586" s="12">
        <v>0.35809999999999997</v>
      </c>
    </row>
    <row r="3587" spans="6:9" x14ac:dyDescent="0.3">
      <c r="F3587" s="2">
        <v>3582</v>
      </c>
      <c r="G3587" s="12">
        <f ca="1"/>
        <v>16.663410913371596</v>
      </c>
      <c r="H3587" s="12">
        <f ca="1"/>
        <v>0.35100880033450166</v>
      </c>
      <c r="I3587" s="12">
        <v>0.35820000000000002</v>
      </c>
    </row>
    <row r="3588" spans="6:9" x14ac:dyDescent="0.3">
      <c r="F3588" s="2">
        <v>3583</v>
      </c>
      <c r="G3588" s="12">
        <f ca="1"/>
        <v>16.664046243795177</v>
      </c>
      <c r="H3588" s="12">
        <f ca="1"/>
        <v>0.35105736096152329</v>
      </c>
      <c r="I3588" s="12">
        <v>0.35830000000000001</v>
      </c>
    </row>
    <row r="3589" spans="6:9" x14ac:dyDescent="0.3">
      <c r="F3589" s="2">
        <v>3584</v>
      </c>
      <c r="G3589" s="12">
        <f ca="1"/>
        <v>16.667408089601555</v>
      </c>
      <c r="H3589" s="12">
        <f ca="1"/>
        <v>0.35131430631853211</v>
      </c>
      <c r="I3589" s="12">
        <v>0.3584</v>
      </c>
    </row>
    <row r="3590" spans="6:9" x14ac:dyDescent="0.3">
      <c r="F3590" s="2">
        <v>3585</v>
      </c>
      <c r="G3590" s="12">
        <f ca="1"/>
        <v>16.67254780971437</v>
      </c>
      <c r="H3590" s="12">
        <f ca="1"/>
        <v>0.35170709251643356</v>
      </c>
      <c r="I3590" s="12">
        <v>0.35849999999999999</v>
      </c>
    </row>
    <row r="3591" spans="6:9" x14ac:dyDescent="0.3">
      <c r="F3591" s="2">
        <v>3586</v>
      </c>
      <c r="G3591" s="12">
        <f ca="1"/>
        <v>16.67328869777311</v>
      </c>
      <c r="H3591" s="12">
        <f ca="1"/>
        <v>0.35176370826183989</v>
      </c>
      <c r="I3591" s="12">
        <v>0.35859999999999997</v>
      </c>
    </row>
    <row r="3592" spans="6:9" x14ac:dyDescent="0.3">
      <c r="F3592" s="2">
        <v>3587</v>
      </c>
      <c r="G3592" s="12">
        <f ca="1"/>
        <v>16.675487490381332</v>
      </c>
      <c r="H3592" s="12">
        <f ca="1"/>
        <v>0.35193172509369175</v>
      </c>
      <c r="I3592" s="12">
        <v>0.35870000000000002</v>
      </c>
    </row>
    <row r="3593" spans="6:9" x14ac:dyDescent="0.3">
      <c r="F3593" s="2">
        <v>3588</v>
      </c>
      <c r="G3593" s="12">
        <f ca="1"/>
        <v>16.67599017165427</v>
      </c>
      <c r="H3593" s="12">
        <f ca="1"/>
        <v>0.35197013527882826</v>
      </c>
      <c r="I3593" s="12">
        <v>0.35880000000000001</v>
      </c>
    </row>
    <row r="3594" spans="6:9" x14ac:dyDescent="0.3">
      <c r="F3594" s="2">
        <v>3589</v>
      </c>
      <c r="G3594" s="12">
        <f ca="1"/>
        <v>16.677911845316888</v>
      </c>
      <c r="H3594" s="12">
        <f ca="1"/>
        <v>0.35211696703645079</v>
      </c>
      <c r="I3594" s="12">
        <v>0.3589</v>
      </c>
    </row>
    <row r="3595" spans="6:9" x14ac:dyDescent="0.3">
      <c r="F3595" s="2">
        <v>3590</v>
      </c>
      <c r="G3595" s="12">
        <f ca="1"/>
        <v>16.679146187576219</v>
      </c>
      <c r="H3595" s="12">
        <f ca="1"/>
        <v>0.35221127721562934</v>
      </c>
      <c r="I3595" s="12">
        <v>0.35899999999999999</v>
      </c>
    </row>
    <row r="3596" spans="6:9" x14ac:dyDescent="0.3">
      <c r="F3596" s="2">
        <v>3591</v>
      </c>
      <c r="G3596" s="12">
        <f ca="1"/>
        <v>16.679569151493801</v>
      </c>
      <c r="H3596" s="12">
        <f ca="1"/>
        <v>0.35224359318196163</v>
      </c>
      <c r="I3596" s="12">
        <v>0.35909999999999997</v>
      </c>
    </row>
    <row r="3597" spans="6:9" x14ac:dyDescent="0.3">
      <c r="F3597" s="2">
        <v>3592</v>
      </c>
      <c r="G3597" s="12">
        <f ca="1"/>
        <v>16.682412147189652</v>
      </c>
      <c r="H3597" s="12">
        <f ca="1"/>
        <v>0.35246079925907808</v>
      </c>
      <c r="I3597" s="12">
        <v>0.35920000000000002</v>
      </c>
    </row>
    <row r="3598" spans="6:9" x14ac:dyDescent="0.3">
      <c r="F3598" s="2">
        <v>3593</v>
      </c>
      <c r="G3598" s="12">
        <f ca="1"/>
        <v>16.682439265510567</v>
      </c>
      <c r="H3598" s="12">
        <f ca="1"/>
        <v>0.35246287103448687</v>
      </c>
      <c r="I3598" s="12">
        <v>0.35930000000000001</v>
      </c>
    </row>
    <row r="3599" spans="6:9" x14ac:dyDescent="0.3">
      <c r="F3599" s="2">
        <v>3594</v>
      </c>
      <c r="G3599" s="12">
        <f ca="1"/>
        <v>16.682685975255204</v>
      </c>
      <c r="H3599" s="12">
        <f ca="1"/>
        <v>0.3524817190080331</v>
      </c>
      <c r="I3599" s="12">
        <v>0.3594</v>
      </c>
    </row>
    <row r="3600" spans="6:9" x14ac:dyDescent="0.3">
      <c r="F3600" s="2">
        <v>3595</v>
      </c>
      <c r="G3600" s="12">
        <f ca="1"/>
        <v>16.682696662321664</v>
      </c>
      <c r="H3600" s="12">
        <f ca="1"/>
        <v>0.3524825354690293</v>
      </c>
      <c r="I3600" s="12">
        <v>0.35949999999999999</v>
      </c>
    </row>
    <row r="3601" spans="6:9" x14ac:dyDescent="0.3">
      <c r="F3601" s="2">
        <v>3596</v>
      </c>
      <c r="G3601" s="12">
        <f ca="1"/>
        <v>16.687386197019308</v>
      </c>
      <c r="H3601" s="12">
        <f ca="1"/>
        <v>0.35284078082230236</v>
      </c>
      <c r="I3601" s="12">
        <v>0.35959999999999998</v>
      </c>
    </row>
    <row r="3602" spans="6:9" x14ac:dyDescent="0.3">
      <c r="F3602" s="2">
        <v>3597</v>
      </c>
      <c r="G3602" s="12">
        <f ca="1"/>
        <v>16.687444105091206</v>
      </c>
      <c r="H3602" s="12">
        <f ca="1"/>
        <v>0.35284520429630806</v>
      </c>
      <c r="I3602" s="12">
        <v>0.35970000000000002</v>
      </c>
    </row>
    <row r="3603" spans="6:9" x14ac:dyDescent="0.3">
      <c r="F3603" s="2">
        <v>3598</v>
      </c>
      <c r="G3603" s="12">
        <f ca="1"/>
        <v>16.688626292560656</v>
      </c>
      <c r="H3603" s="12">
        <f ca="1"/>
        <v>0.35293550763401982</v>
      </c>
      <c r="I3603" s="12">
        <v>0.35980000000000001</v>
      </c>
    </row>
    <row r="3604" spans="6:9" x14ac:dyDescent="0.3">
      <c r="F3604" s="2">
        <v>3599</v>
      </c>
      <c r="G3604" s="12">
        <f ca="1"/>
        <v>16.693994462242117</v>
      </c>
      <c r="H3604" s="12">
        <f ca="1"/>
        <v>0.35334552949180398</v>
      </c>
      <c r="I3604" s="12">
        <v>0.3599</v>
      </c>
    </row>
    <row r="3605" spans="6:9" x14ac:dyDescent="0.3">
      <c r="F3605" s="2">
        <v>3600</v>
      </c>
      <c r="G3605" s="12">
        <f ca="1"/>
        <v>16.695854729185278</v>
      </c>
      <c r="H3605" s="12">
        <f ca="1"/>
        <v>0.35348760375792898</v>
      </c>
      <c r="I3605" s="12">
        <v>0.36</v>
      </c>
    </row>
    <row r="3606" spans="6:9" x14ac:dyDescent="0.3">
      <c r="F3606" s="2">
        <v>3601</v>
      </c>
      <c r="G3606" s="12">
        <f ca="1"/>
        <v>16.696082387616805</v>
      </c>
      <c r="H3606" s="12">
        <f ca="1"/>
        <v>0.35350499025616888</v>
      </c>
      <c r="I3606" s="12">
        <v>0.36009999999999998</v>
      </c>
    </row>
    <row r="3607" spans="6:9" x14ac:dyDescent="0.3">
      <c r="F3607" s="2">
        <v>3602</v>
      </c>
      <c r="G3607" s="12">
        <f ca="1"/>
        <v>16.697127948241288</v>
      </c>
      <c r="H3607" s="12">
        <f ca="1"/>
        <v>0.35358483942747726</v>
      </c>
      <c r="I3607" s="12">
        <v>0.36020000000000002</v>
      </c>
    </row>
    <row r="3608" spans="6:9" x14ac:dyDescent="0.3">
      <c r="F3608" s="2">
        <v>3603</v>
      </c>
      <c r="G3608" s="12">
        <f ca="1"/>
        <v>16.69722286293559</v>
      </c>
      <c r="H3608" s="12">
        <f ca="1"/>
        <v>0.35359208792850844</v>
      </c>
      <c r="I3608" s="12">
        <v>0.36030000000000001</v>
      </c>
    </row>
    <row r="3609" spans="6:9" x14ac:dyDescent="0.3">
      <c r="F3609" s="2">
        <v>3604</v>
      </c>
      <c r="G3609" s="12">
        <f ca="1"/>
        <v>16.699907840615204</v>
      </c>
      <c r="H3609" s="12">
        <f ca="1"/>
        <v>0.35379712845261346</v>
      </c>
      <c r="I3609" s="12">
        <v>0.3604</v>
      </c>
    </row>
    <row r="3610" spans="6:9" x14ac:dyDescent="0.3">
      <c r="F3610" s="2">
        <v>3605</v>
      </c>
      <c r="G3610" s="12">
        <f ca="1"/>
        <v>16.701617992262459</v>
      </c>
      <c r="H3610" s="12">
        <f ca="1"/>
        <v>0.35392771809474866</v>
      </c>
      <c r="I3610" s="12">
        <v>0.36049999999999999</v>
      </c>
    </row>
    <row r="3611" spans="6:9" x14ac:dyDescent="0.3">
      <c r="F3611" s="2">
        <v>3606</v>
      </c>
      <c r="G3611" s="12">
        <f ca="1"/>
        <v>16.706340921763019</v>
      </c>
      <c r="H3611" s="12">
        <f ca="1"/>
        <v>0.35428833739191085</v>
      </c>
      <c r="I3611" s="12">
        <v>0.36059999999999998</v>
      </c>
    </row>
    <row r="3612" spans="6:9" x14ac:dyDescent="0.3">
      <c r="F3612" s="2">
        <v>3607</v>
      </c>
      <c r="G3612" s="12">
        <f ca="1"/>
        <v>16.708450423278293</v>
      </c>
      <c r="H3612" s="12">
        <f ca="1"/>
        <v>0.35444939391467323</v>
      </c>
      <c r="I3612" s="12">
        <v>0.36070000000000002</v>
      </c>
    </row>
    <row r="3613" spans="6:9" x14ac:dyDescent="0.3">
      <c r="F3613" s="2">
        <v>3608</v>
      </c>
      <c r="G3613" s="12">
        <f ca="1"/>
        <v>16.709381146685594</v>
      </c>
      <c r="H3613" s="12">
        <f ca="1"/>
        <v>0.35452045006785426</v>
      </c>
      <c r="I3613" s="12">
        <v>0.36080000000000001</v>
      </c>
    </row>
    <row r="3614" spans="6:9" x14ac:dyDescent="0.3">
      <c r="F3614" s="2">
        <v>3609</v>
      </c>
      <c r="G3614" s="12">
        <f ca="1"/>
        <v>16.709531186610299</v>
      </c>
      <c r="H3614" s="12">
        <f ca="1"/>
        <v>0.35453190471437868</v>
      </c>
      <c r="I3614" s="12">
        <v>0.3609</v>
      </c>
    </row>
    <row r="3615" spans="6:9" x14ac:dyDescent="0.3">
      <c r="F3615" s="2">
        <v>3610</v>
      </c>
      <c r="G3615" s="12">
        <f ca="1"/>
        <v>16.710622062372281</v>
      </c>
      <c r="H3615" s="12">
        <f ca="1"/>
        <v>0.35461518515611512</v>
      </c>
      <c r="I3615" s="12">
        <v>0.36099999999999999</v>
      </c>
    </row>
    <row r="3616" spans="6:9" x14ac:dyDescent="0.3">
      <c r="F3616" s="2">
        <v>3611</v>
      </c>
      <c r="G3616" s="12">
        <f ca="1"/>
        <v>16.712630205993747</v>
      </c>
      <c r="H3616" s="12">
        <f ca="1"/>
        <v>0.35476848604594424</v>
      </c>
      <c r="I3616" s="12">
        <v>0.36109999999999998</v>
      </c>
    </row>
    <row r="3617" spans="6:9" x14ac:dyDescent="0.3">
      <c r="F3617" s="2">
        <v>3612</v>
      </c>
      <c r="G3617" s="12">
        <f ca="1"/>
        <v>16.712848671013415</v>
      </c>
      <c r="H3617" s="12">
        <f ca="1"/>
        <v>0.35478516308673075</v>
      </c>
      <c r="I3617" s="12">
        <v>0.36120000000000002</v>
      </c>
    </row>
    <row r="3618" spans="6:9" x14ac:dyDescent="0.3">
      <c r="F3618" s="2">
        <v>3613</v>
      </c>
      <c r="G3618" s="12">
        <f ca="1"/>
        <v>16.71398207025603</v>
      </c>
      <c r="H3618" s="12">
        <f ca="1"/>
        <v>0.35487168222885779</v>
      </c>
      <c r="I3618" s="12">
        <v>0.36130000000000001</v>
      </c>
    </row>
    <row r="3619" spans="6:9" x14ac:dyDescent="0.3">
      <c r="F3619" s="2">
        <v>3614</v>
      </c>
      <c r="G3619" s="12">
        <f ca="1"/>
        <v>16.714463131565289</v>
      </c>
      <c r="H3619" s="12">
        <f ca="1"/>
        <v>0.35490840372756427</v>
      </c>
      <c r="I3619" s="12">
        <v>0.3614</v>
      </c>
    </row>
    <row r="3620" spans="6:9" x14ac:dyDescent="0.3">
      <c r="F3620" s="2">
        <v>3615</v>
      </c>
      <c r="G3620" s="12">
        <f ca="1"/>
        <v>16.715180330286653</v>
      </c>
      <c r="H3620" s="12">
        <f ca="1"/>
        <v>0.35496314974771881</v>
      </c>
      <c r="I3620" s="12">
        <v>0.36149999999999999</v>
      </c>
    </row>
    <row r="3621" spans="6:9" x14ac:dyDescent="0.3">
      <c r="F3621" s="2">
        <v>3616</v>
      </c>
      <c r="G3621" s="12">
        <f ca="1"/>
        <v>16.717428266135443</v>
      </c>
      <c r="H3621" s="12">
        <f ca="1"/>
        <v>0.35513473493984499</v>
      </c>
      <c r="I3621" s="12">
        <v>0.36159999999999998</v>
      </c>
    </row>
    <row r="3622" spans="6:9" x14ac:dyDescent="0.3">
      <c r="F3622" s="2">
        <v>3617</v>
      </c>
      <c r="G3622" s="12">
        <f ca="1"/>
        <v>16.718607037752232</v>
      </c>
      <c r="H3622" s="12">
        <f ca="1"/>
        <v>0.35522470659360489</v>
      </c>
      <c r="I3622" s="12">
        <v>0.36170000000000002</v>
      </c>
    </row>
    <row r="3623" spans="6:9" x14ac:dyDescent="0.3">
      <c r="F3623" s="2">
        <v>3618</v>
      </c>
      <c r="G3623" s="12">
        <f ca="1"/>
        <v>16.72013243103056</v>
      </c>
      <c r="H3623" s="12">
        <f ca="1"/>
        <v>0.35534113049749766</v>
      </c>
      <c r="I3623" s="12">
        <v>0.36180000000000001</v>
      </c>
    </row>
    <row r="3624" spans="6:9" x14ac:dyDescent="0.3">
      <c r="F3624" s="2">
        <v>3619</v>
      </c>
      <c r="G3624" s="12">
        <f ca="1"/>
        <v>16.720364058575633</v>
      </c>
      <c r="H3624" s="12">
        <f ca="1"/>
        <v>0.35535880879010318</v>
      </c>
      <c r="I3624" s="12">
        <v>0.3619</v>
      </c>
    </row>
    <row r="3625" spans="6:9" x14ac:dyDescent="0.3">
      <c r="F3625" s="2">
        <v>3620</v>
      </c>
      <c r="G3625" s="12">
        <f ca="1"/>
        <v>16.721156084517894</v>
      </c>
      <c r="H3625" s="12">
        <f ca="1"/>
        <v>0.35541925701644306</v>
      </c>
      <c r="I3625" s="12">
        <v>0.36199999999999999</v>
      </c>
    </row>
    <row r="3626" spans="6:9" x14ac:dyDescent="0.3">
      <c r="F3626" s="2">
        <v>3621</v>
      </c>
      <c r="G3626" s="12">
        <f ca="1"/>
        <v>16.721739345897841</v>
      </c>
      <c r="H3626" s="12">
        <f ca="1"/>
        <v>0.35546377129780476</v>
      </c>
      <c r="I3626" s="12">
        <v>0.36209999999999998</v>
      </c>
    </row>
    <row r="3627" spans="6:9" x14ac:dyDescent="0.3">
      <c r="F3627" s="2">
        <v>3622</v>
      </c>
      <c r="G3627" s="12">
        <f ca="1"/>
        <v>16.722527240877582</v>
      </c>
      <c r="H3627" s="12">
        <f ca="1"/>
        <v>0.35552390202909934</v>
      </c>
      <c r="I3627" s="12">
        <v>0.36220000000000002</v>
      </c>
    </row>
    <row r="3628" spans="6:9" x14ac:dyDescent="0.3">
      <c r="F3628" s="2">
        <v>3623</v>
      </c>
      <c r="G3628" s="12">
        <f ca="1"/>
        <v>16.723761100118196</v>
      </c>
      <c r="H3628" s="12">
        <f ca="1"/>
        <v>0.35561806539452434</v>
      </c>
      <c r="I3628" s="12">
        <v>0.36230000000000001</v>
      </c>
    </row>
    <row r="3629" spans="6:9" x14ac:dyDescent="0.3">
      <c r="F3629" s="2">
        <v>3624</v>
      </c>
      <c r="G3629" s="12">
        <f ca="1"/>
        <v>16.726495410698561</v>
      </c>
      <c r="H3629" s="12">
        <f ca="1"/>
        <v>0.35582672625523432</v>
      </c>
      <c r="I3629" s="12">
        <v>0.3624</v>
      </c>
    </row>
    <row r="3630" spans="6:9" x14ac:dyDescent="0.3">
      <c r="F3630" s="2">
        <v>3625</v>
      </c>
      <c r="G3630" s="12">
        <f ca="1"/>
        <v>16.726532953993079</v>
      </c>
      <c r="H3630" s="12">
        <f ca="1"/>
        <v>0.35582959115411444</v>
      </c>
      <c r="I3630" s="12">
        <v>0.36249999999999999</v>
      </c>
    </row>
    <row r="3631" spans="6:9" x14ac:dyDescent="0.3">
      <c r="F3631" s="2">
        <v>3626</v>
      </c>
      <c r="G3631" s="12">
        <f ca="1"/>
        <v>16.727342373738509</v>
      </c>
      <c r="H3631" s="12">
        <f ca="1"/>
        <v>0.35589135662321175</v>
      </c>
      <c r="I3631" s="12">
        <v>0.36259999999999998</v>
      </c>
    </row>
    <row r="3632" spans="6:9" x14ac:dyDescent="0.3">
      <c r="F3632" s="2">
        <v>3627</v>
      </c>
      <c r="G3632" s="12">
        <f ca="1"/>
        <v>16.727707922340784</v>
      </c>
      <c r="H3632" s="12">
        <f ca="1"/>
        <v>0.35591925058374918</v>
      </c>
      <c r="I3632" s="12">
        <v>0.36270000000000002</v>
      </c>
    </row>
    <row r="3633" spans="6:9" x14ac:dyDescent="0.3">
      <c r="F3633" s="2">
        <v>3628</v>
      </c>
      <c r="G3633" s="12">
        <f ca="1"/>
        <v>16.727938071544667</v>
      </c>
      <c r="H3633" s="12">
        <f ca="1"/>
        <v>0.35593681246489828</v>
      </c>
      <c r="I3633" s="12">
        <v>0.36280000000000001</v>
      </c>
    </row>
    <row r="3634" spans="6:9" x14ac:dyDescent="0.3">
      <c r="F3634" s="2">
        <v>3629</v>
      </c>
      <c r="G3634" s="12">
        <f ca="1"/>
        <v>16.730794302859252</v>
      </c>
      <c r="H3634" s="12">
        <f ca="1"/>
        <v>0.35615475238404876</v>
      </c>
      <c r="I3634" s="12">
        <v>0.3629</v>
      </c>
    </row>
    <row r="3635" spans="6:9" x14ac:dyDescent="0.3">
      <c r="F3635" s="2">
        <v>3630</v>
      </c>
      <c r="G3635" s="12">
        <f ca="1"/>
        <v>16.730967793038204</v>
      </c>
      <c r="H3635" s="12">
        <f ca="1"/>
        <v>0.35616798971618513</v>
      </c>
      <c r="I3635" s="12">
        <v>0.36299999999999999</v>
      </c>
    </row>
    <row r="3636" spans="6:9" x14ac:dyDescent="0.3">
      <c r="F3636" s="2">
        <v>3631</v>
      </c>
      <c r="G3636" s="12">
        <f ca="1"/>
        <v>16.732963124477862</v>
      </c>
      <c r="H3636" s="12">
        <f ca="1"/>
        <v>0.3563202293816366</v>
      </c>
      <c r="I3636" s="12">
        <v>0.36309999999999998</v>
      </c>
    </row>
    <row r="3637" spans="6:9" x14ac:dyDescent="0.3">
      <c r="F3637" s="2">
        <v>3632</v>
      </c>
      <c r="G3637" s="12">
        <f ca="1"/>
        <v>16.737974094685768</v>
      </c>
      <c r="H3637" s="12">
        <f ca="1"/>
        <v>0.35670251955970056</v>
      </c>
      <c r="I3637" s="12">
        <v>0.36320000000000002</v>
      </c>
    </row>
    <row r="3638" spans="6:9" x14ac:dyDescent="0.3">
      <c r="F3638" s="2">
        <v>3633</v>
      </c>
      <c r="G3638" s="12">
        <f ca="1"/>
        <v>16.738021461090966</v>
      </c>
      <c r="H3638" s="12">
        <f ca="1"/>
        <v>0.35670613292383418</v>
      </c>
      <c r="I3638" s="12">
        <v>0.36330000000000001</v>
      </c>
    </row>
    <row r="3639" spans="6:9" x14ac:dyDescent="0.3">
      <c r="F3639" s="2">
        <v>3634</v>
      </c>
      <c r="G3639" s="12">
        <f ca="1"/>
        <v>16.740666772105108</v>
      </c>
      <c r="H3639" s="12">
        <f ca="1"/>
        <v>0.3569079240277746</v>
      </c>
      <c r="I3639" s="12">
        <v>0.3634</v>
      </c>
    </row>
    <row r="3640" spans="6:9" x14ac:dyDescent="0.3">
      <c r="F3640" s="2">
        <v>3635</v>
      </c>
      <c r="G3640" s="12">
        <f ca="1"/>
        <v>16.741702736284388</v>
      </c>
      <c r="H3640" s="12">
        <f ca="1"/>
        <v>0.35698694603740033</v>
      </c>
      <c r="I3640" s="12">
        <v>0.36349999999999999</v>
      </c>
    </row>
    <row r="3641" spans="6:9" x14ac:dyDescent="0.3">
      <c r="F3641" s="2">
        <v>3636</v>
      </c>
      <c r="G3641" s="12">
        <f ca="1"/>
        <v>16.741879130392025</v>
      </c>
      <c r="H3641" s="12">
        <f ca="1"/>
        <v>0.357000400927862</v>
      </c>
      <c r="I3641" s="12">
        <v>0.36359999999999998</v>
      </c>
    </row>
    <row r="3642" spans="6:9" x14ac:dyDescent="0.3">
      <c r="F3642" s="2">
        <v>3637</v>
      </c>
      <c r="G3642" s="12">
        <f ca="1"/>
        <v>16.744018703171061</v>
      </c>
      <c r="H3642" s="12">
        <f ca="1"/>
        <v>0.35716359685312721</v>
      </c>
      <c r="I3642" s="12">
        <v>0.36370000000000002</v>
      </c>
    </row>
    <row r="3643" spans="6:9" x14ac:dyDescent="0.3">
      <c r="F3643" s="2">
        <v>3638</v>
      </c>
      <c r="G3643" s="12">
        <f ca="1"/>
        <v>16.745085400375899</v>
      </c>
      <c r="H3643" s="12">
        <f ca="1"/>
        <v>0.35724495559230934</v>
      </c>
      <c r="I3643" s="12">
        <v>0.36380000000000001</v>
      </c>
    </row>
    <row r="3644" spans="6:9" x14ac:dyDescent="0.3">
      <c r="F3644" s="2">
        <v>3639</v>
      </c>
      <c r="G3644" s="12">
        <f ca="1"/>
        <v>16.746751253682504</v>
      </c>
      <c r="H3644" s="12">
        <f ca="1"/>
        <v>0.35737200815158104</v>
      </c>
      <c r="I3644" s="12">
        <v>0.3639</v>
      </c>
    </row>
    <row r="3645" spans="6:9" x14ac:dyDescent="0.3">
      <c r="F3645" s="2">
        <v>3640</v>
      </c>
      <c r="G3645" s="12">
        <f ca="1"/>
        <v>16.747172777235829</v>
      </c>
      <c r="H3645" s="12">
        <f ca="1"/>
        <v>0.35740415630060696</v>
      </c>
      <c r="I3645" s="12">
        <v>0.36399999999999999</v>
      </c>
    </row>
    <row r="3646" spans="6:9" x14ac:dyDescent="0.3">
      <c r="F3646" s="2">
        <v>3641</v>
      </c>
      <c r="G3646" s="12">
        <f ca="1"/>
        <v>16.747184807939011</v>
      </c>
      <c r="H3646" s="12">
        <f ca="1"/>
        <v>0.35740507383538045</v>
      </c>
      <c r="I3646" s="12">
        <v>0.36409999999999998</v>
      </c>
    </row>
    <row r="3647" spans="6:9" x14ac:dyDescent="0.3">
      <c r="F3647" s="2">
        <v>3642</v>
      </c>
      <c r="G3647" s="12">
        <f ca="1"/>
        <v>16.749760630954288</v>
      </c>
      <c r="H3647" s="12">
        <f ca="1"/>
        <v>0.35760151475858415</v>
      </c>
      <c r="I3647" s="12">
        <v>0.36420000000000002</v>
      </c>
    </row>
    <row r="3648" spans="6:9" x14ac:dyDescent="0.3">
      <c r="F3648" s="2">
        <v>3643</v>
      </c>
      <c r="G3648" s="12">
        <f ca="1"/>
        <v>16.754778005353984</v>
      </c>
      <c r="H3648" s="12">
        <f ca="1"/>
        <v>0.35798411622007903</v>
      </c>
      <c r="I3648" s="12">
        <v>0.36430000000000001</v>
      </c>
    </row>
    <row r="3649" spans="6:9" x14ac:dyDescent="0.3">
      <c r="F3649" s="2">
        <v>3644</v>
      </c>
      <c r="G3649" s="12">
        <f ca="1"/>
        <v>16.76159127662984</v>
      </c>
      <c r="H3649" s="12">
        <f ca="1"/>
        <v>0.3585035784568894</v>
      </c>
      <c r="I3649" s="12">
        <v>0.3644</v>
      </c>
    </row>
    <row r="3650" spans="6:9" x14ac:dyDescent="0.3">
      <c r="F3650" s="2">
        <v>3645</v>
      </c>
      <c r="G3650" s="12">
        <f ca="1"/>
        <v>16.761975242750818</v>
      </c>
      <c r="H3650" s="12">
        <f ca="1"/>
        <v>0.35853285011389929</v>
      </c>
      <c r="I3650" s="12">
        <v>0.36449999999999999</v>
      </c>
    </row>
    <row r="3651" spans="6:9" x14ac:dyDescent="0.3">
      <c r="F3651" s="2">
        <v>3646</v>
      </c>
      <c r="G3651" s="12">
        <f ca="1"/>
        <v>16.762914631416209</v>
      </c>
      <c r="H3651" s="12">
        <f ca="1"/>
        <v>0.35860446307307231</v>
      </c>
      <c r="I3651" s="12">
        <v>0.36459999999999998</v>
      </c>
    </row>
    <row r="3652" spans="6:9" x14ac:dyDescent="0.3">
      <c r="F3652" s="2">
        <v>3647</v>
      </c>
      <c r="G3652" s="12">
        <f ca="1"/>
        <v>16.763454870460333</v>
      </c>
      <c r="H3652" s="12">
        <f ca="1"/>
        <v>0.35864564656928299</v>
      </c>
      <c r="I3652" s="12">
        <v>0.36470000000000002</v>
      </c>
    </row>
    <row r="3653" spans="6:9" x14ac:dyDescent="0.3">
      <c r="F3653" s="2">
        <v>3648</v>
      </c>
      <c r="G3653" s="12">
        <f ca="1"/>
        <v>16.764337670059103</v>
      </c>
      <c r="H3653" s="12">
        <f ca="1"/>
        <v>0.35871294278607896</v>
      </c>
      <c r="I3653" s="12">
        <v>0.36480000000000001</v>
      </c>
    </row>
    <row r="3654" spans="6:9" x14ac:dyDescent="0.3">
      <c r="F3654" s="2">
        <v>3649</v>
      </c>
      <c r="G3654" s="12">
        <f ca="1"/>
        <v>16.765836432189307</v>
      </c>
      <c r="H3654" s="12">
        <f ca="1"/>
        <v>0.35882719026405491</v>
      </c>
      <c r="I3654" s="12">
        <v>0.3649</v>
      </c>
    </row>
    <row r="3655" spans="6:9" x14ac:dyDescent="0.3">
      <c r="F3655" s="2">
        <v>3650</v>
      </c>
      <c r="G3655" s="12">
        <f ca="1"/>
        <v>16.772729641072612</v>
      </c>
      <c r="H3655" s="12">
        <f ca="1"/>
        <v>0.35935258253058111</v>
      </c>
      <c r="I3655" s="12">
        <v>0.36499999999999999</v>
      </c>
    </row>
    <row r="3656" spans="6:9" x14ac:dyDescent="0.3">
      <c r="F3656" s="2">
        <v>3651</v>
      </c>
      <c r="G3656" s="12">
        <f ca="1"/>
        <v>16.773616359938096</v>
      </c>
      <c r="H3656" s="12">
        <f ca="1"/>
        <v>0.35942015971730845</v>
      </c>
      <c r="I3656" s="12">
        <v>0.36509999999999998</v>
      </c>
    </row>
    <row r="3657" spans="6:9" x14ac:dyDescent="0.3">
      <c r="F3657" s="2">
        <v>3652</v>
      </c>
      <c r="G3657" s="12">
        <f ca="1"/>
        <v>16.781585937967264</v>
      </c>
      <c r="H3657" s="12">
        <f ca="1"/>
        <v>0.36002744733919795</v>
      </c>
      <c r="I3657" s="12">
        <v>0.36520000000000002</v>
      </c>
    </row>
    <row r="3658" spans="6:9" x14ac:dyDescent="0.3">
      <c r="F3658" s="2">
        <v>3653</v>
      </c>
      <c r="G3658" s="12">
        <f ca="1"/>
        <v>16.784834721433402</v>
      </c>
      <c r="H3658" s="12">
        <f ca="1"/>
        <v>0.36027496705836398</v>
      </c>
      <c r="I3658" s="12">
        <v>0.36530000000000001</v>
      </c>
    </row>
    <row r="3659" spans="6:9" x14ac:dyDescent="0.3">
      <c r="F3659" s="2">
        <v>3654</v>
      </c>
      <c r="G3659" s="12">
        <f ca="1"/>
        <v>16.788086621027659</v>
      </c>
      <c r="H3659" s="12">
        <f ca="1"/>
        <v>0.36052270090341881</v>
      </c>
      <c r="I3659" s="12">
        <v>0.3654</v>
      </c>
    </row>
    <row r="3660" spans="6:9" x14ac:dyDescent="0.3">
      <c r="F3660" s="2">
        <v>3655</v>
      </c>
      <c r="G3660" s="12">
        <f ca="1"/>
        <v>16.790753500990625</v>
      </c>
      <c r="H3660" s="12">
        <f ca="1"/>
        <v>0.36072584976279864</v>
      </c>
      <c r="I3660" s="12">
        <v>0.36549999999999999</v>
      </c>
    </row>
    <row r="3661" spans="6:9" x14ac:dyDescent="0.3">
      <c r="F3661" s="2">
        <v>3656</v>
      </c>
      <c r="G3661" s="12">
        <f ca="1"/>
        <v>16.790914644900177</v>
      </c>
      <c r="H3661" s="12">
        <f ca="1"/>
        <v>0.36073812435168329</v>
      </c>
      <c r="I3661" s="12">
        <v>0.36559999999999998</v>
      </c>
    </row>
    <row r="3662" spans="6:9" x14ac:dyDescent="0.3">
      <c r="F3662" s="2">
        <v>3657</v>
      </c>
      <c r="G3662" s="12">
        <f ca="1"/>
        <v>16.79144084239055</v>
      </c>
      <c r="H3662" s="12">
        <f ca="1"/>
        <v>0.36077820525356297</v>
      </c>
      <c r="I3662" s="12">
        <v>0.36570000000000003</v>
      </c>
    </row>
    <row r="3663" spans="6:9" x14ac:dyDescent="0.3">
      <c r="F3663" s="2">
        <v>3658</v>
      </c>
      <c r="G3663" s="12">
        <f ca="1"/>
        <v>16.793573132409623</v>
      </c>
      <c r="H3663" s="12">
        <f ca="1"/>
        <v>0.36094061727000998</v>
      </c>
      <c r="I3663" s="12">
        <v>0.36580000000000001</v>
      </c>
    </row>
    <row r="3664" spans="6:9" x14ac:dyDescent="0.3">
      <c r="F3664" s="2">
        <v>3659</v>
      </c>
      <c r="G3664" s="12">
        <f ca="1"/>
        <v>16.794117493074527</v>
      </c>
      <c r="H3664" s="12">
        <f ca="1"/>
        <v>0.36098207844986113</v>
      </c>
      <c r="I3664" s="12">
        <v>0.3659</v>
      </c>
    </row>
    <row r="3665" spans="6:9" x14ac:dyDescent="0.3">
      <c r="F3665" s="2">
        <v>3660</v>
      </c>
      <c r="G3665" s="12">
        <f ca="1"/>
        <v>16.794945798164719</v>
      </c>
      <c r="H3665" s="12">
        <f ca="1"/>
        <v>0.36104516496532768</v>
      </c>
      <c r="I3665" s="12">
        <v>0.36599999999999999</v>
      </c>
    </row>
    <row r="3666" spans="6:9" x14ac:dyDescent="0.3">
      <c r="F3666" s="2">
        <v>3661</v>
      </c>
      <c r="G3666" s="12">
        <f ca="1"/>
        <v>16.797314949066319</v>
      </c>
      <c r="H3666" s="12">
        <f ca="1"/>
        <v>0.36122559906417145</v>
      </c>
      <c r="I3666" s="12">
        <v>0.36609999999999998</v>
      </c>
    </row>
    <row r="3667" spans="6:9" x14ac:dyDescent="0.3">
      <c r="F3667" s="2">
        <v>3662</v>
      </c>
      <c r="G3667" s="12">
        <f ca="1"/>
        <v>16.797748988119928</v>
      </c>
      <c r="H3667" s="12">
        <f ca="1"/>
        <v>0.36125865404135138</v>
      </c>
      <c r="I3667" s="12">
        <v>0.36620000000000003</v>
      </c>
    </row>
    <row r="3668" spans="6:9" x14ac:dyDescent="0.3">
      <c r="F3668" s="2">
        <v>3663</v>
      </c>
      <c r="G3668" s="12">
        <f ca="1"/>
        <v>16.799581864296613</v>
      </c>
      <c r="H3668" s="12">
        <f ca="1"/>
        <v>0.36139823517803304</v>
      </c>
      <c r="I3668" s="12">
        <v>0.36630000000000001</v>
      </c>
    </row>
    <row r="3669" spans="6:9" x14ac:dyDescent="0.3">
      <c r="F3669" s="2">
        <v>3664</v>
      </c>
      <c r="G3669" s="12">
        <f ca="1"/>
        <v>16.799659899704441</v>
      </c>
      <c r="H3669" s="12">
        <f ca="1"/>
        <v>0.36140417773177225</v>
      </c>
      <c r="I3669" s="12">
        <v>0.3664</v>
      </c>
    </row>
    <row r="3670" spans="6:9" x14ac:dyDescent="0.3">
      <c r="F3670" s="2">
        <v>3665</v>
      </c>
      <c r="G3670" s="12">
        <f ca="1"/>
        <v>16.800362633133474</v>
      </c>
      <c r="H3670" s="12">
        <f ca="1"/>
        <v>0.36145769168577202</v>
      </c>
      <c r="I3670" s="12">
        <v>0.36649999999999999</v>
      </c>
    </row>
    <row r="3671" spans="6:9" x14ac:dyDescent="0.3">
      <c r="F3671" s="2">
        <v>3666</v>
      </c>
      <c r="G3671" s="12">
        <f ca="1"/>
        <v>16.800367248672199</v>
      </c>
      <c r="H3671" s="12">
        <f ca="1"/>
        <v>0.36145804316066588</v>
      </c>
      <c r="I3671" s="12">
        <v>0.36659999999999998</v>
      </c>
    </row>
    <row r="3672" spans="6:9" x14ac:dyDescent="0.3">
      <c r="F3672" s="2">
        <v>3667</v>
      </c>
      <c r="G3672" s="12">
        <f ca="1"/>
        <v>16.801994621647484</v>
      </c>
      <c r="H3672" s="12">
        <f ca="1"/>
        <v>0.36158196520678304</v>
      </c>
      <c r="I3672" s="12">
        <v>0.36670000000000003</v>
      </c>
    </row>
    <row r="3673" spans="6:9" x14ac:dyDescent="0.3">
      <c r="F3673" s="2">
        <v>3668</v>
      </c>
      <c r="G3673" s="12">
        <f ca="1"/>
        <v>16.803944949778295</v>
      </c>
      <c r="H3673" s="12">
        <f ca="1"/>
        <v>0.36173047197879299</v>
      </c>
      <c r="I3673" s="12">
        <v>0.36680000000000001</v>
      </c>
    </row>
    <row r="3674" spans="6:9" x14ac:dyDescent="0.3">
      <c r="F3674" s="2">
        <v>3669</v>
      </c>
      <c r="G3674" s="12">
        <f ca="1"/>
        <v>16.804345605415751</v>
      </c>
      <c r="H3674" s="12">
        <f ca="1"/>
        <v>0.36176097864564899</v>
      </c>
      <c r="I3674" s="12">
        <v>0.3669</v>
      </c>
    </row>
    <row r="3675" spans="6:9" x14ac:dyDescent="0.3">
      <c r="F3675" s="2">
        <v>3670</v>
      </c>
      <c r="G3675" s="12">
        <f ca="1"/>
        <v>16.804702323694357</v>
      </c>
      <c r="H3675" s="12">
        <f ca="1"/>
        <v>0.36178813953616523</v>
      </c>
      <c r="I3675" s="12">
        <v>0.36699999999999999</v>
      </c>
    </row>
    <row r="3676" spans="6:9" x14ac:dyDescent="0.3">
      <c r="F3676" s="2">
        <v>3671</v>
      </c>
      <c r="G3676" s="12">
        <f ca="1"/>
        <v>16.806569550431465</v>
      </c>
      <c r="H3676" s="12">
        <f ca="1"/>
        <v>0.36193030739208626</v>
      </c>
      <c r="I3676" s="12">
        <v>0.36709999999999998</v>
      </c>
    </row>
    <row r="3677" spans="6:9" x14ac:dyDescent="0.3">
      <c r="F3677" s="2">
        <v>3672</v>
      </c>
      <c r="G3677" s="12">
        <f ca="1"/>
        <v>16.807797937072994</v>
      </c>
      <c r="H3677" s="12">
        <f ca="1"/>
        <v>0.36202383062949089</v>
      </c>
      <c r="I3677" s="12">
        <v>0.36720000000000003</v>
      </c>
    </row>
    <row r="3678" spans="6:9" x14ac:dyDescent="0.3">
      <c r="F3678" s="2">
        <v>3673</v>
      </c>
      <c r="G3678" s="12">
        <f ca="1"/>
        <v>16.808025563593148</v>
      </c>
      <c r="H3678" s="12">
        <f ca="1"/>
        <v>0.36204116060426728</v>
      </c>
      <c r="I3678" s="12">
        <v>0.36730000000000002</v>
      </c>
    </row>
    <row r="3679" spans="6:9" x14ac:dyDescent="0.3">
      <c r="F3679" s="2">
        <v>3674</v>
      </c>
      <c r="G3679" s="12">
        <f ca="1"/>
        <v>16.808517232910454</v>
      </c>
      <c r="H3679" s="12">
        <f ca="1"/>
        <v>0.36207859264832976</v>
      </c>
      <c r="I3679" s="12">
        <v>0.3674</v>
      </c>
    </row>
    <row r="3680" spans="6:9" x14ac:dyDescent="0.3">
      <c r="F3680" s="2">
        <v>3675</v>
      </c>
      <c r="G3680" s="12">
        <f ca="1"/>
        <v>16.809397742436119</v>
      </c>
      <c r="H3680" s="12">
        <f ca="1"/>
        <v>0.36214562672750888</v>
      </c>
      <c r="I3680" s="12">
        <v>0.36749999999999999</v>
      </c>
    </row>
    <row r="3681" spans="6:9" x14ac:dyDescent="0.3">
      <c r="F3681" s="2">
        <v>3676</v>
      </c>
      <c r="G3681" s="12">
        <f ca="1"/>
        <v>16.809906091328763</v>
      </c>
      <c r="H3681" s="12">
        <f ca="1"/>
        <v>0.36218432704343795</v>
      </c>
      <c r="I3681" s="12">
        <v>0.36759999999999998</v>
      </c>
    </row>
    <row r="3682" spans="6:9" x14ac:dyDescent="0.3">
      <c r="F3682" s="2">
        <v>3677</v>
      </c>
      <c r="G3682" s="12">
        <f ca="1"/>
        <v>16.813563270302666</v>
      </c>
      <c r="H3682" s="12">
        <f ca="1"/>
        <v>0.36246272876603053</v>
      </c>
      <c r="I3682" s="12">
        <v>0.36770000000000003</v>
      </c>
    </row>
    <row r="3683" spans="6:9" x14ac:dyDescent="0.3">
      <c r="F3683" s="2">
        <v>3678</v>
      </c>
      <c r="G3683" s="12">
        <f ca="1"/>
        <v>16.815561864084433</v>
      </c>
      <c r="H3683" s="12">
        <f ca="1"/>
        <v>0.36261485832163504</v>
      </c>
      <c r="I3683" s="12">
        <v>0.36780000000000002</v>
      </c>
    </row>
    <row r="3684" spans="6:9" x14ac:dyDescent="0.3">
      <c r="F3684" s="2">
        <v>3679</v>
      </c>
      <c r="G3684" s="12">
        <f ca="1"/>
        <v>16.817085186307004</v>
      </c>
      <c r="H3684" s="12">
        <f ca="1"/>
        <v>0.3627308049082445</v>
      </c>
      <c r="I3684" s="12">
        <v>0.3679</v>
      </c>
    </row>
    <row r="3685" spans="6:9" x14ac:dyDescent="0.3">
      <c r="F3685" s="2">
        <v>3680</v>
      </c>
      <c r="G3685" s="12">
        <f ca="1"/>
        <v>16.817372966136389</v>
      </c>
      <c r="H3685" s="12">
        <f ca="1"/>
        <v>0.36275270847101676</v>
      </c>
      <c r="I3685" s="12">
        <v>0.36799999999999999</v>
      </c>
    </row>
    <row r="3686" spans="6:9" x14ac:dyDescent="0.3">
      <c r="F3686" s="2">
        <v>3681</v>
      </c>
      <c r="G3686" s="12">
        <f ca="1"/>
        <v>16.817888598618016</v>
      </c>
      <c r="H3686" s="12">
        <f ca="1"/>
        <v>0.36279195393326047</v>
      </c>
      <c r="I3686" s="12">
        <v>0.36809999999999998</v>
      </c>
    </row>
    <row r="3687" spans="6:9" x14ac:dyDescent="0.3">
      <c r="F3687" s="2">
        <v>3682</v>
      </c>
      <c r="G3687" s="12">
        <f ca="1"/>
        <v>16.818978410968175</v>
      </c>
      <c r="H3687" s="12">
        <f ca="1"/>
        <v>0.36287489897864444</v>
      </c>
      <c r="I3687" s="12">
        <v>0.36820000000000003</v>
      </c>
    </row>
    <row r="3688" spans="6:9" x14ac:dyDescent="0.3">
      <c r="F3688" s="2">
        <v>3683</v>
      </c>
      <c r="G3688" s="12">
        <f ca="1"/>
        <v>16.819190008075758</v>
      </c>
      <c r="H3688" s="12">
        <f ca="1"/>
        <v>0.36289100320878259</v>
      </c>
      <c r="I3688" s="12">
        <v>0.36830000000000002</v>
      </c>
    </row>
    <row r="3689" spans="6:9" x14ac:dyDescent="0.3">
      <c r="F3689" s="2">
        <v>3684</v>
      </c>
      <c r="G3689" s="12">
        <f ca="1"/>
        <v>16.819527574379428</v>
      </c>
      <c r="H3689" s="12">
        <f ca="1"/>
        <v>0.36291669448912234</v>
      </c>
      <c r="I3689" s="12">
        <v>0.36840000000000001</v>
      </c>
    </row>
    <row r="3690" spans="6:9" x14ac:dyDescent="0.3">
      <c r="F3690" s="2">
        <v>3685</v>
      </c>
      <c r="G3690" s="12">
        <f ca="1"/>
        <v>16.820509397504086</v>
      </c>
      <c r="H3690" s="12">
        <f ca="1"/>
        <v>0.36299141697422677</v>
      </c>
      <c r="I3690" s="12">
        <v>0.36849999999999999</v>
      </c>
    </row>
    <row r="3691" spans="6:9" x14ac:dyDescent="0.3">
      <c r="F3691" s="2">
        <v>3686</v>
      </c>
      <c r="G3691" s="12">
        <f ca="1"/>
        <v>16.820603004153654</v>
      </c>
      <c r="H3691" s="12">
        <f ca="1"/>
        <v>0.36299854087284428</v>
      </c>
      <c r="I3691" s="12">
        <v>0.36859999999999998</v>
      </c>
    </row>
    <row r="3692" spans="6:9" x14ac:dyDescent="0.3">
      <c r="F3692" s="2">
        <v>3687</v>
      </c>
      <c r="G3692" s="12">
        <f ca="1"/>
        <v>16.820655323602523</v>
      </c>
      <c r="H3692" s="12">
        <f ca="1"/>
        <v>0.36300252261594945</v>
      </c>
      <c r="I3692" s="12">
        <v>0.36870000000000003</v>
      </c>
    </row>
    <row r="3693" spans="6:9" x14ac:dyDescent="0.3">
      <c r="F3693" s="2">
        <v>3688</v>
      </c>
      <c r="G3693" s="12">
        <f ca="1"/>
        <v>16.821561761217417</v>
      </c>
      <c r="H3693" s="12">
        <f ca="1"/>
        <v>0.36307150556096873</v>
      </c>
      <c r="I3693" s="12">
        <v>0.36880000000000002</v>
      </c>
    </row>
    <row r="3694" spans="6:9" x14ac:dyDescent="0.3">
      <c r="F3694" s="2">
        <v>3689</v>
      </c>
      <c r="G3694" s="12">
        <f ca="1"/>
        <v>16.822730989745232</v>
      </c>
      <c r="H3694" s="12">
        <f ca="1"/>
        <v>0.3631604849957959</v>
      </c>
      <c r="I3694" s="12">
        <v>0.36890000000000001</v>
      </c>
    </row>
    <row r="3695" spans="6:9" x14ac:dyDescent="0.3">
      <c r="F3695" s="2">
        <v>3690</v>
      </c>
      <c r="G3695" s="12">
        <f ca="1"/>
        <v>16.825316190743013</v>
      </c>
      <c r="H3695" s="12">
        <f ca="1"/>
        <v>0.3633572101819138</v>
      </c>
      <c r="I3695" s="12">
        <v>0.36899999999999999</v>
      </c>
    </row>
    <row r="3696" spans="6:9" x14ac:dyDescent="0.3">
      <c r="F3696" s="2">
        <v>3691</v>
      </c>
      <c r="G3696" s="12">
        <f ca="1"/>
        <v>16.827768521368558</v>
      </c>
      <c r="H3696" s="12">
        <f ca="1"/>
        <v>0.36354381016721382</v>
      </c>
      <c r="I3696" s="12">
        <v>0.36909999999999998</v>
      </c>
    </row>
    <row r="3697" spans="6:9" x14ac:dyDescent="0.3">
      <c r="F3697" s="2">
        <v>3692</v>
      </c>
      <c r="G3697" s="12">
        <f ca="1"/>
        <v>16.828788927568745</v>
      </c>
      <c r="H3697" s="12">
        <f ca="1"/>
        <v>0.36362144968474436</v>
      </c>
      <c r="I3697" s="12">
        <v>0.36919999999999997</v>
      </c>
    </row>
    <row r="3698" spans="6:9" x14ac:dyDescent="0.3">
      <c r="F3698" s="2">
        <v>3693</v>
      </c>
      <c r="G3698" s="12">
        <f ca="1"/>
        <v>16.829461846810283</v>
      </c>
      <c r="H3698" s="12">
        <f ca="1"/>
        <v>0.36367264869087096</v>
      </c>
      <c r="I3698" s="12">
        <v>0.36930000000000002</v>
      </c>
    </row>
    <row r="3699" spans="6:9" x14ac:dyDescent="0.3">
      <c r="F3699" s="2">
        <v>3694</v>
      </c>
      <c r="G3699" s="12">
        <f ca="1"/>
        <v>16.831668469184926</v>
      </c>
      <c r="H3699" s="12">
        <f ca="1"/>
        <v>0.36384053203262839</v>
      </c>
      <c r="I3699" s="12">
        <v>0.36940000000000001</v>
      </c>
    </row>
    <row r="3700" spans="6:9" x14ac:dyDescent="0.3">
      <c r="F3700" s="2">
        <v>3695</v>
      </c>
      <c r="G3700" s="12">
        <f ca="1"/>
        <v>16.831700091168422</v>
      </c>
      <c r="H3700" s="12">
        <f ca="1"/>
        <v>0.36384293780157534</v>
      </c>
      <c r="I3700" s="12">
        <v>0.3695</v>
      </c>
    </row>
    <row r="3701" spans="6:9" x14ac:dyDescent="0.3">
      <c r="F3701" s="2">
        <v>3696</v>
      </c>
      <c r="G3701" s="12">
        <f ca="1"/>
        <v>16.83277040601261</v>
      </c>
      <c r="H3701" s="12">
        <f ca="1"/>
        <v>0.3639243649208399</v>
      </c>
      <c r="I3701" s="12">
        <v>0.36959999999999998</v>
      </c>
    </row>
    <row r="3702" spans="6:9" x14ac:dyDescent="0.3">
      <c r="F3702" s="2">
        <v>3697</v>
      </c>
      <c r="G3702" s="12">
        <f ca="1"/>
        <v>16.834285303312392</v>
      </c>
      <c r="H3702" s="12">
        <f ca="1"/>
        <v>0.36403961032249532</v>
      </c>
      <c r="I3702" s="12">
        <v>0.36969999999999997</v>
      </c>
    </row>
    <row r="3703" spans="6:9" x14ac:dyDescent="0.3">
      <c r="F3703" s="2">
        <v>3698</v>
      </c>
      <c r="G3703" s="12">
        <f ca="1"/>
        <v>16.834396499836057</v>
      </c>
      <c r="H3703" s="12">
        <f ca="1"/>
        <v>0.36404806935811418</v>
      </c>
      <c r="I3703" s="12">
        <v>0.36980000000000002</v>
      </c>
    </row>
    <row r="3704" spans="6:9" x14ac:dyDescent="0.3">
      <c r="F3704" s="2">
        <v>3699</v>
      </c>
      <c r="G3704" s="12">
        <f ca="1"/>
        <v>16.836908330515769</v>
      </c>
      <c r="H3704" s="12">
        <f ca="1"/>
        <v>0.36423914380226841</v>
      </c>
      <c r="I3704" s="12">
        <v>0.36990000000000001</v>
      </c>
    </row>
    <row r="3705" spans="6:9" x14ac:dyDescent="0.3">
      <c r="F3705" s="2">
        <v>3700</v>
      </c>
      <c r="G3705" s="12">
        <f ca="1"/>
        <v>16.836924732896687</v>
      </c>
      <c r="H3705" s="12">
        <f ca="1"/>
        <v>0.36424039147979159</v>
      </c>
      <c r="I3705" s="12">
        <v>0.37</v>
      </c>
    </row>
    <row r="3706" spans="6:9" x14ac:dyDescent="0.3">
      <c r="F3706" s="2">
        <v>3701</v>
      </c>
      <c r="G3706" s="12">
        <f ca="1"/>
        <v>16.839831401845132</v>
      </c>
      <c r="H3706" s="12">
        <f ca="1"/>
        <v>0.36446148274487911</v>
      </c>
      <c r="I3706" s="12">
        <v>0.37009999999999998</v>
      </c>
    </row>
    <row r="3707" spans="6:9" x14ac:dyDescent="0.3">
      <c r="F3707" s="2">
        <v>3702</v>
      </c>
      <c r="G3707" s="12">
        <f ca="1"/>
        <v>16.841479415555405</v>
      </c>
      <c r="H3707" s="12">
        <f ca="1"/>
        <v>0.36458682759269195</v>
      </c>
      <c r="I3707" s="12">
        <v>0.37019999999999997</v>
      </c>
    </row>
    <row r="3708" spans="6:9" x14ac:dyDescent="0.3">
      <c r="F3708" s="2">
        <v>3703</v>
      </c>
      <c r="G3708" s="12">
        <f ca="1"/>
        <v>16.844191831076255</v>
      </c>
      <c r="H3708" s="12">
        <f ca="1"/>
        <v>0.3647931150211689</v>
      </c>
      <c r="I3708" s="12">
        <v>0.37030000000000002</v>
      </c>
    </row>
    <row r="3709" spans="6:9" x14ac:dyDescent="0.3">
      <c r="F3709" s="2">
        <v>3704</v>
      </c>
      <c r="G3709" s="12">
        <f ca="1"/>
        <v>16.844474211852884</v>
      </c>
      <c r="H3709" s="12">
        <f ca="1"/>
        <v>0.36481458994505883</v>
      </c>
      <c r="I3709" s="12">
        <v>0.37040000000000001</v>
      </c>
    </row>
    <row r="3710" spans="6:9" x14ac:dyDescent="0.3">
      <c r="F3710" s="2">
        <v>3705</v>
      </c>
      <c r="G3710" s="12">
        <f ca="1"/>
        <v>16.844771692575815</v>
      </c>
      <c r="H3710" s="12">
        <f ca="1"/>
        <v>0.36483721301037142</v>
      </c>
      <c r="I3710" s="12">
        <v>0.3705</v>
      </c>
    </row>
    <row r="3711" spans="6:9" x14ac:dyDescent="0.3">
      <c r="F3711" s="2">
        <v>3706</v>
      </c>
      <c r="G3711" s="12">
        <f ca="1"/>
        <v>16.845265289487351</v>
      </c>
      <c r="H3711" s="12">
        <f ca="1"/>
        <v>0.36487475002712016</v>
      </c>
      <c r="I3711" s="12">
        <v>0.37059999999999998</v>
      </c>
    </row>
    <row r="3712" spans="6:9" x14ac:dyDescent="0.3">
      <c r="F3712" s="2">
        <v>3707</v>
      </c>
      <c r="G3712" s="12">
        <f ca="1"/>
        <v>16.851286356816725</v>
      </c>
      <c r="H3712" s="12">
        <f ca="1"/>
        <v>0.36533259352489955</v>
      </c>
      <c r="I3712" s="12">
        <v>0.37069999999999997</v>
      </c>
    </row>
    <row r="3713" spans="6:9" x14ac:dyDescent="0.3">
      <c r="F3713" s="2">
        <v>3708</v>
      </c>
      <c r="G3713" s="12">
        <f ca="1"/>
        <v>16.853409928304721</v>
      </c>
      <c r="H3713" s="12">
        <f ca="1"/>
        <v>0.36549405004511282</v>
      </c>
      <c r="I3713" s="12">
        <v>0.37080000000000002</v>
      </c>
    </row>
    <row r="3714" spans="6:9" x14ac:dyDescent="0.3">
      <c r="F3714" s="2">
        <v>3709</v>
      </c>
      <c r="G3714" s="12">
        <f ca="1"/>
        <v>16.859948893147475</v>
      </c>
      <c r="H3714" s="12">
        <f ca="1"/>
        <v>0.36599114466020161</v>
      </c>
      <c r="I3714" s="12">
        <v>0.37090000000000001</v>
      </c>
    </row>
    <row r="3715" spans="6:9" x14ac:dyDescent="0.3">
      <c r="F3715" s="2">
        <v>3710</v>
      </c>
      <c r="G3715" s="12">
        <f ca="1"/>
        <v>16.860177143212884</v>
      </c>
      <c r="H3715" s="12">
        <f ca="1"/>
        <v>0.36600849448173661</v>
      </c>
      <c r="I3715" s="12">
        <v>0.371</v>
      </c>
    </row>
    <row r="3716" spans="6:9" x14ac:dyDescent="0.3">
      <c r="F3716" s="2">
        <v>3711</v>
      </c>
      <c r="G3716" s="12">
        <f ca="1"/>
        <v>16.861069381464656</v>
      </c>
      <c r="H3716" s="12">
        <f ca="1"/>
        <v>0.36607631440760974</v>
      </c>
      <c r="I3716" s="12">
        <v>0.37109999999999999</v>
      </c>
    </row>
    <row r="3717" spans="6:9" x14ac:dyDescent="0.3">
      <c r="F3717" s="2">
        <v>3712</v>
      </c>
      <c r="G3717" s="12">
        <f ca="1"/>
        <v>16.86168576292793</v>
      </c>
      <c r="H3717" s="12">
        <f ca="1"/>
        <v>0.36612316507315223</v>
      </c>
      <c r="I3717" s="12">
        <v>0.37119999999999997</v>
      </c>
    </row>
    <row r="3718" spans="6:9" x14ac:dyDescent="0.3">
      <c r="F3718" s="2">
        <v>3713</v>
      </c>
      <c r="G3718" s="12">
        <f ca="1"/>
        <v>16.862920180165723</v>
      </c>
      <c r="H3718" s="12">
        <f ca="1"/>
        <v>0.36621698942066067</v>
      </c>
      <c r="I3718" s="12">
        <v>0.37130000000000002</v>
      </c>
    </row>
    <row r="3719" spans="6:9" x14ac:dyDescent="0.3">
      <c r="F3719" s="2">
        <v>3714</v>
      </c>
      <c r="G3719" s="12">
        <f ca="1"/>
        <v>16.863647482597141</v>
      </c>
      <c r="H3719" s="12">
        <f ca="1"/>
        <v>0.36627226779040584</v>
      </c>
      <c r="I3719" s="12">
        <v>0.37140000000000001</v>
      </c>
    </row>
    <row r="3720" spans="6:9" x14ac:dyDescent="0.3">
      <c r="F3720" s="2">
        <v>3715</v>
      </c>
      <c r="G3720" s="12">
        <f ca="1"/>
        <v>16.86407533730365</v>
      </c>
      <c r="H3720" s="12">
        <f ca="1"/>
        <v>0.36630478614861611</v>
      </c>
      <c r="I3720" s="12">
        <v>0.3715</v>
      </c>
    </row>
    <row r="3721" spans="6:9" x14ac:dyDescent="0.3">
      <c r="F3721" s="2">
        <v>3716</v>
      </c>
      <c r="G3721" s="12">
        <f ca="1"/>
        <v>16.864544332643575</v>
      </c>
      <c r="H3721" s="12">
        <f ca="1"/>
        <v>0.3663404308265929</v>
      </c>
      <c r="I3721" s="12">
        <v>0.37159999999999999</v>
      </c>
    </row>
    <row r="3722" spans="6:9" x14ac:dyDescent="0.3">
      <c r="F3722" s="2">
        <v>3717</v>
      </c>
      <c r="G3722" s="12">
        <f ca="1"/>
        <v>16.8658416952848</v>
      </c>
      <c r="H3722" s="12">
        <f ca="1"/>
        <v>0.36643903049987608</v>
      </c>
      <c r="I3722" s="12">
        <v>0.37169999999999997</v>
      </c>
    </row>
    <row r="3723" spans="6:9" x14ac:dyDescent="0.3">
      <c r="F3723" s="2">
        <v>3718</v>
      </c>
      <c r="G3723" s="12">
        <f ca="1"/>
        <v>16.868270027275592</v>
      </c>
      <c r="H3723" s="12">
        <f ca="1"/>
        <v>0.36662357309919652</v>
      </c>
      <c r="I3723" s="12">
        <v>0.37180000000000002</v>
      </c>
    </row>
    <row r="3724" spans="6:9" x14ac:dyDescent="0.3">
      <c r="F3724" s="2">
        <v>3719</v>
      </c>
      <c r="G3724" s="12">
        <f ca="1"/>
        <v>16.871087246975055</v>
      </c>
      <c r="H3724" s="12">
        <f ca="1"/>
        <v>0.36683765171343641</v>
      </c>
      <c r="I3724" s="12">
        <v>0.37190000000000001</v>
      </c>
    </row>
    <row r="3725" spans="6:9" x14ac:dyDescent="0.3">
      <c r="F3725" s="2">
        <v>3720</v>
      </c>
      <c r="G3725" s="12">
        <f ca="1"/>
        <v>16.876824534400839</v>
      </c>
      <c r="H3725" s="12">
        <f ca="1"/>
        <v>0.36727356513880899</v>
      </c>
      <c r="I3725" s="12">
        <v>0.372</v>
      </c>
    </row>
    <row r="3726" spans="6:9" x14ac:dyDescent="0.3">
      <c r="F3726" s="2">
        <v>3721</v>
      </c>
      <c r="G3726" s="12">
        <f ca="1"/>
        <v>16.877016967693208</v>
      </c>
      <c r="H3726" s="12">
        <f ca="1"/>
        <v>0.36728818465087282</v>
      </c>
      <c r="I3726" s="12">
        <v>0.37209999999999999</v>
      </c>
    </row>
    <row r="3727" spans="6:9" x14ac:dyDescent="0.3">
      <c r="F3727" s="2">
        <v>3722</v>
      </c>
      <c r="G3727" s="12">
        <f ca="1"/>
        <v>16.87714959184861</v>
      </c>
      <c r="H3727" s="12">
        <f ca="1"/>
        <v>0.36729826030030566</v>
      </c>
      <c r="I3727" s="12">
        <v>0.37219999999999998</v>
      </c>
    </row>
    <row r="3728" spans="6:9" x14ac:dyDescent="0.3">
      <c r="F3728" s="2">
        <v>3723</v>
      </c>
      <c r="G3728" s="12">
        <f ca="1"/>
        <v>16.877556078773541</v>
      </c>
      <c r="H3728" s="12">
        <f ca="1"/>
        <v>0.3673291414360747</v>
      </c>
      <c r="I3728" s="12">
        <v>0.37230000000000002</v>
      </c>
    </row>
    <row r="3729" spans="6:9" x14ac:dyDescent="0.3">
      <c r="F3729" s="2">
        <v>3724</v>
      </c>
      <c r="G3729" s="12">
        <f ca="1"/>
        <v>16.877874359780009</v>
      </c>
      <c r="H3729" s="12">
        <f ca="1"/>
        <v>0.36735332121838704</v>
      </c>
      <c r="I3729" s="12">
        <v>0.37240000000000001</v>
      </c>
    </row>
    <row r="3730" spans="6:9" x14ac:dyDescent="0.3">
      <c r="F3730" s="2">
        <v>3725</v>
      </c>
      <c r="G3730" s="12">
        <f ca="1"/>
        <v>16.879237222283511</v>
      </c>
      <c r="H3730" s="12">
        <f ca="1"/>
        <v>0.36745685499453729</v>
      </c>
      <c r="I3730" s="12">
        <v>0.3725</v>
      </c>
    </row>
    <row r="3731" spans="6:9" x14ac:dyDescent="0.3">
      <c r="F3731" s="2">
        <v>3726</v>
      </c>
      <c r="G3731" s="12">
        <f ca="1"/>
        <v>16.879693747683625</v>
      </c>
      <c r="H3731" s="12">
        <f ca="1"/>
        <v>0.36749153525392636</v>
      </c>
      <c r="I3731" s="12">
        <v>0.37259999999999999</v>
      </c>
    </row>
    <row r="3732" spans="6:9" x14ac:dyDescent="0.3">
      <c r="F3732" s="2">
        <v>3727</v>
      </c>
      <c r="G3732" s="12">
        <f ca="1"/>
        <v>16.880989283874936</v>
      </c>
      <c r="H3732" s="12">
        <f ca="1"/>
        <v>0.36758994877617801</v>
      </c>
      <c r="I3732" s="12">
        <v>0.37269999999999998</v>
      </c>
    </row>
    <row r="3733" spans="6:9" x14ac:dyDescent="0.3">
      <c r="F3733" s="2">
        <v>3728</v>
      </c>
      <c r="G3733" s="12">
        <f ca="1"/>
        <v>16.88108390899006</v>
      </c>
      <c r="H3733" s="12">
        <f ca="1"/>
        <v>0.36759713667554761</v>
      </c>
      <c r="I3733" s="12">
        <v>0.37280000000000002</v>
      </c>
    </row>
    <row r="3734" spans="6:9" x14ac:dyDescent="0.3">
      <c r="F3734" s="2">
        <v>3729</v>
      </c>
      <c r="G3734" s="12">
        <f ca="1"/>
        <v>16.881125896970886</v>
      </c>
      <c r="H3734" s="12">
        <f ca="1"/>
        <v>0.36760032615352706</v>
      </c>
      <c r="I3734" s="12">
        <v>0.37290000000000001</v>
      </c>
    </row>
    <row r="3735" spans="6:9" x14ac:dyDescent="0.3">
      <c r="F3735" s="2">
        <v>3730</v>
      </c>
      <c r="G3735" s="12">
        <f ca="1"/>
        <v>16.886131938176405</v>
      </c>
      <c r="H3735" s="12">
        <f ca="1"/>
        <v>0.36798056272909674</v>
      </c>
      <c r="I3735" s="12">
        <v>0.373</v>
      </c>
    </row>
    <row r="3736" spans="6:9" x14ac:dyDescent="0.3">
      <c r="F3736" s="2">
        <v>3731</v>
      </c>
      <c r="G3736" s="12">
        <f ca="1"/>
        <v>16.889121487106031</v>
      </c>
      <c r="H3736" s="12">
        <f ca="1"/>
        <v>0.36820760635649818</v>
      </c>
      <c r="I3736" s="12">
        <v>0.37309999999999999</v>
      </c>
    </row>
    <row r="3737" spans="6:9" x14ac:dyDescent="0.3">
      <c r="F3737" s="2">
        <v>3732</v>
      </c>
      <c r="G3737" s="12">
        <f ca="1"/>
        <v>16.889954605810065</v>
      </c>
      <c r="H3737" s="12">
        <f ca="1"/>
        <v>0.36827087430776367</v>
      </c>
      <c r="I3737" s="12">
        <v>0.37319999999999998</v>
      </c>
    </row>
    <row r="3738" spans="6:9" x14ac:dyDescent="0.3">
      <c r="F3738" s="2">
        <v>3733</v>
      </c>
      <c r="G3738" s="12">
        <f ca="1"/>
        <v>16.894667292691587</v>
      </c>
      <c r="H3738" s="12">
        <f ca="1"/>
        <v>0.36862872885145165</v>
      </c>
      <c r="I3738" s="12">
        <v>0.37330000000000002</v>
      </c>
    </row>
    <row r="3739" spans="6:9" x14ac:dyDescent="0.3">
      <c r="F3739" s="2">
        <v>3734</v>
      </c>
      <c r="G3739" s="12">
        <f ca="1"/>
        <v>16.89633933374698</v>
      </c>
      <c r="H3739" s="12">
        <f ca="1"/>
        <v>0.36875568097062755</v>
      </c>
      <c r="I3739" s="12">
        <v>0.37340000000000001</v>
      </c>
    </row>
    <row r="3740" spans="6:9" x14ac:dyDescent="0.3">
      <c r="F3740" s="2">
        <v>3735</v>
      </c>
      <c r="G3740" s="12">
        <f ca="1"/>
        <v>16.896756712936064</v>
      </c>
      <c r="H3740" s="12">
        <f ca="1"/>
        <v>0.36878737000985956</v>
      </c>
      <c r="I3740" s="12">
        <v>0.3735</v>
      </c>
    </row>
    <row r="3741" spans="6:9" x14ac:dyDescent="0.3">
      <c r="F3741" s="2">
        <v>3736</v>
      </c>
      <c r="G3741" s="12">
        <f ca="1"/>
        <v>16.898155770171464</v>
      </c>
      <c r="H3741" s="12">
        <f ca="1"/>
        <v>0.36889358869898758</v>
      </c>
      <c r="I3741" s="12">
        <v>0.37359999999999999</v>
      </c>
    </row>
    <row r="3742" spans="6:9" x14ac:dyDescent="0.3">
      <c r="F3742" s="2">
        <v>3737</v>
      </c>
      <c r="G3742" s="12">
        <f ca="1"/>
        <v>16.902545527721006</v>
      </c>
      <c r="H3742" s="12">
        <f ca="1"/>
        <v>0.3692268347670411</v>
      </c>
      <c r="I3742" s="12">
        <v>0.37369999999999998</v>
      </c>
    </row>
    <row r="3743" spans="6:9" x14ac:dyDescent="0.3">
      <c r="F3743" s="2">
        <v>3738</v>
      </c>
      <c r="G3743" s="12">
        <f ca="1"/>
        <v>16.903235454962381</v>
      </c>
      <c r="H3743" s="12">
        <f ca="1"/>
        <v>0.36927920587694368</v>
      </c>
      <c r="I3743" s="12">
        <v>0.37380000000000002</v>
      </c>
    </row>
    <row r="3744" spans="6:9" x14ac:dyDescent="0.3">
      <c r="F3744" s="2">
        <v>3739</v>
      </c>
      <c r="G3744" s="12">
        <f ca="1"/>
        <v>16.903380549350388</v>
      </c>
      <c r="H3744" s="12">
        <f ca="1"/>
        <v>0.36929021957509495</v>
      </c>
      <c r="I3744" s="12">
        <v>0.37390000000000001</v>
      </c>
    </row>
    <row r="3745" spans="6:9" x14ac:dyDescent="0.3">
      <c r="F3745" s="2">
        <v>3740</v>
      </c>
      <c r="G3745" s="12">
        <f ca="1"/>
        <v>16.9046922768729</v>
      </c>
      <c r="H3745" s="12">
        <f ca="1"/>
        <v>0.36938978666926192</v>
      </c>
      <c r="I3745" s="12">
        <v>0.374</v>
      </c>
    </row>
    <row r="3746" spans="6:9" x14ac:dyDescent="0.3">
      <c r="F3746" s="2">
        <v>3741</v>
      </c>
      <c r="G3746" s="12">
        <f ca="1"/>
        <v>16.906273357640725</v>
      </c>
      <c r="H3746" s="12">
        <f ca="1"/>
        <v>0.3695097934206289</v>
      </c>
      <c r="I3746" s="12">
        <v>0.37409999999999999</v>
      </c>
    </row>
    <row r="3747" spans="6:9" x14ac:dyDescent="0.3">
      <c r="F3747" s="2">
        <v>3742</v>
      </c>
      <c r="G3747" s="12">
        <f ca="1"/>
        <v>16.906351945709147</v>
      </c>
      <c r="H3747" s="12">
        <f ca="1"/>
        <v>0.36951575822796567</v>
      </c>
      <c r="I3747" s="12">
        <v>0.37419999999999998</v>
      </c>
    </row>
    <row r="3748" spans="6:9" x14ac:dyDescent="0.3">
      <c r="F3748" s="2">
        <v>3743</v>
      </c>
      <c r="G3748" s="12">
        <f ca="1"/>
        <v>16.906621204074639</v>
      </c>
      <c r="H3748" s="12">
        <f ca="1"/>
        <v>0.36953619472858401</v>
      </c>
      <c r="I3748" s="12">
        <v>0.37430000000000002</v>
      </c>
    </row>
    <row r="3749" spans="6:9" x14ac:dyDescent="0.3">
      <c r="F3749" s="2">
        <v>3744</v>
      </c>
      <c r="G3749" s="12">
        <f ca="1"/>
        <v>16.909064977450431</v>
      </c>
      <c r="H3749" s="12">
        <f ca="1"/>
        <v>0.36972166696548631</v>
      </c>
      <c r="I3749" s="12">
        <v>0.37440000000000001</v>
      </c>
    </row>
    <row r="3750" spans="6:9" x14ac:dyDescent="0.3">
      <c r="F3750" s="2">
        <v>3745</v>
      </c>
      <c r="G3750" s="12">
        <f ca="1"/>
        <v>16.909154454525709</v>
      </c>
      <c r="H3750" s="12">
        <f ca="1"/>
        <v>0.36972845762069034</v>
      </c>
      <c r="I3750" s="12">
        <v>0.3745</v>
      </c>
    </row>
    <row r="3751" spans="6:9" x14ac:dyDescent="0.3">
      <c r="F3751" s="2">
        <v>3746</v>
      </c>
      <c r="G3751" s="12">
        <f ca="1"/>
        <v>16.910102052816338</v>
      </c>
      <c r="H3751" s="12">
        <f ca="1"/>
        <v>0.36980037216917627</v>
      </c>
      <c r="I3751" s="12">
        <v>0.37459999999999999</v>
      </c>
    </row>
    <row r="3752" spans="6:9" x14ac:dyDescent="0.3">
      <c r="F3752" s="2">
        <v>3747</v>
      </c>
      <c r="G3752" s="12">
        <f ca="1"/>
        <v>16.910223081207874</v>
      </c>
      <c r="H3752" s="12">
        <f ca="1"/>
        <v>0.36980955702011337</v>
      </c>
      <c r="I3752" s="12">
        <v>0.37469999999999998</v>
      </c>
    </row>
    <row r="3753" spans="6:9" x14ac:dyDescent="0.3">
      <c r="F3753" s="2">
        <v>3748</v>
      </c>
      <c r="G3753" s="12">
        <f ca="1"/>
        <v>16.910801263241531</v>
      </c>
      <c r="H3753" s="12">
        <f ca="1"/>
        <v>0.36985343477953747</v>
      </c>
      <c r="I3753" s="12">
        <v>0.37480000000000002</v>
      </c>
    </row>
    <row r="3754" spans="6:9" x14ac:dyDescent="0.3">
      <c r="F3754" s="2">
        <v>3749</v>
      </c>
      <c r="G3754" s="12">
        <f ca="1"/>
        <v>16.912389697135186</v>
      </c>
      <c r="H3754" s="12">
        <f ca="1"/>
        <v>0.36997397541851834</v>
      </c>
      <c r="I3754" s="12">
        <v>0.37490000000000001</v>
      </c>
    </row>
    <row r="3755" spans="6:9" x14ac:dyDescent="0.3">
      <c r="F3755" s="2">
        <v>3750</v>
      </c>
      <c r="G3755" s="12">
        <f ca="1"/>
        <v>16.915360595357654</v>
      </c>
      <c r="H3755" s="12">
        <f ca="1"/>
        <v>0.37019940942721463</v>
      </c>
      <c r="I3755" s="12">
        <v>0.375</v>
      </c>
    </row>
    <row r="3756" spans="6:9" x14ac:dyDescent="0.3">
      <c r="F3756" s="2">
        <v>3751</v>
      </c>
      <c r="G3756" s="12">
        <f ca="1"/>
        <v>16.915590399717686</v>
      </c>
      <c r="H3756" s="12">
        <f ca="1"/>
        <v>0.37021684623356493</v>
      </c>
      <c r="I3756" s="12">
        <v>0.37509999999999999</v>
      </c>
    </row>
    <row r="3757" spans="6:9" x14ac:dyDescent="0.3">
      <c r="F3757" s="2">
        <v>3752</v>
      </c>
      <c r="G3757" s="12">
        <f ca="1"/>
        <v>16.918958948384152</v>
      </c>
      <c r="H3757" s="12">
        <f ca="1"/>
        <v>0.37047242549948606</v>
      </c>
      <c r="I3757" s="12">
        <v>0.37519999999999998</v>
      </c>
    </row>
    <row r="3758" spans="6:9" x14ac:dyDescent="0.3">
      <c r="F3758" s="2">
        <v>3753</v>
      </c>
      <c r="G3758" s="12">
        <f ca="1"/>
        <v>16.91982043586043</v>
      </c>
      <c r="H3758" s="12">
        <f ca="1"/>
        <v>0.37053778388036906</v>
      </c>
      <c r="I3758" s="12">
        <v>0.37530000000000002</v>
      </c>
    </row>
    <row r="3759" spans="6:9" x14ac:dyDescent="0.3">
      <c r="F3759" s="2">
        <v>3754</v>
      </c>
      <c r="G3759" s="12">
        <f ca="1"/>
        <v>16.919836673168518</v>
      </c>
      <c r="H3759" s="12">
        <f ca="1"/>
        <v>0.3705390157365745</v>
      </c>
      <c r="I3759" s="12">
        <v>0.37540000000000001</v>
      </c>
    </row>
    <row r="3760" spans="6:9" x14ac:dyDescent="0.3">
      <c r="F3760" s="2">
        <v>3755</v>
      </c>
      <c r="G3760" s="12">
        <f ca="1"/>
        <v>16.919884693584478</v>
      </c>
      <c r="H3760" s="12">
        <f ca="1"/>
        <v>0.37054265883947718</v>
      </c>
      <c r="I3760" s="12">
        <v>0.3755</v>
      </c>
    </row>
    <row r="3761" spans="6:9" x14ac:dyDescent="0.3">
      <c r="F3761" s="2">
        <v>3756</v>
      </c>
      <c r="G3761" s="12">
        <f ca="1"/>
        <v>16.921783045069709</v>
      </c>
      <c r="H3761" s="12">
        <f ca="1"/>
        <v>0.37068667396027749</v>
      </c>
      <c r="I3761" s="12">
        <v>0.37559999999999999</v>
      </c>
    </row>
    <row r="3762" spans="6:9" x14ac:dyDescent="0.3">
      <c r="F3762" s="2">
        <v>3757</v>
      </c>
      <c r="G3762" s="12">
        <f ca="1"/>
        <v>16.922852527100144</v>
      </c>
      <c r="H3762" s="12">
        <f ca="1"/>
        <v>0.3707678043399269</v>
      </c>
      <c r="I3762" s="12">
        <v>0.37569999999999998</v>
      </c>
    </row>
    <row r="3763" spans="6:9" x14ac:dyDescent="0.3">
      <c r="F3763" s="2">
        <v>3758</v>
      </c>
      <c r="G3763" s="12">
        <f ca="1"/>
        <v>16.923556351854266</v>
      </c>
      <c r="H3763" s="12">
        <f ca="1"/>
        <v>0.37082119456137236</v>
      </c>
      <c r="I3763" s="12">
        <v>0.37580000000000002</v>
      </c>
    </row>
    <row r="3764" spans="6:9" x14ac:dyDescent="0.3">
      <c r="F3764" s="2">
        <v>3759</v>
      </c>
      <c r="G3764" s="12">
        <f ca="1"/>
        <v>16.924866833049876</v>
      </c>
      <c r="H3764" s="12">
        <f ca="1"/>
        <v>0.37092060074231853</v>
      </c>
      <c r="I3764" s="12">
        <v>0.37590000000000001</v>
      </c>
    </row>
    <row r="3765" spans="6:9" x14ac:dyDescent="0.3">
      <c r="F3765" s="2">
        <v>3760</v>
      </c>
      <c r="G3765" s="12">
        <f ca="1"/>
        <v>16.926223941288544</v>
      </c>
      <c r="H3765" s="12">
        <f ca="1"/>
        <v>0.37102353921996234</v>
      </c>
      <c r="I3765" s="12">
        <v>0.376</v>
      </c>
    </row>
    <row r="3766" spans="6:9" x14ac:dyDescent="0.3">
      <c r="F3766" s="2">
        <v>3761</v>
      </c>
      <c r="G3766" s="12">
        <f ca="1"/>
        <v>16.926797648334439</v>
      </c>
      <c r="H3766" s="12">
        <f ca="1"/>
        <v>0.37106705426368586</v>
      </c>
      <c r="I3766" s="12">
        <v>0.37609999999999999</v>
      </c>
    </row>
    <row r="3767" spans="6:9" x14ac:dyDescent="0.3">
      <c r="F3767" s="2">
        <v>3762</v>
      </c>
      <c r="G3767" s="12">
        <f ca="1"/>
        <v>16.92906844386189</v>
      </c>
      <c r="H3767" s="12">
        <f ca="1"/>
        <v>0.37123928339014345</v>
      </c>
      <c r="I3767" s="12">
        <v>0.37619999999999998</v>
      </c>
    </row>
    <row r="3768" spans="6:9" x14ac:dyDescent="0.3">
      <c r="F3768" s="2">
        <v>3763</v>
      </c>
      <c r="G3768" s="12">
        <f ca="1"/>
        <v>16.930832735296853</v>
      </c>
      <c r="H3768" s="12">
        <f ca="1"/>
        <v>0.37137308752303322</v>
      </c>
      <c r="I3768" s="12">
        <v>0.37630000000000002</v>
      </c>
    </row>
    <row r="3769" spans="6:9" x14ac:dyDescent="0.3">
      <c r="F3769" s="2">
        <v>3764</v>
      </c>
      <c r="G3769" s="12">
        <f ca="1"/>
        <v>16.930877959708553</v>
      </c>
      <c r="H3769" s="12">
        <f ca="1"/>
        <v>0.37137651724521487</v>
      </c>
      <c r="I3769" s="12">
        <v>0.37640000000000001</v>
      </c>
    </row>
    <row r="3770" spans="6:9" x14ac:dyDescent="0.3">
      <c r="F3770" s="2">
        <v>3765</v>
      </c>
      <c r="G3770" s="12">
        <f ca="1"/>
        <v>16.931125000741098</v>
      </c>
      <c r="H3770" s="12">
        <f ca="1"/>
        <v>0.37139525221421954</v>
      </c>
      <c r="I3770" s="12">
        <v>0.3765</v>
      </c>
    </row>
    <row r="3771" spans="6:9" x14ac:dyDescent="0.3">
      <c r="F3771" s="2">
        <v>3766</v>
      </c>
      <c r="G3771" s="12">
        <f ca="1"/>
        <v>16.931791011762726</v>
      </c>
      <c r="H3771" s="12">
        <f ca="1"/>
        <v>0.37144576003627022</v>
      </c>
      <c r="I3771" s="12">
        <v>0.37659999999999999</v>
      </c>
    </row>
    <row r="3772" spans="6:9" x14ac:dyDescent="0.3">
      <c r="F3772" s="2">
        <v>3767</v>
      </c>
      <c r="G3772" s="12">
        <f ca="1"/>
        <v>16.932656393505937</v>
      </c>
      <c r="H3772" s="12">
        <f ca="1"/>
        <v>0.37151138571050107</v>
      </c>
      <c r="I3772" s="12">
        <v>0.37669999999999998</v>
      </c>
    </row>
    <row r="3773" spans="6:9" x14ac:dyDescent="0.3">
      <c r="F3773" s="2">
        <v>3768</v>
      </c>
      <c r="G3773" s="12">
        <f ca="1"/>
        <v>16.934153798922317</v>
      </c>
      <c r="H3773" s="12">
        <f ca="1"/>
        <v>0.37162493598539398</v>
      </c>
      <c r="I3773" s="12">
        <v>0.37680000000000002</v>
      </c>
    </row>
    <row r="3774" spans="6:9" x14ac:dyDescent="0.3">
      <c r="F3774" s="2">
        <v>3769</v>
      </c>
      <c r="G3774" s="12">
        <f ca="1"/>
        <v>16.935185312450344</v>
      </c>
      <c r="H3774" s="12">
        <f ca="1"/>
        <v>0.37170315371863072</v>
      </c>
      <c r="I3774" s="12">
        <v>0.37690000000000001</v>
      </c>
    </row>
    <row r="3775" spans="6:9" x14ac:dyDescent="0.3">
      <c r="F3775" s="2">
        <v>3770</v>
      </c>
      <c r="G3775" s="12">
        <f ca="1"/>
        <v>16.935216755070499</v>
      </c>
      <c r="H3775" s="12">
        <f ca="1"/>
        <v>0.37170553791075073</v>
      </c>
      <c r="I3775" s="12">
        <v>0.377</v>
      </c>
    </row>
    <row r="3776" spans="6:9" x14ac:dyDescent="0.3">
      <c r="F3776" s="2">
        <v>3771</v>
      </c>
      <c r="G3776" s="12">
        <f ca="1"/>
        <v>16.935966468008001</v>
      </c>
      <c r="H3776" s="12">
        <f ca="1"/>
        <v>0.37176238546759016</v>
      </c>
      <c r="I3776" s="12">
        <v>0.37709999999999999</v>
      </c>
    </row>
    <row r="3777" spans="6:9" x14ac:dyDescent="0.3">
      <c r="F3777" s="2">
        <v>3772</v>
      </c>
      <c r="G3777" s="12">
        <f ca="1"/>
        <v>16.936686412511431</v>
      </c>
      <c r="H3777" s="12">
        <f ca="1"/>
        <v>0.371816974456876</v>
      </c>
      <c r="I3777" s="12">
        <v>0.37719999999999998</v>
      </c>
    </row>
    <row r="3778" spans="6:9" x14ac:dyDescent="0.3">
      <c r="F3778" s="2">
        <v>3773</v>
      </c>
      <c r="G3778" s="12">
        <f ca="1"/>
        <v>16.939148248596403</v>
      </c>
      <c r="H3778" s="12">
        <f ca="1"/>
        <v>0.3720036304031184</v>
      </c>
      <c r="I3778" s="12">
        <v>0.37730000000000002</v>
      </c>
    </row>
    <row r="3779" spans="6:9" x14ac:dyDescent="0.3">
      <c r="F3779" s="2">
        <v>3774</v>
      </c>
      <c r="G3779" s="12">
        <f ca="1"/>
        <v>16.939770169957725</v>
      </c>
      <c r="H3779" s="12">
        <f ca="1"/>
        <v>0.37205078190451468</v>
      </c>
      <c r="I3779" s="12">
        <v>0.37740000000000001</v>
      </c>
    </row>
    <row r="3780" spans="6:9" x14ac:dyDescent="0.3">
      <c r="F3780" s="2">
        <v>3775</v>
      </c>
      <c r="G3780" s="12">
        <f ca="1"/>
        <v>16.941849829761622</v>
      </c>
      <c r="H3780" s="12">
        <f ca="1"/>
        <v>0.37220844588276891</v>
      </c>
      <c r="I3780" s="12">
        <v>0.3775</v>
      </c>
    </row>
    <row r="3781" spans="6:9" x14ac:dyDescent="0.3">
      <c r="F3781" s="2">
        <v>3776</v>
      </c>
      <c r="G3781" s="12">
        <f ca="1"/>
        <v>16.942525678206593</v>
      </c>
      <c r="H3781" s="12">
        <f ca="1"/>
        <v>0.37225968117466773</v>
      </c>
      <c r="I3781" s="12">
        <v>0.37759999999999999</v>
      </c>
    </row>
    <row r="3782" spans="6:9" x14ac:dyDescent="0.3">
      <c r="F3782" s="2">
        <v>3777</v>
      </c>
      <c r="G3782" s="12">
        <f ca="1"/>
        <v>16.943405084027148</v>
      </c>
      <c r="H3782" s="12">
        <f ca="1"/>
        <v>0.3723263461570564</v>
      </c>
      <c r="I3782" s="12">
        <v>0.37769999999999998</v>
      </c>
    </row>
    <row r="3783" spans="6:9" x14ac:dyDescent="0.3">
      <c r="F3783" s="2">
        <v>3778</v>
      </c>
      <c r="G3783" s="12">
        <f ca="1"/>
        <v>16.946762610353254</v>
      </c>
      <c r="H3783" s="12">
        <f ca="1"/>
        <v>0.37258085131276236</v>
      </c>
      <c r="I3783" s="12">
        <v>0.37780000000000002</v>
      </c>
    </row>
    <row r="3784" spans="6:9" x14ac:dyDescent="0.3">
      <c r="F3784" s="2">
        <v>3779</v>
      </c>
      <c r="G3784" s="12">
        <f ca="1"/>
        <v>16.948440437449051</v>
      </c>
      <c r="H3784" s="12">
        <f ca="1"/>
        <v>0.37270802203145292</v>
      </c>
      <c r="I3784" s="12">
        <v>0.37790000000000001</v>
      </c>
    </row>
    <row r="3785" spans="6:9" x14ac:dyDescent="0.3">
      <c r="F3785" s="2">
        <v>3780</v>
      </c>
      <c r="G3785" s="12">
        <f ca="1"/>
        <v>16.949469879482741</v>
      </c>
      <c r="H3785" s="12">
        <f ca="1"/>
        <v>0.37278604487286343</v>
      </c>
      <c r="I3785" s="12">
        <v>0.378</v>
      </c>
    </row>
    <row r="3786" spans="6:9" x14ac:dyDescent="0.3">
      <c r="F3786" s="2">
        <v>3781</v>
      </c>
      <c r="G3786" s="12">
        <f ca="1"/>
        <v>16.951134029126884</v>
      </c>
      <c r="H3786" s="12">
        <f ca="1"/>
        <v>0.37291216728249493</v>
      </c>
      <c r="I3786" s="12">
        <v>0.37809999999999999</v>
      </c>
    </row>
    <row r="3787" spans="6:9" x14ac:dyDescent="0.3">
      <c r="F3787" s="2">
        <v>3782</v>
      </c>
      <c r="G3787" s="12">
        <f ca="1"/>
        <v>16.952867525341315</v>
      </c>
      <c r="H3787" s="12">
        <f ca="1"/>
        <v>0.37304353768845422</v>
      </c>
      <c r="I3787" s="12">
        <v>0.37819999999999998</v>
      </c>
    </row>
    <row r="3788" spans="6:9" x14ac:dyDescent="0.3">
      <c r="F3788" s="2">
        <v>3783</v>
      </c>
      <c r="G3788" s="12">
        <f ca="1"/>
        <v>16.9531032666995</v>
      </c>
      <c r="H3788" s="12">
        <f ca="1"/>
        <v>0.37306140239067259</v>
      </c>
      <c r="I3788" s="12">
        <v>0.37830000000000003</v>
      </c>
    </row>
    <row r="3789" spans="6:9" x14ac:dyDescent="0.3">
      <c r="F3789" s="2">
        <v>3784</v>
      </c>
      <c r="G3789" s="12">
        <f ca="1"/>
        <v>16.95407545785681</v>
      </c>
      <c r="H3789" s="12">
        <f ca="1"/>
        <v>0.37313507442732308</v>
      </c>
      <c r="I3789" s="12">
        <v>0.37840000000000001</v>
      </c>
    </row>
    <row r="3790" spans="6:9" x14ac:dyDescent="0.3">
      <c r="F3790" s="2">
        <v>3785</v>
      </c>
      <c r="G3790" s="12">
        <f ca="1"/>
        <v>16.954312420711481</v>
      </c>
      <c r="H3790" s="12">
        <f ca="1"/>
        <v>0.37315303095167363</v>
      </c>
      <c r="I3790" s="12">
        <v>0.3785</v>
      </c>
    </row>
    <row r="3791" spans="6:9" x14ac:dyDescent="0.3">
      <c r="F3791" s="2">
        <v>3786</v>
      </c>
      <c r="G3791" s="12">
        <f ca="1"/>
        <v>16.95476628279782</v>
      </c>
      <c r="H3791" s="12">
        <f ca="1"/>
        <v>0.37318742321554416</v>
      </c>
      <c r="I3791" s="12">
        <v>0.37859999999999999</v>
      </c>
    </row>
    <row r="3792" spans="6:9" x14ac:dyDescent="0.3">
      <c r="F3792" s="2">
        <v>3787</v>
      </c>
      <c r="G3792" s="12">
        <f ca="1"/>
        <v>16.955791576758671</v>
      </c>
      <c r="H3792" s="12">
        <f ca="1"/>
        <v>0.37326511484548136</v>
      </c>
      <c r="I3792" s="12">
        <v>0.37869999999999998</v>
      </c>
    </row>
    <row r="3793" spans="6:9" x14ac:dyDescent="0.3">
      <c r="F3793" s="2">
        <v>3788</v>
      </c>
      <c r="G3793" s="12">
        <f ca="1"/>
        <v>16.957388195636938</v>
      </c>
      <c r="H3793" s="12">
        <f ca="1"/>
        <v>0.37338609316067894</v>
      </c>
      <c r="I3793" s="12">
        <v>0.37880000000000003</v>
      </c>
    </row>
    <row r="3794" spans="6:9" x14ac:dyDescent="0.3">
      <c r="F3794" s="2">
        <v>3789</v>
      </c>
      <c r="G3794" s="12">
        <f ca="1"/>
        <v>16.957428316134838</v>
      </c>
      <c r="H3794" s="12">
        <f ca="1"/>
        <v>0.37338913306815052</v>
      </c>
      <c r="I3794" s="12">
        <v>0.37890000000000001</v>
      </c>
    </row>
    <row r="3795" spans="6:9" x14ac:dyDescent="0.3">
      <c r="F3795" s="2">
        <v>3790</v>
      </c>
      <c r="G3795" s="12">
        <f ca="1"/>
        <v>16.957930872260768</v>
      </c>
      <c r="H3795" s="12">
        <f ca="1"/>
        <v>0.37342721110653693</v>
      </c>
      <c r="I3795" s="12">
        <v>0.379</v>
      </c>
    </row>
    <row r="3796" spans="6:9" x14ac:dyDescent="0.3">
      <c r="F3796" s="2">
        <v>3791</v>
      </c>
      <c r="G3796" s="12">
        <f ca="1"/>
        <v>16.958386559281855</v>
      </c>
      <c r="H3796" s="12">
        <f ca="1"/>
        <v>0.37346173736310939</v>
      </c>
      <c r="I3796" s="12">
        <v>0.37909999999999999</v>
      </c>
    </row>
    <row r="3797" spans="6:9" x14ac:dyDescent="0.3">
      <c r="F3797" s="2">
        <v>3792</v>
      </c>
      <c r="G3797" s="12">
        <f ca="1"/>
        <v>16.95845863575348</v>
      </c>
      <c r="H3797" s="12">
        <f ca="1"/>
        <v>0.37346719836600928</v>
      </c>
      <c r="I3797" s="12">
        <v>0.37919999999999998</v>
      </c>
    </row>
    <row r="3798" spans="6:9" x14ac:dyDescent="0.3">
      <c r="F3798" s="2">
        <v>3793</v>
      </c>
      <c r="G3798" s="12">
        <f ca="1"/>
        <v>16.958651786961788</v>
      </c>
      <c r="H3798" s="12">
        <f ca="1"/>
        <v>0.37348183274624369</v>
      </c>
      <c r="I3798" s="12">
        <v>0.37930000000000003</v>
      </c>
    </row>
    <row r="3799" spans="6:9" x14ac:dyDescent="0.3">
      <c r="F3799" s="2">
        <v>3794</v>
      </c>
      <c r="G3799" s="12">
        <f ca="1"/>
        <v>16.959150581730078</v>
      </c>
      <c r="H3799" s="12">
        <f ca="1"/>
        <v>0.37351962420183799</v>
      </c>
      <c r="I3799" s="12">
        <v>0.37940000000000002</v>
      </c>
    </row>
    <row r="3800" spans="6:9" x14ac:dyDescent="0.3">
      <c r="F3800" s="2">
        <v>3795</v>
      </c>
      <c r="G3800" s="12">
        <f ca="1"/>
        <v>16.959576598257609</v>
      </c>
      <c r="H3800" s="12">
        <f ca="1"/>
        <v>0.37355190106037411</v>
      </c>
      <c r="I3800" s="12">
        <v>0.3795</v>
      </c>
    </row>
    <row r="3801" spans="6:9" x14ac:dyDescent="0.3">
      <c r="F3801" s="2">
        <v>3796</v>
      </c>
      <c r="G3801" s="12">
        <f ca="1"/>
        <v>16.959612143198385</v>
      </c>
      <c r="H3801" s="12">
        <f ca="1"/>
        <v>0.37355459407772318</v>
      </c>
      <c r="I3801" s="12">
        <v>0.37959999999999999</v>
      </c>
    </row>
    <row r="3802" spans="6:9" x14ac:dyDescent="0.3">
      <c r="F3802" s="2">
        <v>3797</v>
      </c>
      <c r="G3802" s="12">
        <f ca="1"/>
        <v>16.960556070145046</v>
      </c>
      <c r="H3802" s="12">
        <f ca="1"/>
        <v>0.37362610829785881</v>
      </c>
      <c r="I3802" s="12">
        <v>0.37969999999999998</v>
      </c>
    </row>
    <row r="3803" spans="6:9" x14ac:dyDescent="0.3">
      <c r="F3803" s="2">
        <v>3798</v>
      </c>
      <c r="G3803" s="12">
        <f ca="1"/>
        <v>16.961649396513778</v>
      </c>
      <c r="H3803" s="12">
        <f ca="1"/>
        <v>0.37370893847351411</v>
      </c>
      <c r="I3803" s="12">
        <v>0.37980000000000003</v>
      </c>
    </row>
    <row r="3804" spans="6:9" x14ac:dyDescent="0.3">
      <c r="F3804" s="2">
        <v>3799</v>
      </c>
      <c r="G3804" s="12">
        <f ca="1"/>
        <v>16.962408711183542</v>
      </c>
      <c r="H3804" s="12">
        <f ca="1"/>
        <v>0.37376646215313808</v>
      </c>
      <c r="I3804" s="12">
        <v>0.37990000000000002</v>
      </c>
    </row>
    <row r="3805" spans="6:9" x14ac:dyDescent="0.3">
      <c r="F3805" s="2">
        <v>3800</v>
      </c>
      <c r="G3805" s="12">
        <f ca="1"/>
        <v>16.96254676591559</v>
      </c>
      <c r="H3805" s="12">
        <f ca="1"/>
        <v>0.37377692065391827</v>
      </c>
      <c r="I3805" s="12">
        <v>0.38</v>
      </c>
    </row>
    <row r="3806" spans="6:9" x14ac:dyDescent="0.3">
      <c r="F3806" s="2">
        <v>3801</v>
      </c>
      <c r="G3806" s="12">
        <f ca="1"/>
        <v>16.963438313926652</v>
      </c>
      <c r="H3806" s="12">
        <f ca="1"/>
        <v>0.37384445973421615</v>
      </c>
      <c r="I3806" s="12">
        <v>0.38009999999999999</v>
      </c>
    </row>
    <row r="3807" spans="6:9" x14ac:dyDescent="0.3">
      <c r="F3807" s="2">
        <v>3802</v>
      </c>
      <c r="G3807" s="12">
        <f ca="1"/>
        <v>16.965384204767812</v>
      </c>
      <c r="H3807" s="12">
        <f ca="1"/>
        <v>0.3739918631550378</v>
      </c>
      <c r="I3807" s="12">
        <v>0.38019999999999998</v>
      </c>
    </row>
    <row r="3808" spans="6:9" x14ac:dyDescent="0.3">
      <c r="F3808" s="2">
        <v>3803</v>
      </c>
      <c r="G3808" s="12">
        <f ca="1"/>
        <v>16.967560663736492</v>
      </c>
      <c r="H3808" s="12">
        <f ca="1"/>
        <v>0.37415672059589494</v>
      </c>
      <c r="I3808" s="12">
        <v>0.38030000000000003</v>
      </c>
    </row>
    <row r="3809" spans="6:9" x14ac:dyDescent="0.3">
      <c r="F3809" s="2">
        <v>3804</v>
      </c>
      <c r="G3809" s="12">
        <f ca="1"/>
        <v>16.967623877199806</v>
      </c>
      <c r="H3809" s="12">
        <f ca="1"/>
        <v>0.374161508558845</v>
      </c>
      <c r="I3809" s="12">
        <v>0.38040000000000002</v>
      </c>
    </row>
    <row r="3810" spans="6:9" x14ac:dyDescent="0.3">
      <c r="F3810" s="2">
        <v>3805</v>
      </c>
      <c r="G3810" s="12">
        <f ca="1"/>
        <v>16.969676127742957</v>
      </c>
      <c r="H3810" s="12">
        <f ca="1"/>
        <v>0.37431694599261806</v>
      </c>
      <c r="I3810" s="12">
        <v>0.3805</v>
      </c>
    </row>
    <row r="3811" spans="6:9" x14ac:dyDescent="0.3">
      <c r="F3811" s="2">
        <v>3806</v>
      </c>
      <c r="G3811" s="12">
        <f ca="1"/>
        <v>16.969933681058997</v>
      </c>
      <c r="H3811" s="12">
        <f ca="1"/>
        <v>0.37433645229480106</v>
      </c>
      <c r="I3811" s="12">
        <v>0.38059999999999999</v>
      </c>
    </row>
    <row r="3812" spans="6:9" x14ac:dyDescent="0.3">
      <c r="F3812" s="2">
        <v>3807</v>
      </c>
      <c r="G3812" s="12">
        <f ca="1"/>
        <v>16.971717383090152</v>
      </c>
      <c r="H3812" s="12">
        <f ca="1"/>
        <v>0.37447153964447799</v>
      </c>
      <c r="I3812" s="12">
        <v>0.38069999999999998</v>
      </c>
    </row>
    <row r="3813" spans="6:9" x14ac:dyDescent="0.3">
      <c r="F3813" s="2">
        <v>3808</v>
      </c>
      <c r="G3813" s="12">
        <f ca="1"/>
        <v>16.972585397761595</v>
      </c>
      <c r="H3813" s="12">
        <f ca="1"/>
        <v>0.37453727505528139</v>
      </c>
      <c r="I3813" s="12">
        <v>0.38080000000000003</v>
      </c>
    </row>
    <row r="3814" spans="6:9" x14ac:dyDescent="0.3">
      <c r="F3814" s="2">
        <v>3809</v>
      </c>
      <c r="G3814" s="12">
        <f ca="1"/>
        <v>16.973209108747547</v>
      </c>
      <c r="H3814" s="12">
        <f ca="1"/>
        <v>0.37458450793386511</v>
      </c>
      <c r="I3814" s="12">
        <v>0.38090000000000002</v>
      </c>
    </row>
    <row r="3815" spans="6:9" x14ac:dyDescent="0.3">
      <c r="F3815" s="2">
        <v>3810</v>
      </c>
      <c r="G3815" s="12">
        <f ca="1"/>
        <v>16.973671997363049</v>
      </c>
      <c r="H3815" s="12">
        <f ca="1"/>
        <v>0.3746195612643945</v>
      </c>
      <c r="I3815" s="12">
        <v>0.38100000000000001</v>
      </c>
    </row>
    <row r="3816" spans="6:9" x14ac:dyDescent="0.3">
      <c r="F3816" s="2">
        <v>3811</v>
      </c>
      <c r="G3816" s="12">
        <f ca="1"/>
        <v>16.973731965127431</v>
      </c>
      <c r="H3816" s="12">
        <f ca="1"/>
        <v>0.37462410242314437</v>
      </c>
      <c r="I3816" s="12">
        <v>0.38109999999999999</v>
      </c>
    </row>
    <row r="3817" spans="6:9" x14ac:dyDescent="0.3">
      <c r="F3817" s="2">
        <v>3812</v>
      </c>
      <c r="G3817" s="12">
        <f ca="1"/>
        <v>16.973970016906037</v>
      </c>
      <c r="H3817" s="12">
        <f ca="1"/>
        <v>0.37464212919644829</v>
      </c>
      <c r="I3817" s="12">
        <v>0.38119999999999998</v>
      </c>
    </row>
    <row r="3818" spans="6:9" x14ac:dyDescent="0.3">
      <c r="F3818" s="2">
        <v>3813</v>
      </c>
      <c r="G3818" s="12">
        <f ca="1"/>
        <v>16.974301561979587</v>
      </c>
      <c r="H3818" s="12">
        <f ca="1"/>
        <v>0.37466723561860948</v>
      </c>
      <c r="I3818" s="12">
        <v>0.38129999999999997</v>
      </c>
    </row>
    <row r="3819" spans="6:9" x14ac:dyDescent="0.3">
      <c r="F3819" s="2">
        <v>3814</v>
      </c>
      <c r="G3819" s="12">
        <f ca="1"/>
        <v>16.974446408565239</v>
      </c>
      <c r="H3819" s="12">
        <f ca="1"/>
        <v>0.37467820410997754</v>
      </c>
      <c r="I3819" s="12">
        <v>0.38140000000000002</v>
      </c>
    </row>
    <row r="3820" spans="6:9" x14ac:dyDescent="0.3">
      <c r="F3820" s="2">
        <v>3815</v>
      </c>
      <c r="G3820" s="12">
        <f ca="1"/>
        <v>16.975078428789757</v>
      </c>
      <c r="H3820" s="12">
        <f ca="1"/>
        <v>0.37472606312079193</v>
      </c>
      <c r="I3820" s="12">
        <v>0.38150000000000001</v>
      </c>
    </row>
    <row r="3821" spans="6:9" x14ac:dyDescent="0.3">
      <c r="F3821" s="2">
        <v>3816</v>
      </c>
      <c r="G3821" s="12">
        <f ca="1"/>
        <v>16.975466847445357</v>
      </c>
      <c r="H3821" s="12">
        <f ca="1"/>
        <v>0.37475547515614926</v>
      </c>
      <c r="I3821" s="12">
        <v>0.38159999999999999</v>
      </c>
    </row>
    <row r="3822" spans="6:9" x14ac:dyDescent="0.3">
      <c r="F3822" s="2">
        <v>3817</v>
      </c>
      <c r="G3822" s="12">
        <f ca="1"/>
        <v>16.978643690020853</v>
      </c>
      <c r="H3822" s="12">
        <f ca="1"/>
        <v>0.3749960186446501</v>
      </c>
      <c r="I3822" s="12">
        <v>0.38169999999999998</v>
      </c>
    </row>
    <row r="3823" spans="6:9" x14ac:dyDescent="0.3">
      <c r="F3823" s="2">
        <v>3818</v>
      </c>
      <c r="G3823" s="12">
        <f ca="1"/>
        <v>16.981587377920047</v>
      </c>
      <c r="H3823" s="12">
        <f ca="1"/>
        <v>0.37521888426655287</v>
      </c>
      <c r="I3823" s="12">
        <v>0.38179999999999997</v>
      </c>
    </row>
    <row r="3824" spans="6:9" x14ac:dyDescent="0.3">
      <c r="F3824" s="2">
        <v>3819</v>
      </c>
      <c r="G3824" s="12">
        <f ca="1"/>
        <v>16.981623585349354</v>
      </c>
      <c r="H3824" s="12">
        <f ca="1"/>
        <v>0.37522162537542564</v>
      </c>
      <c r="I3824" s="12">
        <v>0.38190000000000002</v>
      </c>
    </row>
    <row r="3825" spans="6:9" x14ac:dyDescent="0.3">
      <c r="F3825" s="2">
        <v>3820</v>
      </c>
      <c r="G3825" s="12">
        <f ca="1"/>
        <v>16.982262683790605</v>
      </c>
      <c r="H3825" s="12">
        <f ca="1"/>
        <v>0.37527000819757078</v>
      </c>
      <c r="I3825" s="12">
        <v>0.38200000000000001</v>
      </c>
    </row>
    <row r="3826" spans="6:9" x14ac:dyDescent="0.3">
      <c r="F3826" s="2">
        <v>3821</v>
      </c>
      <c r="G3826" s="12">
        <f ca="1"/>
        <v>16.982770934852041</v>
      </c>
      <c r="H3826" s="12">
        <f ca="1"/>
        <v>0.37530848446821152</v>
      </c>
      <c r="I3826" s="12">
        <v>0.3821</v>
      </c>
    </row>
    <row r="3827" spans="6:9" x14ac:dyDescent="0.3">
      <c r="F3827" s="2">
        <v>3822</v>
      </c>
      <c r="G3827" s="12">
        <f ca="1"/>
        <v>16.988336341626631</v>
      </c>
      <c r="H3827" s="12">
        <f ca="1"/>
        <v>0.3757297589138574</v>
      </c>
      <c r="I3827" s="12">
        <v>0.38219999999999998</v>
      </c>
    </row>
    <row r="3828" spans="6:9" x14ac:dyDescent="0.3">
      <c r="F3828" s="2">
        <v>3823</v>
      </c>
      <c r="G3828" s="12">
        <f ca="1"/>
        <v>16.990115597353913</v>
      </c>
      <c r="H3828" s="12">
        <f ca="1"/>
        <v>0.37586442252234409</v>
      </c>
      <c r="I3828" s="12">
        <v>0.38229999999999997</v>
      </c>
    </row>
    <row r="3829" spans="6:9" x14ac:dyDescent="0.3">
      <c r="F3829" s="2">
        <v>3824</v>
      </c>
      <c r="G3829" s="12">
        <f ca="1"/>
        <v>16.991966560542384</v>
      </c>
      <c r="H3829" s="12">
        <f ca="1"/>
        <v>0.37600450433149529</v>
      </c>
      <c r="I3829" s="12">
        <v>0.38240000000000002</v>
      </c>
    </row>
    <row r="3830" spans="6:9" x14ac:dyDescent="0.3">
      <c r="F3830" s="2">
        <v>3825</v>
      </c>
      <c r="G3830" s="12">
        <f ca="1"/>
        <v>16.992190964928067</v>
      </c>
      <c r="H3830" s="12">
        <f ca="1"/>
        <v>0.37602148674158808</v>
      </c>
      <c r="I3830" s="12">
        <v>0.38250000000000001</v>
      </c>
    </row>
    <row r="3831" spans="6:9" x14ac:dyDescent="0.3">
      <c r="F3831" s="2">
        <v>3826</v>
      </c>
      <c r="G3831" s="12">
        <f ca="1"/>
        <v>16.992198187449347</v>
      </c>
      <c r="H3831" s="12">
        <f ca="1"/>
        <v>0.37602203332321582</v>
      </c>
      <c r="I3831" s="12">
        <v>0.3826</v>
      </c>
    </row>
    <row r="3832" spans="6:9" x14ac:dyDescent="0.3">
      <c r="F3832" s="2">
        <v>3827</v>
      </c>
      <c r="G3832" s="12">
        <f ca="1"/>
        <v>16.99274401835218</v>
      </c>
      <c r="H3832" s="12">
        <f ca="1"/>
        <v>0.37606333998118535</v>
      </c>
      <c r="I3832" s="12">
        <v>0.38269999999999998</v>
      </c>
    </row>
    <row r="3833" spans="6:9" x14ac:dyDescent="0.3">
      <c r="F3833" s="2">
        <v>3828</v>
      </c>
      <c r="G3833" s="12">
        <f ca="1"/>
        <v>16.995788677604025</v>
      </c>
      <c r="H3833" s="12">
        <f ca="1"/>
        <v>0.37629373492388868</v>
      </c>
      <c r="I3833" s="12">
        <v>0.38279999999999997</v>
      </c>
    </row>
    <row r="3834" spans="6:9" x14ac:dyDescent="0.3">
      <c r="F3834" s="2">
        <v>3829</v>
      </c>
      <c r="G3834" s="12">
        <f ca="1"/>
        <v>16.996036585384253</v>
      </c>
      <c r="H3834" s="12">
        <f ca="1"/>
        <v>0.37631249346162948</v>
      </c>
      <c r="I3834" s="12">
        <v>0.38290000000000002</v>
      </c>
    </row>
    <row r="3835" spans="6:9" x14ac:dyDescent="0.3">
      <c r="F3835" s="2">
        <v>3830</v>
      </c>
      <c r="G3835" s="12">
        <f ca="1"/>
        <v>16.997083448843686</v>
      </c>
      <c r="H3835" s="12">
        <f ca="1"/>
        <v>0.3763917050745173</v>
      </c>
      <c r="I3835" s="12">
        <v>0.38300000000000001</v>
      </c>
    </row>
    <row r="3836" spans="6:9" x14ac:dyDescent="0.3">
      <c r="F3836" s="2">
        <v>3831</v>
      </c>
      <c r="G3836" s="12">
        <f ca="1"/>
        <v>16.998687817156139</v>
      </c>
      <c r="H3836" s="12">
        <f ca="1"/>
        <v>0.37651309492547663</v>
      </c>
      <c r="I3836" s="12">
        <v>0.3831</v>
      </c>
    </row>
    <row r="3837" spans="6:9" x14ac:dyDescent="0.3">
      <c r="F3837" s="2">
        <v>3832</v>
      </c>
      <c r="G3837" s="12">
        <f ca="1"/>
        <v>16.999358257947986</v>
      </c>
      <c r="H3837" s="12">
        <f ca="1"/>
        <v>0.37656381981567238</v>
      </c>
      <c r="I3837" s="12">
        <v>0.38319999999999999</v>
      </c>
    </row>
    <row r="3838" spans="6:9" x14ac:dyDescent="0.3">
      <c r="F3838" s="2">
        <v>3833</v>
      </c>
      <c r="G3838" s="12">
        <f ca="1"/>
        <v>16.999638571318279</v>
      </c>
      <c r="H3838" s="12">
        <f ca="1"/>
        <v>0.37658502768944513</v>
      </c>
      <c r="I3838" s="12">
        <v>0.38329999999999997</v>
      </c>
    </row>
    <row r="3839" spans="6:9" x14ac:dyDescent="0.3">
      <c r="F3839" s="2">
        <v>3834</v>
      </c>
      <c r="G3839" s="12">
        <f ca="1"/>
        <v>17.001617057907861</v>
      </c>
      <c r="H3839" s="12">
        <f ca="1"/>
        <v>0.37673470945841969</v>
      </c>
      <c r="I3839" s="12">
        <v>0.38340000000000002</v>
      </c>
    </row>
    <row r="3840" spans="6:9" x14ac:dyDescent="0.3">
      <c r="F3840" s="2">
        <v>3835</v>
      </c>
      <c r="G3840" s="12">
        <f ca="1"/>
        <v>17.004253719827787</v>
      </c>
      <c r="H3840" s="12">
        <f ca="1"/>
        <v>0.3769341688064845</v>
      </c>
      <c r="I3840" s="12">
        <v>0.38350000000000001</v>
      </c>
    </row>
    <row r="3841" spans="6:9" x14ac:dyDescent="0.3">
      <c r="F3841" s="2">
        <v>3836</v>
      </c>
      <c r="G3841" s="12">
        <f ca="1"/>
        <v>17.004319401708631</v>
      </c>
      <c r="H3841" s="12">
        <f ca="1"/>
        <v>0.37693913729751771</v>
      </c>
      <c r="I3841" s="12">
        <v>0.3836</v>
      </c>
    </row>
    <row r="3842" spans="6:9" x14ac:dyDescent="0.3">
      <c r="F3842" s="2">
        <v>3837</v>
      </c>
      <c r="G3842" s="12">
        <f ca="1"/>
        <v>17.004681262162702</v>
      </c>
      <c r="H3842" s="12">
        <f ca="1"/>
        <v>0.37696650994001646</v>
      </c>
      <c r="I3842" s="12">
        <v>0.38369999999999999</v>
      </c>
    </row>
    <row r="3843" spans="6:9" x14ac:dyDescent="0.3">
      <c r="F3843" s="2">
        <v>3838</v>
      </c>
      <c r="G3843" s="12">
        <f ca="1"/>
        <v>17.005166666802907</v>
      </c>
      <c r="H3843" s="12">
        <f ca="1"/>
        <v>0.37700322742515952</v>
      </c>
      <c r="I3843" s="12">
        <v>0.38379999999999997</v>
      </c>
    </row>
    <row r="3844" spans="6:9" x14ac:dyDescent="0.3">
      <c r="F3844" s="2">
        <v>3839</v>
      </c>
      <c r="G3844" s="12">
        <f ca="1"/>
        <v>17.00947665217511</v>
      </c>
      <c r="H3844" s="12">
        <f ca="1"/>
        <v>0.37732921977327716</v>
      </c>
      <c r="I3844" s="12">
        <v>0.38390000000000002</v>
      </c>
    </row>
    <row r="3845" spans="6:9" x14ac:dyDescent="0.3">
      <c r="F3845" s="2">
        <v>3840</v>
      </c>
      <c r="G3845" s="12">
        <f ca="1"/>
        <v>17.009611677855013</v>
      </c>
      <c r="H3845" s="12">
        <f ca="1"/>
        <v>0.37733943183124802</v>
      </c>
      <c r="I3845" s="12">
        <v>0.38400000000000001</v>
      </c>
    </row>
    <row r="3846" spans="6:9" x14ac:dyDescent="0.3">
      <c r="F3846" s="2">
        <v>3841</v>
      </c>
      <c r="G3846" s="12">
        <f ca="1"/>
        <v>17.009625167904943</v>
      </c>
      <c r="H3846" s="12">
        <f ca="1"/>
        <v>0.37734045208757022</v>
      </c>
      <c r="I3846" s="12">
        <v>0.3841</v>
      </c>
    </row>
    <row r="3847" spans="6:9" x14ac:dyDescent="0.3">
      <c r="F3847" s="2">
        <v>3842</v>
      </c>
      <c r="G3847" s="12">
        <f ca="1"/>
        <v>17.01108920507809</v>
      </c>
      <c r="H3847" s="12">
        <f ca="1"/>
        <v>0.37745117468971079</v>
      </c>
      <c r="I3847" s="12">
        <v>0.38419999999999999</v>
      </c>
    </row>
    <row r="3848" spans="6:9" x14ac:dyDescent="0.3">
      <c r="F3848" s="2">
        <v>3843</v>
      </c>
      <c r="G3848" s="12">
        <f ca="1"/>
        <v>17.011703256873005</v>
      </c>
      <c r="H3848" s="12">
        <f ca="1"/>
        <v>0.37749761262690051</v>
      </c>
      <c r="I3848" s="12">
        <v>0.38429999999999997</v>
      </c>
    </row>
    <row r="3849" spans="6:9" x14ac:dyDescent="0.3">
      <c r="F3849" s="2">
        <v>3844</v>
      </c>
      <c r="G3849" s="12">
        <f ca="1"/>
        <v>17.013571994998088</v>
      </c>
      <c r="H3849" s="12">
        <f ca="1"/>
        <v>0.37763893043940239</v>
      </c>
      <c r="I3849" s="12">
        <v>0.38440000000000002</v>
      </c>
    </row>
    <row r="3850" spans="6:9" x14ac:dyDescent="0.3">
      <c r="F3850" s="2">
        <v>3845</v>
      </c>
      <c r="G3850" s="12">
        <f ca="1"/>
        <v>17.014083026336024</v>
      </c>
      <c r="H3850" s="12">
        <f ca="1"/>
        <v>0.37767757401737345</v>
      </c>
      <c r="I3850" s="12">
        <v>0.38450000000000001</v>
      </c>
    </row>
    <row r="3851" spans="6:9" x14ac:dyDescent="0.3">
      <c r="F3851" s="2">
        <v>3846</v>
      </c>
      <c r="G3851" s="12">
        <f ca="1"/>
        <v>17.014545971647912</v>
      </c>
      <c r="H3851" s="12">
        <f ca="1"/>
        <v>0.37771258077143816</v>
      </c>
      <c r="I3851" s="12">
        <v>0.3846</v>
      </c>
    </row>
    <row r="3852" spans="6:9" x14ac:dyDescent="0.3">
      <c r="F3852" s="2">
        <v>3847</v>
      </c>
      <c r="G3852" s="12">
        <f ca="1"/>
        <v>17.01484876679984</v>
      </c>
      <c r="H3852" s="12">
        <f ca="1"/>
        <v>0.37773547705833327</v>
      </c>
      <c r="I3852" s="12">
        <v>0.38469999999999999</v>
      </c>
    </row>
    <row r="3853" spans="6:9" x14ac:dyDescent="0.3">
      <c r="F3853" s="2">
        <v>3848</v>
      </c>
      <c r="G3853" s="12">
        <f ca="1"/>
        <v>17.017921050910225</v>
      </c>
      <c r="H3853" s="12">
        <f ca="1"/>
        <v>0.37796777800956421</v>
      </c>
      <c r="I3853" s="12">
        <v>0.38479999999999998</v>
      </c>
    </row>
    <row r="3854" spans="6:9" x14ac:dyDescent="0.3">
      <c r="F3854" s="2">
        <v>3849</v>
      </c>
      <c r="G3854" s="12">
        <f ca="1"/>
        <v>17.020391850003129</v>
      </c>
      <c r="H3854" s="12">
        <f ca="1"/>
        <v>0.37815458082058939</v>
      </c>
      <c r="I3854" s="12">
        <v>0.38490000000000002</v>
      </c>
    </row>
    <row r="3855" spans="6:9" x14ac:dyDescent="0.3">
      <c r="F3855" s="2">
        <v>3850</v>
      </c>
      <c r="G3855" s="12">
        <f ca="1"/>
        <v>17.021135595826507</v>
      </c>
      <c r="H3855" s="12">
        <f ca="1"/>
        <v>0.37821080785290906</v>
      </c>
      <c r="I3855" s="12">
        <v>0.38500000000000001</v>
      </c>
    </row>
    <row r="3856" spans="6:9" x14ac:dyDescent="0.3">
      <c r="F3856" s="2">
        <v>3851</v>
      </c>
      <c r="G3856" s="12">
        <f ca="1"/>
        <v>17.022206234432748</v>
      </c>
      <c r="H3856" s="12">
        <f ca="1"/>
        <v>0.37829174524283943</v>
      </c>
      <c r="I3856" s="12">
        <v>0.3851</v>
      </c>
    </row>
    <row r="3857" spans="6:9" x14ac:dyDescent="0.3">
      <c r="F3857" s="2">
        <v>3852</v>
      </c>
      <c r="G3857" s="12">
        <f ca="1"/>
        <v>17.02497164744835</v>
      </c>
      <c r="H3857" s="12">
        <f ca="1"/>
        <v>0.37850078840675982</v>
      </c>
      <c r="I3857" s="12">
        <v>0.38519999999999999</v>
      </c>
    </row>
    <row r="3858" spans="6:9" x14ac:dyDescent="0.3">
      <c r="F3858" s="2">
        <v>3853</v>
      </c>
      <c r="G3858" s="12">
        <f ca="1"/>
        <v>17.027748488123159</v>
      </c>
      <c r="H3858" s="12">
        <f ca="1"/>
        <v>0.37871067419424098</v>
      </c>
      <c r="I3858" s="12">
        <v>0.38529999999999998</v>
      </c>
    </row>
    <row r="3859" spans="6:9" x14ac:dyDescent="0.3">
      <c r="F3859" s="2">
        <v>3854</v>
      </c>
      <c r="G3859" s="12">
        <f ca="1"/>
        <v>17.030627477227284</v>
      </c>
      <c r="H3859" s="12">
        <f ca="1"/>
        <v>0.37892825830993782</v>
      </c>
      <c r="I3859" s="12">
        <v>0.38540000000000002</v>
      </c>
    </row>
    <row r="3860" spans="6:9" x14ac:dyDescent="0.3">
      <c r="F3860" s="2">
        <v>3855</v>
      </c>
      <c r="G3860" s="12">
        <f ca="1"/>
        <v>17.032693436214711</v>
      </c>
      <c r="H3860" s="12">
        <f ca="1"/>
        <v>0.37908438225576707</v>
      </c>
      <c r="I3860" s="12">
        <v>0.38550000000000001</v>
      </c>
    </row>
    <row r="3861" spans="6:9" x14ac:dyDescent="0.3">
      <c r="F3861" s="2">
        <v>3856</v>
      </c>
      <c r="G3861" s="12">
        <f ca="1"/>
        <v>17.032729457049243</v>
      </c>
      <c r="H3861" s="12">
        <f ca="1"/>
        <v>0.3790871042352455</v>
      </c>
      <c r="I3861" s="12">
        <v>0.3856</v>
      </c>
    </row>
    <row r="3862" spans="6:9" x14ac:dyDescent="0.3">
      <c r="F3862" s="2">
        <v>3857</v>
      </c>
      <c r="G3862" s="12">
        <f ca="1"/>
        <v>17.033185107308498</v>
      </c>
      <c r="H3862" s="12">
        <f ca="1"/>
        <v>0.37912153596001108</v>
      </c>
      <c r="I3862" s="12">
        <v>0.38569999999999999</v>
      </c>
    </row>
    <row r="3863" spans="6:9" x14ac:dyDescent="0.3">
      <c r="F3863" s="2">
        <v>3858</v>
      </c>
      <c r="G3863" s="12">
        <f ca="1"/>
        <v>17.034434408110126</v>
      </c>
      <c r="H3863" s="12">
        <f ca="1"/>
        <v>0.37921593782525448</v>
      </c>
      <c r="I3863" s="12">
        <v>0.38579999999999998</v>
      </c>
    </row>
    <row r="3864" spans="6:9" x14ac:dyDescent="0.3">
      <c r="F3864" s="2">
        <v>3859</v>
      </c>
      <c r="G3864" s="12">
        <f ca="1"/>
        <v>17.034725996224005</v>
      </c>
      <c r="H3864" s="12">
        <f ca="1"/>
        <v>0.37923797069544124</v>
      </c>
      <c r="I3864" s="12">
        <v>0.38590000000000002</v>
      </c>
    </row>
    <row r="3865" spans="6:9" x14ac:dyDescent="0.3">
      <c r="F3865" s="2">
        <v>3860</v>
      </c>
      <c r="G3865" s="12">
        <f ca="1"/>
        <v>17.035590160228061</v>
      </c>
      <c r="H3865" s="12">
        <f ca="1"/>
        <v>0.37930326693956767</v>
      </c>
      <c r="I3865" s="12">
        <v>0.38600000000000001</v>
      </c>
    </row>
    <row r="3866" spans="6:9" x14ac:dyDescent="0.3">
      <c r="F3866" s="2">
        <v>3861</v>
      </c>
      <c r="G3866" s="12">
        <f ca="1"/>
        <v>17.035647431040317</v>
      </c>
      <c r="H3866" s="12">
        <f ca="1"/>
        <v>0.37930759424958754</v>
      </c>
      <c r="I3866" s="12">
        <v>0.3861</v>
      </c>
    </row>
    <row r="3867" spans="6:9" x14ac:dyDescent="0.3">
      <c r="F3867" s="2">
        <v>3862</v>
      </c>
      <c r="G3867" s="12">
        <f ca="1"/>
        <v>17.03661266040044</v>
      </c>
      <c r="H3867" s="12">
        <f ca="1"/>
        <v>0.37938052438476888</v>
      </c>
      <c r="I3867" s="12">
        <v>0.38619999999999999</v>
      </c>
    </row>
    <row r="3868" spans="6:9" x14ac:dyDescent="0.3">
      <c r="F3868" s="2">
        <v>3863</v>
      </c>
      <c r="G3868" s="12">
        <f ca="1"/>
        <v>17.037689923136217</v>
      </c>
      <c r="H3868" s="12">
        <f ca="1"/>
        <v>0.37946191639913901</v>
      </c>
      <c r="I3868" s="12">
        <v>0.38629999999999998</v>
      </c>
    </row>
    <row r="3869" spans="6:9" x14ac:dyDescent="0.3">
      <c r="F3869" s="2">
        <v>3864</v>
      </c>
      <c r="G3869" s="12">
        <f ca="1"/>
        <v>17.038305362390858</v>
      </c>
      <c r="H3869" s="12">
        <f ca="1"/>
        <v>0.37950841413496927</v>
      </c>
      <c r="I3869" s="12">
        <v>0.38640000000000002</v>
      </c>
    </row>
    <row r="3870" spans="6:9" x14ac:dyDescent="0.3">
      <c r="F3870" s="2">
        <v>3865</v>
      </c>
      <c r="G3870" s="12">
        <f ca="1"/>
        <v>17.041608415898132</v>
      </c>
      <c r="H3870" s="12">
        <f ca="1"/>
        <v>0.37975794876064761</v>
      </c>
      <c r="I3870" s="12">
        <v>0.38650000000000001</v>
      </c>
    </row>
    <row r="3871" spans="6:9" x14ac:dyDescent="0.3">
      <c r="F3871" s="2">
        <v>3866</v>
      </c>
      <c r="G3871" s="12">
        <f ca="1"/>
        <v>17.041865797208136</v>
      </c>
      <c r="H3871" s="12">
        <f ca="1"/>
        <v>0.37977739177728004</v>
      </c>
      <c r="I3871" s="12">
        <v>0.3866</v>
      </c>
    </row>
    <row r="3872" spans="6:9" x14ac:dyDescent="0.3">
      <c r="F3872" s="2">
        <v>3867</v>
      </c>
      <c r="G3872" s="12">
        <f ca="1"/>
        <v>17.042978124530826</v>
      </c>
      <c r="H3872" s="12">
        <f ca="1"/>
        <v>0.37986141672326473</v>
      </c>
      <c r="I3872" s="12">
        <v>0.38669999999999999</v>
      </c>
    </row>
    <row r="3873" spans="6:9" x14ac:dyDescent="0.3">
      <c r="F3873" s="2">
        <v>3868</v>
      </c>
      <c r="G3873" s="12">
        <f ca="1"/>
        <v>17.043801713846882</v>
      </c>
      <c r="H3873" s="12">
        <f ca="1"/>
        <v>0.37992362823845355</v>
      </c>
      <c r="I3873" s="12">
        <v>0.38679999999999998</v>
      </c>
    </row>
    <row r="3874" spans="6:9" x14ac:dyDescent="0.3">
      <c r="F3874" s="2">
        <v>3869</v>
      </c>
      <c r="G3874" s="12">
        <f ca="1"/>
        <v>17.043867744755104</v>
      </c>
      <c r="H3874" s="12">
        <f ca="1"/>
        <v>0.37992861593692323</v>
      </c>
      <c r="I3874" s="12">
        <v>0.38690000000000002</v>
      </c>
    </row>
    <row r="3875" spans="6:9" x14ac:dyDescent="0.3">
      <c r="F3875" s="2">
        <v>3870</v>
      </c>
      <c r="G3875" s="12">
        <f ca="1"/>
        <v>17.044372872133597</v>
      </c>
      <c r="H3875" s="12">
        <f ca="1"/>
        <v>0.379966770741408</v>
      </c>
      <c r="I3875" s="12">
        <v>0.38700000000000001</v>
      </c>
    </row>
    <row r="3876" spans="6:9" x14ac:dyDescent="0.3">
      <c r="F3876" s="2">
        <v>3871</v>
      </c>
      <c r="G3876" s="12">
        <f ca="1"/>
        <v>17.045553440738516</v>
      </c>
      <c r="H3876" s="12">
        <f ca="1"/>
        <v>0.38005594222335048</v>
      </c>
      <c r="I3876" s="12">
        <v>0.3871</v>
      </c>
    </row>
    <row r="3877" spans="6:9" x14ac:dyDescent="0.3">
      <c r="F3877" s="2">
        <v>3872</v>
      </c>
      <c r="G3877" s="12">
        <f ca="1"/>
        <v>17.047541583952608</v>
      </c>
      <c r="H3877" s="12">
        <f ca="1"/>
        <v>0.38020610313166936</v>
      </c>
      <c r="I3877" s="12">
        <v>0.38719999999999999</v>
      </c>
    </row>
    <row r="3878" spans="6:9" x14ac:dyDescent="0.3">
      <c r="F3878" s="2">
        <v>3873</v>
      </c>
      <c r="G3878" s="12">
        <f ca="1"/>
        <v>17.048898759170214</v>
      </c>
      <c r="H3878" s="12">
        <f ca="1"/>
        <v>0.38030860178343151</v>
      </c>
      <c r="I3878" s="12">
        <v>0.38729999999999998</v>
      </c>
    </row>
    <row r="3879" spans="6:9" x14ac:dyDescent="0.3">
      <c r="F3879" s="2">
        <v>3874</v>
      </c>
      <c r="G3879" s="12">
        <f ca="1"/>
        <v>17.049351765969821</v>
      </c>
      <c r="H3879" s="12">
        <f ca="1"/>
        <v>0.38034281330056668</v>
      </c>
      <c r="I3879" s="12">
        <v>0.38740000000000002</v>
      </c>
    </row>
    <row r="3880" spans="6:9" x14ac:dyDescent="0.3">
      <c r="F3880" s="2">
        <v>3875</v>
      </c>
      <c r="G3880" s="12">
        <f ca="1"/>
        <v>17.050089584471287</v>
      </c>
      <c r="H3880" s="12">
        <f ca="1"/>
        <v>0.38039853284160274</v>
      </c>
      <c r="I3880" s="12">
        <v>0.38750000000000001</v>
      </c>
    </row>
    <row r="3881" spans="6:9" x14ac:dyDescent="0.3">
      <c r="F3881" s="2">
        <v>3876</v>
      </c>
      <c r="G3881" s="12">
        <f ca="1"/>
        <v>17.050222683917529</v>
      </c>
      <c r="H3881" s="12">
        <f ca="1"/>
        <v>0.38040858425642549</v>
      </c>
      <c r="I3881" s="12">
        <v>0.3876</v>
      </c>
    </row>
    <row r="3882" spans="6:9" x14ac:dyDescent="0.3">
      <c r="F3882" s="2">
        <v>3877</v>
      </c>
      <c r="G3882" s="12">
        <f ca="1"/>
        <v>17.050330536686534</v>
      </c>
      <c r="H3882" s="12">
        <f ca="1"/>
        <v>0.38041672905407792</v>
      </c>
      <c r="I3882" s="12">
        <v>0.38769999999999999</v>
      </c>
    </row>
    <row r="3883" spans="6:9" x14ac:dyDescent="0.3">
      <c r="F3883" s="2">
        <v>3878</v>
      </c>
      <c r="G3883" s="12">
        <f ca="1"/>
        <v>17.05155241954893</v>
      </c>
      <c r="H3883" s="12">
        <f ca="1"/>
        <v>0.38050900060404458</v>
      </c>
      <c r="I3883" s="12">
        <v>0.38779999999999998</v>
      </c>
    </row>
    <row r="3884" spans="6:9" x14ac:dyDescent="0.3">
      <c r="F3884" s="2">
        <v>3879</v>
      </c>
      <c r="G3884" s="12">
        <f ca="1"/>
        <v>17.051698350787589</v>
      </c>
      <c r="H3884" s="12">
        <f ca="1"/>
        <v>0.38052002044790745</v>
      </c>
      <c r="I3884" s="12">
        <v>0.38790000000000002</v>
      </c>
    </row>
    <row r="3885" spans="6:9" x14ac:dyDescent="0.3">
      <c r="F3885" s="2">
        <v>3880</v>
      </c>
      <c r="G3885" s="12">
        <f ca="1"/>
        <v>17.053402301896575</v>
      </c>
      <c r="H3885" s="12">
        <f ca="1"/>
        <v>0.38064868808288105</v>
      </c>
      <c r="I3885" s="12">
        <v>0.38800000000000001</v>
      </c>
    </row>
    <row r="3886" spans="6:9" x14ac:dyDescent="0.3">
      <c r="F3886" s="2">
        <v>3881</v>
      </c>
      <c r="G3886" s="12">
        <f ca="1"/>
        <v>17.054732951024519</v>
      </c>
      <c r="H3886" s="12">
        <f ca="1"/>
        <v>0.38074916149277921</v>
      </c>
      <c r="I3886" s="12">
        <v>0.3881</v>
      </c>
    </row>
    <row r="3887" spans="6:9" x14ac:dyDescent="0.3">
      <c r="F3887" s="2">
        <v>3882</v>
      </c>
      <c r="G3887" s="12">
        <f ca="1"/>
        <v>17.057142010485091</v>
      </c>
      <c r="H3887" s="12">
        <f ca="1"/>
        <v>0.38093104978541675</v>
      </c>
      <c r="I3887" s="12">
        <v>0.38819999999999999</v>
      </c>
    </row>
    <row r="3888" spans="6:9" x14ac:dyDescent="0.3">
      <c r="F3888" s="2">
        <v>3883</v>
      </c>
      <c r="G3888" s="12">
        <f ca="1"/>
        <v>17.059328978024979</v>
      </c>
      <c r="H3888" s="12">
        <f ca="1"/>
        <v>0.38109615553268023</v>
      </c>
      <c r="I3888" s="12">
        <v>0.38829999999999998</v>
      </c>
    </row>
    <row r="3889" spans="6:9" x14ac:dyDescent="0.3">
      <c r="F3889" s="2">
        <v>3884</v>
      </c>
      <c r="G3889" s="12">
        <f ca="1"/>
        <v>17.06156052332663</v>
      </c>
      <c r="H3889" s="12">
        <f ca="1"/>
        <v>0.38126461272837031</v>
      </c>
      <c r="I3889" s="12">
        <v>0.38840000000000002</v>
      </c>
    </row>
    <row r="3890" spans="6:9" x14ac:dyDescent="0.3">
      <c r="F3890" s="2">
        <v>3885</v>
      </c>
      <c r="G3890" s="12">
        <f ca="1"/>
        <v>17.061836439267598</v>
      </c>
      <c r="H3890" s="12">
        <f ca="1"/>
        <v>0.38128544037491396</v>
      </c>
      <c r="I3890" s="12">
        <v>0.38850000000000001</v>
      </c>
    </row>
    <row r="3891" spans="6:9" x14ac:dyDescent="0.3">
      <c r="F3891" s="2">
        <v>3886</v>
      </c>
      <c r="G3891" s="12">
        <f ca="1"/>
        <v>17.064790128260881</v>
      </c>
      <c r="H3891" s="12">
        <f ca="1"/>
        <v>0.38150838745566984</v>
      </c>
      <c r="I3891" s="12">
        <v>0.3886</v>
      </c>
    </row>
    <row r="3892" spans="6:9" x14ac:dyDescent="0.3">
      <c r="F3892" s="2">
        <v>3887</v>
      </c>
      <c r="G3892" s="12">
        <f ca="1"/>
        <v>17.065124405970245</v>
      </c>
      <c r="H3892" s="12">
        <f ca="1"/>
        <v>0.38153361747361353</v>
      </c>
      <c r="I3892" s="12">
        <v>0.38869999999999999</v>
      </c>
    </row>
    <row r="3893" spans="6:9" x14ac:dyDescent="0.3">
      <c r="F3893" s="2">
        <v>3888</v>
      </c>
      <c r="G3893" s="12">
        <f ca="1"/>
        <v>17.065398180498391</v>
      </c>
      <c r="H3893" s="12">
        <f ca="1"/>
        <v>0.38155428070336983</v>
      </c>
      <c r="I3893" s="12">
        <v>0.38879999999999998</v>
      </c>
    </row>
    <row r="3894" spans="6:9" x14ac:dyDescent="0.3">
      <c r="F3894" s="2">
        <v>3889</v>
      </c>
      <c r="G3894" s="12">
        <f ca="1"/>
        <v>17.066514360913224</v>
      </c>
      <c r="H3894" s="12">
        <f ca="1"/>
        <v>0.38163852260906778</v>
      </c>
      <c r="I3894" s="12">
        <v>0.38890000000000002</v>
      </c>
    </row>
    <row r="3895" spans="6:9" x14ac:dyDescent="0.3">
      <c r="F3895" s="2">
        <v>3890</v>
      </c>
      <c r="G3895" s="12">
        <f ca="1"/>
        <v>17.070715204058995</v>
      </c>
      <c r="H3895" s="12">
        <f ca="1"/>
        <v>0.38195554260193704</v>
      </c>
      <c r="I3895" s="12">
        <v>0.38900000000000001</v>
      </c>
    </row>
    <row r="3896" spans="6:9" x14ac:dyDescent="0.3">
      <c r="F3896" s="2">
        <v>3891</v>
      </c>
      <c r="G3896" s="12">
        <f ca="1"/>
        <v>17.071083696532682</v>
      </c>
      <c r="H3896" s="12">
        <f ca="1"/>
        <v>0.38198334877892953</v>
      </c>
      <c r="I3896" s="12">
        <v>0.3891</v>
      </c>
    </row>
    <row r="3897" spans="6:9" x14ac:dyDescent="0.3">
      <c r="F3897" s="2">
        <v>3892</v>
      </c>
      <c r="G3897" s="12">
        <f ca="1"/>
        <v>17.071856342479713</v>
      </c>
      <c r="H3897" s="12">
        <f ca="1"/>
        <v>0.38204165082644248</v>
      </c>
      <c r="I3897" s="12">
        <v>0.38919999999999999</v>
      </c>
    </row>
    <row r="3898" spans="6:9" x14ac:dyDescent="0.3">
      <c r="F3898" s="2">
        <v>3893</v>
      </c>
      <c r="G3898" s="12">
        <f ca="1"/>
        <v>17.072106497182652</v>
      </c>
      <c r="H3898" s="12">
        <f ca="1"/>
        <v>0.38206052654676154</v>
      </c>
      <c r="I3898" s="12">
        <v>0.38929999999999998</v>
      </c>
    </row>
    <row r="3899" spans="6:9" x14ac:dyDescent="0.3">
      <c r="F3899" s="2">
        <v>3894</v>
      </c>
      <c r="G3899" s="12">
        <f ca="1"/>
        <v>17.072611261093108</v>
      </c>
      <c r="H3899" s="12">
        <f ca="1"/>
        <v>0.38209861356244551</v>
      </c>
      <c r="I3899" s="12">
        <v>0.38940000000000002</v>
      </c>
    </row>
    <row r="3900" spans="6:9" x14ac:dyDescent="0.3">
      <c r="F3900" s="2">
        <v>3895</v>
      </c>
      <c r="G3900" s="12">
        <f ca="1"/>
        <v>17.072971940355064</v>
      </c>
      <c r="H3900" s="12">
        <f ca="1"/>
        <v>0.38212582820884933</v>
      </c>
      <c r="I3900" s="12">
        <v>0.38950000000000001</v>
      </c>
    </row>
    <row r="3901" spans="6:9" x14ac:dyDescent="0.3">
      <c r="F3901" s="2">
        <v>3896</v>
      </c>
      <c r="G3901" s="12">
        <f ca="1"/>
        <v>17.074777831709735</v>
      </c>
      <c r="H3901" s="12">
        <f ca="1"/>
        <v>0.38226208410154899</v>
      </c>
      <c r="I3901" s="12">
        <v>0.3896</v>
      </c>
    </row>
    <row r="3902" spans="6:9" x14ac:dyDescent="0.3">
      <c r="F3902" s="2">
        <v>3897</v>
      </c>
      <c r="G3902" s="12">
        <f ca="1"/>
        <v>17.075577178244906</v>
      </c>
      <c r="H3902" s="12">
        <f ca="1"/>
        <v>0.38232239242998955</v>
      </c>
      <c r="I3902" s="12">
        <v>0.38969999999999999</v>
      </c>
    </row>
    <row r="3903" spans="6:9" x14ac:dyDescent="0.3">
      <c r="F3903" s="2">
        <v>3898</v>
      </c>
      <c r="G3903" s="12">
        <f ca="1"/>
        <v>17.077480379710654</v>
      </c>
      <c r="H3903" s="12">
        <f ca="1"/>
        <v>0.38246597596765786</v>
      </c>
      <c r="I3903" s="12">
        <v>0.38979999999999998</v>
      </c>
    </row>
    <row r="3904" spans="6:9" x14ac:dyDescent="0.3">
      <c r="F3904" s="2">
        <v>3899</v>
      </c>
      <c r="G3904" s="12">
        <f ca="1"/>
        <v>17.077956383284796</v>
      </c>
      <c r="H3904" s="12">
        <f ca="1"/>
        <v>0.38250188555741205</v>
      </c>
      <c r="I3904" s="12">
        <v>0.38990000000000002</v>
      </c>
    </row>
    <row r="3905" spans="6:9" x14ac:dyDescent="0.3">
      <c r="F3905" s="2">
        <v>3900</v>
      </c>
      <c r="G3905" s="12">
        <f ca="1"/>
        <v>17.07823422702166</v>
      </c>
      <c r="H3905" s="12">
        <f ca="1"/>
        <v>0.38252284571815814</v>
      </c>
      <c r="I3905" s="12">
        <v>0.39</v>
      </c>
    </row>
    <row r="3906" spans="6:9" x14ac:dyDescent="0.3">
      <c r="F3906" s="2">
        <v>3901</v>
      </c>
      <c r="G3906" s="12">
        <f ca="1"/>
        <v>17.0786950757787</v>
      </c>
      <c r="H3906" s="12">
        <f ca="1"/>
        <v>0.38255761104439334</v>
      </c>
      <c r="I3906" s="12">
        <v>0.3901</v>
      </c>
    </row>
    <row r="3907" spans="6:9" x14ac:dyDescent="0.3">
      <c r="F3907" s="2">
        <v>3902</v>
      </c>
      <c r="G3907" s="12">
        <f ca="1"/>
        <v>17.081191380205691</v>
      </c>
      <c r="H3907" s="12">
        <f ca="1"/>
        <v>0.38274591565746285</v>
      </c>
      <c r="I3907" s="12">
        <v>0.39019999999999999</v>
      </c>
    </row>
    <row r="3908" spans="6:9" x14ac:dyDescent="0.3">
      <c r="F3908" s="2">
        <v>3903</v>
      </c>
      <c r="G3908" s="12">
        <f ca="1"/>
        <v>17.081413474214031</v>
      </c>
      <c r="H3908" s="12">
        <f ca="1"/>
        <v>0.38276266808452891</v>
      </c>
      <c r="I3908" s="12">
        <v>0.39029999999999998</v>
      </c>
    </row>
    <row r="3909" spans="6:9" x14ac:dyDescent="0.3">
      <c r="F3909" s="2">
        <v>3904</v>
      </c>
      <c r="G3909" s="12">
        <f ca="1"/>
        <v>17.082342359440883</v>
      </c>
      <c r="H3909" s="12">
        <f ca="1"/>
        <v>0.38283273183897804</v>
      </c>
      <c r="I3909" s="12">
        <v>0.39040000000000002</v>
      </c>
    </row>
    <row r="3910" spans="6:9" x14ac:dyDescent="0.3">
      <c r="F3910" s="2">
        <v>3905</v>
      </c>
      <c r="G3910" s="12">
        <f ca="1"/>
        <v>17.083203867102444</v>
      </c>
      <c r="H3910" s="12">
        <f ca="1"/>
        <v>0.38289771123057453</v>
      </c>
      <c r="I3910" s="12">
        <v>0.39050000000000001</v>
      </c>
    </row>
    <row r="3911" spans="6:9" x14ac:dyDescent="0.3">
      <c r="F3911" s="2">
        <v>3906</v>
      </c>
      <c r="G3911" s="12">
        <f ca="1"/>
        <v>17.088605273806145</v>
      </c>
      <c r="H3911" s="12">
        <f ca="1"/>
        <v>0.38330506460778996</v>
      </c>
      <c r="I3911" s="12">
        <v>0.3906</v>
      </c>
    </row>
    <row r="3912" spans="6:9" x14ac:dyDescent="0.3">
      <c r="F3912" s="2">
        <v>3907</v>
      </c>
      <c r="G3912" s="12">
        <f ca="1"/>
        <v>17.089530190679518</v>
      </c>
      <c r="H3912" s="12">
        <f ca="1"/>
        <v>0.38337480983013988</v>
      </c>
      <c r="I3912" s="12">
        <v>0.39069999999999999</v>
      </c>
    </row>
    <row r="3913" spans="6:9" x14ac:dyDescent="0.3">
      <c r="F3913" s="2">
        <v>3908</v>
      </c>
      <c r="G3913" s="12">
        <f ca="1"/>
        <v>17.090455600186445</v>
      </c>
      <c r="H3913" s="12">
        <f ca="1"/>
        <v>0.38344458972013656</v>
      </c>
      <c r="I3913" s="12">
        <v>0.39079999999999998</v>
      </c>
    </row>
    <row r="3914" spans="6:9" x14ac:dyDescent="0.3">
      <c r="F3914" s="2">
        <v>3909</v>
      </c>
      <c r="G3914" s="12">
        <f ca="1"/>
        <v>17.091968172637735</v>
      </c>
      <c r="H3914" s="12">
        <f ca="1"/>
        <v>0.38355863889629838</v>
      </c>
      <c r="I3914" s="12">
        <v>0.39090000000000003</v>
      </c>
    </row>
    <row r="3915" spans="6:9" x14ac:dyDescent="0.3">
      <c r="F3915" s="2">
        <v>3910</v>
      </c>
      <c r="G3915" s="12">
        <f ca="1"/>
        <v>17.092843600695836</v>
      </c>
      <c r="H3915" s="12">
        <f ca="1"/>
        <v>0.38362464384090128</v>
      </c>
      <c r="I3915" s="12">
        <v>0.39100000000000001</v>
      </c>
    </row>
    <row r="3916" spans="6:9" x14ac:dyDescent="0.3">
      <c r="F3916" s="2">
        <v>3911</v>
      </c>
      <c r="G3916" s="12">
        <f ca="1"/>
        <v>17.09379257678512</v>
      </c>
      <c r="H3916" s="12">
        <f ca="1"/>
        <v>0.38369619159713281</v>
      </c>
      <c r="I3916" s="12">
        <v>0.3911</v>
      </c>
    </row>
    <row r="3917" spans="6:9" x14ac:dyDescent="0.3">
      <c r="F3917" s="2">
        <v>3912</v>
      </c>
      <c r="G3917" s="12">
        <f ca="1"/>
        <v>17.095032637435835</v>
      </c>
      <c r="H3917" s="12">
        <f ca="1"/>
        <v>0.38378968163826249</v>
      </c>
      <c r="I3917" s="12">
        <v>0.39119999999999999</v>
      </c>
    </row>
    <row r="3918" spans="6:9" x14ac:dyDescent="0.3">
      <c r="F3918" s="2">
        <v>3913</v>
      </c>
      <c r="G3918" s="12">
        <f ca="1"/>
        <v>17.095207883428763</v>
      </c>
      <c r="H3918" s="12">
        <f ca="1"/>
        <v>0.38380289333710571</v>
      </c>
      <c r="I3918" s="12">
        <v>0.39129999999999998</v>
      </c>
    </row>
    <row r="3919" spans="6:9" x14ac:dyDescent="0.3">
      <c r="F3919" s="2">
        <v>3914</v>
      </c>
      <c r="G3919" s="12">
        <f ca="1"/>
        <v>17.095679788547368</v>
      </c>
      <c r="H3919" s="12">
        <f ca="1"/>
        <v>0.38383846955970419</v>
      </c>
      <c r="I3919" s="12">
        <v>0.39140000000000003</v>
      </c>
    </row>
    <row r="3920" spans="6:9" x14ac:dyDescent="0.3">
      <c r="F3920" s="2">
        <v>3915</v>
      </c>
      <c r="G3920" s="12">
        <f ca="1"/>
        <v>17.096354315929634</v>
      </c>
      <c r="H3920" s="12">
        <f ca="1"/>
        <v>0.38388932004705167</v>
      </c>
      <c r="I3920" s="12">
        <v>0.39150000000000001</v>
      </c>
    </row>
    <row r="3921" spans="6:9" x14ac:dyDescent="0.3">
      <c r="F3921" s="2">
        <v>3916</v>
      </c>
      <c r="G3921" s="12">
        <f ca="1"/>
        <v>17.096979644027783</v>
      </c>
      <c r="H3921" s="12">
        <f ca="1"/>
        <v>0.3839364603725251</v>
      </c>
      <c r="I3921" s="12">
        <v>0.3916</v>
      </c>
    </row>
    <row r="3922" spans="6:9" x14ac:dyDescent="0.3">
      <c r="F3922" s="2">
        <v>3917</v>
      </c>
      <c r="G3922" s="12">
        <f ca="1"/>
        <v>17.098122123739039</v>
      </c>
      <c r="H3922" s="12">
        <f ca="1"/>
        <v>0.38402258320282306</v>
      </c>
      <c r="I3922" s="12">
        <v>0.39169999999999999</v>
      </c>
    </row>
    <row r="3923" spans="6:9" x14ac:dyDescent="0.3">
      <c r="F3923" s="2">
        <v>3918</v>
      </c>
      <c r="G3923" s="12">
        <f ca="1"/>
        <v>17.099484374341209</v>
      </c>
      <c r="H3923" s="12">
        <f ca="1"/>
        <v>0.38412526790997026</v>
      </c>
      <c r="I3923" s="12">
        <v>0.39179999999999998</v>
      </c>
    </row>
    <row r="3924" spans="6:9" x14ac:dyDescent="0.3">
      <c r="F3924" s="2">
        <v>3919</v>
      </c>
      <c r="G3924" s="12">
        <f ca="1"/>
        <v>17.101548627529343</v>
      </c>
      <c r="H3924" s="12">
        <f ca="1"/>
        <v>0.38428085835090003</v>
      </c>
      <c r="I3924" s="12">
        <v>0.39190000000000003</v>
      </c>
    </row>
    <row r="3925" spans="6:9" x14ac:dyDescent="0.3">
      <c r="F3925" s="2">
        <v>3920</v>
      </c>
      <c r="G3925" s="12">
        <f ca="1"/>
        <v>17.101687040395909</v>
      </c>
      <c r="H3925" s="12">
        <f ca="1"/>
        <v>0.38429129059815648</v>
      </c>
      <c r="I3925" s="12">
        <v>0.39200000000000002</v>
      </c>
    </row>
    <row r="3926" spans="6:9" x14ac:dyDescent="0.3">
      <c r="F3926" s="2">
        <v>3921</v>
      </c>
      <c r="G3926" s="12">
        <f ca="1"/>
        <v>17.104342236325145</v>
      </c>
      <c r="H3926" s="12">
        <f ca="1"/>
        <v>0.38449140320102304</v>
      </c>
      <c r="I3926" s="12">
        <v>0.3921</v>
      </c>
    </row>
    <row r="3927" spans="6:9" x14ac:dyDescent="0.3">
      <c r="F3927" s="2">
        <v>3922</v>
      </c>
      <c r="G3927" s="12">
        <f ca="1"/>
        <v>17.105924144646441</v>
      </c>
      <c r="H3927" s="12">
        <f ca="1"/>
        <v>0.38461061615020004</v>
      </c>
      <c r="I3927" s="12">
        <v>0.39219999999999999</v>
      </c>
    </row>
    <row r="3928" spans="6:9" x14ac:dyDescent="0.3">
      <c r="F3928" s="2">
        <v>3923</v>
      </c>
      <c r="G3928" s="12">
        <f ca="1"/>
        <v>17.10637425269368</v>
      </c>
      <c r="H3928" s="12">
        <f ca="1"/>
        <v>0.38464453504833052</v>
      </c>
      <c r="I3928" s="12">
        <v>0.39229999999999998</v>
      </c>
    </row>
    <row r="3929" spans="6:9" x14ac:dyDescent="0.3">
      <c r="F3929" s="2">
        <v>3924</v>
      </c>
      <c r="G3929" s="12">
        <f ca="1"/>
        <v>17.107037532477836</v>
      </c>
      <c r="H3929" s="12">
        <f ca="1"/>
        <v>0.38469451689619349</v>
      </c>
      <c r="I3929" s="12">
        <v>0.39240000000000003</v>
      </c>
    </row>
    <row r="3930" spans="6:9" x14ac:dyDescent="0.3">
      <c r="F3930" s="2">
        <v>3925</v>
      </c>
      <c r="G3930" s="12">
        <f ca="1"/>
        <v>17.112045404570651</v>
      </c>
      <c r="H3930" s="12">
        <f ca="1"/>
        <v>0.38507184640261966</v>
      </c>
      <c r="I3930" s="12">
        <v>0.39250000000000002</v>
      </c>
    </row>
    <row r="3931" spans="6:9" x14ac:dyDescent="0.3">
      <c r="F3931" s="2">
        <v>3926</v>
      </c>
      <c r="G3931" s="12">
        <f ca="1"/>
        <v>17.115060541299904</v>
      </c>
      <c r="H3931" s="12">
        <f ca="1"/>
        <v>0.38529899312925042</v>
      </c>
      <c r="I3931" s="12">
        <v>0.3926</v>
      </c>
    </row>
    <row r="3932" spans="6:9" x14ac:dyDescent="0.3">
      <c r="F3932" s="2">
        <v>3927</v>
      </c>
      <c r="G3932" s="12">
        <f ca="1"/>
        <v>17.115792121066235</v>
      </c>
      <c r="H3932" s="12">
        <f ca="1"/>
        <v>0.38535410298814193</v>
      </c>
      <c r="I3932" s="12">
        <v>0.39269999999999999</v>
      </c>
    </row>
    <row r="3933" spans="6:9" x14ac:dyDescent="0.3">
      <c r="F3933" s="2">
        <v>3928</v>
      </c>
      <c r="G3933" s="12">
        <f ca="1"/>
        <v>17.116529867455441</v>
      </c>
      <c r="H3933" s="12">
        <f ca="1"/>
        <v>0.38540967577784979</v>
      </c>
      <c r="I3933" s="12">
        <v>0.39279999999999998</v>
      </c>
    </row>
    <row r="3934" spans="6:9" x14ac:dyDescent="0.3">
      <c r="F3934" s="2">
        <v>3929</v>
      </c>
      <c r="G3934" s="12">
        <f ca="1"/>
        <v>17.116893121989854</v>
      </c>
      <c r="H3934" s="12">
        <f ca="1"/>
        <v>0.38543703834079257</v>
      </c>
      <c r="I3934" s="12">
        <v>0.39290000000000003</v>
      </c>
    </row>
    <row r="3935" spans="6:9" x14ac:dyDescent="0.3">
      <c r="F3935" s="2">
        <v>3930</v>
      </c>
      <c r="G3935" s="12">
        <f ca="1"/>
        <v>17.12242531386357</v>
      </c>
      <c r="H3935" s="12">
        <f ca="1"/>
        <v>0.38585370876322944</v>
      </c>
      <c r="I3935" s="12">
        <v>0.39300000000000002</v>
      </c>
    </row>
    <row r="3936" spans="6:9" x14ac:dyDescent="0.3">
      <c r="F3936" s="2">
        <v>3931</v>
      </c>
      <c r="G3936" s="12">
        <f ca="1"/>
        <v>17.123682046840376</v>
      </c>
      <c r="H3936" s="12">
        <f ca="1"/>
        <v>0.38594835000528804</v>
      </c>
      <c r="I3936" s="12">
        <v>0.3931</v>
      </c>
    </row>
    <row r="3937" spans="6:9" x14ac:dyDescent="0.3">
      <c r="F3937" s="2">
        <v>3932</v>
      </c>
      <c r="G3937" s="12">
        <f ca="1"/>
        <v>17.124950566707447</v>
      </c>
      <c r="H3937" s="12">
        <f ca="1"/>
        <v>0.38604387413052299</v>
      </c>
      <c r="I3937" s="12">
        <v>0.39319999999999999</v>
      </c>
    </row>
    <row r="3938" spans="6:9" x14ac:dyDescent="0.3">
      <c r="F3938" s="2">
        <v>3933</v>
      </c>
      <c r="G3938" s="12">
        <f ca="1"/>
        <v>17.126924122744764</v>
      </c>
      <c r="H3938" s="12">
        <f ca="1"/>
        <v>0.38619248051381727</v>
      </c>
      <c r="I3938" s="12">
        <v>0.39329999999999998</v>
      </c>
    </row>
    <row r="3939" spans="6:9" x14ac:dyDescent="0.3">
      <c r="F3939" s="2">
        <v>3934</v>
      </c>
      <c r="G3939" s="12">
        <f ca="1"/>
        <v>17.127214439103273</v>
      </c>
      <c r="H3939" s="12">
        <f ca="1"/>
        <v>0.38621434000683558</v>
      </c>
      <c r="I3939" s="12">
        <v>0.39340000000000003</v>
      </c>
    </row>
    <row r="3940" spans="6:9" x14ac:dyDescent="0.3">
      <c r="F3940" s="2">
        <v>3935</v>
      </c>
      <c r="G3940" s="12">
        <f ca="1"/>
        <v>17.128999250187192</v>
      </c>
      <c r="H3940" s="12">
        <f ca="1"/>
        <v>0.38634872259728548</v>
      </c>
      <c r="I3940" s="12">
        <v>0.39350000000000002</v>
      </c>
    </row>
    <row r="3941" spans="6:9" x14ac:dyDescent="0.3">
      <c r="F3941" s="2">
        <v>3936</v>
      </c>
      <c r="G3941" s="12">
        <f ca="1"/>
        <v>17.130213449037743</v>
      </c>
      <c r="H3941" s="12">
        <f ca="1"/>
        <v>0.38644013703495284</v>
      </c>
      <c r="I3941" s="12">
        <v>0.39360000000000001</v>
      </c>
    </row>
    <row r="3942" spans="6:9" x14ac:dyDescent="0.3">
      <c r="F3942" s="2">
        <v>3937</v>
      </c>
      <c r="G3942" s="12">
        <f ca="1"/>
        <v>17.131105728805867</v>
      </c>
      <c r="H3942" s="12">
        <f ca="1"/>
        <v>0.3865073120690467</v>
      </c>
      <c r="I3942" s="12">
        <v>0.39369999999999999</v>
      </c>
    </row>
    <row r="3943" spans="6:9" x14ac:dyDescent="0.3">
      <c r="F3943" s="2">
        <v>3938</v>
      </c>
      <c r="G3943" s="12">
        <f ca="1"/>
        <v>17.1317198574448</v>
      </c>
      <c r="H3943" s="12">
        <f ca="1"/>
        <v>0.38655354519197122</v>
      </c>
      <c r="I3943" s="12">
        <v>0.39379999999999998</v>
      </c>
    </row>
    <row r="3944" spans="6:9" x14ac:dyDescent="0.3">
      <c r="F3944" s="2">
        <v>3939</v>
      </c>
      <c r="G3944" s="12">
        <f ca="1"/>
        <v>17.132201794849642</v>
      </c>
      <c r="H3944" s="12">
        <f ca="1"/>
        <v>0.38658982584304941</v>
      </c>
      <c r="I3944" s="12">
        <v>0.39389999999999997</v>
      </c>
    </row>
    <row r="3945" spans="6:9" x14ac:dyDescent="0.3">
      <c r="F3945" s="2">
        <v>3940</v>
      </c>
      <c r="G3945" s="12">
        <f ca="1"/>
        <v>17.134116442561481</v>
      </c>
      <c r="H3945" s="12">
        <f ca="1"/>
        <v>0.3867339552680546</v>
      </c>
      <c r="I3945" s="12">
        <v>0.39400000000000002</v>
      </c>
    </row>
    <row r="3946" spans="6:9" x14ac:dyDescent="0.3">
      <c r="F3946" s="2">
        <v>3941</v>
      </c>
      <c r="G3946" s="12">
        <f ca="1"/>
        <v>17.137134264629267</v>
      </c>
      <c r="H3946" s="12">
        <f ca="1"/>
        <v>0.38696110635965875</v>
      </c>
      <c r="I3946" s="12">
        <v>0.39410000000000001</v>
      </c>
    </row>
    <row r="3947" spans="6:9" x14ac:dyDescent="0.3">
      <c r="F3947" s="2">
        <v>3942</v>
      </c>
      <c r="G3947" s="12">
        <f ca="1"/>
        <v>17.137515234858796</v>
      </c>
      <c r="H3947" s="12">
        <f ca="1"/>
        <v>0.38698978000170892</v>
      </c>
      <c r="I3947" s="12">
        <v>0.39419999999999999</v>
      </c>
    </row>
    <row r="3948" spans="6:9" x14ac:dyDescent="0.3">
      <c r="F3948" s="2">
        <v>3943</v>
      </c>
      <c r="G3948" s="12">
        <f ca="1"/>
        <v>17.13980082574788</v>
      </c>
      <c r="H3948" s="12">
        <f ca="1"/>
        <v>0.38716179536415957</v>
      </c>
      <c r="I3948" s="12">
        <v>0.39429999999999998</v>
      </c>
    </row>
    <row r="3949" spans="6:9" x14ac:dyDescent="0.3">
      <c r="F3949" s="2">
        <v>3944</v>
      </c>
      <c r="G3949" s="12">
        <f ca="1"/>
        <v>17.139959774829045</v>
      </c>
      <c r="H3949" s="12">
        <f ca="1"/>
        <v>0.38717375741340726</v>
      </c>
      <c r="I3949" s="12">
        <v>0.39439999999999997</v>
      </c>
    </row>
    <row r="3950" spans="6:9" x14ac:dyDescent="0.3">
      <c r="F3950" s="2">
        <v>3945</v>
      </c>
      <c r="G3950" s="12">
        <f ca="1"/>
        <v>17.140314418732977</v>
      </c>
      <c r="H3950" s="12">
        <f ca="1"/>
        <v>0.38720044661681868</v>
      </c>
      <c r="I3950" s="12">
        <v>0.39450000000000002</v>
      </c>
    </row>
    <row r="3951" spans="6:9" x14ac:dyDescent="0.3">
      <c r="F3951" s="2">
        <v>3946</v>
      </c>
      <c r="G3951" s="12">
        <f ca="1"/>
        <v>17.142617282377422</v>
      </c>
      <c r="H3951" s="12">
        <f ca="1"/>
        <v>0.38737374251593232</v>
      </c>
      <c r="I3951" s="12">
        <v>0.39460000000000001</v>
      </c>
    </row>
    <row r="3952" spans="6:9" x14ac:dyDescent="0.3">
      <c r="F3952" s="2">
        <v>3947</v>
      </c>
      <c r="G3952" s="12">
        <f ca="1"/>
        <v>17.143720407393193</v>
      </c>
      <c r="H3952" s="12">
        <f ca="1"/>
        <v>0.38745674961284154</v>
      </c>
      <c r="I3952" s="12">
        <v>0.3947</v>
      </c>
    </row>
    <row r="3953" spans="6:9" x14ac:dyDescent="0.3">
      <c r="F3953" s="2">
        <v>3948</v>
      </c>
      <c r="G3953" s="12">
        <f ca="1"/>
        <v>17.144046583840471</v>
      </c>
      <c r="H3953" s="12">
        <f ca="1"/>
        <v>0.38748129278363491</v>
      </c>
      <c r="I3953" s="12">
        <v>0.39479999999999998</v>
      </c>
    </row>
    <row r="3954" spans="6:9" x14ac:dyDescent="0.3">
      <c r="F3954" s="2">
        <v>3949</v>
      </c>
      <c r="G3954" s="12">
        <f ca="1"/>
        <v>17.145376268256477</v>
      </c>
      <c r="H3954" s="12">
        <f ca="1"/>
        <v>0.38758134166833319</v>
      </c>
      <c r="I3954" s="12">
        <v>0.39489999999999997</v>
      </c>
    </row>
    <row r="3955" spans="6:9" x14ac:dyDescent="0.3">
      <c r="F3955" s="2">
        <v>3950</v>
      </c>
      <c r="G3955" s="12">
        <f ca="1"/>
        <v>17.146904623307151</v>
      </c>
      <c r="H3955" s="12">
        <f ca="1"/>
        <v>0.38769633245831886</v>
      </c>
      <c r="I3955" s="12">
        <v>0.39500000000000002</v>
      </c>
    </row>
    <row r="3956" spans="6:9" x14ac:dyDescent="0.3">
      <c r="F3956" s="2">
        <v>3951</v>
      </c>
      <c r="G3956" s="12">
        <f ca="1"/>
        <v>17.147313248442835</v>
      </c>
      <c r="H3956" s="12">
        <f ca="1"/>
        <v>0.38772707551239755</v>
      </c>
      <c r="I3956" s="12">
        <v>0.39510000000000001</v>
      </c>
    </row>
    <row r="3957" spans="6:9" x14ac:dyDescent="0.3">
      <c r="F3957" s="2">
        <v>3952</v>
      </c>
      <c r="G3957" s="12">
        <f ca="1"/>
        <v>17.148214982035981</v>
      </c>
      <c r="H3957" s="12">
        <f ca="1"/>
        <v>0.38779491596866522</v>
      </c>
      <c r="I3957" s="12">
        <v>0.3952</v>
      </c>
    </row>
    <row r="3958" spans="6:9" x14ac:dyDescent="0.3">
      <c r="F3958" s="2">
        <v>3953</v>
      </c>
      <c r="G3958" s="12">
        <f ca="1"/>
        <v>17.148571906130421</v>
      </c>
      <c r="H3958" s="12">
        <f ca="1"/>
        <v>0.38782176789228551</v>
      </c>
      <c r="I3958" s="12">
        <v>0.39529999999999998</v>
      </c>
    </row>
    <row r="3959" spans="6:9" x14ac:dyDescent="0.3">
      <c r="F3959" s="2">
        <v>3954</v>
      </c>
      <c r="G3959" s="12">
        <f ca="1"/>
        <v>17.149057865653131</v>
      </c>
      <c r="H3959" s="12">
        <f ca="1"/>
        <v>0.38785832672170195</v>
      </c>
      <c r="I3959" s="12">
        <v>0.39539999999999997</v>
      </c>
    </row>
    <row r="3960" spans="6:9" x14ac:dyDescent="0.3">
      <c r="F3960" s="2">
        <v>3955</v>
      </c>
      <c r="G3960" s="12">
        <f ca="1"/>
        <v>17.149522764834156</v>
      </c>
      <c r="H3960" s="12">
        <f ca="1"/>
        <v>0.38789330050938281</v>
      </c>
      <c r="I3960" s="12">
        <v>0.39550000000000002</v>
      </c>
    </row>
    <row r="3961" spans="6:9" x14ac:dyDescent="0.3">
      <c r="F3961" s="2">
        <v>3956</v>
      </c>
      <c r="G3961" s="12">
        <f ca="1"/>
        <v>17.150992131072549</v>
      </c>
      <c r="H3961" s="12">
        <f ca="1"/>
        <v>0.38800383480748424</v>
      </c>
      <c r="I3961" s="12">
        <v>0.39560000000000001</v>
      </c>
    </row>
    <row r="3962" spans="6:9" x14ac:dyDescent="0.3">
      <c r="F3962" s="2">
        <v>3957</v>
      </c>
      <c r="G3962" s="12">
        <f ca="1"/>
        <v>17.151068106896705</v>
      </c>
      <c r="H3962" s="12">
        <f ca="1"/>
        <v>0.38800954997444803</v>
      </c>
      <c r="I3962" s="12">
        <v>0.3957</v>
      </c>
    </row>
    <row r="3963" spans="6:9" x14ac:dyDescent="0.3">
      <c r="F3963" s="2">
        <v>3958</v>
      </c>
      <c r="G3963" s="12">
        <f ca="1"/>
        <v>17.151185099305277</v>
      </c>
      <c r="H3963" s="12">
        <f ca="1"/>
        <v>0.38801835051803979</v>
      </c>
      <c r="I3963" s="12">
        <v>0.39579999999999999</v>
      </c>
    </row>
    <row r="3964" spans="6:9" x14ac:dyDescent="0.3">
      <c r="F3964" s="2">
        <v>3959</v>
      </c>
      <c r="G3964" s="12">
        <f ca="1"/>
        <v>17.151871104533704</v>
      </c>
      <c r="H3964" s="12">
        <f ca="1"/>
        <v>0.38806995319404153</v>
      </c>
      <c r="I3964" s="12">
        <v>0.39589999999999997</v>
      </c>
    </row>
    <row r="3965" spans="6:9" x14ac:dyDescent="0.3">
      <c r="F3965" s="2">
        <v>3960</v>
      </c>
      <c r="G3965" s="12">
        <f ca="1"/>
        <v>17.152064468175549</v>
      </c>
      <c r="H3965" s="12">
        <f ca="1"/>
        <v>0.38808449813381773</v>
      </c>
      <c r="I3965" s="12">
        <v>0.39600000000000002</v>
      </c>
    </row>
    <row r="3966" spans="6:9" x14ac:dyDescent="0.3">
      <c r="F3966" s="2">
        <v>3961</v>
      </c>
      <c r="G3966" s="12">
        <f ca="1"/>
        <v>17.153692184451035</v>
      </c>
      <c r="H3966" s="12">
        <f ca="1"/>
        <v>0.38820693152709218</v>
      </c>
      <c r="I3966" s="12">
        <v>0.39610000000000001</v>
      </c>
    </row>
    <row r="3967" spans="6:9" x14ac:dyDescent="0.3">
      <c r="F3967" s="2">
        <v>3962</v>
      </c>
      <c r="G3967" s="12">
        <f ca="1"/>
        <v>17.154159742059321</v>
      </c>
      <c r="H3967" s="12">
        <f ca="1"/>
        <v>0.38824209874153698</v>
      </c>
      <c r="I3967" s="12">
        <v>0.3962</v>
      </c>
    </row>
    <row r="3968" spans="6:9" x14ac:dyDescent="0.3">
      <c r="F3968" s="2">
        <v>3963</v>
      </c>
      <c r="G3968" s="12">
        <f ca="1"/>
        <v>17.15715560402905</v>
      </c>
      <c r="H3968" s="12">
        <f ca="1"/>
        <v>0.38846741591294953</v>
      </c>
      <c r="I3968" s="12">
        <v>0.39629999999999999</v>
      </c>
    </row>
    <row r="3969" spans="6:9" x14ac:dyDescent="0.3">
      <c r="F3969" s="2">
        <v>3964</v>
      </c>
      <c r="G3969" s="12">
        <f ca="1"/>
        <v>17.160932261665881</v>
      </c>
      <c r="H3969" s="12">
        <f ca="1"/>
        <v>0.38875141742611097</v>
      </c>
      <c r="I3969" s="12">
        <v>0.39639999999999997</v>
      </c>
    </row>
    <row r="3970" spans="6:9" x14ac:dyDescent="0.3">
      <c r="F3970" s="2">
        <v>3965</v>
      </c>
      <c r="G3970" s="12">
        <f ca="1"/>
        <v>17.16151304370225</v>
      </c>
      <c r="H3970" s="12">
        <f ca="1"/>
        <v>0.38879508789868839</v>
      </c>
      <c r="I3970" s="12">
        <v>0.39650000000000002</v>
      </c>
    </row>
    <row r="3971" spans="6:9" x14ac:dyDescent="0.3">
      <c r="F3971" s="2">
        <v>3966</v>
      </c>
      <c r="G3971" s="12">
        <f ca="1"/>
        <v>17.16333252682416</v>
      </c>
      <c r="H3971" s="12">
        <f ca="1"/>
        <v>0.38893189278452606</v>
      </c>
      <c r="I3971" s="12">
        <v>0.39660000000000001</v>
      </c>
    </row>
    <row r="3972" spans="6:9" x14ac:dyDescent="0.3">
      <c r="F3972" s="2">
        <v>3967</v>
      </c>
      <c r="G3972" s="12">
        <f ca="1"/>
        <v>17.16661449195842</v>
      </c>
      <c r="H3972" s="12">
        <f ca="1"/>
        <v>0.38917863448227868</v>
      </c>
      <c r="I3972" s="12">
        <v>0.3967</v>
      </c>
    </row>
    <row r="3973" spans="6:9" x14ac:dyDescent="0.3">
      <c r="F3973" s="2">
        <v>3968</v>
      </c>
      <c r="G3973" s="12">
        <f ca="1"/>
        <v>17.168279310834169</v>
      </c>
      <c r="H3973" s="12">
        <f ca="1"/>
        <v>0.38930378477753719</v>
      </c>
      <c r="I3973" s="12">
        <v>0.39679999999999999</v>
      </c>
    </row>
    <row r="3974" spans="6:9" x14ac:dyDescent="0.3">
      <c r="F3974" s="2">
        <v>3969</v>
      </c>
      <c r="G3974" s="12">
        <f ca="1"/>
        <v>17.169384495179141</v>
      </c>
      <c r="H3974" s="12">
        <f ca="1"/>
        <v>0.38938686068751727</v>
      </c>
      <c r="I3974" s="12">
        <v>0.39689999999999998</v>
      </c>
    </row>
    <row r="3975" spans="6:9" x14ac:dyDescent="0.3">
      <c r="F3975" s="2">
        <v>3970</v>
      </c>
      <c r="G3975" s="12">
        <f ca="1"/>
        <v>17.169845779604291</v>
      </c>
      <c r="H3975" s="12">
        <f ca="1"/>
        <v>0.38942153399776031</v>
      </c>
      <c r="I3975" s="12">
        <v>0.39700000000000002</v>
      </c>
    </row>
    <row r="3976" spans="6:9" x14ac:dyDescent="0.3">
      <c r="F3976" s="2">
        <v>3971</v>
      </c>
      <c r="G3976" s="12">
        <f ca="1"/>
        <v>17.170219463039242</v>
      </c>
      <c r="H3976" s="12">
        <f ca="1"/>
        <v>0.38944962213671747</v>
      </c>
      <c r="I3976" s="12">
        <v>0.39710000000000001</v>
      </c>
    </row>
    <row r="3977" spans="6:9" x14ac:dyDescent="0.3">
      <c r="F3977" s="2">
        <v>3972</v>
      </c>
      <c r="G3977" s="12">
        <f ca="1"/>
        <v>17.170377728459357</v>
      </c>
      <c r="H3977" s="12">
        <f ca="1"/>
        <v>0.3894615181226172</v>
      </c>
      <c r="I3977" s="12">
        <v>0.3972</v>
      </c>
    </row>
    <row r="3978" spans="6:9" x14ac:dyDescent="0.3">
      <c r="F3978" s="2">
        <v>3973</v>
      </c>
      <c r="G3978" s="12">
        <f ca="1"/>
        <v>17.170853444924095</v>
      </c>
      <c r="H3978" s="12">
        <f ca="1"/>
        <v>0.38949727478472512</v>
      </c>
      <c r="I3978" s="12">
        <v>0.39729999999999999</v>
      </c>
    </row>
    <row r="3979" spans="6:9" x14ac:dyDescent="0.3">
      <c r="F3979" s="2">
        <v>3974</v>
      </c>
      <c r="G3979" s="12">
        <f ca="1"/>
        <v>17.173246002818718</v>
      </c>
      <c r="H3979" s="12">
        <f ca="1"/>
        <v>0.38967709802029543</v>
      </c>
      <c r="I3979" s="12">
        <v>0.39739999999999998</v>
      </c>
    </row>
    <row r="3980" spans="6:9" x14ac:dyDescent="0.3">
      <c r="F3980" s="2">
        <v>3975</v>
      </c>
      <c r="G3980" s="12">
        <f ca="1"/>
        <v>17.177646500423755</v>
      </c>
      <c r="H3980" s="12">
        <f ca="1"/>
        <v>0.39000779086397058</v>
      </c>
      <c r="I3980" s="12">
        <v>0.39750000000000002</v>
      </c>
    </row>
    <row r="3981" spans="6:9" x14ac:dyDescent="0.3">
      <c r="F3981" s="2">
        <v>3976</v>
      </c>
      <c r="G3981" s="12">
        <f ca="1"/>
        <v>17.178476879057772</v>
      </c>
      <c r="H3981" s="12">
        <f ca="1"/>
        <v>0.39007018627093271</v>
      </c>
      <c r="I3981" s="12">
        <v>0.39760000000000001</v>
      </c>
    </row>
    <row r="3982" spans="6:9" x14ac:dyDescent="0.3">
      <c r="F3982" s="2">
        <v>3977</v>
      </c>
      <c r="G3982" s="12">
        <f ca="1"/>
        <v>17.180751485020942</v>
      </c>
      <c r="H3982" s="12">
        <f ca="1"/>
        <v>0.3902410913413295</v>
      </c>
      <c r="I3982" s="12">
        <v>0.3977</v>
      </c>
    </row>
    <row r="3983" spans="6:9" x14ac:dyDescent="0.3">
      <c r="F3983" s="2">
        <v>3978</v>
      </c>
      <c r="G3983" s="12">
        <f ca="1"/>
        <v>17.180918350974583</v>
      </c>
      <c r="H3983" s="12">
        <f ca="1"/>
        <v>0.39025362837308047</v>
      </c>
      <c r="I3983" s="12">
        <v>0.39779999999999999</v>
      </c>
    </row>
    <row r="3984" spans="6:9" x14ac:dyDescent="0.3">
      <c r="F3984" s="2">
        <v>3979</v>
      </c>
      <c r="G3984" s="12">
        <f ca="1"/>
        <v>17.181276463051503</v>
      </c>
      <c r="H3984" s="12">
        <f ca="1"/>
        <v>0.39028053388572498</v>
      </c>
      <c r="I3984" s="12">
        <v>0.39789999999999998</v>
      </c>
    </row>
    <row r="3985" spans="6:9" x14ac:dyDescent="0.3">
      <c r="F3985" s="2">
        <v>3980</v>
      </c>
      <c r="G3985" s="12">
        <f ca="1"/>
        <v>17.184082822672117</v>
      </c>
      <c r="H3985" s="12">
        <f ca="1"/>
        <v>0.39049136628569414</v>
      </c>
      <c r="I3985" s="12">
        <v>0.39800000000000002</v>
      </c>
    </row>
    <row r="3986" spans="6:9" x14ac:dyDescent="0.3">
      <c r="F3986" s="2">
        <v>3981</v>
      </c>
      <c r="G3986" s="12">
        <f ca="1"/>
        <v>17.185406834243356</v>
      </c>
      <c r="H3986" s="12">
        <f ca="1"/>
        <v>0.39059082637988518</v>
      </c>
      <c r="I3986" s="12">
        <v>0.39810000000000001</v>
      </c>
    </row>
    <row r="3987" spans="6:9" x14ac:dyDescent="0.3">
      <c r="F3987" s="2">
        <v>3982</v>
      </c>
      <c r="G3987" s="12">
        <f ca="1"/>
        <v>17.188870577185803</v>
      </c>
      <c r="H3987" s="12">
        <f ca="1"/>
        <v>0.39085099795092682</v>
      </c>
      <c r="I3987" s="12">
        <v>0.3982</v>
      </c>
    </row>
    <row r="3988" spans="6:9" x14ac:dyDescent="0.3">
      <c r="F3988" s="2">
        <v>3983</v>
      </c>
      <c r="G3988" s="12">
        <f ca="1"/>
        <v>17.188988461971054</v>
      </c>
      <c r="H3988" s="12">
        <f ca="1"/>
        <v>0.39085985195692846</v>
      </c>
      <c r="I3988" s="12">
        <v>0.39829999999999999</v>
      </c>
    </row>
    <row r="3989" spans="6:9" x14ac:dyDescent="0.3">
      <c r="F3989" s="2">
        <v>3984</v>
      </c>
      <c r="G3989" s="12">
        <f ca="1"/>
        <v>17.189864295232674</v>
      </c>
      <c r="H3989" s="12">
        <f ca="1"/>
        <v>0.39092563206249265</v>
      </c>
      <c r="I3989" s="12">
        <v>0.39839999999999998</v>
      </c>
    </row>
    <row r="3990" spans="6:9" x14ac:dyDescent="0.3">
      <c r="F3990" s="2">
        <v>3985</v>
      </c>
      <c r="G3990" s="12">
        <f ca="1"/>
        <v>17.189873852780764</v>
      </c>
      <c r="H3990" s="12">
        <f ca="1"/>
        <v>0.3909263498760735</v>
      </c>
      <c r="I3990" s="12">
        <v>0.39850000000000002</v>
      </c>
    </row>
    <row r="3991" spans="6:9" x14ac:dyDescent="0.3">
      <c r="F3991" s="2">
        <v>3986</v>
      </c>
      <c r="G3991" s="12">
        <f ca="1"/>
        <v>17.189954556712806</v>
      </c>
      <c r="H3991" s="12">
        <f ca="1"/>
        <v>0.3909324110823294</v>
      </c>
      <c r="I3991" s="12">
        <v>0.39860000000000001</v>
      </c>
    </row>
    <row r="3992" spans="6:9" x14ac:dyDescent="0.3">
      <c r="F3992" s="2">
        <v>3987</v>
      </c>
      <c r="G3992" s="12">
        <f ca="1"/>
        <v>17.190076492409169</v>
      </c>
      <c r="H3992" s="12">
        <f ca="1"/>
        <v>0.39094156892989135</v>
      </c>
      <c r="I3992" s="12">
        <v>0.3987</v>
      </c>
    </row>
    <row r="3993" spans="6:9" x14ac:dyDescent="0.3">
      <c r="F3993" s="2">
        <v>3988</v>
      </c>
      <c r="G3993" s="12">
        <f ca="1"/>
        <v>17.190535975865362</v>
      </c>
      <c r="H3993" s="12">
        <f ca="1"/>
        <v>0.39097607751886859</v>
      </c>
      <c r="I3993" s="12">
        <v>0.39879999999999999</v>
      </c>
    </row>
    <row r="3994" spans="6:9" x14ac:dyDescent="0.3">
      <c r="F3994" s="2">
        <v>3989</v>
      </c>
      <c r="G3994" s="12">
        <f ca="1"/>
        <v>17.190671481034734</v>
      </c>
      <c r="H3994" s="12">
        <f ca="1"/>
        <v>0.39098625423917099</v>
      </c>
      <c r="I3994" s="12">
        <v>0.39889999999999998</v>
      </c>
    </row>
    <row r="3995" spans="6:9" x14ac:dyDescent="0.3">
      <c r="F3995" s="2">
        <v>3990</v>
      </c>
      <c r="G3995" s="12">
        <f ca="1"/>
        <v>17.192224240611349</v>
      </c>
      <c r="H3995" s="12">
        <f ca="1"/>
        <v>0.39110286563949925</v>
      </c>
      <c r="I3995" s="12">
        <v>0.39900000000000002</v>
      </c>
    </row>
    <row r="3996" spans="6:9" x14ac:dyDescent="0.3">
      <c r="F3996" s="2">
        <v>3991</v>
      </c>
      <c r="G3996" s="12">
        <f ca="1"/>
        <v>17.193535218117123</v>
      </c>
      <c r="H3996" s="12">
        <f ca="1"/>
        <v>0.39120131349609383</v>
      </c>
      <c r="I3996" s="12">
        <v>0.39910000000000001</v>
      </c>
    </row>
    <row r="3997" spans="6:9" x14ac:dyDescent="0.3">
      <c r="F3997" s="2">
        <v>3992</v>
      </c>
      <c r="G3997" s="12">
        <f ca="1"/>
        <v>17.19527783079986</v>
      </c>
      <c r="H3997" s="12">
        <f ca="1"/>
        <v>0.3913321667084691</v>
      </c>
      <c r="I3997" s="12">
        <v>0.3992</v>
      </c>
    </row>
    <row r="3998" spans="6:9" x14ac:dyDescent="0.3">
      <c r="F3998" s="2">
        <v>3993</v>
      </c>
      <c r="G3998" s="12">
        <f ca="1"/>
        <v>17.195448507823269</v>
      </c>
      <c r="H3998" s="12">
        <f ca="1"/>
        <v>0.39134498237889792</v>
      </c>
      <c r="I3998" s="12">
        <v>0.39929999999999999</v>
      </c>
    </row>
    <row r="3999" spans="6:9" x14ac:dyDescent="0.3">
      <c r="F3999" s="2">
        <v>3994</v>
      </c>
      <c r="G3999" s="12">
        <f ca="1"/>
        <v>17.19597052019656</v>
      </c>
      <c r="H3999" s="12">
        <f ca="1"/>
        <v>0.3913841782950076</v>
      </c>
      <c r="I3999" s="12">
        <v>0.39939999999999998</v>
      </c>
    </row>
    <row r="4000" spans="6:9" x14ac:dyDescent="0.3">
      <c r="F4000" s="2">
        <v>3995</v>
      </c>
      <c r="G4000" s="12">
        <f ca="1"/>
        <v>17.196344200294881</v>
      </c>
      <c r="H4000" s="12">
        <f ca="1"/>
        <v>0.39141223598482544</v>
      </c>
      <c r="I4000" s="12">
        <v>0.39950000000000002</v>
      </c>
    </row>
    <row r="4001" spans="6:9" x14ac:dyDescent="0.3">
      <c r="F4001" s="2">
        <v>3996</v>
      </c>
      <c r="G4001" s="12">
        <f ca="1"/>
        <v>17.198725219883514</v>
      </c>
      <c r="H4001" s="12">
        <f ca="1"/>
        <v>0.39159100409020953</v>
      </c>
      <c r="I4001" s="12">
        <v>0.39960000000000001</v>
      </c>
    </row>
    <row r="4002" spans="6:9" x14ac:dyDescent="0.3">
      <c r="F4002" s="2">
        <v>3997</v>
      </c>
      <c r="G4002" s="12">
        <f ca="1"/>
        <v>17.198875355851833</v>
      </c>
      <c r="H4002" s="12">
        <f ca="1"/>
        <v>0.39160227577794898</v>
      </c>
      <c r="I4002" s="12">
        <v>0.3997</v>
      </c>
    </row>
    <row r="4003" spans="6:9" x14ac:dyDescent="0.3">
      <c r="F4003" s="2">
        <v>3998</v>
      </c>
      <c r="G4003" s="12">
        <f ca="1"/>
        <v>17.203248734722152</v>
      </c>
      <c r="H4003" s="12">
        <f ca="1"/>
        <v>0.39193058294730426</v>
      </c>
      <c r="I4003" s="12">
        <v>0.39979999999999999</v>
      </c>
    </row>
    <row r="4004" spans="6:9" x14ac:dyDescent="0.3">
      <c r="F4004" s="2">
        <v>3999</v>
      </c>
      <c r="G4004" s="12">
        <f ca="1"/>
        <v>17.204373258099746</v>
      </c>
      <c r="H4004" s="12">
        <f ca="1"/>
        <v>0.39201499062144191</v>
      </c>
      <c r="I4004" s="12">
        <v>0.39989999999999998</v>
      </c>
    </row>
    <row r="4005" spans="6:9" x14ac:dyDescent="0.3">
      <c r="F4005" s="2">
        <v>4000</v>
      </c>
      <c r="G4005" s="12">
        <f ca="1"/>
        <v>17.206247317731957</v>
      </c>
      <c r="H4005" s="12">
        <f ca="1"/>
        <v>0.39215565030414817</v>
      </c>
      <c r="I4005" s="12">
        <v>0.4</v>
      </c>
    </row>
    <row r="4006" spans="6:9" x14ac:dyDescent="0.3">
      <c r="F4006" s="2">
        <v>4001</v>
      </c>
      <c r="G4006" s="12">
        <f ca="1"/>
        <v>17.208671237271076</v>
      </c>
      <c r="H4006" s="12">
        <f ca="1"/>
        <v>0.39233756398702424</v>
      </c>
      <c r="I4006" s="12">
        <v>0.40010000000000001</v>
      </c>
    </row>
    <row r="4007" spans="6:9" x14ac:dyDescent="0.3">
      <c r="F4007" s="2">
        <v>4002</v>
      </c>
      <c r="G4007" s="12">
        <f ca="1"/>
        <v>17.209774790388874</v>
      </c>
      <c r="H4007" s="12">
        <f ca="1"/>
        <v>0.39242037885438819</v>
      </c>
      <c r="I4007" s="12">
        <v>0.4002</v>
      </c>
    </row>
    <row r="4008" spans="6:9" x14ac:dyDescent="0.3">
      <c r="F4008" s="2">
        <v>4003</v>
      </c>
      <c r="G4008" s="12">
        <f ca="1"/>
        <v>17.210498895045944</v>
      </c>
      <c r="H4008" s="12">
        <f ca="1"/>
        <v>0.392474716368031</v>
      </c>
      <c r="I4008" s="12">
        <v>0.40029999999999999</v>
      </c>
    </row>
    <row r="4009" spans="6:9" x14ac:dyDescent="0.3">
      <c r="F4009" s="2">
        <v>4004</v>
      </c>
      <c r="G4009" s="12">
        <f ca="1"/>
        <v>17.212850357349875</v>
      </c>
      <c r="H4009" s="12">
        <f ca="1"/>
        <v>0.39265116098065239</v>
      </c>
      <c r="I4009" s="12">
        <v>0.40039999999999998</v>
      </c>
    </row>
    <row r="4010" spans="6:9" x14ac:dyDescent="0.3">
      <c r="F4010" s="2">
        <v>4005</v>
      </c>
      <c r="G4010" s="12">
        <f ca="1"/>
        <v>17.214764626476878</v>
      </c>
      <c r="H4010" s="12">
        <f ca="1"/>
        <v>0.39279478743564789</v>
      </c>
      <c r="I4010" s="12">
        <v>0.40050000000000002</v>
      </c>
    </row>
    <row r="4011" spans="6:9" x14ac:dyDescent="0.3">
      <c r="F4011" s="2">
        <v>4006</v>
      </c>
      <c r="G4011" s="12">
        <f ca="1"/>
        <v>17.214952755906747</v>
      </c>
      <c r="H4011" s="12">
        <f ca="1"/>
        <v>0.39280890204868768</v>
      </c>
      <c r="I4011" s="12">
        <v>0.40060000000000001</v>
      </c>
    </row>
    <row r="4012" spans="6:9" x14ac:dyDescent="0.3">
      <c r="F4012" s="2">
        <v>4007</v>
      </c>
      <c r="G4012" s="12">
        <f ca="1"/>
        <v>17.215712421959037</v>
      </c>
      <c r="H4012" s="12">
        <f ca="1"/>
        <v>0.39286589567501301</v>
      </c>
      <c r="I4012" s="12">
        <v>0.4007</v>
      </c>
    </row>
    <row r="4013" spans="6:9" x14ac:dyDescent="0.3">
      <c r="F4013" s="2">
        <v>4008</v>
      </c>
      <c r="G4013" s="12">
        <f ca="1"/>
        <v>17.216089611851565</v>
      </c>
      <c r="H4013" s="12">
        <f ca="1"/>
        <v>0.39289419351071975</v>
      </c>
      <c r="I4013" s="12">
        <v>0.40079999999999999</v>
      </c>
    </row>
    <row r="4014" spans="6:9" x14ac:dyDescent="0.3">
      <c r="F4014" s="2">
        <v>4009</v>
      </c>
      <c r="G4014" s="12">
        <f ca="1"/>
        <v>17.216431872932599</v>
      </c>
      <c r="H4014" s="12">
        <f ca="1"/>
        <v>0.39291987050060645</v>
      </c>
      <c r="I4014" s="12">
        <v>0.40089999999999998</v>
      </c>
    </row>
    <row r="4015" spans="6:9" x14ac:dyDescent="0.3">
      <c r="F4015" s="2">
        <v>4010</v>
      </c>
      <c r="G4015" s="12">
        <f ca="1"/>
        <v>17.216987241308082</v>
      </c>
      <c r="H4015" s="12">
        <f ca="1"/>
        <v>0.3929615343625828</v>
      </c>
      <c r="I4015" s="12">
        <v>0.40100000000000002</v>
      </c>
    </row>
    <row r="4016" spans="6:9" x14ac:dyDescent="0.3">
      <c r="F4016" s="2">
        <v>4011</v>
      </c>
      <c r="G4016" s="12">
        <f ca="1"/>
        <v>17.218019678293498</v>
      </c>
      <c r="H4016" s="12">
        <f ca="1"/>
        <v>0.39303898542779792</v>
      </c>
      <c r="I4016" s="12">
        <v>0.40110000000000001</v>
      </c>
    </row>
    <row r="4017" spans="6:9" x14ac:dyDescent="0.3">
      <c r="F4017" s="2">
        <v>4012</v>
      </c>
      <c r="G4017" s="12">
        <f ca="1"/>
        <v>17.219413758929161</v>
      </c>
      <c r="H4017" s="12">
        <f ca="1"/>
        <v>0.39314356082078827</v>
      </c>
      <c r="I4017" s="12">
        <v>0.4012</v>
      </c>
    </row>
    <row r="4018" spans="6:9" x14ac:dyDescent="0.3">
      <c r="F4018" s="2">
        <v>4013</v>
      </c>
      <c r="G4018" s="12">
        <f ca="1"/>
        <v>17.223643211327662</v>
      </c>
      <c r="H4018" s="12">
        <f ca="1"/>
        <v>0.39346079075023604</v>
      </c>
      <c r="I4018" s="12">
        <v>0.40129999999999999</v>
      </c>
    </row>
    <row r="4019" spans="6:9" x14ac:dyDescent="0.3">
      <c r="F4019" s="2">
        <v>4014</v>
      </c>
      <c r="G4019" s="12">
        <f ca="1"/>
        <v>17.2272589670171</v>
      </c>
      <c r="H4019" s="12">
        <f ca="1"/>
        <v>0.39373194533860711</v>
      </c>
      <c r="I4019" s="12">
        <v>0.40139999999999998</v>
      </c>
    </row>
    <row r="4020" spans="6:9" x14ac:dyDescent="0.3">
      <c r="F4020" s="2">
        <v>4015</v>
      </c>
      <c r="G4020" s="12">
        <f ca="1"/>
        <v>17.228465811568615</v>
      </c>
      <c r="H4020" s="12">
        <f ca="1"/>
        <v>0.3938224403794986</v>
      </c>
      <c r="I4020" s="12">
        <v>0.40150000000000002</v>
      </c>
    </row>
    <row r="4021" spans="6:9" x14ac:dyDescent="0.3">
      <c r="F4021" s="2">
        <v>4016</v>
      </c>
      <c r="G4021" s="12">
        <f ca="1"/>
        <v>17.229575282313291</v>
      </c>
      <c r="H4021" s="12">
        <f ca="1"/>
        <v>0.39390562976795263</v>
      </c>
      <c r="I4021" s="12">
        <v>0.40160000000000001</v>
      </c>
    </row>
    <row r="4022" spans="6:9" x14ac:dyDescent="0.3">
      <c r="F4022" s="2">
        <v>4017</v>
      </c>
      <c r="G4022" s="12">
        <f ca="1"/>
        <v>17.232547218970815</v>
      </c>
      <c r="H4022" s="12">
        <f ca="1"/>
        <v>0.39412844964331945</v>
      </c>
      <c r="I4022" s="12">
        <v>0.4017</v>
      </c>
    </row>
    <row r="4023" spans="6:9" x14ac:dyDescent="0.3">
      <c r="F4023" s="2">
        <v>4018</v>
      </c>
      <c r="G4023" s="12">
        <f ca="1"/>
        <v>17.233195197338325</v>
      </c>
      <c r="H4023" s="12">
        <f ca="1"/>
        <v>0.39417702784275033</v>
      </c>
      <c r="I4023" s="12">
        <v>0.40179999999999999</v>
      </c>
    </row>
    <row r="4024" spans="6:9" x14ac:dyDescent="0.3">
      <c r="F4024" s="2">
        <v>4019</v>
      </c>
      <c r="G4024" s="12">
        <f ca="1"/>
        <v>17.234123868023211</v>
      </c>
      <c r="H4024" s="12">
        <f ca="1"/>
        <v>0.39424664688576444</v>
      </c>
      <c r="I4024" s="12">
        <v>0.40189999999999998</v>
      </c>
    </row>
    <row r="4025" spans="6:9" x14ac:dyDescent="0.3">
      <c r="F4025" s="2">
        <v>4020</v>
      </c>
      <c r="G4025" s="12">
        <f ca="1"/>
        <v>17.234392125799538</v>
      </c>
      <c r="H4025" s="12">
        <f ca="1"/>
        <v>0.39426675667641836</v>
      </c>
      <c r="I4025" s="12">
        <v>0.40200000000000002</v>
      </c>
    </row>
    <row r="4026" spans="6:9" x14ac:dyDescent="0.3">
      <c r="F4026" s="2">
        <v>4021</v>
      </c>
      <c r="G4026" s="12">
        <f ca="1"/>
        <v>17.234624736873766</v>
      </c>
      <c r="H4026" s="12">
        <f ca="1"/>
        <v>0.39428419404617393</v>
      </c>
      <c r="I4026" s="12">
        <v>0.40210000000000001</v>
      </c>
    </row>
    <row r="4027" spans="6:9" x14ac:dyDescent="0.3">
      <c r="F4027" s="2">
        <v>4022</v>
      </c>
      <c r="G4027" s="12">
        <f ca="1"/>
        <v>17.235988268639431</v>
      </c>
      <c r="H4027" s="12">
        <f ca="1"/>
        <v>0.39438640585146384</v>
      </c>
      <c r="I4027" s="12">
        <v>0.4022</v>
      </c>
    </row>
    <row r="4028" spans="6:9" x14ac:dyDescent="0.3">
      <c r="F4028" s="2">
        <v>4023</v>
      </c>
      <c r="G4028" s="12">
        <f ca="1"/>
        <v>17.237226779964352</v>
      </c>
      <c r="H4028" s="12">
        <f ca="1"/>
        <v>0.39447924083261054</v>
      </c>
      <c r="I4028" s="12">
        <v>0.40229999999999999</v>
      </c>
    </row>
    <row r="4029" spans="6:9" x14ac:dyDescent="0.3">
      <c r="F4029" s="2">
        <v>4024</v>
      </c>
      <c r="G4029" s="12">
        <f ca="1"/>
        <v>17.238114189837049</v>
      </c>
      <c r="H4029" s="12">
        <f ca="1"/>
        <v>0.39454575531249036</v>
      </c>
      <c r="I4029" s="12">
        <v>0.40239999999999998</v>
      </c>
    </row>
    <row r="4030" spans="6:9" x14ac:dyDescent="0.3">
      <c r="F4030" s="2">
        <v>4025</v>
      </c>
      <c r="G4030" s="12">
        <f ca="1"/>
        <v>17.239488089531843</v>
      </c>
      <c r="H4030" s="12">
        <f ca="1"/>
        <v>0.39464872892990899</v>
      </c>
      <c r="I4030" s="12">
        <v>0.40250000000000002</v>
      </c>
    </row>
    <row r="4031" spans="6:9" x14ac:dyDescent="0.3">
      <c r="F4031" s="2">
        <v>4026</v>
      </c>
      <c r="G4031" s="12">
        <f ca="1"/>
        <v>17.242316774683843</v>
      </c>
      <c r="H4031" s="12">
        <f ca="1"/>
        <v>0.39486071946921641</v>
      </c>
      <c r="I4031" s="12">
        <v>0.40260000000000001</v>
      </c>
    </row>
    <row r="4032" spans="6:9" x14ac:dyDescent="0.3">
      <c r="F4032" s="2">
        <v>4027</v>
      </c>
      <c r="G4032" s="12">
        <f ca="1"/>
        <v>17.2425996856973</v>
      </c>
      <c r="H4032" s="12">
        <f ca="1"/>
        <v>0.39488192029434754</v>
      </c>
      <c r="I4032" s="12">
        <v>0.4027</v>
      </c>
    </row>
    <row r="4033" spans="6:9" x14ac:dyDescent="0.3">
      <c r="F4033" s="2">
        <v>4028</v>
      </c>
      <c r="G4033" s="12">
        <f ca="1"/>
        <v>17.242811933477178</v>
      </c>
      <c r="H4033" s="12">
        <f ca="1"/>
        <v>0.39489782557928887</v>
      </c>
      <c r="I4033" s="12">
        <v>0.40279999999999999</v>
      </c>
    </row>
    <row r="4034" spans="6:9" x14ac:dyDescent="0.3">
      <c r="F4034" s="2">
        <v>4029</v>
      </c>
      <c r="G4034" s="12">
        <f ca="1"/>
        <v>17.244245288698352</v>
      </c>
      <c r="H4034" s="12">
        <f ca="1"/>
        <v>0.39500523362067202</v>
      </c>
      <c r="I4034" s="12">
        <v>0.40289999999999998</v>
      </c>
    </row>
    <row r="4035" spans="6:9" x14ac:dyDescent="0.3">
      <c r="F4035" s="2">
        <v>4030</v>
      </c>
      <c r="G4035" s="12">
        <f ca="1"/>
        <v>17.244387215781817</v>
      </c>
      <c r="H4035" s="12">
        <f ca="1"/>
        <v>0.39501586852430093</v>
      </c>
      <c r="I4035" s="12">
        <v>0.40300000000000002</v>
      </c>
    </row>
    <row r="4036" spans="6:9" x14ac:dyDescent="0.3">
      <c r="F4036" s="2">
        <v>4031</v>
      </c>
      <c r="G4036" s="12">
        <f ca="1"/>
        <v>17.246003206523557</v>
      </c>
      <c r="H4036" s="12">
        <f ca="1"/>
        <v>0.39513695363717199</v>
      </c>
      <c r="I4036" s="12">
        <v>0.40310000000000001</v>
      </c>
    </row>
    <row r="4037" spans="6:9" x14ac:dyDescent="0.3">
      <c r="F4037" s="2">
        <v>4032</v>
      </c>
      <c r="G4037" s="12">
        <f ca="1"/>
        <v>17.246782000921669</v>
      </c>
      <c r="H4037" s="12">
        <f ca="1"/>
        <v>0.39519530518093471</v>
      </c>
      <c r="I4037" s="12">
        <v>0.4032</v>
      </c>
    </row>
    <row r="4038" spans="6:9" x14ac:dyDescent="0.3">
      <c r="F4038" s="2">
        <v>4033</v>
      </c>
      <c r="G4038" s="12">
        <f ca="1"/>
        <v>17.247011298191094</v>
      </c>
      <c r="H4038" s="12">
        <f ca="1"/>
        <v>0.39521248501639461</v>
      </c>
      <c r="I4038" s="12">
        <v>0.40329999999999999</v>
      </c>
    </row>
    <row r="4039" spans="6:9" x14ac:dyDescent="0.3">
      <c r="F4039" s="2">
        <v>4034</v>
      </c>
      <c r="G4039" s="12">
        <f ca="1"/>
        <v>17.250020402580109</v>
      </c>
      <c r="H4039" s="12">
        <f ca="1"/>
        <v>0.39543792300562036</v>
      </c>
      <c r="I4039" s="12">
        <v>0.40339999999999998</v>
      </c>
    </row>
    <row r="4040" spans="6:9" x14ac:dyDescent="0.3">
      <c r="F4040" s="2">
        <v>4035</v>
      </c>
      <c r="G4040" s="12">
        <f ca="1"/>
        <v>17.250571587315473</v>
      </c>
      <c r="H4040" s="12">
        <f ca="1"/>
        <v>0.39547921384612789</v>
      </c>
      <c r="I4040" s="12">
        <v>0.40350000000000003</v>
      </c>
    </row>
    <row r="4041" spans="6:9" x14ac:dyDescent="0.3">
      <c r="F4041" s="2">
        <v>4036</v>
      </c>
      <c r="G4041" s="12">
        <f ca="1"/>
        <v>17.252038907806966</v>
      </c>
      <c r="H4041" s="12">
        <f ca="1"/>
        <v>0.39558913027771447</v>
      </c>
      <c r="I4041" s="12">
        <v>0.40360000000000001</v>
      </c>
    </row>
    <row r="4042" spans="6:9" x14ac:dyDescent="0.3">
      <c r="F4042" s="2">
        <v>4037</v>
      </c>
      <c r="G4042" s="12">
        <f ca="1"/>
        <v>17.254179489118869</v>
      </c>
      <c r="H4042" s="12">
        <f ca="1"/>
        <v>0.39574946794020777</v>
      </c>
      <c r="I4042" s="12">
        <v>0.4037</v>
      </c>
    </row>
    <row r="4043" spans="6:9" x14ac:dyDescent="0.3">
      <c r="F4043" s="2">
        <v>4038</v>
      </c>
      <c r="G4043" s="12">
        <f ca="1"/>
        <v>17.256364810676921</v>
      </c>
      <c r="H4043" s="12">
        <f ca="1"/>
        <v>0.39591314151444174</v>
      </c>
      <c r="I4043" s="12">
        <v>0.40379999999999999</v>
      </c>
    </row>
    <row r="4044" spans="6:9" x14ac:dyDescent="0.3">
      <c r="F4044" s="2">
        <v>4039</v>
      </c>
      <c r="G4044" s="12">
        <f ca="1"/>
        <v>17.258285215627495</v>
      </c>
      <c r="H4044" s="12">
        <f ca="1"/>
        <v>0.39605696090527837</v>
      </c>
      <c r="I4044" s="12">
        <v>0.40389999999999998</v>
      </c>
    </row>
    <row r="4045" spans="6:9" x14ac:dyDescent="0.3">
      <c r="F4045" s="2">
        <v>4040</v>
      </c>
      <c r="G4045" s="12">
        <f ca="1"/>
        <v>17.258551960943365</v>
      </c>
      <c r="H4045" s="12">
        <f ca="1"/>
        <v>0.39607693655223225</v>
      </c>
      <c r="I4045" s="12">
        <v>0.40400000000000003</v>
      </c>
    </row>
    <row r="4046" spans="6:9" x14ac:dyDescent="0.3">
      <c r="F4046" s="2">
        <v>4041</v>
      </c>
      <c r="G4046" s="12">
        <f ca="1"/>
        <v>17.259996446234293</v>
      </c>
      <c r="H4046" s="12">
        <f ca="1"/>
        <v>0.39618510511625715</v>
      </c>
      <c r="I4046" s="12">
        <v>0.40410000000000001</v>
      </c>
    </row>
    <row r="4047" spans="6:9" x14ac:dyDescent="0.3">
      <c r="F4047" s="2">
        <v>4042</v>
      </c>
      <c r="G4047" s="12">
        <f ca="1"/>
        <v>17.261595714437266</v>
      </c>
      <c r="H4047" s="12">
        <f ca="1"/>
        <v>0.39630485650675756</v>
      </c>
      <c r="I4047" s="12">
        <v>0.4042</v>
      </c>
    </row>
    <row r="4048" spans="6:9" x14ac:dyDescent="0.3">
      <c r="F4048" s="2">
        <v>4043</v>
      </c>
      <c r="G4048" s="12">
        <f ca="1"/>
        <v>17.264117660740013</v>
      </c>
      <c r="H4048" s="12">
        <f ca="1"/>
        <v>0.39649368008382102</v>
      </c>
      <c r="I4048" s="12">
        <v>0.40429999999999999</v>
      </c>
    </row>
    <row r="4049" spans="6:9" x14ac:dyDescent="0.3">
      <c r="F4049" s="2">
        <v>4044</v>
      </c>
      <c r="G4049" s="12">
        <f ca="1"/>
        <v>17.266224839223085</v>
      </c>
      <c r="H4049" s="12">
        <f ca="1"/>
        <v>0.39665143321214297</v>
      </c>
      <c r="I4049" s="12">
        <v>0.40439999999999998</v>
      </c>
    </row>
    <row r="4050" spans="6:9" x14ac:dyDescent="0.3">
      <c r="F4050" s="2">
        <v>4045</v>
      </c>
      <c r="G4050" s="12">
        <f ca="1"/>
        <v>17.266714246426705</v>
      </c>
      <c r="H4050" s="12">
        <f ca="1"/>
        <v>0.39668807042766668</v>
      </c>
      <c r="I4050" s="12">
        <v>0.40450000000000003</v>
      </c>
    </row>
    <row r="4051" spans="6:9" x14ac:dyDescent="0.3">
      <c r="F4051" s="2">
        <v>4046</v>
      </c>
      <c r="G4051" s="12">
        <f ca="1"/>
        <v>17.268190090896709</v>
      </c>
      <c r="H4051" s="12">
        <f ca="1"/>
        <v>0.39679854799247927</v>
      </c>
      <c r="I4051" s="12">
        <v>0.40460000000000002</v>
      </c>
    </row>
    <row r="4052" spans="6:9" x14ac:dyDescent="0.3">
      <c r="F4052" s="2">
        <v>4047</v>
      </c>
      <c r="G4052" s="12">
        <f ca="1"/>
        <v>17.268691145481373</v>
      </c>
      <c r="H4052" s="12">
        <f ca="1"/>
        <v>0.39683605391213983</v>
      </c>
      <c r="I4052" s="12">
        <v>0.4047</v>
      </c>
    </row>
    <row r="4053" spans="6:9" x14ac:dyDescent="0.3">
      <c r="F4053" s="2">
        <v>4048</v>
      </c>
      <c r="G4053" s="12">
        <f ca="1"/>
        <v>17.269016889612079</v>
      </c>
      <c r="H4053" s="12">
        <f ca="1"/>
        <v>0.39686043671032861</v>
      </c>
      <c r="I4053" s="12">
        <v>0.40479999999999999</v>
      </c>
    </row>
    <row r="4054" spans="6:9" x14ac:dyDescent="0.3">
      <c r="F4054" s="2">
        <v>4049</v>
      </c>
      <c r="G4054" s="12">
        <f ca="1"/>
        <v>17.269735971421184</v>
      </c>
      <c r="H4054" s="12">
        <f ca="1"/>
        <v>0.39691426063279839</v>
      </c>
      <c r="I4054" s="12">
        <v>0.40489999999999998</v>
      </c>
    </row>
    <row r="4055" spans="6:9" x14ac:dyDescent="0.3">
      <c r="F4055" s="2">
        <v>4050</v>
      </c>
      <c r="G4055" s="12">
        <f ca="1"/>
        <v>17.271167749311282</v>
      </c>
      <c r="H4055" s="12">
        <f ca="1"/>
        <v>0.39702142546701208</v>
      </c>
      <c r="I4055" s="12">
        <v>0.40500000000000003</v>
      </c>
    </row>
    <row r="4056" spans="6:9" x14ac:dyDescent="0.3">
      <c r="F4056" s="2">
        <v>4051</v>
      </c>
      <c r="G4056" s="12">
        <f ca="1"/>
        <v>17.273079163171467</v>
      </c>
      <c r="H4056" s="12">
        <f ca="1"/>
        <v>0.39716447934769211</v>
      </c>
      <c r="I4056" s="12">
        <v>0.40510000000000002</v>
      </c>
    </row>
    <row r="4057" spans="6:9" x14ac:dyDescent="0.3">
      <c r="F4057" s="2">
        <v>4052</v>
      </c>
      <c r="G4057" s="12">
        <f ca="1"/>
        <v>17.273726836537598</v>
      </c>
      <c r="H4057" s="12">
        <f ca="1"/>
        <v>0.39721294975174737</v>
      </c>
      <c r="I4057" s="12">
        <v>0.4052</v>
      </c>
    </row>
    <row r="4058" spans="6:9" x14ac:dyDescent="0.3">
      <c r="F4058" s="2">
        <v>4053</v>
      </c>
      <c r="G4058" s="12">
        <f ca="1"/>
        <v>17.27494238859418</v>
      </c>
      <c r="H4058" s="12">
        <f ca="1"/>
        <v>0.39730391519701991</v>
      </c>
      <c r="I4058" s="12">
        <v>0.40529999999999999</v>
      </c>
    </row>
    <row r="4059" spans="6:9" x14ac:dyDescent="0.3">
      <c r="F4059" s="2">
        <v>4054</v>
      </c>
      <c r="G4059" s="12">
        <f ca="1"/>
        <v>17.275420984916671</v>
      </c>
      <c r="H4059" s="12">
        <f ca="1"/>
        <v>0.39733972946914409</v>
      </c>
      <c r="I4059" s="12">
        <v>0.40539999999999998</v>
      </c>
    </row>
    <row r="4060" spans="6:9" x14ac:dyDescent="0.3">
      <c r="F4060" s="2">
        <v>4055</v>
      </c>
      <c r="G4060" s="12">
        <f ca="1"/>
        <v>17.276220076520616</v>
      </c>
      <c r="H4060" s="12">
        <f ca="1"/>
        <v>0.39739952533779221</v>
      </c>
      <c r="I4060" s="12">
        <v>0.40550000000000003</v>
      </c>
    </row>
    <row r="4061" spans="6:9" x14ac:dyDescent="0.3">
      <c r="F4061" s="2">
        <v>4056</v>
      </c>
      <c r="G4061" s="12">
        <f ca="1"/>
        <v>17.27670356382831</v>
      </c>
      <c r="H4061" s="12">
        <f ca="1"/>
        <v>0.39743570358131919</v>
      </c>
      <c r="I4061" s="12">
        <v>0.40560000000000002</v>
      </c>
    </row>
    <row r="4062" spans="6:9" x14ac:dyDescent="0.3">
      <c r="F4062" s="2">
        <v>4057</v>
      </c>
      <c r="G4062" s="12">
        <f ca="1"/>
        <v>17.278869923825738</v>
      </c>
      <c r="H4062" s="12">
        <f ca="1"/>
        <v>0.39759779789500571</v>
      </c>
      <c r="I4062" s="12">
        <v>0.40570000000000001</v>
      </c>
    </row>
    <row r="4063" spans="6:9" x14ac:dyDescent="0.3">
      <c r="F4063" s="2">
        <v>4058</v>
      </c>
      <c r="G4063" s="12">
        <f ca="1"/>
        <v>17.278948192625911</v>
      </c>
      <c r="H4063" s="12">
        <f ca="1"/>
        <v>0.39760365394032182</v>
      </c>
      <c r="I4063" s="12">
        <v>0.40579999999999999</v>
      </c>
    </row>
    <row r="4064" spans="6:9" x14ac:dyDescent="0.3">
      <c r="F4064" s="2">
        <v>4059</v>
      </c>
      <c r="G4064" s="12">
        <f ca="1"/>
        <v>17.286153785432909</v>
      </c>
      <c r="H4064" s="12">
        <f ca="1"/>
        <v>0.39814268760240867</v>
      </c>
      <c r="I4064" s="12">
        <v>0.40589999999999998</v>
      </c>
    </row>
    <row r="4065" spans="6:9" x14ac:dyDescent="0.3">
      <c r="F4065" s="2">
        <v>4060</v>
      </c>
      <c r="G4065" s="12">
        <f ca="1"/>
        <v>17.286902063078387</v>
      </c>
      <c r="H4065" s="12">
        <f ca="1"/>
        <v>0.39819865470519727</v>
      </c>
      <c r="I4065" s="12">
        <v>0.40600000000000003</v>
      </c>
    </row>
    <row r="4066" spans="6:9" x14ac:dyDescent="0.3">
      <c r="F4066" s="2">
        <v>4061</v>
      </c>
      <c r="G4066" s="12">
        <f ca="1"/>
        <v>17.290875876089878</v>
      </c>
      <c r="H4066" s="12">
        <f ca="1"/>
        <v>0.39849584332793242</v>
      </c>
      <c r="I4066" s="12">
        <v>0.40610000000000002</v>
      </c>
    </row>
    <row r="4067" spans="6:9" x14ac:dyDescent="0.3">
      <c r="F4067" s="2">
        <v>4062</v>
      </c>
      <c r="G4067" s="12">
        <f ca="1"/>
        <v>17.290973886122067</v>
      </c>
      <c r="H4067" s="12">
        <f ca="1"/>
        <v>0.39850317252127337</v>
      </c>
      <c r="I4067" s="12">
        <v>0.40620000000000001</v>
      </c>
    </row>
    <row r="4068" spans="6:9" x14ac:dyDescent="0.3">
      <c r="F4068" s="2">
        <v>4063</v>
      </c>
      <c r="G4068" s="12">
        <f ca="1"/>
        <v>17.291573117508278</v>
      </c>
      <c r="H4068" s="12">
        <f ca="1"/>
        <v>0.39854798237190675</v>
      </c>
      <c r="I4068" s="12">
        <v>0.40629999999999999</v>
      </c>
    </row>
    <row r="4069" spans="6:9" x14ac:dyDescent="0.3">
      <c r="F4069" s="2">
        <v>4064</v>
      </c>
      <c r="G4069" s="12">
        <f ca="1"/>
        <v>17.29339682693363</v>
      </c>
      <c r="H4069" s="12">
        <f ca="1"/>
        <v>0.39868434999839314</v>
      </c>
      <c r="I4069" s="12">
        <v>0.40639999999999998</v>
      </c>
    </row>
    <row r="4070" spans="6:9" x14ac:dyDescent="0.3">
      <c r="F4070" s="2">
        <v>4065</v>
      </c>
      <c r="G4070" s="12">
        <f ca="1"/>
        <v>17.294510698454893</v>
      </c>
      <c r="H4070" s="12">
        <f ca="1"/>
        <v>0.3987676341685889</v>
      </c>
      <c r="I4070" s="12">
        <v>0.40649999999999997</v>
      </c>
    </row>
    <row r="4071" spans="6:9" x14ac:dyDescent="0.3">
      <c r="F4071" s="2">
        <v>4066</v>
      </c>
      <c r="G4071" s="12">
        <f ca="1"/>
        <v>17.294564410183359</v>
      </c>
      <c r="H4071" s="12">
        <f ca="1"/>
        <v>0.3987716500903673</v>
      </c>
      <c r="I4071" s="12">
        <v>0.40660000000000002</v>
      </c>
    </row>
    <row r="4072" spans="6:9" x14ac:dyDescent="0.3">
      <c r="F4072" s="2">
        <v>4067</v>
      </c>
      <c r="G4072" s="12">
        <f ca="1"/>
        <v>17.296505322963842</v>
      </c>
      <c r="H4072" s="12">
        <f ca="1"/>
        <v>0.39891676195150566</v>
      </c>
      <c r="I4072" s="12">
        <v>0.40670000000000001</v>
      </c>
    </row>
    <row r="4073" spans="6:9" x14ac:dyDescent="0.3">
      <c r="F4073" s="2">
        <v>4068</v>
      </c>
      <c r="G4073" s="12">
        <f ca="1"/>
        <v>17.297802310328873</v>
      </c>
      <c r="H4073" s="12">
        <f ca="1"/>
        <v>0.39901372391661255</v>
      </c>
      <c r="I4073" s="12">
        <v>0.40679999999999999</v>
      </c>
    </row>
    <row r="4074" spans="6:9" x14ac:dyDescent="0.3">
      <c r="F4074" s="2">
        <v>4069</v>
      </c>
      <c r="G4074" s="12">
        <f ca="1"/>
        <v>17.299792100695214</v>
      </c>
      <c r="H4074" s="12">
        <f ca="1"/>
        <v>0.39916246853159459</v>
      </c>
      <c r="I4074" s="12">
        <v>0.40689999999999998</v>
      </c>
    </row>
    <row r="4075" spans="6:9" x14ac:dyDescent="0.3">
      <c r="F4075" s="2">
        <v>4070</v>
      </c>
      <c r="G4075" s="12">
        <f ca="1"/>
        <v>17.300935061912554</v>
      </c>
      <c r="H4075" s="12">
        <f ca="1"/>
        <v>0.39924790339819388</v>
      </c>
      <c r="I4075" s="12">
        <v>0.40699999999999997</v>
      </c>
    </row>
    <row r="4076" spans="6:9" x14ac:dyDescent="0.3">
      <c r="F4076" s="2">
        <v>4071</v>
      </c>
      <c r="G4076" s="12">
        <f ca="1"/>
        <v>17.302328554492444</v>
      </c>
      <c r="H4076" s="12">
        <f ca="1"/>
        <v>0.39935205927395867</v>
      </c>
      <c r="I4076" s="12">
        <v>0.40710000000000002</v>
      </c>
    </row>
    <row r="4077" spans="6:9" x14ac:dyDescent="0.3">
      <c r="F4077" s="2">
        <v>4072</v>
      </c>
      <c r="G4077" s="12">
        <f ca="1"/>
        <v>17.304079580188301</v>
      </c>
      <c r="H4077" s="12">
        <f ca="1"/>
        <v>0.3994829296007959</v>
      </c>
      <c r="I4077" s="12">
        <v>0.40720000000000001</v>
      </c>
    </row>
    <row r="4078" spans="6:9" x14ac:dyDescent="0.3">
      <c r="F4078" s="2">
        <v>4073</v>
      </c>
      <c r="G4078" s="12">
        <f ca="1"/>
        <v>17.30504323960767</v>
      </c>
      <c r="H4078" s="12">
        <f ca="1"/>
        <v>0.39955494840911449</v>
      </c>
      <c r="I4078" s="12">
        <v>0.4073</v>
      </c>
    </row>
    <row r="4079" spans="6:9" x14ac:dyDescent="0.3">
      <c r="F4079" s="2">
        <v>4074</v>
      </c>
      <c r="G4079" s="12">
        <f ca="1"/>
        <v>17.308894280125209</v>
      </c>
      <c r="H4079" s="12">
        <f ca="1"/>
        <v>0.39984272384855918</v>
      </c>
      <c r="I4079" s="12">
        <v>0.40739999999999998</v>
      </c>
    </row>
    <row r="4080" spans="6:9" x14ac:dyDescent="0.3">
      <c r="F4080" s="2">
        <v>4075</v>
      </c>
      <c r="G4080" s="12">
        <f ca="1"/>
        <v>17.309181777850171</v>
      </c>
      <c r="H4080" s="12">
        <f ca="1"/>
        <v>0.39986420560783392</v>
      </c>
      <c r="I4080" s="12">
        <v>0.40749999999999997</v>
      </c>
    </row>
    <row r="4081" spans="6:9" x14ac:dyDescent="0.3">
      <c r="F4081" s="2">
        <v>4076</v>
      </c>
      <c r="G4081" s="12">
        <f ca="1"/>
        <v>17.310840050455525</v>
      </c>
      <c r="H4081" s="12">
        <f ca="1"/>
        <v>0.3999881059296202</v>
      </c>
      <c r="I4081" s="12">
        <v>0.40760000000000002</v>
      </c>
    </row>
    <row r="4082" spans="6:9" x14ac:dyDescent="0.3">
      <c r="F4082" s="2">
        <v>4077</v>
      </c>
      <c r="G4082" s="12">
        <f ca="1"/>
        <v>17.311779209834071</v>
      </c>
      <c r="H4082" s="12">
        <f ca="1"/>
        <v>0.40005827254515802</v>
      </c>
      <c r="I4082" s="12">
        <v>0.40770000000000001</v>
      </c>
    </row>
    <row r="4083" spans="6:9" x14ac:dyDescent="0.3">
      <c r="F4083" s="2">
        <v>4078</v>
      </c>
      <c r="G4083" s="12">
        <f ca="1"/>
        <v>17.313212347911865</v>
      </c>
      <c r="H4083" s="12">
        <f ca="1"/>
        <v>0.40016533967416956</v>
      </c>
      <c r="I4083" s="12">
        <v>0.4078</v>
      </c>
    </row>
    <row r="4084" spans="6:9" x14ac:dyDescent="0.3">
      <c r="F4084" s="2">
        <v>4079</v>
      </c>
      <c r="G4084" s="12">
        <f ca="1"/>
        <v>17.315792198547804</v>
      </c>
      <c r="H4084" s="12">
        <f ca="1"/>
        <v>0.40035805824061194</v>
      </c>
      <c r="I4084" s="12">
        <v>0.40789999999999998</v>
      </c>
    </row>
    <row r="4085" spans="6:9" x14ac:dyDescent="0.3">
      <c r="F4085" s="2">
        <v>4080</v>
      </c>
      <c r="G4085" s="12">
        <f ca="1"/>
        <v>17.317249090918033</v>
      </c>
      <c r="H4085" s="12">
        <f ca="1"/>
        <v>0.40046688032939531</v>
      </c>
      <c r="I4085" s="12">
        <v>0.40799999999999997</v>
      </c>
    </row>
    <row r="4086" spans="6:9" x14ac:dyDescent="0.3">
      <c r="F4086" s="2">
        <v>4081</v>
      </c>
      <c r="G4086" s="12">
        <f ca="1"/>
        <v>17.319908325679854</v>
      </c>
      <c r="H4086" s="12">
        <f ca="1"/>
        <v>0.40066549257994361</v>
      </c>
      <c r="I4086" s="12">
        <v>0.40810000000000002</v>
      </c>
    </row>
    <row r="4087" spans="6:9" x14ac:dyDescent="0.3">
      <c r="F4087" s="2">
        <v>4082</v>
      </c>
      <c r="G4087" s="12">
        <f ca="1"/>
        <v>17.321381616286605</v>
      </c>
      <c r="H4087" s="12">
        <f ca="1"/>
        <v>0.4007755190880995</v>
      </c>
      <c r="I4087" s="12">
        <v>0.40820000000000001</v>
      </c>
    </row>
    <row r="4088" spans="6:9" x14ac:dyDescent="0.3">
      <c r="F4088" s="2">
        <v>4083</v>
      </c>
      <c r="G4088" s="12">
        <f ca="1"/>
        <v>17.323151452779957</v>
      </c>
      <c r="H4088" s="12">
        <f ca="1"/>
        <v>0.40090768220690959</v>
      </c>
      <c r="I4088" s="12">
        <v>0.4083</v>
      </c>
    </row>
    <row r="4089" spans="6:9" x14ac:dyDescent="0.3">
      <c r="F4089" s="2">
        <v>4084</v>
      </c>
      <c r="G4089" s="12">
        <f ca="1"/>
        <v>17.323968928675594</v>
      </c>
      <c r="H4089" s="12">
        <f ca="1"/>
        <v>0.40096872392033323</v>
      </c>
      <c r="I4089" s="12">
        <v>0.40839999999999999</v>
      </c>
    </row>
    <row r="4090" spans="6:9" x14ac:dyDescent="0.3">
      <c r="F4090" s="2">
        <v>4085</v>
      </c>
      <c r="G4090" s="12">
        <f ca="1"/>
        <v>17.325510105378317</v>
      </c>
      <c r="H4090" s="12">
        <f ca="1"/>
        <v>0.40108379893663937</v>
      </c>
      <c r="I4090" s="12">
        <v>0.40849999999999997</v>
      </c>
    </row>
    <row r="4091" spans="6:9" x14ac:dyDescent="0.3">
      <c r="F4091" s="2">
        <v>4086</v>
      </c>
      <c r="G4091" s="12">
        <f ca="1"/>
        <v>17.325776087620909</v>
      </c>
      <c r="H4091" s="12">
        <f ca="1"/>
        <v>0.40110365821696553</v>
      </c>
      <c r="I4091" s="12">
        <v>0.40860000000000002</v>
      </c>
    </row>
    <row r="4092" spans="6:9" x14ac:dyDescent="0.3">
      <c r="F4092" s="2">
        <v>4087</v>
      </c>
      <c r="G4092" s="12">
        <f ca="1"/>
        <v>17.335357677806641</v>
      </c>
      <c r="H4092" s="12">
        <f ca="1"/>
        <v>0.4018188977729199</v>
      </c>
      <c r="I4092" s="12">
        <v>0.40870000000000001</v>
      </c>
    </row>
    <row r="4093" spans="6:9" x14ac:dyDescent="0.3">
      <c r="F4093" s="2">
        <v>4088</v>
      </c>
      <c r="G4093" s="12">
        <f ca="1"/>
        <v>17.337165248506743</v>
      </c>
      <c r="H4093" s="12">
        <f ca="1"/>
        <v>0.40195379308191803</v>
      </c>
      <c r="I4093" s="12">
        <v>0.4088</v>
      </c>
    </row>
    <row r="4094" spans="6:9" x14ac:dyDescent="0.3">
      <c r="F4094" s="2">
        <v>4089</v>
      </c>
      <c r="G4094" s="12">
        <f ca="1"/>
        <v>17.340153314431646</v>
      </c>
      <c r="H4094" s="12">
        <f ca="1"/>
        <v>0.40217676197216617</v>
      </c>
      <c r="I4094" s="12">
        <v>0.40889999999999999</v>
      </c>
    </row>
    <row r="4095" spans="6:9" x14ac:dyDescent="0.3">
      <c r="F4095" s="2">
        <v>4090</v>
      </c>
      <c r="G4095" s="12">
        <f ca="1"/>
        <v>17.341105073354942</v>
      </c>
      <c r="H4095" s="12">
        <f ca="1"/>
        <v>0.40224777565244468</v>
      </c>
      <c r="I4095" s="12">
        <v>0.40899999999999997</v>
      </c>
    </row>
    <row r="4096" spans="6:9" x14ac:dyDescent="0.3">
      <c r="F4096" s="2">
        <v>4091</v>
      </c>
      <c r="G4096" s="12">
        <f ca="1"/>
        <v>17.341997124732142</v>
      </c>
      <c r="H4096" s="12">
        <f ca="1"/>
        <v>0.40231433156550839</v>
      </c>
      <c r="I4096" s="12">
        <v>0.40910000000000002</v>
      </c>
    </row>
    <row r="4097" spans="6:9" x14ac:dyDescent="0.3">
      <c r="F4097" s="2">
        <v>4092</v>
      </c>
      <c r="G4097" s="12">
        <f ca="1"/>
        <v>17.34439648222429</v>
      </c>
      <c r="H4097" s="12">
        <f ca="1"/>
        <v>0.40249333405401294</v>
      </c>
      <c r="I4097" s="12">
        <v>0.40920000000000001</v>
      </c>
    </row>
    <row r="4098" spans="6:9" x14ac:dyDescent="0.3">
      <c r="F4098" s="2">
        <v>4093</v>
      </c>
      <c r="G4098" s="12">
        <f ca="1"/>
        <v>17.344612409538122</v>
      </c>
      <c r="H4098" s="12">
        <f ca="1"/>
        <v>0.402509442205782</v>
      </c>
      <c r="I4098" s="12">
        <v>0.4093</v>
      </c>
    </row>
    <row r="4099" spans="6:9" x14ac:dyDescent="0.3">
      <c r="F4099" s="2">
        <v>4094</v>
      </c>
      <c r="G4099" s="12">
        <f ca="1"/>
        <v>17.34886798973114</v>
      </c>
      <c r="H4099" s="12">
        <f ca="1"/>
        <v>0.40282687546898988</v>
      </c>
      <c r="I4099" s="12">
        <v>0.40939999999999999</v>
      </c>
    </row>
    <row r="4100" spans="6:9" x14ac:dyDescent="0.3">
      <c r="F4100" s="2">
        <v>4095</v>
      </c>
      <c r="G4100" s="12">
        <f ca="1"/>
        <v>17.349230054106105</v>
      </c>
      <c r="H4100" s="12">
        <f ca="1"/>
        <v>0.40285387980317877</v>
      </c>
      <c r="I4100" s="12">
        <v>0.40949999999999998</v>
      </c>
    </row>
    <row r="4101" spans="6:9" x14ac:dyDescent="0.3">
      <c r="F4101" s="2">
        <v>4096</v>
      </c>
      <c r="G4101" s="12">
        <f ca="1"/>
        <v>17.350553708310677</v>
      </c>
      <c r="H4101" s="12">
        <f ca="1"/>
        <v>0.40295259986503662</v>
      </c>
      <c r="I4101" s="12">
        <v>0.40960000000000002</v>
      </c>
    </row>
    <row r="4102" spans="6:9" x14ac:dyDescent="0.3">
      <c r="F4102" s="2">
        <v>4097</v>
      </c>
      <c r="G4102" s="12">
        <f ca="1"/>
        <v>17.35080384978739</v>
      </c>
      <c r="H4102" s="12">
        <f ca="1"/>
        <v>0.40297125510717374</v>
      </c>
      <c r="I4102" s="12">
        <v>0.40970000000000001</v>
      </c>
    </row>
    <row r="4103" spans="6:9" x14ac:dyDescent="0.3">
      <c r="F4103" s="2">
        <v>4098</v>
      </c>
      <c r="G4103" s="12">
        <f ca="1"/>
        <v>17.351625071855228</v>
      </c>
      <c r="H4103" s="12">
        <f ca="1"/>
        <v>0.40303249932650886</v>
      </c>
      <c r="I4103" s="12">
        <v>0.4098</v>
      </c>
    </row>
    <row r="4104" spans="6:9" x14ac:dyDescent="0.3">
      <c r="F4104" s="2">
        <v>4099</v>
      </c>
      <c r="G4104" s="12">
        <f ca="1"/>
        <v>17.35563123595491</v>
      </c>
      <c r="H4104" s="12">
        <f ca="1"/>
        <v>0.40333123357486811</v>
      </c>
      <c r="I4104" s="12">
        <v>0.40989999999999999</v>
      </c>
    </row>
    <row r="4105" spans="6:9" x14ac:dyDescent="0.3">
      <c r="F4105" s="2">
        <v>4100</v>
      </c>
      <c r="G4105" s="12">
        <f ca="1"/>
        <v>17.358236048848873</v>
      </c>
      <c r="H4105" s="12">
        <f ca="1"/>
        <v>0.40352544138396113</v>
      </c>
      <c r="I4105" s="12">
        <v>0.41</v>
      </c>
    </row>
    <row r="4106" spans="6:9" x14ac:dyDescent="0.3">
      <c r="F4106" s="2">
        <v>4101</v>
      </c>
      <c r="G4106" s="12">
        <f ca="1"/>
        <v>17.358732003949065</v>
      </c>
      <c r="H4106" s="12">
        <f ca="1"/>
        <v>0.4035624158114211</v>
      </c>
      <c r="I4106" s="12">
        <v>0.41010000000000002</v>
      </c>
    </row>
    <row r="4107" spans="6:9" x14ac:dyDescent="0.3">
      <c r="F4107" s="2">
        <v>4102</v>
      </c>
      <c r="G4107" s="12">
        <f ca="1"/>
        <v>17.359237139943048</v>
      </c>
      <c r="H4107" s="12">
        <f ca="1"/>
        <v>0.4036000738224404</v>
      </c>
      <c r="I4107" s="12">
        <v>0.41020000000000001</v>
      </c>
    </row>
    <row r="4108" spans="6:9" x14ac:dyDescent="0.3">
      <c r="F4108" s="2">
        <v>4103</v>
      </c>
      <c r="G4108" s="12">
        <f ca="1"/>
        <v>17.360810522574766</v>
      </c>
      <c r="H4108" s="12">
        <f ca="1"/>
        <v>0.40371736424995158</v>
      </c>
      <c r="I4108" s="12">
        <v>0.4103</v>
      </c>
    </row>
    <row r="4109" spans="6:9" x14ac:dyDescent="0.3">
      <c r="F4109" s="2">
        <v>4104</v>
      </c>
      <c r="G4109" s="12">
        <f ca="1"/>
        <v>17.361018135057424</v>
      </c>
      <c r="H4109" s="12">
        <f ca="1"/>
        <v>0.40373284043128899</v>
      </c>
      <c r="I4109" s="12">
        <v>0.41039999999999999</v>
      </c>
    </row>
    <row r="4110" spans="6:9" x14ac:dyDescent="0.3">
      <c r="F4110" s="2">
        <v>4105</v>
      </c>
      <c r="G4110" s="12">
        <f ca="1"/>
        <v>17.362281630002155</v>
      </c>
      <c r="H4110" s="12">
        <f ca="1"/>
        <v>0.40382702268693232</v>
      </c>
      <c r="I4110" s="12">
        <v>0.41049999999999998</v>
      </c>
    </row>
    <row r="4111" spans="6:9" x14ac:dyDescent="0.3">
      <c r="F4111" s="2">
        <v>4106</v>
      </c>
      <c r="G4111" s="12">
        <f ca="1"/>
        <v>17.363656832282707</v>
      </c>
      <c r="H4111" s="12">
        <f ca="1"/>
        <v>0.40392952546985089</v>
      </c>
      <c r="I4111" s="12">
        <v>0.41060000000000002</v>
      </c>
    </row>
    <row r="4112" spans="6:9" x14ac:dyDescent="0.3">
      <c r="F4112" s="2">
        <v>4107</v>
      </c>
      <c r="G4112" s="12">
        <f ca="1"/>
        <v>17.364963084699394</v>
      </c>
      <c r="H4112" s="12">
        <f ca="1"/>
        <v>0.4040268829271057</v>
      </c>
      <c r="I4112" s="12">
        <v>0.41070000000000001</v>
      </c>
    </row>
    <row r="4113" spans="6:9" x14ac:dyDescent="0.3">
      <c r="F4113" s="2">
        <v>4108</v>
      </c>
      <c r="G4113" s="12">
        <f ca="1"/>
        <v>17.368668391497589</v>
      </c>
      <c r="H4113" s="12">
        <f ca="1"/>
        <v>0.40430301435816002</v>
      </c>
      <c r="I4113" s="12">
        <v>0.4108</v>
      </c>
    </row>
    <row r="4114" spans="6:9" x14ac:dyDescent="0.3">
      <c r="F4114" s="2">
        <v>4109</v>
      </c>
      <c r="G4114" s="12">
        <f ca="1"/>
        <v>17.369149534909383</v>
      </c>
      <c r="H4114" s="12">
        <f ca="1"/>
        <v>0.40433886723646595</v>
      </c>
      <c r="I4114" s="12">
        <v>0.41089999999999999</v>
      </c>
    </row>
    <row r="4115" spans="6:9" x14ac:dyDescent="0.3">
      <c r="F4115" s="2">
        <v>4110</v>
      </c>
      <c r="G4115" s="12">
        <f ca="1"/>
        <v>17.370401790619937</v>
      </c>
      <c r="H4115" s="12">
        <f ca="1"/>
        <v>0.4044321765551494</v>
      </c>
      <c r="I4115" s="12">
        <v>0.41099999999999998</v>
      </c>
    </row>
    <row r="4116" spans="6:9" x14ac:dyDescent="0.3">
      <c r="F4116" s="2">
        <v>4111</v>
      </c>
      <c r="G4116" s="12">
        <f ca="1"/>
        <v>17.371439637663915</v>
      </c>
      <c r="H4116" s="12">
        <f ca="1"/>
        <v>0.40450950552692677</v>
      </c>
      <c r="I4116" s="12">
        <v>0.41110000000000002</v>
      </c>
    </row>
    <row r="4117" spans="6:9" x14ac:dyDescent="0.3">
      <c r="F4117" s="2">
        <v>4112</v>
      </c>
      <c r="G4117" s="12">
        <f ca="1"/>
        <v>17.371495136125645</v>
      </c>
      <c r="H4117" s="12">
        <f ca="1"/>
        <v>0.40451364055810041</v>
      </c>
      <c r="I4117" s="12">
        <v>0.41120000000000001</v>
      </c>
    </row>
    <row r="4118" spans="6:9" x14ac:dyDescent="0.3">
      <c r="F4118" s="2">
        <v>4113</v>
      </c>
      <c r="G4118" s="12">
        <f ca="1"/>
        <v>17.371739688012696</v>
      </c>
      <c r="H4118" s="12">
        <f ca="1"/>
        <v>0.40453186129049928</v>
      </c>
      <c r="I4118" s="12">
        <v>0.4113</v>
      </c>
    </row>
    <row r="4119" spans="6:9" x14ac:dyDescent="0.3">
      <c r="F4119" s="2">
        <v>4114</v>
      </c>
      <c r="G4119" s="12">
        <f ca="1"/>
        <v>17.371927844741549</v>
      </c>
      <c r="H4119" s="12">
        <f ca="1"/>
        <v>0.40454588006966952</v>
      </c>
      <c r="I4119" s="12">
        <v>0.41139999999999999</v>
      </c>
    </row>
    <row r="4120" spans="6:9" x14ac:dyDescent="0.3">
      <c r="F4120" s="2">
        <v>4115</v>
      </c>
      <c r="G4120" s="12">
        <f ca="1"/>
        <v>17.372167278944083</v>
      </c>
      <c r="H4120" s="12">
        <f ca="1"/>
        <v>0.40456371914374245</v>
      </c>
      <c r="I4120" s="12">
        <v>0.41149999999999998</v>
      </c>
    </row>
    <row r="4121" spans="6:9" x14ac:dyDescent="0.3">
      <c r="F4121" s="2">
        <v>4116</v>
      </c>
      <c r="G4121" s="12">
        <f ca="1"/>
        <v>17.375238352394167</v>
      </c>
      <c r="H4121" s="12">
        <f ca="1"/>
        <v>0.40479251220819196</v>
      </c>
      <c r="I4121" s="12">
        <v>0.41160000000000002</v>
      </c>
    </row>
    <row r="4122" spans="6:9" x14ac:dyDescent="0.3">
      <c r="F4122" s="2">
        <v>4117</v>
      </c>
      <c r="G4122" s="12">
        <f ca="1"/>
        <v>17.377631389892787</v>
      </c>
      <c r="H4122" s="12">
        <f ca="1"/>
        <v>0.40497076931420845</v>
      </c>
      <c r="I4122" s="12">
        <v>0.41170000000000001</v>
      </c>
    </row>
    <row r="4123" spans="6:9" x14ac:dyDescent="0.3">
      <c r="F4123" s="2">
        <v>4118</v>
      </c>
      <c r="G4123" s="12">
        <f ca="1"/>
        <v>17.377798620806036</v>
      </c>
      <c r="H4123" s="12">
        <f ca="1"/>
        <v>0.40498322558286781</v>
      </c>
      <c r="I4123" s="12">
        <v>0.4118</v>
      </c>
    </row>
    <row r="4124" spans="6:9" x14ac:dyDescent="0.3">
      <c r="F4124" s="2">
        <v>4119</v>
      </c>
      <c r="G4124" s="12">
        <f ca="1"/>
        <v>17.378271632089753</v>
      </c>
      <c r="H4124" s="12">
        <f ca="1"/>
        <v>0.40501845751129001</v>
      </c>
      <c r="I4124" s="12">
        <v>0.41189999999999999</v>
      </c>
    </row>
    <row r="4125" spans="6:9" x14ac:dyDescent="0.3">
      <c r="F4125" s="2">
        <v>4120</v>
      </c>
      <c r="G4125" s="12">
        <f ca="1"/>
        <v>17.378517325830376</v>
      </c>
      <c r="H4125" s="12">
        <f ca="1"/>
        <v>0.40503675753778118</v>
      </c>
      <c r="I4125" s="12">
        <v>0.41199999999999998</v>
      </c>
    </row>
    <row r="4126" spans="6:9" x14ac:dyDescent="0.3">
      <c r="F4126" s="2">
        <v>4121</v>
      </c>
      <c r="G4126" s="12">
        <f ca="1"/>
        <v>17.378539331429064</v>
      </c>
      <c r="H4126" s="12">
        <f ca="1"/>
        <v>0.40503839657229807</v>
      </c>
      <c r="I4126" s="12">
        <v>0.41210000000000002</v>
      </c>
    </row>
    <row r="4127" spans="6:9" x14ac:dyDescent="0.3">
      <c r="F4127" s="2">
        <v>4122</v>
      </c>
      <c r="G4127" s="12">
        <f ca="1"/>
        <v>17.381292935149585</v>
      </c>
      <c r="H4127" s="12">
        <f ca="1"/>
        <v>0.4052434788747083</v>
      </c>
      <c r="I4127" s="12">
        <v>0.41220000000000001</v>
      </c>
    </row>
    <row r="4128" spans="6:9" x14ac:dyDescent="0.3">
      <c r="F4128" s="2">
        <v>4123</v>
      </c>
      <c r="G4128" s="12">
        <f ca="1"/>
        <v>17.382671637585911</v>
      </c>
      <c r="H4128" s="12">
        <f ca="1"/>
        <v>0.40534615165419341</v>
      </c>
      <c r="I4128" s="12">
        <v>0.4123</v>
      </c>
    </row>
    <row r="4129" spans="6:9" x14ac:dyDescent="0.3">
      <c r="F4129" s="2">
        <v>4124</v>
      </c>
      <c r="G4129" s="12">
        <f ca="1"/>
        <v>17.384222349341673</v>
      </c>
      <c r="H4129" s="12">
        <f ca="1"/>
        <v>0.40546162614888376</v>
      </c>
      <c r="I4129" s="12">
        <v>0.41239999999999999</v>
      </c>
    </row>
    <row r="4130" spans="6:9" x14ac:dyDescent="0.3">
      <c r="F4130" s="2">
        <v>4125</v>
      </c>
      <c r="G4130" s="12">
        <f ca="1"/>
        <v>17.389569501736354</v>
      </c>
      <c r="H4130" s="12">
        <f ca="1"/>
        <v>0.40585974001697595</v>
      </c>
      <c r="I4130" s="12">
        <v>0.41249999999999998</v>
      </c>
    </row>
    <row r="4131" spans="6:9" x14ac:dyDescent="0.3">
      <c r="F4131" s="2">
        <v>4126</v>
      </c>
      <c r="G4131" s="12">
        <f ca="1"/>
        <v>17.392610974957069</v>
      </c>
      <c r="H4131" s="12">
        <f ca="1"/>
        <v>0.40608614352158356</v>
      </c>
      <c r="I4131" s="12">
        <v>0.41260000000000002</v>
      </c>
    </row>
    <row r="4132" spans="6:9" x14ac:dyDescent="0.3">
      <c r="F4132" s="2">
        <v>4127</v>
      </c>
      <c r="G4132" s="12">
        <f ca="1"/>
        <v>17.393244246236371</v>
      </c>
      <c r="H4132" s="12">
        <f ca="1"/>
        <v>0.40613327937533888</v>
      </c>
      <c r="I4132" s="12">
        <v>0.41270000000000001</v>
      </c>
    </row>
    <row r="4133" spans="6:9" x14ac:dyDescent="0.3">
      <c r="F4133" s="2">
        <v>4128</v>
      </c>
      <c r="G4133" s="12">
        <f ca="1"/>
        <v>17.396528497617723</v>
      </c>
      <c r="H4133" s="12">
        <f ca="1"/>
        <v>0.40637771127304867</v>
      </c>
      <c r="I4133" s="12">
        <v>0.4128</v>
      </c>
    </row>
    <row r="4134" spans="6:9" x14ac:dyDescent="0.3">
      <c r="F4134" s="2">
        <v>4129</v>
      </c>
      <c r="G4134" s="12">
        <f ca="1"/>
        <v>17.398815871558181</v>
      </c>
      <c r="H4134" s="12">
        <f ca="1"/>
        <v>0.40654792773528159</v>
      </c>
      <c r="I4134" s="12">
        <v>0.41289999999999999</v>
      </c>
    </row>
    <row r="4135" spans="6:9" x14ac:dyDescent="0.3">
      <c r="F4135" s="2">
        <v>4130</v>
      </c>
      <c r="G4135" s="12">
        <f ca="1"/>
        <v>17.40075922744176</v>
      </c>
      <c r="H4135" s="12">
        <f ca="1"/>
        <v>0.40669252940622885</v>
      </c>
      <c r="I4135" s="12">
        <v>0.41299999999999998</v>
      </c>
    </row>
    <row r="4136" spans="6:9" x14ac:dyDescent="0.3">
      <c r="F4136" s="2">
        <v>4131</v>
      </c>
      <c r="G4136" s="12">
        <f ca="1"/>
        <v>17.400791374699786</v>
      </c>
      <c r="H4136" s="12">
        <f ca="1"/>
        <v>0.40669492131503121</v>
      </c>
      <c r="I4136" s="12">
        <v>0.41310000000000002</v>
      </c>
    </row>
    <row r="4137" spans="6:9" x14ac:dyDescent="0.3">
      <c r="F4137" s="2">
        <v>4132</v>
      </c>
      <c r="G4137" s="12">
        <f ca="1"/>
        <v>17.401508138907325</v>
      </c>
      <c r="H4137" s="12">
        <f ca="1"/>
        <v>0.40674825103398998</v>
      </c>
      <c r="I4137" s="12">
        <v>0.41320000000000001</v>
      </c>
    </row>
    <row r="4138" spans="6:9" x14ac:dyDescent="0.3">
      <c r="F4138" s="2">
        <v>4133</v>
      </c>
      <c r="G4138" s="12">
        <f ca="1"/>
        <v>17.402331999953269</v>
      </c>
      <c r="H4138" s="12">
        <f ca="1"/>
        <v>0.40680954689030752</v>
      </c>
      <c r="I4138" s="12">
        <v>0.4133</v>
      </c>
    </row>
    <row r="4139" spans="6:9" x14ac:dyDescent="0.3">
      <c r="F4139" s="2">
        <v>4134</v>
      </c>
      <c r="G4139" s="12">
        <f ca="1"/>
        <v>17.403023608877838</v>
      </c>
      <c r="H4139" s="12">
        <f ca="1"/>
        <v>0.4068610012468214</v>
      </c>
      <c r="I4139" s="12">
        <v>0.41339999999999999</v>
      </c>
    </row>
    <row r="4140" spans="6:9" x14ac:dyDescent="0.3">
      <c r="F4140" s="2">
        <v>4135</v>
      </c>
      <c r="G4140" s="12">
        <f ca="1"/>
        <v>17.405939270256226</v>
      </c>
      <c r="H4140" s="12">
        <f ca="1"/>
        <v>0.40707790222859697</v>
      </c>
      <c r="I4140" s="12">
        <v>0.41349999999999998</v>
      </c>
    </row>
    <row r="4141" spans="6:9" x14ac:dyDescent="0.3">
      <c r="F4141" s="2">
        <v>4136</v>
      </c>
      <c r="G4141" s="12">
        <f ca="1"/>
        <v>17.406161881532913</v>
      </c>
      <c r="H4141" s="12">
        <f ca="1"/>
        <v>0.40709446142541572</v>
      </c>
      <c r="I4141" s="12">
        <v>0.41360000000000002</v>
      </c>
    </row>
    <row r="4142" spans="6:9" x14ac:dyDescent="0.3">
      <c r="F4142" s="2">
        <v>4137</v>
      </c>
      <c r="G4142" s="12">
        <f ca="1"/>
        <v>17.407485042712963</v>
      </c>
      <c r="H4142" s="12">
        <f ca="1"/>
        <v>0.40719288268589571</v>
      </c>
      <c r="I4142" s="12">
        <v>0.41370000000000001</v>
      </c>
    </row>
    <row r="4143" spans="6:9" x14ac:dyDescent="0.3">
      <c r="F4143" s="2">
        <v>4138</v>
      </c>
      <c r="G4143" s="12">
        <f ca="1"/>
        <v>17.411859337211524</v>
      </c>
      <c r="H4143" s="12">
        <f ca="1"/>
        <v>0.40751821364073132</v>
      </c>
      <c r="I4143" s="12">
        <v>0.4138</v>
      </c>
    </row>
    <row r="4144" spans="6:9" x14ac:dyDescent="0.3">
      <c r="F4144" s="2">
        <v>4139</v>
      </c>
      <c r="G4144" s="12">
        <f ca="1"/>
        <v>17.413583949487762</v>
      </c>
      <c r="H4144" s="12">
        <f ca="1"/>
        <v>0.40764646022461987</v>
      </c>
      <c r="I4144" s="12">
        <v>0.41389999999999999</v>
      </c>
    </row>
    <row r="4145" spans="6:9" x14ac:dyDescent="0.3">
      <c r="F4145" s="2">
        <v>4140</v>
      </c>
      <c r="G4145" s="12">
        <f ca="1"/>
        <v>17.414665331012799</v>
      </c>
      <c r="H4145" s="12">
        <f ca="1"/>
        <v>0.40772686914596507</v>
      </c>
      <c r="I4145" s="12">
        <v>0.41399999999999998</v>
      </c>
    </row>
    <row r="4146" spans="6:9" x14ac:dyDescent="0.3">
      <c r="F4146" s="2">
        <v>4141</v>
      </c>
      <c r="G4146" s="12">
        <f ca="1"/>
        <v>17.415133477896298</v>
      </c>
      <c r="H4146" s="12">
        <f ca="1"/>
        <v>0.40776167813256936</v>
      </c>
      <c r="I4146" s="12">
        <v>0.41410000000000002</v>
      </c>
    </row>
    <row r="4147" spans="6:9" x14ac:dyDescent="0.3">
      <c r="F4147" s="2">
        <v>4142</v>
      </c>
      <c r="G4147" s="12">
        <f ca="1"/>
        <v>17.415268445219496</v>
      </c>
      <c r="H4147" s="12">
        <f ca="1"/>
        <v>0.40777171346191049</v>
      </c>
      <c r="I4147" s="12">
        <v>0.41420000000000001</v>
      </c>
    </row>
    <row r="4148" spans="6:9" x14ac:dyDescent="0.3">
      <c r="F4148" s="2">
        <v>4143</v>
      </c>
      <c r="G4148" s="12">
        <f ca="1"/>
        <v>17.416220838749844</v>
      </c>
      <c r="H4148" s="12">
        <f ca="1"/>
        <v>0.40784252567437768</v>
      </c>
      <c r="I4148" s="12">
        <v>0.4143</v>
      </c>
    </row>
    <row r="4149" spans="6:9" x14ac:dyDescent="0.3">
      <c r="F4149" s="2">
        <v>4144</v>
      </c>
      <c r="G4149" s="12">
        <f ca="1"/>
        <v>17.417106588017216</v>
      </c>
      <c r="H4149" s="12">
        <f ca="1"/>
        <v>0.40790837987367495</v>
      </c>
      <c r="I4149" s="12">
        <v>0.41439999999999999</v>
      </c>
    </row>
    <row r="4150" spans="6:9" x14ac:dyDescent="0.3">
      <c r="F4150" s="2">
        <v>4145</v>
      </c>
      <c r="G4150" s="12">
        <f ca="1"/>
        <v>17.417126129986148</v>
      </c>
      <c r="H4150" s="12">
        <f ca="1"/>
        <v>0.40790983275988668</v>
      </c>
      <c r="I4150" s="12">
        <v>0.41449999999999998</v>
      </c>
    </row>
    <row r="4151" spans="6:9" x14ac:dyDescent="0.3">
      <c r="F4151" s="2">
        <v>4146</v>
      </c>
      <c r="G4151" s="12">
        <f ca="1"/>
        <v>17.418217087239405</v>
      </c>
      <c r="H4151" s="12">
        <f ca="1"/>
        <v>0.40799093997639357</v>
      </c>
      <c r="I4151" s="12">
        <v>0.41460000000000002</v>
      </c>
    </row>
    <row r="4152" spans="6:9" x14ac:dyDescent="0.3">
      <c r="F4152" s="2">
        <v>4147</v>
      </c>
      <c r="G4152" s="12">
        <f ca="1"/>
        <v>17.42115390668555</v>
      </c>
      <c r="H4152" s="12">
        <f ca="1"/>
        <v>0.40820925679472148</v>
      </c>
      <c r="I4152" s="12">
        <v>0.41470000000000001</v>
      </c>
    </row>
    <row r="4153" spans="6:9" x14ac:dyDescent="0.3">
      <c r="F4153" s="2">
        <v>4148</v>
      </c>
      <c r="G4153" s="12">
        <f ca="1"/>
        <v>17.422181669291138</v>
      </c>
      <c r="H4153" s="12">
        <f ca="1"/>
        <v>0.40828565120055033</v>
      </c>
      <c r="I4153" s="12">
        <v>0.4148</v>
      </c>
    </row>
    <row r="4154" spans="6:9" x14ac:dyDescent="0.3">
      <c r="F4154" s="2">
        <v>4149</v>
      </c>
      <c r="G4154" s="12">
        <f ca="1"/>
        <v>17.426767287525557</v>
      </c>
      <c r="H4154" s="12">
        <f ca="1"/>
        <v>0.40862645796949143</v>
      </c>
      <c r="I4154" s="12">
        <v>0.41489999999999999</v>
      </c>
    </row>
    <row r="4155" spans="6:9" x14ac:dyDescent="0.3">
      <c r="F4155" s="2">
        <v>4150</v>
      </c>
      <c r="G4155" s="12">
        <f ca="1"/>
        <v>17.427802857677065</v>
      </c>
      <c r="H4155" s="12">
        <f ca="1"/>
        <v>0.40870341197938881</v>
      </c>
      <c r="I4155" s="12">
        <v>0.41499999999999998</v>
      </c>
    </row>
    <row r="4156" spans="6:9" x14ac:dyDescent="0.3">
      <c r="F4156" s="2">
        <v>4151</v>
      </c>
      <c r="G4156" s="12">
        <f ca="1"/>
        <v>17.429482408229426</v>
      </c>
      <c r="H4156" s="12">
        <f ca="1"/>
        <v>0.40882821252225843</v>
      </c>
      <c r="I4156" s="12">
        <v>0.41510000000000002</v>
      </c>
    </row>
    <row r="4157" spans="6:9" x14ac:dyDescent="0.3">
      <c r="F4157" s="2">
        <v>4152</v>
      </c>
      <c r="G4157" s="12">
        <f ca="1"/>
        <v>17.430240293976045</v>
      </c>
      <c r="H4157" s="12">
        <f ca="1"/>
        <v>0.40888452461647323</v>
      </c>
      <c r="I4157" s="12">
        <v>0.41520000000000001</v>
      </c>
    </row>
    <row r="4158" spans="6:9" x14ac:dyDescent="0.3">
      <c r="F4158" s="2">
        <v>4153</v>
      </c>
      <c r="G4158" s="12">
        <f ca="1"/>
        <v>17.434185817218477</v>
      </c>
      <c r="H4158" s="12">
        <f ca="1"/>
        <v>0.40917764995913075</v>
      </c>
      <c r="I4158" s="12">
        <v>0.4153</v>
      </c>
    </row>
    <row r="4159" spans="6:9" x14ac:dyDescent="0.3">
      <c r="F4159" s="2">
        <v>4154</v>
      </c>
      <c r="G4159" s="12">
        <f ca="1"/>
        <v>17.434550478758979</v>
      </c>
      <c r="H4159" s="12">
        <f ca="1"/>
        <v>0.409204738999074</v>
      </c>
      <c r="I4159" s="12">
        <v>0.41539999999999999</v>
      </c>
    </row>
    <row r="4160" spans="6:9" x14ac:dyDescent="0.3">
      <c r="F4160" s="2">
        <v>4155</v>
      </c>
      <c r="G4160" s="12">
        <f ca="1"/>
        <v>17.436787298411247</v>
      </c>
      <c r="H4160" s="12">
        <f ca="1"/>
        <v>0.40937089168300883</v>
      </c>
      <c r="I4160" s="12">
        <v>0.41549999999999998</v>
      </c>
    </row>
    <row r="4161" spans="6:9" x14ac:dyDescent="0.3">
      <c r="F4161" s="2">
        <v>4156</v>
      </c>
      <c r="G4161" s="12">
        <f ca="1"/>
        <v>17.438924076460509</v>
      </c>
      <c r="H4161" s="12">
        <f ca="1"/>
        <v>0.40952959643638676</v>
      </c>
      <c r="I4161" s="12">
        <v>0.41560000000000002</v>
      </c>
    </row>
    <row r="4162" spans="6:9" x14ac:dyDescent="0.3">
      <c r="F4162" s="2">
        <v>4157</v>
      </c>
      <c r="G4162" s="12">
        <f ca="1"/>
        <v>17.439835727161771</v>
      </c>
      <c r="H4162" s="12">
        <f ca="1"/>
        <v>0.40959730240998832</v>
      </c>
      <c r="I4162" s="12">
        <v>0.41570000000000001</v>
      </c>
    </row>
    <row r="4163" spans="6:9" x14ac:dyDescent="0.3">
      <c r="F4163" s="2">
        <v>4158</v>
      </c>
      <c r="G4163" s="12">
        <f ca="1"/>
        <v>17.440942177900027</v>
      </c>
      <c r="H4163" s="12">
        <f ca="1"/>
        <v>0.40967947167396424</v>
      </c>
      <c r="I4163" s="12">
        <v>0.4158</v>
      </c>
    </row>
    <row r="4164" spans="6:9" x14ac:dyDescent="0.3">
      <c r="F4164" s="2">
        <v>4159</v>
      </c>
      <c r="G4164" s="12">
        <f ca="1"/>
        <v>17.441046615326858</v>
      </c>
      <c r="H4164" s="12">
        <f ca="1"/>
        <v>0.40968722736946178</v>
      </c>
      <c r="I4164" s="12">
        <v>0.41589999999999999</v>
      </c>
    </row>
    <row r="4165" spans="6:9" x14ac:dyDescent="0.3">
      <c r="F4165" s="2">
        <v>4160</v>
      </c>
      <c r="G4165" s="12">
        <f ca="1"/>
        <v>17.442428189745499</v>
      </c>
      <c r="H4165" s="12">
        <f ca="1"/>
        <v>0.40978982167197997</v>
      </c>
      <c r="I4165" s="12">
        <v>0.41599999999999998</v>
      </c>
    </row>
    <row r="4166" spans="6:9" x14ac:dyDescent="0.3">
      <c r="F4166" s="2">
        <v>4161</v>
      </c>
      <c r="G4166" s="12">
        <f ca="1"/>
        <v>17.443064527925468</v>
      </c>
      <c r="H4166" s="12">
        <f ca="1"/>
        <v>0.40983707318431944</v>
      </c>
      <c r="I4166" s="12">
        <v>0.41610000000000003</v>
      </c>
    </row>
    <row r="4167" spans="6:9" x14ac:dyDescent="0.3">
      <c r="F4167" s="2">
        <v>4162</v>
      </c>
      <c r="G4167" s="12">
        <f ca="1"/>
        <v>17.444170835199778</v>
      </c>
      <c r="H4167" s="12">
        <f ca="1"/>
        <v>0.40991921894517991</v>
      </c>
      <c r="I4167" s="12">
        <v>0.41620000000000001</v>
      </c>
    </row>
    <row r="4168" spans="6:9" x14ac:dyDescent="0.3">
      <c r="F4168" s="2">
        <v>4163</v>
      </c>
      <c r="G4168" s="12">
        <f ca="1"/>
        <v>17.444297260456025</v>
      </c>
      <c r="H4168" s="12">
        <f ca="1"/>
        <v>0.40992860601937864</v>
      </c>
      <c r="I4168" s="12">
        <v>0.4163</v>
      </c>
    </row>
    <row r="4169" spans="6:9" x14ac:dyDescent="0.3">
      <c r="F4169" s="2">
        <v>4164</v>
      </c>
      <c r="G4169" s="12">
        <f ca="1"/>
        <v>17.447081366956525</v>
      </c>
      <c r="H4169" s="12">
        <f ca="1"/>
        <v>0.4101353113053493</v>
      </c>
      <c r="I4169" s="12">
        <v>0.41639999999999999</v>
      </c>
    </row>
    <row r="4170" spans="6:9" x14ac:dyDescent="0.3">
      <c r="F4170" s="2">
        <v>4165</v>
      </c>
      <c r="G4170" s="12">
        <f ca="1"/>
        <v>17.449395611446164</v>
      </c>
      <c r="H4170" s="12">
        <f ca="1"/>
        <v>0.41030711053024205</v>
      </c>
      <c r="I4170" s="12">
        <v>0.41649999999999998</v>
      </c>
    </row>
    <row r="4171" spans="6:9" x14ac:dyDescent="0.3">
      <c r="F4171" s="2">
        <v>4166</v>
      </c>
      <c r="G4171" s="12">
        <f ca="1"/>
        <v>17.45081079414944</v>
      </c>
      <c r="H4171" s="12">
        <f ca="1"/>
        <v>0.41041215787722468</v>
      </c>
      <c r="I4171" s="12">
        <v>0.41660000000000003</v>
      </c>
    </row>
    <row r="4172" spans="6:9" x14ac:dyDescent="0.3">
      <c r="F4172" s="2">
        <v>4167</v>
      </c>
      <c r="G4172" s="12">
        <f ca="1"/>
        <v>17.45369318319144</v>
      </c>
      <c r="H4172" s="12">
        <f ca="1"/>
        <v>0.4106260918393872</v>
      </c>
      <c r="I4172" s="12">
        <v>0.41670000000000001</v>
      </c>
    </row>
    <row r="4173" spans="6:9" x14ac:dyDescent="0.3">
      <c r="F4173" s="2">
        <v>4168</v>
      </c>
      <c r="G4173" s="12">
        <f ca="1"/>
        <v>17.454369393438007</v>
      </c>
      <c r="H4173" s="12">
        <f ca="1"/>
        <v>0.41067627652663963</v>
      </c>
      <c r="I4173" s="12">
        <v>0.4168</v>
      </c>
    </row>
    <row r="4174" spans="6:9" x14ac:dyDescent="0.3">
      <c r="F4174" s="2">
        <v>4169</v>
      </c>
      <c r="G4174" s="12">
        <f ca="1"/>
        <v>17.455054461857372</v>
      </c>
      <c r="H4174" s="12">
        <f ca="1"/>
        <v>0.4107271169319649</v>
      </c>
      <c r="I4174" s="12">
        <v>0.41689999999999999</v>
      </c>
    </row>
    <row r="4175" spans="6:9" x14ac:dyDescent="0.3">
      <c r="F4175" s="2">
        <v>4170</v>
      </c>
      <c r="G4175" s="12">
        <f ca="1"/>
        <v>17.456047635711379</v>
      </c>
      <c r="H4175" s="12">
        <f ca="1"/>
        <v>0.41080081948835584</v>
      </c>
      <c r="I4175" s="12">
        <v>0.41699999999999998</v>
      </c>
    </row>
    <row r="4176" spans="6:9" x14ac:dyDescent="0.3">
      <c r="F4176" s="2">
        <v>4171</v>
      </c>
      <c r="G4176" s="12">
        <f ca="1"/>
        <v>17.45726525429798</v>
      </c>
      <c r="H4176" s="12">
        <f ca="1"/>
        <v>0.41089117301414302</v>
      </c>
      <c r="I4176" s="12">
        <v>0.41710000000000003</v>
      </c>
    </row>
    <row r="4177" spans="6:9" x14ac:dyDescent="0.3">
      <c r="F4177" s="2">
        <v>4172</v>
      </c>
      <c r="G4177" s="12">
        <f ca="1"/>
        <v>17.457370156737692</v>
      </c>
      <c r="H4177" s="12">
        <f ca="1"/>
        <v>0.41089895706020185</v>
      </c>
      <c r="I4177" s="12">
        <v>0.41720000000000002</v>
      </c>
    </row>
    <row r="4178" spans="6:9" x14ac:dyDescent="0.3">
      <c r="F4178" s="2">
        <v>4173</v>
      </c>
      <c r="G4178" s="12">
        <f ca="1"/>
        <v>17.4633156211762</v>
      </c>
      <c r="H4178" s="12">
        <f ca="1"/>
        <v>0.41134006140729201</v>
      </c>
      <c r="I4178" s="12">
        <v>0.4173</v>
      </c>
    </row>
    <row r="4179" spans="6:9" x14ac:dyDescent="0.3">
      <c r="F4179" s="2">
        <v>4174</v>
      </c>
      <c r="G4179" s="12">
        <f ca="1"/>
        <v>17.464757126556652</v>
      </c>
      <c r="H4179" s="12">
        <f ca="1"/>
        <v>0.41144698985373213</v>
      </c>
      <c r="I4179" s="12">
        <v>0.41739999999999999</v>
      </c>
    </row>
    <row r="4180" spans="6:9" x14ac:dyDescent="0.3">
      <c r="F4180" s="2">
        <v>4175</v>
      </c>
      <c r="G4180" s="12">
        <f ca="1"/>
        <v>17.465424095604789</v>
      </c>
      <c r="H4180" s="12">
        <f ca="1"/>
        <v>0.41149646193854417</v>
      </c>
      <c r="I4180" s="12">
        <v>0.41749999999999998</v>
      </c>
    </row>
    <row r="4181" spans="6:9" x14ac:dyDescent="0.3">
      <c r="F4181" s="2">
        <v>4176</v>
      </c>
      <c r="G4181" s="12">
        <f ca="1"/>
        <v>17.465615097277787</v>
      </c>
      <c r="H4181" s="12">
        <f ca="1"/>
        <v>0.41151062909080788</v>
      </c>
      <c r="I4181" s="12">
        <v>0.41760000000000003</v>
      </c>
    </row>
    <row r="4182" spans="6:9" x14ac:dyDescent="0.3">
      <c r="F4182" s="2">
        <v>4177</v>
      </c>
      <c r="G4182" s="12">
        <f ca="1"/>
        <v>17.467210409970505</v>
      </c>
      <c r="H4182" s="12">
        <f ca="1"/>
        <v>0.41162895290716539</v>
      </c>
      <c r="I4182" s="12">
        <v>0.41770000000000002</v>
      </c>
    </row>
    <row r="4183" spans="6:9" x14ac:dyDescent="0.3">
      <c r="F4183" s="2">
        <v>4178</v>
      </c>
      <c r="G4183" s="12">
        <f ca="1"/>
        <v>17.467665805126224</v>
      </c>
      <c r="H4183" s="12">
        <f ca="1"/>
        <v>0.41166272771485718</v>
      </c>
      <c r="I4183" s="12">
        <v>0.4178</v>
      </c>
    </row>
    <row r="4184" spans="6:9" x14ac:dyDescent="0.3">
      <c r="F4184" s="2">
        <v>4179</v>
      </c>
      <c r="G4184" s="12">
        <f ca="1"/>
        <v>17.468127456000833</v>
      </c>
      <c r="H4184" s="12">
        <f ca="1"/>
        <v>0.41169696571243192</v>
      </c>
      <c r="I4184" s="12">
        <v>0.41789999999999999</v>
      </c>
    </row>
    <row r="4185" spans="6:9" x14ac:dyDescent="0.3">
      <c r="F4185" s="2">
        <v>4180</v>
      </c>
      <c r="G4185" s="12">
        <f ca="1"/>
        <v>17.46857660767909</v>
      </c>
      <c r="H4185" s="12">
        <f ca="1"/>
        <v>0.41173027597076711</v>
      </c>
      <c r="I4185" s="12">
        <v>0.41799999999999998</v>
      </c>
    </row>
    <row r="4186" spans="6:9" x14ac:dyDescent="0.3">
      <c r="F4186" s="2">
        <v>4181</v>
      </c>
      <c r="G4186" s="12">
        <f ca="1"/>
        <v>17.469056004022065</v>
      </c>
      <c r="H4186" s="12">
        <f ca="1"/>
        <v>0.41176582844078524</v>
      </c>
      <c r="I4186" s="12">
        <v>0.41810000000000003</v>
      </c>
    </row>
    <row r="4187" spans="6:9" x14ac:dyDescent="0.3">
      <c r="F4187" s="2">
        <v>4182</v>
      </c>
      <c r="G4187" s="12">
        <f ca="1"/>
        <v>17.470180630831102</v>
      </c>
      <c r="H4187" s="12">
        <f ca="1"/>
        <v>0.4118492285012248</v>
      </c>
      <c r="I4187" s="12">
        <v>0.41820000000000002</v>
      </c>
    </row>
    <row r="4188" spans="6:9" x14ac:dyDescent="0.3">
      <c r="F4188" s="2">
        <v>4183</v>
      </c>
      <c r="G4188" s="12">
        <f ca="1"/>
        <v>17.472571826306865</v>
      </c>
      <c r="H4188" s="12">
        <f ca="1"/>
        <v>0.41202653940444528</v>
      </c>
      <c r="I4188" s="12">
        <v>0.41830000000000001</v>
      </c>
    </row>
    <row r="4189" spans="6:9" x14ac:dyDescent="0.3">
      <c r="F4189" s="2">
        <v>4184</v>
      </c>
      <c r="G4189" s="12">
        <f ca="1"/>
        <v>17.473652252904074</v>
      </c>
      <c r="H4189" s="12">
        <f ca="1"/>
        <v>0.4121066478856612</v>
      </c>
      <c r="I4189" s="12">
        <v>0.41839999999999999</v>
      </c>
    </row>
    <row r="4190" spans="6:9" x14ac:dyDescent="0.3">
      <c r="F4190" s="2">
        <v>4185</v>
      </c>
      <c r="G4190" s="12">
        <f ca="1"/>
        <v>17.474385624317843</v>
      </c>
      <c r="H4190" s="12">
        <f ca="1"/>
        <v>0.41216102144891897</v>
      </c>
      <c r="I4190" s="12">
        <v>0.41849999999999998</v>
      </c>
    </row>
    <row r="4191" spans="6:9" x14ac:dyDescent="0.3">
      <c r="F4191" s="2">
        <v>4186</v>
      </c>
      <c r="G4191" s="12">
        <f ca="1"/>
        <v>17.477212549186522</v>
      </c>
      <c r="H4191" s="12">
        <f ca="1"/>
        <v>0.41237059667517384</v>
      </c>
      <c r="I4191" s="12">
        <v>0.41860000000000003</v>
      </c>
    </row>
    <row r="4192" spans="6:9" x14ac:dyDescent="0.3">
      <c r="F4192" s="2">
        <v>4187</v>
      </c>
      <c r="G4192" s="12">
        <f ca="1"/>
        <v>17.482167998215402</v>
      </c>
      <c r="H4192" s="12">
        <f ca="1"/>
        <v>0.41273790028221602</v>
      </c>
      <c r="I4192" s="12">
        <v>0.41870000000000002</v>
      </c>
    </row>
    <row r="4193" spans="6:9" x14ac:dyDescent="0.3">
      <c r="F4193" s="2">
        <v>4188</v>
      </c>
      <c r="G4193" s="12">
        <f ca="1"/>
        <v>17.485710335993598</v>
      </c>
      <c r="H4193" s="12">
        <f ca="1"/>
        <v>0.4130004072221955</v>
      </c>
      <c r="I4193" s="12">
        <v>0.41880000000000001</v>
      </c>
    </row>
    <row r="4194" spans="6:9" x14ac:dyDescent="0.3">
      <c r="F4194" s="2">
        <v>4189</v>
      </c>
      <c r="G4194" s="12">
        <f ca="1"/>
        <v>17.488737683152944</v>
      </c>
      <c r="H4194" s="12">
        <f ca="1"/>
        <v>0.41322471393278637</v>
      </c>
      <c r="I4194" s="12">
        <v>0.41889999999999999</v>
      </c>
    </row>
    <row r="4195" spans="6:9" x14ac:dyDescent="0.3">
      <c r="F4195" s="2">
        <v>4190</v>
      </c>
      <c r="G4195" s="12">
        <f ca="1"/>
        <v>17.48877871315165</v>
      </c>
      <c r="H4195" s="12">
        <f ca="1"/>
        <v>0.41322775375683746</v>
      </c>
      <c r="I4195" s="12">
        <v>0.41899999999999998</v>
      </c>
    </row>
    <row r="4196" spans="6:9" x14ac:dyDescent="0.3">
      <c r="F4196" s="2">
        <v>4191</v>
      </c>
      <c r="G4196" s="12">
        <f ca="1"/>
        <v>17.488839569431519</v>
      </c>
      <c r="H4196" s="12">
        <f ca="1"/>
        <v>0.41323226245585432</v>
      </c>
      <c r="I4196" s="12">
        <v>0.41909999999999997</v>
      </c>
    </row>
    <row r="4197" spans="6:9" x14ac:dyDescent="0.3">
      <c r="F4197" s="2">
        <v>4192</v>
      </c>
      <c r="G4197" s="12">
        <f ca="1"/>
        <v>17.488915657047098</v>
      </c>
      <c r="H4197" s="12">
        <f ca="1"/>
        <v>0.41323789958961943</v>
      </c>
      <c r="I4197" s="12">
        <v>0.41920000000000002</v>
      </c>
    </row>
    <row r="4198" spans="6:9" x14ac:dyDescent="0.3">
      <c r="F4198" s="2">
        <v>4193</v>
      </c>
      <c r="G4198" s="12">
        <f ca="1"/>
        <v>17.491797979016297</v>
      </c>
      <c r="H4198" s="12">
        <f ca="1"/>
        <v>0.41345142762875609</v>
      </c>
      <c r="I4198" s="12">
        <v>0.41930000000000001</v>
      </c>
    </row>
    <row r="4199" spans="6:9" x14ac:dyDescent="0.3">
      <c r="F4199" s="2">
        <v>4194</v>
      </c>
      <c r="G4199" s="12">
        <f ca="1"/>
        <v>17.492530878431381</v>
      </c>
      <c r="H4199" s="12">
        <f ca="1"/>
        <v>0.41350571736476116</v>
      </c>
      <c r="I4199" s="12">
        <v>0.4194</v>
      </c>
    </row>
    <row r="4200" spans="6:9" x14ac:dyDescent="0.3">
      <c r="F4200" s="2">
        <v>4195</v>
      </c>
      <c r="G4200" s="12">
        <f ca="1"/>
        <v>17.493654248296554</v>
      </c>
      <c r="H4200" s="12">
        <f ca="1"/>
        <v>0.41358892746575326</v>
      </c>
      <c r="I4200" s="12">
        <v>0.41949999999999998</v>
      </c>
    </row>
    <row r="4201" spans="6:9" x14ac:dyDescent="0.3">
      <c r="F4201" s="2">
        <v>4196</v>
      </c>
      <c r="G4201" s="12">
        <f ca="1"/>
        <v>17.494027069661268</v>
      </c>
      <c r="H4201" s="12">
        <f ca="1"/>
        <v>0.41361654201024584</v>
      </c>
      <c r="I4201" s="12">
        <v>0.41959999999999997</v>
      </c>
    </row>
    <row r="4202" spans="6:9" x14ac:dyDescent="0.3">
      <c r="F4202" s="2">
        <v>4197</v>
      </c>
      <c r="G4202" s="12">
        <f ca="1"/>
        <v>17.495159806100709</v>
      </c>
      <c r="H4202" s="12">
        <f ca="1"/>
        <v>0.41370043963532716</v>
      </c>
      <c r="I4202" s="12">
        <v>0.41970000000000002</v>
      </c>
    </row>
    <row r="4203" spans="6:9" x14ac:dyDescent="0.3">
      <c r="F4203" s="2">
        <v>4198</v>
      </c>
      <c r="G4203" s="12">
        <f ca="1"/>
        <v>17.495747242579672</v>
      </c>
      <c r="H4203" s="12">
        <f ca="1"/>
        <v>0.41374394703036516</v>
      </c>
      <c r="I4203" s="12">
        <v>0.41980000000000001</v>
      </c>
    </row>
    <row r="4204" spans="6:9" x14ac:dyDescent="0.3">
      <c r="F4204" s="2">
        <v>4199</v>
      </c>
      <c r="G4204" s="12">
        <f ca="1"/>
        <v>17.496563272153594</v>
      </c>
      <c r="H4204" s="12">
        <f ca="1"/>
        <v>0.41380438263389552</v>
      </c>
      <c r="I4204" s="12">
        <v>0.4199</v>
      </c>
    </row>
    <row r="4205" spans="6:9" x14ac:dyDescent="0.3">
      <c r="F4205" s="2">
        <v>4200</v>
      </c>
      <c r="G4205" s="12">
        <f ca="1"/>
        <v>17.496598211909301</v>
      </c>
      <c r="H4205" s="12">
        <f ca="1"/>
        <v>0.41380697023666996</v>
      </c>
      <c r="I4205" s="12">
        <v>0.42</v>
      </c>
    </row>
    <row r="4206" spans="6:9" x14ac:dyDescent="0.3">
      <c r="F4206" s="2">
        <v>4201</v>
      </c>
      <c r="G4206" s="12">
        <f ca="1"/>
        <v>17.49838792928432</v>
      </c>
      <c r="H4206" s="12">
        <f ca="1"/>
        <v>0.41393950884840347</v>
      </c>
      <c r="I4206" s="12">
        <v>0.42009999999999997</v>
      </c>
    </row>
    <row r="4207" spans="6:9" x14ac:dyDescent="0.3">
      <c r="F4207" s="2">
        <v>4202</v>
      </c>
      <c r="G4207" s="12">
        <f ca="1"/>
        <v>17.499245292499161</v>
      </c>
      <c r="H4207" s="12">
        <f ca="1"/>
        <v>0.41400299720685896</v>
      </c>
      <c r="I4207" s="12">
        <v>0.42020000000000002</v>
      </c>
    </row>
    <row r="4208" spans="6:9" x14ac:dyDescent="0.3">
      <c r="F4208" s="2">
        <v>4203</v>
      </c>
      <c r="G4208" s="12">
        <f ca="1"/>
        <v>17.50106581358412</v>
      </c>
      <c r="H4208" s="12">
        <f ca="1"/>
        <v>0.41413779907078629</v>
      </c>
      <c r="I4208" s="12">
        <v>0.42030000000000001</v>
      </c>
    </row>
    <row r="4209" spans="6:9" x14ac:dyDescent="0.3">
      <c r="F4209" s="2">
        <v>4204</v>
      </c>
      <c r="G4209" s="12">
        <f ca="1"/>
        <v>17.502344748858619</v>
      </c>
      <c r="H4209" s="12">
        <f ca="1"/>
        <v>0.41423249146164759</v>
      </c>
      <c r="I4209" s="12">
        <v>0.4204</v>
      </c>
    </row>
    <row r="4210" spans="6:9" x14ac:dyDescent="0.3">
      <c r="F4210" s="2">
        <v>4205</v>
      </c>
      <c r="G4210" s="12">
        <f ca="1"/>
        <v>17.50288220810577</v>
      </c>
      <c r="H4210" s="12">
        <f ca="1"/>
        <v>0.41427228314502762</v>
      </c>
      <c r="I4210" s="12">
        <v>0.42049999999999998</v>
      </c>
    </row>
    <row r="4211" spans="6:9" x14ac:dyDescent="0.3">
      <c r="F4211" s="2">
        <v>4206</v>
      </c>
      <c r="G4211" s="12">
        <f ca="1"/>
        <v>17.504445712579532</v>
      </c>
      <c r="H4211" s="12">
        <f ca="1"/>
        <v>0.4143880336917663</v>
      </c>
      <c r="I4211" s="12">
        <v>0.42059999999999997</v>
      </c>
    </row>
    <row r="4212" spans="6:9" x14ac:dyDescent="0.3">
      <c r="F4212" s="2">
        <v>4207</v>
      </c>
      <c r="G4212" s="12">
        <f ca="1"/>
        <v>17.506149159410377</v>
      </c>
      <c r="H4212" s="12">
        <f ca="1"/>
        <v>0.41451413423283207</v>
      </c>
      <c r="I4212" s="12">
        <v>0.42070000000000002</v>
      </c>
    </row>
    <row r="4213" spans="6:9" x14ac:dyDescent="0.3">
      <c r="F4213" s="2">
        <v>4208</v>
      </c>
      <c r="G4213" s="12">
        <f ca="1"/>
        <v>17.512041959301619</v>
      </c>
      <c r="H4213" s="12">
        <f ca="1"/>
        <v>0.41495027557487196</v>
      </c>
      <c r="I4213" s="12">
        <v>0.42080000000000001</v>
      </c>
    </row>
    <row r="4214" spans="6:9" x14ac:dyDescent="0.3">
      <c r="F4214" s="2">
        <v>4209</v>
      </c>
      <c r="G4214" s="12">
        <f ca="1"/>
        <v>17.513922295412343</v>
      </c>
      <c r="H4214" s="12">
        <f ca="1"/>
        <v>0.41508941691128026</v>
      </c>
      <c r="I4214" s="12">
        <v>0.4209</v>
      </c>
    </row>
    <row r="4215" spans="6:9" x14ac:dyDescent="0.3">
      <c r="F4215" s="2">
        <v>4210</v>
      </c>
      <c r="G4215" s="12">
        <f ca="1"/>
        <v>17.514130795797499</v>
      </c>
      <c r="H4215" s="12">
        <f ca="1"/>
        <v>0.41510484473630294</v>
      </c>
      <c r="I4215" s="12">
        <v>0.42099999999999999</v>
      </c>
    </row>
    <row r="4216" spans="6:9" x14ac:dyDescent="0.3">
      <c r="F4216" s="2">
        <v>4211</v>
      </c>
      <c r="G4216" s="12">
        <f ca="1"/>
        <v>17.517132827322992</v>
      </c>
      <c r="H4216" s="12">
        <f ca="1"/>
        <v>0.41532695977012823</v>
      </c>
      <c r="I4216" s="12">
        <v>0.42109999999999997</v>
      </c>
    </row>
    <row r="4217" spans="6:9" x14ac:dyDescent="0.3">
      <c r="F4217" s="2">
        <v>4212</v>
      </c>
      <c r="G4217" s="12">
        <f ca="1"/>
        <v>17.519764022412499</v>
      </c>
      <c r="H4217" s="12">
        <f ca="1"/>
        <v>0.41552160960534562</v>
      </c>
      <c r="I4217" s="12">
        <v>0.42120000000000002</v>
      </c>
    </row>
    <row r="4218" spans="6:9" x14ac:dyDescent="0.3">
      <c r="F4218" s="2">
        <v>4213</v>
      </c>
      <c r="G4218" s="12">
        <f ca="1"/>
        <v>17.521283421975554</v>
      </c>
      <c r="H4218" s="12">
        <f ca="1"/>
        <v>0.41563399955016267</v>
      </c>
      <c r="I4218" s="12">
        <v>0.42130000000000001</v>
      </c>
    </row>
    <row r="4219" spans="6:9" x14ac:dyDescent="0.3">
      <c r="F4219" s="2">
        <v>4214</v>
      </c>
      <c r="G4219" s="12">
        <f ca="1"/>
        <v>17.527352456542236</v>
      </c>
      <c r="H4219" s="12">
        <f ca="1"/>
        <v>0.41608283968511239</v>
      </c>
      <c r="I4219" s="12">
        <v>0.4214</v>
      </c>
    </row>
    <row r="4220" spans="6:9" x14ac:dyDescent="0.3">
      <c r="F4220" s="2">
        <v>4215</v>
      </c>
      <c r="G4220" s="12">
        <f ca="1"/>
        <v>17.530207123857473</v>
      </c>
      <c r="H4220" s="12">
        <f ca="1"/>
        <v>0.41629391105720537</v>
      </c>
      <c r="I4220" s="12">
        <v>0.42149999999999999</v>
      </c>
    </row>
    <row r="4221" spans="6:9" x14ac:dyDescent="0.3">
      <c r="F4221" s="2">
        <v>4216</v>
      </c>
      <c r="G4221" s="12">
        <f ca="1"/>
        <v>17.531654296279701</v>
      </c>
      <c r="H4221" s="12">
        <f ca="1"/>
        <v>0.41640090191362072</v>
      </c>
      <c r="I4221" s="12">
        <v>0.42159999999999997</v>
      </c>
    </row>
    <row r="4222" spans="6:9" x14ac:dyDescent="0.3">
      <c r="F4222" s="2">
        <v>4217</v>
      </c>
      <c r="G4222" s="12">
        <f ca="1"/>
        <v>17.535901117225908</v>
      </c>
      <c r="H4222" s="12">
        <f ca="1"/>
        <v>0.41671482802895116</v>
      </c>
      <c r="I4222" s="12">
        <v>0.42170000000000002</v>
      </c>
    </row>
    <row r="4223" spans="6:9" x14ac:dyDescent="0.3">
      <c r="F4223" s="2">
        <v>4218</v>
      </c>
      <c r="G4223" s="12">
        <f ca="1"/>
        <v>17.536244792519199</v>
      </c>
      <c r="H4223" s="12">
        <f ca="1"/>
        <v>0.41674022962761997</v>
      </c>
      <c r="I4223" s="12">
        <v>0.42180000000000001</v>
      </c>
    </row>
    <row r="4224" spans="6:9" x14ac:dyDescent="0.3">
      <c r="F4224" s="2">
        <v>4219</v>
      </c>
      <c r="G4224" s="12">
        <f ca="1"/>
        <v>17.537190327113432</v>
      </c>
      <c r="H4224" s="12">
        <f ca="1"/>
        <v>0.4168101133279935</v>
      </c>
      <c r="I4224" s="12">
        <v>0.4219</v>
      </c>
    </row>
    <row r="4225" spans="6:9" x14ac:dyDescent="0.3">
      <c r="F4225" s="2">
        <v>4220</v>
      </c>
      <c r="G4225" s="12">
        <f ca="1"/>
        <v>17.538300276986721</v>
      </c>
      <c r="H4225" s="12">
        <f ca="1"/>
        <v>0.41689214453045387</v>
      </c>
      <c r="I4225" s="12">
        <v>0.42199999999999999</v>
      </c>
    </row>
    <row r="4226" spans="6:9" x14ac:dyDescent="0.3">
      <c r="F4226" s="2">
        <v>4221</v>
      </c>
      <c r="G4226" s="12">
        <f ca="1"/>
        <v>17.538563506378559</v>
      </c>
      <c r="H4226" s="12">
        <f ca="1"/>
        <v>0.41691159790202803</v>
      </c>
      <c r="I4226" s="12">
        <v>0.42209999999999998</v>
      </c>
    </row>
    <row r="4227" spans="6:9" x14ac:dyDescent="0.3">
      <c r="F4227" s="2">
        <v>4222</v>
      </c>
      <c r="G4227" s="12">
        <f ca="1"/>
        <v>17.538565427915906</v>
      </c>
      <c r="H4227" s="12">
        <f ca="1"/>
        <v>0.41691173990792996</v>
      </c>
      <c r="I4227" s="12">
        <v>0.42220000000000002</v>
      </c>
    </row>
    <row r="4228" spans="6:9" x14ac:dyDescent="0.3">
      <c r="F4228" s="2">
        <v>4223</v>
      </c>
      <c r="G4228" s="12">
        <f ca="1"/>
        <v>17.543357447500767</v>
      </c>
      <c r="H4228" s="12">
        <f ca="1"/>
        <v>0.41726583751440055</v>
      </c>
      <c r="I4228" s="12">
        <v>0.42230000000000001</v>
      </c>
    </row>
    <row r="4229" spans="6:9" x14ac:dyDescent="0.3">
      <c r="F4229" s="2">
        <v>4224</v>
      </c>
      <c r="G4229" s="12">
        <f ca="1"/>
        <v>17.543923205438418</v>
      </c>
      <c r="H4229" s="12">
        <f ca="1"/>
        <v>0.41730763744840393</v>
      </c>
      <c r="I4229" s="12">
        <v>0.4224</v>
      </c>
    </row>
    <row r="4230" spans="6:9" x14ac:dyDescent="0.3">
      <c r="F4230" s="2">
        <v>4225</v>
      </c>
      <c r="G4230" s="12">
        <f ca="1"/>
        <v>17.544492988278741</v>
      </c>
      <c r="H4230" s="12">
        <f ca="1"/>
        <v>0.4173497335316822</v>
      </c>
      <c r="I4230" s="12">
        <v>0.42249999999999999</v>
      </c>
    </row>
    <row r="4231" spans="6:9" x14ac:dyDescent="0.3">
      <c r="F4231" s="2">
        <v>4226</v>
      </c>
      <c r="G4231" s="12">
        <f ca="1"/>
        <v>17.544866867316934</v>
      </c>
      <c r="H4231" s="12">
        <f ca="1"/>
        <v>0.4173773553938524</v>
      </c>
      <c r="I4231" s="12">
        <v>0.42259999999999998</v>
      </c>
    </row>
    <row r="4232" spans="6:9" x14ac:dyDescent="0.3">
      <c r="F4232" s="2">
        <v>4227</v>
      </c>
      <c r="G4232" s="12">
        <f ca="1"/>
        <v>17.544866899796272</v>
      </c>
      <c r="H4232" s="12">
        <f ca="1"/>
        <v>0.4173773577933752</v>
      </c>
      <c r="I4232" s="12">
        <v>0.42270000000000002</v>
      </c>
    </row>
    <row r="4233" spans="6:9" x14ac:dyDescent="0.3">
      <c r="F4233" s="2">
        <v>4228</v>
      </c>
      <c r="G4233" s="12">
        <f ca="1"/>
        <v>17.545763563863851</v>
      </c>
      <c r="H4233" s="12">
        <f ca="1"/>
        <v>0.41744360040994477</v>
      </c>
      <c r="I4233" s="12">
        <v>0.42280000000000001</v>
      </c>
    </row>
    <row r="4234" spans="6:9" x14ac:dyDescent="0.3">
      <c r="F4234" s="2">
        <v>4229</v>
      </c>
      <c r="G4234" s="12">
        <f ca="1"/>
        <v>17.546000605400707</v>
      </c>
      <c r="H4234" s="12">
        <f ca="1"/>
        <v>0.41746111175719519</v>
      </c>
      <c r="I4234" s="12">
        <v>0.4229</v>
      </c>
    </row>
    <row r="4235" spans="6:9" x14ac:dyDescent="0.3">
      <c r="F4235" s="2">
        <v>4230</v>
      </c>
      <c r="G4235" s="12">
        <f ca="1"/>
        <v>17.546375715210623</v>
      </c>
      <c r="H4235" s="12">
        <f ca="1"/>
        <v>0.41748882240760349</v>
      </c>
      <c r="I4235" s="12">
        <v>0.42299999999999999</v>
      </c>
    </row>
    <row r="4236" spans="6:9" x14ac:dyDescent="0.3">
      <c r="F4236" s="2">
        <v>4231</v>
      </c>
      <c r="G4236" s="12">
        <f ca="1"/>
        <v>17.546854937529694</v>
      </c>
      <c r="H4236" s="12">
        <f ca="1"/>
        <v>0.41752422343204398</v>
      </c>
      <c r="I4236" s="12">
        <v>0.42309999999999998</v>
      </c>
    </row>
    <row r="4237" spans="6:9" x14ac:dyDescent="0.3">
      <c r="F4237" s="2">
        <v>4232</v>
      </c>
      <c r="G4237" s="12">
        <f ca="1"/>
        <v>17.548315079908949</v>
      </c>
      <c r="H4237" s="12">
        <f ca="1"/>
        <v>0.41763208144539576</v>
      </c>
      <c r="I4237" s="12">
        <v>0.42320000000000002</v>
      </c>
    </row>
    <row r="4238" spans="6:9" x14ac:dyDescent="0.3">
      <c r="F4238" s="2">
        <v>4233</v>
      </c>
      <c r="G4238" s="12">
        <f ca="1"/>
        <v>17.549456292364056</v>
      </c>
      <c r="H4238" s="12">
        <f ca="1"/>
        <v>0.41771637507372961</v>
      </c>
      <c r="I4238" s="12">
        <v>0.42330000000000001</v>
      </c>
    </row>
    <row r="4239" spans="6:9" x14ac:dyDescent="0.3">
      <c r="F4239" s="2">
        <v>4234</v>
      </c>
      <c r="G4239" s="12">
        <f ca="1"/>
        <v>17.550312315749689</v>
      </c>
      <c r="H4239" s="12">
        <f ca="1"/>
        <v>0.41777960047910662</v>
      </c>
      <c r="I4239" s="12">
        <v>0.4234</v>
      </c>
    </row>
    <row r="4240" spans="6:9" x14ac:dyDescent="0.3">
      <c r="F4240" s="2">
        <v>4235</v>
      </c>
      <c r="G4240" s="12">
        <f ca="1"/>
        <v>17.550353042601881</v>
      </c>
      <c r="H4240" s="12">
        <f ca="1"/>
        <v>0.41778260847225857</v>
      </c>
      <c r="I4240" s="12">
        <v>0.42349999999999999</v>
      </c>
    </row>
    <row r="4241" spans="6:9" x14ac:dyDescent="0.3">
      <c r="F4241" s="2">
        <v>4236</v>
      </c>
      <c r="G4241" s="12">
        <f ca="1"/>
        <v>17.550949319425726</v>
      </c>
      <c r="H4241" s="12">
        <f ca="1"/>
        <v>0.41782664740919262</v>
      </c>
      <c r="I4241" s="12">
        <v>0.42359999999999998</v>
      </c>
    </row>
    <row r="4242" spans="6:9" x14ac:dyDescent="0.3">
      <c r="F4242" s="2">
        <v>4237</v>
      </c>
      <c r="G4242" s="12">
        <f ca="1"/>
        <v>17.55233467044939</v>
      </c>
      <c r="H4242" s="12">
        <f ca="1"/>
        <v>0.41792895942195607</v>
      </c>
      <c r="I4242" s="12">
        <v>0.42370000000000002</v>
      </c>
    </row>
    <row r="4243" spans="6:9" x14ac:dyDescent="0.3">
      <c r="F4243" s="2">
        <v>4238</v>
      </c>
      <c r="G4243" s="12">
        <f ca="1"/>
        <v>17.553148873564943</v>
      </c>
      <c r="H4243" s="12">
        <f ca="1"/>
        <v>0.41798908718092409</v>
      </c>
      <c r="I4243" s="12">
        <v>0.42380000000000001</v>
      </c>
    </row>
    <row r="4244" spans="6:9" x14ac:dyDescent="0.3">
      <c r="F4244" s="2">
        <v>4239</v>
      </c>
      <c r="G4244" s="12">
        <f ca="1"/>
        <v>17.553317009254727</v>
      </c>
      <c r="H4244" s="12">
        <f ca="1"/>
        <v>0.41800150345249298</v>
      </c>
      <c r="I4244" s="12">
        <v>0.4239</v>
      </c>
    </row>
    <row r="4245" spans="6:9" x14ac:dyDescent="0.3">
      <c r="F4245" s="2">
        <v>4240</v>
      </c>
      <c r="G4245" s="12">
        <f ca="1"/>
        <v>17.55478321585603</v>
      </c>
      <c r="H4245" s="12">
        <f ca="1"/>
        <v>0.4181097734717128</v>
      </c>
      <c r="I4245" s="12">
        <v>0.42399999999999999</v>
      </c>
    </row>
    <row r="4246" spans="6:9" x14ac:dyDescent="0.3">
      <c r="F4246" s="2">
        <v>4241</v>
      </c>
      <c r="G4246" s="12">
        <f ca="1"/>
        <v>17.55707328843804</v>
      </c>
      <c r="H4246" s="12">
        <f ca="1"/>
        <v>0.41827886440397521</v>
      </c>
      <c r="I4246" s="12">
        <v>0.42409999999999998</v>
      </c>
    </row>
    <row r="4247" spans="6:9" x14ac:dyDescent="0.3">
      <c r="F4247" s="2">
        <v>4242</v>
      </c>
      <c r="G4247" s="12">
        <f ca="1"/>
        <v>17.557783184486514</v>
      </c>
      <c r="H4247" s="12">
        <f ca="1"/>
        <v>0.41833127659113994</v>
      </c>
      <c r="I4247" s="12">
        <v>0.42420000000000002</v>
      </c>
    </row>
    <row r="4248" spans="6:9" x14ac:dyDescent="0.3">
      <c r="F4248" s="2">
        <v>4243</v>
      </c>
      <c r="G4248" s="12">
        <f ca="1"/>
        <v>17.557804839728636</v>
      </c>
      <c r="H4248" s="12">
        <f ca="1"/>
        <v>0.41833287538467551</v>
      </c>
      <c r="I4248" s="12">
        <v>0.42430000000000001</v>
      </c>
    </row>
    <row r="4249" spans="6:9" x14ac:dyDescent="0.3">
      <c r="F4249" s="2">
        <v>4244</v>
      </c>
      <c r="G4249" s="12">
        <f ca="1"/>
        <v>17.558030054920174</v>
      </c>
      <c r="H4249" s="12">
        <f ca="1"/>
        <v>0.41834950278140426</v>
      </c>
      <c r="I4249" s="12">
        <v>0.4244</v>
      </c>
    </row>
    <row r="4250" spans="6:9" x14ac:dyDescent="0.3">
      <c r="F4250" s="2">
        <v>4245</v>
      </c>
      <c r="G4250" s="12">
        <f ca="1"/>
        <v>17.558404159448106</v>
      </c>
      <c r="H4250" s="12">
        <f ca="1"/>
        <v>0.41837712209206246</v>
      </c>
      <c r="I4250" s="12">
        <v>0.42449999999999999</v>
      </c>
    </row>
    <row r="4251" spans="6:9" x14ac:dyDescent="0.3">
      <c r="F4251" s="2">
        <v>4246</v>
      </c>
      <c r="G4251" s="12">
        <f ca="1"/>
        <v>17.558461196632923</v>
      </c>
      <c r="H4251" s="12">
        <f ca="1"/>
        <v>0.41838133297459745</v>
      </c>
      <c r="I4251" s="12">
        <v>0.42459999999999998</v>
      </c>
    </row>
    <row r="4252" spans="6:9" x14ac:dyDescent="0.3">
      <c r="F4252" s="2">
        <v>4247</v>
      </c>
      <c r="G4252" s="12">
        <f ca="1"/>
        <v>17.559394803958011</v>
      </c>
      <c r="H4252" s="12">
        <f ca="1"/>
        <v>0.41845025661456547</v>
      </c>
      <c r="I4252" s="12">
        <v>0.42470000000000002</v>
      </c>
    </row>
    <row r="4253" spans="6:9" x14ac:dyDescent="0.3">
      <c r="F4253" s="2">
        <v>4248</v>
      </c>
      <c r="G4253" s="12">
        <f ca="1"/>
        <v>17.56360093610548</v>
      </c>
      <c r="H4253" s="12">
        <f ca="1"/>
        <v>0.41876073350407961</v>
      </c>
      <c r="I4253" s="12">
        <v>0.42480000000000001</v>
      </c>
    </row>
    <row r="4254" spans="6:9" x14ac:dyDescent="0.3">
      <c r="F4254" s="2">
        <v>4249</v>
      </c>
      <c r="G4254" s="12">
        <f ca="1"/>
        <v>17.563606489487203</v>
      </c>
      <c r="H4254" s="12">
        <f ca="1"/>
        <v>0.41876114338401521</v>
      </c>
      <c r="I4254" s="12">
        <v>0.4249</v>
      </c>
    </row>
    <row r="4255" spans="6:9" x14ac:dyDescent="0.3">
      <c r="F4255" s="2">
        <v>4250</v>
      </c>
      <c r="G4255" s="12">
        <f ca="1"/>
        <v>17.565894103477049</v>
      </c>
      <c r="H4255" s="12">
        <f ca="1"/>
        <v>0.41892997591512682</v>
      </c>
      <c r="I4255" s="12">
        <v>0.42499999999999999</v>
      </c>
    </row>
    <row r="4256" spans="6:9" x14ac:dyDescent="0.3">
      <c r="F4256" s="2">
        <v>4251</v>
      </c>
      <c r="G4256" s="12">
        <f ca="1"/>
        <v>17.566419510321968</v>
      </c>
      <c r="H4256" s="12">
        <f ca="1"/>
        <v>0.41896874963935921</v>
      </c>
      <c r="I4256" s="12">
        <v>0.42509999999999998</v>
      </c>
    </row>
    <row r="4257" spans="6:9" x14ac:dyDescent="0.3">
      <c r="F4257" s="2">
        <v>4252</v>
      </c>
      <c r="G4257" s="12">
        <f ca="1"/>
        <v>17.567908495721671</v>
      </c>
      <c r="H4257" s="12">
        <f ca="1"/>
        <v>0.41907862734631574</v>
      </c>
      <c r="I4257" s="12">
        <v>0.42520000000000002</v>
      </c>
    </row>
    <row r="4258" spans="6:9" x14ac:dyDescent="0.3">
      <c r="F4258" s="2">
        <v>4253</v>
      </c>
      <c r="G4258" s="12">
        <f ca="1"/>
        <v>17.569047969949221</v>
      </c>
      <c r="H4258" s="12">
        <f ca="1"/>
        <v>0.41916270761567231</v>
      </c>
      <c r="I4258" s="12">
        <v>0.42530000000000001</v>
      </c>
    </row>
    <row r="4259" spans="6:9" x14ac:dyDescent="0.3">
      <c r="F4259" s="2">
        <v>4254</v>
      </c>
      <c r="G4259" s="12">
        <f ca="1"/>
        <v>17.56921237193896</v>
      </c>
      <c r="H4259" s="12">
        <f ca="1"/>
        <v>0.41917483820739693</v>
      </c>
      <c r="I4259" s="12">
        <v>0.4254</v>
      </c>
    </row>
    <row r="4260" spans="6:9" x14ac:dyDescent="0.3">
      <c r="F4260" s="2">
        <v>4255</v>
      </c>
      <c r="G4260" s="12">
        <f ca="1"/>
        <v>17.569455897973729</v>
      </c>
      <c r="H4260" s="12">
        <f ca="1"/>
        <v>0.4191928068687128</v>
      </c>
      <c r="I4260" s="12">
        <v>0.42549999999999999</v>
      </c>
    </row>
    <row r="4261" spans="6:9" x14ac:dyDescent="0.3">
      <c r="F4261" s="2">
        <v>4256</v>
      </c>
      <c r="G4261" s="12">
        <f ca="1"/>
        <v>17.572880719536293</v>
      </c>
      <c r="H4261" s="12">
        <f ca="1"/>
        <v>0.41944548459643205</v>
      </c>
      <c r="I4261" s="12">
        <v>0.42559999999999998</v>
      </c>
    </row>
    <row r="4262" spans="6:9" x14ac:dyDescent="0.3">
      <c r="F4262" s="2">
        <v>4257</v>
      </c>
      <c r="G4262" s="12">
        <f ca="1"/>
        <v>17.573345101415498</v>
      </c>
      <c r="H4262" s="12">
        <f ca="1"/>
        <v>0.41947974247356706</v>
      </c>
      <c r="I4262" s="12">
        <v>0.42570000000000002</v>
      </c>
    </row>
    <row r="4263" spans="6:9" x14ac:dyDescent="0.3">
      <c r="F4263" s="2">
        <v>4258</v>
      </c>
      <c r="G4263" s="12">
        <f ca="1"/>
        <v>17.578430061547781</v>
      </c>
      <c r="H4263" s="12">
        <f ca="1"/>
        <v>0.41985481055118651</v>
      </c>
      <c r="I4263" s="12">
        <v>0.42580000000000001</v>
      </c>
    </row>
    <row r="4264" spans="6:9" x14ac:dyDescent="0.3">
      <c r="F4264" s="2">
        <v>4259</v>
      </c>
      <c r="G4264" s="12">
        <f ca="1"/>
        <v>17.581234786624332</v>
      </c>
      <c r="H4264" s="12">
        <f ca="1"/>
        <v>0.42006164538115986</v>
      </c>
      <c r="I4264" s="12">
        <v>0.4259</v>
      </c>
    </row>
    <row r="4265" spans="6:9" x14ac:dyDescent="0.3">
      <c r="F4265" s="2">
        <v>4260</v>
      </c>
      <c r="G4265" s="12">
        <f ca="1"/>
        <v>17.584409151264008</v>
      </c>
      <c r="H4265" s="12">
        <f ca="1"/>
        <v>0.42029570283985107</v>
      </c>
      <c r="I4265" s="12">
        <v>0.42599999999999999</v>
      </c>
    </row>
    <row r="4266" spans="6:9" x14ac:dyDescent="0.3">
      <c r="F4266" s="2">
        <v>4261</v>
      </c>
      <c r="G4266" s="12">
        <f ca="1"/>
        <v>17.584487767089854</v>
      </c>
      <c r="H4266" s="12">
        <f ca="1"/>
        <v>0.42030149897870456</v>
      </c>
      <c r="I4266" s="12">
        <v>0.42609999999999998</v>
      </c>
    </row>
    <row r="4267" spans="6:9" x14ac:dyDescent="0.3">
      <c r="F4267" s="2">
        <v>4262</v>
      </c>
      <c r="G4267" s="12">
        <f ca="1"/>
        <v>17.584912513382047</v>
      </c>
      <c r="H4267" s="12">
        <f ca="1"/>
        <v>0.42033281399826961</v>
      </c>
      <c r="I4267" s="12">
        <v>0.42620000000000002</v>
      </c>
    </row>
    <row r="4268" spans="6:9" x14ac:dyDescent="0.3">
      <c r="F4268" s="2">
        <v>4263</v>
      </c>
      <c r="G4268" s="12">
        <f ca="1"/>
        <v>17.588177530916781</v>
      </c>
      <c r="H4268" s="12">
        <f ca="1"/>
        <v>0.42057350881315686</v>
      </c>
      <c r="I4268" s="12">
        <v>0.42630000000000001</v>
      </c>
    </row>
    <row r="4269" spans="6:9" x14ac:dyDescent="0.3">
      <c r="F4269" s="2">
        <v>4264</v>
      </c>
      <c r="G4269" s="12">
        <f ca="1"/>
        <v>17.588804193716911</v>
      </c>
      <c r="H4269" s="12">
        <f ca="1"/>
        <v>0.42061970125631964</v>
      </c>
      <c r="I4269" s="12">
        <v>0.4264</v>
      </c>
    </row>
    <row r="4270" spans="6:9" x14ac:dyDescent="0.3">
      <c r="F4270" s="2">
        <v>4265</v>
      </c>
      <c r="G4270" s="12">
        <f ca="1"/>
        <v>17.5922632177186</v>
      </c>
      <c r="H4270" s="12">
        <f ca="1"/>
        <v>0.42087464486935383</v>
      </c>
      <c r="I4270" s="12">
        <v>0.42649999999999999</v>
      </c>
    </row>
    <row r="4271" spans="6:9" x14ac:dyDescent="0.3">
      <c r="F4271" s="2">
        <v>4266</v>
      </c>
      <c r="G4271" s="12">
        <f ca="1"/>
        <v>17.592632047669504</v>
      </c>
      <c r="H4271" s="12">
        <f ca="1"/>
        <v>0.42090182635453338</v>
      </c>
      <c r="I4271" s="12">
        <v>0.42659999999999998</v>
      </c>
    </row>
    <row r="4272" spans="6:9" x14ac:dyDescent="0.3">
      <c r="F4272" s="2">
        <v>4267</v>
      </c>
      <c r="G4272" s="12">
        <f ca="1"/>
        <v>17.594974244135951</v>
      </c>
      <c r="H4272" s="12">
        <f ca="1"/>
        <v>0.42107442581843457</v>
      </c>
      <c r="I4272" s="12">
        <v>0.42670000000000002</v>
      </c>
    </row>
    <row r="4273" spans="6:9" x14ac:dyDescent="0.3">
      <c r="F4273" s="2">
        <v>4268</v>
      </c>
      <c r="G4273" s="12">
        <f ca="1"/>
        <v>17.596296056576879</v>
      </c>
      <c r="H4273" s="12">
        <f ca="1"/>
        <v>0.42117182250707363</v>
      </c>
      <c r="I4273" s="12">
        <v>0.42680000000000001</v>
      </c>
    </row>
    <row r="4274" spans="6:9" x14ac:dyDescent="0.3">
      <c r="F4274" s="2">
        <v>4269</v>
      </c>
      <c r="G4274" s="12">
        <f ca="1"/>
        <v>17.598282932518085</v>
      </c>
      <c r="H4274" s="12">
        <f ca="1"/>
        <v>0.42131821114108575</v>
      </c>
      <c r="I4274" s="12">
        <v>0.4269</v>
      </c>
    </row>
    <row r="4275" spans="6:9" x14ac:dyDescent="0.3">
      <c r="F4275" s="2">
        <v>4270</v>
      </c>
      <c r="G4275" s="12">
        <f ca="1"/>
        <v>17.599686461308899</v>
      </c>
      <c r="H4275" s="12">
        <f ca="1"/>
        <v>0.4214216108274203</v>
      </c>
      <c r="I4275" s="12">
        <v>0.42699999999999999</v>
      </c>
    </row>
    <row r="4276" spans="6:9" x14ac:dyDescent="0.3">
      <c r="F4276" s="2">
        <v>4271</v>
      </c>
      <c r="G4276" s="12">
        <f ca="1"/>
        <v>17.601255669877652</v>
      </c>
      <c r="H4276" s="12">
        <f ca="1"/>
        <v>0.42153720730377198</v>
      </c>
      <c r="I4276" s="12">
        <v>0.42709999999999998</v>
      </c>
    </row>
    <row r="4277" spans="6:9" x14ac:dyDescent="0.3">
      <c r="F4277" s="2">
        <v>4272</v>
      </c>
      <c r="G4277" s="12">
        <f ca="1"/>
        <v>17.601621325454627</v>
      </c>
      <c r="H4277" s="12">
        <f ca="1"/>
        <v>0.42156414211921267</v>
      </c>
      <c r="I4277" s="12">
        <v>0.42720000000000002</v>
      </c>
    </row>
    <row r="4278" spans="6:9" x14ac:dyDescent="0.3">
      <c r="F4278" s="2">
        <v>4273</v>
      </c>
      <c r="G4278" s="12">
        <f ca="1"/>
        <v>17.601802048150383</v>
      </c>
      <c r="H4278" s="12">
        <f ca="1"/>
        <v>0.4215774542706448</v>
      </c>
      <c r="I4278" s="12">
        <v>0.42730000000000001</v>
      </c>
    </row>
    <row r="4279" spans="6:9" x14ac:dyDescent="0.3">
      <c r="F4279" s="2">
        <v>4274</v>
      </c>
      <c r="G4279" s="12">
        <f ca="1"/>
        <v>17.602479274674877</v>
      </c>
      <c r="H4279" s="12">
        <f ca="1"/>
        <v>0.42162733808999869</v>
      </c>
      <c r="I4279" s="12">
        <v>0.4274</v>
      </c>
    </row>
    <row r="4280" spans="6:9" x14ac:dyDescent="0.3">
      <c r="F4280" s="2">
        <v>4275</v>
      </c>
      <c r="G4280" s="12">
        <f ca="1"/>
        <v>17.602614623965465</v>
      </c>
      <c r="H4280" s="12">
        <f ca="1"/>
        <v>0.4216373075681249</v>
      </c>
      <c r="I4280" s="12">
        <v>0.42749999999999999</v>
      </c>
    </row>
    <row r="4281" spans="6:9" x14ac:dyDescent="0.3">
      <c r="F4281" s="2">
        <v>4276</v>
      </c>
      <c r="G4281" s="12">
        <f ca="1"/>
        <v>17.606690992351655</v>
      </c>
      <c r="H4281" s="12">
        <f ca="1"/>
        <v>0.42193752896306225</v>
      </c>
      <c r="I4281" s="12">
        <v>0.42759999999999998</v>
      </c>
    </row>
    <row r="4282" spans="6:9" x14ac:dyDescent="0.3">
      <c r="F4282" s="2">
        <v>4277</v>
      </c>
      <c r="G4282" s="12">
        <f ca="1"/>
        <v>17.609514818851615</v>
      </c>
      <c r="H4282" s="12">
        <f ca="1"/>
        <v>0.42214546373381467</v>
      </c>
      <c r="I4282" s="12">
        <v>0.42770000000000002</v>
      </c>
    </row>
    <row r="4283" spans="6:9" x14ac:dyDescent="0.3">
      <c r="F4283" s="2">
        <v>4278</v>
      </c>
      <c r="G4283" s="12">
        <f ca="1"/>
        <v>17.61010063732094</v>
      </c>
      <c r="H4283" s="12">
        <f ca="1"/>
        <v>0.42218859706809891</v>
      </c>
      <c r="I4283" s="12">
        <v>0.42780000000000001</v>
      </c>
    </row>
    <row r="4284" spans="6:9" x14ac:dyDescent="0.3">
      <c r="F4284" s="2">
        <v>4279</v>
      </c>
      <c r="G4284" s="12">
        <f ca="1"/>
        <v>17.610530655335857</v>
      </c>
      <c r="H4284" s="12">
        <f ca="1"/>
        <v>0.422220258091897</v>
      </c>
      <c r="I4284" s="12">
        <v>0.4279</v>
      </c>
    </row>
    <row r="4285" spans="6:9" x14ac:dyDescent="0.3">
      <c r="F4285" s="2">
        <v>4280</v>
      </c>
      <c r="G4285" s="12">
        <f ca="1"/>
        <v>17.611178051958326</v>
      </c>
      <c r="H4285" s="12">
        <f ca="1"/>
        <v>0.42226792273610697</v>
      </c>
      <c r="I4285" s="12">
        <v>0.42799999999999999</v>
      </c>
    </row>
    <row r="4286" spans="6:9" x14ac:dyDescent="0.3">
      <c r="F4286" s="2">
        <v>4281</v>
      </c>
      <c r="G4286" s="12">
        <f ca="1"/>
        <v>17.61175191134684</v>
      </c>
      <c r="H4286" s="12">
        <f ca="1"/>
        <v>0.4223101718284577</v>
      </c>
      <c r="I4286" s="12">
        <v>0.42809999999999998</v>
      </c>
    </row>
    <row r="4287" spans="6:9" x14ac:dyDescent="0.3">
      <c r="F4287" s="2">
        <v>4282</v>
      </c>
      <c r="G4287" s="12">
        <f ca="1"/>
        <v>17.613899406055566</v>
      </c>
      <c r="H4287" s="12">
        <f ca="1"/>
        <v>0.42246826485177225</v>
      </c>
      <c r="I4287" s="12">
        <v>0.42820000000000003</v>
      </c>
    </row>
    <row r="4288" spans="6:9" x14ac:dyDescent="0.3">
      <c r="F4288" s="2">
        <v>4283</v>
      </c>
      <c r="G4288" s="12">
        <f ca="1"/>
        <v>17.615275292223107</v>
      </c>
      <c r="H4288" s="12">
        <f ca="1"/>
        <v>0.42256954458953011</v>
      </c>
      <c r="I4288" s="12">
        <v>0.42830000000000001</v>
      </c>
    </row>
    <row r="4289" spans="6:9" x14ac:dyDescent="0.3">
      <c r="F4289" s="2">
        <v>4284</v>
      </c>
      <c r="G4289" s="12">
        <f ca="1"/>
        <v>17.620084587006289</v>
      </c>
      <c r="H4289" s="12">
        <f ca="1"/>
        <v>0.42292350134198492</v>
      </c>
      <c r="I4289" s="12">
        <v>0.4284</v>
      </c>
    </row>
    <row r="4290" spans="6:9" x14ac:dyDescent="0.3">
      <c r="F4290" s="2">
        <v>4285</v>
      </c>
      <c r="G4290" s="12">
        <f ca="1"/>
        <v>17.622275995407854</v>
      </c>
      <c r="H4290" s="12">
        <f ca="1"/>
        <v>0.42308475566238762</v>
      </c>
      <c r="I4290" s="12">
        <v>0.42849999999999999</v>
      </c>
    </row>
    <row r="4291" spans="6:9" x14ac:dyDescent="0.3">
      <c r="F4291" s="2">
        <v>4286</v>
      </c>
      <c r="G4291" s="12">
        <f ca="1"/>
        <v>17.622878469261416</v>
      </c>
      <c r="H4291" s="12">
        <f ca="1"/>
        <v>0.42312908527828563</v>
      </c>
      <c r="I4291" s="12">
        <v>0.42859999999999998</v>
      </c>
    </row>
    <row r="4292" spans="6:9" x14ac:dyDescent="0.3">
      <c r="F4292" s="2">
        <v>4287</v>
      </c>
      <c r="G4292" s="12">
        <f ca="1"/>
        <v>17.623956393258982</v>
      </c>
      <c r="H4292" s="12">
        <f ca="1"/>
        <v>0.42320839464507176</v>
      </c>
      <c r="I4292" s="12">
        <v>0.42870000000000003</v>
      </c>
    </row>
    <row r="4293" spans="6:9" x14ac:dyDescent="0.3">
      <c r="F4293" s="2">
        <v>4288</v>
      </c>
      <c r="G4293" s="12">
        <f ca="1"/>
        <v>17.625229894882157</v>
      </c>
      <c r="H4293" s="12">
        <f ca="1"/>
        <v>0.42330208797042918</v>
      </c>
      <c r="I4293" s="12">
        <v>0.42880000000000001</v>
      </c>
    </row>
    <row r="4294" spans="6:9" x14ac:dyDescent="0.3">
      <c r="F4294" s="2">
        <v>4289</v>
      </c>
      <c r="G4294" s="12">
        <f ca="1"/>
        <v>17.627174794191497</v>
      </c>
      <c r="H4294" s="12">
        <f ca="1"/>
        <v>0.42344516470827215</v>
      </c>
      <c r="I4294" s="12">
        <v>0.4289</v>
      </c>
    </row>
    <row r="4295" spans="6:9" x14ac:dyDescent="0.3">
      <c r="F4295" s="2">
        <v>4290</v>
      </c>
      <c r="G4295" s="12">
        <f ca="1"/>
        <v>17.629430972385276</v>
      </c>
      <c r="H4295" s="12">
        <f ca="1"/>
        <v>0.42361112211803337</v>
      </c>
      <c r="I4295" s="12">
        <v>0.42899999999999999</v>
      </c>
    </row>
    <row r="4296" spans="6:9" x14ac:dyDescent="0.3">
      <c r="F4296" s="2">
        <v>4291</v>
      </c>
      <c r="G4296" s="12">
        <f ca="1"/>
        <v>17.632206274573253</v>
      </c>
      <c r="H4296" s="12">
        <f ca="1"/>
        <v>0.42381523724341935</v>
      </c>
      <c r="I4296" s="12">
        <v>0.42909999999999998</v>
      </c>
    </row>
    <row r="4297" spans="6:9" x14ac:dyDescent="0.3">
      <c r="F4297" s="2">
        <v>4292</v>
      </c>
      <c r="G4297" s="12">
        <f ca="1"/>
        <v>17.633939344982622</v>
      </c>
      <c r="H4297" s="12">
        <f ca="1"/>
        <v>0.42394268399928076</v>
      </c>
      <c r="I4297" s="12">
        <v>0.42920000000000003</v>
      </c>
    </row>
    <row r="4298" spans="6:9" x14ac:dyDescent="0.3">
      <c r="F4298" s="2">
        <v>4293</v>
      </c>
      <c r="G4298" s="12">
        <f ca="1"/>
        <v>17.634446638600597</v>
      </c>
      <c r="H4298" s="12">
        <f ca="1"/>
        <v>0.42397998718736768</v>
      </c>
      <c r="I4298" s="12">
        <v>0.42930000000000001</v>
      </c>
    </row>
    <row r="4299" spans="6:9" x14ac:dyDescent="0.3">
      <c r="F4299" s="2">
        <v>4294</v>
      </c>
      <c r="G4299" s="12">
        <f ca="1"/>
        <v>17.635046168041796</v>
      </c>
      <c r="H4299" s="12">
        <f ca="1"/>
        <v>0.42402407151307164</v>
      </c>
      <c r="I4299" s="12">
        <v>0.4294</v>
      </c>
    </row>
    <row r="4300" spans="6:9" x14ac:dyDescent="0.3">
      <c r="F4300" s="2">
        <v>4295</v>
      </c>
      <c r="G4300" s="12">
        <f ca="1"/>
        <v>17.636685256287514</v>
      </c>
      <c r="H4300" s="12">
        <f ca="1"/>
        <v>0.42414458897973073</v>
      </c>
      <c r="I4300" s="12">
        <v>0.42949999999999999</v>
      </c>
    </row>
    <row r="4301" spans="6:9" x14ac:dyDescent="0.3">
      <c r="F4301" s="2">
        <v>4296</v>
      </c>
      <c r="G4301" s="12">
        <f ca="1"/>
        <v>17.637278225321054</v>
      </c>
      <c r="H4301" s="12">
        <f ca="1"/>
        <v>0.42418818568875255</v>
      </c>
      <c r="I4301" s="12">
        <v>0.42959999999999998</v>
      </c>
    </row>
    <row r="4302" spans="6:9" x14ac:dyDescent="0.3">
      <c r="F4302" s="2">
        <v>4297</v>
      </c>
      <c r="G4302" s="12">
        <f ca="1"/>
        <v>17.639205590827849</v>
      </c>
      <c r="H4302" s="12">
        <f ca="1"/>
        <v>0.42432988131261801</v>
      </c>
      <c r="I4302" s="12">
        <v>0.42970000000000003</v>
      </c>
    </row>
    <row r="4303" spans="6:9" x14ac:dyDescent="0.3">
      <c r="F4303" s="2">
        <v>4298</v>
      </c>
      <c r="G4303" s="12">
        <f ca="1"/>
        <v>17.640714589327786</v>
      </c>
      <c r="H4303" s="12">
        <f ca="1"/>
        <v>0.42444080930081091</v>
      </c>
      <c r="I4303" s="12">
        <v>0.42980000000000002</v>
      </c>
    </row>
    <row r="4304" spans="6:9" x14ac:dyDescent="0.3">
      <c r="F4304" s="2">
        <v>4299</v>
      </c>
      <c r="G4304" s="12">
        <f ca="1"/>
        <v>17.642537944694745</v>
      </c>
      <c r="H4304" s="12">
        <f ca="1"/>
        <v>0.42457483398747203</v>
      </c>
      <c r="I4304" s="12">
        <v>0.4299</v>
      </c>
    </row>
    <row r="4305" spans="6:9" x14ac:dyDescent="0.3">
      <c r="F4305" s="2">
        <v>4300</v>
      </c>
      <c r="G4305" s="12">
        <f ca="1"/>
        <v>17.652288025272412</v>
      </c>
      <c r="H4305" s="12">
        <f ca="1"/>
        <v>0.42529128498023544</v>
      </c>
      <c r="I4305" s="12">
        <v>0.43</v>
      </c>
    </row>
    <row r="4306" spans="6:9" x14ac:dyDescent="0.3">
      <c r="F4306" s="2">
        <v>4301</v>
      </c>
      <c r="G4306" s="12">
        <f ca="1"/>
        <v>17.654002543108334</v>
      </c>
      <c r="H4306" s="12">
        <f ca="1"/>
        <v>0.42541723147161181</v>
      </c>
      <c r="I4306" s="12">
        <v>0.43009999999999998</v>
      </c>
    </row>
    <row r="4307" spans="6:9" x14ac:dyDescent="0.3">
      <c r="F4307" s="2">
        <v>4302</v>
      </c>
      <c r="G4307" s="12">
        <f ca="1"/>
        <v>17.654177987062219</v>
      </c>
      <c r="H4307" s="12">
        <f ca="1"/>
        <v>0.42543011872317027</v>
      </c>
      <c r="I4307" s="12">
        <v>0.43020000000000003</v>
      </c>
    </row>
    <row r="4308" spans="6:9" x14ac:dyDescent="0.3">
      <c r="F4308" s="2">
        <v>4303</v>
      </c>
      <c r="G4308" s="12">
        <f ca="1"/>
        <v>17.65509176374978</v>
      </c>
      <c r="H4308" s="12">
        <f ca="1"/>
        <v>0.42549723829748698</v>
      </c>
      <c r="I4308" s="12">
        <v>0.43030000000000002</v>
      </c>
    </row>
    <row r="4309" spans="6:9" x14ac:dyDescent="0.3">
      <c r="F4309" s="2">
        <v>4304</v>
      </c>
      <c r="G4309" s="12">
        <f ca="1"/>
        <v>17.658116057151464</v>
      </c>
      <c r="H4309" s="12">
        <f ca="1"/>
        <v>0.42571935785738718</v>
      </c>
      <c r="I4309" s="12">
        <v>0.4304</v>
      </c>
    </row>
    <row r="4310" spans="6:9" x14ac:dyDescent="0.3">
      <c r="F4310" s="2">
        <v>4305</v>
      </c>
      <c r="G4310" s="12">
        <f ca="1"/>
        <v>17.658286536941787</v>
      </c>
      <c r="H4310" s="12">
        <f ca="1"/>
        <v>0.42573187768213938</v>
      </c>
      <c r="I4310" s="12">
        <v>0.43049999999999999</v>
      </c>
    </row>
    <row r="4311" spans="6:9" x14ac:dyDescent="0.3">
      <c r="F4311" s="2">
        <v>4306</v>
      </c>
      <c r="G4311" s="12">
        <f ca="1"/>
        <v>17.658321636357186</v>
      </c>
      <c r="H4311" s="12">
        <f ca="1"/>
        <v>0.42573445532541154</v>
      </c>
      <c r="I4311" s="12">
        <v>0.43059999999999998</v>
      </c>
    </row>
    <row r="4312" spans="6:9" x14ac:dyDescent="0.3">
      <c r="F4312" s="2">
        <v>4307</v>
      </c>
      <c r="G4312" s="12">
        <f ca="1"/>
        <v>17.658470344029169</v>
      </c>
      <c r="H4312" s="12">
        <f ca="1"/>
        <v>0.42574537611764562</v>
      </c>
      <c r="I4312" s="12">
        <v>0.43070000000000003</v>
      </c>
    </row>
    <row r="4313" spans="6:9" x14ac:dyDescent="0.3">
      <c r="F4313" s="2">
        <v>4308</v>
      </c>
      <c r="G4313" s="12">
        <f ca="1"/>
        <v>17.659642361536896</v>
      </c>
      <c r="H4313" s="12">
        <f ca="1"/>
        <v>0.42583144364780473</v>
      </c>
      <c r="I4313" s="12">
        <v>0.43080000000000002</v>
      </c>
    </row>
    <row r="4314" spans="6:9" x14ac:dyDescent="0.3">
      <c r="F4314" s="2">
        <v>4309</v>
      </c>
      <c r="G4314" s="12">
        <f ca="1"/>
        <v>17.661956449094447</v>
      </c>
      <c r="H4314" s="12">
        <f ca="1"/>
        <v>0.42600136345859685</v>
      </c>
      <c r="I4314" s="12">
        <v>0.43090000000000001</v>
      </c>
    </row>
    <row r="4315" spans="6:9" x14ac:dyDescent="0.3">
      <c r="F4315" s="2">
        <v>4310</v>
      </c>
      <c r="G4315" s="12">
        <f ca="1"/>
        <v>17.668999303938556</v>
      </c>
      <c r="H4315" s="12">
        <f ca="1"/>
        <v>0.42651837793712061</v>
      </c>
      <c r="I4315" s="12">
        <v>0.43099999999999999</v>
      </c>
    </row>
    <row r="4316" spans="6:9" x14ac:dyDescent="0.3">
      <c r="F4316" s="2">
        <v>4311</v>
      </c>
      <c r="G4316" s="12">
        <f ca="1"/>
        <v>17.669232063887875</v>
      </c>
      <c r="H4316" s="12">
        <f ca="1"/>
        <v>0.42653546141751342</v>
      </c>
      <c r="I4316" s="12">
        <v>0.43109999999999998</v>
      </c>
    </row>
    <row r="4317" spans="6:9" x14ac:dyDescent="0.3">
      <c r="F4317" s="2">
        <v>4312</v>
      </c>
      <c r="G4317" s="12">
        <f ca="1"/>
        <v>17.670824191968023</v>
      </c>
      <c r="H4317" s="12">
        <f ca="1"/>
        <v>0.42665231029235379</v>
      </c>
      <c r="I4317" s="12">
        <v>0.43120000000000003</v>
      </c>
    </row>
    <row r="4318" spans="6:9" x14ac:dyDescent="0.3">
      <c r="F4318" s="2">
        <v>4313</v>
      </c>
      <c r="G4318" s="12">
        <f ca="1"/>
        <v>17.673000616360973</v>
      </c>
      <c r="H4318" s="12">
        <f ca="1"/>
        <v>0.42681202523592271</v>
      </c>
      <c r="I4318" s="12">
        <v>0.43130000000000002</v>
      </c>
    </row>
    <row r="4319" spans="6:9" x14ac:dyDescent="0.3">
      <c r="F4319" s="2">
        <v>4314</v>
      </c>
      <c r="G4319" s="12">
        <f ca="1"/>
        <v>17.677537767076736</v>
      </c>
      <c r="H4319" s="12">
        <f ca="1"/>
        <v>0.42714491901519347</v>
      </c>
      <c r="I4319" s="12">
        <v>0.43140000000000001</v>
      </c>
    </row>
    <row r="4320" spans="6:9" x14ac:dyDescent="0.3">
      <c r="F4320" s="2">
        <v>4315</v>
      </c>
      <c r="G4320" s="12">
        <f ca="1"/>
        <v>17.680946391529901</v>
      </c>
      <c r="H4320" s="12">
        <f ca="1"/>
        <v>0.42739495780893977</v>
      </c>
      <c r="I4320" s="12">
        <v>0.43149999999999999</v>
      </c>
    </row>
    <row r="4321" spans="6:9" x14ac:dyDescent="0.3">
      <c r="F4321" s="2">
        <v>4316</v>
      </c>
      <c r="G4321" s="12">
        <f ca="1"/>
        <v>17.68184583600981</v>
      </c>
      <c r="H4321" s="12">
        <f ca="1"/>
        <v>0.42746092856145929</v>
      </c>
      <c r="I4321" s="12">
        <v>0.43159999999999998</v>
      </c>
    </row>
    <row r="4322" spans="6:9" x14ac:dyDescent="0.3">
      <c r="F4322" s="2">
        <v>4317</v>
      </c>
      <c r="G4322" s="12">
        <f ca="1"/>
        <v>17.68370583964127</v>
      </c>
      <c r="H4322" s="12">
        <f ca="1"/>
        <v>0.42759734228621904</v>
      </c>
      <c r="I4322" s="12">
        <v>0.43169999999999997</v>
      </c>
    </row>
    <row r="4323" spans="6:9" x14ac:dyDescent="0.3">
      <c r="F4323" s="2">
        <v>4318</v>
      </c>
      <c r="G4323" s="12">
        <f ca="1"/>
        <v>17.684565510205591</v>
      </c>
      <c r="H4323" s="12">
        <f ca="1"/>
        <v>0.427660386318715</v>
      </c>
      <c r="I4323" s="12">
        <v>0.43180000000000002</v>
      </c>
    </row>
    <row r="4324" spans="6:9" x14ac:dyDescent="0.3">
      <c r="F4324" s="2">
        <v>4319</v>
      </c>
      <c r="G4324" s="12">
        <f ca="1"/>
        <v>17.688568393415281</v>
      </c>
      <c r="H4324" s="12">
        <f ca="1"/>
        <v>0.42795389905627607</v>
      </c>
      <c r="I4324" s="12">
        <v>0.43190000000000001</v>
      </c>
    </row>
    <row r="4325" spans="6:9" x14ac:dyDescent="0.3">
      <c r="F4325" s="2">
        <v>4320</v>
      </c>
      <c r="G4325" s="12">
        <f ca="1"/>
        <v>17.688572258884491</v>
      </c>
      <c r="H4325" s="12">
        <f ca="1"/>
        <v>0.42795418246193007</v>
      </c>
      <c r="I4325" s="12">
        <v>0.432</v>
      </c>
    </row>
    <row r="4326" spans="6:9" x14ac:dyDescent="0.3">
      <c r="F4326" s="2">
        <v>4321</v>
      </c>
      <c r="G4326" s="12">
        <f ca="1"/>
        <v>17.689999369344196</v>
      </c>
      <c r="H4326" s="12">
        <f ca="1"/>
        <v>0.4280588101952606</v>
      </c>
      <c r="I4326" s="12">
        <v>0.43209999999999998</v>
      </c>
    </row>
    <row r="4327" spans="6:9" x14ac:dyDescent="0.3">
      <c r="F4327" s="2">
        <v>4322</v>
      </c>
      <c r="G4327" s="12">
        <f ca="1"/>
        <v>17.692586706375678</v>
      </c>
      <c r="H4327" s="12">
        <f ca="1"/>
        <v>0.42824847831104018</v>
      </c>
      <c r="I4327" s="12">
        <v>0.43219999999999997</v>
      </c>
    </row>
    <row r="4328" spans="6:9" x14ac:dyDescent="0.3">
      <c r="F4328" s="2">
        <v>4323</v>
      </c>
      <c r="G4328" s="12">
        <f ca="1"/>
        <v>17.69540809091373</v>
      </c>
      <c r="H4328" s="12">
        <f ca="1"/>
        <v>0.42845527281866236</v>
      </c>
      <c r="I4328" s="12">
        <v>0.43230000000000002</v>
      </c>
    </row>
    <row r="4329" spans="6:9" x14ac:dyDescent="0.3">
      <c r="F4329" s="2">
        <v>4324</v>
      </c>
      <c r="G4329" s="12">
        <f ca="1"/>
        <v>17.697135604207439</v>
      </c>
      <c r="H4329" s="12">
        <f ca="1"/>
        <v>0.42858187573774575</v>
      </c>
      <c r="I4329" s="12">
        <v>0.43240000000000001</v>
      </c>
    </row>
    <row r="4330" spans="6:9" x14ac:dyDescent="0.3">
      <c r="F4330" s="2">
        <v>4325</v>
      </c>
      <c r="G4330" s="12">
        <f ca="1"/>
        <v>17.69758877823979</v>
      </c>
      <c r="H4330" s="12">
        <f ca="1"/>
        <v>0.42861508515387992</v>
      </c>
      <c r="I4330" s="12">
        <v>0.4325</v>
      </c>
    </row>
    <row r="4331" spans="6:9" x14ac:dyDescent="0.3">
      <c r="F4331" s="2">
        <v>4326</v>
      </c>
      <c r="G4331" s="12">
        <f ca="1"/>
        <v>17.698704184411106</v>
      </c>
      <c r="H4331" s="12">
        <f ca="1"/>
        <v>0.42869682060915026</v>
      </c>
      <c r="I4331" s="12">
        <v>0.43259999999999998</v>
      </c>
    </row>
    <row r="4332" spans="6:9" x14ac:dyDescent="0.3">
      <c r="F4332" s="2">
        <v>4327</v>
      </c>
      <c r="G4332" s="12">
        <f ca="1"/>
        <v>17.701121007792786</v>
      </c>
      <c r="H4332" s="12">
        <f ca="1"/>
        <v>0.42887390490083382</v>
      </c>
      <c r="I4332" s="12">
        <v>0.43269999999999997</v>
      </c>
    </row>
    <row r="4333" spans="6:9" x14ac:dyDescent="0.3">
      <c r="F4333" s="2">
        <v>4328</v>
      </c>
      <c r="G4333" s="12">
        <f ca="1"/>
        <v>17.701254325079205</v>
      </c>
      <c r="H4333" s="12">
        <f ca="1"/>
        <v>0.42888367257177162</v>
      </c>
      <c r="I4333" s="12">
        <v>0.43280000000000002</v>
      </c>
    </row>
    <row r="4334" spans="6:9" x14ac:dyDescent="0.3">
      <c r="F4334" s="2">
        <v>4329</v>
      </c>
      <c r="G4334" s="12">
        <f ca="1"/>
        <v>17.702242039987787</v>
      </c>
      <c r="H4334" s="12">
        <f ca="1"/>
        <v>0.42895603659737025</v>
      </c>
      <c r="I4334" s="12">
        <v>0.43290000000000001</v>
      </c>
    </row>
    <row r="4335" spans="6:9" x14ac:dyDescent="0.3">
      <c r="F4335" s="2">
        <v>4330</v>
      </c>
      <c r="G4335" s="12">
        <f ca="1"/>
        <v>17.704004771153837</v>
      </c>
      <c r="H4335" s="12">
        <f ca="1"/>
        <v>0.42908517166366233</v>
      </c>
      <c r="I4335" s="12">
        <v>0.433</v>
      </c>
    </row>
    <row r="4336" spans="6:9" x14ac:dyDescent="0.3">
      <c r="F4336" s="2">
        <v>4331</v>
      </c>
      <c r="G4336" s="12">
        <f ca="1"/>
        <v>17.70724101351162</v>
      </c>
      <c r="H4336" s="12">
        <f ca="1"/>
        <v>0.42932222119819269</v>
      </c>
      <c r="I4336" s="12">
        <v>0.43309999999999998</v>
      </c>
    </row>
    <row r="4337" spans="6:9" x14ac:dyDescent="0.3">
      <c r="F4337" s="2">
        <v>4332</v>
      </c>
      <c r="G4337" s="12">
        <f ca="1"/>
        <v>17.70778933940877</v>
      </c>
      <c r="H4337" s="12">
        <f ca="1"/>
        <v>0.42936238097910839</v>
      </c>
      <c r="I4337" s="12">
        <v>0.43319999999999997</v>
      </c>
    </row>
    <row r="4338" spans="6:9" x14ac:dyDescent="0.3">
      <c r="F4338" s="2">
        <v>4333</v>
      </c>
      <c r="G4338" s="12">
        <f ca="1"/>
        <v>17.710485445069608</v>
      </c>
      <c r="H4338" s="12">
        <f ca="1"/>
        <v>0.42955982793773911</v>
      </c>
      <c r="I4338" s="12">
        <v>0.43330000000000002</v>
      </c>
    </row>
    <row r="4339" spans="6:9" x14ac:dyDescent="0.3">
      <c r="F4339" s="2">
        <v>4334</v>
      </c>
      <c r="G4339" s="12">
        <f ca="1"/>
        <v>17.713160205286798</v>
      </c>
      <c r="H4339" s="12">
        <f ca="1"/>
        <v>0.42975568250996854</v>
      </c>
      <c r="I4339" s="12">
        <v>0.43340000000000001</v>
      </c>
    </row>
    <row r="4340" spans="6:9" x14ac:dyDescent="0.3">
      <c r="F4340" s="2">
        <v>4335</v>
      </c>
      <c r="G4340" s="12">
        <f ca="1"/>
        <v>17.714029021995593</v>
      </c>
      <c r="H4340" s="12">
        <f ca="1"/>
        <v>0.42981929381541989</v>
      </c>
      <c r="I4340" s="12">
        <v>0.4335</v>
      </c>
    </row>
    <row r="4341" spans="6:9" x14ac:dyDescent="0.3">
      <c r="F4341" s="2">
        <v>4336</v>
      </c>
      <c r="G4341" s="12">
        <f ca="1"/>
        <v>17.714080902120482</v>
      </c>
      <c r="H4341" s="12">
        <f ca="1"/>
        <v>0.42982309217479475</v>
      </c>
      <c r="I4341" s="12">
        <v>0.43359999999999999</v>
      </c>
    </row>
    <row r="4342" spans="6:9" x14ac:dyDescent="0.3">
      <c r="F4342" s="2">
        <v>4337</v>
      </c>
      <c r="G4342" s="12">
        <f ca="1"/>
        <v>17.71903160137872</v>
      </c>
      <c r="H4342" s="12">
        <f ca="1"/>
        <v>0.4301855030294281</v>
      </c>
      <c r="I4342" s="12">
        <v>0.43369999999999997</v>
      </c>
    </row>
    <row r="4343" spans="6:9" x14ac:dyDescent="0.3">
      <c r="F4343" s="2">
        <v>4338</v>
      </c>
      <c r="G4343" s="12">
        <f ca="1"/>
        <v>17.720429068186199</v>
      </c>
      <c r="H4343" s="12">
        <f ca="1"/>
        <v>0.43028778508458659</v>
      </c>
      <c r="I4343" s="12">
        <v>0.43380000000000002</v>
      </c>
    </row>
    <row r="4344" spans="6:9" x14ac:dyDescent="0.3">
      <c r="F4344" s="2">
        <v>4339</v>
      </c>
      <c r="G4344" s="12">
        <f ca="1"/>
        <v>17.721073862107247</v>
      </c>
      <c r="H4344" s="12">
        <f ca="1"/>
        <v>0.43033497554076638</v>
      </c>
      <c r="I4344" s="12">
        <v>0.43390000000000001</v>
      </c>
    </row>
    <row r="4345" spans="6:9" x14ac:dyDescent="0.3">
      <c r="F4345" s="2">
        <v>4340</v>
      </c>
      <c r="G4345" s="12">
        <f ca="1"/>
        <v>17.72346298133046</v>
      </c>
      <c r="H4345" s="12">
        <f ca="1"/>
        <v>0.430509812941621</v>
      </c>
      <c r="I4345" s="12">
        <v>0.434</v>
      </c>
    </row>
    <row r="4346" spans="6:9" x14ac:dyDescent="0.3">
      <c r="F4346" s="2">
        <v>4341</v>
      </c>
      <c r="G4346" s="12">
        <f ca="1"/>
        <v>17.725015229207763</v>
      </c>
      <c r="H4346" s="12">
        <f ca="1"/>
        <v>0.43062339503115404</v>
      </c>
      <c r="I4346" s="12">
        <v>0.43409999999999999</v>
      </c>
    </row>
    <row r="4347" spans="6:9" x14ac:dyDescent="0.3">
      <c r="F4347" s="2">
        <v>4342</v>
      </c>
      <c r="G4347" s="12">
        <f ca="1"/>
        <v>17.725596260138605</v>
      </c>
      <c r="H4347" s="12">
        <f ca="1"/>
        <v>0.43066590807249033</v>
      </c>
      <c r="I4347" s="12">
        <v>0.43419999999999997</v>
      </c>
    </row>
    <row r="4348" spans="6:9" x14ac:dyDescent="0.3">
      <c r="F4348" s="2">
        <v>4343</v>
      </c>
      <c r="G4348" s="12">
        <f ca="1"/>
        <v>17.726683734572088</v>
      </c>
      <c r="H4348" s="12">
        <f ca="1"/>
        <v>0.4307454730134882</v>
      </c>
      <c r="I4348" s="12">
        <v>0.43430000000000002</v>
      </c>
    </row>
    <row r="4349" spans="6:9" x14ac:dyDescent="0.3">
      <c r="F4349" s="2">
        <v>4344</v>
      </c>
      <c r="G4349" s="12">
        <f ca="1"/>
        <v>17.727193930468431</v>
      </c>
      <c r="H4349" s="12">
        <f ca="1"/>
        <v>0.43078279977141204</v>
      </c>
      <c r="I4349" s="12">
        <v>0.43440000000000001</v>
      </c>
    </row>
    <row r="4350" spans="6:9" x14ac:dyDescent="0.3">
      <c r="F4350" s="2">
        <v>4345</v>
      </c>
      <c r="G4350" s="12">
        <f ca="1"/>
        <v>17.72907275860873</v>
      </c>
      <c r="H4350" s="12">
        <f ca="1"/>
        <v>0.43092024870368068</v>
      </c>
      <c r="I4350" s="12">
        <v>0.4345</v>
      </c>
    </row>
    <row r="4351" spans="6:9" x14ac:dyDescent="0.3">
      <c r="F4351" s="2">
        <v>4346</v>
      </c>
      <c r="G4351" s="12">
        <f ca="1"/>
        <v>17.729141792218115</v>
      </c>
      <c r="H4351" s="12">
        <f ca="1"/>
        <v>0.43092529870213814</v>
      </c>
      <c r="I4351" s="12">
        <v>0.43459999999999999</v>
      </c>
    </row>
    <row r="4352" spans="6:9" x14ac:dyDescent="0.3">
      <c r="F4352" s="2">
        <v>4347</v>
      </c>
      <c r="G4352" s="12">
        <f ca="1"/>
        <v>17.730581161348759</v>
      </c>
      <c r="H4352" s="12">
        <f ca="1"/>
        <v>0.4310305880718705</v>
      </c>
      <c r="I4352" s="12">
        <v>0.43469999999999998</v>
      </c>
    </row>
    <row r="4353" spans="6:9" x14ac:dyDescent="0.3">
      <c r="F4353" s="2">
        <v>4348</v>
      </c>
      <c r="G4353" s="12">
        <f ca="1"/>
        <v>17.730938138899688</v>
      </c>
      <c r="H4353" s="12">
        <f ca="1"/>
        <v>0.43105669954777331</v>
      </c>
      <c r="I4353" s="12">
        <v>0.43480000000000002</v>
      </c>
    </row>
    <row r="4354" spans="6:9" x14ac:dyDescent="0.3">
      <c r="F4354" s="2">
        <v>4349</v>
      </c>
      <c r="G4354" s="12">
        <f ca="1"/>
        <v>17.732653025438708</v>
      </c>
      <c r="H4354" s="12">
        <f ca="1"/>
        <v>0.43118212934439026</v>
      </c>
      <c r="I4354" s="12">
        <v>0.43490000000000001</v>
      </c>
    </row>
    <row r="4355" spans="6:9" x14ac:dyDescent="0.3">
      <c r="F4355" s="2">
        <v>4350</v>
      </c>
      <c r="G4355" s="12">
        <f ca="1"/>
        <v>17.733401850894861</v>
      </c>
      <c r="H4355" s="12">
        <f ca="1"/>
        <v>0.43123689596732728</v>
      </c>
      <c r="I4355" s="12">
        <v>0.435</v>
      </c>
    </row>
    <row r="4356" spans="6:9" x14ac:dyDescent="0.3">
      <c r="F4356" s="2">
        <v>4351</v>
      </c>
      <c r="G4356" s="12">
        <f ca="1"/>
        <v>17.734826744689187</v>
      </c>
      <c r="H4356" s="12">
        <f ca="1"/>
        <v>0.4313411016503696</v>
      </c>
      <c r="I4356" s="12">
        <v>0.43509999999999999</v>
      </c>
    </row>
    <row r="4357" spans="6:9" x14ac:dyDescent="0.3">
      <c r="F4357" s="2">
        <v>4352</v>
      </c>
      <c r="G4357" s="12">
        <f ca="1"/>
        <v>17.738678103002648</v>
      </c>
      <c r="H4357" s="12">
        <f ca="1"/>
        <v>0.4316227184569833</v>
      </c>
      <c r="I4357" s="12">
        <v>0.43519999999999998</v>
      </c>
    </row>
    <row r="4358" spans="6:9" x14ac:dyDescent="0.3">
      <c r="F4358" s="2">
        <v>4353</v>
      </c>
      <c r="G4358" s="12">
        <f ca="1"/>
        <v>17.740146166321573</v>
      </c>
      <c r="H4358" s="12">
        <f ca="1"/>
        <v>0.43173004930825459</v>
      </c>
      <c r="I4358" s="12">
        <v>0.43530000000000002</v>
      </c>
    </row>
    <row r="4359" spans="6:9" x14ac:dyDescent="0.3">
      <c r="F4359" s="2">
        <v>4354</v>
      </c>
      <c r="G4359" s="12">
        <f ca="1"/>
        <v>17.741853001109234</v>
      </c>
      <c r="H4359" s="12">
        <f ca="1"/>
        <v>0.43185482572849732</v>
      </c>
      <c r="I4359" s="12">
        <v>0.43540000000000001</v>
      </c>
    </row>
    <row r="4360" spans="6:9" x14ac:dyDescent="0.3">
      <c r="F4360" s="2">
        <v>4355</v>
      </c>
      <c r="G4360" s="12">
        <f ca="1"/>
        <v>17.744536558487667</v>
      </c>
      <c r="H4360" s="12">
        <f ca="1"/>
        <v>0.43205098023468796</v>
      </c>
      <c r="I4360" s="12">
        <v>0.4355</v>
      </c>
    </row>
    <row r="4361" spans="6:9" x14ac:dyDescent="0.3">
      <c r="F4361" s="2">
        <v>4356</v>
      </c>
      <c r="G4361" s="12">
        <f ca="1"/>
        <v>17.749058909905923</v>
      </c>
      <c r="H4361" s="12">
        <f ca="1"/>
        <v>0.43238147422681861</v>
      </c>
      <c r="I4361" s="12">
        <v>0.43559999999999999</v>
      </c>
    </row>
    <row r="4362" spans="6:9" x14ac:dyDescent="0.3">
      <c r="F4362" s="2">
        <v>4357</v>
      </c>
      <c r="G4362" s="12">
        <f ca="1"/>
        <v>17.750124491745801</v>
      </c>
      <c r="H4362" s="12">
        <f ca="1"/>
        <v>0.43245933480711996</v>
      </c>
      <c r="I4362" s="12">
        <v>0.43569999999999998</v>
      </c>
    </row>
    <row r="4363" spans="6:9" x14ac:dyDescent="0.3">
      <c r="F4363" s="2">
        <v>4358</v>
      </c>
      <c r="G4363" s="12">
        <f ca="1"/>
        <v>17.750600236650929</v>
      </c>
      <c r="H4363" s="12">
        <f ca="1"/>
        <v>0.43249409531220273</v>
      </c>
      <c r="I4363" s="12">
        <v>0.43580000000000002</v>
      </c>
    </row>
    <row r="4364" spans="6:9" x14ac:dyDescent="0.3">
      <c r="F4364" s="2">
        <v>4359</v>
      </c>
      <c r="G4364" s="12">
        <f ca="1"/>
        <v>17.751040818931056</v>
      </c>
      <c r="H4364" s="12">
        <f ca="1"/>
        <v>0.43252628581223734</v>
      </c>
      <c r="I4364" s="12">
        <v>0.43590000000000001</v>
      </c>
    </row>
    <row r="4365" spans="6:9" x14ac:dyDescent="0.3">
      <c r="F4365" s="2">
        <v>4360</v>
      </c>
      <c r="G4365" s="12">
        <f ca="1"/>
        <v>17.751999438952641</v>
      </c>
      <c r="H4365" s="12">
        <f ca="1"/>
        <v>0.43259632321476288</v>
      </c>
      <c r="I4365" s="12">
        <v>0.436</v>
      </c>
    </row>
    <row r="4366" spans="6:9" x14ac:dyDescent="0.3">
      <c r="F4366" s="2">
        <v>4361</v>
      </c>
      <c r="G4366" s="12">
        <f ca="1"/>
        <v>17.757793466410739</v>
      </c>
      <c r="H4366" s="12">
        <f ca="1"/>
        <v>0.43301955782813623</v>
      </c>
      <c r="I4366" s="12">
        <v>0.43609999999999999</v>
      </c>
    </row>
    <row r="4367" spans="6:9" x14ac:dyDescent="0.3">
      <c r="F4367" s="2">
        <v>4362</v>
      </c>
      <c r="G4367" s="12">
        <f ca="1"/>
        <v>17.759238787470323</v>
      </c>
      <c r="H4367" s="12">
        <f ca="1"/>
        <v>0.43312511213719446</v>
      </c>
      <c r="I4367" s="12">
        <v>0.43619999999999998</v>
      </c>
    </row>
    <row r="4368" spans="6:9" x14ac:dyDescent="0.3">
      <c r="F4368" s="2">
        <v>4363</v>
      </c>
      <c r="G4368" s="12">
        <f ca="1"/>
        <v>17.759682496005823</v>
      </c>
      <c r="H4368" s="12">
        <f ca="1"/>
        <v>0.43315751520817597</v>
      </c>
      <c r="I4368" s="12">
        <v>0.43630000000000002</v>
      </c>
    </row>
    <row r="4369" spans="6:9" x14ac:dyDescent="0.3">
      <c r="F4369" s="2">
        <v>4364</v>
      </c>
      <c r="G4369" s="12">
        <f ca="1"/>
        <v>17.763191245972873</v>
      </c>
      <c r="H4369" s="12">
        <f ca="1"/>
        <v>0.43341372288095398</v>
      </c>
      <c r="I4369" s="12">
        <v>0.43640000000000001</v>
      </c>
    </row>
    <row r="4370" spans="6:9" x14ac:dyDescent="0.3">
      <c r="F4370" s="2">
        <v>4365</v>
      </c>
      <c r="G4370" s="12">
        <f ca="1"/>
        <v>17.763539758876348</v>
      </c>
      <c r="H4370" s="12">
        <f ca="1"/>
        <v>0.43343916838361612</v>
      </c>
      <c r="I4370" s="12">
        <v>0.4365</v>
      </c>
    </row>
    <row r="4371" spans="6:9" x14ac:dyDescent="0.3">
      <c r="F4371" s="2">
        <v>4366</v>
      </c>
      <c r="G4371" s="12">
        <f ca="1"/>
        <v>17.767993857278874</v>
      </c>
      <c r="H4371" s="12">
        <f ca="1"/>
        <v>0.43376432509429363</v>
      </c>
      <c r="I4371" s="12">
        <v>0.43659999999999999</v>
      </c>
    </row>
    <row r="4372" spans="6:9" x14ac:dyDescent="0.3">
      <c r="F4372" s="2">
        <v>4367</v>
      </c>
      <c r="G4372" s="12">
        <f ca="1"/>
        <v>17.76858536854213</v>
      </c>
      <c r="H4372" s="12">
        <f ca="1"/>
        <v>0.43380750022139697</v>
      </c>
      <c r="I4372" s="12">
        <v>0.43669999999999998</v>
      </c>
    </row>
    <row r="4373" spans="6:9" x14ac:dyDescent="0.3">
      <c r="F4373" s="2">
        <v>4368</v>
      </c>
      <c r="G4373" s="12">
        <f ca="1"/>
        <v>17.771715526764357</v>
      </c>
      <c r="H4373" s="12">
        <f ca="1"/>
        <v>0.43403595007535156</v>
      </c>
      <c r="I4373" s="12">
        <v>0.43680000000000002</v>
      </c>
    </row>
    <row r="4374" spans="6:9" x14ac:dyDescent="0.3">
      <c r="F4374" s="2">
        <v>4369</v>
      </c>
      <c r="G4374" s="12">
        <f ca="1"/>
        <v>17.772676364084962</v>
      </c>
      <c r="H4374" s="12">
        <f ca="1"/>
        <v>0.43410606715891981</v>
      </c>
      <c r="I4374" s="12">
        <v>0.43690000000000001</v>
      </c>
    </row>
    <row r="4375" spans="6:9" x14ac:dyDescent="0.3">
      <c r="F4375" s="2">
        <v>4370</v>
      </c>
      <c r="G4375" s="12">
        <f ca="1"/>
        <v>17.774927079970929</v>
      </c>
      <c r="H4375" s="12">
        <f ca="1"/>
        <v>0.43427029806443784</v>
      </c>
      <c r="I4375" s="12">
        <v>0.437</v>
      </c>
    </row>
    <row r="4376" spans="6:9" x14ac:dyDescent="0.3">
      <c r="F4376" s="2">
        <v>4371</v>
      </c>
      <c r="G4376" s="12">
        <f ca="1"/>
        <v>17.776250565598861</v>
      </c>
      <c r="H4376" s="12">
        <f ca="1"/>
        <v>0.4343668607089809</v>
      </c>
      <c r="I4376" s="12">
        <v>0.43709999999999999</v>
      </c>
    </row>
    <row r="4377" spans="6:9" x14ac:dyDescent="0.3">
      <c r="F4377" s="2">
        <v>4372</v>
      </c>
      <c r="G4377" s="12">
        <f ca="1"/>
        <v>17.777359606542685</v>
      </c>
      <c r="H4377" s="12">
        <f ca="1"/>
        <v>0.43444777166609833</v>
      </c>
      <c r="I4377" s="12">
        <v>0.43719999999999998</v>
      </c>
    </row>
    <row r="4378" spans="6:9" x14ac:dyDescent="0.3">
      <c r="F4378" s="2">
        <v>4373</v>
      </c>
      <c r="G4378" s="12">
        <f ca="1"/>
        <v>17.777508131110821</v>
      </c>
      <c r="H4378" s="12">
        <f ca="1"/>
        <v>0.43445860700395378</v>
      </c>
      <c r="I4378" s="12">
        <v>0.43730000000000002</v>
      </c>
    </row>
    <row r="4379" spans="6:9" x14ac:dyDescent="0.3">
      <c r="F4379" s="2">
        <v>4374</v>
      </c>
      <c r="G4379" s="12">
        <f ca="1"/>
        <v>17.779186265102151</v>
      </c>
      <c r="H4379" s="12">
        <f ca="1"/>
        <v>0.43458102580604624</v>
      </c>
      <c r="I4379" s="12">
        <v>0.43740000000000001</v>
      </c>
    </row>
    <row r="4380" spans="6:9" x14ac:dyDescent="0.3">
      <c r="F4380" s="2">
        <v>4375</v>
      </c>
      <c r="G4380" s="12">
        <f ca="1"/>
        <v>17.781114683490987</v>
      </c>
      <c r="H4380" s="12">
        <f ca="1"/>
        <v>0.43472168819039197</v>
      </c>
      <c r="I4380" s="12">
        <v>0.4375</v>
      </c>
    </row>
    <row r="4381" spans="6:9" x14ac:dyDescent="0.3">
      <c r="F4381" s="2">
        <v>4376</v>
      </c>
      <c r="G4381" s="12">
        <f ca="1"/>
        <v>17.782944764111647</v>
      </c>
      <c r="H4381" s="12">
        <f ca="1"/>
        <v>0.43485516328241397</v>
      </c>
      <c r="I4381" s="12">
        <v>0.43759999999999999</v>
      </c>
    </row>
    <row r="4382" spans="6:9" x14ac:dyDescent="0.3">
      <c r="F4382" s="2">
        <v>4377</v>
      </c>
      <c r="G4382" s="12">
        <f ca="1"/>
        <v>17.7856304431204</v>
      </c>
      <c r="H4382" s="12">
        <f ca="1"/>
        <v>0.43505101525311995</v>
      </c>
      <c r="I4382" s="12">
        <v>0.43769999999999998</v>
      </c>
    </row>
    <row r="4383" spans="6:9" x14ac:dyDescent="0.3">
      <c r="F4383" s="2">
        <v>4378</v>
      </c>
      <c r="G4383" s="12">
        <f ca="1"/>
        <v>17.789600225536155</v>
      </c>
      <c r="H4383" s="12">
        <f ca="1"/>
        <v>0.43534045466375415</v>
      </c>
      <c r="I4383" s="12">
        <v>0.43780000000000002</v>
      </c>
    </row>
    <row r="4384" spans="6:9" x14ac:dyDescent="0.3">
      <c r="F4384" s="2">
        <v>4379</v>
      </c>
      <c r="G4384" s="12">
        <f ca="1"/>
        <v>17.792654765590374</v>
      </c>
      <c r="H4384" s="12">
        <f ca="1"/>
        <v>0.43556311824502936</v>
      </c>
      <c r="I4384" s="12">
        <v>0.43790000000000001</v>
      </c>
    </row>
    <row r="4385" spans="6:9" x14ac:dyDescent="0.3">
      <c r="F4385" s="2">
        <v>4380</v>
      </c>
      <c r="G4385" s="12">
        <f ca="1"/>
        <v>17.794623622851741</v>
      </c>
      <c r="H4385" s="12">
        <f ca="1"/>
        <v>0.43570661922688836</v>
      </c>
      <c r="I4385" s="12">
        <v>0.438</v>
      </c>
    </row>
    <row r="4386" spans="6:9" x14ac:dyDescent="0.3">
      <c r="F4386" s="2">
        <v>4381</v>
      </c>
      <c r="G4386" s="12">
        <f ca="1"/>
        <v>17.797922179961621</v>
      </c>
      <c r="H4386" s="12">
        <f ca="1"/>
        <v>0.43594699948628013</v>
      </c>
      <c r="I4386" s="12">
        <v>0.43809999999999999</v>
      </c>
    </row>
    <row r="4387" spans="6:9" x14ac:dyDescent="0.3">
      <c r="F4387" s="2">
        <v>4382</v>
      </c>
      <c r="G4387" s="12">
        <f ca="1"/>
        <v>17.801084262040433</v>
      </c>
      <c r="H4387" s="12">
        <f ca="1"/>
        <v>0.43617739131233024</v>
      </c>
      <c r="I4387" s="12">
        <v>0.43819999999999998</v>
      </c>
    </row>
    <row r="4388" spans="6:9" x14ac:dyDescent="0.3">
      <c r="F4388" s="2">
        <v>4383</v>
      </c>
      <c r="G4388" s="12">
        <f ca="1"/>
        <v>17.801953027855383</v>
      </c>
      <c r="H4388" s="12">
        <f ca="1"/>
        <v>0.4362406829228424</v>
      </c>
      <c r="I4388" s="12">
        <v>0.43830000000000002</v>
      </c>
    </row>
    <row r="4389" spans="6:9" x14ac:dyDescent="0.3">
      <c r="F4389" s="2">
        <v>4384</v>
      </c>
      <c r="G4389" s="12">
        <f ca="1"/>
        <v>17.808308004206911</v>
      </c>
      <c r="H4389" s="12">
        <f ca="1"/>
        <v>0.43670356111620723</v>
      </c>
      <c r="I4389" s="12">
        <v>0.43840000000000001</v>
      </c>
    </row>
    <row r="4390" spans="6:9" x14ac:dyDescent="0.3">
      <c r="F4390" s="2">
        <v>4385</v>
      </c>
      <c r="G4390" s="12">
        <f ca="1"/>
        <v>17.809315175318606</v>
      </c>
      <c r="H4390" s="12">
        <f ca="1"/>
        <v>0.43677690494075883</v>
      </c>
      <c r="I4390" s="12">
        <v>0.4385</v>
      </c>
    </row>
    <row r="4391" spans="6:9" x14ac:dyDescent="0.3">
      <c r="F4391" s="2">
        <v>4386</v>
      </c>
      <c r="G4391" s="12">
        <f ca="1"/>
        <v>17.810453866221835</v>
      </c>
      <c r="H4391" s="12">
        <f ca="1"/>
        <v>0.43685982109546395</v>
      </c>
      <c r="I4391" s="12">
        <v>0.43859999999999999</v>
      </c>
    </row>
    <row r="4392" spans="6:9" x14ac:dyDescent="0.3">
      <c r="F4392" s="2">
        <v>4387</v>
      </c>
      <c r="G4392" s="12">
        <f ca="1"/>
        <v>17.810693669495855</v>
      </c>
      <c r="H4392" s="12">
        <f ca="1"/>
        <v>0.43687728217400768</v>
      </c>
      <c r="I4392" s="12">
        <v>0.43869999999999998</v>
      </c>
    </row>
    <row r="4393" spans="6:9" x14ac:dyDescent="0.3">
      <c r="F4393" s="2">
        <v>4388</v>
      </c>
      <c r="G4393" s="12">
        <f ca="1"/>
        <v>17.812462812007194</v>
      </c>
      <c r="H4393" s="12">
        <f ca="1"/>
        <v>0.43700609333318052</v>
      </c>
      <c r="I4393" s="12">
        <v>0.43880000000000002</v>
      </c>
    </row>
    <row r="4394" spans="6:9" x14ac:dyDescent="0.3">
      <c r="F4394" s="2">
        <v>4389</v>
      </c>
      <c r="G4394" s="12">
        <f ca="1"/>
        <v>17.814464747604195</v>
      </c>
      <c r="H4394" s="12">
        <f ca="1"/>
        <v>0.43715183820286158</v>
      </c>
      <c r="I4394" s="12">
        <v>0.43890000000000001</v>
      </c>
    </row>
    <row r="4395" spans="6:9" x14ac:dyDescent="0.3">
      <c r="F4395" s="2">
        <v>4390</v>
      </c>
      <c r="G4395" s="12">
        <f ca="1"/>
        <v>17.818059537899501</v>
      </c>
      <c r="H4395" s="12">
        <f ca="1"/>
        <v>0.43741350352634228</v>
      </c>
      <c r="I4395" s="12">
        <v>0.439</v>
      </c>
    </row>
    <row r="4396" spans="6:9" x14ac:dyDescent="0.3">
      <c r="F4396" s="2">
        <v>4391</v>
      </c>
      <c r="G4396" s="12">
        <f ca="1"/>
        <v>17.818199537757444</v>
      </c>
      <c r="H4396" s="12">
        <f ca="1"/>
        <v>0.43742369303119721</v>
      </c>
      <c r="I4396" s="12">
        <v>0.43909999999999999</v>
      </c>
    </row>
    <row r="4397" spans="6:9" x14ac:dyDescent="0.3">
      <c r="F4397" s="2">
        <v>4392</v>
      </c>
      <c r="G4397" s="12">
        <f ca="1"/>
        <v>17.819518615193466</v>
      </c>
      <c r="H4397" s="12">
        <f ca="1"/>
        <v>0.43751969438407495</v>
      </c>
      <c r="I4397" s="12">
        <v>0.43919999999999998</v>
      </c>
    </row>
    <row r="4398" spans="6:9" x14ac:dyDescent="0.3">
      <c r="F4398" s="2">
        <v>4393</v>
      </c>
      <c r="G4398" s="12">
        <f ca="1"/>
        <v>17.823089397275865</v>
      </c>
      <c r="H4398" s="12">
        <f ca="1"/>
        <v>0.43777953594792823</v>
      </c>
      <c r="I4398" s="12">
        <v>0.43930000000000002</v>
      </c>
    </row>
    <row r="4399" spans="6:9" x14ac:dyDescent="0.3">
      <c r="F4399" s="2">
        <v>4394</v>
      </c>
      <c r="G4399" s="12">
        <f ca="1"/>
        <v>17.823714980148349</v>
      </c>
      <c r="H4399" s="12">
        <f ca="1"/>
        <v>0.43782505330712396</v>
      </c>
      <c r="I4399" s="12">
        <v>0.43940000000000001</v>
      </c>
    </row>
    <row r="4400" spans="6:9" x14ac:dyDescent="0.3">
      <c r="F4400" s="2">
        <v>4395</v>
      </c>
      <c r="G4400" s="12">
        <f ca="1"/>
        <v>17.824023217846943</v>
      </c>
      <c r="H4400" s="12">
        <f ca="1"/>
        <v>0.43784748004694057</v>
      </c>
      <c r="I4400" s="12">
        <v>0.4395</v>
      </c>
    </row>
    <row r="4401" spans="6:9" x14ac:dyDescent="0.3">
      <c r="F4401" s="2">
        <v>4396</v>
      </c>
      <c r="G4401" s="12">
        <f ca="1"/>
        <v>17.824530712734735</v>
      </c>
      <c r="H4401" s="12">
        <f ca="1"/>
        <v>0.43788440345150631</v>
      </c>
      <c r="I4401" s="12">
        <v>0.43959999999999999</v>
      </c>
    </row>
    <row r="4402" spans="6:9" x14ac:dyDescent="0.3">
      <c r="F4402" s="2">
        <v>4397</v>
      </c>
      <c r="G4402" s="12">
        <f ca="1"/>
        <v>17.826963191664476</v>
      </c>
      <c r="H4402" s="12">
        <f ca="1"/>
        <v>0.43806136622992786</v>
      </c>
      <c r="I4402" s="12">
        <v>0.43969999999999998</v>
      </c>
    </row>
    <row r="4403" spans="6:9" x14ac:dyDescent="0.3">
      <c r="F4403" s="2">
        <v>4398</v>
      </c>
      <c r="G4403" s="12">
        <f ca="1"/>
        <v>17.828723626495012</v>
      </c>
      <c r="H4403" s="12">
        <f ca="1"/>
        <v>0.43818942215205581</v>
      </c>
      <c r="I4403" s="12">
        <v>0.43980000000000002</v>
      </c>
    </row>
    <row r="4404" spans="6:9" x14ac:dyDescent="0.3">
      <c r="F4404" s="2">
        <v>4399</v>
      </c>
      <c r="G4404" s="12">
        <f ca="1"/>
        <v>17.829624264512681</v>
      </c>
      <c r="H4404" s="12">
        <f ca="1"/>
        <v>0.43825493044005626</v>
      </c>
      <c r="I4404" s="12">
        <v>0.43990000000000001</v>
      </c>
    </row>
    <row r="4405" spans="6:9" x14ac:dyDescent="0.3">
      <c r="F4405" s="2">
        <v>4400</v>
      </c>
      <c r="G4405" s="12">
        <f ca="1"/>
        <v>17.829765064557378</v>
      </c>
      <c r="H4405" s="12">
        <f ca="1"/>
        <v>0.43826517127949033</v>
      </c>
      <c r="I4405" s="12">
        <v>0.44</v>
      </c>
    </row>
    <row r="4406" spans="6:9" x14ac:dyDescent="0.3">
      <c r="F4406" s="2">
        <v>4401</v>
      </c>
      <c r="G4406" s="12">
        <f ca="1"/>
        <v>17.834735353306954</v>
      </c>
      <c r="H4406" s="12">
        <f ca="1"/>
        <v>0.43862662233741651</v>
      </c>
      <c r="I4406" s="12">
        <v>0.44009999999999999</v>
      </c>
    </row>
    <row r="4407" spans="6:9" x14ac:dyDescent="0.3">
      <c r="F4407" s="2">
        <v>4402</v>
      </c>
      <c r="G4407" s="12">
        <f ca="1"/>
        <v>17.834761002386493</v>
      </c>
      <c r="H4407" s="12">
        <f ca="1"/>
        <v>0.43862848732607118</v>
      </c>
      <c r="I4407" s="12">
        <v>0.44019999999999998</v>
      </c>
    </row>
    <row r="4408" spans="6:9" x14ac:dyDescent="0.3">
      <c r="F4408" s="2">
        <v>4403</v>
      </c>
      <c r="G4408" s="12">
        <f ca="1"/>
        <v>17.836088544163697</v>
      </c>
      <c r="H4408" s="12">
        <f ca="1"/>
        <v>0.43872501134602809</v>
      </c>
      <c r="I4408" s="12">
        <v>0.44030000000000002</v>
      </c>
    </row>
    <row r="4409" spans="6:9" x14ac:dyDescent="0.3">
      <c r="F4409" s="2">
        <v>4404</v>
      </c>
      <c r="G4409" s="12">
        <f ca="1"/>
        <v>17.836675629541027</v>
      </c>
      <c r="H4409" s="12">
        <f ca="1"/>
        <v>0.43876769524815878</v>
      </c>
      <c r="I4409" s="12">
        <v>0.44040000000000001</v>
      </c>
    </row>
    <row r="4410" spans="6:9" x14ac:dyDescent="0.3">
      <c r="F4410" s="2">
        <v>4405</v>
      </c>
      <c r="G4410" s="12">
        <f ca="1"/>
        <v>17.837299743809819</v>
      </c>
      <c r="H4410" s="12">
        <f ca="1"/>
        <v>0.43881306971691764</v>
      </c>
      <c r="I4410" s="12">
        <v>0.4405</v>
      </c>
    </row>
    <row r="4411" spans="6:9" x14ac:dyDescent="0.3">
      <c r="F4411" s="2">
        <v>4406</v>
      </c>
      <c r="G4411" s="12">
        <f ca="1"/>
        <v>17.837570114513259</v>
      </c>
      <c r="H4411" s="12">
        <f ca="1"/>
        <v>0.43883272574163162</v>
      </c>
      <c r="I4411" s="12">
        <v>0.44059999999999999</v>
      </c>
    </row>
    <row r="4412" spans="6:9" x14ac:dyDescent="0.3">
      <c r="F4412" s="2">
        <v>4407</v>
      </c>
      <c r="G4412" s="12">
        <f ca="1"/>
        <v>17.841733636963674</v>
      </c>
      <c r="H4412" s="12">
        <f ca="1"/>
        <v>0.4391353756214279</v>
      </c>
      <c r="I4412" s="12">
        <v>0.44069999999999998</v>
      </c>
    </row>
    <row r="4413" spans="6:9" x14ac:dyDescent="0.3">
      <c r="F4413" s="2">
        <v>4408</v>
      </c>
      <c r="G4413" s="12">
        <f ca="1"/>
        <v>17.842263962661857</v>
      </c>
      <c r="H4413" s="12">
        <f ca="1"/>
        <v>0.43917392012441375</v>
      </c>
      <c r="I4413" s="12">
        <v>0.44080000000000003</v>
      </c>
    </row>
    <row r="4414" spans="6:9" x14ac:dyDescent="0.3">
      <c r="F4414" s="2">
        <v>4409</v>
      </c>
      <c r="G4414" s="12">
        <f ca="1"/>
        <v>17.843140789948809</v>
      </c>
      <c r="H4414" s="12">
        <f ca="1"/>
        <v>0.43923764601129567</v>
      </c>
      <c r="I4414" s="12">
        <v>0.44090000000000001</v>
      </c>
    </row>
    <row r="4415" spans="6:9" x14ac:dyDescent="0.3">
      <c r="F4415" s="2">
        <v>4410</v>
      </c>
      <c r="G4415" s="12">
        <f ca="1"/>
        <v>17.843806326488554</v>
      </c>
      <c r="H4415" s="12">
        <f ca="1"/>
        <v>0.43928601355804059</v>
      </c>
      <c r="I4415" s="12">
        <v>0.441</v>
      </c>
    </row>
    <row r="4416" spans="6:9" x14ac:dyDescent="0.3">
      <c r="F4416" s="2">
        <v>4411</v>
      </c>
      <c r="G4416" s="12">
        <f ca="1"/>
        <v>17.847148177935203</v>
      </c>
      <c r="H4416" s="12">
        <f ca="1"/>
        <v>0.43952885239258854</v>
      </c>
      <c r="I4416" s="12">
        <v>0.44109999999999999</v>
      </c>
    </row>
    <row r="4417" spans="6:9" x14ac:dyDescent="0.3">
      <c r="F4417" s="2">
        <v>4412</v>
      </c>
      <c r="G4417" s="12">
        <f ca="1"/>
        <v>17.847616848221517</v>
      </c>
      <c r="H4417" s="12">
        <f ca="1"/>
        <v>0.43956290495086736</v>
      </c>
      <c r="I4417" s="12">
        <v>0.44119999999999998</v>
      </c>
    </row>
    <row r="4418" spans="6:9" x14ac:dyDescent="0.3">
      <c r="F4418" s="2">
        <v>4413</v>
      </c>
      <c r="G4418" s="12">
        <f ca="1"/>
        <v>17.849392766727284</v>
      </c>
      <c r="H4418" s="12">
        <f ca="1"/>
        <v>0.43969193078167329</v>
      </c>
      <c r="I4418" s="12">
        <v>0.44130000000000003</v>
      </c>
    </row>
    <row r="4419" spans="6:9" x14ac:dyDescent="0.3">
      <c r="F4419" s="2">
        <v>4414</v>
      </c>
      <c r="G4419" s="12">
        <f ca="1"/>
        <v>17.851229503606945</v>
      </c>
      <c r="H4419" s="12">
        <f ca="1"/>
        <v>0.43982536105314751</v>
      </c>
      <c r="I4419" s="12">
        <v>0.44140000000000001</v>
      </c>
    </row>
    <row r="4420" spans="6:9" x14ac:dyDescent="0.3">
      <c r="F4420" s="2">
        <v>4415</v>
      </c>
      <c r="G4420" s="12">
        <f ca="1"/>
        <v>17.855358952368157</v>
      </c>
      <c r="H4420" s="12">
        <f ca="1"/>
        <v>0.44012529326723232</v>
      </c>
      <c r="I4420" s="12">
        <v>0.4415</v>
      </c>
    </row>
    <row r="4421" spans="6:9" x14ac:dyDescent="0.3">
      <c r="F4421" s="2">
        <v>4416</v>
      </c>
      <c r="G4421" s="12">
        <f ca="1"/>
        <v>17.861253008565836</v>
      </c>
      <c r="H4421" s="12">
        <f ca="1"/>
        <v>0.44055326664327404</v>
      </c>
      <c r="I4421" s="12">
        <v>0.44159999999999999</v>
      </c>
    </row>
    <row r="4422" spans="6:9" x14ac:dyDescent="0.3">
      <c r="F4422" s="2">
        <v>4417</v>
      </c>
      <c r="G4422" s="12">
        <f ca="1"/>
        <v>17.863854415567111</v>
      </c>
      <c r="H4422" s="12">
        <f ca="1"/>
        <v>0.44074210996864255</v>
      </c>
      <c r="I4422" s="12">
        <v>0.44169999999999998</v>
      </c>
    </row>
    <row r="4423" spans="6:9" x14ac:dyDescent="0.3">
      <c r="F4423" s="2">
        <v>4418</v>
      </c>
      <c r="G4423" s="12">
        <f ca="1"/>
        <v>17.863871795867833</v>
      </c>
      <c r="H4423" s="12">
        <f ca="1"/>
        <v>0.44074337155486409</v>
      </c>
      <c r="I4423" s="12">
        <v>0.44180000000000003</v>
      </c>
    </row>
    <row r="4424" spans="6:9" x14ac:dyDescent="0.3">
      <c r="F4424" s="2">
        <v>4419</v>
      </c>
      <c r="G4424" s="12">
        <f ca="1"/>
        <v>17.864801710863496</v>
      </c>
      <c r="H4424" s="12">
        <f ca="1"/>
        <v>0.44081086952485427</v>
      </c>
      <c r="I4424" s="12">
        <v>0.44190000000000002</v>
      </c>
    </row>
    <row r="4425" spans="6:9" x14ac:dyDescent="0.3">
      <c r="F4425" s="2">
        <v>4420</v>
      </c>
      <c r="G4425" s="12">
        <f ca="1"/>
        <v>17.864944189590805</v>
      </c>
      <c r="H4425" s="12">
        <f ca="1"/>
        <v>0.44082121102840427</v>
      </c>
      <c r="I4425" s="12">
        <v>0.442</v>
      </c>
    </row>
    <row r="4426" spans="6:9" x14ac:dyDescent="0.3">
      <c r="F4426" s="2">
        <v>4421</v>
      </c>
      <c r="G4426" s="12">
        <f ca="1"/>
        <v>17.865757217450227</v>
      </c>
      <c r="H4426" s="12">
        <f ca="1"/>
        <v>0.44088022118740572</v>
      </c>
      <c r="I4426" s="12">
        <v>0.44209999999999999</v>
      </c>
    </row>
    <row r="4427" spans="6:9" x14ac:dyDescent="0.3">
      <c r="F4427" s="2">
        <v>4422</v>
      </c>
      <c r="G4427" s="12">
        <f ca="1"/>
        <v>17.866822443622084</v>
      </c>
      <c r="H4427" s="12">
        <f ca="1"/>
        <v>0.44095753177939351</v>
      </c>
      <c r="I4427" s="12">
        <v>0.44219999999999998</v>
      </c>
    </row>
    <row r="4428" spans="6:9" x14ac:dyDescent="0.3">
      <c r="F4428" s="2">
        <v>4423</v>
      </c>
      <c r="G4428" s="12">
        <f ca="1"/>
        <v>17.868803448862657</v>
      </c>
      <c r="H4428" s="12">
        <f ca="1"/>
        <v>0.44110129359448974</v>
      </c>
      <c r="I4428" s="12">
        <v>0.44230000000000003</v>
      </c>
    </row>
    <row r="4429" spans="6:9" x14ac:dyDescent="0.3">
      <c r="F4429" s="2">
        <v>4424</v>
      </c>
      <c r="G4429" s="12">
        <f ca="1"/>
        <v>17.869148465939407</v>
      </c>
      <c r="H4429" s="12">
        <f ca="1"/>
        <v>0.44112632980136635</v>
      </c>
      <c r="I4429" s="12">
        <v>0.44240000000000002</v>
      </c>
    </row>
    <row r="4430" spans="6:9" x14ac:dyDescent="0.3">
      <c r="F4430" s="2">
        <v>4425</v>
      </c>
      <c r="G4430" s="12">
        <f ca="1"/>
        <v>17.869492932058879</v>
      </c>
      <c r="H4430" s="12">
        <f ca="1"/>
        <v>0.44115132551625497</v>
      </c>
      <c r="I4430" s="12">
        <v>0.4425</v>
      </c>
    </row>
    <row r="4431" spans="6:9" x14ac:dyDescent="0.3">
      <c r="F4431" s="2">
        <v>4426</v>
      </c>
      <c r="G4431" s="12">
        <f ca="1"/>
        <v>17.869732260392205</v>
      </c>
      <c r="H4431" s="12">
        <f ca="1"/>
        <v>0.44116869174980317</v>
      </c>
      <c r="I4431" s="12">
        <v>0.44259999999999999</v>
      </c>
    </row>
    <row r="4432" spans="6:9" x14ac:dyDescent="0.3">
      <c r="F4432" s="2">
        <v>4427</v>
      </c>
      <c r="G4432" s="12">
        <f ca="1"/>
        <v>17.870604038315484</v>
      </c>
      <c r="H4432" s="12">
        <f ca="1"/>
        <v>0.44123194794351844</v>
      </c>
      <c r="I4432" s="12">
        <v>0.44269999999999998</v>
      </c>
    </row>
    <row r="4433" spans="6:9" x14ac:dyDescent="0.3">
      <c r="F4433" s="2">
        <v>4428</v>
      </c>
      <c r="G4433" s="12">
        <f ca="1"/>
        <v>17.870978383071268</v>
      </c>
      <c r="H4433" s="12">
        <f ca="1"/>
        <v>0.44125910938818574</v>
      </c>
      <c r="I4433" s="12">
        <v>0.44280000000000003</v>
      </c>
    </row>
    <row r="4434" spans="6:9" x14ac:dyDescent="0.3">
      <c r="F4434" s="2">
        <v>4429</v>
      </c>
      <c r="G4434" s="12">
        <f ca="1"/>
        <v>17.871027216751102</v>
      </c>
      <c r="H4434" s="12">
        <f ca="1"/>
        <v>0.44126265258358222</v>
      </c>
      <c r="I4434" s="12">
        <v>0.44290000000000002</v>
      </c>
    </row>
    <row r="4435" spans="6:9" x14ac:dyDescent="0.3">
      <c r="F4435" s="2">
        <v>4430</v>
      </c>
      <c r="G4435" s="12">
        <f ca="1"/>
        <v>17.872148510109909</v>
      </c>
      <c r="H4435" s="12">
        <f ca="1"/>
        <v>0.44134400674996882</v>
      </c>
      <c r="I4435" s="12">
        <v>0.443</v>
      </c>
    </row>
    <row r="4436" spans="6:9" x14ac:dyDescent="0.3">
      <c r="F4436" s="2">
        <v>4431</v>
      </c>
      <c r="G4436" s="12">
        <f ca="1"/>
        <v>17.872776764822003</v>
      </c>
      <c r="H4436" s="12">
        <f ca="1"/>
        <v>0.44138958668670331</v>
      </c>
      <c r="I4436" s="12">
        <v>0.44309999999999999</v>
      </c>
    </row>
    <row r="4437" spans="6:9" x14ac:dyDescent="0.3">
      <c r="F4437" s="2">
        <v>4432</v>
      </c>
      <c r="G4437" s="12">
        <f ca="1"/>
        <v>17.875422629176658</v>
      </c>
      <c r="H4437" s="12">
        <f ca="1"/>
        <v>0.44158152569500952</v>
      </c>
      <c r="I4437" s="12">
        <v>0.44319999999999998</v>
      </c>
    </row>
    <row r="4438" spans="6:9" x14ac:dyDescent="0.3">
      <c r="F4438" s="2">
        <v>4433</v>
      </c>
      <c r="G4438" s="12">
        <f ca="1"/>
        <v>17.875915918556224</v>
      </c>
      <c r="H4438" s="12">
        <f ca="1"/>
        <v>0.44161730705685814</v>
      </c>
      <c r="I4438" s="12">
        <v>0.44330000000000003</v>
      </c>
    </row>
    <row r="4439" spans="6:9" x14ac:dyDescent="0.3">
      <c r="F4439" s="2">
        <v>4434</v>
      </c>
      <c r="G4439" s="12">
        <f ca="1"/>
        <v>17.877730902513537</v>
      </c>
      <c r="H4439" s="12">
        <f ca="1"/>
        <v>0.44174895013833093</v>
      </c>
      <c r="I4439" s="12">
        <v>0.44340000000000002</v>
      </c>
    </row>
    <row r="4440" spans="6:9" x14ac:dyDescent="0.3">
      <c r="F4440" s="2">
        <v>4435</v>
      </c>
      <c r="G4440" s="12">
        <f ca="1"/>
        <v>17.87923222293886</v>
      </c>
      <c r="H4440" s="12">
        <f ca="1"/>
        <v>0.44185783204859375</v>
      </c>
      <c r="I4440" s="12">
        <v>0.44350000000000001</v>
      </c>
    </row>
    <row r="4441" spans="6:9" x14ac:dyDescent="0.3">
      <c r="F4441" s="2">
        <v>4436</v>
      </c>
      <c r="G4441" s="12">
        <f ca="1"/>
        <v>17.879440428644763</v>
      </c>
      <c r="H4441" s="12">
        <f ca="1"/>
        <v>0.44187293121025994</v>
      </c>
      <c r="I4441" s="12">
        <v>0.44359999999999999</v>
      </c>
    </row>
    <row r="4442" spans="6:9" x14ac:dyDescent="0.3">
      <c r="F4442" s="2">
        <v>4437</v>
      </c>
      <c r="G4442" s="12">
        <f ca="1"/>
        <v>17.882555094398356</v>
      </c>
      <c r="H4442" s="12">
        <f ca="1"/>
        <v>0.442098785639713</v>
      </c>
      <c r="I4442" s="12">
        <v>0.44369999999999998</v>
      </c>
    </row>
    <row r="4443" spans="6:9" x14ac:dyDescent="0.3">
      <c r="F4443" s="2">
        <v>4438</v>
      </c>
      <c r="G4443" s="12">
        <f ca="1"/>
        <v>17.888534903601546</v>
      </c>
      <c r="H4443" s="12">
        <f ca="1"/>
        <v>0.44253228308010834</v>
      </c>
      <c r="I4443" s="12">
        <v>0.44379999999999997</v>
      </c>
    </row>
    <row r="4444" spans="6:9" x14ac:dyDescent="0.3">
      <c r="F4444" s="2">
        <v>4439</v>
      </c>
      <c r="G4444" s="12">
        <f ca="1"/>
        <v>17.888561708023932</v>
      </c>
      <c r="H4444" s="12">
        <f ca="1"/>
        <v>0.44253422587815866</v>
      </c>
      <c r="I4444" s="12">
        <v>0.44390000000000002</v>
      </c>
    </row>
    <row r="4445" spans="6:9" x14ac:dyDescent="0.3">
      <c r="F4445" s="2">
        <v>4440</v>
      </c>
      <c r="G4445" s="12">
        <f ca="1"/>
        <v>17.889423444525566</v>
      </c>
      <c r="H4445" s="12">
        <f ca="1"/>
        <v>0.44259668331336505</v>
      </c>
      <c r="I4445" s="12">
        <v>0.44400000000000001</v>
      </c>
    </row>
    <row r="4446" spans="6:9" x14ac:dyDescent="0.3">
      <c r="F4446" s="2">
        <v>4441</v>
      </c>
      <c r="G4446" s="12">
        <f ca="1"/>
        <v>17.891923201927185</v>
      </c>
      <c r="H4446" s="12">
        <f ca="1"/>
        <v>0.44277784393723268</v>
      </c>
      <c r="I4446" s="12">
        <v>0.44409999999999999</v>
      </c>
    </row>
    <row r="4447" spans="6:9" x14ac:dyDescent="0.3">
      <c r="F4447" s="2">
        <v>4442</v>
      </c>
      <c r="G4447" s="12">
        <f ca="1"/>
        <v>17.892230929836835</v>
      </c>
      <c r="H4447" s="12">
        <f ca="1"/>
        <v>0.44280014349778835</v>
      </c>
      <c r="I4447" s="12">
        <v>0.44419999999999998</v>
      </c>
    </row>
    <row r="4448" spans="6:9" x14ac:dyDescent="0.3">
      <c r="F4448" s="2">
        <v>4443</v>
      </c>
      <c r="G4448" s="12">
        <f ca="1"/>
        <v>17.894784947047086</v>
      </c>
      <c r="H4448" s="12">
        <f ca="1"/>
        <v>0.44298520495558052</v>
      </c>
      <c r="I4448" s="12">
        <v>0.44429999999999997</v>
      </c>
    </row>
    <row r="4449" spans="6:9" x14ac:dyDescent="0.3">
      <c r="F4449" s="2">
        <v>4444</v>
      </c>
      <c r="G4449" s="12">
        <f ca="1"/>
        <v>17.894843367515108</v>
      </c>
      <c r="H4449" s="12">
        <f ca="1"/>
        <v>0.44298943771090471</v>
      </c>
      <c r="I4449" s="12">
        <v>0.44440000000000002</v>
      </c>
    </row>
    <row r="4450" spans="6:9" x14ac:dyDescent="0.3">
      <c r="F4450" s="2">
        <v>4445</v>
      </c>
      <c r="G4450" s="12">
        <f ca="1"/>
        <v>17.895103560334469</v>
      </c>
      <c r="H4450" s="12">
        <f ca="1"/>
        <v>0.44300828935744396</v>
      </c>
      <c r="I4450" s="12">
        <v>0.44450000000000001</v>
      </c>
    </row>
    <row r="4451" spans="6:9" x14ac:dyDescent="0.3">
      <c r="F4451" s="2">
        <v>4446</v>
      </c>
      <c r="G4451" s="12">
        <f ca="1"/>
        <v>17.896826661764322</v>
      </c>
      <c r="H4451" s="12">
        <f ca="1"/>
        <v>0.44313312510763031</v>
      </c>
      <c r="I4451" s="12">
        <v>0.4446</v>
      </c>
    </row>
    <row r="4452" spans="6:9" x14ac:dyDescent="0.3">
      <c r="F4452" s="2">
        <v>4447</v>
      </c>
      <c r="G4452" s="12">
        <f ca="1"/>
        <v>17.900835929887794</v>
      </c>
      <c r="H4452" s="12">
        <f ca="1"/>
        <v>0.44342353971914517</v>
      </c>
      <c r="I4452" s="12">
        <v>0.44469999999999998</v>
      </c>
    </row>
    <row r="4453" spans="6:9" x14ac:dyDescent="0.3">
      <c r="F4453" s="2">
        <v>4448</v>
      </c>
      <c r="G4453" s="12">
        <f ca="1"/>
        <v>17.901079979406511</v>
      </c>
      <c r="H4453" s="12">
        <f ca="1"/>
        <v>0.44344121538541326</v>
      </c>
      <c r="I4453" s="12">
        <v>0.44479999999999997</v>
      </c>
    </row>
    <row r="4454" spans="6:9" x14ac:dyDescent="0.3">
      <c r="F4454" s="2">
        <v>4449</v>
      </c>
      <c r="G4454" s="12">
        <f ca="1"/>
        <v>17.902274929537754</v>
      </c>
      <c r="H4454" s="12">
        <f ca="1"/>
        <v>0.4435277577625984</v>
      </c>
      <c r="I4454" s="12">
        <v>0.44490000000000002</v>
      </c>
    </row>
    <row r="4455" spans="6:9" x14ac:dyDescent="0.3">
      <c r="F4455" s="2">
        <v>4450</v>
      </c>
      <c r="G4455" s="12">
        <f ca="1"/>
        <v>17.906108447394942</v>
      </c>
      <c r="H4455" s="12">
        <f ca="1"/>
        <v>0.44380535222259948</v>
      </c>
      <c r="I4455" s="12">
        <v>0.44500000000000001</v>
      </c>
    </row>
    <row r="4456" spans="6:9" x14ac:dyDescent="0.3">
      <c r="F4456" s="2">
        <v>4451</v>
      </c>
      <c r="G4456" s="12">
        <f ca="1"/>
        <v>17.90722691387807</v>
      </c>
      <c r="H4456" s="12">
        <f ca="1"/>
        <v>0.44388633105082964</v>
      </c>
      <c r="I4456" s="12">
        <v>0.4451</v>
      </c>
    </row>
    <row r="4457" spans="6:9" x14ac:dyDescent="0.3">
      <c r="F4457" s="2">
        <v>4452</v>
      </c>
      <c r="G4457" s="12">
        <f ca="1"/>
        <v>17.907857092621828</v>
      </c>
      <c r="H4457" s="12">
        <f ca="1"/>
        <v>0.44393195463168983</v>
      </c>
      <c r="I4457" s="12">
        <v>0.44519999999999998</v>
      </c>
    </row>
    <row r="4458" spans="6:9" x14ac:dyDescent="0.3">
      <c r="F4458" s="2">
        <v>4453</v>
      </c>
      <c r="G4458" s="12">
        <f ca="1"/>
        <v>17.909662577544346</v>
      </c>
      <c r="H4458" s="12">
        <f ca="1"/>
        <v>0.44406265824062241</v>
      </c>
      <c r="I4458" s="12">
        <v>0.44529999999999997</v>
      </c>
    </row>
    <row r="4459" spans="6:9" x14ac:dyDescent="0.3">
      <c r="F4459" s="2">
        <v>4454</v>
      </c>
      <c r="G4459" s="12">
        <f ca="1"/>
        <v>17.910515793755224</v>
      </c>
      <c r="H4459" s="12">
        <f ca="1"/>
        <v>0.44412441975966782</v>
      </c>
      <c r="I4459" s="12">
        <v>0.44540000000000002</v>
      </c>
    </row>
    <row r="4460" spans="6:9" x14ac:dyDescent="0.3">
      <c r="F4460" s="2">
        <v>4455</v>
      </c>
      <c r="G4460" s="12">
        <f ca="1"/>
        <v>17.911593167852882</v>
      </c>
      <c r="H4460" s="12">
        <f ca="1"/>
        <v>0.44420240278648221</v>
      </c>
      <c r="I4460" s="12">
        <v>0.44550000000000001</v>
      </c>
    </row>
    <row r="4461" spans="6:9" x14ac:dyDescent="0.3">
      <c r="F4461" s="2">
        <v>4456</v>
      </c>
      <c r="G4461" s="12">
        <f ca="1"/>
        <v>17.912897408341998</v>
      </c>
      <c r="H4461" s="12">
        <f ca="1"/>
        <v>0.44429680017858381</v>
      </c>
      <c r="I4461" s="12">
        <v>0.4456</v>
      </c>
    </row>
    <row r="4462" spans="6:9" x14ac:dyDescent="0.3">
      <c r="F4462" s="2">
        <v>4457</v>
      </c>
      <c r="G4462" s="12">
        <f ca="1"/>
        <v>17.91409557092074</v>
      </c>
      <c r="H4462" s="12">
        <f ca="1"/>
        <v>0.44438351338179266</v>
      </c>
      <c r="I4462" s="12">
        <v>0.44569999999999999</v>
      </c>
    </row>
    <row r="4463" spans="6:9" x14ac:dyDescent="0.3">
      <c r="F4463" s="2">
        <v>4458</v>
      </c>
      <c r="G4463" s="12">
        <f ca="1"/>
        <v>17.914119411779666</v>
      </c>
      <c r="H4463" s="12">
        <f ca="1"/>
        <v>0.44438523872434549</v>
      </c>
      <c r="I4463" s="12">
        <v>0.44579999999999997</v>
      </c>
    </row>
    <row r="4464" spans="6:9" x14ac:dyDescent="0.3">
      <c r="F4464" s="2">
        <v>4459</v>
      </c>
      <c r="G4464" s="12">
        <f ca="1"/>
        <v>17.917741171521595</v>
      </c>
      <c r="H4464" s="12">
        <f ca="1"/>
        <v>0.44464731347699771</v>
      </c>
      <c r="I4464" s="12">
        <v>0.44590000000000002</v>
      </c>
    </row>
    <row r="4465" spans="6:9" x14ac:dyDescent="0.3">
      <c r="F4465" s="2">
        <v>4460</v>
      </c>
      <c r="G4465" s="12">
        <f ca="1"/>
        <v>17.9202571517922</v>
      </c>
      <c r="H4465" s="12">
        <f ca="1"/>
        <v>0.44482933891585219</v>
      </c>
      <c r="I4465" s="12">
        <v>0.44600000000000001</v>
      </c>
    </row>
    <row r="4466" spans="6:9" x14ac:dyDescent="0.3">
      <c r="F4466" s="2">
        <v>4461</v>
      </c>
      <c r="G4466" s="12">
        <f ca="1"/>
        <v>17.921288921747482</v>
      </c>
      <c r="H4466" s="12">
        <f ca="1"/>
        <v>0.44490397709688401</v>
      </c>
      <c r="I4466" s="12">
        <v>0.4461</v>
      </c>
    </row>
    <row r="4467" spans="6:9" x14ac:dyDescent="0.3">
      <c r="F4467" s="2">
        <v>4462</v>
      </c>
      <c r="G4467" s="12">
        <f ca="1"/>
        <v>17.921805705693039</v>
      </c>
      <c r="H4467" s="12">
        <f ca="1"/>
        <v>0.44494135946366953</v>
      </c>
      <c r="I4467" s="12">
        <v>0.44619999999999999</v>
      </c>
    </row>
    <row r="4468" spans="6:9" x14ac:dyDescent="0.3">
      <c r="F4468" s="2">
        <v>4463</v>
      </c>
      <c r="G4468" s="12">
        <f ca="1"/>
        <v>17.922188622922061</v>
      </c>
      <c r="H4468" s="12">
        <f ca="1"/>
        <v>0.44496905761857347</v>
      </c>
      <c r="I4468" s="12">
        <v>0.44629999999999997</v>
      </c>
    </row>
    <row r="4469" spans="6:9" x14ac:dyDescent="0.3">
      <c r="F4469" s="2">
        <v>4464</v>
      </c>
      <c r="G4469" s="12">
        <f ca="1"/>
        <v>17.924200973166368</v>
      </c>
      <c r="H4469" s="12">
        <f ca="1"/>
        <v>0.44511460954122772</v>
      </c>
      <c r="I4469" s="12">
        <v>0.44640000000000002</v>
      </c>
    </row>
    <row r="4470" spans="6:9" x14ac:dyDescent="0.3">
      <c r="F4470" s="2">
        <v>4465</v>
      </c>
      <c r="G4470" s="12">
        <f ca="1"/>
        <v>17.924970304144967</v>
      </c>
      <c r="H4470" s="12">
        <f ca="1"/>
        <v>0.44517025002959892</v>
      </c>
      <c r="I4470" s="12">
        <v>0.44650000000000001</v>
      </c>
    </row>
    <row r="4471" spans="6:9" x14ac:dyDescent="0.3">
      <c r="F4471" s="2">
        <v>4466</v>
      </c>
      <c r="G4471" s="12">
        <f ca="1"/>
        <v>17.930409292864596</v>
      </c>
      <c r="H4471" s="12">
        <f ca="1"/>
        <v>0.445563540984446</v>
      </c>
      <c r="I4471" s="12">
        <v>0.4466</v>
      </c>
    </row>
    <row r="4472" spans="6:9" x14ac:dyDescent="0.3">
      <c r="F4472" s="2">
        <v>4467</v>
      </c>
      <c r="G4472" s="12">
        <f ca="1"/>
        <v>17.930524308307138</v>
      </c>
      <c r="H4472" s="12">
        <f ca="1"/>
        <v>0.44557185629763513</v>
      </c>
      <c r="I4472" s="12">
        <v>0.44669999999999999</v>
      </c>
    </row>
    <row r="4473" spans="6:9" x14ac:dyDescent="0.3">
      <c r="F4473" s="2">
        <v>4468</v>
      </c>
      <c r="G4473" s="12">
        <f ca="1"/>
        <v>17.930818112438963</v>
      </c>
      <c r="H4473" s="12">
        <f ca="1"/>
        <v>0.44559309729733421</v>
      </c>
      <c r="I4473" s="12">
        <v>0.44679999999999997</v>
      </c>
    </row>
    <row r="4474" spans="6:9" x14ac:dyDescent="0.3">
      <c r="F4474" s="2">
        <v>4469</v>
      </c>
      <c r="G4474" s="12">
        <f ca="1"/>
        <v>17.932309104966233</v>
      </c>
      <c r="H4474" s="12">
        <f ca="1"/>
        <v>0.44570088492863602</v>
      </c>
      <c r="I4474" s="12">
        <v>0.44690000000000002</v>
      </c>
    </row>
    <row r="4475" spans="6:9" x14ac:dyDescent="0.3">
      <c r="F4475" s="2">
        <v>4470</v>
      </c>
      <c r="G4475" s="12">
        <f ca="1"/>
        <v>17.932948008511225</v>
      </c>
      <c r="H4475" s="12">
        <f ca="1"/>
        <v>0.44574706989119617</v>
      </c>
      <c r="I4475" s="12">
        <v>0.44700000000000001</v>
      </c>
    </row>
    <row r="4476" spans="6:9" x14ac:dyDescent="0.3">
      <c r="F4476" s="2">
        <v>4471</v>
      </c>
      <c r="G4476" s="12">
        <f ca="1"/>
        <v>17.935235550658859</v>
      </c>
      <c r="H4476" s="12">
        <f ca="1"/>
        <v>0.44591241664955039</v>
      </c>
      <c r="I4476" s="12">
        <v>0.4471</v>
      </c>
    </row>
    <row r="4477" spans="6:9" x14ac:dyDescent="0.3">
      <c r="F4477" s="2">
        <v>4472</v>
      </c>
      <c r="G4477" s="12">
        <f ca="1"/>
        <v>17.935357555408181</v>
      </c>
      <c r="H4477" s="12">
        <f ca="1"/>
        <v>0.44592123467656403</v>
      </c>
      <c r="I4477" s="12">
        <v>0.44719999999999999</v>
      </c>
    </row>
    <row r="4478" spans="6:9" x14ac:dyDescent="0.3">
      <c r="F4478" s="2">
        <v>4473</v>
      </c>
      <c r="G4478" s="12">
        <f ca="1"/>
        <v>17.936246324331762</v>
      </c>
      <c r="H4478" s="12">
        <f ca="1"/>
        <v>0.4459854694452931</v>
      </c>
      <c r="I4478" s="12">
        <v>0.44729999999999998</v>
      </c>
    </row>
    <row r="4479" spans="6:9" x14ac:dyDescent="0.3">
      <c r="F4479" s="2">
        <v>4474</v>
      </c>
      <c r="G4479" s="12">
        <f ca="1"/>
        <v>17.938236673538086</v>
      </c>
      <c r="H4479" s="12">
        <f ca="1"/>
        <v>0.44612930705120857</v>
      </c>
      <c r="I4479" s="12">
        <v>0.44740000000000002</v>
      </c>
    </row>
    <row r="4480" spans="6:9" x14ac:dyDescent="0.3">
      <c r="F4480" s="2">
        <v>4475</v>
      </c>
      <c r="G4480" s="12">
        <f ca="1"/>
        <v>17.93876070381851</v>
      </c>
      <c r="H4480" s="12">
        <f ca="1"/>
        <v>0.44616717451571369</v>
      </c>
      <c r="I4480" s="12">
        <v>0.44750000000000001</v>
      </c>
    </row>
    <row r="4481" spans="6:9" x14ac:dyDescent="0.3">
      <c r="F4481" s="2">
        <v>4476</v>
      </c>
      <c r="G4481" s="12">
        <f ca="1"/>
        <v>17.938950130915501</v>
      </c>
      <c r="H4481" s="12">
        <f ca="1"/>
        <v>0.44618086259428508</v>
      </c>
      <c r="I4481" s="12">
        <v>0.4476</v>
      </c>
    </row>
    <row r="4482" spans="6:9" x14ac:dyDescent="0.3">
      <c r="F4482" s="2">
        <v>4477</v>
      </c>
      <c r="G4482" s="12">
        <f ca="1"/>
        <v>17.940298526101582</v>
      </c>
      <c r="H4482" s="12">
        <f ca="1"/>
        <v>0.44627829360029631</v>
      </c>
      <c r="I4482" s="12">
        <v>0.44769999999999999</v>
      </c>
    </row>
    <row r="4483" spans="6:9" x14ac:dyDescent="0.3">
      <c r="F4483" s="2">
        <v>4478</v>
      </c>
      <c r="G4483" s="12">
        <f ca="1"/>
        <v>17.941264362277348</v>
      </c>
      <c r="H4483" s="12">
        <f ca="1"/>
        <v>0.446348077102802</v>
      </c>
      <c r="I4483" s="12">
        <v>0.44779999999999998</v>
      </c>
    </row>
    <row r="4484" spans="6:9" x14ac:dyDescent="0.3">
      <c r="F4484" s="2">
        <v>4479</v>
      </c>
      <c r="G4484" s="12">
        <f ca="1"/>
        <v>17.944852735280939</v>
      </c>
      <c r="H4484" s="12">
        <f ca="1"/>
        <v>0.44660730779489166</v>
      </c>
      <c r="I4484" s="12">
        <v>0.44790000000000002</v>
      </c>
    </row>
    <row r="4485" spans="6:9" x14ac:dyDescent="0.3">
      <c r="F4485" s="2">
        <v>4480</v>
      </c>
      <c r="G4485" s="12">
        <f ca="1"/>
        <v>17.946386855128413</v>
      </c>
      <c r="H4485" s="12">
        <f ca="1"/>
        <v>0.44671811807976486</v>
      </c>
      <c r="I4485" s="12">
        <v>0.44800000000000001</v>
      </c>
    </row>
    <row r="4486" spans="6:9" x14ac:dyDescent="0.3">
      <c r="F4486" s="2">
        <v>4481</v>
      </c>
      <c r="G4486" s="12">
        <f ca="1"/>
        <v>17.946561565341078</v>
      </c>
      <c r="H4486" s="12">
        <f ca="1"/>
        <v>0.44673073683035652</v>
      </c>
      <c r="I4486" s="12">
        <v>0.4481</v>
      </c>
    </row>
    <row r="4487" spans="6:9" x14ac:dyDescent="0.3">
      <c r="F4487" s="2">
        <v>4482</v>
      </c>
      <c r="G4487" s="12">
        <f ca="1"/>
        <v>17.948528226621992</v>
      </c>
      <c r="H4487" s="12">
        <f ca="1"/>
        <v>0.44687277306470202</v>
      </c>
      <c r="I4487" s="12">
        <v>0.44819999999999999</v>
      </c>
    </row>
    <row r="4488" spans="6:9" x14ac:dyDescent="0.3">
      <c r="F4488" s="2">
        <v>4483</v>
      </c>
      <c r="G4488" s="12">
        <f ca="1"/>
        <v>17.950168266321562</v>
      </c>
      <c r="H4488" s="12">
        <f ca="1"/>
        <v>0.44699120694184535</v>
      </c>
      <c r="I4488" s="12">
        <v>0.44829999999999998</v>
      </c>
    </row>
    <row r="4489" spans="6:9" x14ac:dyDescent="0.3">
      <c r="F4489" s="2">
        <v>4484</v>
      </c>
      <c r="G4489" s="12">
        <f ca="1"/>
        <v>17.951449446374831</v>
      </c>
      <c r="H4489" s="12">
        <f ca="1"/>
        <v>0.44708371783114437</v>
      </c>
      <c r="I4489" s="12">
        <v>0.44840000000000002</v>
      </c>
    </row>
    <row r="4490" spans="6:9" x14ac:dyDescent="0.3">
      <c r="F4490" s="2">
        <v>4485</v>
      </c>
      <c r="G4490" s="12">
        <f ca="1"/>
        <v>17.952284548062874</v>
      </c>
      <c r="H4490" s="12">
        <f ca="1"/>
        <v>0.44714401457430292</v>
      </c>
      <c r="I4490" s="12">
        <v>0.44850000000000001</v>
      </c>
    </row>
    <row r="4491" spans="6:9" x14ac:dyDescent="0.3">
      <c r="F4491" s="2">
        <v>4486</v>
      </c>
      <c r="G4491" s="12">
        <f ca="1"/>
        <v>17.953314227921208</v>
      </c>
      <c r="H4491" s="12">
        <f ca="1"/>
        <v>0.44721835616639855</v>
      </c>
      <c r="I4491" s="12">
        <v>0.4486</v>
      </c>
    </row>
    <row r="4492" spans="6:9" x14ac:dyDescent="0.3">
      <c r="F4492" s="2">
        <v>4487</v>
      </c>
      <c r="G4492" s="12">
        <f ca="1"/>
        <v>17.958170452645319</v>
      </c>
      <c r="H4492" s="12">
        <f ca="1"/>
        <v>0.44756890611172573</v>
      </c>
      <c r="I4492" s="12">
        <v>0.44869999999999999</v>
      </c>
    </row>
    <row r="4493" spans="6:9" x14ac:dyDescent="0.3">
      <c r="F4493" s="2">
        <v>4488</v>
      </c>
      <c r="G4493" s="12">
        <f ca="1"/>
        <v>17.958661867361215</v>
      </c>
      <c r="H4493" s="12">
        <f ca="1"/>
        <v>0.4476043733924171</v>
      </c>
      <c r="I4493" s="12">
        <v>0.44879999999999998</v>
      </c>
    </row>
    <row r="4494" spans="6:9" x14ac:dyDescent="0.3">
      <c r="F4494" s="2">
        <v>4489</v>
      </c>
      <c r="G4494" s="12">
        <f ca="1"/>
        <v>17.960304215127735</v>
      </c>
      <c r="H4494" s="12">
        <f ca="1"/>
        <v>0.44772290013441796</v>
      </c>
      <c r="I4494" s="12">
        <v>0.44890000000000002</v>
      </c>
    </row>
    <row r="4495" spans="6:9" x14ac:dyDescent="0.3">
      <c r="F4495" s="2">
        <v>4490</v>
      </c>
      <c r="G4495" s="12">
        <f ca="1"/>
        <v>17.961427781000392</v>
      </c>
      <c r="H4495" s="12">
        <f ca="1"/>
        <v>0.44780397995666138</v>
      </c>
      <c r="I4495" s="12">
        <v>0.44900000000000001</v>
      </c>
    </row>
    <row r="4496" spans="6:9" x14ac:dyDescent="0.3">
      <c r="F4496" s="2">
        <v>4491</v>
      </c>
      <c r="G4496" s="12">
        <f ca="1"/>
        <v>17.962164267049999</v>
      </c>
      <c r="H4496" s="12">
        <f ca="1"/>
        <v>0.44785712391481097</v>
      </c>
      <c r="I4496" s="12">
        <v>0.4491</v>
      </c>
    </row>
    <row r="4497" spans="6:9" x14ac:dyDescent="0.3">
      <c r="F4497" s="2">
        <v>4492</v>
      </c>
      <c r="G4497" s="12">
        <f ca="1"/>
        <v>17.963606120301616</v>
      </c>
      <c r="H4497" s="12">
        <f ca="1"/>
        <v>0.44796115935015268</v>
      </c>
      <c r="I4497" s="12">
        <v>0.44919999999999999</v>
      </c>
    </row>
    <row r="4498" spans="6:9" x14ac:dyDescent="0.3">
      <c r="F4498" s="2">
        <v>4493</v>
      </c>
      <c r="G4498" s="12">
        <f ca="1"/>
        <v>17.963921418788026</v>
      </c>
      <c r="H4498" s="12">
        <f ca="1"/>
        <v>0.44798390815558464</v>
      </c>
      <c r="I4498" s="12">
        <v>0.44929999999999998</v>
      </c>
    </row>
    <row r="4499" spans="6:9" x14ac:dyDescent="0.3">
      <c r="F4499" s="2">
        <v>4494</v>
      </c>
      <c r="G4499" s="12">
        <f ca="1"/>
        <v>17.966115680298664</v>
      </c>
      <c r="H4499" s="12">
        <f ca="1"/>
        <v>0.44814221201088772</v>
      </c>
      <c r="I4499" s="12">
        <v>0.44940000000000002</v>
      </c>
    </row>
    <row r="4500" spans="6:9" x14ac:dyDescent="0.3">
      <c r="F4500" s="2">
        <v>4495</v>
      </c>
      <c r="G4500" s="12">
        <f ca="1"/>
        <v>17.967298271920374</v>
      </c>
      <c r="H4500" s="12">
        <f ca="1"/>
        <v>0.44822752058147763</v>
      </c>
      <c r="I4500" s="12">
        <v>0.44950000000000001</v>
      </c>
    </row>
    <row r="4501" spans="6:9" x14ac:dyDescent="0.3">
      <c r="F4501" s="2">
        <v>4496</v>
      </c>
      <c r="G4501" s="12">
        <f ca="1"/>
        <v>17.967538650337744</v>
      </c>
      <c r="H4501" s="12">
        <f ca="1"/>
        <v>0.44824485998951175</v>
      </c>
      <c r="I4501" s="12">
        <v>0.4496</v>
      </c>
    </row>
    <row r="4502" spans="6:9" x14ac:dyDescent="0.3">
      <c r="F4502" s="2">
        <v>4497</v>
      </c>
      <c r="G4502" s="12">
        <f ca="1"/>
        <v>17.969066468532255</v>
      </c>
      <c r="H4502" s="12">
        <f ca="1"/>
        <v>0.44835506130148228</v>
      </c>
      <c r="I4502" s="12">
        <v>0.44969999999999999</v>
      </c>
    </row>
    <row r="4503" spans="6:9" x14ac:dyDescent="0.3">
      <c r="F4503" s="2">
        <v>4498</v>
      </c>
      <c r="G4503" s="12">
        <f ca="1"/>
        <v>17.969961626363876</v>
      </c>
      <c r="H4503" s="12">
        <f ca="1"/>
        <v>0.44841962407881558</v>
      </c>
      <c r="I4503" s="12">
        <v>0.44979999999999998</v>
      </c>
    </row>
    <row r="4504" spans="6:9" x14ac:dyDescent="0.3">
      <c r="F4504" s="2">
        <v>4499</v>
      </c>
      <c r="G4504" s="12">
        <f ca="1"/>
        <v>17.969980575253466</v>
      </c>
      <c r="H4504" s="12">
        <f ca="1"/>
        <v>0.44842099071869551</v>
      </c>
      <c r="I4504" s="12">
        <v>0.44990000000000002</v>
      </c>
    </row>
    <row r="4505" spans="6:9" x14ac:dyDescent="0.3">
      <c r="F4505" s="2">
        <v>4500</v>
      </c>
      <c r="G4505" s="12">
        <f ca="1"/>
        <v>17.970139435393222</v>
      </c>
      <c r="H4505" s="12">
        <f ca="1"/>
        <v>0.44843244803436222</v>
      </c>
      <c r="I4505" s="12">
        <v>0.45</v>
      </c>
    </row>
    <row r="4506" spans="6:9" x14ac:dyDescent="0.3">
      <c r="F4506" s="2">
        <v>4501</v>
      </c>
      <c r="G4506" s="12">
        <f ca="1"/>
        <v>17.970718338013199</v>
      </c>
      <c r="H4506" s="12">
        <f ca="1"/>
        <v>0.44847419871432165</v>
      </c>
      <c r="I4506" s="12">
        <v>0.4501</v>
      </c>
    </row>
    <row r="4507" spans="6:9" x14ac:dyDescent="0.3">
      <c r="F4507" s="2">
        <v>4502</v>
      </c>
      <c r="G4507" s="12">
        <f ca="1"/>
        <v>17.97461360554329</v>
      </c>
      <c r="H4507" s="12">
        <f ca="1"/>
        <v>0.4487550880502163</v>
      </c>
      <c r="I4507" s="12">
        <v>0.45019999999999999</v>
      </c>
    </row>
    <row r="4508" spans="6:9" x14ac:dyDescent="0.3">
      <c r="F4508" s="2">
        <v>4503</v>
      </c>
      <c r="G4508" s="12">
        <f ca="1"/>
        <v>17.980728571913708</v>
      </c>
      <c r="H4508" s="12">
        <f ca="1"/>
        <v>0.44919590414084593</v>
      </c>
      <c r="I4508" s="12">
        <v>0.45029999999999998</v>
      </c>
    </row>
    <row r="4509" spans="6:9" x14ac:dyDescent="0.3">
      <c r="F4509" s="2">
        <v>4504</v>
      </c>
      <c r="G4509" s="12">
        <f ca="1"/>
        <v>17.982933977510861</v>
      </c>
      <c r="H4509" s="12">
        <f ca="1"/>
        <v>0.44935484654865732</v>
      </c>
      <c r="I4509" s="12">
        <v>0.45040000000000002</v>
      </c>
    </row>
    <row r="4510" spans="6:9" x14ac:dyDescent="0.3">
      <c r="F4510" s="2">
        <v>4505</v>
      </c>
      <c r="G4510" s="12">
        <f ca="1"/>
        <v>17.983151976930952</v>
      </c>
      <c r="H4510" s="12">
        <f ca="1"/>
        <v>0.44937055646899426</v>
      </c>
      <c r="I4510" s="12">
        <v>0.45050000000000001</v>
      </c>
    </row>
    <row r="4511" spans="6:9" x14ac:dyDescent="0.3">
      <c r="F4511" s="2">
        <v>4506</v>
      </c>
      <c r="G4511" s="12">
        <f ca="1"/>
        <v>17.984261423769748</v>
      </c>
      <c r="H4511" s="12">
        <f ca="1"/>
        <v>0.44945050440164391</v>
      </c>
      <c r="I4511" s="12">
        <v>0.4506</v>
      </c>
    </row>
    <row r="4512" spans="6:9" x14ac:dyDescent="0.3">
      <c r="F4512" s="2">
        <v>4507</v>
      </c>
      <c r="G4512" s="12">
        <f ca="1"/>
        <v>17.985399651171232</v>
      </c>
      <c r="H4512" s="12">
        <f ca="1"/>
        <v>0.44953252056564724</v>
      </c>
      <c r="I4512" s="12">
        <v>0.45069999999999999</v>
      </c>
    </row>
    <row r="4513" spans="6:9" x14ac:dyDescent="0.3">
      <c r="F4513" s="2">
        <v>4508</v>
      </c>
      <c r="G4513" s="12">
        <f ca="1"/>
        <v>17.98575109259744</v>
      </c>
      <c r="H4513" s="12">
        <f ca="1"/>
        <v>0.44955784287234629</v>
      </c>
      <c r="I4513" s="12">
        <v>0.45079999999999998</v>
      </c>
    </row>
    <row r="4514" spans="6:9" x14ac:dyDescent="0.3">
      <c r="F4514" s="2">
        <v>4509</v>
      </c>
      <c r="G4514" s="12">
        <f ca="1"/>
        <v>17.988658021050533</v>
      </c>
      <c r="H4514" s="12">
        <f ca="1"/>
        <v>0.44976727372274156</v>
      </c>
      <c r="I4514" s="12">
        <v>0.45090000000000002</v>
      </c>
    </row>
    <row r="4515" spans="6:9" x14ac:dyDescent="0.3">
      <c r="F4515" s="2">
        <v>4510</v>
      </c>
      <c r="G4515" s="12">
        <f ca="1"/>
        <v>17.988914807425914</v>
      </c>
      <c r="H4515" s="12">
        <f ca="1"/>
        <v>0.44978577218168742</v>
      </c>
      <c r="I4515" s="12">
        <v>0.45100000000000001</v>
      </c>
    </row>
    <row r="4516" spans="6:9" x14ac:dyDescent="0.3">
      <c r="F4516" s="2">
        <v>4511</v>
      </c>
      <c r="G4516" s="12">
        <f ca="1"/>
        <v>17.992100253299501</v>
      </c>
      <c r="H4516" s="12">
        <f ca="1"/>
        <v>0.45001522176009739</v>
      </c>
      <c r="I4516" s="12">
        <v>0.4511</v>
      </c>
    </row>
    <row r="4517" spans="6:9" x14ac:dyDescent="0.3">
      <c r="F4517" s="2">
        <v>4512</v>
      </c>
      <c r="G4517" s="12">
        <f ca="1"/>
        <v>17.993946219039611</v>
      </c>
      <c r="H4517" s="12">
        <f ca="1"/>
        <v>0.45014816694096965</v>
      </c>
      <c r="I4517" s="12">
        <v>0.45119999999999999</v>
      </c>
    </row>
    <row r="4518" spans="6:9" x14ac:dyDescent="0.3">
      <c r="F4518" s="2">
        <v>4513</v>
      </c>
      <c r="G4518" s="12">
        <f ca="1"/>
        <v>17.994362835502944</v>
      </c>
      <c r="H4518" s="12">
        <f ca="1"/>
        <v>0.45017816925541609</v>
      </c>
      <c r="I4518" s="12">
        <v>0.45129999999999998</v>
      </c>
    </row>
    <row r="4519" spans="6:9" x14ac:dyDescent="0.3">
      <c r="F4519" s="2">
        <v>4514</v>
      </c>
      <c r="G4519" s="12">
        <f ca="1"/>
        <v>17.995357576585654</v>
      </c>
      <c r="H4519" s="12">
        <f ca="1"/>
        <v>0.45024980161710604</v>
      </c>
      <c r="I4519" s="12">
        <v>0.45140000000000002</v>
      </c>
    </row>
    <row r="4520" spans="6:9" x14ac:dyDescent="0.3">
      <c r="F4520" s="2">
        <v>4515</v>
      </c>
      <c r="G4520" s="12">
        <f ca="1"/>
        <v>18.000560166608196</v>
      </c>
      <c r="H4520" s="12">
        <f ca="1"/>
        <v>0.45062437319005672</v>
      </c>
      <c r="I4520" s="12">
        <v>0.45150000000000001</v>
      </c>
    </row>
    <row r="4521" spans="6:9" x14ac:dyDescent="0.3">
      <c r="F4521" s="2">
        <v>4516</v>
      </c>
      <c r="G4521" s="12">
        <f ca="1"/>
        <v>18.005901751377948</v>
      </c>
      <c r="H4521" s="12">
        <f ca="1"/>
        <v>0.45100882525787783</v>
      </c>
      <c r="I4521" s="12">
        <v>0.4516</v>
      </c>
    </row>
    <row r="4522" spans="6:9" x14ac:dyDescent="0.3">
      <c r="F4522" s="2">
        <v>4517</v>
      </c>
      <c r="G4522" s="12">
        <f ca="1"/>
        <v>18.006298368673484</v>
      </c>
      <c r="H4522" s="12">
        <f ca="1"/>
        <v>0.45103736603024147</v>
      </c>
      <c r="I4522" s="12">
        <v>0.45169999999999999</v>
      </c>
    </row>
    <row r="4523" spans="6:9" x14ac:dyDescent="0.3">
      <c r="F4523" s="2">
        <v>4518</v>
      </c>
      <c r="G4523" s="12">
        <f ca="1"/>
        <v>18.009359500339535</v>
      </c>
      <c r="H4523" s="12">
        <f ca="1"/>
        <v>0.45125762268028641</v>
      </c>
      <c r="I4523" s="12">
        <v>0.45179999999999998</v>
      </c>
    </row>
    <row r="4524" spans="6:9" x14ac:dyDescent="0.3">
      <c r="F4524" s="2">
        <v>4519</v>
      </c>
      <c r="G4524" s="12">
        <f ca="1"/>
        <v>18.012817700430343</v>
      </c>
      <c r="H4524" s="12">
        <f ca="1"/>
        <v>0.45150639860242098</v>
      </c>
      <c r="I4524" s="12">
        <v>0.45190000000000002</v>
      </c>
    </row>
    <row r="4525" spans="6:9" x14ac:dyDescent="0.3">
      <c r="F4525" s="2">
        <v>4520</v>
      </c>
      <c r="G4525" s="12">
        <f ca="1"/>
        <v>18.014005363100516</v>
      </c>
      <c r="H4525" s="12">
        <f ca="1"/>
        <v>0.4515918241940608</v>
      </c>
      <c r="I4525" s="12">
        <v>0.45200000000000001</v>
      </c>
    </row>
    <row r="4526" spans="6:9" x14ac:dyDescent="0.3">
      <c r="F4526" s="2">
        <v>4521</v>
      </c>
      <c r="G4526" s="12">
        <f ca="1"/>
        <v>18.015228436387765</v>
      </c>
      <c r="H4526" s="12">
        <f ca="1"/>
        <v>0.45167979012043008</v>
      </c>
      <c r="I4526" s="12">
        <v>0.4521</v>
      </c>
    </row>
    <row r="4527" spans="6:9" x14ac:dyDescent="0.3">
      <c r="F4527" s="2">
        <v>4522</v>
      </c>
      <c r="G4527" s="12">
        <f ca="1"/>
        <v>18.015804802355241</v>
      </c>
      <c r="H4527" s="12">
        <f ca="1"/>
        <v>0.45172124119275547</v>
      </c>
      <c r="I4527" s="12">
        <v>0.45219999999999999</v>
      </c>
    </row>
    <row r="4528" spans="6:9" x14ac:dyDescent="0.3">
      <c r="F4528" s="2">
        <v>4523</v>
      </c>
      <c r="G4528" s="12">
        <f ca="1"/>
        <v>18.016242242114672</v>
      </c>
      <c r="H4528" s="12">
        <f ca="1"/>
        <v>0.45175269997119033</v>
      </c>
      <c r="I4528" s="12">
        <v>0.45229999999999998</v>
      </c>
    </row>
    <row r="4529" spans="6:9" x14ac:dyDescent="0.3">
      <c r="F4529" s="2">
        <v>4524</v>
      </c>
      <c r="G4529" s="12">
        <f ca="1"/>
        <v>18.017179178579465</v>
      </c>
      <c r="H4529" s="12">
        <f ca="1"/>
        <v>0.45182007748398195</v>
      </c>
      <c r="I4529" s="12">
        <v>0.45240000000000002</v>
      </c>
    </row>
    <row r="4530" spans="6:9" x14ac:dyDescent="0.3">
      <c r="F4530" s="2">
        <v>4525</v>
      </c>
      <c r="G4530" s="12">
        <f ca="1"/>
        <v>18.017997324617809</v>
      </c>
      <c r="H4530" s="12">
        <f ca="1"/>
        <v>0.45187890922395851</v>
      </c>
      <c r="I4530" s="12">
        <v>0.45250000000000001</v>
      </c>
    </row>
    <row r="4531" spans="6:9" x14ac:dyDescent="0.3">
      <c r="F4531" s="2">
        <v>4526</v>
      </c>
      <c r="G4531" s="12">
        <f ca="1"/>
        <v>18.018602504461708</v>
      </c>
      <c r="H4531" s="12">
        <f ca="1"/>
        <v>0.45192242491350554</v>
      </c>
      <c r="I4531" s="12">
        <v>0.4526</v>
      </c>
    </row>
    <row r="4532" spans="6:9" x14ac:dyDescent="0.3">
      <c r="F4532" s="2">
        <v>4527</v>
      </c>
      <c r="G4532" s="12">
        <f ca="1"/>
        <v>18.018729213505924</v>
      </c>
      <c r="H4532" s="12">
        <f ca="1"/>
        <v>0.45193153576626743</v>
      </c>
      <c r="I4532" s="12">
        <v>0.45269999999999999</v>
      </c>
    </row>
    <row r="4533" spans="6:9" x14ac:dyDescent="0.3">
      <c r="F4533" s="2">
        <v>4528</v>
      </c>
      <c r="G4533" s="12">
        <f ca="1"/>
        <v>18.018860733756274</v>
      </c>
      <c r="H4533" s="12">
        <f ca="1"/>
        <v>0.4519409924858428</v>
      </c>
      <c r="I4533" s="12">
        <v>0.45279999999999998</v>
      </c>
    </row>
    <row r="4534" spans="6:9" x14ac:dyDescent="0.3">
      <c r="F4534" s="2">
        <v>4529</v>
      </c>
      <c r="G4534" s="12">
        <f ca="1"/>
        <v>18.021649832239156</v>
      </c>
      <c r="H4534" s="12">
        <f ca="1"/>
        <v>0.45214151899958982</v>
      </c>
      <c r="I4534" s="12">
        <v>0.45290000000000002</v>
      </c>
    </row>
    <row r="4535" spans="6:9" x14ac:dyDescent="0.3">
      <c r="F4535" s="2">
        <v>4530</v>
      </c>
      <c r="G4535" s="12">
        <f ca="1"/>
        <v>18.022765673127097</v>
      </c>
      <c r="H4535" s="12">
        <f ca="1"/>
        <v>0.45222173422534057</v>
      </c>
      <c r="I4535" s="12">
        <v>0.45300000000000001</v>
      </c>
    </row>
    <row r="4536" spans="6:9" x14ac:dyDescent="0.3">
      <c r="F4536" s="2">
        <v>4531</v>
      </c>
      <c r="G4536" s="12">
        <f ca="1"/>
        <v>18.024508425053817</v>
      </c>
      <c r="H4536" s="12">
        <f ca="1"/>
        <v>0.45234700535137135</v>
      </c>
      <c r="I4536" s="12">
        <v>0.4531</v>
      </c>
    </row>
    <row r="4537" spans="6:9" x14ac:dyDescent="0.3">
      <c r="F4537" s="2">
        <v>4532</v>
      </c>
      <c r="G4537" s="12">
        <f ca="1"/>
        <v>18.024911506533684</v>
      </c>
      <c r="H4537" s="12">
        <f ca="1"/>
        <v>0.45237597737756668</v>
      </c>
      <c r="I4537" s="12">
        <v>0.45319999999999999</v>
      </c>
    </row>
    <row r="4538" spans="6:9" x14ac:dyDescent="0.3">
      <c r="F4538" s="2">
        <v>4533</v>
      </c>
      <c r="G4538" s="12">
        <f ca="1"/>
        <v>18.02665422395113</v>
      </c>
      <c r="H4538" s="12">
        <f ca="1"/>
        <v>0.45250122906876411</v>
      </c>
      <c r="I4538" s="12">
        <v>0.45329999999999998</v>
      </c>
    </row>
    <row r="4539" spans="6:9" x14ac:dyDescent="0.3">
      <c r="F4539" s="2">
        <v>4534</v>
      </c>
      <c r="G4539" s="12">
        <f ca="1"/>
        <v>18.028981230314493</v>
      </c>
      <c r="H4539" s="12">
        <f ca="1"/>
        <v>0.45266845299292813</v>
      </c>
      <c r="I4539" s="12">
        <v>0.45340000000000003</v>
      </c>
    </row>
    <row r="4540" spans="6:9" x14ac:dyDescent="0.3">
      <c r="F4540" s="2">
        <v>4535</v>
      </c>
      <c r="G4540" s="12">
        <f ca="1"/>
        <v>18.02999709096764</v>
      </c>
      <c r="H4540" s="12">
        <f ca="1"/>
        <v>0.45274144732289329</v>
      </c>
      <c r="I4540" s="12">
        <v>0.45350000000000001</v>
      </c>
    </row>
    <row r="4541" spans="6:9" x14ac:dyDescent="0.3">
      <c r="F4541" s="2">
        <v>4536</v>
      </c>
      <c r="G4541" s="12">
        <f ca="1"/>
        <v>18.030335439303741</v>
      </c>
      <c r="H4541" s="12">
        <f ca="1"/>
        <v>0.45276575818997017</v>
      </c>
      <c r="I4541" s="12">
        <v>0.4536</v>
      </c>
    </row>
    <row r="4542" spans="6:9" x14ac:dyDescent="0.3">
      <c r="F4542" s="2">
        <v>4537</v>
      </c>
      <c r="G4542" s="12">
        <f ca="1"/>
        <v>18.032093359455565</v>
      </c>
      <c r="H4542" s="12">
        <f ca="1"/>
        <v>0.45289205918475717</v>
      </c>
      <c r="I4542" s="12">
        <v>0.45369999999999999</v>
      </c>
    </row>
    <row r="4543" spans="6:9" x14ac:dyDescent="0.3">
      <c r="F4543" s="2">
        <v>4538</v>
      </c>
      <c r="G4543" s="12">
        <f ca="1"/>
        <v>18.033454112459552</v>
      </c>
      <c r="H4543" s="12">
        <f ca="1"/>
        <v>0.45298981533657945</v>
      </c>
      <c r="I4543" s="12">
        <v>0.45379999999999998</v>
      </c>
    </row>
    <row r="4544" spans="6:9" x14ac:dyDescent="0.3">
      <c r="F4544" s="2">
        <v>4539</v>
      </c>
      <c r="G4544" s="12">
        <f ca="1"/>
        <v>18.034478795138792</v>
      </c>
      <c r="H4544" s="12">
        <f ca="1"/>
        <v>0.45306342272563321</v>
      </c>
      <c r="I4544" s="12">
        <v>0.45390000000000003</v>
      </c>
    </row>
    <row r="4545" spans="6:9" x14ac:dyDescent="0.3">
      <c r="F4545" s="2">
        <v>4540</v>
      </c>
      <c r="G4545" s="12">
        <f ca="1"/>
        <v>18.035034623603337</v>
      </c>
      <c r="H4545" s="12">
        <f ca="1"/>
        <v>0.4531033482911544</v>
      </c>
      <c r="I4545" s="12">
        <v>0.45400000000000001</v>
      </c>
    </row>
    <row r="4546" spans="6:9" x14ac:dyDescent="0.3">
      <c r="F4546" s="2">
        <v>4541</v>
      </c>
      <c r="G4546" s="12">
        <f ca="1"/>
        <v>18.035114750202034</v>
      </c>
      <c r="H4546" s="12">
        <f ca="1"/>
        <v>0.45310910372752616</v>
      </c>
      <c r="I4546" s="12">
        <v>0.4541</v>
      </c>
    </row>
    <row r="4547" spans="6:9" x14ac:dyDescent="0.3">
      <c r="F4547" s="2">
        <v>4542</v>
      </c>
      <c r="G4547" s="12">
        <f ca="1"/>
        <v>18.037109007405554</v>
      </c>
      <c r="H4547" s="12">
        <f ca="1"/>
        <v>0.45325234038910278</v>
      </c>
      <c r="I4547" s="12">
        <v>0.45419999999999999</v>
      </c>
    </row>
    <row r="4548" spans="6:9" x14ac:dyDescent="0.3">
      <c r="F4548" s="2">
        <v>4543</v>
      </c>
      <c r="G4548" s="12">
        <f ca="1"/>
        <v>18.03748760562917</v>
      </c>
      <c r="H4548" s="12">
        <f ca="1"/>
        <v>0.45327953099900592</v>
      </c>
      <c r="I4548" s="12">
        <v>0.45429999999999998</v>
      </c>
    </row>
    <row r="4549" spans="6:9" x14ac:dyDescent="0.3">
      <c r="F4549" s="2">
        <v>4544</v>
      </c>
      <c r="G4549" s="12">
        <f ca="1"/>
        <v>18.038079252159683</v>
      </c>
      <c r="H4549" s="12">
        <f ca="1"/>
        <v>0.45332202125493293</v>
      </c>
      <c r="I4549" s="12">
        <v>0.45440000000000003</v>
      </c>
    </row>
    <row r="4550" spans="6:9" x14ac:dyDescent="0.3">
      <c r="F4550" s="2">
        <v>4545</v>
      </c>
      <c r="G4550" s="12">
        <f ca="1"/>
        <v>18.038255414892657</v>
      </c>
      <c r="H4550" s="12">
        <f ca="1"/>
        <v>0.45333467241923647</v>
      </c>
      <c r="I4550" s="12">
        <v>0.45450000000000002</v>
      </c>
    </row>
    <row r="4551" spans="6:9" x14ac:dyDescent="0.3">
      <c r="F4551" s="2">
        <v>4546</v>
      </c>
      <c r="G4551" s="12">
        <f ca="1"/>
        <v>18.038528676336632</v>
      </c>
      <c r="H4551" s="12">
        <f ca="1"/>
        <v>0.45335429646866454</v>
      </c>
      <c r="I4551" s="12">
        <v>0.4546</v>
      </c>
    </row>
    <row r="4552" spans="6:9" x14ac:dyDescent="0.3">
      <c r="F4552" s="2">
        <v>4547</v>
      </c>
      <c r="G4552" s="12">
        <f ca="1"/>
        <v>18.039591071311122</v>
      </c>
      <c r="H4552" s="12">
        <f ca="1"/>
        <v>0.45343058827336385</v>
      </c>
      <c r="I4552" s="12">
        <v>0.45469999999999999</v>
      </c>
    </row>
    <row r="4553" spans="6:9" x14ac:dyDescent="0.3">
      <c r="F4553" s="2">
        <v>4548</v>
      </c>
      <c r="G4553" s="12">
        <f ca="1"/>
        <v>18.040670592019364</v>
      </c>
      <c r="H4553" s="12">
        <f ca="1"/>
        <v>0.45350810463130614</v>
      </c>
      <c r="I4553" s="12">
        <v>0.45479999999999998</v>
      </c>
    </row>
    <row r="4554" spans="6:9" x14ac:dyDescent="0.3">
      <c r="F4554" s="2">
        <v>4549</v>
      </c>
      <c r="G4554" s="12">
        <f ca="1"/>
        <v>18.041834819384444</v>
      </c>
      <c r="H4554" s="12">
        <f ca="1"/>
        <v>0.45359169750801204</v>
      </c>
      <c r="I4554" s="12">
        <v>0.45490000000000003</v>
      </c>
    </row>
    <row r="4555" spans="6:9" x14ac:dyDescent="0.3">
      <c r="F4555" s="2">
        <v>4550</v>
      </c>
      <c r="G4555" s="12">
        <f ca="1"/>
        <v>18.042096298458731</v>
      </c>
      <c r="H4555" s="12">
        <f ca="1"/>
        <v>0.45361047115976133</v>
      </c>
      <c r="I4555" s="12">
        <v>0.45500000000000002</v>
      </c>
    </row>
    <row r="4556" spans="6:9" x14ac:dyDescent="0.3">
      <c r="F4556" s="2">
        <v>4551</v>
      </c>
      <c r="G4556" s="12">
        <f ca="1"/>
        <v>18.046686160580808</v>
      </c>
      <c r="H4556" s="12">
        <f ca="1"/>
        <v>0.45393996291340866</v>
      </c>
      <c r="I4556" s="12">
        <v>0.4551</v>
      </c>
    </row>
    <row r="4557" spans="6:9" x14ac:dyDescent="0.3">
      <c r="F4557" s="2">
        <v>4552</v>
      </c>
      <c r="G4557" s="12">
        <f ca="1"/>
        <v>18.050487390158196</v>
      </c>
      <c r="H4557" s="12">
        <f ca="1"/>
        <v>0.45421276843549063</v>
      </c>
      <c r="I4557" s="12">
        <v>0.45519999999999999</v>
      </c>
    </row>
    <row r="4558" spans="6:9" x14ac:dyDescent="0.3">
      <c r="F4558" s="2">
        <v>4553</v>
      </c>
      <c r="G4558" s="12">
        <f ca="1"/>
        <v>18.051111309471437</v>
      </c>
      <c r="H4558" s="12">
        <f ca="1"/>
        <v>0.45425753938677105</v>
      </c>
      <c r="I4558" s="12">
        <v>0.45529999999999998</v>
      </c>
    </row>
    <row r="4559" spans="6:9" x14ac:dyDescent="0.3">
      <c r="F4559" s="2">
        <v>4554</v>
      </c>
      <c r="G4559" s="12">
        <f ca="1"/>
        <v>18.05129503326981</v>
      </c>
      <c r="H4559" s="12">
        <f ca="1"/>
        <v>0.45427072262618867</v>
      </c>
      <c r="I4559" s="12">
        <v>0.45540000000000003</v>
      </c>
    </row>
    <row r="4560" spans="6:9" x14ac:dyDescent="0.3">
      <c r="F4560" s="2">
        <v>4555</v>
      </c>
      <c r="G4560" s="12">
        <f ca="1"/>
        <v>18.051919172421023</v>
      </c>
      <c r="H4560" s="12">
        <f ca="1"/>
        <v>0.45431550704839607</v>
      </c>
      <c r="I4560" s="12">
        <v>0.45550000000000002</v>
      </c>
    </row>
    <row r="4561" spans="6:9" x14ac:dyDescent="0.3">
      <c r="F4561" s="2">
        <v>4556</v>
      </c>
      <c r="G4561" s="12">
        <f ca="1"/>
        <v>18.055412123210481</v>
      </c>
      <c r="H4561" s="12">
        <f ca="1"/>
        <v>0.45456610703352079</v>
      </c>
      <c r="I4561" s="12">
        <v>0.4556</v>
      </c>
    </row>
    <row r="4562" spans="6:9" x14ac:dyDescent="0.3">
      <c r="F4562" s="2">
        <v>4557</v>
      </c>
      <c r="G4562" s="12">
        <f ca="1"/>
        <v>18.0558287703332</v>
      </c>
      <c r="H4562" s="12">
        <f ca="1"/>
        <v>0.45459599544441887</v>
      </c>
      <c r="I4562" s="12">
        <v>0.45569999999999999</v>
      </c>
    </row>
    <row r="4563" spans="6:9" x14ac:dyDescent="0.3">
      <c r="F4563" s="2">
        <v>4558</v>
      </c>
      <c r="G4563" s="12">
        <f ca="1"/>
        <v>18.057813431331045</v>
      </c>
      <c r="H4563" s="12">
        <f ca="1"/>
        <v>0.45473835528723705</v>
      </c>
      <c r="I4563" s="12">
        <v>0.45579999999999998</v>
      </c>
    </row>
    <row r="4564" spans="6:9" x14ac:dyDescent="0.3">
      <c r="F4564" s="2">
        <v>4559</v>
      </c>
      <c r="G4564" s="12">
        <f ca="1"/>
        <v>18.058920034014847</v>
      </c>
      <c r="H4564" s="12">
        <f ca="1"/>
        <v>0.45481772412695548</v>
      </c>
      <c r="I4564" s="12">
        <v>0.45590000000000003</v>
      </c>
    </row>
    <row r="4565" spans="6:9" x14ac:dyDescent="0.3">
      <c r="F4565" s="2">
        <v>4560</v>
      </c>
      <c r="G4565" s="12">
        <f ca="1"/>
        <v>18.059856573188352</v>
      </c>
      <c r="H4565" s="12">
        <f ca="1"/>
        <v>0.45488489112269187</v>
      </c>
      <c r="I4565" s="12">
        <v>0.45600000000000002</v>
      </c>
    </row>
    <row r="4566" spans="6:9" x14ac:dyDescent="0.3">
      <c r="F4566" s="2">
        <v>4561</v>
      </c>
      <c r="G4566" s="12">
        <f ca="1"/>
        <v>18.060487637502174</v>
      </c>
      <c r="H4566" s="12">
        <f ca="1"/>
        <v>0.45493014771496093</v>
      </c>
      <c r="I4566" s="12">
        <v>0.45610000000000001</v>
      </c>
    </row>
    <row r="4567" spans="6:9" x14ac:dyDescent="0.3">
      <c r="F4567" s="2">
        <v>4562</v>
      </c>
      <c r="G4567" s="12">
        <f ca="1"/>
        <v>18.0607922950771</v>
      </c>
      <c r="H4567" s="12">
        <f ca="1"/>
        <v>0.45495199549041121</v>
      </c>
      <c r="I4567" s="12">
        <v>0.45619999999999999</v>
      </c>
    </row>
    <row r="4568" spans="6:9" x14ac:dyDescent="0.3">
      <c r="F4568" s="2">
        <v>4563</v>
      </c>
      <c r="G4568" s="12">
        <f ca="1"/>
        <v>18.062617249902392</v>
      </c>
      <c r="H4568" s="12">
        <f ca="1"/>
        <v>0.45508285876987653</v>
      </c>
      <c r="I4568" s="12">
        <v>0.45629999999999998</v>
      </c>
    </row>
    <row r="4569" spans="6:9" x14ac:dyDescent="0.3">
      <c r="F4569" s="2">
        <v>4564</v>
      </c>
      <c r="G4569" s="12">
        <f ca="1"/>
        <v>18.063807514678334</v>
      </c>
      <c r="H4569" s="12">
        <f ca="1"/>
        <v>0.4551682016687541</v>
      </c>
      <c r="I4569" s="12">
        <v>0.45639999999999997</v>
      </c>
    </row>
    <row r="4570" spans="6:9" x14ac:dyDescent="0.3">
      <c r="F4570" s="2">
        <v>4565</v>
      </c>
      <c r="G4570" s="12">
        <f ca="1"/>
        <v>18.065237182019388</v>
      </c>
      <c r="H4570" s="12">
        <f ca="1"/>
        <v>0.45527070132372549</v>
      </c>
      <c r="I4570" s="12">
        <v>0.45650000000000002</v>
      </c>
    </row>
    <row r="4571" spans="6:9" x14ac:dyDescent="0.3">
      <c r="F4571" s="2">
        <v>4566</v>
      </c>
      <c r="G4571" s="12">
        <f ca="1"/>
        <v>18.065631154354762</v>
      </c>
      <c r="H4571" s="12">
        <f ca="1"/>
        <v>0.45529894542671961</v>
      </c>
      <c r="I4571" s="12">
        <v>0.45660000000000001</v>
      </c>
    </row>
    <row r="4572" spans="6:9" x14ac:dyDescent="0.3">
      <c r="F4572" s="2">
        <v>4567</v>
      </c>
      <c r="G4572" s="12">
        <f ca="1"/>
        <v>18.066956120288545</v>
      </c>
      <c r="H4572" s="12">
        <f ca="1"/>
        <v>0.45539392776808202</v>
      </c>
      <c r="I4572" s="12">
        <v>0.45669999999999999</v>
      </c>
    </row>
    <row r="4573" spans="6:9" x14ac:dyDescent="0.3">
      <c r="F4573" s="2">
        <v>4568</v>
      </c>
      <c r="G4573" s="12">
        <f ca="1"/>
        <v>18.0670641856529</v>
      </c>
      <c r="H4573" s="12">
        <f ca="1"/>
        <v>0.4554016742542652</v>
      </c>
      <c r="I4573" s="12">
        <v>0.45679999999999998</v>
      </c>
    </row>
    <row r="4574" spans="6:9" x14ac:dyDescent="0.3">
      <c r="F4574" s="2">
        <v>4569</v>
      </c>
      <c r="G4574" s="12">
        <f ca="1"/>
        <v>18.067967373821364</v>
      </c>
      <c r="H4574" s="12">
        <f ca="1"/>
        <v>0.45546641570103807</v>
      </c>
      <c r="I4574" s="12">
        <v>0.45689999999999997</v>
      </c>
    </row>
    <row r="4575" spans="6:9" x14ac:dyDescent="0.3">
      <c r="F4575" s="2">
        <v>4570</v>
      </c>
      <c r="G4575" s="12">
        <f ca="1"/>
        <v>18.069502701622291</v>
      </c>
      <c r="H4575" s="12">
        <f ca="1"/>
        <v>0.45557646096103072</v>
      </c>
      <c r="I4575" s="12">
        <v>0.45700000000000002</v>
      </c>
    </row>
    <row r="4576" spans="6:9" x14ac:dyDescent="0.3">
      <c r="F4576" s="2">
        <v>4571</v>
      </c>
      <c r="G4576" s="12">
        <f ca="1"/>
        <v>18.070204660054493</v>
      </c>
      <c r="H4576" s="12">
        <f ca="1"/>
        <v>0.45562677051613215</v>
      </c>
      <c r="I4576" s="12">
        <v>0.45710000000000001</v>
      </c>
    </row>
    <row r="4577" spans="6:9" x14ac:dyDescent="0.3">
      <c r="F4577" s="2">
        <v>4572</v>
      </c>
      <c r="G4577" s="12">
        <f ca="1"/>
        <v>18.07194198512115</v>
      </c>
      <c r="H4577" s="12">
        <f ca="1"/>
        <v>0.45575127534453541</v>
      </c>
      <c r="I4577" s="12">
        <v>0.4572</v>
      </c>
    </row>
    <row r="4578" spans="6:9" x14ac:dyDescent="0.3">
      <c r="F4578" s="2">
        <v>4573</v>
      </c>
      <c r="G4578" s="12">
        <f ca="1"/>
        <v>18.073327935247548</v>
      </c>
      <c r="H4578" s="12">
        <f ca="1"/>
        <v>0.45585058905110692</v>
      </c>
      <c r="I4578" s="12">
        <v>0.45729999999999998</v>
      </c>
    </row>
    <row r="4579" spans="6:9" x14ac:dyDescent="0.3">
      <c r="F4579" s="2">
        <v>4574</v>
      </c>
      <c r="G4579" s="12">
        <f ca="1"/>
        <v>18.074330127510336</v>
      </c>
      <c r="H4579" s="12">
        <f ca="1"/>
        <v>0.45592239812754565</v>
      </c>
      <c r="I4579" s="12">
        <v>0.45739999999999997</v>
      </c>
    </row>
    <row r="4580" spans="6:9" x14ac:dyDescent="0.3">
      <c r="F4580" s="2">
        <v>4575</v>
      </c>
      <c r="G4580" s="12">
        <f ca="1"/>
        <v>18.080348001060543</v>
      </c>
      <c r="H4580" s="12">
        <f ca="1"/>
        <v>0.4563534935308966</v>
      </c>
      <c r="I4580" s="12">
        <v>0.45750000000000002</v>
      </c>
    </row>
    <row r="4581" spans="6:9" x14ac:dyDescent="0.3">
      <c r="F4581" s="2">
        <v>4576</v>
      </c>
      <c r="G4581" s="12">
        <f ca="1"/>
        <v>18.080998814219392</v>
      </c>
      <c r="H4581" s="12">
        <f ca="1"/>
        <v>0.45640010507726164</v>
      </c>
      <c r="I4581" s="12">
        <v>0.45760000000000001</v>
      </c>
    </row>
    <row r="4582" spans="6:9" x14ac:dyDescent="0.3">
      <c r="F4582" s="2">
        <v>4577</v>
      </c>
      <c r="G4582" s="12">
        <f ca="1"/>
        <v>18.082930964697674</v>
      </c>
      <c r="H4582" s="12">
        <f ca="1"/>
        <v>0.45653847510180012</v>
      </c>
      <c r="I4582" s="12">
        <v>0.4577</v>
      </c>
    </row>
    <row r="4583" spans="6:9" x14ac:dyDescent="0.3">
      <c r="F4583" s="2">
        <v>4578</v>
      </c>
      <c r="G4583" s="12">
        <f ca="1"/>
        <v>18.083310369629057</v>
      </c>
      <c r="H4583" s="12">
        <f ca="1"/>
        <v>0.45656564398025601</v>
      </c>
      <c r="I4583" s="12">
        <v>0.45779999999999998</v>
      </c>
    </row>
    <row r="4584" spans="6:9" x14ac:dyDescent="0.3">
      <c r="F4584" s="2">
        <v>4579</v>
      </c>
      <c r="G4584" s="12">
        <f ca="1"/>
        <v>18.083513379084231</v>
      </c>
      <c r="H4584" s="12">
        <f ca="1"/>
        <v>0.45658018104941528</v>
      </c>
      <c r="I4584" s="12">
        <v>0.45789999999999997</v>
      </c>
    </row>
    <row r="4585" spans="6:9" x14ac:dyDescent="0.3">
      <c r="F4585" s="2">
        <v>4580</v>
      </c>
      <c r="G4585" s="12">
        <f ca="1"/>
        <v>18.084032008345609</v>
      </c>
      <c r="H4585" s="12">
        <f ca="1"/>
        <v>0.45661731810856793</v>
      </c>
      <c r="I4585" s="12">
        <v>0.45800000000000002</v>
      </c>
    </row>
    <row r="4586" spans="6:9" x14ac:dyDescent="0.3">
      <c r="F4586" s="2">
        <v>4581</v>
      </c>
      <c r="G4586" s="12">
        <f ca="1"/>
        <v>18.085089770551743</v>
      </c>
      <c r="H4586" s="12">
        <f ca="1"/>
        <v>0.45669305656954406</v>
      </c>
      <c r="I4586" s="12">
        <v>0.45810000000000001</v>
      </c>
    </row>
    <row r="4587" spans="6:9" x14ac:dyDescent="0.3">
      <c r="F4587" s="2">
        <v>4582</v>
      </c>
      <c r="G4587" s="12">
        <f ca="1"/>
        <v>18.088116378675267</v>
      </c>
      <c r="H4587" s="12">
        <f ca="1"/>
        <v>0.45690974086134795</v>
      </c>
      <c r="I4587" s="12">
        <v>0.4582</v>
      </c>
    </row>
    <row r="4588" spans="6:9" x14ac:dyDescent="0.3">
      <c r="F4588" s="2">
        <v>4583</v>
      </c>
      <c r="G4588" s="12">
        <f ca="1"/>
        <v>18.091688217437706</v>
      </c>
      <c r="H4588" s="12">
        <f ca="1"/>
        <v>0.45716540546029599</v>
      </c>
      <c r="I4588" s="12">
        <v>0.45829999999999999</v>
      </c>
    </row>
    <row r="4589" spans="6:9" x14ac:dyDescent="0.3">
      <c r="F4589" s="2">
        <v>4584</v>
      </c>
      <c r="G4589" s="12">
        <f ca="1"/>
        <v>18.091819298089394</v>
      </c>
      <c r="H4589" s="12">
        <f ca="1"/>
        <v>0.45717478681160589</v>
      </c>
      <c r="I4589" s="12">
        <v>0.45839999999999997</v>
      </c>
    </row>
    <row r="4590" spans="6:9" x14ac:dyDescent="0.3">
      <c r="F4590" s="2">
        <v>4585</v>
      </c>
      <c r="G4590" s="12">
        <f ca="1"/>
        <v>18.09189664335689</v>
      </c>
      <c r="H4590" s="12">
        <f ca="1"/>
        <v>0.45718032232146394</v>
      </c>
      <c r="I4590" s="12">
        <v>0.45850000000000002</v>
      </c>
    </row>
    <row r="4591" spans="6:9" x14ac:dyDescent="0.3">
      <c r="F4591" s="2">
        <v>4586</v>
      </c>
      <c r="G4591" s="12">
        <f ca="1"/>
        <v>18.093124079715246</v>
      </c>
      <c r="H4591" s="12">
        <f ca="1"/>
        <v>0.45726816479419347</v>
      </c>
      <c r="I4591" s="12">
        <v>0.45860000000000001</v>
      </c>
    </row>
    <row r="4592" spans="6:9" x14ac:dyDescent="0.3">
      <c r="F4592" s="2">
        <v>4587</v>
      </c>
      <c r="G4592" s="12">
        <f ca="1"/>
        <v>18.093207950259131</v>
      </c>
      <c r="H4592" s="12">
        <f ca="1"/>
        <v>0.45727416680288036</v>
      </c>
      <c r="I4592" s="12">
        <v>0.4587</v>
      </c>
    </row>
    <row r="4593" spans="6:9" x14ac:dyDescent="0.3">
      <c r="F4593" s="2">
        <v>4588</v>
      </c>
      <c r="G4593" s="12">
        <f ca="1"/>
        <v>18.094430833507239</v>
      </c>
      <c r="H4593" s="12">
        <f ca="1"/>
        <v>0.45736167602152594</v>
      </c>
      <c r="I4593" s="12">
        <v>0.45879999999999999</v>
      </c>
    </row>
    <row r="4594" spans="6:9" x14ac:dyDescent="0.3">
      <c r="F4594" s="2">
        <v>4589</v>
      </c>
      <c r="G4594" s="12">
        <f ca="1"/>
        <v>18.095823682301734</v>
      </c>
      <c r="H4594" s="12">
        <f ca="1"/>
        <v>0.45746133949976575</v>
      </c>
      <c r="I4594" s="12">
        <v>0.45889999999999997</v>
      </c>
    </row>
    <row r="4595" spans="6:9" x14ac:dyDescent="0.3">
      <c r="F4595" s="2">
        <v>4590</v>
      </c>
      <c r="G4595" s="12">
        <f ca="1"/>
        <v>18.097010060763715</v>
      </c>
      <c r="H4595" s="12">
        <f ca="1"/>
        <v>0.45754622217806129</v>
      </c>
      <c r="I4595" s="12">
        <v>0.45900000000000002</v>
      </c>
    </row>
    <row r="4596" spans="6:9" x14ac:dyDescent="0.3">
      <c r="F4596" s="2">
        <v>4591</v>
      </c>
      <c r="G4596" s="12">
        <f ca="1"/>
        <v>18.097419260468946</v>
      </c>
      <c r="H4596" s="12">
        <f ca="1"/>
        <v>0.45757549797335395</v>
      </c>
      <c r="I4596" s="12">
        <v>0.45910000000000001</v>
      </c>
    </row>
    <row r="4597" spans="6:9" x14ac:dyDescent="0.3">
      <c r="F4597" s="2">
        <v>4592</v>
      </c>
      <c r="G4597" s="12">
        <f ca="1"/>
        <v>18.101943809590175</v>
      </c>
      <c r="H4597" s="12">
        <f ca="1"/>
        <v>0.4578991507139929</v>
      </c>
      <c r="I4597" s="12">
        <v>0.4592</v>
      </c>
    </row>
    <row r="4598" spans="6:9" x14ac:dyDescent="0.3">
      <c r="F4598" s="2">
        <v>4593</v>
      </c>
      <c r="G4598" s="12">
        <f ca="1"/>
        <v>18.104383340043974</v>
      </c>
      <c r="H4598" s="12">
        <f ca="1"/>
        <v>0.45807361726116852</v>
      </c>
      <c r="I4598" s="12">
        <v>0.45929999999999999</v>
      </c>
    </row>
    <row r="4599" spans="6:9" x14ac:dyDescent="0.3">
      <c r="F4599" s="2">
        <v>4594</v>
      </c>
      <c r="G4599" s="12">
        <f ca="1"/>
        <v>18.105446455556127</v>
      </c>
      <c r="H4599" s="12">
        <f ca="1"/>
        <v>0.45814963886210669</v>
      </c>
      <c r="I4599" s="12">
        <v>0.45939999999999998</v>
      </c>
    </row>
    <row r="4600" spans="6:9" x14ac:dyDescent="0.3">
      <c r="F4600" s="2">
        <v>4595</v>
      </c>
      <c r="G4600" s="12">
        <f ca="1"/>
        <v>18.107033015400742</v>
      </c>
      <c r="H4600" s="12">
        <f ca="1"/>
        <v>0.45826308132535182</v>
      </c>
      <c r="I4600" s="12">
        <v>0.45950000000000002</v>
      </c>
    </row>
    <row r="4601" spans="6:9" x14ac:dyDescent="0.3">
      <c r="F4601" s="2">
        <v>4596</v>
      </c>
      <c r="G4601" s="12">
        <f ca="1"/>
        <v>18.109196157065021</v>
      </c>
      <c r="H4601" s="12">
        <f ca="1"/>
        <v>0.4584177317950312</v>
      </c>
      <c r="I4601" s="12">
        <v>0.45960000000000001</v>
      </c>
    </row>
    <row r="4602" spans="6:9" x14ac:dyDescent="0.3">
      <c r="F4602" s="2">
        <v>4597</v>
      </c>
      <c r="G4602" s="12">
        <f ca="1"/>
        <v>18.111185246149844</v>
      </c>
      <c r="H4602" s="12">
        <f ca="1"/>
        <v>0.45855991944846031</v>
      </c>
      <c r="I4602" s="12">
        <v>0.4597</v>
      </c>
    </row>
    <row r="4603" spans="6:9" x14ac:dyDescent="0.3">
      <c r="F4603" s="2">
        <v>4598</v>
      </c>
      <c r="G4603" s="12">
        <f ca="1"/>
        <v>18.114094050342445</v>
      </c>
      <c r="H4603" s="12">
        <f ca="1"/>
        <v>0.45876781870051142</v>
      </c>
      <c r="I4603" s="12">
        <v>0.45979999999999999</v>
      </c>
    </row>
    <row r="4604" spans="6:9" x14ac:dyDescent="0.3">
      <c r="F4604" s="2">
        <v>4599</v>
      </c>
      <c r="G4604" s="12">
        <f ca="1"/>
        <v>18.115301372625797</v>
      </c>
      <c r="H4604" s="12">
        <f ca="1"/>
        <v>0.45885409737164456</v>
      </c>
      <c r="I4604" s="12">
        <v>0.45989999999999998</v>
      </c>
    </row>
    <row r="4605" spans="6:9" x14ac:dyDescent="0.3">
      <c r="F4605" s="2">
        <v>4600</v>
      </c>
      <c r="G4605" s="12">
        <f ca="1"/>
        <v>18.11564139994724</v>
      </c>
      <c r="H4605" s="12">
        <f ca="1"/>
        <v>0.45887839546253184</v>
      </c>
      <c r="I4605" s="12">
        <v>0.46</v>
      </c>
    </row>
    <row r="4606" spans="6:9" x14ac:dyDescent="0.3">
      <c r="F4606" s="2">
        <v>4601</v>
      </c>
      <c r="G4606" s="12">
        <f ca="1"/>
        <v>18.11647021359024</v>
      </c>
      <c r="H4606" s="12">
        <f ca="1"/>
        <v>0.45893761959217377</v>
      </c>
      <c r="I4606" s="12">
        <v>0.46010000000000001</v>
      </c>
    </row>
    <row r="4607" spans="6:9" x14ac:dyDescent="0.3">
      <c r="F4607" s="2">
        <v>4602</v>
      </c>
      <c r="G4607" s="12">
        <f ca="1"/>
        <v>18.118007583430504</v>
      </c>
      <c r="H4607" s="12">
        <f ca="1"/>
        <v>0.45904746620111619</v>
      </c>
      <c r="I4607" s="12">
        <v>0.4602</v>
      </c>
    </row>
    <row r="4608" spans="6:9" x14ac:dyDescent="0.3">
      <c r="F4608" s="2">
        <v>4603</v>
      </c>
      <c r="G4608" s="12">
        <f ca="1"/>
        <v>18.119715425666559</v>
      </c>
      <c r="H4608" s="12">
        <f ca="1"/>
        <v>0.45916948031847449</v>
      </c>
      <c r="I4608" s="12">
        <v>0.46029999999999999</v>
      </c>
    </row>
    <row r="4609" spans="6:9" x14ac:dyDescent="0.3">
      <c r="F4609" s="2">
        <v>4604</v>
      </c>
      <c r="G4609" s="12">
        <f ca="1"/>
        <v>18.123188139095969</v>
      </c>
      <c r="H4609" s="12">
        <f ca="1"/>
        <v>0.45941754095069159</v>
      </c>
      <c r="I4609" s="12">
        <v>0.46039999999999998</v>
      </c>
    </row>
    <row r="4610" spans="6:9" x14ac:dyDescent="0.3">
      <c r="F4610" s="2">
        <v>4605</v>
      </c>
      <c r="G4610" s="12">
        <f ca="1"/>
        <v>18.123834762762641</v>
      </c>
      <c r="H4610" s="12">
        <f ca="1"/>
        <v>0.45946372394252172</v>
      </c>
      <c r="I4610" s="12">
        <v>0.46050000000000002</v>
      </c>
    </row>
    <row r="4611" spans="6:9" x14ac:dyDescent="0.3">
      <c r="F4611" s="2">
        <v>4606</v>
      </c>
      <c r="G4611" s="12">
        <f ca="1"/>
        <v>18.124326345231715</v>
      </c>
      <c r="H4611" s="12">
        <f ca="1"/>
        <v>0.45949883231530936</v>
      </c>
      <c r="I4611" s="12">
        <v>0.46060000000000001</v>
      </c>
    </row>
    <row r="4612" spans="6:9" x14ac:dyDescent="0.3">
      <c r="F4612" s="2">
        <v>4607</v>
      </c>
      <c r="G4612" s="12">
        <f ca="1"/>
        <v>18.128648528997161</v>
      </c>
      <c r="H4612" s="12">
        <f ca="1"/>
        <v>0.45980747016399864</v>
      </c>
      <c r="I4612" s="12">
        <v>0.4607</v>
      </c>
    </row>
    <row r="4613" spans="6:9" x14ac:dyDescent="0.3">
      <c r="F4613" s="2">
        <v>4608</v>
      </c>
      <c r="G4613" s="12">
        <f ca="1"/>
        <v>18.13288727401121</v>
      </c>
      <c r="H4613" s="12">
        <f ca="1"/>
        <v>0.46011006502325519</v>
      </c>
      <c r="I4613" s="12">
        <v>0.46079999999999999</v>
      </c>
    </row>
    <row r="4614" spans="6:9" x14ac:dyDescent="0.3">
      <c r="F4614" s="2">
        <v>4609</v>
      </c>
      <c r="G4614" s="12">
        <f ca="1"/>
        <v>18.134766483312042</v>
      </c>
      <c r="H4614" s="12">
        <f ca="1"/>
        <v>0.46024419082418316</v>
      </c>
      <c r="I4614" s="12">
        <v>0.46089999999999998</v>
      </c>
    </row>
    <row r="4615" spans="6:9" x14ac:dyDescent="0.3">
      <c r="F4615" s="2">
        <v>4610</v>
      </c>
      <c r="G4615" s="12">
        <f ca="1"/>
        <v>18.135040040288366</v>
      </c>
      <c r="H4615" s="12">
        <f ca="1"/>
        <v>0.46026371417267414</v>
      </c>
      <c r="I4615" s="12">
        <v>0.46100000000000002</v>
      </c>
    </row>
    <row r="4616" spans="6:9" x14ac:dyDescent="0.3">
      <c r="F4616" s="2">
        <v>4611</v>
      </c>
      <c r="G4616" s="12">
        <f ca="1"/>
        <v>18.139847798026707</v>
      </c>
      <c r="H4616" s="12">
        <f ca="1"/>
        <v>0.46060677936383621</v>
      </c>
      <c r="I4616" s="12">
        <v>0.46110000000000001</v>
      </c>
    </row>
    <row r="4617" spans="6:9" x14ac:dyDescent="0.3">
      <c r="F4617" s="2">
        <v>4612</v>
      </c>
      <c r="G4617" s="12">
        <f ca="1"/>
        <v>18.140082358130918</v>
      </c>
      <c r="H4617" s="12">
        <f ca="1"/>
        <v>0.46062351400102947</v>
      </c>
      <c r="I4617" s="12">
        <v>0.4612</v>
      </c>
    </row>
    <row r="4618" spans="6:9" x14ac:dyDescent="0.3">
      <c r="F4618" s="2">
        <v>4613</v>
      </c>
      <c r="G4618" s="12">
        <f ca="1"/>
        <v>18.140709727443657</v>
      </c>
      <c r="H4618" s="12">
        <f ca="1"/>
        <v>0.46066827225381918</v>
      </c>
      <c r="I4618" s="12">
        <v>0.46129999999999999</v>
      </c>
    </row>
    <row r="4619" spans="6:9" x14ac:dyDescent="0.3">
      <c r="F4619" s="2">
        <v>4614</v>
      </c>
      <c r="G4619" s="12">
        <f ca="1"/>
        <v>18.141134594385193</v>
      </c>
      <c r="H4619" s="12">
        <f ca="1"/>
        <v>0.46069858238197686</v>
      </c>
      <c r="I4619" s="12">
        <v>0.46139999999999998</v>
      </c>
    </row>
    <row r="4620" spans="6:9" x14ac:dyDescent="0.3">
      <c r="F4620" s="2">
        <v>4615</v>
      </c>
      <c r="G4620" s="12">
        <f ca="1"/>
        <v>18.14123365872306</v>
      </c>
      <c r="H4620" s="12">
        <f ca="1"/>
        <v>0.46070564953822413</v>
      </c>
      <c r="I4620" s="12">
        <v>0.46150000000000002</v>
      </c>
    </row>
    <row r="4621" spans="6:9" x14ac:dyDescent="0.3">
      <c r="F4621" s="2">
        <v>4616</v>
      </c>
      <c r="G4621" s="12">
        <f ca="1"/>
        <v>18.147945132541018</v>
      </c>
      <c r="H4621" s="12">
        <f ca="1"/>
        <v>0.46118433246875179</v>
      </c>
      <c r="I4621" s="12">
        <v>0.46160000000000001</v>
      </c>
    </row>
    <row r="4622" spans="6:9" x14ac:dyDescent="0.3">
      <c r="F4622" s="2">
        <v>4617</v>
      </c>
      <c r="G4622" s="12">
        <f ca="1"/>
        <v>18.14818766907257</v>
      </c>
      <c r="H4622" s="12">
        <f ca="1"/>
        <v>0.46120162695856037</v>
      </c>
      <c r="I4622" s="12">
        <v>0.4617</v>
      </c>
    </row>
    <row r="4623" spans="6:9" x14ac:dyDescent="0.3">
      <c r="F4623" s="2">
        <v>4618</v>
      </c>
      <c r="G4623" s="12">
        <f ca="1"/>
        <v>18.150631555419864</v>
      </c>
      <c r="H4623" s="12">
        <f ca="1"/>
        <v>0.46137587710015127</v>
      </c>
      <c r="I4623" s="12">
        <v>0.46179999999999999</v>
      </c>
    </row>
    <row r="4624" spans="6:9" x14ac:dyDescent="0.3">
      <c r="F4624" s="2">
        <v>4619</v>
      </c>
      <c r="G4624" s="12">
        <f ca="1"/>
        <v>18.152064003468368</v>
      </c>
      <c r="H4624" s="12">
        <f ca="1"/>
        <v>0.46147799820279684</v>
      </c>
      <c r="I4624" s="12">
        <v>0.46189999999999998</v>
      </c>
    </row>
    <row r="4625" spans="6:9" x14ac:dyDescent="0.3">
      <c r="F4625" s="2">
        <v>4620</v>
      </c>
      <c r="G4625" s="12">
        <f ca="1"/>
        <v>18.152333644423855</v>
      </c>
      <c r="H4625" s="12">
        <f ca="1"/>
        <v>0.46149722018110756</v>
      </c>
      <c r="I4625" s="12">
        <v>0.46200000000000002</v>
      </c>
    </row>
    <row r="4626" spans="6:9" x14ac:dyDescent="0.3">
      <c r="F4626" s="2">
        <v>4621</v>
      </c>
      <c r="G4626" s="12">
        <f ca="1"/>
        <v>18.152607240675124</v>
      </c>
      <c r="H4626" s="12">
        <f ca="1"/>
        <v>0.46151672377215402</v>
      </c>
      <c r="I4626" s="12">
        <v>0.46210000000000001</v>
      </c>
    </row>
    <row r="4627" spans="6:9" x14ac:dyDescent="0.3">
      <c r="F4627" s="2">
        <v>4622</v>
      </c>
      <c r="G4627" s="12">
        <f ca="1"/>
        <v>18.154618510905429</v>
      </c>
      <c r="H4627" s="12">
        <f ca="1"/>
        <v>0.46166008843176198</v>
      </c>
      <c r="I4627" s="12">
        <v>0.4622</v>
      </c>
    </row>
    <row r="4628" spans="6:9" x14ac:dyDescent="0.3">
      <c r="F4628" s="2">
        <v>4623</v>
      </c>
      <c r="G4628" s="12">
        <f ca="1"/>
        <v>18.156373928106234</v>
      </c>
      <c r="H4628" s="12">
        <f ca="1"/>
        <v>0.46178520015481039</v>
      </c>
      <c r="I4628" s="12">
        <v>0.46229999999999999</v>
      </c>
    </row>
    <row r="4629" spans="6:9" x14ac:dyDescent="0.3">
      <c r="F4629" s="2">
        <v>4624</v>
      </c>
      <c r="G4629" s="12">
        <f ca="1"/>
        <v>18.156976706624512</v>
      </c>
      <c r="H4629" s="12">
        <f ca="1"/>
        <v>0.46182815791023007</v>
      </c>
      <c r="I4629" s="12">
        <v>0.46239999999999998</v>
      </c>
    </row>
    <row r="4630" spans="6:9" x14ac:dyDescent="0.3">
      <c r="F4630" s="2">
        <v>4625</v>
      </c>
      <c r="G4630" s="12">
        <f ca="1"/>
        <v>18.157042938258563</v>
      </c>
      <c r="H4630" s="12">
        <f ca="1"/>
        <v>0.46183287788504335</v>
      </c>
      <c r="I4630" s="12">
        <v>0.46250000000000002</v>
      </c>
    </row>
    <row r="4631" spans="6:9" x14ac:dyDescent="0.3">
      <c r="F4631" s="2">
        <v>4626</v>
      </c>
      <c r="G4631" s="12">
        <f ca="1"/>
        <v>18.157364570130234</v>
      </c>
      <c r="H4631" s="12">
        <f ca="1"/>
        <v>0.46185579857681841</v>
      </c>
      <c r="I4631" s="12">
        <v>0.46260000000000001</v>
      </c>
    </row>
    <row r="4632" spans="6:9" x14ac:dyDescent="0.3">
      <c r="F4632" s="2">
        <v>4627</v>
      </c>
      <c r="G4632" s="12">
        <f ca="1"/>
        <v>18.158501824577037</v>
      </c>
      <c r="H4632" s="12">
        <f ca="1"/>
        <v>0.46193683967908605</v>
      </c>
      <c r="I4632" s="12">
        <v>0.4627</v>
      </c>
    </row>
    <row r="4633" spans="6:9" x14ac:dyDescent="0.3">
      <c r="F4633" s="2">
        <v>4628</v>
      </c>
      <c r="G4633" s="12">
        <f ca="1"/>
        <v>18.159040896126537</v>
      </c>
      <c r="H4633" s="12">
        <f ca="1"/>
        <v>0.46197525195435613</v>
      </c>
      <c r="I4633" s="12">
        <v>0.46279999999999999</v>
      </c>
    </row>
    <row r="4634" spans="6:9" x14ac:dyDescent="0.3">
      <c r="F4634" s="2">
        <v>4629</v>
      </c>
      <c r="G4634" s="12">
        <f ca="1"/>
        <v>18.167565882091093</v>
      </c>
      <c r="H4634" s="12">
        <f ca="1"/>
        <v>0.46258252914986087</v>
      </c>
      <c r="I4634" s="12">
        <v>0.46289999999999998</v>
      </c>
    </row>
    <row r="4635" spans="6:9" x14ac:dyDescent="0.3">
      <c r="F4635" s="2">
        <v>4630</v>
      </c>
      <c r="G4635" s="12">
        <f ca="1"/>
        <v>18.168257581059063</v>
      </c>
      <c r="H4635" s="12">
        <f ca="1"/>
        <v>0.46263178726105453</v>
      </c>
      <c r="I4635" s="12">
        <v>0.46300000000000002</v>
      </c>
    </row>
    <row r="4636" spans="6:9" x14ac:dyDescent="0.3">
      <c r="F4636" s="2">
        <v>4631</v>
      </c>
      <c r="G4636" s="12">
        <f ca="1"/>
        <v>18.169904184483507</v>
      </c>
      <c r="H4636" s="12">
        <f ca="1"/>
        <v>0.46274903809546436</v>
      </c>
      <c r="I4636" s="12">
        <v>0.46310000000000001</v>
      </c>
    </row>
    <row r="4637" spans="6:9" x14ac:dyDescent="0.3">
      <c r="F4637" s="2">
        <v>4632</v>
      </c>
      <c r="G4637" s="12">
        <f ca="1"/>
        <v>18.170840261745326</v>
      </c>
      <c r="H4637" s="12">
        <f ca="1"/>
        <v>0.46281568828493608</v>
      </c>
      <c r="I4637" s="12">
        <v>0.4632</v>
      </c>
    </row>
    <row r="4638" spans="6:9" x14ac:dyDescent="0.3">
      <c r="F4638" s="2">
        <v>4633</v>
      </c>
      <c r="G4638" s="12">
        <f ca="1"/>
        <v>18.171699967645992</v>
      </c>
      <c r="H4638" s="12">
        <f ca="1"/>
        <v>0.46287689706159313</v>
      </c>
      <c r="I4638" s="12">
        <v>0.46329999999999999</v>
      </c>
    </row>
    <row r="4639" spans="6:9" x14ac:dyDescent="0.3">
      <c r="F4639" s="2">
        <v>4634</v>
      </c>
      <c r="G4639" s="12">
        <f ca="1"/>
        <v>18.172937202594639</v>
      </c>
      <c r="H4639" s="12">
        <f ca="1"/>
        <v>0.4629649787674735</v>
      </c>
      <c r="I4639" s="12">
        <v>0.46339999999999998</v>
      </c>
    </row>
    <row r="4640" spans="6:9" x14ac:dyDescent="0.3">
      <c r="F4640" s="2">
        <v>4635</v>
      </c>
      <c r="G4640" s="12">
        <f ca="1"/>
        <v>18.1734692858223</v>
      </c>
      <c r="H4640" s="12">
        <f ca="1"/>
        <v>0.46300285681390857</v>
      </c>
      <c r="I4640" s="12">
        <v>0.46350000000000002</v>
      </c>
    </row>
    <row r="4641" spans="6:9" x14ac:dyDescent="0.3">
      <c r="F4641" s="2">
        <v>4636</v>
      </c>
      <c r="G4641" s="12">
        <f ca="1"/>
        <v>18.173806480879769</v>
      </c>
      <c r="H4641" s="12">
        <f ca="1"/>
        <v>0.46302686042902713</v>
      </c>
      <c r="I4641" s="12">
        <v>0.46360000000000001</v>
      </c>
    </row>
    <row r="4642" spans="6:9" x14ac:dyDescent="0.3">
      <c r="F4642" s="2">
        <v>4637</v>
      </c>
      <c r="G4642" s="12">
        <f ca="1"/>
        <v>18.174355746156355</v>
      </c>
      <c r="H4642" s="12">
        <f ca="1"/>
        <v>0.46306595935254946</v>
      </c>
      <c r="I4642" s="12">
        <v>0.4637</v>
      </c>
    </row>
    <row r="4643" spans="6:9" x14ac:dyDescent="0.3">
      <c r="F4643" s="2">
        <v>4638</v>
      </c>
      <c r="G4643" s="12">
        <f ca="1"/>
        <v>18.178187145333279</v>
      </c>
      <c r="H4643" s="12">
        <f ca="1"/>
        <v>0.46333865410314212</v>
      </c>
      <c r="I4643" s="12">
        <v>0.46379999999999999</v>
      </c>
    </row>
    <row r="4644" spans="6:9" x14ac:dyDescent="0.3">
      <c r="F4644" s="2">
        <v>4639</v>
      </c>
      <c r="G4644" s="12">
        <f ca="1"/>
        <v>18.17839661501452</v>
      </c>
      <c r="H4644" s="12">
        <f ca="1"/>
        <v>0.46335356082487505</v>
      </c>
      <c r="I4644" s="12">
        <v>0.46389999999999998</v>
      </c>
    </row>
    <row r="4645" spans="6:9" x14ac:dyDescent="0.3">
      <c r="F4645" s="2">
        <v>4640</v>
      </c>
      <c r="G4645" s="12">
        <f ca="1"/>
        <v>18.183600615165759</v>
      </c>
      <c r="H4645" s="12">
        <f ca="1"/>
        <v>0.46372383204195416</v>
      </c>
      <c r="I4645" s="12">
        <v>0.46400000000000002</v>
      </c>
    </row>
    <row r="4646" spans="6:9" x14ac:dyDescent="0.3">
      <c r="F4646" s="2">
        <v>4641</v>
      </c>
      <c r="G4646" s="12">
        <f ca="1"/>
        <v>18.186299601919348</v>
      </c>
      <c r="H4646" s="12">
        <f ca="1"/>
        <v>0.46391581777692742</v>
      </c>
      <c r="I4646" s="12">
        <v>0.46410000000000001</v>
      </c>
    </row>
    <row r="4647" spans="6:9" x14ac:dyDescent="0.3">
      <c r="F4647" s="2">
        <v>4642</v>
      </c>
      <c r="G4647" s="12">
        <f ca="1"/>
        <v>18.186364499101604</v>
      </c>
      <c r="H4647" s="12">
        <f ca="1"/>
        <v>0.46392043365138136</v>
      </c>
      <c r="I4647" s="12">
        <v>0.4642</v>
      </c>
    </row>
    <row r="4648" spans="6:9" x14ac:dyDescent="0.3">
      <c r="F4648" s="2">
        <v>4643</v>
      </c>
      <c r="G4648" s="12">
        <f ca="1"/>
        <v>18.18925444164541</v>
      </c>
      <c r="H4648" s="12">
        <f ca="1"/>
        <v>0.4641259633104739</v>
      </c>
      <c r="I4648" s="12">
        <v>0.46429999999999999</v>
      </c>
    </row>
    <row r="4649" spans="6:9" x14ac:dyDescent="0.3">
      <c r="F4649" s="2">
        <v>4644</v>
      </c>
      <c r="G4649" s="12">
        <f ca="1"/>
        <v>18.189744389040236</v>
      </c>
      <c r="H4649" s="12">
        <f ca="1"/>
        <v>0.46416080391705744</v>
      </c>
      <c r="I4649" s="12">
        <v>0.46439999999999998</v>
      </c>
    </row>
    <row r="4650" spans="6:9" x14ac:dyDescent="0.3">
      <c r="F4650" s="2">
        <v>4645</v>
      </c>
      <c r="G4650" s="12">
        <f ca="1"/>
        <v>18.191051273490107</v>
      </c>
      <c r="H4650" s="12">
        <f ca="1"/>
        <v>0.46425373208217402</v>
      </c>
      <c r="I4650" s="12">
        <v>0.46450000000000002</v>
      </c>
    </row>
    <row r="4651" spans="6:9" x14ac:dyDescent="0.3">
      <c r="F4651" s="2">
        <v>4646</v>
      </c>
      <c r="G4651" s="12">
        <f ca="1"/>
        <v>18.191915209078218</v>
      </c>
      <c r="H4651" s="12">
        <f ca="1"/>
        <v>0.46431515918237898</v>
      </c>
      <c r="I4651" s="12">
        <v>0.46460000000000001</v>
      </c>
    </row>
    <row r="4652" spans="6:9" x14ac:dyDescent="0.3">
      <c r="F4652" s="2">
        <v>4647</v>
      </c>
      <c r="G4652" s="12">
        <f ca="1"/>
        <v>18.192319395807218</v>
      </c>
      <c r="H4652" s="12">
        <f ca="1"/>
        <v>0.46434389623877848</v>
      </c>
      <c r="I4652" s="12">
        <v>0.4647</v>
      </c>
    </row>
    <row r="4653" spans="6:9" x14ac:dyDescent="0.3">
      <c r="F4653" s="2">
        <v>4648</v>
      </c>
      <c r="G4653" s="12">
        <f ca="1"/>
        <v>18.195095128746658</v>
      </c>
      <c r="H4653" s="12">
        <f ca="1"/>
        <v>0.46454122559623445</v>
      </c>
      <c r="I4653" s="12">
        <v>0.46479999999999999</v>
      </c>
    </row>
    <row r="4654" spans="6:9" x14ac:dyDescent="0.3">
      <c r="F4654" s="2">
        <v>4649</v>
      </c>
      <c r="G4654" s="12">
        <f ca="1"/>
        <v>18.197612046067558</v>
      </c>
      <c r="H4654" s="12">
        <f ca="1"/>
        <v>0.46472012381392253</v>
      </c>
      <c r="I4654" s="12">
        <v>0.46489999999999998</v>
      </c>
    </row>
    <row r="4655" spans="6:9" x14ac:dyDescent="0.3">
      <c r="F4655" s="2">
        <v>4650</v>
      </c>
      <c r="G4655" s="12">
        <f ca="1"/>
        <v>18.199051328926387</v>
      </c>
      <c r="H4655" s="12">
        <f ca="1"/>
        <v>0.46482241204042407</v>
      </c>
      <c r="I4655" s="12">
        <v>0.46500000000000002</v>
      </c>
    </row>
    <row r="4656" spans="6:9" x14ac:dyDescent="0.3">
      <c r="F4656" s="2">
        <v>4651</v>
      </c>
      <c r="G4656" s="12">
        <f ca="1"/>
        <v>18.203170004184187</v>
      </c>
      <c r="H4656" s="12">
        <f ca="1"/>
        <v>0.46511506714176726</v>
      </c>
      <c r="I4656" s="12">
        <v>0.46510000000000001</v>
      </c>
    </row>
    <row r="4657" spans="6:9" x14ac:dyDescent="0.3">
      <c r="F4657" s="2">
        <v>4652</v>
      </c>
      <c r="G4657" s="12">
        <f ca="1"/>
        <v>18.206066969797845</v>
      </c>
      <c r="H4657" s="12">
        <f ca="1"/>
        <v>0.46532086441332632</v>
      </c>
      <c r="I4657" s="12">
        <v>0.4652</v>
      </c>
    </row>
    <row r="4658" spans="6:9" x14ac:dyDescent="0.3">
      <c r="F4658" s="2">
        <v>4653</v>
      </c>
      <c r="G4658" s="12">
        <f ca="1"/>
        <v>18.206840639548098</v>
      </c>
      <c r="H4658" s="12">
        <f ca="1"/>
        <v>0.46537581828956054</v>
      </c>
      <c r="I4658" s="12">
        <v>0.46529999999999999</v>
      </c>
    </row>
    <row r="4659" spans="6:9" x14ac:dyDescent="0.3">
      <c r="F4659" s="2">
        <v>4654</v>
      </c>
      <c r="G4659" s="12">
        <f ca="1"/>
        <v>18.207416761120118</v>
      </c>
      <c r="H4659" s="12">
        <f ca="1"/>
        <v>0.46541673843305625</v>
      </c>
      <c r="I4659" s="12">
        <v>0.46539999999999998</v>
      </c>
    </row>
    <row r="4660" spans="6:9" x14ac:dyDescent="0.3">
      <c r="F4660" s="2">
        <v>4655</v>
      </c>
      <c r="G4660" s="12">
        <f ca="1"/>
        <v>18.209074616647889</v>
      </c>
      <c r="H4660" s="12">
        <f ca="1"/>
        <v>0.46553448196832115</v>
      </c>
      <c r="I4660" s="12">
        <v>0.46550000000000002</v>
      </c>
    </row>
    <row r="4661" spans="6:9" x14ac:dyDescent="0.3">
      <c r="F4661" s="2">
        <v>4656</v>
      </c>
      <c r="G4661" s="12">
        <f ca="1"/>
        <v>18.211516410267038</v>
      </c>
      <c r="H4661" s="12">
        <f ca="1"/>
        <v>0.46570787811773795</v>
      </c>
      <c r="I4661" s="12">
        <v>0.46560000000000001</v>
      </c>
    </row>
    <row r="4662" spans="6:9" x14ac:dyDescent="0.3">
      <c r="F4662" s="2">
        <v>4657</v>
      </c>
      <c r="G4662" s="12">
        <f ca="1"/>
        <v>18.211716595180931</v>
      </c>
      <c r="H4662" s="12">
        <f ca="1"/>
        <v>0.46572209234392919</v>
      </c>
      <c r="I4662" s="12">
        <v>0.4657</v>
      </c>
    </row>
    <row r="4663" spans="6:9" x14ac:dyDescent="0.3">
      <c r="F4663" s="2">
        <v>4658</v>
      </c>
      <c r="G4663" s="12">
        <f ca="1"/>
        <v>18.212467689857373</v>
      </c>
      <c r="H4663" s="12">
        <f ca="1"/>
        <v>0.46577542247492926</v>
      </c>
      <c r="I4663" s="12">
        <v>0.46579999999999999</v>
      </c>
    </row>
    <row r="4664" spans="6:9" x14ac:dyDescent="0.3">
      <c r="F4664" s="2">
        <v>4659</v>
      </c>
      <c r="G4664" s="12">
        <f ca="1"/>
        <v>18.216888087966673</v>
      </c>
      <c r="H4664" s="12">
        <f ca="1"/>
        <v>0.46608923024211013</v>
      </c>
      <c r="I4664" s="12">
        <v>0.46589999999999998</v>
      </c>
    </row>
    <row r="4665" spans="6:9" x14ac:dyDescent="0.3">
      <c r="F4665" s="2">
        <v>4660</v>
      </c>
      <c r="G4665" s="12">
        <f ca="1"/>
        <v>18.21709650100248</v>
      </c>
      <c r="H4665" s="12">
        <f ca="1"/>
        <v>0.46610402334978496</v>
      </c>
      <c r="I4665" s="12">
        <v>0.46600000000000003</v>
      </c>
    </row>
    <row r="4666" spans="6:9" x14ac:dyDescent="0.3">
      <c r="F4666" s="2">
        <v>4661</v>
      </c>
      <c r="G4666" s="12">
        <f ca="1"/>
        <v>18.218344097499713</v>
      </c>
      <c r="H4666" s="12">
        <f ca="1"/>
        <v>0.46619257310324302</v>
      </c>
      <c r="I4666" s="12">
        <v>0.46610000000000001</v>
      </c>
    </row>
    <row r="4667" spans="6:9" x14ac:dyDescent="0.3">
      <c r="F4667" s="2">
        <v>4662</v>
      </c>
      <c r="G4667" s="12">
        <f ca="1"/>
        <v>18.219207991294709</v>
      </c>
      <c r="H4667" s="12">
        <f ca="1"/>
        <v>0.46625388469974582</v>
      </c>
      <c r="I4667" s="12">
        <v>0.4662</v>
      </c>
    </row>
    <row r="4668" spans="6:9" x14ac:dyDescent="0.3">
      <c r="F4668" s="2">
        <v>4663</v>
      </c>
      <c r="G4668" s="12">
        <f ca="1"/>
        <v>18.219379945694783</v>
      </c>
      <c r="H4668" s="12">
        <f ca="1"/>
        <v>0.46626608808667797</v>
      </c>
      <c r="I4668" s="12">
        <v>0.46629999999999999</v>
      </c>
    </row>
    <row r="4669" spans="6:9" x14ac:dyDescent="0.3">
      <c r="F4669" s="2">
        <v>4664</v>
      </c>
      <c r="G4669" s="12">
        <f ca="1"/>
        <v>18.220730655012687</v>
      </c>
      <c r="H4669" s="12">
        <f ca="1"/>
        <v>0.46636194129672887</v>
      </c>
      <c r="I4669" s="12">
        <v>0.46639999999999998</v>
      </c>
    </row>
    <row r="4670" spans="6:9" x14ac:dyDescent="0.3">
      <c r="F4670" s="2">
        <v>4665</v>
      </c>
      <c r="G4670" s="12">
        <f ca="1"/>
        <v>18.220786481507083</v>
      </c>
      <c r="H4670" s="12">
        <f ca="1"/>
        <v>0.46636590284086793</v>
      </c>
      <c r="I4670" s="12">
        <v>0.46650000000000003</v>
      </c>
    </row>
    <row r="4671" spans="6:9" x14ac:dyDescent="0.3">
      <c r="F4671" s="2">
        <v>4666</v>
      </c>
      <c r="G4671" s="12">
        <f ca="1"/>
        <v>18.222519547596107</v>
      </c>
      <c r="H4671" s="12">
        <f ca="1"/>
        <v>0.46648887676374384</v>
      </c>
      <c r="I4671" s="12">
        <v>0.46660000000000001</v>
      </c>
    </row>
    <row r="4672" spans="6:9" x14ac:dyDescent="0.3">
      <c r="F4672" s="2">
        <v>4667</v>
      </c>
      <c r="G4672" s="12">
        <f ca="1"/>
        <v>18.225656776055079</v>
      </c>
      <c r="H4672" s="12">
        <f ca="1"/>
        <v>0.46671144981208718</v>
      </c>
      <c r="I4672" s="12">
        <v>0.4667</v>
      </c>
    </row>
    <row r="4673" spans="6:9" x14ac:dyDescent="0.3">
      <c r="F4673" s="2">
        <v>4668</v>
      </c>
      <c r="G4673" s="12">
        <f ca="1"/>
        <v>18.226112078557342</v>
      </c>
      <c r="H4673" s="12">
        <f ca="1"/>
        <v>0.46674374766930338</v>
      </c>
      <c r="I4673" s="12">
        <v>0.46679999999999999</v>
      </c>
    </row>
    <row r="4674" spans="6:9" x14ac:dyDescent="0.3">
      <c r="F4674" s="2">
        <v>4669</v>
      </c>
      <c r="G4674" s="12">
        <f ca="1"/>
        <v>18.226637873268807</v>
      </c>
      <c r="H4674" s="12">
        <f ca="1"/>
        <v>0.46678104480438443</v>
      </c>
      <c r="I4674" s="12">
        <v>0.46689999999999998</v>
      </c>
    </row>
    <row r="4675" spans="6:9" x14ac:dyDescent="0.3">
      <c r="F4675" s="2">
        <v>4670</v>
      </c>
      <c r="G4675" s="12">
        <f ca="1"/>
        <v>18.228179475688911</v>
      </c>
      <c r="H4675" s="12">
        <f ca="1"/>
        <v>0.4668903903920722</v>
      </c>
      <c r="I4675" s="12">
        <v>0.46700000000000003</v>
      </c>
    </row>
    <row r="4676" spans="6:9" x14ac:dyDescent="0.3">
      <c r="F4676" s="2">
        <v>4671</v>
      </c>
      <c r="G4676" s="12">
        <f ca="1"/>
        <v>18.23034959169842</v>
      </c>
      <c r="H4676" s="12">
        <f ca="1"/>
        <v>0.46704429699831868</v>
      </c>
      <c r="I4676" s="12">
        <v>0.46710000000000002</v>
      </c>
    </row>
    <row r="4677" spans="6:9" x14ac:dyDescent="0.3">
      <c r="F4677" s="2">
        <v>4672</v>
      </c>
      <c r="G4677" s="12">
        <f ca="1"/>
        <v>18.231312551715881</v>
      </c>
      <c r="H4677" s="12">
        <f ca="1"/>
        <v>0.46711258375413495</v>
      </c>
      <c r="I4677" s="12">
        <v>0.4672</v>
      </c>
    </row>
    <row r="4678" spans="6:9" x14ac:dyDescent="0.3">
      <c r="F4678" s="2">
        <v>4673</v>
      </c>
      <c r="G4678" s="12">
        <f ca="1"/>
        <v>18.232241553462845</v>
      </c>
      <c r="H4678" s="12">
        <f ca="1"/>
        <v>0.46717845819078085</v>
      </c>
      <c r="I4678" s="12">
        <v>0.46729999999999999</v>
      </c>
    </row>
    <row r="4679" spans="6:9" x14ac:dyDescent="0.3">
      <c r="F4679" s="2">
        <v>4674</v>
      </c>
      <c r="G4679" s="12">
        <f ca="1"/>
        <v>18.237170710282498</v>
      </c>
      <c r="H4679" s="12">
        <f ca="1"/>
        <v>0.46752790956223939</v>
      </c>
      <c r="I4679" s="12">
        <v>0.46739999999999998</v>
      </c>
    </row>
    <row r="4680" spans="6:9" x14ac:dyDescent="0.3">
      <c r="F4680" s="2">
        <v>4675</v>
      </c>
      <c r="G4680" s="12">
        <f ca="1"/>
        <v>18.238200188774975</v>
      </c>
      <c r="H4680" s="12">
        <f ca="1"/>
        <v>0.46760087943231177</v>
      </c>
      <c r="I4680" s="12">
        <v>0.46750000000000003</v>
      </c>
    </row>
    <row r="4681" spans="6:9" x14ac:dyDescent="0.3">
      <c r="F4681" s="2">
        <v>4676</v>
      </c>
      <c r="G4681" s="12">
        <f ca="1"/>
        <v>18.238758859790803</v>
      </c>
      <c r="H4681" s="12">
        <f ca="1"/>
        <v>0.46764047613413035</v>
      </c>
      <c r="I4681" s="12">
        <v>0.46760000000000002</v>
      </c>
    </row>
    <row r="4682" spans="6:9" x14ac:dyDescent="0.3">
      <c r="F4682" s="2">
        <v>4677</v>
      </c>
      <c r="G4682" s="12">
        <f ca="1"/>
        <v>18.240125142953623</v>
      </c>
      <c r="H4682" s="12">
        <f ca="1"/>
        <v>0.46773730730660362</v>
      </c>
      <c r="I4682" s="12">
        <v>0.4677</v>
      </c>
    </row>
    <row r="4683" spans="6:9" x14ac:dyDescent="0.3">
      <c r="F4683" s="2">
        <v>4678</v>
      </c>
      <c r="G4683" s="12">
        <f ca="1"/>
        <v>18.240198340886629</v>
      </c>
      <c r="H4683" s="12">
        <f ca="1"/>
        <v>0.46774249473422536</v>
      </c>
      <c r="I4683" s="12">
        <v>0.46779999999999999</v>
      </c>
    </row>
    <row r="4684" spans="6:9" x14ac:dyDescent="0.3">
      <c r="F4684" s="2">
        <v>4679</v>
      </c>
      <c r="G4684" s="12">
        <f ca="1"/>
        <v>18.240763478237859</v>
      </c>
      <c r="H4684" s="12">
        <f ca="1"/>
        <v>0.46778254430105748</v>
      </c>
      <c r="I4684" s="12">
        <v>0.46789999999999998</v>
      </c>
    </row>
    <row r="4685" spans="6:9" x14ac:dyDescent="0.3">
      <c r="F4685" s="2">
        <v>4680</v>
      </c>
      <c r="G4685" s="12">
        <f ca="1"/>
        <v>18.24151735643056</v>
      </c>
      <c r="H4685" s="12">
        <f ca="1"/>
        <v>0.46783596696266155</v>
      </c>
      <c r="I4685" s="12">
        <v>0.46800000000000003</v>
      </c>
    </row>
    <row r="4686" spans="6:9" x14ac:dyDescent="0.3">
      <c r="F4686" s="2">
        <v>4681</v>
      </c>
      <c r="G4686" s="12">
        <f ca="1"/>
        <v>18.246205426035516</v>
      </c>
      <c r="H4686" s="12">
        <f ca="1"/>
        <v>0.46816811983306456</v>
      </c>
      <c r="I4686" s="12">
        <v>0.46810000000000002</v>
      </c>
    </row>
    <row r="4687" spans="6:9" x14ac:dyDescent="0.3">
      <c r="F4687" s="2">
        <v>4682</v>
      </c>
      <c r="G4687" s="12">
        <f ca="1"/>
        <v>18.249194584923714</v>
      </c>
      <c r="H4687" s="12">
        <f ca="1"/>
        <v>0.46837984839769226</v>
      </c>
      <c r="I4687" s="12">
        <v>0.46820000000000001</v>
      </c>
    </row>
    <row r="4688" spans="6:9" x14ac:dyDescent="0.3">
      <c r="F4688" s="2">
        <v>4683</v>
      </c>
      <c r="G4688" s="12">
        <f ca="1"/>
        <v>18.250146115156532</v>
      </c>
      <c r="H4688" s="12">
        <f ca="1"/>
        <v>0.46844723828465595</v>
      </c>
      <c r="I4688" s="12">
        <v>0.46829999999999999</v>
      </c>
    </row>
    <row r="4689" spans="6:9" x14ac:dyDescent="0.3">
      <c r="F4689" s="2">
        <v>4684</v>
      </c>
      <c r="G4689" s="12">
        <f ca="1"/>
        <v>18.250370044100791</v>
      </c>
      <c r="H4689" s="12">
        <f ca="1"/>
        <v>0.46846309688907445</v>
      </c>
      <c r="I4689" s="12">
        <v>0.46839999999999998</v>
      </c>
    </row>
    <row r="4690" spans="6:9" x14ac:dyDescent="0.3">
      <c r="F4690" s="2">
        <v>4685</v>
      </c>
      <c r="G4690" s="12">
        <f ca="1"/>
        <v>18.253778631200447</v>
      </c>
      <c r="H4690" s="12">
        <f ca="1"/>
        <v>0.46870446246180442</v>
      </c>
      <c r="I4690" s="12">
        <v>0.46850000000000003</v>
      </c>
    </row>
    <row r="4691" spans="6:9" x14ac:dyDescent="0.3">
      <c r="F4691" s="2">
        <v>4686</v>
      </c>
      <c r="G4691" s="12">
        <f ca="1"/>
        <v>18.254012629032637</v>
      </c>
      <c r="H4691" s="12">
        <f ca="1"/>
        <v>0.46872103003064386</v>
      </c>
      <c r="I4691" s="12">
        <v>0.46860000000000002</v>
      </c>
    </row>
    <row r="4692" spans="6:9" x14ac:dyDescent="0.3">
      <c r="F4692" s="2">
        <v>4687</v>
      </c>
      <c r="G4692" s="12">
        <f ca="1"/>
        <v>18.254352776336333</v>
      </c>
      <c r="H4692" s="12">
        <f ca="1"/>
        <v>0.46874511274701358</v>
      </c>
      <c r="I4692" s="12">
        <v>0.46870000000000001</v>
      </c>
    </row>
    <row r="4693" spans="6:9" x14ac:dyDescent="0.3">
      <c r="F4693" s="2">
        <v>4688</v>
      </c>
      <c r="G4693" s="12">
        <f ca="1"/>
        <v>18.254755358950753</v>
      </c>
      <c r="H4693" s="12">
        <f ca="1"/>
        <v>0.4687736152133905</v>
      </c>
      <c r="I4693" s="12">
        <v>0.46879999999999999</v>
      </c>
    </row>
    <row r="4694" spans="6:9" x14ac:dyDescent="0.3">
      <c r="F4694" s="2">
        <v>4689</v>
      </c>
      <c r="G4694" s="12">
        <f ca="1"/>
        <v>18.25514946300807</v>
      </c>
      <c r="H4694" s="12">
        <f ca="1"/>
        <v>0.46880151664701508</v>
      </c>
      <c r="I4694" s="12">
        <v>0.46889999999999998</v>
      </c>
    </row>
    <row r="4695" spans="6:9" x14ac:dyDescent="0.3">
      <c r="F4695" s="2">
        <v>4690</v>
      </c>
      <c r="G4695" s="12">
        <f ca="1"/>
        <v>18.255987265281522</v>
      </c>
      <c r="H4695" s="12">
        <f ca="1"/>
        <v>0.46886082814284891</v>
      </c>
      <c r="I4695" s="12">
        <v>0.46899999999999997</v>
      </c>
    </row>
    <row r="4696" spans="6:9" x14ac:dyDescent="0.3">
      <c r="F4696" s="2">
        <v>4691</v>
      </c>
      <c r="G4696" s="12">
        <f ca="1"/>
        <v>18.257655341583206</v>
      </c>
      <c r="H4696" s="12">
        <f ca="1"/>
        <v>0.46897890807074416</v>
      </c>
      <c r="I4696" s="12">
        <v>0.46910000000000002</v>
      </c>
    </row>
    <row r="4697" spans="6:9" x14ac:dyDescent="0.3">
      <c r="F4697" s="2">
        <v>4692</v>
      </c>
      <c r="G4697" s="12">
        <f ca="1"/>
        <v>18.259079847562681</v>
      </c>
      <c r="H4697" s="12">
        <f ca="1"/>
        <v>0.46907973546513682</v>
      </c>
      <c r="I4697" s="12">
        <v>0.46920000000000001</v>
      </c>
    </row>
    <row r="4698" spans="6:9" x14ac:dyDescent="0.3">
      <c r="F4698" s="2">
        <v>4693</v>
      </c>
      <c r="G4698" s="12">
        <f ca="1"/>
        <v>18.259167246428881</v>
      </c>
      <c r="H4698" s="12">
        <f ca="1"/>
        <v>0.4690859212899916</v>
      </c>
      <c r="I4698" s="12">
        <v>0.46929999999999999</v>
      </c>
    </row>
    <row r="4699" spans="6:9" x14ac:dyDescent="0.3">
      <c r="F4699" s="2">
        <v>4694</v>
      </c>
      <c r="G4699" s="12">
        <f ca="1"/>
        <v>18.259295051018462</v>
      </c>
      <c r="H4699" s="12">
        <f ca="1"/>
        <v>0.46909496684199842</v>
      </c>
      <c r="I4699" s="12">
        <v>0.46939999999999998</v>
      </c>
    </row>
    <row r="4700" spans="6:9" x14ac:dyDescent="0.3">
      <c r="F4700" s="2">
        <v>4695</v>
      </c>
      <c r="G4700" s="12">
        <f ca="1"/>
        <v>18.259953760407512</v>
      </c>
      <c r="H4700" s="12">
        <f ca="1"/>
        <v>0.46914158668411482</v>
      </c>
      <c r="I4700" s="12">
        <v>0.46949999999999997</v>
      </c>
    </row>
    <row r="4701" spans="6:9" x14ac:dyDescent="0.3">
      <c r="F4701" s="2">
        <v>4696</v>
      </c>
      <c r="G4701" s="12">
        <f ca="1"/>
        <v>18.26047570217759</v>
      </c>
      <c r="H4701" s="12">
        <f ca="1"/>
        <v>0.46917852537183002</v>
      </c>
      <c r="I4701" s="12">
        <v>0.46960000000000002</v>
      </c>
    </row>
    <row r="4702" spans="6:9" x14ac:dyDescent="0.3">
      <c r="F4702" s="2">
        <v>4697</v>
      </c>
      <c r="G4702" s="12">
        <f ca="1"/>
        <v>18.260731902594493</v>
      </c>
      <c r="H4702" s="12">
        <f ca="1"/>
        <v>0.46919665661912024</v>
      </c>
      <c r="I4702" s="12">
        <v>0.46970000000000001</v>
      </c>
    </row>
    <row r="4703" spans="6:9" x14ac:dyDescent="0.3">
      <c r="F4703" s="2">
        <v>4698</v>
      </c>
      <c r="G4703" s="12">
        <f ca="1"/>
        <v>18.262694524557428</v>
      </c>
      <c r="H4703" s="12">
        <f ca="1"/>
        <v>0.46933554040079034</v>
      </c>
      <c r="I4703" s="12">
        <v>0.4698</v>
      </c>
    </row>
    <row r="4704" spans="6:9" x14ac:dyDescent="0.3">
      <c r="F4704" s="2">
        <v>4699</v>
      </c>
      <c r="G4704" s="12">
        <f ca="1"/>
        <v>18.263039931044009</v>
      </c>
      <c r="H4704" s="12">
        <f ca="1"/>
        <v>0.46935998095570197</v>
      </c>
      <c r="I4704" s="12">
        <v>0.46989999999999998</v>
      </c>
    </row>
    <row r="4705" spans="6:9" x14ac:dyDescent="0.3">
      <c r="F4705" s="2">
        <v>4700</v>
      </c>
      <c r="G4705" s="12">
        <f ca="1"/>
        <v>18.26477166056052</v>
      </c>
      <c r="H4705" s="12">
        <f ca="1"/>
        <v>0.46948250737602765</v>
      </c>
      <c r="I4705" s="12">
        <v>0.47</v>
      </c>
    </row>
    <row r="4706" spans="6:9" x14ac:dyDescent="0.3">
      <c r="F4706" s="2">
        <v>4701</v>
      </c>
      <c r="G4706" s="12">
        <f ca="1"/>
        <v>18.265011545823654</v>
      </c>
      <c r="H4706" s="12">
        <f ca="1"/>
        <v>0.46949947902066053</v>
      </c>
      <c r="I4706" s="12">
        <v>0.47010000000000002</v>
      </c>
    </row>
    <row r="4707" spans="6:9" x14ac:dyDescent="0.3">
      <c r="F4707" s="2">
        <v>4702</v>
      </c>
      <c r="G4707" s="12">
        <f ca="1"/>
        <v>18.266283997772604</v>
      </c>
      <c r="H4707" s="12">
        <f ca="1"/>
        <v>0.46958949907076203</v>
      </c>
      <c r="I4707" s="12">
        <v>0.47020000000000001</v>
      </c>
    </row>
    <row r="4708" spans="6:9" x14ac:dyDescent="0.3">
      <c r="F4708" s="2">
        <v>4703</v>
      </c>
      <c r="G4708" s="12">
        <f ca="1"/>
        <v>18.266445780160812</v>
      </c>
      <c r="H4708" s="12">
        <f ca="1"/>
        <v>0.469600943858898</v>
      </c>
      <c r="I4708" s="12">
        <v>0.4703</v>
      </c>
    </row>
    <row r="4709" spans="6:9" x14ac:dyDescent="0.3">
      <c r="F4709" s="2">
        <v>4704</v>
      </c>
      <c r="G4709" s="12">
        <f ca="1"/>
        <v>18.267952450002483</v>
      </c>
      <c r="H4709" s="12">
        <f ca="1"/>
        <v>0.46970752240069985</v>
      </c>
      <c r="I4709" s="12">
        <v>0.47039999999999998</v>
      </c>
    </row>
    <row r="4710" spans="6:9" x14ac:dyDescent="0.3">
      <c r="F4710" s="2">
        <v>4705</v>
      </c>
      <c r="G4710" s="12">
        <f ca="1"/>
        <v>18.268874686660787</v>
      </c>
      <c r="H4710" s="12">
        <f ca="1"/>
        <v>0.46977275397990653</v>
      </c>
      <c r="I4710" s="12">
        <v>0.47049999999999997</v>
      </c>
    </row>
    <row r="4711" spans="6:9" x14ac:dyDescent="0.3">
      <c r="F4711" s="2">
        <v>4706</v>
      </c>
      <c r="G4711" s="12">
        <f ca="1"/>
        <v>18.270027416702597</v>
      </c>
      <c r="H4711" s="12">
        <f ca="1"/>
        <v>0.46985428299848764</v>
      </c>
      <c r="I4711" s="12">
        <v>0.47060000000000002</v>
      </c>
    </row>
    <row r="4712" spans="6:9" x14ac:dyDescent="0.3">
      <c r="F4712" s="2">
        <v>4707</v>
      </c>
      <c r="G4712" s="12">
        <f ca="1"/>
        <v>18.270396977877098</v>
      </c>
      <c r="H4712" s="12">
        <f ca="1"/>
        <v>0.46988041954842069</v>
      </c>
      <c r="I4712" s="12">
        <v>0.47070000000000001</v>
      </c>
    </row>
    <row r="4713" spans="6:9" x14ac:dyDescent="0.3">
      <c r="F4713" s="2">
        <v>4708</v>
      </c>
      <c r="G4713" s="12">
        <f ca="1"/>
        <v>18.272671807240737</v>
      </c>
      <c r="H4713" s="12">
        <f ca="1"/>
        <v>0.4700412881660026</v>
      </c>
      <c r="I4713" s="12">
        <v>0.4708</v>
      </c>
    </row>
    <row r="4714" spans="6:9" x14ac:dyDescent="0.3">
      <c r="F4714" s="2">
        <v>4709</v>
      </c>
      <c r="G4714" s="12">
        <f ca="1"/>
        <v>18.275527317379673</v>
      </c>
      <c r="H4714" s="12">
        <f ca="1"/>
        <v>0.47024318508613</v>
      </c>
      <c r="I4714" s="12">
        <v>0.47089999999999999</v>
      </c>
    </row>
    <row r="4715" spans="6:9" x14ac:dyDescent="0.3">
      <c r="F4715" s="2">
        <v>4710</v>
      </c>
      <c r="G4715" s="12">
        <f ca="1"/>
        <v>18.279463583171783</v>
      </c>
      <c r="H4715" s="12">
        <f ca="1"/>
        <v>0.47052143113736861</v>
      </c>
      <c r="I4715" s="12">
        <v>0.47099999999999997</v>
      </c>
    </row>
    <row r="4716" spans="6:9" x14ac:dyDescent="0.3">
      <c r="F4716" s="2">
        <v>4711</v>
      </c>
      <c r="G4716" s="12">
        <f ca="1"/>
        <v>18.280314311742639</v>
      </c>
      <c r="H4716" s="12">
        <f ca="1"/>
        <v>0.47058155738315338</v>
      </c>
      <c r="I4716" s="12">
        <v>0.47110000000000002</v>
      </c>
    </row>
    <row r="4717" spans="6:9" x14ac:dyDescent="0.3">
      <c r="F4717" s="2">
        <v>4712</v>
      </c>
      <c r="G4717" s="12">
        <f ca="1"/>
        <v>18.281024366641557</v>
      </c>
      <c r="H4717" s="12">
        <f ca="1"/>
        <v>0.47063173865497632</v>
      </c>
      <c r="I4717" s="12">
        <v>0.47120000000000001</v>
      </c>
    </row>
    <row r="4718" spans="6:9" x14ac:dyDescent="0.3">
      <c r="F4718" s="2">
        <v>4713</v>
      </c>
      <c r="G4718" s="12">
        <f ca="1"/>
        <v>18.281646841713005</v>
      </c>
      <c r="H4718" s="12">
        <f ca="1"/>
        <v>0.47067572843335898</v>
      </c>
      <c r="I4718" s="12">
        <v>0.4713</v>
      </c>
    </row>
    <row r="4719" spans="6:9" x14ac:dyDescent="0.3">
      <c r="F4719" s="2">
        <v>4714</v>
      </c>
      <c r="G4719" s="12">
        <f ca="1"/>
        <v>18.284665001458709</v>
      </c>
      <c r="H4719" s="12">
        <f ca="1"/>
        <v>0.47088899244241689</v>
      </c>
      <c r="I4719" s="12">
        <v>0.47139999999999999</v>
      </c>
    </row>
    <row r="4720" spans="6:9" x14ac:dyDescent="0.3">
      <c r="F4720" s="2">
        <v>4715</v>
      </c>
      <c r="G4720" s="12">
        <f ca="1"/>
        <v>18.284897686806318</v>
      </c>
      <c r="H4720" s="12">
        <f ca="1"/>
        <v>0.47090543221210418</v>
      </c>
      <c r="I4720" s="12">
        <v>0.47149999999999997</v>
      </c>
    </row>
    <row r="4721" spans="6:9" x14ac:dyDescent="0.3">
      <c r="F4721" s="2">
        <v>4716</v>
      </c>
      <c r="G4721" s="12">
        <f ca="1"/>
        <v>18.289005781056908</v>
      </c>
      <c r="H4721" s="12">
        <f ca="1"/>
        <v>0.47119563533207748</v>
      </c>
      <c r="I4721" s="12">
        <v>0.47160000000000002</v>
      </c>
    </row>
    <row r="4722" spans="6:9" x14ac:dyDescent="0.3">
      <c r="F4722" s="2">
        <v>4717</v>
      </c>
      <c r="G4722" s="12">
        <f ca="1"/>
        <v>18.296965276502711</v>
      </c>
      <c r="H4722" s="12">
        <f ca="1"/>
        <v>0.47175767405578156</v>
      </c>
      <c r="I4722" s="12">
        <v>0.47170000000000001</v>
      </c>
    </row>
    <row r="4723" spans="6:9" x14ac:dyDescent="0.3">
      <c r="F4723" s="2">
        <v>4718</v>
      </c>
      <c r="G4723" s="12">
        <f ca="1"/>
        <v>18.297602502983125</v>
      </c>
      <c r="H4723" s="12">
        <f ca="1"/>
        <v>0.47180265674434713</v>
      </c>
      <c r="I4723" s="12">
        <v>0.4718</v>
      </c>
    </row>
    <row r="4724" spans="6:9" x14ac:dyDescent="0.3">
      <c r="F4724" s="2">
        <v>4719</v>
      </c>
      <c r="G4724" s="12">
        <f ca="1"/>
        <v>18.299023867762472</v>
      </c>
      <c r="H4724" s="12">
        <f ca="1"/>
        <v>0.4719029856780918</v>
      </c>
      <c r="I4724" s="12">
        <v>0.47189999999999999</v>
      </c>
    </row>
    <row r="4725" spans="6:9" x14ac:dyDescent="0.3">
      <c r="F4725" s="2">
        <v>4720</v>
      </c>
      <c r="G4725" s="12">
        <f ca="1"/>
        <v>18.302476373154565</v>
      </c>
      <c r="H4725" s="12">
        <f ca="1"/>
        <v>0.47214664425374553</v>
      </c>
      <c r="I4725" s="12">
        <v>0.47199999999999998</v>
      </c>
    </row>
    <row r="4726" spans="6:9" x14ac:dyDescent="0.3">
      <c r="F4726" s="2">
        <v>4721</v>
      </c>
      <c r="G4726" s="12">
        <f ca="1"/>
        <v>18.303429175636474</v>
      </c>
      <c r="H4726" s="12">
        <f ca="1"/>
        <v>0.4722138774734761</v>
      </c>
      <c r="I4726" s="12">
        <v>0.47210000000000002</v>
      </c>
    </row>
    <row r="4727" spans="6:9" x14ac:dyDescent="0.3">
      <c r="F4727" s="2">
        <v>4722</v>
      </c>
      <c r="G4727" s="12">
        <f ca="1"/>
        <v>18.303583323117209</v>
      </c>
      <c r="H4727" s="12">
        <f ca="1"/>
        <v>0.47222475426469879</v>
      </c>
      <c r="I4727" s="12">
        <v>0.47220000000000001</v>
      </c>
    </row>
    <row r="4728" spans="6:9" x14ac:dyDescent="0.3">
      <c r="F4728" s="2">
        <v>4723</v>
      </c>
      <c r="G4728" s="12">
        <f ca="1"/>
        <v>18.306083243367183</v>
      </c>
      <c r="H4728" s="12">
        <f ca="1"/>
        <v>0.47240113475085299</v>
      </c>
      <c r="I4728" s="12">
        <v>0.4723</v>
      </c>
    </row>
    <row r="4729" spans="6:9" x14ac:dyDescent="0.3">
      <c r="F4729" s="2">
        <v>4724</v>
      </c>
      <c r="G4729" s="12">
        <f ca="1"/>
        <v>18.306935161768465</v>
      </c>
      <c r="H4729" s="12">
        <f ca="1"/>
        <v>0.4724612343906272</v>
      </c>
      <c r="I4729" s="12">
        <v>0.47239999999999999</v>
      </c>
    </row>
    <row r="4730" spans="6:9" x14ac:dyDescent="0.3">
      <c r="F4730" s="2">
        <v>4725</v>
      </c>
      <c r="G4730" s="12">
        <f ca="1"/>
        <v>18.312626071827161</v>
      </c>
      <c r="H4730" s="12">
        <f ca="1"/>
        <v>0.47286261547736125</v>
      </c>
      <c r="I4730" s="12">
        <v>0.47249999999999998</v>
      </c>
    </row>
    <row r="4731" spans="6:9" x14ac:dyDescent="0.3">
      <c r="F4731" s="2">
        <v>4726</v>
      </c>
      <c r="G4731" s="12">
        <f ca="1"/>
        <v>18.313606281249189</v>
      </c>
      <c r="H4731" s="12">
        <f ca="1"/>
        <v>0.47293173382519232</v>
      </c>
      <c r="I4731" s="12">
        <v>0.47260000000000002</v>
      </c>
    </row>
    <row r="4732" spans="6:9" x14ac:dyDescent="0.3">
      <c r="F4732" s="2">
        <v>4727</v>
      </c>
      <c r="G4732" s="12">
        <f ca="1"/>
        <v>18.314844055736526</v>
      </c>
      <c r="H4732" s="12">
        <f ca="1"/>
        <v>0.47301900734533586</v>
      </c>
      <c r="I4732" s="12">
        <v>0.47270000000000001</v>
      </c>
    </row>
    <row r="4733" spans="6:9" x14ac:dyDescent="0.3">
      <c r="F4733" s="2">
        <v>4728</v>
      </c>
      <c r="G4733" s="12">
        <f ca="1"/>
        <v>18.315896096420481</v>
      </c>
      <c r="H4733" s="12">
        <f ca="1"/>
        <v>0.47309317915842442</v>
      </c>
      <c r="I4733" s="12">
        <v>0.4728</v>
      </c>
    </row>
    <row r="4734" spans="6:9" x14ac:dyDescent="0.3">
      <c r="F4734" s="2">
        <v>4729</v>
      </c>
      <c r="G4734" s="12">
        <f ca="1"/>
        <v>18.315946026812021</v>
      </c>
      <c r="H4734" s="12">
        <f ca="1"/>
        <v>0.47309669925576897</v>
      </c>
      <c r="I4734" s="12">
        <v>0.47289999999999999</v>
      </c>
    </row>
    <row r="4735" spans="6:9" x14ac:dyDescent="0.3">
      <c r="F4735" s="2">
        <v>4730</v>
      </c>
      <c r="G4735" s="12">
        <f ca="1"/>
        <v>18.318036356203287</v>
      </c>
      <c r="H4735" s="12">
        <f ca="1"/>
        <v>0.47324405669467196</v>
      </c>
      <c r="I4735" s="12">
        <v>0.47299999999999998</v>
      </c>
    </row>
    <row r="4736" spans="6:9" x14ac:dyDescent="0.3">
      <c r="F4736" s="2">
        <v>4731</v>
      </c>
      <c r="G4736" s="12">
        <f ca="1"/>
        <v>18.320474289054175</v>
      </c>
      <c r="H4736" s="12">
        <f ca="1"/>
        <v>0.47341589127613487</v>
      </c>
      <c r="I4736" s="12">
        <v>0.47310000000000002</v>
      </c>
    </row>
    <row r="4737" spans="6:9" x14ac:dyDescent="0.3">
      <c r="F4737" s="2">
        <v>4732</v>
      </c>
      <c r="G4737" s="12">
        <f ca="1"/>
        <v>18.322459459063602</v>
      </c>
      <c r="H4737" s="12">
        <f ca="1"/>
        <v>0.47355579187486757</v>
      </c>
      <c r="I4737" s="12">
        <v>0.47320000000000001</v>
      </c>
    </row>
    <row r="4738" spans="6:9" x14ac:dyDescent="0.3">
      <c r="F4738" s="2">
        <v>4733</v>
      </c>
      <c r="G4738" s="12">
        <f ca="1"/>
        <v>18.322751066689023</v>
      </c>
      <c r="H4738" s="12">
        <f ca="1"/>
        <v>0.47357634066507603</v>
      </c>
      <c r="I4738" s="12">
        <v>0.4733</v>
      </c>
    </row>
    <row r="4739" spans="6:9" x14ac:dyDescent="0.3">
      <c r="F4739" s="2">
        <v>4734</v>
      </c>
      <c r="G4739" s="12">
        <f ca="1"/>
        <v>18.324836403748975</v>
      </c>
      <c r="H4739" s="12">
        <f ca="1"/>
        <v>0.4737232764660837</v>
      </c>
      <c r="I4739" s="12">
        <v>0.47339999999999999</v>
      </c>
    </row>
    <row r="4740" spans="6:9" x14ac:dyDescent="0.3">
      <c r="F4740" s="2">
        <v>4735</v>
      </c>
      <c r="G4740" s="12">
        <f ca="1"/>
        <v>18.328240759795136</v>
      </c>
      <c r="H4740" s="12">
        <f ca="1"/>
        <v>0.47396310624182475</v>
      </c>
      <c r="I4740" s="12">
        <v>0.47349999999999998</v>
      </c>
    </row>
    <row r="4741" spans="6:9" x14ac:dyDescent="0.3">
      <c r="F4741" s="2">
        <v>4736</v>
      </c>
      <c r="G4741" s="12">
        <f ca="1"/>
        <v>18.328782423501181</v>
      </c>
      <c r="H4741" s="12">
        <f ca="1"/>
        <v>0.47400126005895371</v>
      </c>
      <c r="I4741" s="12">
        <v>0.47360000000000002</v>
      </c>
    </row>
    <row r="4742" spans="6:9" x14ac:dyDescent="0.3">
      <c r="F4742" s="2">
        <v>4737</v>
      </c>
      <c r="G4742" s="12">
        <f ca="1"/>
        <v>18.330192944240821</v>
      </c>
      <c r="H4742" s="12">
        <f ca="1"/>
        <v>0.47410060782331465</v>
      </c>
      <c r="I4742" s="12">
        <v>0.47370000000000001</v>
      </c>
    </row>
    <row r="4743" spans="6:9" x14ac:dyDescent="0.3">
      <c r="F4743" s="2">
        <v>4738</v>
      </c>
      <c r="G4743" s="12">
        <f ca="1"/>
        <v>18.332386118305003</v>
      </c>
      <c r="H4743" s="12">
        <f ca="1"/>
        <v>0.47425506105350096</v>
      </c>
      <c r="I4743" s="12">
        <v>0.4738</v>
      </c>
    </row>
    <row r="4744" spans="6:9" x14ac:dyDescent="0.3">
      <c r="F4744" s="2">
        <v>4739</v>
      </c>
      <c r="G4744" s="12">
        <f ca="1"/>
        <v>18.334902381462033</v>
      </c>
      <c r="H4744" s="12">
        <f ca="1"/>
        <v>0.47443223847889338</v>
      </c>
      <c r="I4744" s="12">
        <v>0.47389999999999999</v>
      </c>
    </row>
    <row r="4745" spans="6:9" x14ac:dyDescent="0.3">
      <c r="F4745" s="2">
        <v>4740</v>
      </c>
      <c r="G4745" s="12">
        <f ca="1"/>
        <v>18.33650149900285</v>
      </c>
      <c r="H4745" s="12">
        <f ca="1"/>
        <v>0.47454482078364396</v>
      </c>
      <c r="I4745" s="12">
        <v>0.47399999999999998</v>
      </c>
    </row>
    <row r="4746" spans="6:9" x14ac:dyDescent="0.3">
      <c r="F4746" s="2">
        <v>4741</v>
      </c>
      <c r="G4746" s="12">
        <f ca="1"/>
        <v>18.337790082524769</v>
      </c>
      <c r="H4746" s="12">
        <f ca="1"/>
        <v>0.4746355314559893</v>
      </c>
      <c r="I4746" s="12">
        <v>0.47410000000000002</v>
      </c>
    </row>
    <row r="4747" spans="6:9" x14ac:dyDescent="0.3">
      <c r="F4747" s="2">
        <v>4742</v>
      </c>
      <c r="G4747" s="12">
        <f ca="1"/>
        <v>18.338448557079211</v>
      </c>
      <c r="H4747" s="12">
        <f ca="1"/>
        <v>0.4746818820361921</v>
      </c>
      <c r="I4747" s="12">
        <v>0.47420000000000001</v>
      </c>
    </row>
    <row r="4748" spans="6:9" x14ac:dyDescent="0.3">
      <c r="F4748" s="2">
        <v>4743</v>
      </c>
      <c r="G4748" s="12">
        <f ca="1"/>
        <v>18.340937453487506</v>
      </c>
      <c r="H4748" s="12">
        <f ca="1"/>
        <v>0.47485705822514529</v>
      </c>
      <c r="I4748" s="12">
        <v>0.4743</v>
      </c>
    </row>
    <row r="4749" spans="6:9" x14ac:dyDescent="0.3">
      <c r="F4749" s="2">
        <v>4744</v>
      </c>
      <c r="G4749" s="12">
        <f ca="1"/>
        <v>18.344104606542857</v>
      </c>
      <c r="H4749" s="12">
        <f ca="1"/>
        <v>0.47507992797390414</v>
      </c>
      <c r="I4749" s="12">
        <v>0.47439999999999999</v>
      </c>
    </row>
    <row r="4750" spans="6:9" x14ac:dyDescent="0.3">
      <c r="F4750" s="2">
        <v>4745</v>
      </c>
      <c r="G4750" s="12">
        <f ca="1"/>
        <v>18.34485098538341</v>
      </c>
      <c r="H4750" s="12">
        <f ca="1"/>
        <v>0.47513244277446082</v>
      </c>
      <c r="I4750" s="12">
        <v>0.47449999999999998</v>
      </c>
    </row>
    <row r="4751" spans="6:9" x14ac:dyDescent="0.3">
      <c r="F4751" s="2">
        <v>4746</v>
      </c>
      <c r="G4751" s="12">
        <f ca="1"/>
        <v>18.345217706966615</v>
      </c>
      <c r="H4751" s="12">
        <f ca="1"/>
        <v>0.47515824409258473</v>
      </c>
      <c r="I4751" s="12">
        <v>0.47460000000000002</v>
      </c>
    </row>
    <row r="4752" spans="6:9" x14ac:dyDescent="0.3">
      <c r="F4752" s="2">
        <v>4747</v>
      </c>
      <c r="G4752" s="12">
        <f ca="1"/>
        <v>18.347529857736525</v>
      </c>
      <c r="H4752" s="12">
        <f ca="1"/>
        <v>0.47532090406570182</v>
      </c>
      <c r="I4752" s="12">
        <v>0.47470000000000001</v>
      </c>
    </row>
    <row r="4753" spans="6:9" x14ac:dyDescent="0.3">
      <c r="F4753" s="2">
        <v>4748</v>
      </c>
      <c r="G4753" s="12">
        <f ca="1"/>
        <v>18.350002193422441</v>
      </c>
      <c r="H4753" s="12">
        <f ca="1"/>
        <v>0.47549480380819875</v>
      </c>
      <c r="I4753" s="12">
        <v>0.4748</v>
      </c>
    </row>
    <row r="4754" spans="6:9" x14ac:dyDescent="0.3">
      <c r="F4754" s="2">
        <v>4749</v>
      </c>
      <c r="G4754" s="12">
        <f ca="1"/>
        <v>18.350792291488595</v>
      </c>
      <c r="H4754" s="12">
        <f ca="1"/>
        <v>0.47555037153921281</v>
      </c>
      <c r="I4754" s="12">
        <v>0.47489999999999999</v>
      </c>
    </row>
    <row r="4755" spans="6:9" x14ac:dyDescent="0.3">
      <c r="F4755" s="2">
        <v>4750</v>
      </c>
      <c r="G4755" s="12">
        <f ca="1"/>
        <v>18.352630601686446</v>
      </c>
      <c r="H4755" s="12">
        <f ca="1"/>
        <v>0.47567964824884251</v>
      </c>
      <c r="I4755" s="12">
        <v>0.47499999999999998</v>
      </c>
    </row>
    <row r="4756" spans="6:9" x14ac:dyDescent="0.3">
      <c r="F4756" s="2">
        <v>4751</v>
      </c>
      <c r="G4756" s="12">
        <f ca="1"/>
        <v>18.356948680344239</v>
      </c>
      <c r="H4756" s="12">
        <f ca="1"/>
        <v>0.47598324553511073</v>
      </c>
      <c r="I4756" s="12">
        <v>0.47510000000000002</v>
      </c>
    </row>
    <row r="4757" spans="6:9" x14ac:dyDescent="0.3">
      <c r="F4757" s="2">
        <v>4752</v>
      </c>
      <c r="G4757" s="12">
        <f ca="1"/>
        <v>18.359404918760799</v>
      </c>
      <c r="H4757" s="12">
        <f ca="1"/>
        <v>0.47615589854516199</v>
      </c>
      <c r="I4757" s="12">
        <v>0.47520000000000001</v>
      </c>
    </row>
    <row r="4758" spans="6:9" x14ac:dyDescent="0.3">
      <c r="F4758" s="2">
        <v>4753</v>
      </c>
      <c r="G4758" s="12">
        <f ca="1"/>
        <v>18.363396404529347</v>
      </c>
      <c r="H4758" s="12">
        <f ca="1"/>
        <v>0.47643640277332266</v>
      </c>
      <c r="I4758" s="12">
        <v>0.4753</v>
      </c>
    </row>
    <row r="4759" spans="6:9" x14ac:dyDescent="0.3">
      <c r="F4759" s="2">
        <v>4754</v>
      </c>
      <c r="G4759" s="12">
        <f ca="1"/>
        <v>18.36489120968989</v>
      </c>
      <c r="H4759" s="12">
        <f ca="1"/>
        <v>0.47654143081581474</v>
      </c>
      <c r="I4759" s="12">
        <v>0.47539999999999999</v>
      </c>
    </row>
    <row r="4760" spans="6:9" x14ac:dyDescent="0.3">
      <c r="F4760" s="2">
        <v>4755</v>
      </c>
      <c r="G4760" s="12">
        <f ca="1"/>
        <v>18.367800123114883</v>
      </c>
      <c r="H4760" s="12">
        <f ca="1"/>
        <v>0.47674578516372179</v>
      </c>
      <c r="I4760" s="12">
        <v>0.47549999999999998</v>
      </c>
    </row>
    <row r="4761" spans="6:9" x14ac:dyDescent="0.3">
      <c r="F4761" s="2">
        <v>4756</v>
      </c>
      <c r="G4761" s="12">
        <f ca="1"/>
        <v>18.367970468868378</v>
      </c>
      <c r="H4761" s="12">
        <f ca="1"/>
        <v>0.47675775083613409</v>
      </c>
      <c r="I4761" s="12">
        <v>0.47560000000000002</v>
      </c>
    </row>
    <row r="4762" spans="6:9" x14ac:dyDescent="0.3">
      <c r="F4762" s="2">
        <v>4757</v>
      </c>
      <c r="G4762" s="12">
        <f ca="1"/>
        <v>18.370824706709477</v>
      </c>
      <c r="H4762" s="12">
        <f ca="1"/>
        <v>0.47695822087801265</v>
      </c>
      <c r="I4762" s="12">
        <v>0.47570000000000001</v>
      </c>
    </row>
    <row r="4763" spans="6:9" x14ac:dyDescent="0.3">
      <c r="F4763" s="2">
        <v>4758</v>
      </c>
      <c r="G4763" s="12">
        <f ca="1"/>
        <v>18.371541533749106</v>
      </c>
      <c r="H4763" s="12">
        <f ca="1"/>
        <v>0.47700856152643356</v>
      </c>
      <c r="I4763" s="12">
        <v>0.4758</v>
      </c>
    </row>
    <row r="4764" spans="6:9" x14ac:dyDescent="0.3">
      <c r="F4764" s="2">
        <v>4759</v>
      </c>
      <c r="G4764" s="12">
        <f ca="1"/>
        <v>18.375406836775166</v>
      </c>
      <c r="H4764" s="12">
        <f ca="1"/>
        <v>0.47727996630170105</v>
      </c>
      <c r="I4764" s="12">
        <v>0.47589999999999999</v>
      </c>
    </row>
    <row r="4765" spans="6:9" x14ac:dyDescent="0.3">
      <c r="F4765" s="2">
        <v>4760</v>
      </c>
      <c r="G4765" s="12">
        <f ca="1"/>
        <v>18.376702173339254</v>
      </c>
      <c r="H4765" s="12">
        <f ca="1"/>
        <v>0.47737090256938119</v>
      </c>
      <c r="I4765" s="12">
        <v>0.47599999999999998</v>
      </c>
    </row>
    <row r="4766" spans="6:9" x14ac:dyDescent="0.3">
      <c r="F4766" s="2">
        <v>4761</v>
      </c>
      <c r="G4766" s="12">
        <f ca="1"/>
        <v>18.377996659031567</v>
      </c>
      <c r="H4766" s="12">
        <f ca="1"/>
        <v>0.47746177075679747</v>
      </c>
      <c r="I4766" s="12">
        <v>0.47610000000000002</v>
      </c>
    </row>
    <row r="4767" spans="6:9" x14ac:dyDescent="0.3">
      <c r="F4767" s="2">
        <v>4762</v>
      </c>
      <c r="G4767" s="12">
        <f ca="1"/>
        <v>18.379427930228999</v>
      </c>
      <c r="H4767" s="12">
        <f ca="1"/>
        <v>0.47756223107312878</v>
      </c>
      <c r="I4767" s="12">
        <v>0.47620000000000001</v>
      </c>
    </row>
    <row r="4768" spans="6:9" x14ac:dyDescent="0.3">
      <c r="F4768" s="2">
        <v>4763</v>
      </c>
      <c r="G4768" s="12">
        <f ca="1"/>
        <v>18.382436971630788</v>
      </c>
      <c r="H4768" s="12">
        <f ca="1"/>
        <v>0.477773401118816</v>
      </c>
      <c r="I4768" s="12">
        <v>0.4763</v>
      </c>
    </row>
    <row r="4769" spans="6:9" x14ac:dyDescent="0.3">
      <c r="F4769" s="2">
        <v>4764</v>
      </c>
      <c r="G4769" s="12">
        <f ca="1"/>
        <v>18.382488358713491</v>
      </c>
      <c r="H4769" s="12">
        <f ca="1"/>
        <v>0.477777006995801</v>
      </c>
      <c r="I4769" s="12">
        <v>0.47639999999999999</v>
      </c>
    </row>
    <row r="4770" spans="6:9" x14ac:dyDescent="0.3">
      <c r="F4770" s="2">
        <v>4765</v>
      </c>
      <c r="G4770" s="12">
        <f ca="1"/>
        <v>18.384032322187885</v>
      </c>
      <c r="H4770" s="12">
        <f ca="1"/>
        <v>0.47788534213523493</v>
      </c>
      <c r="I4770" s="12">
        <v>0.47649999999999998</v>
      </c>
    </row>
    <row r="4771" spans="6:9" x14ac:dyDescent="0.3">
      <c r="F4771" s="2">
        <v>4766</v>
      </c>
      <c r="G4771" s="12">
        <f ca="1"/>
        <v>18.38538513152006</v>
      </c>
      <c r="H4771" s="12">
        <f ca="1"/>
        <v>0.47798025480713208</v>
      </c>
      <c r="I4771" s="12">
        <v>0.47660000000000002</v>
      </c>
    </row>
    <row r="4772" spans="6:9" x14ac:dyDescent="0.3">
      <c r="F4772" s="2">
        <v>4767</v>
      </c>
      <c r="G4772" s="12">
        <f ca="1"/>
        <v>18.385633160166808</v>
      </c>
      <c r="H4772" s="12">
        <f ca="1"/>
        <v>0.47799765542756217</v>
      </c>
      <c r="I4772" s="12">
        <v>0.47670000000000001</v>
      </c>
    </row>
    <row r="4773" spans="6:9" x14ac:dyDescent="0.3">
      <c r="F4773" s="2">
        <v>4768</v>
      </c>
      <c r="G4773" s="12">
        <f ca="1"/>
        <v>18.385833038657932</v>
      </c>
      <c r="H4773" s="12">
        <f ca="1"/>
        <v>0.47801167781733123</v>
      </c>
      <c r="I4773" s="12">
        <v>0.4768</v>
      </c>
    </row>
    <row r="4774" spans="6:9" x14ac:dyDescent="0.3">
      <c r="F4774" s="2">
        <v>4769</v>
      </c>
      <c r="G4774" s="12">
        <f ca="1"/>
        <v>18.387736755068833</v>
      </c>
      <c r="H4774" s="12">
        <f ca="1"/>
        <v>0.47814522223260075</v>
      </c>
      <c r="I4774" s="12">
        <v>0.47689999999999999</v>
      </c>
    </row>
    <row r="4775" spans="6:9" x14ac:dyDescent="0.3">
      <c r="F4775" s="2">
        <v>4770</v>
      </c>
      <c r="G4775" s="12">
        <f ca="1"/>
        <v>18.388250499847725</v>
      </c>
      <c r="H4775" s="12">
        <f ca="1"/>
        <v>0.47818125798085032</v>
      </c>
      <c r="I4775" s="12">
        <v>0.47699999999999998</v>
      </c>
    </row>
    <row r="4776" spans="6:9" x14ac:dyDescent="0.3">
      <c r="F4776" s="2">
        <v>4771</v>
      </c>
      <c r="G4776" s="12">
        <f ca="1"/>
        <v>18.392966408586492</v>
      </c>
      <c r="H4776" s="12">
        <f ca="1"/>
        <v>0.47851198574329606</v>
      </c>
      <c r="I4776" s="12">
        <v>0.47710000000000002</v>
      </c>
    </row>
    <row r="4777" spans="6:9" x14ac:dyDescent="0.3">
      <c r="F4777" s="2">
        <v>4772</v>
      </c>
      <c r="G4777" s="12">
        <f ca="1"/>
        <v>18.396300066499649</v>
      </c>
      <c r="H4777" s="12">
        <f ca="1"/>
        <v>0.47874570888608614</v>
      </c>
      <c r="I4777" s="12">
        <v>0.47720000000000001</v>
      </c>
    </row>
    <row r="4778" spans="6:9" x14ac:dyDescent="0.3">
      <c r="F4778" s="2">
        <v>4773</v>
      </c>
      <c r="G4778" s="12">
        <f ca="1"/>
        <v>18.397962361130972</v>
      </c>
      <c r="H4778" s="12">
        <f ca="1"/>
        <v>0.47886223178889376</v>
      </c>
      <c r="I4778" s="12">
        <v>0.4773</v>
      </c>
    </row>
    <row r="4779" spans="6:9" x14ac:dyDescent="0.3">
      <c r="F4779" s="2">
        <v>4774</v>
      </c>
      <c r="G4779" s="12">
        <f ca="1"/>
        <v>18.400285595944521</v>
      </c>
      <c r="H4779" s="12">
        <f ca="1"/>
        <v>0.47902506186128535</v>
      </c>
      <c r="I4779" s="12">
        <v>0.47739999999999999</v>
      </c>
    </row>
    <row r="4780" spans="6:9" x14ac:dyDescent="0.3">
      <c r="F4780" s="2">
        <v>4775</v>
      </c>
      <c r="G4780" s="12">
        <f ca="1"/>
        <v>18.401074482397149</v>
      </c>
      <c r="H4780" s="12">
        <f ca="1"/>
        <v>0.47908034691543239</v>
      </c>
      <c r="I4780" s="12">
        <v>0.47749999999999998</v>
      </c>
    </row>
    <row r="4781" spans="6:9" x14ac:dyDescent="0.3">
      <c r="F4781" s="2">
        <v>4776</v>
      </c>
      <c r="G4781" s="12">
        <f ca="1"/>
        <v>18.402008302756322</v>
      </c>
      <c r="H4781" s="12">
        <f ca="1"/>
        <v>0.47914578489027221</v>
      </c>
      <c r="I4781" s="12">
        <v>0.47760000000000002</v>
      </c>
    </row>
    <row r="4782" spans="6:9" x14ac:dyDescent="0.3">
      <c r="F4782" s="2">
        <v>4777</v>
      </c>
      <c r="G4782" s="12">
        <f ca="1"/>
        <v>18.40230951688676</v>
      </c>
      <c r="H4782" s="12">
        <f ca="1"/>
        <v>0.47916689170448251</v>
      </c>
      <c r="I4782" s="12">
        <v>0.47770000000000001</v>
      </c>
    </row>
    <row r="4783" spans="6:9" x14ac:dyDescent="0.3">
      <c r="F4783" s="2">
        <v>4778</v>
      </c>
      <c r="G4783" s="12">
        <f ca="1"/>
        <v>18.402475652354106</v>
      </c>
      <c r="H4783" s="12">
        <f ca="1"/>
        <v>0.47917853303043928</v>
      </c>
      <c r="I4783" s="12">
        <v>0.4778</v>
      </c>
    </row>
    <row r="4784" spans="6:9" x14ac:dyDescent="0.3">
      <c r="F4784" s="2">
        <v>4779</v>
      </c>
      <c r="G4784" s="12">
        <f ca="1"/>
        <v>18.403398884261588</v>
      </c>
      <c r="H4784" s="12">
        <f ca="1"/>
        <v>0.47924322255919372</v>
      </c>
      <c r="I4784" s="12">
        <v>0.47789999999999999</v>
      </c>
    </row>
    <row r="4785" spans="6:9" x14ac:dyDescent="0.3">
      <c r="F4785" s="2">
        <v>4780</v>
      </c>
      <c r="G4785" s="12">
        <f ca="1"/>
        <v>18.403406186258103</v>
      </c>
      <c r="H4785" s="12">
        <f ca="1"/>
        <v>0.47924373418254312</v>
      </c>
      <c r="I4785" s="12">
        <v>0.47799999999999998</v>
      </c>
    </row>
    <row r="4786" spans="6:9" x14ac:dyDescent="0.3">
      <c r="F4786" s="2">
        <v>4781</v>
      </c>
      <c r="G4786" s="12">
        <f ca="1"/>
        <v>18.404528905710819</v>
      </c>
      <c r="H4786" s="12">
        <f ca="1"/>
        <v>0.47932239572101309</v>
      </c>
      <c r="I4786" s="12">
        <v>0.47810000000000002</v>
      </c>
    </row>
    <row r="4787" spans="6:9" x14ac:dyDescent="0.3">
      <c r="F4787" s="2">
        <v>4782</v>
      </c>
      <c r="G4787" s="12">
        <f ca="1"/>
        <v>18.405612347426818</v>
      </c>
      <c r="H4787" s="12">
        <f ca="1"/>
        <v>0.47939829933900241</v>
      </c>
      <c r="I4787" s="12">
        <v>0.47820000000000001</v>
      </c>
    </row>
    <row r="4788" spans="6:9" x14ac:dyDescent="0.3">
      <c r="F4788" s="2">
        <v>4783</v>
      </c>
      <c r="G4788" s="12">
        <f ca="1"/>
        <v>18.407564976788656</v>
      </c>
      <c r="H4788" s="12">
        <f ca="1"/>
        <v>0.47953508153315633</v>
      </c>
      <c r="I4788" s="12">
        <v>0.4783</v>
      </c>
    </row>
    <row r="4789" spans="6:9" x14ac:dyDescent="0.3">
      <c r="F4789" s="2">
        <v>4784</v>
      </c>
      <c r="G4789" s="12">
        <f ca="1"/>
        <v>18.411725077287507</v>
      </c>
      <c r="H4789" s="12">
        <f ca="1"/>
        <v>0.47982643388526636</v>
      </c>
      <c r="I4789" s="12">
        <v>0.47839999999999999</v>
      </c>
    </row>
    <row r="4790" spans="6:9" x14ac:dyDescent="0.3">
      <c r="F4790" s="2">
        <v>4785</v>
      </c>
      <c r="G4790" s="12">
        <f ca="1"/>
        <v>18.41188394884562</v>
      </c>
      <c r="H4790" s="12">
        <f ca="1"/>
        <v>0.4798375587224345</v>
      </c>
      <c r="I4790" s="12">
        <v>0.47849999999999998</v>
      </c>
    </row>
    <row r="4791" spans="6:9" x14ac:dyDescent="0.3">
      <c r="F4791" s="2">
        <v>4786</v>
      </c>
      <c r="G4791" s="12">
        <f ca="1"/>
        <v>18.412448894406772</v>
      </c>
      <c r="H4791" s="12">
        <f ca="1"/>
        <v>0.47987711749811662</v>
      </c>
      <c r="I4791" s="12">
        <v>0.47860000000000003</v>
      </c>
    </row>
    <row r="4792" spans="6:9" x14ac:dyDescent="0.3">
      <c r="F4792" s="2">
        <v>4787</v>
      </c>
      <c r="G4792" s="12">
        <f ca="1"/>
        <v>18.417994107414813</v>
      </c>
      <c r="H4792" s="12">
        <f ca="1"/>
        <v>0.48026532087464702</v>
      </c>
      <c r="I4792" s="12">
        <v>0.47870000000000001</v>
      </c>
    </row>
    <row r="4793" spans="6:9" x14ac:dyDescent="0.3">
      <c r="F4793" s="2">
        <v>4788</v>
      </c>
      <c r="G4793" s="12">
        <f ca="1"/>
        <v>18.41852609286159</v>
      </c>
      <c r="H4793" s="12">
        <f ca="1"/>
        <v>0.48030255542438771</v>
      </c>
      <c r="I4793" s="12">
        <v>0.4788</v>
      </c>
    </row>
    <row r="4794" spans="6:9" x14ac:dyDescent="0.3">
      <c r="F4794" s="2">
        <v>4789</v>
      </c>
      <c r="G4794" s="12">
        <f ca="1"/>
        <v>18.419198593641084</v>
      </c>
      <c r="H4794" s="12">
        <f ca="1"/>
        <v>0.48034962284097565</v>
      </c>
      <c r="I4794" s="12">
        <v>0.47889999999999999</v>
      </c>
    </row>
    <row r="4795" spans="6:9" x14ac:dyDescent="0.3">
      <c r="F4795" s="2">
        <v>4790</v>
      </c>
      <c r="G4795" s="12">
        <f ca="1"/>
        <v>18.421496992773218</v>
      </c>
      <c r="H4795" s="12">
        <f ca="1"/>
        <v>0.48051046750901544</v>
      </c>
      <c r="I4795" s="12">
        <v>0.47899999999999998</v>
      </c>
    </row>
    <row r="4796" spans="6:9" x14ac:dyDescent="0.3">
      <c r="F4796" s="2">
        <v>4791</v>
      </c>
      <c r="G4796" s="12">
        <f ca="1"/>
        <v>18.422983547944803</v>
      </c>
      <c r="H4796" s="12">
        <f ca="1"/>
        <v>0.48061448423384184</v>
      </c>
      <c r="I4796" s="12">
        <v>0.47910000000000003</v>
      </c>
    </row>
    <row r="4797" spans="6:9" x14ac:dyDescent="0.3">
      <c r="F4797" s="2">
        <v>4792</v>
      </c>
      <c r="G4797" s="12">
        <f ca="1"/>
        <v>18.423571388583852</v>
      </c>
      <c r="H4797" s="12">
        <f ca="1"/>
        <v>0.48065561334820411</v>
      </c>
      <c r="I4797" s="12">
        <v>0.47920000000000001</v>
      </c>
    </row>
    <row r="4798" spans="6:9" x14ac:dyDescent="0.3">
      <c r="F4798" s="2">
        <v>4793</v>
      </c>
      <c r="G4798" s="12">
        <f ca="1"/>
        <v>18.423797592036927</v>
      </c>
      <c r="H4798" s="12">
        <f ca="1"/>
        <v>0.480671439534268</v>
      </c>
      <c r="I4798" s="12">
        <v>0.4793</v>
      </c>
    </row>
    <row r="4799" spans="6:9" x14ac:dyDescent="0.3">
      <c r="F4799" s="2">
        <v>4794</v>
      </c>
      <c r="G4799" s="12">
        <f ca="1"/>
        <v>18.424899882964532</v>
      </c>
      <c r="H4799" s="12">
        <f ca="1"/>
        <v>0.48074855695879992</v>
      </c>
      <c r="I4799" s="12">
        <v>0.47939999999999999</v>
      </c>
    </row>
    <row r="4800" spans="6:9" x14ac:dyDescent="0.3">
      <c r="F4800" s="2">
        <v>4795</v>
      </c>
      <c r="G4800" s="12">
        <f ca="1"/>
        <v>18.425380718909484</v>
      </c>
      <c r="H4800" s="12">
        <f ca="1"/>
        <v>0.48078219482780421</v>
      </c>
      <c r="I4800" s="12">
        <v>0.47949999999999998</v>
      </c>
    </row>
    <row r="4801" spans="6:9" x14ac:dyDescent="0.3">
      <c r="F4801" s="2">
        <v>4796</v>
      </c>
      <c r="G4801" s="12">
        <f ca="1"/>
        <v>18.426963631981472</v>
      </c>
      <c r="H4801" s="12">
        <f ca="1"/>
        <v>0.48089292254857979</v>
      </c>
      <c r="I4801" s="12">
        <v>0.47960000000000003</v>
      </c>
    </row>
    <row r="4802" spans="6:9" x14ac:dyDescent="0.3">
      <c r="F4802" s="2">
        <v>4797</v>
      </c>
      <c r="G4802" s="12">
        <f ca="1"/>
        <v>18.42988691249651</v>
      </c>
      <c r="H4802" s="12">
        <f ca="1"/>
        <v>0.48109737829699079</v>
      </c>
      <c r="I4802" s="12">
        <v>0.47970000000000002</v>
      </c>
    </row>
    <row r="4803" spans="6:9" x14ac:dyDescent="0.3">
      <c r="F4803" s="2">
        <v>4798</v>
      </c>
      <c r="G4803" s="12">
        <f ca="1"/>
        <v>18.431757985939441</v>
      </c>
      <c r="H4803" s="12">
        <f ca="1"/>
        <v>0.4812282195376737</v>
      </c>
      <c r="I4803" s="12">
        <v>0.4798</v>
      </c>
    </row>
    <row r="4804" spans="6:9" x14ac:dyDescent="0.3">
      <c r="F4804" s="2">
        <v>4799</v>
      </c>
      <c r="G4804" s="12">
        <f ca="1"/>
        <v>18.431869490027978</v>
      </c>
      <c r="H4804" s="12">
        <f ca="1"/>
        <v>0.48123601628707496</v>
      </c>
      <c r="I4804" s="12">
        <v>0.47989999999999999</v>
      </c>
    </row>
    <row r="4805" spans="6:9" x14ac:dyDescent="0.3">
      <c r="F4805" s="2">
        <v>4800</v>
      </c>
      <c r="G4805" s="12">
        <f ca="1"/>
        <v>18.435657186783182</v>
      </c>
      <c r="H4805" s="12">
        <f ca="1"/>
        <v>0.48150082783191012</v>
      </c>
      <c r="I4805" s="12">
        <v>0.48</v>
      </c>
    </row>
    <row r="4806" spans="6:9" x14ac:dyDescent="0.3">
      <c r="F4806" s="2">
        <v>4801</v>
      </c>
      <c r="G4806" s="12">
        <f ca="1"/>
        <v>18.438563548147059</v>
      </c>
      <c r="H4806" s="12">
        <f ca="1"/>
        <v>0.48170397295817524</v>
      </c>
      <c r="I4806" s="12">
        <v>0.48010000000000003</v>
      </c>
    </row>
    <row r="4807" spans="6:9" x14ac:dyDescent="0.3">
      <c r="F4807" s="2">
        <v>4802</v>
      </c>
      <c r="G4807" s="12">
        <f ca="1"/>
        <v>18.439699284477229</v>
      </c>
      <c r="H4807" s="12">
        <f ca="1"/>
        <v>0.48178334561418928</v>
      </c>
      <c r="I4807" s="12">
        <v>0.48020000000000002</v>
      </c>
    </row>
    <row r="4808" spans="6:9" x14ac:dyDescent="0.3">
      <c r="F4808" s="2">
        <v>4803</v>
      </c>
      <c r="G4808" s="12">
        <f ca="1"/>
        <v>18.440575189613369</v>
      </c>
      <c r="H4808" s="12">
        <f ca="1"/>
        <v>0.48184455512379359</v>
      </c>
      <c r="I4808" s="12">
        <v>0.4803</v>
      </c>
    </row>
    <row r="4809" spans="6:9" x14ac:dyDescent="0.3">
      <c r="F4809" s="2">
        <v>4804</v>
      </c>
      <c r="G4809" s="12">
        <f ca="1"/>
        <v>18.444463460531381</v>
      </c>
      <c r="H4809" s="12">
        <f ca="1"/>
        <v>0.48211622628605949</v>
      </c>
      <c r="I4809" s="12">
        <v>0.48039999999999999</v>
      </c>
    </row>
    <row r="4810" spans="6:9" x14ac:dyDescent="0.3">
      <c r="F4810" s="2">
        <v>4805</v>
      </c>
      <c r="G4810" s="12">
        <f ca="1"/>
        <v>18.445141570930083</v>
      </c>
      <c r="H4810" s="12">
        <f ca="1"/>
        <v>0.48216359762821426</v>
      </c>
      <c r="I4810" s="12">
        <v>0.48049999999999998</v>
      </c>
    </row>
    <row r="4811" spans="6:9" x14ac:dyDescent="0.3">
      <c r="F4811" s="2">
        <v>4806</v>
      </c>
      <c r="G4811" s="12">
        <f ca="1"/>
        <v>18.449739952992953</v>
      </c>
      <c r="H4811" s="12">
        <f ca="1"/>
        <v>0.48248476940433965</v>
      </c>
      <c r="I4811" s="12">
        <v>0.48060000000000003</v>
      </c>
    </row>
    <row r="4812" spans="6:9" x14ac:dyDescent="0.3">
      <c r="F4812" s="2">
        <v>4807</v>
      </c>
      <c r="G4812" s="12">
        <f ca="1"/>
        <v>18.450408973218497</v>
      </c>
      <c r="H4812" s="12">
        <f ca="1"/>
        <v>0.4825314878833763</v>
      </c>
      <c r="I4812" s="12">
        <v>0.48070000000000002</v>
      </c>
    </row>
    <row r="4813" spans="6:9" x14ac:dyDescent="0.3">
      <c r="F4813" s="2">
        <v>4808</v>
      </c>
      <c r="G4813" s="12">
        <f ca="1"/>
        <v>18.450966745587859</v>
      </c>
      <c r="H4813" s="12">
        <f ca="1"/>
        <v>0.48257043606019295</v>
      </c>
      <c r="I4813" s="12">
        <v>0.48080000000000001</v>
      </c>
    </row>
    <row r="4814" spans="6:9" x14ac:dyDescent="0.3">
      <c r="F4814" s="2">
        <v>4809</v>
      </c>
      <c r="G4814" s="12">
        <f ca="1"/>
        <v>18.451586540435756</v>
      </c>
      <c r="H4814" s="12">
        <f ca="1"/>
        <v>0.48261371330039887</v>
      </c>
      <c r="I4814" s="12">
        <v>0.48089999999999999</v>
      </c>
    </row>
    <row r="4815" spans="6:9" x14ac:dyDescent="0.3">
      <c r="F4815" s="2">
        <v>4810</v>
      </c>
      <c r="G4815" s="12">
        <f ca="1"/>
        <v>18.460744177336778</v>
      </c>
      <c r="H4815" s="12">
        <f ca="1"/>
        <v>0.48325291942857457</v>
      </c>
      <c r="I4815" s="12">
        <v>0.48099999999999998</v>
      </c>
    </row>
    <row r="4816" spans="6:9" x14ac:dyDescent="0.3">
      <c r="F4816" s="2">
        <v>4811</v>
      </c>
      <c r="G4816" s="12">
        <f ca="1"/>
        <v>18.461077511675498</v>
      </c>
      <c r="H4816" s="12">
        <f ca="1"/>
        <v>0.48327617825685593</v>
      </c>
      <c r="I4816" s="12">
        <v>0.48110000000000003</v>
      </c>
    </row>
    <row r="4817" spans="6:9" x14ac:dyDescent="0.3">
      <c r="F4817" s="2">
        <v>4812</v>
      </c>
      <c r="G4817" s="12">
        <f ca="1"/>
        <v>18.466970037839562</v>
      </c>
      <c r="H4817" s="12">
        <f ca="1"/>
        <v>0.48368724367147953</v>
      </c>
      <c r="I4817" s="12">
        <v>0.48120000000000002</v>
      </c>
    </row>
    <row r="4818" spans="6:9" x14ac:dyDescent="0.3">
      <c r="F4818" s="2">
        <v>4813</v>
      </c>
      <c r="G4818" s="12">
        <f ca="1"/>
        <v>18.467314211973449</v>
      </c>
      <c r="H4818" s="12">
        <f ca="1"/>
        <v>0.48371124797165499</v>
      </c>
      <c r="I4818" s="12">
        <v>0.48130000000000001</v>
      </c>
    </row>
    <row r="4819" spans="6:9" x14ac:dyDescent="0.3">
      <c r="F4819" s="2">
        <v>4814</v>
      </c>
      <c r="G4819" s="12">
        <f ca="1"/>
        <v>18.468384778665062</v>
      </c>
      <c r="H4819" s="12">
        <f ca="1"/>
        <v>0.48378591040963553</v>
      </c>
      <c r="I4819" s="12">
        <v>0.48139999999999999</v>
      </c>
    </row>
    <row r="4820" spans="6:9" x14ac:dyDescent="0.3">
      <c r="F4820" s="2">
        <v>4815</v>
      </c>
      <c r="G4820" s="12">
        <f ca="1"/>
        <v>18.469837015023437</v>
      </c>
      <c r="H4820" s="12">
        <f ca="1"/>
        <v>0.48388718157886867</v>
      </c>
      <c r="I4820" s="12">
        <v>0.48149999999999998</v>
      </c>
    </row>
    <row r="4821" spans="6:9" x14ac:dyDescent="0.3">
      <c r="F4821" s="2">
        <v>4816</v>
      </c>
      <c r="G4821" s="12">
        <f ca="1"/>
        <v>18.470606354791016</v>
      </c>
      <c r="H4821" s="12">
        <f ca="1"/>
        <v>0.48394082686111017</v>
      </c>
      <c r="I4821" s="12">
        <v>0.48159999999999997</v>
      </c>
    </row>
    <row r="4822" spans="6:9" x14ac:dyDescent="0.3">
      <c r="F4822" s="2">
        <v>4817</v>
      </c>
      <c r="G4822" s="12">
        <f ca="1"/>
        <v>18.471792611923203</v>
      </c>
      <c r="H4822" s="12">
        <f ca="1"/>
        <v>0.48402353747108023</v>
      </c>
      <c r="I4822" s="12">
        <v>0.48170000000000002</v>
      </c>
    </row>
    <row r="4823" spans="6:9" x14ac:dyDescent="0.3">
      <c r="F4823" s="2">
        <v>4818</v>
      </c>
      <c r="G4823" s="12">
        <f ca="1"/>
        <v>18.472144035801037</v>
      </c>
      <c r="H4823" s="12">
        <f ca="1"/>
        <v>0.48404803878079222</v>
      </c>
      <c r="I4823" s="12">
        <v>0.48180000000000001</v>
      </c>
    </row>
    <row r="4824" spans="6:9" x14ac:dyDescent="0.3">
      <c r="F4824" s="2">
        <v>4819</v>
      </c>
      <c r="G4824" s="12">
        <f ca="1"/>
        <v>18.472517836312598</v>
      </c>
      <c r="H4824" s="12">
        <f ca="1"/>
        <v>0.48407409950238517</v>
      </c>
      <c r="I4824" s="12">
        <v>0.4819</v>
      </c>
    </row>
    <row r="4825" spans="6:9" x14ac:dyDescent="0.3">
      <c r="F4825" s="2">
        <v>4820</v>
      </c>
      <c r="G4825" s="12">
        <f ca="1"/>
        <v>18.473043514028657</v>
      </c>
      <c r="H4825" s="12">
        <f ca="1"/>
        <v>0.48411074763602679</v>
      </c>
      <c r="I4825" s="12">
        <v>0.48199999999999998</v>
      </c>
    </row>
    <row r="4826" spans="6:9" x14ac:dyDescent="0.3">
      <c r="F4826" s="2">
        <v>4821</v>
      </c>
      <c r="G4826" s="12">
        <f ca="1"/>
        <v>18.474629568959671</v>
      </c>
      <c r="H4826" s="12">
        <f ca="1"/>
        <v>0.48422131247978184</v>
      </c>
      <c r="I4826" s="12">
        <v>0.48209999999999997</v>
      </c>
    </row>
    <row r="4827" spans="6:9" x14ac:dyDescent="0.3">
      <c r="F4827" s="2">
        <v>4822</v>
      </c>
      <c r="G4827" s="12">
        <f ca="1"/>
        <v>18.474986080677127</v>
      </c>
      <c r="H4827" s="12">
        <f ca="1"/>
        <v>0.48424616336424586</v>
      </c>
      <c r="I4827" s="12">
        <v>0.48220000000000002</v>
      </c>
    </row>
    <row r="4828" spans="6:9" x14ac:dyDescent="0.3">
      <c r="F4828" s="2">
        <v>4823</v>
      </c>
      <c r="G4828" s="12">
        <f ca="1"/>
        <v>18.476740601838273</v>
      </c>
      <c r="H4828" s="12">
        <f ca="1"/>
        <v>0.48436845399381034</v>
      </c>
      <c r="I4828" s="12">
        <v>0.48230000000000001</v>
      </c>
    </row>
    <row r="4829" spans="6:9" x14ac:dyDescent="0.3">
      <c r="F4829" s="2">
        <v>4824</v>
      </c>
      <c r="G4829" s="12">
        <f ca="1"/>
        <v>18.477992714348364</v>
      </c>
      <c r="H4829" s="12">
        <f ca="1"/>
        <v>0.48445571701344015</v>
      </c>
      <c r="I4829" s="12">
        <v>0.4824</v>
      </c>
    </row>
    <row r="4830" spans="6:9" x14ac:dyDescent="0.3">
      <c r="F4830" s="2">
        <v>4825</v>
      </c>
      <c r="G4830" s="12">
        <f ca="1"/>
        <v>18.478320632996649</v>
      </c>
      <c r="H4830" s="12">
        <f ca="1"/>
        <v>0.48447856920884036</v>
      </c>
      <c r="I4830" s="12">
        <v>0.48249999999999998</v>
      </c>
    </row>
    <row r="4831" spans="6:9" x14ac:dyDescent="0.3">
      <c r="F4831" s="2">
        <v>4826</v>
      </c>
      <c r="G4831" s="12">
        <f ca="1"/>
        <v>18.478914196646723</v>
      </c>
      <c r="H4831" s="12">
        <f ca="1"/>
        <v>0.48451993244290081</v>
      </c>
      <c r="I4831" s="12">
        <v>0.48259999999999997</v>
      </c>
    </row>
    <row r="4832" spans="6:9" x14ac:dyDescent="0.3">
      <c r="F4832" s="2">
        <v>4827</v>
      </c>
      <c r="G4832" s="12">
        <f ca="1"/>
        <v>18.482522353333454</v>
      </c>
      <c r="H4832" s="12">
        <f ca="1"/>
        <v>0.48477133279081858</v>
      </c>
      <c r="I4832" s="12">
        <v>0.48270000000000002</v>
      </c>
    </row>
    <row r="4833" spans="6:9" x14ac:dyDescent="0.3">
      <c r="F4833" s="2">
        <v>4828</v>
      </c>
      <c r="G4833" s="12">
        <f ca="1"/>
        <v>18.483921070339502</v>
      </c>
      <c r="H4833" s="12">
        <f ca="1"/>
        <v>0.48486877133989675</v>
      </c>
      <c r="I4833" s="12">
        <v>0.48280000000000001</v>
      </c>
    </row>
    <row r="4834" spans="6:9" x14ac:dyDescent="0.3">
      <c r="F4834" s="2">
        <v>4829</v>
      </c>
      <c r="G4834" s="12">
        <f ca="1"/>
        <v>18.486189512336814</v>
      </c>
      <c r="H4834" s="12">
        <f ca="1"/>
        <v>0.48502677616215017</v>
      </c>
      <c r="I4834" s="12">
        <v>0.4829</v>
      </c>
    </row>
    <row r="4835" spans="6:9" x14ac:dyDescent="0.3">
      <c r="F4835" s="2">
        <v>4830</v>
      </c>
      <c r="G4835" s="12">
        <f ca="1"/>
        <v>18.48657965393123</v>
      </c>
      <c r="H4835" s="12">
        <f ca="1"/>
        <v>0.48505394822691639</v>
      </c>
      <c r="I4835" s="12">
        <v>0.48299999999999998</v>
      </c>
    </row>
    <row r="4836" spans="6:9" x14ac:dyDescent="0.3">
      <c r="F4836" s="2">
        <v>4831</v>
      </c>
      <c r="G4836" s="12">
        <f ca="1"/>
        <v>18.490445154907157</v>
      </c>
      <c r="H4836" s="12">
        <f ca="1"/>
        <v>0.4853231255453086</v>
      </c>
      <c r="I4836" s="12">
        <v>0.48309999999999997</v>
      </c>
    </row>
    <row r="4837" spans="6:9" x14ac:dyDescent="0.3">
      <c r="F4837" s="2">
        <v>4832</v>
      </c>
      <c r="G4837" s="12">
        <f ca="1"/>
        <v>18.491378844195737</v>
      </c>
      <c r="H4837" s="12">
        <f ca="1"/>
        <v>0.48538813232479089</v>
      </c>
      <c r="I4837" s="12">
        <v>0.48320000000000002</v>
      </c>
    </row>
    <row r="4838" spans="6:9" x14ac:dyDescent="0.3">
      <c r="F4838" s="2">
        <v>4833</v>
      </c>
      <c r="G4838" s="12">
        <f ca="1"/>
        <v>18.491494266639794</v>
      </c>
      <c r="H4838" s="12">
        <f ca="1"/>
        <v>0.48539616813797754</v>
      </c>
      <c r="I4838" s="12">
        <v>0.48330000000000001</v>
      </c>
    </row>
    <row r="4839" spans="6:9" x14ac:dyDescent="0.3">
      <c r="F4839" s="2">
        <v>4834</v>
      </c>
      <c r="G4839" s="12">
        <f ca="1"/>
        <v>18.491556544258891</v>
      </c>
      <c r="H4839" s="12">
        <f ca="1"/>
        <v>0.48540050393293716</v>
      </c>
      <c r="I4839" s="12">
        <v>0.4834</v>
      </c>
    </row>
    <row r="4840" spans="6:9" x14ac:dyDescent="0.3">
      <c r="F4840" s="2">
        <v>4835</v>
      </c>
      <c r="G4840" s="12">
        <f ca="1"/>
        <v>18.493576412637523</v>
      </c>
      <c r="H4840" s="12">
        <f ca="1"/>
        <v>0.4855411173085255</v>
      </c>
      <c r="I4840" s="12">
        <v>0.48349999999999999</v>
      </c>
    </row>
    <row r="4841" spans="6:9" x14ac:dyDescent="0.3">
      <c r="F4841" s="2">
        <v>4836</v>
      </c>
      <c r="G4841" s="12">
        <f ca="1"/>
        <v>18.494716895525983</v>
      </c>
      <c r="H4841" s="12">
        <f ca="1"/>
        <v>0.48562050295257347</v>
      </c>
      <c r="I4841" s="12">
        <v>0.48359999999999997</v>
      </c>
    </row>
    <row r="4842" spans="6:9" x14ac:dyDescent="0.3">
      <c r="F4842" s="2">
        <v>4837</v>
      </c>
      <c r="G4842" s="12">
        <f ca="1"/>
        <v>18.495230988003591</v>
      </c>
      <c r="H4842" s="12">
        <f ca="1"/>
        <v>0.48565628523760379</v>
      </c>
      <c r="I4842" s="12">
        <v>0.48370000000000002</v>
      </c>
    </row>
    <row r="4843" spans="6:9" x14ac:dyDescent="0.3">
      <c r="F4843" s="2">
        <v>4838</v>
      </c>
      <c r="G4843" s="12">
        <f ca="1"/>
        <v>18.496268631343334</v>
      </c>
      <c r="H4843" s="12">
        <f ca="1"/>
        <v>0.48572850402310441</v>
      </c>
      <c r="I4843" s="12">
        <v>0.48380000000000001</v>
      </c>
    </row>
    <row r="4844" spans="6:9" x14ac:dyDescent="0.3">
      <c r="F4844" s="2">
        <v>4839</v>
      </c>
      <c r="G4844" s="12">
        <f ca="1"/>
        <v>18.499643914904215</v>
      </c>
      <c r="H4844" s="12">
        <f ca="1"/>
        <v>0.48596338180766485</v>
      </c>
      <c r="I4844" s="12">
        <v>0.4839</v>
      </c>
    </row>
    <row r="4845" spans="6:9" x14ac:dyDescent="0.3">
      <c r="F4845" s="2">
        <v>4840</v>
      </c>
      <c r="G4845" s="12">
        <f ca="1"/>
        <v>18.501951083912314</v>
      </c>
      <c r="H4845" s="12">
        <f ca="1"/>
        <v>0.48612389856378335</v>
      </c>
      <c r="I4845" s="12">
        <v>0.48399999999999999</v>
      </c>
    </row>
    <row r="4846" spans="6:9" x14ac:dyDescent="0.3">
      <c r="F4846" s="2">
        <v>4841</v>
      </c>
      <c r="G4846" s="12">
        <f ca="1"/>
        <v>18.503905031622093</v>
      </c>
      <c r="H4846" s="12">
        <f ca="1"/>
        <v>0.48625981933533102</v>
      </c>
      <c r="I4846" s="12">
        <v>0.48409999999999997</v>
      </c>
    </row>
    <row r="4847" spans="6:9" x14ac:dyDescent="0.3">
      <c r="F4847" s="2">
        <v>4842</v>
      </c>
      <c r="G4847" s="12">
        <f ca="1"/>
        <v>18.508513365375119</v>
      </c>
      <c r="H4847" s="12">
        <f ca="1"/>
        <v>0.48658030742965924</v>
      </c>
      <c r="I4847" s="12">
        <v>0.48420000000000002</v>
      </c>
    </row>
    <row r="4848" spans="6:9" x14ac:dyDescent="0.3">
      <c r="F4848" s="2">
        <v>4843</v>
      </c>
      <c r="G4848" s="12">
        <f ca="1"/>
        <v>18.508611610183337</v>
      </c>
      <c r="H4848" s="12">
        <f ca="1"/>
        <v>0.48658713871279469</v>
      </c>
      <c r="I4848" s="12">
        <v>0.48430000000000001</v>
      </c>
    </row>
    <row r="4849" spans="6:9" x14ac:dyDescent="0.3">
      <c r="F4849" s="2">
        <v>4844</v>
      </c>
      <c r="G4849" s="12">
        <f ca="1"/>
        <v>18.508775167044824</v>
      </c>
      <c r="H4849" s="12">
        <f ca="1"/>
        <v>0.48659851124707493</v>
      </c>
      <c r="I4849" s="12">
        <v>0.4844</v>
      </c>
    </row>
    <row r="4850" spans="6:9" x14ac:dyDescent="0.3">
      <c r="F4850" s="2">
        <v>4845</v>
      </c>
      <c r="G4850" s="12">
        <f ca="1"/>
        <v>18.509554252374489</v>
      </c>
      <c r="H4850" s="12">
        <f ca="1"/>
        <v>0.48665268119573551</v>
      </c>
      <c r="I4850" s="12">
        <v>0.48449999999999999</v>
      </c>
    </row>
    <row r="4851" spans="6:9" x14ac:dyDescent="0.3">
      <c r="F4851" s="2">
        <v>4846</v>
      </c>
      <c r="G4851" s="12">
        <f ca="1"/>
        <v>18.509794636730188</v>
      </c>
      <c r="H4851" s="12">
        <f ca="1"/>
        <v>0.48666939453684438</v>
      </c>
      <c r="I4851" s="12">
        <v>0.48459999999999998</v>
      </c>
    </row>
    <row r="4852" spans="6:9" x14ac:dyDescent="0.3">
      <c r="F4852" s="2">
        <v>4847</v>
      </c>
      <c r="G4852" s="12">
        <f ca="1"/>
        <v>18.512222356224022</v>
      </c>
      <c r="H4852" s="12">
        <f ca="1"/>
        <v>0.48683817137850977</v>
      </c>
      <c r="I4852" s="12">
        <v>0.48470000000000002</v>
      </c>
    </row>
    <row r="4853" spans="6:9" x14ac:dyDescent="0.3">
      <c r="F4853" s="2">
        <v>4848</v>
      </c>
      <c r="G4853" s="12">
        <f ca="1"/>
        <v>18.512449664753674</v>
      </c>
      <c r="H4853" s="12">
        <f ca="1"/>
        <v>0.48685397248692286</v>
      </c>
      <c r="I4853" s="12">
        <v>0.48480000000000001</v>
      </c>
    </row>
    <row r="4854" spans="6:9" x14ac:dyDescent="0.3">
      <c r="F4854" s="2">
        <v>4849</v>
      </c>
      <c r="G4854" s="12">
        <f ca="1"/>
        <v>18.515037211710194</v>
      </c>
      <c r="H4854" s="12">
        <f ca="1"/>
        <v>0.48703382435321807</v>
      </c>
      <c r="I4854" s="12">
        <v>0.4849</v>
      </c>
    </row>
    <row r="4855" spans="6:9" x14ac:dyDescent="0.3">
      <c r="F4855" s="2">
        <v>4850</v>
      </c>
      <c r="G4855" s="12">
        <f ca="1"/>
        <v>18.519685478189317</v>
      </c>
      <c r="H4855" s="12">
        <f ca="1"/>
        <v>0.48735682372977018</v>
      </c>
      <c r="I4855" s="12">
        <v>0.48499999999999999</v>
      </c>
    </row>
    <row r="4856" spans="6:9" x14ac:dyDescent="0.3">
      <c r="F4856" s="2">
        <v>4851</v>
      </c>
      <c r="G4856" s="12">
        <f ca="1"/>
        <v>18.520779108937727</v>
      </c>
      <c r="H4856" s="12">
        <f ca="1"/>
        <v>0.48743280196811695</v>
      </c>
      <c r="I4856" s="12">
        <v>0.48509999999999998</v>
      </c>
    </row>
    <row r="4857" spans="6:9" x14ac:dyDescent="0.3">
      <c r="F4857" s="2">
        <v>4852</v>
      </c>
      <c r="G4857" s="12">
        <f ca="1"/>
        <v>18.521187245135607</v>
      </c>
      <c r="H4857" s="12">
        <f ca="1"/>
        <v>0.48746115499988746</v>
      </c>
      <c r="I4857" s="12">
        <v>0.48520000000000002</v>
      </c>
    </row>
    <row r="4858" spans="6:9" x14ac:dyDescent="0.3">
      <c r="F4858" s="2">
        <v>4853</v>
      </c>
      <c r="G4858" s="12">
        <f ca="1"/>
        <v>18.521712846115598</v>
      </c>
      <c r="H4858" s="12">
        <f ca="1"/>
        <v>0.48749766699449887</v>
      </c>
      <c r="I4858" s="12">
        <v>0.48530000000000001</v>
      </c>
    </row>
    <row r="4859" spans="6:9" x14ac:dyDescent="0.3">
      <c r="F4859" s="2">
        <v>4854</v>
      </c>
      <c r="G4859" s="12">
        <f ca="1"/>
        <v>18.522118967879798</v>
      </c>
      <c r="H4859" s="12">
        <f ca="1"/>
        <v>0.48752587813793652</v>
      </c>
      <c r="I4859" s="12">
        <v>0.4854</v>
      </c>
    </row>
    <row r="4860" spans="6:9" x14ac:dyDescent="0.3">
      <c r="F4860" s="2">
        <v>4855</v>
      </c>
      <c r="G4860" s="12">
        <f ca="1"/>
        <v>18.522894479525963</v>
      </c>
      <c r="H4860" s="12">
        <f ca="1"/>
        <v>0.48757974649922509</v>
      </c>
      <c r="I4860" s="12">
        <v>0.48549999999999999</v>
      </c>
    </row>
    <row r="4861" spans="6:9" x14ac:dyDescent="0.3">
      <c r="F4861" s="2">
        <v>4856</v>
      </c>
      <c r="G4861" s="12">
        <f ca="1"/>
        <v>18.524462979815901</v>
      </c>
      <c r="H4861" s="12">
        <f ca="1"/>
        <v>0.48768868775405066</v>
      </c>
      <c r="I4861" s="12">
        <v>0.48559999999999998</v>
      </c>
    </row>
    <row r="4862" spans="6:9" x14ac:dyDescent="0.3">
      <c r="F4862" s="2">
        <v>4857</v>
      </c>
      <c r="G4862" s="12">
        <f ca="1"/>
        <v>18.524805402222082</v>
      </c>
      <c r="H4862" s="12">
        <f ca="1"/>
        <v>0.48771246925310657</v>
      </c>
      <c r="I4862" s="12">
        <v>0.48570000000000002</v>
      </c>
    </row>
    <row r="4863" spans="6:9" x14ac:dyDescent="0.3">
      <c r="F4863" s="2">
        <v>4858</v>
      </c>
      <c r="G4863" s="12">
        <f ca="1"/>
        <v>18.526544571968017</v>
      </c>
      <c r="H4863" s="12">
        <f ca="1"/>
        <v>0.48783324661845268</v>
      </c>
      <c r="I4863" s="12">
        <v>0.48580000000000001</v>
      </c>
    </row>
    <row r="4864" spans="6:9" x14ac:dyDescent="0.3">
      <c r="F4864" s="2">
        <v>4859</v>
      </c>
      <c r="G4864" s="12">
        <f ca="1"/>
        <v>18.527444692711029</v>
      </c>
      <c r="H4864" s="12">
        <f ca="1"/>
        <v>0.48789574976728317</v>
      </c>
      <c r="I4864" s="12">
        <v>0.4859</v>
      </c>
    </row>
    <row r="4865" spans="6:9" x14ac:dyDescent="0.3">
      <c r="F4865" s="2">
        <v>4860</v>
      </c>
      <c r="G4865" s="12">
        <f ca="1"/>
        <v>18.528319195172237</v>
      </c>
      <c r="H4865" s="12">
        <f ca="1"/>
        <v>0.48795647002546599</v>
      </c>
      <c r="I4865" s="12">
        <v>0.48599999999999999</v>
      </c>
    </row>
    <row r="4866" spans="6:9" x14ac:dyDescent="0.3">
      <c r="F4866" s="2">
        <v>4861</v>
      </c>
      <c r="G4866" s="12">
        <f ca="1"/>
        <v>18.530727378540711</v>
      </c>
      <c r="H4866" s="12">
        <f ca="1"/>
        <v>0.48812365963662824</v>
      </c>
      <c r="I4866" s="12">
        <v>0.48609999999999998</v>
      </c>
    </row>
    <row r="4867" spans="6:9" x14ac:dyDescent="0.3">
      <c r="F4867" s="2">
        <v>4862</v>
      </c>
      <c r="G4867" s="12">
        <f ca="1"/>
        <v>18.531008836915838</v>
      </c>
      <c r="H4867" s="12">
        <f ca="1"/>
        <v>0.48814319810891088</v>
      </c>
      <c r="I4867" s="12">
        <v>0.48620000000000002</v>
      </c>
    </row>
    <row r="4868" spans="6:9" x14ac:dyDescent="0.3">
      <c r="F4868" s="2">
        <v>4863</v>
      </c>
      <c r="G4868" s="12">
        <f ca="1"/>
        <v>18.533403887156968</v>
      </c>
      <c r="H4868" s="12">
        <f ca="1"/>
        <v>0.48830944285897288</v>
      </c>
      <c r="I4868" s="12">
        <v>0.48630000000000001</v>
      </c>
    </row>
    <row r="4869" spans="6:9" x14ac:dyDescent="0.3">
      <c r="F4869" s="2">
        <v>4864</v>
      </c>
      <c r="G4869" s="12">
        <f ca="1"/>
        <v>18.536686217571138</v>
      </c>
      <c r="H4869" s="12">
        <f ca="1"/>
        <v>0.48853722732336985</v>
      </c>
      <c r="I4869" s="12">
        <v>0.4864</v>
      </c>
    </row>
    <row r="4870" spans="6:9" x14ac:dyDescent="0.3">
      <c r="F4870" s="2">
        <v>4865</v>
      </c>
      <c r="G4870" s="12">
        <f ca="1"/>
        <v>18.538558372356871</v>
      </c>
      <c r="H4870" s="12">
        <f ca="1"/>
        <v>0.48866712471101326</v>
      </c>
      <c r="I4870" s="12">
        <v>0.48649999999999999</v>
      </c>
    </row>
    <row r="4871" spans="6:9" x14ac:dyDescent="0.3">
      <c r="F4871" s="2">
        <v>4866</v>
      </c>
      <c r="G4871" s="12">
        <f ca="1"/>
        <v>18.538815180333224</v>
      </c>
      <c r="H4871" s="12">
        <f ca="1"/>
        <v>0.48868494163869192</v>
      </c>
      <c r="I4871" s="12">
        <v>0.48659999999999998</v>
      </c>
    </row>
    <row r="4872" spans="6:9" x14ac:dyDescent="0.3">
      <c r="F4872" s="2">
        <v>4867</v>
      </c>
      <c r="G4872" s="12">
        <f ca="1"/>
        <v>18.540205374626964</v>
      </c>
      <c r="H4872" s="12">
        <f ca="1"/>
        <v>0.48878138519655012</v>
      </c>
      <c r="I4872" s="12">
        <v>0.48670000000000002</v>
      </c>
    </row>
    <row r="4873" spans="6:9" x14ac:dyDescent="0.3">
      <c r="F4873" s="2">
        <v>4868</v>
      </c>
      <c r="G4873" s="12">
        <f ca="1"/>
        <v>18.540957196182998</v>
      </c>
      <c r="H4873" s="12">
        <f ca="1"/>
        <v>0.48883353803016605</v>
      </c>
      <c r="I4873" s="12">
        <v>0.48680000000000001</v>
      </c>
    </row>
    <row r="4874" spans="6:9" x14ac:dyDescent="0.3">
      <c r="F4874" s="2">
        <v>4869</v>
      </c>
      <c r="G4874" s="12">
        <f ca="1"/>
        <v>18.545233329971296</v>
      </c>
      <c r="H4874" s="12">
        <f ca="1"/>
        <v>0.48913011211063429</v>
      </c>
      <c r="I4874" s="12">
        <v>0.4869</v>
      </c>
    </row>
    <row r="4875" spans="6:9" x14ac:dyDescent="0.3">
      <c r="F4875" s="2">
        <v>4870</v>
      </c>
      <c r="G4875" s="12">
        <f ca="1"/>
        <v>18.545515960069327</v>
      </c>
      <c r="H4875" s="12">
        <f ca="1"/>
        <v>0.48914971078193309</v>
      </c>
      <c r="I4875" s="12">
        <v>0.48699999999999999</v>
      </c>
    </row>
    <row r="4876" spans="6:9" x14ac:dyDescent="0.3">
      <c r="F4876" s="2">
        <v>4871</v>
      </c>
      <c r="G4876" s="12">
        <f ca="1"/>
        <v>18.545819146869327</v>
      </c>
      <c r="H4876" s="12">
        <f ca="1"/>
        <v>0.48917073447638648</v>
      </c>
      <c r="I4876" s="12">
        <v>0.48709999999999998</v>
      </c>
    </row>
    <row r="4877" spans="6:9" x14ac:dyDescent="0.3">
      <c r="F4877" s="2">
        <v>4872</v>
      </c>
      <c r="G4877" s="12">
        <f ca="1"/>
        <v>18.546400699468201</v>
      </c>
      <c r="H4877" s="12">
        <f ca="1"/>
        <v>0.48921105938939974</v>
      </c>
      <c r="I4877" s="12">
        <v>0.48720000000000002</v>
      </c>
    </row>
    <row r="4878" spans="6:9" x14ac:dyDescent="0.3">
      <c r="F4878" s="2">
        <v>4873</v>
      </c>
      <c r="G4878" s="12">
        <f ca="1"/>
        <v>18.547771284293773</v>
      </c>
      <c r="H4878" s="12">
        <f ca="1"/>
        <v>0.4893060889628934</v>
      </c>
      <c r="I4878" s="12">
        <v>0.48730000000000001</v>
      </c>
    </row>
    <row r="4879" spans="6:9" x14ac:dyDescent="0.3">
      <c r="F4879" s="2">
        <v>4874</v>
      </c>
      <c r="G4879" s="12">
        <f ca="1"/>
        <v>18.54859547565276</v>
      </c>
      <c r="H4879" s="12">
        <f ca="1"/>
        <v>0.4893632296431224</v>
      </c>
      <c r="I4879" s="12">
        <v>0.4874</v>
      </c>
    </row>
    <row r="4880" spans="6:9" x14ac:dyDescent="0.3">
      <c r="F4880" s="2">
        <v>4875</v>
      </c>
      <c r="G4880" s="12">
        <f ca="1"/>
        <v>18.549313577392468</v>
      </c>
      <c r="H4880" s="12">
        <f ca="1"/>
        <v>0.48941301233392404</v>
      </c>
      <c r="I4880" s="12">
        <v>0.48749999999999999</v>
      </c>
    </row>
    <row r="4881" spans="6:9" x14ac:dyDescent="0.3">
      <c r="F4881" s="2">
        <v>4876</v>
      </c>
      <c r="G4881" s="12">
        <f ca="1"/>
        <v>18.550391437776661</v>
      </c>
      <c r="H4881" s="12">
        <f ca="1"/>
        <v>0.48948773043478</v>
      </c>
      <c r="I4881" s="12">
        <v>0.48759999999999998</v>
      </c>
    </row>
    <row r="4882" spans="6:9" x14ac:dyDescent="0.3">
      <c r="F4882" s="2">
        <v>4877</v>
      </c>
      <c r="G4882" s="12">
        <f ca="1"/>
        <v>18.550430214898135</v>
      </c>
      <c r="H4882" s="12">
        <f ca="1"/>
        <v>0.48949041838240492</v>
      </c>
      <c r="I4882" s="12">
        <v>0.48770000000000002</v>
      </c>
    </row>
    <row r="4883" spans="6:9" x14ac:dyDescent="0.3">
      <c r="F4883" s="2">
        <v>4878</v>
      </c>
      <c r="G4883" s="12">
        <f ca="1"/>
        <v>18.551215517449812</v>
      </c>
      <c r="H4883" s="12">
        <f ca="1"/>
        <v>0.48954485221315952</v>
      </c>
      <c r="I4883" s="12">
        <v>0.48780000000000001</v>
      </c>
    </row>
    <row r="4884" spans="6:9" x14ac:dyDescent="0.3">
      <c r="F4884" s="2">
        <v>4879</v>
      </c>
      <c r="G4884" s="12">
        <f ca="1"/>
        <v>18.551246597885736</v>
      </c>
      <c r="H4884" s="12">
        <f ca="1"/>
        <v>0.48954700651111882</v>
      </c>
      <c r="I4884" s="12">
        <v>0.4879</v>
      </c>
    </row>
    <row r="4885" spans="6:9" x14ac:dyDescent="0.3">
      <c r="F4885" s="2">
        <v>4880</v>
      </c>
      <c r="G4885" s="12">
        <f ca="1"/>
        <v>18.551981784858818</v>
      </c>
      <c r="H4885" s="12">
        <f ca="1"/>
        <v>0.48959796353557233</v>
      </c>
      <c r="I4885" s="12">
        <v>0.48799999999999999</v>
      </c>
    </row>
    <row r="4886" spans="6:9" x14ac:dyDescent="0.3">
      <c r="F4886" s="2">
        <v>4881</v>
      </c>
      <c r="G4886" s="12">
        <f ca="1"/>
        <v>18.552835093946069</v>
      </c>
      <c r="H4886" s="12">
        <f ca="1"/>
        <v>0.48965710429464959</v>
      </c>
      <c r="I4886" s="12">
        <v>0.48809999999999998</v>
      </c>
    </row>
    <row r="4887" spans="6:9" x14ac:dyDescent="0.3">
      <c r="F4887" s="2">
        <v>4882</v>
      </c>
      <c r="G4887" s="12">
        <f ca="1"/>
        <v>18.554317530496444</v>
      </c>
      <c r="H4887" s="12">
        <f ca="1"/>
        <v>0.48975983938067041</v>
      </c>
      <c r="I4887" s="12">
        <v>0.48820000000000002</v>
      </c>
    </row>
    <row r="4888" spans="6:9" x14ac:dyDescent="0.3">
      <c r="F4888" s="2">
        <v>4883</v>
      </c>
      <c r="G4888" s="12">
        <f ca="1"/>
        <v>18.555215702250436</v>
      </c>
      <c r="H4888" s="12">
        <f ca="1"/>
        <v>0.4898220785058911</v>
      </c>
      <c r="I4888" s="12">
        <v>0.48830000000000001</v>
      </c>
    </row>
    <row r="4889" spans="6:9" x14ac:dyDescent="0.3">
      <c r="F4889" s="2">
        <v>4884</v>
      </c>
      <c r="G4889" s="12">
        <f ca="1"/>
        <v>18.557390827074371</v>
      </c>
      <c r="H4889" s="12">
        <f ca="1"/>
        <v>0.4899727872447982</v>
      </c>
      <c r="I4889" s="12">
        <v>0.4884</v>
      </c>
    </row>
    <row r="4890" spans="6:9" x14ac:dyDescent="0.3">
      <c r="F4890" s="2">
        <v>4885</v>
      </c>
      <c r="G4890" s="12">
        <f ca="1"/>
        <v>18.559469494003043</v>
      </c>
      <c r="H4890" s="12">
        <f ca="1"/>
        <v>0.4901167897825619</v>
      </c>
      <c r="I4890" s="12">
        <v>0.48849999999999999</v>
      </c>
    </row>
    <row r="4891" spans="6:9" x14ac:dyDescent="0.3">
      <c r="F4891" s="2">
        <v>4886</v>
      </c>
      <c r="G4891" s="12">
        <f ca="1"/>
        <v>18.560600362497713</v>
      </c>
      <c r="H4891" s="12">
        <f ca="1"/>
        <v>0.49019512287071793</v>
      </c>
      <c r="I4891" s="12">
        <v>0.48859999999999998</v>
      </c>
    </row>
    <row r="4892" spans="6:9" x14ac:dyDescent="0.3">
      <c r="F4892" s="2">
        <v>4887</v>
      </c>
      <c r="G4892" s="12">
        <f ca="1"/>
        <v>18.561081640482865</v>
      </c>
      <c r="H4892" s="12">
        <f ca="1"/>
        <v>0.4902284580628869</v>
      </c>
      <c r="I4892" s="12">
        <v>0.48870000000000002</v>
      </c>
    </row>
    <row r="4893" spans="6:9" x14ac:dyDescent="0.3">
      <c r="F4893" s="2">
        <v>4888</v>
      </c>
      <c r="G4893" s="12">
        <f ca="1"/>
        <v>18.564356111177382</v>
      </c>
      <c r="H4893" s="12">
        <f ca="1"/>
        <v>0.49045522882852599</v>
      </c>
      <c r="I4893" s="12">
        <v>0.48880000000000001</v>
      </c>
    </row>
    <row r="4894" spans="6:9" x14ac:dyDescent="0.3">
      <c r="F4894" s="2">
        <v>4889</v>
      </c>
      <c r="G4894" s="12">
        <f ca="1"/>
        <v>18.564509795002955</v>
      </c>
      <c r="H4894" s="12">
        <f ca="1"/>
        <v>0.49046587070987069</v>
      </c>
      <c r="I4894" s="12">
        <v>0.4889</v>
      </c>
    </row>
    <row r="4895" spans="6:9" x14ac:dyDescent="0.3">
      <c r="F4895" s="2">
        <v>4890</v>
      </c>
      <c r="G4895" s="12">
        <f ca="1"/>
        <v>18.564837240148059</v>
      </c>
      <c r="H4895" s="12">
        <f ca="1"/>
        <v>0.49048854433616335</v>
      </c>
      <c r="I4895" s="12">
        <v>0.48899999999999999</v>
      </c>
    </row>
    <row r="4896" spans="6:9" x14ac:dyDescent="0.3">
      <c r="F4896" s="2">
        <v>4891</v>
      </c>
      <c r="G4896" s="12">
        <f ca="1"/>
        <v>18.56537292476116</v>
      </c>
      <c r="H4896" s="12">
        <f ca="1"/>
        <v>0.49052563610705735</v>
      </c>
      <c r="I4896" s="12">
        <v>0.48909999999999998</v>
      </c>
    </row>
    <row r="4897" spans="6:9" x14ac:dyDescent="0.3">
      <c r="F4897" s="2">
        <v>4892</v>
      </c>
      <c r="G4897" s="12">
        <f ca="1"/>
        <v>18.567983750967279</v>
      </c>
      <c r="H4897" s="12">
        <f ca="1"/>
        <v>0.49070639313470837</v>
      </c>
      <c r="I4897" s="12">
        <v>0.48920000000000002</v>
      </c>
    </row>
    <row r="4898" spans="6:9" x14ac:dyDescent="0.3">
      <c r="F4898" s="2">
        <v>4893</v>
      </c>
      <c r="G4898" s="12">
        <f ca="1"/>
        <v>18.568075871156516</v>
      </c>
      <c r="H4898" s="12">
        <f ca="1"/>
        <v>0.49071277030596189</v>
      </c>
      <c r="I4898" s="12">
        <v>0.48930000000000001</v>
      </c>
    </row>
    <row r="4899" spans="6:9" x14ac:dyDescent="0.3">
      <c r="F4899" s="2">
        <v>4894</v>
      </c>
      <c r="G4899" s="12">
        <f ca="1"/>
        <v>18.56829969894423</v>
      </c>
      <c r="H4899" s="12">
        <f ca="1"/>
        <v>0.49072826496841332</v>
      </c>
      <c r="I4899" s="12">
        <v>0.4894</v>
      </c>
    </row>
    <row r="4900" spans="6:9" x14ac:dyDescent="0.3">
      <c r="F4900" s="2">
        <v>4895</v>
      </c>
      <c r="G4900" s="12">
        <f ca="1"/>
        <v>18.568517050399567</v>
      </c>
      <c r="H4900" s="12">
        <f ca="1"/>
        <v>0.49074331105272095</v>
      </c>
      <c r="I4900" s="12">
        <v>0.48949999999999999</v>
      </c>
    </row>
    <row r="4901" spans="6:9" x14ac:dyDescent="0.3">
      <c r="F4901" s="2">
        <v>4896</v>
      </c>
      <c r="G4901" s="12">
        <f ca="1"/>
        <v>18.568914551172178</v>
      </c>
      <c r="H4901" s="12">
        <f ca="1"/>
        <v>0.49077082728138777</v>
      </c>
      <c r="I4901" s="12">
        <v>0.48959999999999998</v>
      </c>
    </row>
    <row r="4902" spans="6:9" x14ac:dyDescent="0.3">
      <c r="F4902" s="2">
        <v>4897</v>
      </c>
      <c r="G4902" s="12">
        <f ca="1"/>
        <v>18.570106696678366</v>
      </c>
      <c r="H4902" s="12">
        <f ca="1"/>
        <v>0.49085334635157146</v>
      </c>
      <c r="I4902" s="12">
        <v>0.48970000000000002</v>
      </c>
    </row>
    <row r="4903" spans="6:9" x14ac:dyDescent="0.3">
      <c r="F4903" s="2">
        <v>4898</v>
      </c>
      <c r="G4903" s="12">
        <f ca="1"/>
        <v>18.571968922794046</v>
      </c>
      <c r="H4903" s="12">
        <f ca="1"/>
        <v>0.49098223294467896</v>
      </c>
      <c r="I4903" s="12">
        <v>0.48980000000000001</v>
      </c>
    </row>
    <row r="4904" spans="6:9" x14ac:dyDescent="0.3">
      <c r="F4904" s="2">
        <v>4899</v>
      </c>
      <c r="G4904" s="12">
        <f ca="1"/>
        <v>18.576461796900226</v>
      </c>
      <c r="H4904" s="12">
        <f ca="1"/>
        <v>0.49129311527810987</v>
      </c>
      <c r="I4904" s="12">
        <v>0.4899</v>
      </c>
    </row>
    <row r="4905" spans="6:9" x14ac:dyDescent="0.3">
      <c r="F4905" s="2">
        <v>4900</v>
      </c>
      <c r="G4905" s="12">
        <f ca="1"/>
        <v>18.5767542847532</v>
      </c>
      <c r="H4905" s="12">
        <f ca="1"/>
        <v>0.4913133502038235</v>
      </c>
      <c r="I4905" s="12">
        <v>0.49</v>
      </c>
    </row>
    <row r="4906" spans="6:9" x14ac:dyDescent="0.3">
      <c r="F4906" s="2">
        <v>4901</v>
      </c>
      <c r="G4906" s="12">
        <f ca="1"/>
        <v>18.577072045914466</v>
      </c>
      <c r="H4906" s="12">
        <f ca="1"/>
        <v>0.49133533308643634</v>
      </c>
      <c r="I4906" s="12">
        <v>0.49009999999999998</v>
      </c>
    </row>
    <row r="4907" spans="6:9" x14ac:dyDescent="0.3">
      <c r="F4907" s="2">
        <v>4902</v>
      </c>
      <c r="G4907" s="12">
        <f ca="1"/>
        <v>18.578773828753171</v>
      </c>
      <c r="H4907" s="12">
        <f ca="1"/>
        <v>0.49145305437899223</v>
      </c>
      <c r="I4907" s="12">
        <v>0.49020000000000002</v>
      </c>
    </row>
    <row r="4908" spans="6:9" x14ac:dyDescent="0.3">
      <c r="F4908" s="2">
        <v>4903</v>
      </c>
      <c r="G4908" s="12">
        <f ca="1"/>
        <v>18.580030667255098</v>
      </c>
      <c r="H4908" s="12">
        <f ca="1"/>
        <v>0.49153998686109945</v>
      </c>
      <c r="I4908" s="12">
        <v>0.49030000000000001</v>
      </c>
    </row>
    <row r="4909" spans="6:9" x14ac:dyDescent="0.3">
      <c r="F4909" s="2">
        <v>4904</v>
      </c>
      <c r="G4909" s="12">
        <f ca="1"/>
        <v>18.580344695670647</v>
      </c>
      <c r="H4909" s="12">
        <f ca="1"/>
        <v>0.49156170616541417</v>
      </c>
      <c r="I4909" s="12">
        <v>0.4904</v>
      </c>
    </row>
    <row r="4910" spans="6:9" x14ac:dyDescent="0.3">
      <c r="F4910" s="2">
        <v>4905</v>
      </c>
      <c r="G4910" s="12">
        <f ca="1"/>
        <v>18.580847352052317</v>
      </c>
      <c r="H4910" s="12">
        <f ca="1"/>
        <v>0.4915964705727624</v>
      </c>
      <c r="I4910" s="12">
        <v>0.49049999999999999</v>
      </c>
    </row>
    <row r="4911" spans="6:9" x14ac:dyDescent="0.3">
      <c r="F4911" s="2">
        <v>4906</v>
      </c>
      <c r="G4911" s="12">
        <f ca="1"/>
        <v>18.581384765338136</v>
      </c>
      <c r="H4911" s="12">
        <f ca="1"/>
        <v>0.49163363736210286</v>
      </c>
      <c r="I4911" s="12">
        <v>0.49059999999999998</v>
      </c>
    </row>
    <row r="4912" spans="6:9" x14ac:dyDescent="0.3">
      <c r="F4912" s="2">
        <v>4907</v>
      </c>
      <c r="G4912" s="12">
        <f ca="1"/>
        <v>18.582348691916451</v>
      </c>
      <c r="H4912" s="12">
        <f ca="1"/>
        <v>0.4917002974811025</v>
      </c>
      <c r="I4912" s="12">
        <v>0.49070000000000003</v>
      </c>
    </row>
    <row r="4913" spans="6:9" x14ac:dyDescent="0.3">
      <c r="F4913" s="2">
        <v>4908</v>
      </c>
      <c r="G4913" s="12">
        <f ca="1"/>
        <v>18.582654308684894</v>
      </c>
      <c r="H4913" s="12">
        <f ca="1"/>
        <v>0.49172143132876223</v>
      </c>
      <c r="I4913" s="12">
        <v>0.49080000000000001</v>
      </c>
    </row>
    <row r="4914" spans="6:9" x14ac:dyDescent="0.3">
      <c r="F4914" s="2">
        <v>4909</v>
      </c>
      <c r="G4914" s="12">
        <f ca="1"/>
        <v>18.583139914670426</v>
      </c>
      <c r="H4914" s="12">
        <f ca="1"/>
        <v>0.49175501069529992</v>
      </c>
      <c r="I4914" s="12">
        <v>0.4909</v>
      </c>
    </row>
    <row r="4915" spans="6:9" x14ac:dyDescent="0.3">
      <c r="F4915" s="2">
        <v>4910</v>
      </c>
      <c r="G4915" s="12">
        <f ca="1"/>
        <v>18.585607457009171</v>
      </c>
      <c r="H4915" s="12">
        <f ca="1"/>
        <v>0.49192562082958613</v>
      </c>
      <c r="I4915" s="12">
        <v>0.49099999999999999</v>
      </c>
    </row>
    <row r="4916" spans="6:9" x14ac:dyDescent="0.3">
      <c r="F4916" s="2">
        <v>4911</v>
      </c>
      <c r="G4916" s="12">
        <f ca="1"/>
        <v>18.5857513891495</v>
      </c>
      <c r="H4916" s="12">
        <f ca="1"/>
        <v>0.49193557156798795</v>
      </c>
      <c r="I4916" s="12">
        <v>0.49109999999999998</v>
      </c>
    </row>
    <row r="4917" spans="6:9" x14ac:dyDescent="0.3">
      <c r="F4917" s="2">
        <v>4912</v>
      </c>
      <c r="G4917" s="12">
        <f ca="1"/>
        <v>18.585831825707629</v>
      </c>
      <c r="H4917" s="12">
        <f ca="1"/>
        <v>0.4919411324968081</v>
      </c>
      <c r="I4917" s="12">
        <v>0.49120000000000003</v>
      </c>
    </row>
    <row r="4918" spans="6:9" x14ac:dyDescent="0.3">
      <c r="F4918" s="2">
        <v>4913</v>
      </c>
      <c r="G4918" s="12">
        <f ca="1"/>
        <v>18.587082279467179</v>
      </c>
      <c r="H4918" s="12">
        <f ca="1"/>
        <v>0.49202757746760384</v>
      </c>
      <c r="I4918" s="12">
        <v>0.49130000000000001</v>
      </c>
    </row>
    <row r="4919" spans="6:9" x14ac:dyDescent="0.3">
      <c r="F4919" s="2">
        <v>4914</v>
      </c>
      <c r="G4919" s="12">
        <f ca="1"/>
        <v>18.588588717022276</v>
      </c>
      <c r="H4919" s="12">
        <f ca="1"/>
        <v>0.49213170801190587</v>
      </c>
      <c r="I4919" s="12">
        <v>0.4914</v>
      </c>
    </row>
    <row r="4920" spans="6:9" x14ac:dyDescent="0.3">
      <c r="F4920" s="2">
        <v>4915</v>
      </c>
      <c r="G4920" s="12">
        <f ca="1"/>
        <v>18.59047444155344</v>
      </c>
      <c r="H4920" s="12">
        <f ca="1"/>
        <v>0.49226203961917864</v>
      </c>
      <c r="I4920" s="12">
        <v>0.49149999999999999</v>
      </c>
    </row>
    <row r="4921" spans="6:9" x14ac:dyDescent="0.3">
      <c r="F4921" s="2">
        <v>4916</v>
      </c>
      <c r="G4921" s="12">
        <f ca="1"/>
        <v>18.592190528184855</v>
      </c>
      <c r="H4921" s="12">
        <f ca="1"/>
        <v>0.49238063062336451</v>
      </c>
      <c r="I4921" s="12">
        <v>0.49159999999999998</v>
      </c>
    </row>
    <row r="4922" spans="6:9" x14ac:dyDescent="0.3">
      <c r="F4922" s="2">
        <v>4917</v>
      </c>
      <c r="G4922" s="12">
        <f ca="1"/>
        <v>18.592330401115049</v>
      </c>
      <c r="H4922" s="12">
        <f ca="1"/>
        <v>0.49239029593405143</v>
      </c>
      <c r="I4922" s="12">
        <v>0.49170000000000003</v>
      </c>
    </row>
    <row r="4923" spans="6:9" x14ac:dyDescent="0.3">
      <c r="F4923" s="2">
        <v>4918</v>
      </c>
      <c r="G4923" s="12">
        <f ca="1"/>
        <v>18.594130423304719</v>
      </c>
      <c r="H4923" s="12">
        <f ca="1"/>
        <v>0.49251466954049899</v>
      </c>
      <c r="I4923" s="12">
        <v>0.49180000000000001</v>
      </c>
    </row>
    <row r="4924" spans="6:9" x14ac:dyDescent="0.3">
      <c r="F4924" s="2">
        <v>4919</v>
      </c>
      <c r="G4924" s="12">
        <f ca="1"/>
        <v>18.594904191649213</v>
      </c>
      <c r="H4924" s="12">
        <f ca="1"/>
        <v>0.49256812833431651</v>
      </c>
      <c r="I4924" s="12">
        <v>0.4919</v>
      </c>
    </row>
    <row r="4925" spans="6:9" x14ac:dyDescent="0.3">
      <c r="F4925" s="2">
        <v>4920</v>
      </c>
      <c r="G4925" s="12">
        <f ca="1"/>
        <v>18.595358944458809</v>
      </c>
      <c r="H4925" s="12">
        <f ca="1"/>
        <v>0.49259954524326838</v>
      </c>
      <c r="I4925" s="12">
        <v>0.49199999999999999</v>
      </c>
    </row>
    <row r="4926" spans="6:9" x14ac:dyDescent="0.3">
      <c r="F4926" s="2">
        <v>4921</v>
      </c>
      <c r="G4926" s="12">
        <f ca="1"/>
        <v>18.59689488670886</v>
      </c>
      <c r="H4926" s="12">
        <f ca="1"/>
        <v>0.4927056488911451</v>
      </c>
      <c r="I4926" s="12">
        <v>0.49209999999999998</v>
      </c>
    </row>
    <row r="4927" spans="6:9" x14ac:dyDescent="0.3">
      <c r="F4927" s="2">
        <v>4922</v>
      </c>
      <c r="G4927" s="12">
        <f ca="1"/>
        <v>18.597767664213784</v>
      </c>
      <c r="H4927" s="12">
        <f ca="1"/>
        <v>0.49276593530840174</v>
      </c>
      <c r="I4927" s="12">
        <v>0.49220000000000003</v>
      </c>
    </row>
    <row r="4928" spans="6:9" x14ac:dyDescent="0.3">
      <c r="F4928" s="2">
        <v>4923</v>
      </c>
      <c r="G4928" s="12">
        <f ca="1"/>
        <v>18.598375182687946</v>
      </c>
      <c r="H4928" s="12">
        <f ca="1"/>
        <v>0.4928078968214874</v>
      </c>
      <c r="I4928" s="12">
        <v>0.49230000000000002</v>
      </c>
    </row>
    <row r="4929" spans="6:9" x14ac:dyDescent="0.3">
      <c r="F4929" s="2">
        <v>4924</v>
      </c>
      <c r="G4929" s="12">
        <f ca="1"/>
        <v>18.599137663333465</v>
      </c>
      <c r="H4929" s="12">
        <f ca="1"/>
        <v>0.49286055890044156</v>
      </c>
      <c r="I4929" s="12">
        <v>0.4924</v>
      </c>
    </row>
    <row r="4930" spans="6:9" x14ac:dyDescent="0.3">
      <c r="F4930" s="2">
        <v>4925</v>
      </c>
      <c r="G4930" s="12">
        <f ca="1"/>
        <v>18.59944827145322</v>
      </c>
      <c r="H4930" s="12">
        <f ca="1"/>
        <v>0.49288201073175242</v>
      </c>
      <c r="I4930" s="12">
        <v>0.49249999999999999</v>
      </c>
    </row>
    <row r="4931" spans="6:9" x14ac:dyDescent="0.3">
      <c r="F4931" s="2">
        <v>4926</v>
      </c>
      <c r="G4931" s="12">
        <f ca="1"/>
        <v>18.599637789021578</v>
      </c>
      <c r="H4931" s="12">
        <f ca="1"/>
        <v>0.49289509932095188</v>
      </c>
      <c r="I4931" s="12">
        <v>0.49259999999999998</v>
      </c>
    </row>
    <row r="4932" spans="6:9" x14ac:dyDescent="0.3">
      <c r="F4932" s="2">
        <v>4927</v>
      </c>
      <c r="G4932" s="12">
        <f ca="1"/>
        <v>18.600758985731218</v>
      </c>
      <c r="H4932" s="12">
        <f ca="1"/>
        <v>0.49297252832352573</v>
      </c>
      <c r="I4932" s="12">
        <v>0.49270000000000003</v>
      </c>
    </row>
    <row r="4933" spans="6:9" x14ac:dyDescent="0.3">
      <c r="F4933" s="2">
        <v>4928</v>
      </c>
      <c r="G4933" s="12">
        <f ca="1"/>
        <v>18.60139239853903</v>
      </c>
      <c r="H4933" s="12">
        <f ca="1"/>
        <v>0.49301626843535684</v>
      </c>
      <c r="I4933" s="12">
        <v>0.49280000000000002</v>
      </c>
    </row>
    <row r="4934" spans="6:9" x14ac:dyDescent="0.3">
      <c r="F4934" s="2">
        <v>4929</v>
      </c>
      <c r="G4934" s="12">
        <f ca="1"/>
        <v>18.605594424014864</v>
      </c>
      <c r="H4934" s="12">
        <f ca="1"/>
        <v>0.49330638485935263</v>
      </c>
      <c r="I4934" s="12">
        <v>0.4929</v>
      </c>
    </row>
    <row r="4935" spans="6:9" x14ac:dyDescent="0.3">
      <c r="F4935" s="2">
        <v>4930</v>
      </c>
      <c r="G4935" s="12">
        <f ca="1"/>
        <v>18.606019842607608</v>
      </c>
      <c r="H4935" s="12">
        <f ca="1"/>
        <v>0.49333575148615355</v>
      </c>
      <c r="I4935" s="12">
        <v>0.49299999999999999</v>
      </c>
    </row>
    <row r="4936" spans="6:9" x14ac:dyDescent="0.3">
      <c r="F4936" s="2">
        <v>4931</v>
      </c>
      <c r="G4936" s="12">
        <f ca="1"/>
        <v>18.606192924830534</v>
      </c>
      <c r="H4936" s="12">
        <f ca="1"/>
        <v>0.49334769907375087</v>
      </c>
      <c r="I4936" s="12">
        <v>0.49309999999999998</v>
      </c>
    </row>
    <row r="4937" spans="6:9" x14ac:dyDescent="0.3">
      <c r="F4937" s="2">
        <v>4932</v>
      </c>
      <c r="G4937" s="12">
        <f ca="1"/>
        <v>18.607539223176204</v>
      </c>
      <c r="H4937" s="12">
        <f ca="1"/>
        <v>0.49344062653892268</v>
      </c>
      <c r="I4937" s="12">
        <v>0.49320000000000003</v>
      </c>
    </row>
    <row r="4938" spans="6:9" x14ac:dyDescent="0.3">
      <c r="F4938" s="2">
        <v>4933</v>
      </c>
      <c r="G4938" s="12">
        <f ca="1"/>
        <v>18.609309069099538</v>
      </c>
      <c r="H4938" s="12">
        <f ca="1"/>
        <v>0.49356277471608462</v>
      </c>
      <c r="I4938" s="12">
        <v>0.49330000000000002</v>
      </c>
    </row>
    <row r="4939" spans="6:9" x14ac:dyDescent="0.3">
      <c r="F4939" s="2">
        <v>4934</v>
      </c>
      <c r="G4939" s="12">
        <f ca="1"/>
        <v>18.609324586870486</v>
      </c>
      <c r="H4939" s="12">
        <f ca="1"/>
        <v>0.49356384562244232</v>
      </c>
      <c r="I4939" s="12">
        <v>0.49340000000000001</v>
      </c>
    </row>
    <row r="4940" spans="6:9" x14ac:dyDescent="0.3">
      <c r="F4940" s="2">
        <v>4935</v>
      </c>
      <c r="G4940" s="12">
        <f ca="1"/>
        <v>18.610563879782624</v>
      </c>
      <c r="H4940" s="12">
        <f ca="1"/>
        <v>0.49364936715555113</v>
      </c>
      <c r="I4940" s="12">
        <v>0.49349999999999999</v>
      </c>
    </row>
    <row r="4941" spans="6:9" x14ac:dyDescent="0.3">
      <c r="F4941" s="2">
        <v>4936</v>
      </c>
      <c r="G4941" s="12">
        <f ca="1"/>
        <v>18.612141570154741</v>
      </c>
      <c r="H4941" s="12">
        <f ca="1"/>
        <v>0.49375822930917812</v>
      </c>
      <c r="I4941" s="12">
        <v>0.49359999999999998</v>
      </c>
    </row>
    <row r="4942" spans="6:9" x14ac:dyDescent="0.3">
      <c r="F4942" s="2">
        <v>4937</v>
      </c>
      <c r="G4942" s="12">
        <f ca="1"/>
        <v>18.617272241346768</v>
      </c>
      <c r="H4942" s="12">
        <f ca="1"/>
        <v>0.49411216050165818</v>
      </c>
      <c r="I4942" s="12">
        <v>0.49370000000000003</v>
      </c>
    </row>
    <row r="4943" spans="6:9" x14ac:dyDescent="0.3">
      <c r="F4943" s="2">
        <v>4938</v>
      </c>
      <c r="G4943" s="12">
        <f ca="1"/>
        <v>18.617724467310804</v>
      </c>
      <c r="H4943" s="12">
        <f ca="1"/>
        <v>0.49414334998158188</v>
      </c>
      <c r="I4943" s="12">
        <v>0.49380000000000002</v>
      </c>
    </row>
    <row r="4944" spans="6:9" x14ac:dyDescent="0.3">
      <c r="F4944" s="2">
        <v>4939</v>
      </c>
      <c r="G4944" s="12">
        <f ca="1"/>
        <v>18.626132848286986</v>
      </c>
      <c r="H4944" s="12">
        <f ca="1"/>
        <v>0.49472307068708493</v>
      </c>
      <c r="I4944" s="12">
        <v>0.49390000000000001</v>
      </c>
    </row>
    <row r="4945" spans="6:9" x14ac:dyDescent="0.3">
      <c r="F4945" s="2">
        <v>4940</v>
      </c>
      <c r="G4945" s="12">
        <f ca="1"/>
        <v>18.626389660258127</v>
      </c>
      <c r="H4945" s="12">
        <f ca="1"/>
        <v>0.49474077090369512</v>
      </c>
      <c r="I4945" s="12">
        <v>0.49399999999999999</v>
      </c>
    </row>
    <row r="4946" spans="6:9" x14ac:dyDescent="0.3">
      <c r="F4946" s="2">
        <v>4941</v>
      </c>
      <c r="G4946" s="12">
        <f ca="1"/>
        <v>18.626903638012553</v>
      </c>
      <c r="H4946" s="12">
        <f ca="1"/>
        <v>0.49477619468349132</v>
      </c>
      <c r="I4946" s="12">
        <v>0.49409999999999998</v>
      </c>
    </row>
    <row r="4947" spans="6:9" x14ac:dyDescent="0.3">
      <c r="F4947" s="2">
        <v>4942</v>
      </c>
      <c r="G4947" s="12">
        <f ca="1"/>
        <v>18.627804619299809</v>
      </c>
      <c r="H4947" s="12">
        <f ca="1"/>
        <v>0.49483828772842386</v>
      </c>
      <c r="I4947" s="12">
        <v>0.49419999999999997</v>
      </c>
    </row>
    <row r="4948" spans="6:9" x14ac:dyDescent="0.3">
      <c r="F4948" s="2">
        <v>4943</v>
      </c>
      <c r="G4948" s="12">
        <f ca="1"/>
        <v>18.628075622435006</v>
      </c>
      <c r="H4948" s="12">
        <f ca="1"/>
        <v>0.49485696365356652</v>
      </c>
      <c r="I4948" s="12">
        <v>0.49430000000000002</v>
      </c>
    </row>
    <row r="4949" spans="6:9" x14ac:dyDescent="0.3">
      <c r="F4949" s="2">
        <v>4944</v>
      </c>
      <c r="G4949" s="12">
        <f ca="1"/>
        <v>18.63031560728524</v>
      </c>
      <c r="H4949" s="12">
        <f ca="1"/>
        <v>0.49501131533440285</v>
      </c>
      <c r="I4949" s="12">
        <v>0.49440000000000001</v>
      </c>
    </row>
    <row r="4950" spans="6:9" x14ac:dyDescent="0.3">
      <c r="F4950" s="2">
        <v>4945</v>
      </c>
      <c r="G4950" s="12">
        <f ca="1"/>
        <v>18.636222420497909</v>
      </c>
      <c r="H4950" s="12">
        <f ca="1"/>
        <v>0.49541821252180512</v>
      </c>
      <c r="I4950" s="12">
        <v>0.4945</v>
      </c>
    </row>
    <row r="4951" spans="6:9" x14ac:dyDescent="0.3">
      <c r="F4951" s="2">
        <v>4946</v>
      </c>
      <c r="G4951" s="12">
        <f ca="1"/>
        <v>18.638743144427252</v>
      </c>
      <c r="H4951" s="12">
        <f ca="1"/>
        <v>0.4955917994904066</v>
      </c>
      <c r="I4951" s="12">
        <v>0.49459999999999998</v>
      </c>
    </row>
    <row r="4952" spans="6:9" x14ac:dyDescent="0.3">
      <c r="F4952" s="2">
        <v>4947</v>
      </c>
      <c r="G4952" s="12">
        <f ca="1"/>
        <v>18.639315647450616</v>
      </c>
      <c r="H4952" s="12">
        <f ca="1"/>
        <v>0.49563121964608936</v>
      </c>
      <c r="I4952" s="12">
        <v>0.49469999999999997</v>
      </c>
    </row>
    <row r="4953" spans="6:9" x14ac:dyDescent="0.3">
      <c r="F4953" s="2">
        <v>4948</v>
      </c>
      <c r="G4953" s="12">
        <f ca="1"/>
        <v>18.644258398351774</v>
      </c>
      <c r="H4953" s="12">
        <f ca="1"/>
        <v>0.49597148503319549</v>
      </c>
      <c r="I4953" s="12">
        <v>0.49480000000000002</v>
      </c>
    </row>
    <row r="4954" spans="6:9" x14ac:dyDescent="0.3">
      <c r="F4954" s="2">
        <v>4949</v>
      </c>
      <c r="G4954" s="12">
        <f ca="1"/>
        <v>18.646699902109162</v>
      </c>
      <c r="H4954" s="12">
        <f ca="1"/>
        <v>0.49613951388006122</v>
      </c>
      <c r="I4954" s="12">
        <v>0.49490000000000001</v>
      </c>
    </row>
    <row r="4955" spans="6:9" x14ac:dyDescent="0.3">
      <c r="F4955" s="2">
        <v>4950</v>
      </c>
      <c r="G4955" s="12">
        <f ca="1"/>
        <v>18.646830705676873</v>
      </c>
      <c r="H4955" s="12">
        <f ca="1"/>
        <v>0.49614851514001157</v>
      </c>
      <c r="I4955" s="12">
        <v>0.495</v>
      </c>
    </row>
    <row r="4956" spans="6:9" x14ac:dyDescent="0.3">
      <c r="F4956" s="2">
        <v>4951</v>
      </c>
      <c r="G4956" s="12">
        <f ca="1"/>
        <v>18.647258941282967</v>
      </c>
      <c r="H4956" s="12">
        <f ca="1"/>
        <v>0.49617798358359899</v>
      </c>
      <c r="I4956" s="12">
        <v>0.49509999999999998</v>
      </c>
    </row>
    <row r="4957" spans="6:9" x14ac:dyDescent="0.3">
      <c r="F4957" s="2">
        <v>4952</v>
      </c>
      <c r="G4957" s="12">
        <f ca="1"/>
        <v>18.647821709103603</v>
      </c>
      <c r="H4957" s="12">
        <f ca="1"/>
        <v>0.49621670820769093</v>
      </c>
      <c r="I4957" s="12">
        <v>0.49519999999999997</v>
      </c>
    </row>
    <row r="4958" spans="6:9" x14ac:dyDescent="0.3">
      <c r="F4958" s="2">
        <v>4953</v>
      </c>
      <c r="G4958" s="12">
        <f ca="1"/>
        <v>18.648154986851623</v>
      </c>
      <c r="H4958" s="12">
        <f ca="1"/>
        <v>0.49623964060085307</v>
      </c>
      <c r="I4958" s="12">
        <v>0.49530000000000002</v>
      </c>
    </row>
    <row r="4959" spans="6:9" x14ac:dyDescent="0.3">
      <c r="F4959" s="2">
        <v>4954</v>
      </c>
      <c r="G4959" s="12">
        <f ca="1"/>
        <v>18.649370466125823</v>
      </c>
      <c r="H4959" s="12">
        <f ca="1"/>
        <v>0.49632327113518049</v>
      </c>
      <c r="I4959" s="12">
        <v>0.49540000000000001</v>
      </c>
    </row>
    <row r="4960" spans="6:9" x14ac:dyDescent="0.3">
      <c r="F4960" s="2">
        <v>4955</v>
      </c>
      <c r="G4960" s="12">
        <f ca="1"/>
        <v>18.649903589074508</v>
      </c>
      <c r="H4960" s="12">
        <f ca="1"/>
        <v>0.49635994997720001</v>
      </c>
      <c r="I4960" s="12">
        <v>0.4955</v>
      </c>
    </row>
    <row r="4961" spans="6:9" x14ac:dyDescent="0.3">
      <c r="F4961" s="2">
        <v>4956</v>
      </c>
      <c r="G4961" s="12">
        <f ca="1"/>
        <v>18.651575261755365</v>
      </c>
      <c r="H4961" s="12">
        <f ca="1"/>
        <v>0.49647495129393454</v>
      </c>
      <c r="I4961" s="12">
        <v>0.49559999999999998</v>
      </c>
    </row>
    <row r="4962" spans="6:9" x14ac:dyDescent="0.3">
      <c r="F4962" s="2">
        <v>4957</v>
      </c>
      <c r="G4962" s="12">
        <f ca="1"/>
        <v>18.657133553420671</v>
      </c>
      <c r="H4962" s="12">
        <f ca="1"/>
        <v>0.49685722336507582</v>
      </c>
      <c r="I4962" s="12">
        <v>0.49569999999999997</v>
      </c>
    </row>
    <row r="4963" spans="6:9" x14ac:dyDescent="0.3">
      <c r="F4963" s="2">
        <v>4958</v>
      </c>
      <c r="G4963" s="12">
        <f ca="1"/>
        <v>18.657322624146083</v>
      </c>
      <c r="H4963" s="12">
        <f ca="1"/>
        <v>0.49687022385758312</v>
      </c>
      <c r="I4963" s="12">
        <v>0.49580000000000002</v>
      </c>
    </row>
    <row r="4964" spans="6:9" x14ac:dyDescent="0.3">
      <c r="F4964" s="2">
        <v>4959</v>
      </c>
      <c r="G4964" s="12">
        <f ca="1"/>
        <v>18.657593161818589</v>
      </c>
      <c r="H4964" s="12">
        <f ca="1"/>
        <v>0.4968888256847816</v>
      </c>
      <c r="I4964" s="12">
        <v>0.49590000000000001</v>
      </c>
    </row>
    <row r="4965" spans="6:9" x14ac:dyDescent="0.3">
      <c r="F4965" s="2">
        <v>4960</v>
      </c>
      <c r="G4965" s="12">
        <f ca="1"/>
        <v>18.659422145801411</v>
      </c>
      <c r="H4965" s="12">
        <f ca="1"/>
        <v>0.49701457417143985</v>
      </c>
      <c r="I4965" s="12">
        <v>0.496</v>
      </c>
    </row>
    <row r="4966" spans="6:9" x14ac:dyDescent="0.3">
      <c r="F4966" s="2">
        <v>4961</v>
      </c>
      <c r="G4966" s="12">
        <f ca="1"/>
        <v>18.659987453861785</v>
      </c>
      <c r="H4966" s="12">
        <f ca="1"/>
        <v>0.49705343733306695</v>
      </c>
      <c r="I4966" s="12">
        <v>0.49609999999999999</v>
      </c>
    </row>
    <row r="4967" spans="6:9" x14ac:dyDescent="0.3">
      <c r="F4967" s="2">
        <v>4962</v>
      </c>
      <c r="G4967" s="12">
        <f ca="1"/>
        <v>18.661466754333873</v>
      </c>
      <c r="H4967" s="12">
        <f ca="1"/>
        <v>0.49715512663151351</v>
      </c>
      <c r="I4967" s="12">
        <v>0.49619999999999997</v>
      </c>
    </row>
    <row r="4968" spans="6:9" x14ac:dyDescent="0.3">
      <c r="F4968" s="2">
        <v>4963</v>
      </c>
      <c r="G4968" s="12">
        <f ca="1"/>
        <v>18.66332469627924</v>
      </c>
      <c r="H4968" s="12">
        <f ca="1"/>
        <v>0.49728282793328094</v>
      </c>
      <c r="I4968" s="12">
        <v>0.49630000000000002</v>
      </c>
    </row>
    <row r="4969" spans="6:9" x14ac:dyDescent="0.3">
      <c r="F4969" s="2">
        <v>4964</v>
      </c>
      <c r="G4969" s="12">
        <f ca="1"/>
        <v>18.66679068716315</v>
      </c>
      <c r="H4969" s="12">
        <f ca="1"/>
        <v>0.49752100598456794</v>
      </c>
      <c r="I4969" s="12">
        <v>0.49640000000000001</v>
      </c>
    </row>
    <row r="4970" spans="6:9" x14ac:dyDescent="0.3">
      <c r="F4970" s="2">
        <v>4965</v>
      </c>
      <c r="G4970" s="12">
        <f ca="1"/>
        <v>18.667139324640264</v>
      </c>
      <c r="H4970" s="12">
        <f ca="1"/>
        <v>0.49754496035092927</v>
      </c>
      <c r="I4970" s="12">
        <v>0.4965</v>
      </c>
    </row>
    <row r="4971" spans="6:9" x14ac:dyDescent="0.3">
      <c r="F4971" s="2">
        <v>4966</v>
      </c>
      <c r="G4971" s="12">
        <f ca="1"/>
        <v>18.668250265698831</v>
      </c>
      <c r="H4971" s="12">
        <f ca="1"/>
        <v>0.49762128718527171</v>
      </c>
      <c r="I4971" s="12">
        <v>0.49659999999999999</v>
      </c>
    </row>
    <row r="4972" spans="6:9" x14ac:dyDescent="0.3">
      <c r="F4972" s="2">
        <v>4967</v>
      </c>
      <c r="G4972" s="12">
        <f ca="1"/>
        <v>18.669366805705948</v>
      </c>
      <c r="H4972" s="12">
        <f ca="1"/>
        <v>0.4976979921190266</v>
      </c>
      <c r="I4972" s="12">
        <v>0.49669999999999997</v>
      </c>
    </row>
    <row r="4973" spans="6:9" x14ac:dyDescent="0.3">
      <c r="F4973" s="2">
        <v>4968</v>
      </c>
      <c r="G4973" s="12">
        <f ca="1"/>
        <v>18.669968393348796</v>
      </c>
      <c r="H4973" s="12">
        <f ca="1"/>
        <v>0.49773931772201341</v>
      </c>
      <c r="I4973" s="12">
        <v>0.49680000000000002</v>
      </c>
    </row>
    <row r="4974" spans="6:9" x14ac:dyDescent="0.3">
      <c r="F4974" s="2">
        <v>4969</v>
      </c>
      <c r="G4974" s="12">
        <f ca="1"/>
        <v>18.672962211273841</v>
      </c>
      <c r="H4974" s="12">
        <f ca="1"/>
        <v>0.49794494728725269</v>
      </c>
      <c r="I4974" s="12">
        <v>0.49690000000000001</v>
      </c>
    </row>
    <row r="4975" spans="6:9" x14ac:dyDescent="0.3">
      <c r="F4975" s="2">
        <v>4970</v>
      </c>
      <c r="G4975" s="12">
        <f ca="1"/>
        <v>18.67615337572779</v>
      </c>
      <c r="H4975" s="12">
        <f ca="1"/>
        <v>0.49816407932467732</v>
      </c>
      <c r="I4975" s="12">
        <v>0.497</v>
      </c>
    </row>
    <row r="4976" spans="6:9" x14ac:dyDescent="0.3">
      <c r="F4976" s="2">
        <v>4971</v>
      </c>
      <c r="G4976" s="12">
        <f ca="1"/>
        <v>18.676337717642127</v>
      </c>
      <c r="H4976" s="12">
        <f ca="1"/>
        <v>0.49817673613511665</v>
      </c>
      <c r="I4976" s="12">
        <v>0.49709999999999999</v>
      </c>
    </row>
    <row r="4977" spans="6:9" x14ac:dyDescent="0.3">
      <c r="F4977" s="2">
        <v>4972</v>
      </c>
      <c r="G4977" s="12">
        <f ca="1"/>
        <v>18.676462671335649</v>
      </c>
      <c r="H4977" s="12">
        <f ca="1"/>
        <v>0.4981853152819572</v>
      </c>
      <c r="I4977" s="12">
        <v>0.49719999999999998</v>
      </c>
    </row>
    <row r="4978" spans="6:9" x14ac:dyDescent="0.3">
      <c r="F4978" s="2">
        <v>4973</v>
      </c>
      <c r="G4978" s="12">
        <f ca="1"/>
        <v>18.676966610382514</v>
      </c>
      <c r="H4978" s="12">
        <f ca="1"/>
        <v>0.49821991419710665</v>
      </c>
      <c r="I4978" s="12">
        <v>0.49730000000000002</v>
      </c>
    </row>
    <row r="4979" spans="6:9" x14ac:dyDescent="0.3">
      <c r="F4979" s="2">
        <v>4974</v>
      </c>
      <c r="G4979" s="12">
        <f ca="1"/>
        <v>18.680289672547641</v>
      </c>
      <c r="H4979" s="12">
        <f ca="1"/>
        <v>0.49844803181470293</v>
      </c>
      <c r="I4979" s="12">
        <v>0.49740000000000001</v>
      </c>
    </row>
    <row r="4980" spans="6:9" x14ac:dyDescent="0.3">
      <c r="F4980" s="2">
        <v>4975</v>
      </c>
      <c r="G4980" s="12">
        <f ca="1"/>
        <v>18.681032145798866</v>
      </c>
      <c r="H4980" s="12">
        <f ca="1"/>
        <v>0.49849899223938854</v>
      </c>
      <c r="I4980" s="12">
        <v>0.4975</v>
      </c>
    </row>
    <row r="4981" spans="6:9" x14ac:dyDescent="0.3">
      <c r="F4981" s="2">
        <v>4976</v>
      </c>
      <c r="G4981" s="12">
        <f ca="1"/>
        <v>18.682731456010444</v>
      </c>
      <c r="H4981" s="12">
        <f ca="1"/>
        <v>0.49861561517038988</v>
      </c>
      <c r="I4981" s="12">
        <v>0.49759999999999999</v>
      </c>
    </row>
    <row r="4982" spans="6:9" x14ac:dyDescent="0.3">
      <c r="F4982" s="2">
        <v>4977</v>
      </c>
      <c r="G4982" s="12">
        <f ca="1"/>
        <v>18.684447403304151</v>
      </c>
      <c r="H4982" s="12">
        <f ca="1"/>
        <v>0.49873336436469978</v>
      </c>
      <c r="I4982" s="12">
        <v>0.49769999999999998</v>
      </c>
    </row>
    <row r="4983" spans="6:9" x14ac:dyDescent="0.3">
      <c r="F4983" s="2">
        <v>4978</v>
      </c>
      <c r="G4983" s="12">
        <f ca="1"/>
        <v>18.684866347658762</v>
      </c>
      <c r="H4983" s="12">
        <f ca="1"/>
        <v>0.49876211017277178</v>
      </c>
      <c r="I4983" s="12">
        <v>0.49780000000000002</v>
      </c>
    </row>
    <row r="4984" spans="6:9" x14ac:dyDescent="0.3">
      <c r="F4984" s="2">
        <v>4979</v>
      </c>
      <c r="G4984" s="12">
        <f ca="1"/>
        <v>18.692325295072671</v>
      </c>
      <c r="H4984" s="12">
        <f ca="1"/>
        <v>0.49927374893631832</v>
      </c>
      <c r="I4984" s="12">
        <v>0.49790000000000001</v>
      </c>
    </row>
    <row r="4985" spans="6:9" x14ac:dyDescent="0.3">
      <c r="F4985" s="2">
        <v>4980</v>
      </c>
      <c r="G4985" s="12">
        <f ca="1"/>
        <v>18.705171535523437</v>
      </c>
      <c r="H4985" s="12">
        <f ca="1"/>
        <v>0.50015423071730369</v>
      </c>
      <c r="I4985" s="12">
        <v>0.498</v>
      </c>
    </row>
    <row r="4986" spans="6:9" x14ac:dyDescent="0.3">
      <c r="F4986" s="2">
        <v>4981</v>
      </c>
      <c r="G4986" s="12">
        <f ca="1"/>
        <v>18.710406116158794</v>
      </c>
      <c r="H4986" s="12">
        <f ca="1"/>
        <v>0.50051275731737976</v>
      </c>
      <c r="I4986" s="12">
        <v>0.49809999999999999</v>
      </c>
    </row>
    <row r="4987" spans="6:9" x14ac:dyDescent="0.3">
      <c r="F4987" s="2">
        <v>4982</v>
      </c>
      <c r="G4987" s="12">
        <f ca="1"/>
        <v>18.711030079364292</v>
      </c>
      <c r="H4987" s="12">
        <f ca="1"/>
        <v>0.50055548403594863</v>
      </c>
      <c r="I4987" s="12">
        <v>0.49819999999999998</v>
      </c>
    </row>
    <row r="4988" spans="6:9" x14ac:dyDescent="0.3">
      <c r="F4988" s="2">
        <v>4983</v>
      </c>
      <c r="G4988" s="12">
        <f ca="1"/>
        <v>18.712684560604188</v>
      </c>
      <c r="H4988" s="12">
        <f ca="1"/>
        <v>0.50066876681879757</v>
      </c>
      <c r="I4988" s="12">
        <v>0.49830000000000002</v>
      </c>
    </row>
    <row r="4989" spans="6:9" x14ac:dyDescent="0.3">
      <c r="F4989" s="2">
        <v>4984</v>
      </c>
      <c r="G4989" s="12">
        <f ca="1"/>
        <v>18.712834741203903</v>
      </c>
      <c r="H4989" s="12">
        <f ca="1"/>
        <v>0.50067904900341242</v>
      </c>
      <c r="I4989" s="12">
        <v>0.49840000000000001</v>
      </c>
    </row>
    <row r="4990" spans="6:9" x14ac:dyDescent="0.3">
      <c r="F4990" s="2">
        <v>4985</v>
      </c>
      <c r="G4990" s="12">
        <f ca="1"/>
        <v>18.715588854493856</v>
      </c>
      <c r="H4990" s="12">
        <f ca="1"/>
        <v>0.50086758933358888</v>
      </c>
      <c r="I4990" s="12">
        <v>0.4985</v>
      </c>
    </row>
    <row r="4991" spans="6:9" x14ac:dyDescent="0.3">
      <c r="F4991" s="2">
        <v>4986</v>
      </c>
      <c r="G4991" s="12">
        <f ca="1"/>
        <v>18.715868059092408</v>
      </c>
      <c r="H4991" s="12">
        <f ca="1"/>
        <v>0.50088670078769526</v>
      </c>
      <c r="I4991" s="12">
        <v>0.49859999999999999</v>
      </c>
    </row>
    <row r="4992" spans="6:9" x14ac:dyDescent="0.3">
      <c r="F4992" s="2">
        <v>4987</v>
      </c>
      <c r="G4992" s="12">
        <f ca="1"/>
        <v>18.716259707656889</v>
      </c>
      <c r="H4992" s="12">
        <f ca="1"/>
        <v>0.50091350829023973</v>
      </c>
      <c r="I4992" s="12">
        <v>0.49869999999999998</v>
      </c>
    </row>
    <row r="4993" spans="6:9" x14ac:dyDescent="0.3">
      <c r="F4993" s="2">
        <v>4988</v>
      </c>
      <c r="G4993" s="12">
        <f ca="1"/>
        <v>18.722676921449082</v>
      </c>
      <c r="H4993" s="12">
        <f ca="1"/>
        <v>0.50135263624215809</v>
      </c>
      <c r="I4993" s="12">
        <v>0.49880000000000002</v>
      </c>
    </row>
    <row r="4994" spans="6:9" x14ac:dyDescent="0.3">
      <c r="F4994" s="2">
        <v>4989</v>
      </c>
      <c r="G4994" s="12">
        <f ca="1"/>
        <v>18.724161710856919</v>
      </c>
      <c r="H4994" s="12">
        <f ca="1"/>
        <v>0.50145420861236956</v>
      </c>
      <c r="I4994" s="12">
        <v>0.49890000000000001</v>
      </c>
    </row>
    <row r="4995" spans="6:9" x14ac:dyDescent="0.3">
      <c r="F4995" s="2">
        <v>4990</v>
      </c>
      <c r="G4995" s="12">
        <f ca="1"/>
        <v>18.724706657982093</v>
      </c>
      <c r="H4995" s="12">
        <f ca="1"/>
        <v>0.50149148473122618</v>
      </c>
      <c r="I4995" s="12">
        <v>0.499</v>
      </c>
    </row>
    <row r="4996" spans="6:9" x14ac:dyDescent="0.3">
      <c r="F4996" s="2">
        <v>4991</v>
      </c>
      <c r="G4996" s="12">
        <f ca="1"/>
        <v>18.728672737311896</v>
      </c>
      <c r="H4996" s="12">
        <f ca="1"/>
        <v>0.50176272940564881</v>
      </c>
      <c r="I4996" s="12">
        <v>0.49909999999999999</v>
      </c>
    </row>
    <row r="4997" spans="6:9" x14ac:dyDescent="0.3">
      <c r="F4997" s="2">
        <v>4992</v>
      </c>
      <c r="G4997" s="12">
        <f ca="1"/>
        <v>18.730869051656008</v>
      </c>
      <c r="H4997" s="12">
        <f ca="1"/>
        <v>0.50191290167925096</v>
      </c>
      <c r="I4997" s="12">
        <v>0.49919999999999998</v>
      </c>
    </row>
    <row r="4998" spans="6:9" x14ac:dyDescent="0.3">
      <c r="F4998" s="2">
        <v>4993</v>
      </c>
      <c r="G4998" s="12">
        <f ca="1"/>
        <v>18.732540598518426</v>
      </c>
      <c r="H4998" s="12">
        <f ca="1"/>
        <v>0.50202717586649814</v>
      </c>
      <c r="I4998" s="12">
        <v>0.49930000000000002</v>
      </c>
    </row>
    <row r="4999" spans="6:9" x14ac:dyDescent="0.3">
      <c r="F4999" s="2">
        <v>4994</v>
      </c>
      <c r="G4999" s="12">
        <f ca="1"/>
        <v>18.732920646234092</v>
      </c>
      <c r="H4999" s="12">
        <f ca="1"/>
        <v>0.50205315549064089</v>
      </c>
      <c r="I4999" s="12">
        <v>0.49940000000000001</v>
      </c>
    </row>
    <row r="5000" spans="6:9" x14ac:dyDescent="0.3">
      <c r="F5000" s="2">
        <v>4995</v>
      </c>
      <c r="G5000" s="12">
        <f ca="1"/>
        <v>18.733052055186796</v>
      </c>
      <c r="H5000" s="12">
        <f ca="1"/>
        <v>0.50206213827558532</v>
      </c>
      <c r="I5000" s="12">
        <v>0.4995</v>
      </c>
    </row>
    <row r="5001" spans="6:9" x14ac:dyDescent="0.3">
      <c r="F5001" s="2">
        <v>4996</v>
      </c>
      <c r="G5001" s="12">
        <f ca="1"/>
        <v>18.733192663246214</v>
      </c>
      <c r="H5001" s="12">
        <f ca="1"/>
        <v>0.50207174978601143</v>
      </c>
      <c r="I5001" s="12">
        <v>0.49959999999999999</v>
      </c>
    </row>
    <row r="5002" spans="6:9" x14ac:dyDescent="0.3">
      <c r="F5002" s="2">
        <v>4997</v>
      </c>
      <c r="G5002" s="12">
        <f ca="1"/>
        <v>18.735208657708512</v>
      </c>
      <c r="H5002" s="12">
        <f ca="1"/>
        <v>0.50220954499440296</v>
      </c>
      <c r="I5002" s="12">
        <v>0.49969999999999998</v>
      </c>
    </row>
    <row r="5003" spans="6:9" x14ac:dyDescent="0.3">
      <c r="F5003" s="2">
        <v>4998</v>
      </c>
      <c r="G5003" s="12">
        <f ca="1"/>
        <v>18.735845634740265</v>
      </c>
      <c r="H5003" s="12">
        <f ca="1"/>
        <v>0.50225307848208622</v>
      </c>
      <c r="I5003" s="12">
        <v>0.49980000000000002</v>
      </c>
    </row>
    <row r="5004" spans="6:9" x14ac:dyDescent="0.3">
      <c r="F5004" s="2">
        <v>4999</v>
      </c>
      <c r="G5004" s="12">
        <f ca="1"/>
        <v>18.736294137551841</v>
      </c>
      <c r="H5004" s="12">
        <f ca="1"/>
        <v>0.5022837296060777</v>
      </c>
      <c r="I5004" s="12">
        <v>0.49990000000000001</v>
      </c>
    </row>
    <row r="5005" spans="6:9" x14ac:dyDescent="0.3">
      <c r="F5005" s="2">
        <v>5000</v>
      </c>
      <c r="G5005" s="12">
        <f ca="1"/>
        <v>18.736346317086959</v>
      </c>
      <c r="H5005" s="12">
        <f ca="1"/>
        <v>0.5022872955370139</v>
      </c>
      <c r="I5005" s="12">
        <v>0.5</v>
      </c>
    </row>
    <row r="5006" spans="6:9" x14ac:dyDescent="0.3">
      <c r="F5006" s="2">
        <v>5001</v>
      </c>
      <c r="G5006" s="12">
        <f ca="1"/>
        <v>18.73641580570164</v>
      </c>
      <c r="H5006" s="12">
        <f ca="1"/>
        <v>0.5022920443416915</v>
      </c>
      <c r="I5006" s="12">
        <v>0.50009999999999999</v>
      </c>
    </row>
    <row r="5007" spans="6:9" x14ac:dyDescent="0.3">
      <c r="F5007" s="2">
        <v>5002</v>
      </c>
      <c r="G5007" s="12">
        <f ca="1"/>
        <v>18.738235426288128</v>
      </c>
      <c r="H5007" s="12">
        <f ca="1"/>
        <v>0.50241638677694767</v>
      </c>
      <c r="I5007" s="12">
        <v>0.50019999999999998</v>
      </c>
    </row>
    <row r="5008" spans="6:9" x14ac:dyDescent="0.3">
      <c r="F5008" s="2">
        <v>5003</v>
      </c>
      <c r="G5008" s="12">
        <f ca="1"/>
        <v>18.742703155121792</v>
      </c>
      <c r="H5008" s="12">
        <f ca="1"/>
        <v>0.50272161054844455</v>
      </c>
      <c r="I5008" s="12">
        <v>0.50029999999999997</v>
      </c>
    </row>
    <row r="5009" spans="6:9" x14ac:dyDescent="0.3">
      <c r="F5009" s="2">
        <v>5004</v>
      </c>
      <c r="G5009" s="12">
        <f ca="1"/>
        <v>18.746755468361176</v>
      </c>
      <c r="H5009" s="12">
        <f ca="1"/>
        <v>0.50299836171550516</v>
      </c>
      <c r="I5009" s="12">
        <v>0.50039999999999996</v>
      </c>
    </row>
    <row r="5010" spans="6:9" x14ac:dyDescent="0.3">
      <c r="F5010" s="2">
        <v>5005</v>
      </c>
      <c r="G5010" s="12">
        <f ca="1"/>
        <v>18.748126947743238</v>
      </c>
      <c r="H5010" s="12">
        <f ca="1"/>
        <v>0.50309200643456764</v>
      </c>
      <c r="I5010" s="12">
        <v>0.50049999999999994</v>
      </c>
    </row>
    <row r="5011" spans="6:9" x14ac:dyDescent="0.3">
      <c r="F5011" s="2">
        <v>5006</v>
      </c>
      <c r="G5011" s="12">
        <f ca="1"/>
        <v>18.749436118925527</v>
      </c>
      <c r="H5011" s="12">
        <f ca="1"/>
        <v>0.50318138733602547</v>
      </c>
      <c r="I5011" s="12">
        <v>0.50060000000000004</v>
      </c>
    </row>
    <row r="5012" spans="6:9" x14ac:dyDescent="0.3">
      <c r="F5012" s="2">
        <v>5007</v>
      </c>
      <c r="G5012" s="12">
        <f ca="1"/>
        <v>18.752831095022227</v>
      </c>
      <c r="H5012" s="12">
        <f ca="1"/>
        <v>0.50341312933706206</v>
      </c>
      <c r="I5012" s="12">
        <v>0.50070000000000003</v>
      </c>
    </row>
    <row r="5013" spans="6:9" x14ac:dyDescent="0.3">
      <c r="F5013" s="2">
        <v>5008</v>
      </c>
      <c r="G5013" s="12">
        <f ca="1"/>
        <v>18.753934260025556</v>
      </c>
      <c r="H5013" s="12">
        <f ca="1"/>
        <v>0.50348841837049363</v>
      </c>
      <c r="I5013" s="12">
        <v>0.50080000000000002</v>
      </c>
    </row>
    <row r="5014" spans="6:9" x14ac:dyDescent="0.3">
      <c r="F5014" s="2">
        <v>5009</v>
      </c>
      <c r="G5014" s="12">
        <f ca="1"/>
        <v>18.755907363472204</v>
      </c>
      <c r="H5014" s="12">
        <f ca="1"/>
        <v>0.50362306285255887</v>
      </c>
      <c r="I5014" s="12">
        <v>0.50090000000000001</v>
      </c>
    </row>
    <row r="5015" spans="6:9" x14ac:dyDescent="0.3">
      <c r="F5015" s="2">
        <v>5010</v>
      </c>
      <c r="G5015" s="12">
        <f ca="1"/>
        <v>18.759047100257099</v>
      </c>
      <c r="H5015" s="12">
        <f ca="1"/>
        <v>0.5038372752376491</v>
      </c>
      <c r="I5015" s="12">
        <v>0.501</v>
      </c>
    </row>
    <row r="5016" spans="6:9" x14ac:dyDescent="0.3">
      <c r="F5016" s="2">
        <v>5011</v>
      </c>
      <c r="G5016" s="12">
        <f ca="1"/>
        <v>18.759275449687706</v>
      </c>
      <c r="H5016" s="12">
        <f ca="1"/>
        <v>0.50385285259156198</v>
      </c>
      <c r="I5016" s="12">
        <v>0.50109999999999999</v>
      </c>
    </row>
    <row r="5017" spans="6:9" x14ac:dyDescent="0.3">
      <c r="F5017" s="2">
        <v>5012</v>
      </c>
      <c r="G5017" s="12">
        <f ca="1"/>
        <v>18.760546335060809</v>
      </c>
      <c r="H5017" s="12">
        <f ca="1"/>
        <v>0.50393954368783189</v>
      </c>
      <c r="I5017" s="12">
        <v>0.50119999999999998</v>
      </c>
    </row>
    <row r="5018" spans="6:9" x14ac:dyDescent="0.3">
      <c r="F5018" s="2">
        <v>5013</v>
      </c>
      <c r="G5018" s="12">
        <f ca="1"/>
        <v>18.761075457677169</v>
      </c>
      <c r="H5018" s="12">
        <f ca="1"/>
        <v>0.50397563425015102</v>
      </c>
      <c r="I5018" s="12">
        <v>0.50129999999999997</v>
      </c>
    </row>
    <row r="5019" spans="6:9" x14ac:dyDescent="0.3">
      <c r="F5019" s="2">
        <v>5014</v>
      </c>
      <c r="G5019" s="12">
        <f ca="1"/>
        <v>18.761879107163455</v>
      </c>
      <c r="H5019" s="12">
        <f ca="1"/>
        <v>0.50403044694982402</v>
      </c>
      <c r="I5019" s="12">
        <v>0.50139999999999996</v>
      </c>
    </row>
    <row r="5020" spans="6:9" x14ac:dyDescent="0.3">
      <c r="F5020" s="2">
        <v>5015</v>
      </c>
      <c r="G5020" s="12">
        <f ca="1"/>
        <v>18.762021445303649</v>
      </c>
      <c r="H5020" s="12">
        <f ca="1"/>
        <v>0.50404015472302177</v>
      </c>
      <c r="I5020" s="12">
        <v>0.50149999999999995</v>
      </c>
    </row>
    <row r="5021" spans="6:9" x14ac:dyDescent="0.3">
      <c r="F5021" s="2">
        <v>5016</v>
      </c>
      <c r="G5021" s="12">
        <f ca="1"/>
        <v>18.763429085603953</v>
      </c>
      <c r="H5021" s="12">
        <f ca="1"/>
        <v>0.50413615301358727</v>
      </c>
      <c r="I5021" s="12">
        <v>0.50160000000000005</v>
      </c>
    </row>
    <row r="5022" spans="6:9" x14ac:dyDescent="0.3">
      <c r="F5022" s="2">
        <v>5017</v>
      </c>
      <c r="G5022" s="12">
        <f ca="1"/>
        <v>18.766345196437548</v>
      </c>
      <c r="H5022" s="12">
        <f ca="1"/>
        <v>0.50433499212278765</v>
      </c>
      <c r="I5022" s="12">
        <v>0.50170000000000003</v>
      </c>
    </row>
    <row r="5023" spans="6:9" x14ac:dyDescent="0.3">
      <c r="F5023" s="2">
        <v>5018</v>
      </c>
      <c r="G5023" s="12">
        <f ca="1"/>
        <v>18.767464217317226</v>
      </c>
      <c r="H5023" s="12">
        <f ca="1"/>
        <v>0.50441128198951779</v>
      </c>
      <c r="I5023" s="12">
        <v>0.50180000000000002</v>
      </c>
    </row>
    <row r="5024" spans="6:9" x14ac:dyDescent="0.3">
      <c r="F5024" s="2">
        <v>5019</v>
      </c>
      <c r="G5024" s="12">
        <f ca="1"/>
        <v>18.767822297408124</v>
      </c>
      <c r="H5024" s="12">
        <f ca="1"/>
        <v>0.50443569287489942</v>
      </c>
      <c r="I5024" s="12">
        <v>0.50190000000000001</v>
      </c>
    </row>
    <row r="5025" spans="6:9" x14ac:dyDescent="0.3">
      <c r="F5025" s="2">
        <v>5020</v>
      </c>
      <c r="G5025" s="12">
        <f ca="1"/>
        <v>18.771654570524497</v>
      </c>
      <c r="H5025" s="12">
        <f ca="1"/>
        <v>0.50469690178016358</v>
      </c>
      <c r="I5025" s="12">
        <v>0.502</v>
      </c>
    </row>
    <row r="5026" spans="6:9" x14ac:dyDescent="0.3">
      <c r="F5026" s="2">
        <v>5021</v>
      </c>
      <c r="G5026" s="12">
        <f ca="1"/>
        <v>18.771656703382455</v>
      </c>
      <c r="H5026" s="12">
        <f ca="1"/>
        <v>0.504697047134404</v>
      </c>
      <c r="I5026" s="12">
        <v>0.50209999999999999</v>
      </c>
    </row>
    <row r="5027" spans="6:9" x14ac:dyDescent="0.3">
      <c r="F5027" s="2">
        <v>5022</v>
      </c>
      <c r="G5027" s="12">
        <f ca="1"/>
        <v>18.774783891037551</v>
      </c>
      <c r="H5027" s="12">
        <f ca="1"/>
        <v>0.50491013858399758</v>
      </c>
      <c r="I5027" s="12">
        <v>0.50219999999999998</v>
      </c>
    </row>
    <row r="5028" spans="6:9" x14ac:dyDescent="0.3">
      <c r="F5028" s="2">
        <v>5023</v>
      </c>
      <c r="G5028" s="12">
        <f ca="1"/>
        <v>18.775703811838142</v>
      </c>
      <c r="H5028" s="12">
        <f ca="1"/>
        <v>0.50497281339828126</v>
      </c>
      <c r="I5028" s="12">
        <v>0.50229999999999997</v>
      </c>
    </row>
    <row r="5029" spans="6:9" x14ac:dyDescent="0.3">
      <c r="F5029" s="2">
        <v>5024</v>
      </c>
      <c r="G5029" s="12">
        <f ca="1"/>
        <v>18.776258392291894</v>
      </c>
      <c r="H5029" s="12">
        <f ca="1"/>
        <v>0.50501059512985669</v>
      </c>
      <c r="I5029" s="12">
        <v>0.50239999999999996</v>
      </c>
    </row>
    <row r="5030" spans="6:9" x14ac:dyDescent="0.3">
      <c r="F5030" s="2">
        <v>5025</v>
      </c>
      <c r="G5030" s="12">
        <f ca="1"/>
        <v>18.776693634594132</v>
      </c>
      <c r="H5030" s="12">
        <f ca="1"/>
        <v>0.50504024558745664</v>
      </c>
      <c r="I5030" s="12">
        <v>0.50249999999999995</v>
      </c>
    </row>
    <row r="5031" spans="6:9" x14ac:dyDescent="0.3">
      <c r="F5031" s="2">
        <v>5026</v>
      </c>
      <c r="G5031" s="12">
        <f ca="1"/>
        <v>18.777417727624638</v>
      </c>
      <c r="H5031" s="12">
        <f ca="1"/>
        <v>0.50508957145779987</v>
      </c>
      <c r="I5031" s="12">
        <v>0.50260000000000005</v>
      </c>
    </row>
    <row r="5032" spans="6:9" x14ac:dyDescent="0.3">
      <c r="F5032" s="2">
        <v>5027</v>
      </c>
      <c r="G5032" s="12">
        <f ca="1"/>
        <v>18.777568144495682</v>
      </c>
      <c r="H5032" s="12">
        <f ca="1"/>
        <v>0.50509981763632061</v>
      </c>
      <c r="I5032" s="12">
        <v>0.50270000000000004</v>
      </c>
    </row>
    <row r="5033" spans="6:9" x14ac:dyDescent="0.3">
      <c r="F5033" s="2">
        <v>5028</v>
      </c>
      <c r="G5033" s="12">
        <f ca="1"/>
        <v>18.778400609555295</v>
      </c>
      <c r="H5033" s="12">
        <f ca="1"/>
        <v>0.50515652174093162</v>
      </c>
      <c r="I5033" s="12">
        <v>0.50280000000000002</v>
      </c>
    </row>
    <row r="5034" spans="6:9" x14ac:dyDescent="0.3">
      <c r="F5034" s="2">
        <v>5029</v>
      </c>
      <c r="G5034" s="12">
        <f ca="1"/>
        <v>18.779746568476426</v>
      </c>
      <c r="H5034" s="12">
        <f ca="1"/>
        <v>0.50524819503922946</v>
      </c>
      <c r="I5034" s="12">
        <v>0.50290000000000001</v>
      </c>
    </row>
    <row r="5035" spans="6:9" x14ac:dyDescent="0.3">
      <c r="F5035" s="2">
        <v>5030</v>
      </c>
      <c r="G5035" s="12">
        <f ca="1"/>
        <v>18.783235180784853</v>
      </c>
      <c r="H5035" s="12">
        <f ca="1"/>
        <v>0.50548575905167115</v>
      </c>
      <c r="I5035" s="12">
        <v>0.503</v>
      </c>
    </row>
    <row r="5036" spans="6:9" x14ac:dyDescent="0.3">
      <c r="F5036" s="2">
        <v>5031</v>
      </c>
      <c r="G5036" s="12">
        <f ca="1"/>
        <v>18.783602617459195</v>
      </c>
      <c r="H5036" s="12">
        <f ca="1"/>
        <v>0.50551077656425847</v>
      </c>
      <c r="I5036" s="12">
        <v>0.50309999999999999</v>
      </c>
    </row>
    <row r="5037" spans="6:9" x14ac:dyDescent="0.3">
      <c r="F5037" s="2">
        <v>5032</v>
      </c>
      <c r="G5037" s="12">
        <f ca="1"/>
        <v>18.783860678464574</v>
      </c>
      <c r="H5037" s="12">
        <f ca="1"/>
        <v>0.50552834662444868</v>
      </c>
      <c r="I5037" s="12">
        <v>0.50319999999999998</v>
      </c>
    </row>
    <row r="5038" spans="6:9" x14ac:dyDescent="0.3">
      <c r="F5038" s="2">
        <v>5033</v>
      </c>
      <c r="G5038" s="12">
        <f ca="1"/>
        <v>18.784040376130537</v>
      </c>
      <c r="H5038" s="12">
        <f ca="1"/>
        <v>0.50554058111159406</v>
      </c>
      <c r="I5038" s="12">
        <v>0.50329999999999997</v>
      </c>
    </row>
    <row r="5039" spans="6:9" x14ac:dyDescent="0.3">
      <c r="F5039" s="2">
        <v>5034</v>
      </c>
      <c r="G5039" s="12">
        <f ca="1"/>
        <v>18.784159289931843</v>
      </c>
      <c r="H5039" s="12">
        <f ca="1"/>
        <v>0.50554867711080731</v>
      </c>
      <c r="I5039" s="12">
        <v>0.50339999999999996</v>
      </c>
    </row>
    <row r="5040" spans="6:9" x14ac:dyDescent="0.3">
      <c r="F5040" s="2">
        <v>5035</v>
      </c>
      <c r="G5040" s="12">
        <f ca="1"/>
        <v>18.788420405535227</v>
      </c>
      <c r="H5040" s="12">
        <f ca="1"/>
        <v>0.50583873596290529</v>
      </c>
      <c r="I5040" s="12">
        <v>0.50349999999999995</v>
      </c>
    </row>
    <row r="5041" spans="6:9" x14ac:dyDescent="0.3">
      <c r="F5041" s="2">
        <v>5036</v>
      </c>
      <c r="G5041" s="12">
        <f ca="1"/>
        <v>18.788980460947013</v>
      </c>
      <c r="H5041" s="12">
        <f ca="1"/>
        <v>0.50587685226735002</v>
      </c>
      <c r="I5041" s="12">
        <v>0.50360000000000005</v>
      </c>
    </row>
    <row r="5042" spans="6:9" x14ac:dyDescent="0.3">
      <c r="F5042" s="2">
        <v>5037</v>
      </c>
      <c r="G5042" s="12">
        <f ca="1"/>
        <v>18.79085358338898</v>
      </c>
      <c r="H5042" s="12">
        <f ca="1"/>
        <v>0.5060043211081855</v>
      </c>
      <c r="I5042" s="12">
        <v>0.50370000000000004</v>
      </c>
    </row>
    <row r="5043" spans="6:9" x14ac:dyDescent="0.3">
      <c r="F5043" s="2">
        <v>5038</v>
      </c>
      <c r="G5043" s="12">
        <f ca="1"/>
        <v>18.793723085628287</v>
      </c>
      <c r="H5043" s="12">
        <f ca="1"/>
        <v>0.50619955836371799</v>
      </c>
      <c r="I5043" s="12">
        <v>0.50380000000000003</v>
      </c>
    </row>
    <row r="5044" spans="6:9" x14ac:dyDescent="0.3">
      <c r="F5044" s="2">
        <v>5039</v>
      </c>
      <c r="G5044" s="12">
        <f ca="1"/>
        <v>18.794208092690823</v>
      </c>
      <c r="H5044" s="12">
        <f ca="1"/>
        <v>0.50623255322790683</v>
      </c>
      <c r="I5044" s="12">
        <v>0.50390000000000001</v>
      </c>
    </row>
    <row r="5045" spans="6:9" x14ac:dyDescent="0.3">
      <c r="F5045" s="2">
        <v>5040</v>
      </c>
      <c r="G5045" s="12">
        <f ca="1"/>
        <v>18.794520094589494</v>
      </c>
      <c r="H5045" s="12">
        <f ca="1"/>
        <v>0.50625377793825033</v>
      </c>
      <c r="I5045" s="12">
        <v>0.504</v>
      </c>
    </row>
    <row r="5046" spans="6:9" x14ac:dyDescent="0.3">
      <c r="F5046" s="2">
        <v>5041</v>
      </c>
      <c r="G5046" s="12">
        <f ca="1"/>
        <v>18.79596438287339</v>
      </c>
      <c r="H5046" s="12">
        <f ca="1"/>
        <v>0.50635202241067956</v>
      </c>
      <c r="I5046" s="12">
        <v>0.50409999999999999</v>
      </c>
    </row>
    <row r="5047" spans="6:9" x14ac:dyDescent="0.3">
      <c r="F5047" s="2">
        <v>5042</v>
      </c>
      <c r="G5047" s="12">
        <f ca="1"/>
        <v>18.796071397341482</v>
      </c>
      <c r="H5047" s="12">
        <f ca="1"/>
        <v>0.50635930138130947</v>
      </c>
      <c r="I5047" s="12">
        <v>0.50419999999999998</v>
      </c>
    </row>
    <row r="5048" spans="6:9" x14ac:dyDescent="0.3">
      <c r="F5048" s="2">
        <v>5043</v>
      </c>
      <c r="G5048" s="12">
        <f ca="1"/>
        <v>18.797749256863341</v>
      </c>
      <c r="H5048" s="12">
        <f ca="1"/>
        <v>0.50647341888484243</v>
      </c>
      <c r="I5048" s="12">
        <v>0.50429999999999997</v>
      </c>
    </row>
    <row r="5049" spans="6:9" x14ac:dyDescent="0.3">
      <c r="F5049" s="2">
        <v>5044</v>
      </c>
      <c r="G5049" s="12">
        <f ca="1"/>
        <v>18.800787069493982</v>
      </c>
      <c r="H5049" s="12">
        <f ca="1"/>
        <v>0.50667999315697132</v>
      </c>
      <c r="I5049" s="12">
        <v>0.50439999999999996</v>
      </c>
    </row>
    <row r="5050" spans="6:9" x14ac:dyDescent="0.3">
      <c r="F5050" s="2">
        <v>5045</v>
      </c>
      <c r="G5050" s="12">
        <f ca="1"/>
        <v>18.801237853332417</v>
      </c>
      <c r="H5050" s="12">
        <f ca="1"/>
        <v>0.50671064265218535</v>
      </c>
      <c r="I5050" s="12">
        <v>0.50449999999999995</v>
      </c>
    </row>
    <row r="5051" spans="6:9" x14ac:dyDescent="0.3">
      <c r="F5051" s="2">
        <v>5046</v>
      </c>
      <c r="G5051" s="12">
        <f ca="1"/>
        <v>18.801358726983842</v>
      </c>
      <c r="H5051" s="12">
        <f ca="1"/>
        <v>0.50671886085308515</v>
      </c>
      <c r="I5051" s="12">
        <v>0.50460000000000005</v>
      </c>
    </row>
    <row r="5052" spans="6:9" x14ac:dyDescent="0.3">
      <c r="F5052" s="2">
        <v>5047</v>
      </c>
      <c r="G5052" s="12">
        <f ca="1"/>
        <v>18.801425596874925</v>
      </c>
      <c r="H5052" s="12">
        <f ca="1"/>
        <v>0.50672340730376086</v>
      </c>
      <c r="I5052" s="12">
        <v>0.50470000000000004</v>
      </c>
    </row>
    <row r="5053" spans="6:9" x14ac:dyDescent="0.3">
      <c r="F5053" s="2">
        <v>5048</v>
      </c>
      <c r="G5053" s="12">
        <f ca="1"/>
        <v>18.804163998689479</v>
      </c>
      <c r="H5053" s="12">
        <f ca="1"/>
        <v>0.50690956909958984</v>
      </c>
      <c r="I5053" s="12">
        <v>0.50480000000000003</v>
      </c>
    </row>
    <row r="5054" spans="6:9" x14ac:dyDescent="0.3">
      <c r="F5054" s="2">
        <v>5049</v>
      </c>
      <c r="G5054" s="12">
        <f ca="1"/>
        <v>18.806379192882936</v>
      </c>
      <c r="H5054" s="12">
        <f ca="1"/>
        <v>0.5070601325445272</v>
      </c>
      <c r="I5054" s="12">
        <v>0.50490000000000002</v>
      </c>
    </row>
    <row r="5055" spans="6:9" x14ac:dyDescent="0.3">
      <c r="F5055" s="2">
        <v>5050</v>
      </c>
      <c r="G5055" s="12">
        <f ca="1"/>
        <v>18.808345945375915</v>
      </c>
      <c r="H5055" s="12">
        <f ca="1"/>
        <v>0.50719378751124566</v>
      </c>
      <c r="I5055" s="12">
        <v>0.505</v>
      </c>
    </row>
    <row r="5056" spans="6:9" x14ac:dyDescent="0.3">
      <c r="F5056" s="2">
        <v>5051</v>
      </c>
      <c r="G5056" s="12">
        <f ca="1"/>
        <v>18.809129181586567</v>
      </c>
      <c r="H5056" s="12">
        <f ca="1"/>
        <v>0.50724700820817081</v>
      </c>
      <c r="I5056" s="12">
        <v>0.50509999999999999</v>
      </c>
    </row>
    <row r="5057" spans="6:9" x14ac:dyDescent="0.3">
      <c r="F5057" s="2">
        <v>5052</v>
      </c>
      <c r="G5057" s="12">
        <f ca="1"/>
        <v>18.809732586229249</v>
      </c>
      <c r="H5057" s="12">
        <f ca="1"/>
        <v>0.50728800713063227</v>
      </c>
      <c r="I5057" s="12">
        <v>0.50519999999999998</v>
      </c>
    </row>
    <row r="5058" spans="6:9" x14ac:dyDescent="0.3">
      <c r="F5058" s="2">
        <v>5053</v>
      </c>
      <c r="G5058" s="12">
        <f ca="1"/>
        <v>18.812956635163513</v>
      </c>
      <c r="H5058" s="12">
        <f ca="1"/>
        <v>0.50750703487915627</v>
      </c>
      <c r="I5058" s="12">
        <v>0.50529999999999997</v>
      </c>
    </row>
    <row r="5059" spans="6:9" x14ac:dyDescent="0.3">
      <c r="F5059" s="2">
        <v>5054</v>
      </c>
      <c r="G5059" s="12">
        <f ca="1"/>
        <v>18.813088367803452</v>
      </c>
      <c r="H5059" s="12">
        <f ca="1"/>
        <v>0.50751598301925893</v>
      </c>
      <c r="I5059" s="12">
        <v>0.50539999999999996</v>
      </c>
    </row>
    <row r="5060" spans="6:9" x14ac:dyDescent="0.3">
      <c r="F5060" s="2">
        <v>5055</v>
      </c>
      <c r="G5060" s="12">
        <f ca="1"/>
        <v>18.813307781334863</v>
      </c>
      <c r="H5060" s="12">
        <f ca="1"/>
        <v>0.5075308868085775</v>
      </c>
      <c r="I5060" s="12">
        <v>0.50549999999999995</v>
      </c>
    </row>
    <row r="5061" spans="6:9" x14ac:dyDescent="0.3">
      <c r="F5061" s="2">
        <v>5056</v>
      </c>
      <c r="G5061" s="12">
        <f ca="1"/>
        <v>18.813471037708659</v>
      </c>
      <c r="H5061" s="12">
        <f ca="1"/>
        <v>0.507541975921601</v>
      </c>
      <c r="I5061" s="12">
        <v>0.50560000000000005</v>
      </c>
    </row>
    <row r="5062" spans="6:9" x14ac:dyDescent="0.3">
      <c r="F5062" s="2">
        <v>5057</v>
      </c>
      <c r="G5062" s="12">
        <f ca="1"/>
        <v>18.815589228938979</v>
      </c>
      <c r="H5062" s="12">
        <f ca="1"/>
        <v>0.50768583997330274</v>
      </c>
      <c r="I5062" s="12">
        <v>0.50570000000000004</v>
      </c>
    </row>
    <row r="5063" spans="6:9" x14ac:dyDescent="0.3">
      <c r="F5063" s="2">
        <v>5058</v>
      </c>
      <c r="G5063" s="12">
        <f ca="1"/>
        <v>18.817174466827431</v>
      </c>
      <c r="H5063" s="12">
        <f ca="1"/>
        <v>0.50779349079669756</v>
      </c>
      <c r="I5063" s="12">
        <v>0.50580000000000003</v>
      </c>
    </row>
    <row r="5064" spans="6:9" x14ac:dyDescent="0.3">
      <c r="F5064" s="2">
        <v>5059</v>
      </c>
      <c r="G5064" s="12">
        <f ca="1"/>
        <v>18.817388045104103</v>
      </c>
      <c r="H5064" s="12">
        <f ca="1"/>
        <v>0.50780799349433337</v>
      </c>
      <c r="I5064" s="12">
        <v>0.50590000000000002</v>
      </c>
    </row>
    <row r="5065" spans="6:9" x14ac:dyDescent="0.3">
      <c r="F5065" s="2">
        <v>5060</v>
      </c>
      <c r="G5065" s="12">
        <f ca="1"/>
        <v>18.81916410667932</v>
      </c>
      <c r="H5065" s="12">
        <f ca="1"/>
        <v>0.50792858458322043</v>
      </c>
      <c r="I5065" s="12">
        <v>0.50600000000000001</v>
      </c>
    </row>
    <row r="5066" spans="6:9" x14ac:dyDescent="0.3">
      <c r="F5066" s="2">
        <v>5061</v>
      </c>
      <c r="G5066" s="12">
        <f ca="1"/>
        <v>18.820893934558384</v>
      </c>
      <c r="H5066" s="12">
        <f ca="1"/>
        <v>0.50804602004263999</v>
      </c>
      <c r="I5066" s="12">
        <v>0.50609999999999999</v>
      </c>
    </row>
    <row r="5067" spans="6:9" x14ac:dyDescent="0.3">
      <c r="F5067" s="2">
        <v>5062</v>
      </c>
      <c r="G5067" s="12">
        <f ca="1"/>
        <v>18.821789197419108</v>
      </c>
      <c r="H5067" s="12">
        <f ca="1"/>
        <v>0.5081067917386386</v>
      </c>
      <c r="I5067" s="12">
        <v>0.50619999999999998</v>
      </c>
    </row>
    <row r="5068" spans="6:9" x14ac:dyDescent="0.3">
      <c r="F5068" s="2">
        <v>5063</v>
      </c>
      <c r="G5068" s="12">
        <f ca="1"/>
        <v>18.822996450337307</v>
      </c>
      <c r="H5068" s="12">
        <f ca="1"/>
        <v>0.50818873486737337</v>
      </c>
      <c r="I5068" s="12">
        <v>0.50629999999999997</v>
      </c>
    </row>
    <row r="5069" spans="6:9" x14ac:dyDescent="0.3">
      <c r="F5069" s="2">
        <v>5064</v>
      </c>
      <c r="G5069" s="12">
        <f ca="1"/>
        <v>18.823335843058167</v>
      </c>
      <c r="H5069" s="12">
        <f ca="1"/>
        <v>0.50821176995872608</v>
      </c>
      <c r="I5069" s="12">
        <v>0.50639999999999996</v>
      </c>
    </row>
    <row r="5070" spans="6:9" x14ac:dyDescent="0.3">
      <c r="F5070" s="2">
        <v>5065</v>
      </c>
      <c r="G5070" s="12">
        <f ca="1"/>
        <v>18.823418073823383</v>
      </c>
      <c r="H5070" s="12">
        <f ca="1"/>
        <v>0.50821735098957688</v>
      </c>
      <c r="I5070" s="12">
        <v>0.50649999999999995</v>
      </c>
    </row>
    <row r="5071" spans="6:9" x14ac:dyDescent="0.3">
      <c r="F5071" s="2">
        <v>5066</v>
      </c>
      <c r="G5071" s="12">
        <f ca="1"/>
        <v>18.825411510585369</v>
      </c>
      <c r="H5071" s="12">
        <f ca="1"/>
        <v>0.50835263500722982</v>
      </c>
      <c r="I5071" s="12">
        <v>0.50660000000000005</v>
      </c>
    </row>
    <row r="5072" spans="6:9" x14ac:dyDescent="0.3">
      <c r="F5072" s="2">
        <v>5067</v>
      </c>
      <c r="G5072" s="12">
        <f ca="1"/>
        <v>18.825667575934439</v>
      </c>
      <c r="H5072" s="12">
        <f ca="1"/>
        <v>0.50837001124506276</v>
      </c>
      <c r="I5072" s="12">
        <v>0.50670000000000004</v>
      </c>
    </row>
    <row r="5073" spans="6:9" x14ac:dyDescent="0.3">
      <c r="F5073" s="2">
        <v>5068</v>
      </c>
      <c r="G5073" s="12">
        <f ca="1"/>
        <v>18.826783700641343</v>
      </c>
      <c r="H5073" s="12">
        <f ca="1"/>
        <v>0.50844574575326362</v>
      </c>
      <c r="I5073" s="12">
        <v>0.50680000000000003</v>
      </c>
    </row>
    <row r="5074" spans="6:9" x14ac:dyDescent="0.3">
      <c r="F5074" s="2">
        <v>5069</v>
      </c>
      <c r="G5074" s="12">
        <f ca="1"/>
        <v>18.830899511376835</v>
      </c>
      <c r="H5074" s="12">
        <f ca="1"/>
        <v>0.50872496509827592</v>
      </c>
      <c r="I5074" s="12">
        <v>0.50690000000000002</v>
      </c>
    </row>
    <row r="5075" spans="6:9" x14ac:dyDescent="0.3">
      <c r="F5075" s="2">
        <v>5070</v>
      </c>
      <c r="G5075" s="12">
        <f ca="1"/>
        <v>18.830901768677371</v>
      </c>
      <c r="H5075" s="12">
        <f ca="1"/>
        <v>0.50872511820978994</v>
      </c>
      <c r="I5075" s="12">
        <v>0.50700000000000001</v>
      </c>
    </row>
    <row r="5076" spans="6:9" x14ac:dyDescent="0.3">
      <c r="F5076" s="2">
        <v>5071</v>
      </c>
      <c r="G5076" s="12">
        <f ca="1"/>
        <v>18.833418866975592</v>
      </c>
      <c r="H5076" s="12">
        <f ca="1"/>
        <v>0.50889583443117992</v>
      </c>
      <c r="I5076" s="12">
        <v>0.5071</v>
      </c>
    </row>
    <row r="5077" spans="6:9" x14ac:dyDescent="0.3">
      <c r="F5077" s="2">
        <v>5072</v>
      </c>
      <c r="G5077" s="12">
        <f ca="1"/>
        <v>18.834470646563361</v>
      </c>
      <c r="H5077" s="12">
        <f ca="1"/>
        <v>0.50896715868108555</v>
      </c>
      <c r="I5077" s="12">
        <v>0.50719999999999998</v>
      </c>
    </row>
    <row r="5078" spans="6:9" x14ac:dyDescent="0.3">
      <c r="F5078" s="2">
        <v>5073</v>
      </c>
      <c r="G5078" s="12">
        <f ca="1"/>
        <v>18.835966737566672</v>
      </c>
      <c r="H5078" s="12">
        <f ca="1"/>
        <v>0.50906860262080622</v>
      </c>
      <c r="I5078" s="12">
        <v>0.50729999999999997</v>
      </c>
    </row>
    <row r="5079" spans="6:9" x14ac:dyDescent="0.3">
      <c r="F5079" s="2">
        <v>5074</v>
      </c>
      <c r="G5079" s="12">
        <f ca="1"/>
        <v>18.841225951872435</v>
      </c>
      <c r="H5079" s="12">
        <f ca="1"/>
        <v>0.50942511222087539</v>
      </c>
      <c r="I5079" s="12">
        <v>0.50739999999999996</v>
      </c>
    </row>
    <row r="5080" spans="6:9" x14ac:dyDescent="0.3">
      <c r="F5080" s="2">
        <v>5075</v>
      </c>
      <c r="G5080" s="12">
        <f ca="1"/>
        <v>18.843779594903502</v>
      </c>
      <c r="H5080" s="12">
        <f ca="1"/>
        <v>0.50959816328543117</v>
      </c>
      <c r="I5080" s="12">
        <v>0.50749999999999995</v>
      </c>
    </row>
    <row r="5081" spans="6:9" x14ac:dyDescent="0.3">
      <c r="F5081" s="2">
        <v>5076</v>
      </c>
      <c r="G5081" s="12">
        <f ca="1"/>
        <v>18.846823644493089</v>
      </c>
      <c r="H5081" s="12">
        <f ca="1"/>
        <v>0.50980440100214219</v>
      </c>
      <c r="I5081" s="12">
        <v>0.50760000000000005</v>
      </c>
    </row>
    <row r="5082" spans="6:9" x14ac:dyDescent="0.3">
      <c r="F5082" s="2">
        <v>5077</v>
      </c>
      <c r="G5082" s="12">
        <f ca="1"/>
        <v>18.846932616452115</v>
      </c>
      <c r="H5082" s="12">
        <f ca="1"/>
        <v>0.50981178303644448</v>
      </c>
      <c r="I5082" s="12">
        <v>0.50770000000000004</v>
      </c>
    </row>
    <row r="5083" spans="6:9" x14ac:dyDescent="0.3">
      <c r="F5083" s="2">
        <v>5078</v>
      </c>
      <c r="G5083" s="12">
        <f ca="1"/>
        <v>18.847302010926931</v>
      </c>
      <c r="H5083" s="12">
        <f ca="1"/>
        <v>0.5098368062647759</v>
      </c>
      <c r="I5083" s="12">
        <v>0.50780000000000003</v>
      </c>
    </row>
    <row r="5084" spans="6:9" x14ac:dyDescent="0.3">
      <c r="F5084" s="2">
        <v>5079</v>
      </c>
      <c r="G5084" s="12">
        <f ca="1"/>
        <v>18.84880547322436</v>
      </c>
      <c r="H5084" s="12">
        <f ca="1"/>
        <v>0.50993864494487384</v>
      </c>
      <c r="I5084" s="12">
        <v>0.50790000000000002</v>
      </c>
    </row>
    <row r="5085" spans="6:9" x14ac:dyDescent="0.3">
      <c r="F5085" s="2">
        <v>5080</v>
      </c>
      <c r="G5085" s="12">
        <f ca="1"/>
        <v>18.854337677122672</v>
      </c>
      <c r="H5085" s="12">
        <f ca="1"/>
        <v>0.51031326877409355</v>
      </c>
      <c r="I5085" s="12">
        <v>0.50800000000000001</v>
      </c>
    </row>
    <row r="5086" spans="6:9" x14ac:dyDescent="0.3">
      <c r="F5086" s="2">
        <v>5081</v>
      </c>
      <c r="G5086" s="12">
        <f ca="1"/>
        <v>18.854591947891436</v>
      </c>
      <c r="H5086" s="12">
        <f ca="1"/>
        <v>0.510330483195513</v>
      </c>
      <c r="I5086" s="12">
        <v>0.5081</v>
      </c>
    </row>
    <row r="5087" spans="6:9" x14ac:dyDescent="0.3">
      <c r="F5087" s="2">
        <v>5082</v>
      </c>
      <c r="G5087" s="12">
        <f ca="1"/>
        <v>18.856556925821643</v>
      </c>
      <c r="H5087" s="12">
        <f ca="1"/>
        <v>0.51046350254721762</v>
      </c>
      <c r="I5087" s="12">
        <v>0.50819999999999999</v>
      </c>
    </row>
    <row r="5088" spans="6:9" x14ac:dyDescent="0.3">
      <c r="F5088" s="2">
        <v>5083</v>
      </c>
      <c r="G5088" s="12">
        <f ca="1"/>
        <v>18.857642639342735</v>
      </c>
      <c r="H5088" s="12">
        <f ca="1"/>
        <v>0.51053699097968996</v>
      </c>
      <c r="I5088" s="12">
        <v>0.50829999999999997</v>
      </c>
    </row>
    <row r="5089" spans="6:9" x14ac:dyDescent="0.3">
      <c r="F5089" s="2">
        <v>5084</v>
      </c>
      <c r="G5089" s="12">
        <f ca="1"/>
        <v>18.862277937309905</v>
      </c>
      <c r="H5089" s="12">
        <f ca="1"/>
        <v>0.51085066689289627</v>
      </c>
      <c r="I5089" s="12">
        <v>0.50839999999999996</v>
      </c>
    </row>
    <row r="5090" spans="6:9" x14ac:dyDescent="0.3">
      <c r="F5090" s="2">
        <v>5085</v>
      </c>
      <c r="G5090" s="12">
        <f ca="1"/>
        <v>18.863547880093982</v>
      </c>
      <c r="H5090" s="12">
        <f ca="1"/>
        <v>0.51093658489239679</v>
      </c>
      <c r="I5090" s="12">
        <v>0.50849999999999995</v>
      </c>
    </row>
    <row r="5091" spans="6:9" x14ac:dyDescent="0.3">
      <c r="F5091" s="2">
        <v>5086</v>
      </c>
      <c r="G5091" s="12">
        <f ca="1"/>
        <v>18.863947123542786</v>
      </c>
      <c r="H5091" s="12">
        <f ca="1"/>
        <v>0.5109635938937821</v>
      </c>
      <c r="I5091" s="12">
        <v>0.50860000000000005</v>
      </c>
    </row>
    <row r="5092" spans="6:9" x14ac:dyDescent="0.3">
      <c r="F5092" s="2">
        <v>5087</v>
      </c>
      <c r="G5092" s="12">
        <f ca="1"/>
        <v>18.864248267187651</v>
      </c>
      <c r="H5092" s="12">
        <f ca="1"/>
        <v>0.51098396582242933</v>
      </c>
      <c r="I5092" s="12">
        <v>0.50870000000000004</v>
      </c>
    </row>
    <row r="5093" spans="6:9" x14ac:dyDescent="0.3">
      <c r="F5093" s="2">
        <v>5088</v>
      </c>
      <c r="G5093" s="12">
        <f ca="1"/>
        <v>18.865926061575284</v>
      </c>
      <c r="H5093" s="12">
        <f ca="1"/>
        <v>0.51109745709466181</v>
      </c>
      <c r="I5093" s="12">
        <v>0.50880000000000003</v>
      </c>
    </row>
    <row r="5094" spans="6:9" x14ac:dyDescent="0.3">
      <c r="F5094" s="2">
        <v>5089</v>
      </c>
      <c r="G5094" s="12">
        <f ca="1"/>
        <v>18.866739874825932</v>
      </c>
      <c r="H5094" s="12">
        <f ca="1"/>
        <v>0.51115250043268823</v>
      </c>
      <c r="I5094" s="12">
        <v>0.50890000000000002</v>
      </c>
    </row>
    <row r="5095" spans="6:9" x14ac:dyDescent="0.3">
      <c r="F5095" s="2">
        <v>5090</v>
      </c>
      <c r="G5095" s="12">
        <f ca="1"/>
        <v>18.870239280419206</v>
      </c>
      <c r="H5095" s="12">
        <f ca="1"/>
        <v>0.51138914610636621</v>
      </c>
      <c r="I5095" s="12">
        <v>0.50900000000000001</v>
      </c>
    </row>
    <row r="5096" spans="6:9" x14ac:dyDescent="0.3">
      <c r="F5096" s="2">
        <v>5091</v>
      </c>
      <c r="G5096" s="12">
        <f ca="1"/>
        <v>18.87460772355616</v>
      </c>
      <c r="H5096" s="12">
        <f ca="1"/>
        <v>0.5116844660371167</v>
      </c>
      <c r="I5096" s="12">
        <v>0.5091</v>
      </c>
    </row>
    <row r="5097" spans="6:9" x14ac:dyDescent="0.3">
      <c r="F5097" s="2">
        <v>5092</v>
      </c>
      <c r="G5097" s="12">
        <f ca="1"/>
        <v>18.875348845961547</v>
      </c>
      <c r="H5097" s="12">
        <f ca="1"/>
        <v>0.51173455778538113</v>
      </c>
      <c r="I5097" s="12">
        <v>0.50919999999999999</v>
      </c>
    </row>
    <row r="5098" spans="6:9" x14ac:dyDescent="0.3">
      <c r="F5098" s="2">
        <v>5093</v>
      </c>
      <c r="G5098" s="12">
        <f ca="1"/>
        <v>18.876380136301243</v>
      </c>
      <c r="H5098" s="12">
        <f ca="1"/>
        <v>0.51180425670133789</v>
      </c>
      <c r="I5098" s="12">
        <v>0.50929999999999997</v>
      </c>
    </row>
    <row r="5099" spans="6:9" x14ac:dyDescent="0.3">
      <c r="F5099" s="2">
        <v>5094</v>
      </c>
      <c r="G5099" s="12">
        <f ca="1"/>
        <v>18.876914428281914</v>
      </c>
      <c r="H5099" s="12">
        <f ca="1"/>
        <v>0.51184036409904332</v>
      </c>
      <c r="I5099" s="12">
        <v>0.50939999999999996</v>
      </c>
    </row>
    <row r="5100" spans="6:9" x14ac:dyDescent="0.3">
      <c r="F5100" s="2">
        <v>5095</v>
      </c>
      <c r="G5100" s="12">
        <f ca="1"/>
        <v>18.87742968979029</v>
      </c>
      <c r="H5100" s="12">
        <f ca="1"/>
        <v>0.51187518393884457</v>
      </c>
      <c r="I5100" s="12">
        <v>0.50949999999999995</v>
      </c>
    </row>
    <row r="5101" spans="6:9" x14ac:dyDescent="0.3">
      <c r="F5101" s="2">
        <v>5096</v>
      </c>
      <c r="G5101" s="12">
        <f ca="1"/>
        <v>18.878952885321738</v>
      </c>
      <c r="H5101" s="12">
        <f ca="1"/>
        <v>0.51197810845972858</v>
      </c>
      <c r="I5101" s="12">
        <v>0.50960000000000005</v>
      </c>
    </row>
    <row r="5102" spans="6:9" x14ac:dyDescent="0.3">
      <c r="F5102" s="2">
        <v>5097</v>
      </c>
      <c r="G5102" s="12">
        <f ca="1"/>
        <v>18.88604631900764</v>
      </c>
      <c r="H5102" s="12">
        <f ca="1"/>
        <v>0.5124572545822994</v>
      </c>
      <c r="I5102" s="12">
        <v>0.50970000000000004</v>
      </c>
    </row>
    <row r="5103" spans="6:9" x14ac:dyDescent="0.3">
      <c r="F5103" s="2">
        <v>5098</v>
      </c>
      <c r="G5103" s="12">
        <f ca="1"/>
        <v>18.886179093307987</v>
      </c>
      <c r="H5103" s="12">
        <f ca="1"/>
        <v>0.51246622057004509</v>
      </c>
      <c r="I5103" s="12">
        <v>0.50980000000000003</v>
      </c>
    </row>
    <row r="5104" spans="6:9" x14ac:dyDescent="0.3">
      <c r="F5104" s="2">
        <v>5099</v>
      </c>
      <c r="G5104" s="12">
        <f ca="1"/>
        <v>18.890048158157839</v>
      </c>
      <c r="H5104" s="12">
        <f ca="1"/>
        <v>0.51272744846397666</v>
      </c>
      <c r="I5104" s="12">
        <v>0.50990000000000002</v>
      </c>
    </row>
    <row r="5105" spans="6:9" x14ac:dyDescent="0.3">
      <c r="F5105" s="2">
        <v>5100</v>
      </c>
      <c r="G5105" s="12">
        <f ca="1"/>
        <v>18.891970855154231</v>
      </c>
      <c r="H5105" s="12">
        <f ca="1"/>
        <v>0.51285723277294371</v>
      </c>
      <c r="I5105" s="12">
        <v>0.51</v>
      </c>
    </row>
    <row r="5106" spans="6:9" x14ac:dyDescent="0.3">
      <c r="F5106" s="2">
        <v>5101</v>
      </c>
      <c r="G5106" s="12">
        <f ca="1"/>
        <v>18.893782919926423</v>
      </c>
      <c r="H5106" s="12">
        <f ca="1"/>
        <v>0.51297953070639968</v>
      </c>
      <c r="I5106" s="12">
        <v>0.5101</v>
      </c>
    </row>
    <row r="5107" spans="6:9" x14ac:dyDescent="0.3">
      <c r="F5107" s="2">
        <v>5102</v>
      </c>
      <c r="G5107" s="12">
        <f ca="1"/>
        <v>18.895438620682814</v>
      </c>
      <c r="H5107" s="12">
        <f ca="1"/>
        <v>0.51309125972820702</v>
      </c>
      <c r="I5107" s="12">
        <v>0.51019999999999999</v>
      </c>
    </row>
    <row r="5108" spans="6:9" x14ac:dyDescent="0.3">
      <c r="F5108" s="2">
        <v>5103</v>
      </c>
      <c r="G5108" s="12">
        <f ca="1"/>
        <v>18.896578355277004</v>
      </c>
      <c r="H5108" s="12">
        <f ca="1"/>
        <v>0.51316816187891368</v>
      </c>
      <c r="I5108" s="12">
        <v>0.51029999999999998</v>
      </c>
    </row>
    <row r="5109" spans="6:9" x14ac:dyDescent="0.3">
      <c r="F5109" s="2">
        <v>5104</v>
      </c>
      <c r="G5109" s="12">
        <f ca="1"/>
        <v>18.896772960408459</v>
      </c>
      <c r="H5109" s="12">
        <f ca="1"/>
        <v>0.5131812919011115</v>
      </c>
      <c r="I5109" s="12">
        <v>0.51039999999999996</v>
      </c>
    </row>
    <row r="5110" spans="6:9" x14ac:dyDescent="0.3">
      <c r="F5110" s="2">
        <v>5105</v>
      </c>
      <c r="G5110" s="12">
        <f ca="1"/>
        <v>18.897810198879391</v>
      </c>
      <c r="H5110" s="12">
        <f ca="1"/>
        <v>0.51325127094650247</v>
      </c>
      <c r="I5110" s="12">
        <v>0.51049999999999995</v>
      </c>
    </row>
    <row r="5111" spans="6:9" x14ac:dyDescent="0.3">
      <c r="F5111" s="2">
        <v>5106</v>
      </c>
      <c r="G5111" s="12">
        <f ca="1"/>
        <v>18.898333482242286</v>
      </c>
      <c r="H5111" s="12">
        <f ca="1"/>
        <v>0.51328657289977331</v>
      </c>
      <c r="I5111" s="12">
        <v>0.51060000000000005</v>
      </c>
    </row>
    <row r="5112" spans="6:9" x14ac:dyDescent="0.3">
      <c r="F5112" s="2">
        <v>5107</v>
      </c>
      <c r="G5112" s="12">
        <f ca="1"/>
        <v>18.902047501451801</v>
      </c>
      <c r="H5112" s="12">
        <f ca="1"/>
        <v>0.51353708632953676</v>
      </c>
      <c r="I5112" s="12">
        <v>0.51070000000000004</v>
      </c>
    </row>
    <row r="5113" spans="6:9" x14ac:dyDescent="0.3">
      <c r="F5113" s="2">
        <v>5108</v>
      </c>
      <c r="G5113" s="12">
        <f ca="1"/>
        <v>18.902174351341017</v>
      </c>
      <c r="H5113" s="12">
        <f ca="1"/>
        <v>0.51354564111264889</v>
      </c>
      <c r="I5113" s="12">
        <v>0.51080000000000003</v>
      </c>
    </row>
    <row r="5114" spans="6:9" x14ac:dyDescent="0.3">
      <c r="F5114" s="2">
        <v>5109</v>
      </c>
      <c r="G5114" s="12">
        <f ca="1"/>
        <v>18.904077464798174</v>
      </c>
      <c r="H5114" s="12">
        <f ca="1"/>
        <v>0.51367397686495486</v>
      </c>
      <c r="I5114" s="12">
        <v>0.51090000000000002</v>
      </c>
    </row>
    <row r="5115" spans="6:9" x14ac:dyDescent="0.3">
      <c r="F5115" s="2">
        <v>5110</v>
      </c>
      <c r="G5115" s="12">
        <f ca="1"/>
        <v>18.904324150183619</v>
      </c>
      <c r="H5115" s="12">
        <f ca="1"/>
        <v>0.51369061054495802</v>
      </c>
      <c r="I5115" s="12">
        <v>0.51100000000000001</v>
      </c>
    </row>
    <row r="5116" spans="6:9" x14ac:dyDescent="0.3">
      <c r="F5116" s="2">
        <v>5111</v>
      </c>
      <c r="G5116" s="12">
        <f ca="1"/>
        <v>18.905145674081247</v>
      </c>
      <c r="H5116" s="12">
        <f ca="1"/>
        <v>0.51374600243796564</v>
      </c>
      <c r="I5116" s="12">
        <v>0.5111</v>
      </c>
    </row>
    <row r="5117" spans="6:9" x14ac:dyDescent="0.3">
      <c r="F5117" s="2">
        <v>5112</v>
      </c>
      <c r="G5117" s="12">
        <f ca="1"/>
        <v>18.911261058473272</v>
      </c>
      <c r="H5117" s="12">
        <f ca="1"/>
        <v>0.51415822035768655</v>
      </c>
      <c r="I5117" s="12">
        <v>0.51119999999999999</v>
      </c>
    </row>
    <row r="5118" spans="6:9" x14ac:dyDescent="0.3">
      <c r="F5118" s="2">
        <v>5113</v>
      </c>
      <c r="G5118" s="12">
        <f ca="1"/>
        <v>18.915121192824948</v>
      </c>
      <c r="H5118" s="12">
        <f ca="1"/>
        <v>0.51441831334180543</v>
      </c>
      <c r="I5118" s="12">
        <v>0.51129999999999998</v>
      </c>
    </row>
    <row r="5119" spans="6:9" x14ac:dyDescent="0.3">
      <c r="F5119" s="2">
        <v>5114</v>
      </c>
      <c r="G5119" s="12">
        <f ca="1"/>
        <v>18.915467572318153</v>
      </c>
      <c r="H5119" s="12">
        <f ca="1"/>
        <v>0.5144416481232631</v>
      </c>
      <c r="I5119" s="12">
        <v>0.51139999999999997</v>
      </c>
    </row>
    <row r="5120" spans="6:9" x14ac:dyDescent="0.3">
      <c r="F5120" s="2">
        <v>5115</v>
      </c>
      <c r="G5120" s="12">
        <f ca="1"/>
        <v>18.916938545942358</v>
      </c>
      <c r="H5120" s="12">
        <f ca="1"/>
        <v>0.51454073683585722</v>
      </c>
      <c r="I5120" s="12">
        <v>0.51149999999999995</v>
      </c>
    </row>
    <row r="5121" spans="6:9" x14ac:dyDescent="0.3">
      <c r="F5121" s="2">
        <v>5116</v>
      </c>
      <c r="G5121" s="12">
        <f ca="1"/>
        <v>18.919241631964283</v>
      </c>
      <c r="H5121" s="12">
        <f ca="1"/>
        <v>0.51469585492079173</v>
      </c>
      <c r="I5121" s="12">
        <v>0.51160000000000005</v>
      </c>
    </row>
    <row r="5122" spans="6:9" x14ac:dyDescent="0.3">
      <c r="F5122" s="2">
        <v>5117</v>
      </c>
      <c r="G5122" s="12">
        <f ca="1"/>
        <v>18.920536683039373</v>
      </c>
      <c r="H5122" s="12">
        <f ca="1"/>
        <v>0.51478306671970697</v>
      </c>
      <c r="I5122" s="12">
        <v>0.51170000000000004</v>
      </c>
    </row>
    <row r="5123" spans="6:9" x14ac:dyDescent="0.3">
      <c r="F5123" s="2">
        <v>5118</v>
      </c>
      <c r="G5123" s="12">
        <f ca="1"/>
        <v>18.921562352933002</v>
      </c>
      <c r="H5123" s="12">
        <f ca="1"/>
        <v>0.5148521311939418</v>
      </c>
      <c r="I5123" s="12">
        <v>0.51180000000000003</v>
      </c>
    </row>
    <row r="5124" spans="6:9" x14ac:dyDescent="0.3">
      <c r="F5124" s="2">
        <v>5119</v>
      </c>
      <c r="G5124" s="12">
        <f ca="1"/>
        <v>18.922299935824185</v>
      </c>
      <c r="H5124" s="12">
        <f ca="1"/>
        <v>0.51490179346672138</v>
      </c>
      <c r="I5124" s="12">
        <v>0.51190000000000002</v>
      </c>
    </row>
    <row r="5125" spans="6:9" x14ac:dyDescent="0.3">
      <c r="F5125" s="2">
        <v>5120</v>
      </c>
      <c r="G5125" s="12">
        <f ca="1"/>
        <v>18.92250533917942</v>
      </c>
      <c r="H5125" s="12">
        <f ca="1"/>
        <v>0.51491562296816673</v>
      </c>
      <c r="I5125" s="12">
        <v>0.51200000000000001</v>
      </c>
    </row>
    <row r="5126" spans="6:9" x14ac:dyDescent="0.3">
      <c r="F5126" s="2">
        <v>5121</v>
      </c>
      <c r="G5126" s="12">
        <f ca="1"/>
        <v>18.924639975161853</v>
      </c>
      <c r="H5126" s="12">
        <f ca="1"/>
        <v>0.51505933105308632</v>
      </c>
      <c r="I5126" s="12">
        <v>0.5121</v>
      </c>
    </row>
    <row r="5127" spans="6:9" x14ac:dyDescent="0.3">
      <c r="F5127" s="2">
        <v>5122</v>
      </c>
      <c r="G5127" s="12">
        <f ca="1"/>
        <v>18.924723114715661</v>
      </c>
      <c r="H5127" s="12">
        <f ca="1"/>
        <v>0.51506492767046808</v>
      </c>
      <c r="I5127" s="12">
        <v>0.51219999999999999</v>
      </c>
    </row>
    <row r="5128" spans="6:9" x14ac:dyDescent="0.3">
      <c r="F5128" s="2">
        <v>5123</v>
      </c>
      <c r="G5128" s="12">
        <f ca="1"/>
        <v>18.924977745892626</v>
      </c>
      <c r="H5128" s="12">
        <f ca="1"/>
        <v>0.51508206817083968</v>
      </c>
      <c r="I5128" s="12">
        <v>0.51229999999999998</v>
      </c>
    </row>
    <row r="5129" spans="6:9" x14ac:dyDescent="0.3">
      <c r="F5129" s="2">
        <v>5124</v>
      </c>
      <c r="G5129" s="12">
        <f ca="1"/>
        <v>18.930554625719274</v>
      </c>
      <c r="H5129" s="12">
        <f ca="1"/>
        <v>0.51545738618988746</v>
      </c>
      <c r="I5129" s="12">
        <v>0.51239999999999997</v>
      </c>
    </row>
    <row r="5130" spans="6:9" x14ac:dyDescent="0.3">
      <c r="F5130" s="2">
        <v>5125</v>
      </c>
      <c r="G5130" s="12">
        <f ca="1"/>
        <v>18.93093883377988</v>
      </c>
      <c r="H5130" s="12">
        <f ca="1"/>
        <v>0.51548323666013496</v>
      </c>
      <c r="I5130" s="12">
        <v>0.51249999999999996</v>
      </c>
    </row>
    <row r="5131" spans="6:9" x14ac:dyDescent="0.3">
      <c r="F5131" s="2">
        <v>5126</v>
      </c>
      <c r="G5131" s="12">
        <f ca="1"/>
        <v>18.931068565776904</v>
      </c>
      <c r="H5131" s="12">
        <f ca="1"/>
        <v>0.51549196516630258</v>
      </c>
      <c r="I5131" s="12">
        <v>0.51259999999999994</v>
      </c>
    </row>
    <row r="5132" spans="6:9" x14ac:dyDescent="0.3">
      <c r="F5132" s="2">
        <v>5127</v>
      </c>
      <c r="G5132" s="12">
        <f ca="1"/>
        <v>18.933436478830664</v>
      </c>
      <c r="H5132" s="12">
        <f ca="1"/>
        <v>0.51565126453904642</v>
      </c>
      <c r="I5132" s="12">
        <v>0.51270000000000004</v>
      </c>
    </row>
    <row r="5133" spans="6:9" x14ac:dyDescent="0.3">
      <c r="F5133" s="2">
        <v>5128</v>
      </c>
      <c r="G5133" s="12">
        <f ca="1"/>
        <v>18.935054575516929</v>
      </c>
      <c r="H5133" s="12">
        <f ca="1"/>
        <v>0.5157601028345733</v>
      </c>
      <c r="I5133" s="12">
        <v>0.51280000000000003</v>
      </c>
    </row>
    <row r="5134" spans="6:9" x14ac:dyDescent="0.3">
      <c r="F5134" s="2">
        <v>5129</v>
      </c>
      <c r="G5134" s="12">
        <f ca="1"/>
        <v>18.935056737861224</v>
      </c>
      <c r="H5134" s="12">
        <f ca="1"/>
        <v>0.51576024827100742</v>
      </c>
      <c r="I5134" s="12">
        <v>0.51290000000000002</v>
      </c>
    </row>
    <row r="5135" spans="6:9" x14ac:dyDescent="0.3">
      <c r="F5135" s="2">
        <v>5130</v>
      </c>
      <c r="G5135" s="12">
        <f ca="1"/>
        <v>18.938336578051192</v>
      </c>
      <c r="H5135" s="12">
        <f ca="1"/>
        <v>0.51598081627683745</v>
      </c>
      <c r="I5135" s="12">
        <v>0.51300000000000001</v>
      </c>
    </row>
    <row r="5136" spans="6:9" x14ac:dyDescent="0.3">
      <c r="F5136" s="2">
        <v>5131</v>
      </c>
      <c r="G5136" s="12">
        <f ca="1"/>
        <v>18.941035966498241</v>
      </c>
      <c r="H5136" s="12">
        <f ca="1"/>
        <v>0.51616230452881817</v>
      </c>
      <c r="I5136" s="12">
        <v>0.5131</v>
      </c>
    </row>
    <row r="5137" spans="6:9" x14ac:dyDescent="0.3">
      <c r="F5137" s="2">
        <v>5132</v>
      </c>
      <c r="G5137" s="12">
        <f ca="1"/>
        <v>18.944350449169562</v>
      </c>
      <c r="H5137" s="12">
        <f ca="1"/>
        <v>0.51638509237340191</v>
      </c>
      <c r="I5137" s="12">
        <v>0.51319999999999999</v>
      </c>
    </row>
    <row r="5138" spans="6:9" x14ac:dyDescent="0.3">
      <c r="F5138" s="2">
        <v>5133</v>
      </c>
      <c r="G5138" s="12">
        <f ca="1"/>
        <v>18.944928059021926</v>
      </c>
      <c r="H5138" s="12">
        <f ca="1"/>
        <v>0.5164239110558877</v>
      </c>
      <c r="I5138" s="12">
        <v>0.51329999999999998</v>
      </c>
    </row>
    <row r="5139" spans="6:9" x14ac:dyDescent="0.3">
      <c r="F5139" s="2">
        <v>5134</v>
      </c>
      <c r="G5139" s="12">
        <f ca="1"/>
        <v>18.94696459668242</v>
      </c>
      <c r="H5139" s="12">
        <f ca="1"/>
        <v>0.51656076329819578</v>
      </c>
      <c r="I5139" s="12">
        <v>0.51339999999999997</v>
      </c>
    </row>
    <row r="5140" spans="6:9" x14ac:dyDescent="0.3">
      <c r="F5140" s="2">
        <v>5135</v>
      </c>
      <c r="G5140" s="12">
        <f ca="1"/>
        <v>18.947219383851703</v>
      </c>
      <c r="H5140" s="12">
        <f ca="1"/>
        <v>0.51657788299462826</v>
      </c>
      <c r="I5140" s="12">
        <v>0.51349999999999996</v>
      </c>
    </row>
    <row r="5141" spans="6:9" x14ac:dyDescent="0.3">
      <c r="F5141" s="2">
        <v>5136</v>
      </c>
      <c r="G5141" s="12">
        <f ca="1"/>
        <v>18.948075771976043</v>
      </c>
      <c r="H5141" s="12">
        <f ca="1"/>
        <v>0.51663542291691189</v>
      </c>
      <c r="I5141" s="12">
        <v>0.51359999999999995</v>
      </c>
    </row>
    <row r="5142" spans="6:9" x14ac:dyDescent="0.3">
      <c r="F5142" s="2">
        <v>5137</v>
      </c>
      <c r="G5142" s="12">
        <f ca="1"/>
        <v>18.948527556004422</v>
      </c>
      <c r="H5142" s="12">
        <f ca="1"/>
        <v>0.51666577623069165</v>
      </c>
      <c r="I5142" s="12">
        <v>0.51370000000000005</v>
      </c>
    </row>
    <row r="5143" spans="6:9" x14ac:dyDescent="0.3">
      <c r="F5143" s="2">
        <v>5138</v>
      </c>
      <c r="G5143" s="12">
        <f ca="1"/>
        <v>18.949167026861772</v>
      </c>
      <c r="H5143" s="12">
        <f ca="1"/>
        <v>0.5167087374377588</v>
      </c>
      <c r="I5143" s="12">
        <v>0.51380000000000003</v>
      </c>
    </row>
    <row r="5144" spans="6:9" x14ac:dyDescent="0.3">
      <c r="F5144" s="2">
        <v>5139</v>
      </c>
      <c r="G5144" s="12">
        <f ca="1"/>
        <v>18.95037054442674</v>
      </c>
      <c r="H5144" s="12">
        <f ca="1"/>
        <v>0.51678958653568074</v>
      </c>
      <c r="I5144" s="12">
        <v>0.51390000000000002</v>
      </c>
    </row>
    <row r="5145" spans="6:9" x14ac:dyDescent="0.3">
      <c r="F5145" s="2">
        <v>5140</v>
      </c>
      <c r="G5145" s="12">
        <f ca="1"/>
        <v>18.953704177895581</v>
      </c>
      <c r="H5145" s="12">
        <f ca="1"/>
        <v>0.51701348926592727</v>
      </c>
      <c r="I5145" s="12">
        <v>0.51400000000000001</v>
      </c>
    </row>
    <row r="5146" spans="6:9" x14ac:dyDescent="0.3">
      <c r="F5146" s="2">
        <v>5141</v>
      </c>
      <c r="G5146" s="12">
        <f ca="1"/>
        <v>18.954375418629574</v>
      </c>
      <c r="H5146" s="12">
        <f ca="1"/>
        <v>0.51705856555312091</v>
      </c>
      <c r="I5146" s="12">
        <v>0.5141</v>
      </c>
    </row>
    <row r="5147" spans="6:9" x14ac:dyDescent="0.3">
      <c r="F5147" s="2">
        <v>5142</v>
      </c>
      <c r="G5147" s="12">
        <f ca="1"/>
        <v>18.954569748916605</v>
      </c>
      <c r="H5147" s="12">
        <f ca="1"/>
        <v>0.51707161508169996</v>
      </c>
      <c r="I5147" s="12">
        <v>0.51419999999999999</v>
      </c>
    </row>
    <row r="5148" spans="6:9" x14ac:dyDescent="0.3">
      <c r="F5148" s="2">
        <v>5143</v>
      </c>
      <c r="G5148" s="12">
        <f ca="1"/>
        <v>18.956750486113258</v>
      </c>
      <c r="H5148" s="12">
        <f ca="1"/>
        <v>0.51721804004170813</v>
      </c>
      <c r="I5148" s="12">
        <v>0.51429999999999998</v>
      </c>
    </row>
    <row r="5149" spans="6:9" x14ac:dyDescent="0.3">
      <c r="F5149" s="2">
        <v>5144</v>
      </c>
      <c r="G5149" s="12">
        <f ca="1"/>
        <v>18.956831145114325</v>
      </c>
      <c r="H5149" s="12">
        <f ca="1"/>
        <v>0.51722345536141745</v>
      </c>
      <c r="I5149" s="12">
        <v>0.51439999999999997</v>
      </c>
    </row>
    <row r="5150" spans="6:9" x14ac:dyDescent="0.3">
      <c r="F5150" s="2">
        <v>5145</v>
      </c>
      <c r="G5150" s="12">
        <f ca="1"/>
        <v>18.95854314482424</v>
      </c>
      <c r="H5150" s="12">
        <f ca="1"/>
        <v>0.51733838785228725</v>
      </c>
      <c r="I5150" s="12">
        <v>0.51449999999999996</v>
      </c>
    </row>
    <row r="5151" spans="6:9" x14ac:dyDescent="0.3">
      <c r="F5151" s="2">
        <v>5146</v>
      </c>
      <c r="G5151" s="12">
        <f ca="1"/>
        <v>18.958726396818822</v>
      </c>
      <c r="H5151" s="12">
        <f ca="1"/>
        <v>0.51735068923323546</v>
      </c>
      <c r="I5151" s="12">
        <v>0.51459999999999995</v>
      </c>
    </row>
    <row r="5152" spans="6:9" x14ac:dyDescent="0.3">
      <c r="F5152" s="2">
        <v>5147</v>
      </c>
      <c r="G5152" s="12">
        <f ca="1"/>
        <v>18.962409310679597</v>
      </c>
      <c r="H5152" s="12">
        <f ca="1"/>
        <v>0.51759787723471384</v>
      </c>
      <c r="I5152" s="12">
        <v>0.51470000000000005</v>
      </c>
    </row>
    <row r="5153" spans="6:9" x14ac:dyDescent="0.3">
      <c r="F5153" s="2">
        <v>5148</v>
      </c>
      <c r="G5153" s="12">
        <f ca="1"/>
        <v>18.962600791930683</v>
      </c>
      <c r="H5153" s="12">
        <f ca="1"/>
        <v>0.51761072692252852</v>
      </c>
      <c r="I5153" s="12">
        <v>0.51480000000000004</v>
      </c>
    </row>
    <row r="5154" spans="6:9" x14ac:dyDescent="0.3">
      <c r="F5154" s="2">
        <v>5149</v>
      </c>
      <c r="G5154" s="12">
        <f ca="1"/>
        <v>18.964448834252487</v>
      </c>
      <c r="H5154" s="12">
        <f ca="1"/>
        <v>0.51773473261741287</v>
      </c>
      <c r="I5154" s="12">
        <v>0.51490000000000002</v>
      </c>
    </row>
    <row r="5155" spans="6:9" x14ac:dyDescent="0.3">
      <c r="F5155" s="2">
        <v>5150</v>
      </c>
      <c r="G5155" s="12">
        <f ca="1"/>
        <v>18.964635829113732</v>
      </c>
      <c r="H5155" s="12">
        <f ca="1"/>
        <v>0.51774727912520224</v>
      </c>
      <c r="I5155" s="12">
        <v>0.51500000000000001</v>
      </c>
    </row>
    <row r="5156" spans="6:9" x14ac:dyDescent="0.3">
      <c r="F5156" s="2">
        <v>5151</v>
      </c>
      <c r="G5156" s="12">
        <f ca="1"/>
        <v>18.965238016044744</v>
      </c>
      <c r="H5156" s="12">
        <f ca="1"/>
        <v>0.51778768182123602</v>
      </c>
      <c r="I5156" s="12">
        <v>0.5151</v>
      </c>
    </row>
    <row r="5157" spans="6:9" x14ac:dyDescent="0.3">
      <c r="F5157" s="2">
        <v>5152</v>
      </c>
      <c r="G5157" s="12">
        <f ca="1"/>
        <v>18.96599914929498</v>
      </c>
      <c r="H5157" s="12">
        <f ca="1"/>
        <v>0.51783874586876877</v>
      </c>
      <c r="I5157" s="12">
        <v>0.51519999999999999</v>
      </c>
    </row>
    <row r="5158" spans="6:9" x14ac:dyDescent="0.3">
      <c r="F5158" s="2">
        <v>5153</v>
      </c>
      <c r="G5158" s="12">
        <f ca="1"/>
        <v>18.966760669871988</v>
      </c>
      <c r="H5158" s="12">
        <f ca="1"/>
        <v>0.5178898326851934</v>
      </c>
      <c r="I5158" s="12">
        <v>0.51529999999999998</v>
      </c>
    </row>
    <row r="5159" spans="6:9" x14ac:dyDescent="0.3">
      <c r="F5159" s="2">
        <v>5154</v>
      </c>
      <c r="G5159" s="12">
        <f ca="1"/>
        <v>18.967221584623935</v>
      </c>
      <c r="H5159" s="12">
        <f ca="1"/>
        <v>0.51792075171434704</v>
      </c>
      <c r="I5159" s="12">
        <v>0.51539999999999997</v>
      </c>
    </row>
    <row r="5160" spans="6:9" x14ac:dyDescent="0.3">
      <c r="F5160" s="2">
        <v>5155</v>
      </c>
      <c r="G5160" s="12">
        <f ca="1"/>
        <v>18.967759264126574</v>
      </c>
      <c r="H5160" s="12">
        <f ca="1"/>
        <v>0.51795681877772415</v>
      </c>
      <c r="I5160" s="12">
        <v>0.51549999999999996</v>
      </c>
    </row>
    <row r="5161" spans="6:9" x14ac:dyDescent="0.3">
      <c r="F5161" s="2">
        <v>5156</v>
      </c>
      <c r="G5161" s="12">
        <f ca="1"/>
        <v>18.968379610478053</v>
      </c>
      <c r="H5161" s="12">
        <f ca="1"/>
        <v>0.51799842906651905</v>
      </c>
      <c r="I5161" s="12">
        <v>0.51559999999999995</v>
      </c>
    </row>
    <row r="5162" spans="6:9" x14ac:dyDescent="0.3">
      <c r="F5162" s="2">
        <v>5157</v>
      </c>
      <c r="G5162" s="12">
        <f ca="1"/>
        <v>18.96851101062569</v>
      </c>
      <c r="H5162" s="12">
        <f ca="1"/>
        <v>0.51800724257534891</v>
      </c>
      <c r="I5162" s="12">
        <v>0.51570000000000005</v>
      </c>
    </row>
    <row r="5163" spans="6:9" x14ac:dyDescent="0.3">
      <c r="F5163" s="2">
        <v>5158</v>
      </c>
      <c r="G5163" s="12">
        <f ca="1"/>
        <v>18.968712198564511</v>
      </c>
      <c r="H5163" s="12">
        <f ca="1"/>
        <v>0.51802073683169081</v>
      </c>
      <c r="I5163" s="12">
        <v>0.51580000000000004</v>
      </c>
    </row>
    <row r="5164" spans="6:9" x14ac:dyDescent="0.3">
      <c r="F5164" s="2">
        <v>5159</v>
      </c>
      <c r="G5164" s="12">
        <f ca="1"/>
        <v>18.969499095693777</v>
      </c>
      <c r="H5164" s="12">
        <f ca="1"/>
        <v>0.51807351413788216</v>
      </c>
      <c r="I5164" s="12">
        <v>0.51590000000000003</v>
      </c>
    </row>
    <row r="5165" spans="6:9" x14ac:dyDescent="0.3">
      <c r="F5165" s="2">
        <v>5160</v>
      </c>
      <c r="G5165" s="12">
        <f ca="1"/>
        <v>18.971022474805022</v>
      </c>
      <c r="H5165" s="12">
        <f ca="1"/>
        <v>0.51817567763043548</v>
      </c>
      <c r="I5165" s="12">
        <v>0.51600000000000001</v>
      </c>
    </row>
    <row r="5166" spans="6:9" x14ac:dyDescent="0.3">
      <c r="F5166" s="2">
        <v>5161</v>
      </c>
      <c r="G5166" s="12">
        <f ca="1"/>
        <v>18.972671716338368</v>
      </c>
      <c r="H5166" s="12">
        <f ca="1"/>
        <v>0.51828626740129691</v>
      </c>
      <c r="I5166" s="12">
        <v>0.5161</v>
      </c>
    </row>
    <row r="5167" spans="6:9" x14ac:dyDescent="0.3">
      <c r="F5167" s="2">
        <v>5162</v>
      </c>
      <c r="G5167" s="12">
        <f ca="1"/>
        <v>18.973508605510077</v>
      </c>
      <c r="H5167" s="12">
        <f ca="1"/>
        <v>0.51834237916661297</v>
      </c>
      <c r="I5167" s="12">
        <v>0.51619999999999999</v>
      </c>
    </row>
    <row r="5168" spans="6:9" x14ac:dyDescent="0.3">
      <c r="F5168" s="2">
        <v>5163</v>
      </c>
      <c r="G5168" s="12">
        <f ca="1"/>
        <v>18.979608473323765</v>
      </c>
      <c r="H5168" s="12">
        <f ca="1"/>
        <v>0.518751245713995</v>
      </c>
      <c r="I5168" s="12">
        <v>0.51629999999999998</v>
      </c>
    </row>
    <row r="5169" spans="6:9" x14ac:dyDescent="0.3">
      <c r="F5169" s="2">
        <v>5164</v>
      </c>
      <c r="G5169" s="12">
        <f ca="1"/>
        <v>18.981465866995386</v>
      </c>
      <c r="H5169" s="12">
        <f ca="1"/>
        <v>0.51887570342819889</v>
      </c>
      <c r="I5169" s="12">
        <v>0.51639999999999997</v>
      </c>
    </row>
    <row r="5170" spans="6:9" x14ac:dyDescent="0.3">
      <c r="F5170" s="2">
        <v>5165</v>
      </c>
      <c r="G5170" s="12">
        <f ca="1"/>
        <v>18.982954344144588</v>
      </c>
      <c r="H5170" s="12">
        <f ca="1"/>
        <v>0.51897542743889191</v>
      </c>
      <c r="I5170" s="12">
        <v>0.51649999999999996</v>
      </c>
    </row>
    <row r="5171" spans="6:9" x14ac:dyDescent="0.3">
      <c r="F5171" s="2">
        <v>5166</v>
      </c>
      <c r="G5171" s="12">
        <f ca="1"/>
        <v>18.983654246664951</v>
      </c>
      <c r="H5171" s="12">
        <f ca="1"/>
        <v>0.51902231478746153</v>
      </c>
      <c r="I5171" s="12">
        <v>0.51659999999999995</v>
      </c>
    </row>
    <row r="5172" spans="6:9" x14ac:dyDescent="0.3">
      <c r="F5172" s="2">
        <v>5167</v>
      </c>
      <c r="G5172" s="12">
        <f ca="1"/>
        <v>18.984583387209724</v>
      </c>
      <c r="H5172" s="12">
        <f ca="1"/>
        <v>0.51908455486960425</v>
      </c>
      <c r="I5172" s="12">
        <v>0.51670000000000005</v>
      </c>
    </row>
    <row r="5173" spans="6:9" x14ac:dyDescent="0.3">
      <c r="F5173" s="2">
        <v>5168</v>
      </c>
      <c r="G5173" s="12">
        <f ca="1"/>
        <v>18.985163464662147</v>
      </c>
      <c r="H5173" s="12">
        <f ca="1"/>
        <v>0.51912340992338035</v>
      </c>
      <c r="I5173" s="12">
        <v>0.51680000000000004</v>
      </c>
    </row>
    <row r="5174" spans="6:9" x14ac:dyDescent="0.3">
      <c r="F5174" s="2">
        <v>5169</v>
      </c>
      <c r="G5174" s="12">
        <f ca="1"/>
        <v>18.986789743755274</v>
      </c>
      <c r="H5174" s="12">
        <f ca="1"/>
        <v>0.51923233222559695</v>
      </c>
      <c r="I5174" s="12">
        <v>0.51690000000000003</v>
      </c>
    </row>
    <row r="5175" spans="6:9" x14ac:dyDescent="0.3">
      <c r="F5175" s="2">
        <v>5170</v>
      </c>
      <c r="G5175" s="12">
        <f ca="1"/>
        <v>18.987634312518423</v>
      </c>
      <c r="H5175" s="12">
        <f ca="1"/>
        <v>0.51928889258628785</v>
      </c>
      <c r="I5175" s="12">
        <v>0.51700000000000002</v>
      </c>
    </row>
    <row r="5176" spans="6:9" x14ac:dyDescent="0.3">
      <c r="F5176" s="2">
        <v>5171</v>
      </c>
      <c r="G5176" s="12">
        <f ca="1"/>
        <v>18.990076392130582</v>
      </c>
      <c r="H5176" s="12">
        <f ca="1"/>
        <v>0.51945241513850016</v>
      </c>
      <c r="I5176" s="12">
        <v>0.5171</v>
      </c>
    </row>
    <row r="5177" spans="6:9" x14ac:dyDescent="0.3">
      <c r="F5177" s="2">
        <v>5172</v>
      </c>
      <c r="G5177" s="12">
        <f ca="1"/>
        <v>18.992284382816404</v>
      </c>
      <c r="H5177" s="12">
        <f ca="1"/>
        <v>0.51960023443030001</v>
      </c>
      <c r="I5177" s="12">
        <v>0.51719999999999999</v>
      </c>
    </row>
    <row r="5178" spans="6:9" x14ac:dyDescent="0.3">
      <c r="F5178" s="2">
        <v>5173</v>
      </c>
      <c r="G5178" s="12">
        <f ca="1"/>
        <v>18.995604273104242</v>
      </c>
      <c r="H5178" s="12">
        <f ca="1"/>
        <v>0.51982244143534528</v>
      </c>
      <c r="I5178" s="12">
        <v>0.51729999999999998</v>
      </c>
    </row>
    <row r="5179" spans="6:9" x14ac:dyDescent="0.3">
      <c r="F5179" s="2">
        <v>5174</v>
      </c>
      <c r="G5179" s="12">
        <f ca="1"/>
        <v>18.997113188881087</v>
      </c>
      <c r="H5179" s="12">
        <f ca="1"/>
        <v>0.51992341593953773</v>
      </c>
      <c r="I5179" s="12">
        <v>0.51739999999999997</v>
      </c>
    </row>
    <row r="5180" spans="6:9" x14ac:dyDescent="0.3">
      <c r="F5180" s="2">
        <v>5175</v>
      </c>
      <c r="G5180" s="12">
        <f ca="1"/>
        <v>18.999566991923306</v>
      </c>
      <c r="H5180" s="12">
        <f ca="1"/>
        <v>0.52008759386519332</v>
      </c>
      <c r="I5180" s="12">
        <v>0.51749999999999996</v>
      </c>
    </row>
    <row r="5181" spans="6:9" x14ac:dyDescent="0.3">
      <c r="F5181" s="2">
        <v>5176</v>
      </c>
      <c r="G5181" s="12">
        <f ca="1"/>
        <v>19.000842550302099</v>
      </c>
      <c r="H5181" s="12">
        <f ca="1"/>
        <v>0.52017292508035451</v>
      </c>
      <c r="I5181" s="12">
        <v>0.51759999999999995</v>
      </c>
    </row>
    <row r="5182" spans="6:9" x14ac:dyDescent="0.3">
      <c r="F5182" s="2">
        <v>5177</v>
      </c>
      <c r="G5182" s="12">
        <f ca="1"/>
        <v>19.004950332438511</v>
      </c>
      <c r="H5182" s="12">
        <f ca="1"/>
        <v>0.5204476623265385</v>
      </c>
      <c r="I5182" s="12">
        <v>0.51770000000000005</v>
      </c>
    </row>
    <row r="5183" spans="6:9" x14ac:dyDescent="0.3">
      <c r="F5183" s="2">
        <v>5178</v>
      </c>
      <c r="G5183" s="12">
        <f ca="1"/>
        <v>19.006062356586533</v>
      </c>
      <c r="H5183" s="12">
        <f ca="1"/>
        <v>0.52052202068892928</v>
      </c>
      <c r="I5183" s="12">
        <v>0.51780000000000004</v>
      </c>
    </row>
    <row r="5184" spans="6:9" x14ac:dyDescent="0.3">
      <c r="F5184" s="2">
        <v>5179</v>
      </c>
      <c r="G5184" s="12">
        <f ca="1"/>
        <v>19.006080055562212</v>
      </c>
      <c r="H5184" s="12">
        <f ca="1"/>
        <v>0.52052320412080244</v>
      </c>
      <c r="I5184" s="12">
        <v>0.51790000000000003</v>
      </c>
    </row>
    <row r="5185" spans="6:9" x14ac:dyDescent="0.3">
      <c r="F5185" s="2">
        <v>5180</v>
      </c>
      <c r="G5185" s="12">
        <f ca="1"/>
        <v>19.006573141397958</v>
      </c>
      <c r="H5185" s="12">
        <f ca="1"/>
        <v>0.520556173320184</v>
      </c>
      <c r="I5185" s="12">
        <v>0.51800000000000002</v>
      </c>
    </row>
    <row r="5186" spans="6:9" x14ac:dyDescent="0.3">
      <c r="F5186" s="2">
        <v>5181</v>
      </c>
      <c r="G5186" s="12">
        <f ca="1"/>
        <v>19.006968184046276</v>
      </c>
      <c r="H5186" s="12">
        <f ca="1"/>
        <v>0.520582586078845</v>
      </c>
      <c r="I5186" s="12">
        <v>0.5181</v>
      </c>
    </row>
    <row r="5187" spans="6:9" x14ac:dyDescent="0.3">
      <c r="F5187" s="2">
        <v>5182</v>
      </c>
      <c r="G5187" s="12">
        <f ca="1"/>
        <v>19.007040086369727</v>
      </c>
      <c r="H5187" s="12">
        <f ca="1"/>
        <v>0.52058739341222748</v>
      </c>
      <c r="I5187" s="12">
        <v>0.51819999999999999</v>
      </c>
    </row>
    <row r="5188" spans="6:9" x14ac:dyDescent="0.3">
      <c r="F5188" s="2">
        <v>5183</v>
      </c>
      <c r="G5188" s="12">
        <f ca="1"/>
        <v>19.007872068944778</v>
      </c>
      <c r="H5188" s="12">
        <f ca="1"/>
        <v>0.52064301702133031</v>
      </c>
      <c r="I5188" s="12">
        <v>0.51829999999999998</v>
      </c>
    </row>
    <row r="5189" spans="6:9" x14ac:dyDescent="0.3">
      <c r="F5189" s="2">
        <v>5184</v>
      </c>
      <c r="G5189" s="12">
        <f ca="1"/>
        <v>19.009504691297806</v>
      </c>
      <c r="H5189" s="12">
        <f ca="1"/>
        <v>0.52075215753495541</v>
      </c>
      <c r="I5189" s="12">
        <v>0.51839999999999997</v>
      </c>
    </row>
    <row r="5190" spans="6:9" x14ac:dyDescent="0.3">
      <c r="F5190" s="2">
        <v>5185</v>
      </c>
      <c r="G5190" s="12">
        <f ca="1"/>
        <v>19.009686671517713</v>
      </c>
      <c r="H5190" s="12">
        <f ca="1"/>
        <v>0.52076432195863698</v>
      </c>
      <c r="I5190" s="12">
        <v>0.51849999999999996</v>
      </c>
    </row>
    <row r="5191" spans="6:9" x14ac:dyDescent="0.3">
      <c r="F5191" s="2">
        <v>5186</v>
      </c>
      <c r="G5191" s="12">
        <f ca="1"/>
        <v>19.010777872263557</v>
      </c>
      <c r="H5191" s="12">
        <f ca="1"/>
        <v>0.52083725913003098</v>
      </c>
      <c r="I5191" s="12">
        <v>0.51859999999999995</v>
      </c>
    </row>
    <row r="5192" spans="6:9" x14ac:dyDescent="0.3">
      <c r="F5192" s="2">
        <v>5187</v>
      </c>
      <c r="G5192" s="12">
        <f ca="1"/>
        <v>19.013091777546183</v>
      </c>
      <c r="H5192" s="12">
        <f ca="1"/>
        <v>0.52099190134811124</v>
      </c>
      <c r="I5192" s="12">
        <v>0.51870000000000005</v>
      </c>
    </row>
    <row r="5193" spans="6:9" x14ac:dyDescent="0.3">
      <c r="F5193" s="2">
        <v>5188</v>
      </c>
      <c r="G5193" s="12">
        <f ca="1"/>
        <v>19.0138161143907</v>
      </c>
      <c r="H5193" s="12">
        <f ca="1"/>
        <v>0.52104030386407119</v>
      </c>
      <c r="I5193" s="12">
        <v>0.51880000000000004</v>
      </c>
    </row>
    <row r="5194" spans="6:9" x14ac:dyDescent="0.3">
      <c r="F5194" s="2">
        <v>5189</v>
      </c>
      <c r="G5194" s="12">
        <f ca="1"/>
        <v>19.020299035422649</v>
      </c>
      <c r="H5194" s="12">
        <f ca="1"/>
        <v>0.52147338296035972</v>
      </c>
      <c r="I5194" s="12">
        <v>0.51890000000000003</v>
      </c>
    </row>
    <row r="5195" spans="6:9" x14ac:dyDescent="0.3">
      <c r="F5195" s="2">
        <v>5190</v>
      </c>
      <c r="G5195" s="12">
        <f ca="1"/>
        <v>19.023752663068255</v>
      </c>
      <c r="H5195" s="12">
        <f ca="1"/>
        <v>0.52170400001528017</v>
      </c>
      <c r="I5195" s="12">
        <v>0.51900000000000002</v>
      </c>
    </row>
    <row r="5196" spans="6:9" x14ac:dyDescent="0.3">
      <c r="F5196" s="2">
        <v>5191</v>
      </c>
      <c r="G5196" s="12">
        <f ca="1"/>
        <v>19.026257688210308</v>
      </c>
      <c r="H5196" s="12">
        <f ca="1"/>
        <v>0.52187123210336195</v>
      </c>
      <c r="I5196" s="12">
        <v>0.51910000000000001</v>
      </c>
    </row>
    <row r="5197" spans="6:9" x14ac:dyDescent="0.3">
      <c r="F5197" s="2">
        <v>5192</v>
      </c>
      <c r="G5197" s="12">
        <f ca="1"/>
        <v>19.026303553803572</v>
      </c>
      <c r="H5197" s="12">
        <f ca="1"/>
        <v>0.52187429370102623</v>
      </c>
      <c r="I5197" s="12">
        <v>0.51919999999999999</v>
      </c>
    </row>
    <row r="5198" spans="6:9" x14ac:dyDescent="0.3">
      <c r="F5198" s="2">
        <v>5193</v>
      </c>
      <c r="G5198" s="12">
        <f ca="1"/>
        <v>19.026769939163248</v>
      </c>
      <c r="H5198" s="12">
        <f ca="1"/>
        <v>0.52190542496024583</v>
      </c>
      <c r="I5198" s="12">
        <v>0.51929999999999998</v>
      </c>
    </row>
    <row r="5199" spans="6:9" x14ac:dyDescent="0.3">
      <c r="F5199" s="2">
        <v>5194</v>
      </c>
      <c r="G5199" s="12">
        <f ca="1"/>
        <v>19.028950077747325</v>
      </c>
      <c r="H5199" s="12">
        <f ca="1"/>
        <v>0.52205093323781349</v>
      </c>
      <c r="I5199" s="12">
        <v>0.51939999999999997</v>
      </c>
    </row>
    <row r="5200" spans="6:9" x14ac:dyDescent="0.3">
      <c r="F5200" s="2">
        <v>5195</v>
      </c>
      <c r="G5200" s="12">
        <f ca="1"/>
        <v>19.029291006979864</v>
      </c>
      <c r="H5200" s="12">
        <f ca="1"/>
        <v>0.52207368536110044</v>
      </c>
      <c r="I5200" s="12">
        <v>0.51949999999999996</v>
      </c>
    </row>
    <row r="5201" spans="6:9" x14ac:dyDescent="0.3">
      <c r="F5201" s="2">
        <v>5196</v>
      </c>
      <c r="G5201" s="12">
        <f ca="1"/>
        <v>19.030137435215465</v>
      </c>
      <c r="H5201" s="12">
        <f ca="1"/>
        <v>0.52213016946039437</v>
      </c>
      <c r="I5201" s="12">
        <v>0.51959999999999995</v>
      </c>
    </row>
    <row r="5202" spans="6:9" x14ac:dyDescent="0.3">
      <c r="F5202" s="2">
        <v>5197</v>
      </c>
      <c r="G5202" s="12">
        <f ca="1"/>
        <v>19.03046824649612</v>
      </c>
      <c r="H5202" s="12">
        <f ca="1"/>
        <v>0.52215224416657291</v>
      </c>
      <c r="I5202" s="12">
        <v>0.51970000000000005</v>
      </c>
    </row>
    <row r="5203" spans="6:9" x14ac:dyDescent="0.3">
      <c r="F5203" s="2">
        <v>5198</v>
      </c>
      <c r="G5203" s="12">
        <f ca="1"/>
        <v>19.030807087641364</v>
      </c>
      <c r="H5203" s="12">
        <f ca="1"/>
        <v>0.52217485406245956</v>
      </c>
      <c r="I5203" s="12">
        <v>0.51980000000000004</v>
      </c>
    </row>
    <row r="5204" spans="6:9" x14ac:dyDescent="0.3">
      <c r="F5204" s="2">
        <v>5199</v>
      </c>
      <c r="G5204" s="12">
        <f ca="1"/>
        <v>19.035176348702343</v>
      </c>
      <c r="H5204" s="12">
        <f ca="1"/>
        <v>0.52246634470387376</v>
      </c>
      <c r="I5204" s="12">
        <v>0.51990000000000003</v>
      </c>
    </row>
    <row r="5205" spans="6:9" x14ac:dyDescent="0.3">
      <c r="F5205" s="2">
        <v>5200</v>
      </c>
      <c r="G5205" s="12">
        <f ca="1"/>
        <v>19.035987824738385</v>
      </c>
      <c r="H5205" s="12">
        <f ca="1"/>
        <v>0.52252046969824861</v>
      </c>
      <c r="I5205" s="12">
        <v>0.52</v>
      </c>
    </row>
    <row r="5206" spans="6:9" x14ac:dyDescent="0.3">
      <c r="F5206" s="2">
        <v>5201</v>
      </c>
      <c r="G5206" s="12">
        <f ca="1"/>
        <v>19.03746508339157</v>
      </c>
      <c r="H5206" s="12">
        <f ca="1"/>
        <v>0.52261899254681177</v>
      </c>
      <c r="I5206" s="12">
        <v>0.52010000000000001</v>
      </c>
    </row>
    <row r="5207" spans="6:9" x14ac:dyDescent="0.3">
      <c r="F5207" s="2">
        <v>5202</v>
      </c>
      <c r="G5207" s="12">
        <f ca="1"/>
        <v>19.039004521080145</v>
      </c>
      <c r="H5207" s="12">
        <f ca="1"/>
        <v>0.5227216492919774</v>
      </c>
      <c r="I5207" s="12">
        <v>0.5202</v>
      </c>
    </row>
    <row r="5208" spans="6:9" x14ac:dyDescent="0.3">
      <c r="F5208" s="2">
        <v>5203</v>
      </c>
      <c r="G5208" s="12">
        <f ca="1"/>
        <v>19.039033991174513</v>
      </c>
      <c r="H5208" s="12">
        <f ca="1"/>
        <v>0.52272361436308246</v>
      </c>
      <c r="I5208" s="12">
        <v>0.52029999999999998</v>
      </c>
    </row>
    <row r="5209" spans="6:9" x14ac:dyDescent="0.3">
      <c r="F5209" s="2">
        <v>5204</v>
      </c>
      <c r="G5209" s="12">
        <f ca="1"/>
        <v>19.043515028567811</v>
      </c>
      <c r="H5209" s="12">
        <f ca="1"/>
        <v>0.52302235407768316</v>
      </c>
      <c r="I5209" s="12">
        <v>0.52039999999999997</v>
      </c>
    </row>
    <row r="5210" spans="6:9" x14ac:dyDescent="0.3">
      <c r="F5210" s="2">
        <v>5205</v>
      </c>
      <c r="G5210" s="12">
        <f ca="1"/>
        <v>19.045843039135427</v>
      </c>
      <c r="H5210" s="12">
        <f ca="1"/>
        <v>0.52317751235859067</v>
      </c>
      <c r="I5210" s="12">
        <v>0.52049999999999996</v>
      </c>
    </row>
    <row r="5211" spans="6:9" x14ac:dyDescent="0.3">
      <c r="F5211" s="2">
        <v>5206</v>
      </c>
      <c r="G5211" s="12">
        <f ca="1"/>
        <v>19.048681064709392</v>
      </c>
      <c r="H5211" s="12">
        <f ca="1"/>
        <v>0.52336662122146393</v>
      </c>
      <c r="I5211" s="12">
        <v>0.52059999999999995</v>
      </c>
    </row>
    <row r="5212" spans="6:9" x14ac:dyDescent="0.3">
      <c r="F5212" s="2">
        <v>5207</v>
      </c>
      <c r="G5212" s="12">
        <f ca="1"/>
        <v>19.050159975671995</v>
      </c>
      <c r="H5212" s="12">
        <f ca="1"/>
        <v>0.52346514899197771</v>
      </c>
      <c r="I5212" s="12">
        <v>0.52070000000000005</v>
      </c>
    </row>
    <row r="5213" spans="6:9" x14ac:dyDescent="0.3">
      <c r="F5213" s="2">
        <v>5208</v>
      </c>
      <c r="G5213" s="12">
        <f ca="1"/>
        <v>19.051223400622789</v>
      </c>
      <c r="H5213" s="12">
        <f ca="1"/>
        <v>0.52353598873212981</v>
      </c>
      <c r="I5213" s="12">
        <v>0.52080000000000004</v>
      </c>
    </row>
    <row r="5214" spans="6:9" x14ac:dyDescent="0.3">
      <c r="F5214" s="2">
        <v>5209</v>
      </c>
      <c r="G5214" s="12">
        <f ca="1"/>
        <v>19.054525329947886</v>
      </c>
      <c r="H5214" s="12">
        <f ca="1"/>
        <v>0.52375590531946237</v>
      </c>
      <c r="I5214" s="12">
        <v>0.52090000000000003</v>
      </c>
    </row>
    <row r="5215" spans="6:9" x14ac:dyDescent="0.3">
      <c r="F5215" s="2">
        <v>5210</v>
      </c>
      <c r="G5215" s="12">
        <f ca="1"/>
        <v>19.056632656600399</v>
      </c>
      <c r="H5215" s="12">
        <f ca="1"/>
        <v>0.5238962264319561</v>
      </c>
      <c r="I5215" s="12">
        <v>0.52100000000000002</v>
      </c>
    </row>
    <row r="5216" spans="6:9" x14ac:dyDescent="0.3">
      <c r="F5216" s="2">
        <v>5211</v>
      </c>
      <c r="G5216" s="12">
        <f ca="1"/>
        <v>19.058944505460914</v>
      </c>
      <c r="H5216" s="12">
        <f ca="1"/>
        <v>0.52405013742088047</v>
      </c>
      <c r="I5216" s="12">
        <v>0.52110000000000001</v>
      </c>
    </row>
    <row r="5217" spans="6:9" x14ac:dyDescent="0.3">
      <c r="F5217" s="2">
        <v>5212</v>
      </c>
      <c r="G5217" s="12">
        <f ca="1"/>
        <v>19.060724902655238</v>
      </c>
      <c r="H5217" s="12">
        <f ca="1"/>
        <v>0.52416864662429086</v>
      </c>
      <c r="I5217" s="12">
        <v>0.5212</v>
      </c>
    </row>
    <row r="5218" spans="6:9" x14ac:dyDescent="0.3">
      <c r="F5218" s="2">
        <v>5213</v>
      </c>
      <c r="G5218" s="12">
        <f ca="1"/>
        <v>19.062006994474267</v>
      </c>
      <c r="H5218" s="12">
        <f ca="1"/>
        <v>0.5242539759174506</v>
      </c>
      <c r="I5218" s="12">
        <v>0.52129999999999999</v>
      </c>
    </row>
    <row r="5219" spans="6:9" x14ac:dyDescent="0.3">
      <c r="F5219" s="2">
        <v>5214</v>
      </c>
      <c r="G5219" s="12">
        <f ca="1"/>
        <v>19.063005423274259</v>
      </c>
      <c r="H5219" s="12">
        <f ca="1"/>
        <v>0.52432041969072474</v>
      </c>
      <c r="I5219" s="12">
        <v>0.52139999999999997</v>
      </c>
    </row>
    <row r="5220" spans="6:9" x14ac:dyDescent="0.3">
      <c r="F5220" s="2">
        <v>5215</v>
      </c>
      <c r="G5220" s="12">
        <f ca="1"/>
        <v>19.063867806734862</v>
      </c>
      <c r="H5220" s="12">
        <f ca="1"/>
        <v>0.52437780536197987</v>
      </c>
      <c r="I5220" s="12">
        <v>0.52149999999999996</v>
      </c>
    </row>
    <row r="5221" spans="6:9" x14ac:dyDescent="0.3">
      <c r="F5221" s="2">
        <v>5216</v>
      </c>
      <c r="G5221" s="12">
        <f ca="1"/>
        <v>19.067697656923663</v>
      </c>
      <c r="H5221" s="12">
        <f ca="1"/>
        <v>0.52463260494413422</v>
      </c>
      <c r="I5221" s="12">
        <v>0.52159999999999995</v>
      </c>
    </row>
    <row r="5222" spans="6:9" x14ac:dyDescent="0.3">
      <c r="F5222" s="2">
        <v>5217</v>
      </c>
      <c r="G5222" s="12">
        <f ca="1"/>
        <v>19.068993254416824</v>
      </c>
      <c r="H5222" s="12">
        <f ca="1"/>
        <v>0.52471878224883839</v>
      </c>
      <c r="I5222" s="12">
        <v>0.52170000000000005</v>
      </c>
    </row>
    <row r="5223" spans="6:9" x14ac:dyDescent="0.3">
      <c r="F5223" s="2">
        <v>5218</v>
      </c>
      <c r="G5223" s="12">
        <f ca="1"/>
        <v>19.070134906382691</v>
      </c>
      <c r="H5223" s="12">
        <f ca="1"/>
        <v>0.52479471196258631</v>
      </c>
      <c r="I5223" s="12">
        <v>0.52180000000000004</v>
      </c>
    </row>
    <row r="5224" spans="6:9" x14ac:dyDescent="0.3">
      <c r="F5224" s="2">
        <v>5219</v>
      </c>
      <c r="G5224" s="12">
        <f ca="1"/>
        <v>19.072300815696778</v>
      </c>
      <c r="H5224" s="12">
        <f ca="1"/>
        <v>0.52493874347488678</v>
      </c>
      <c r="I5224" s="12">
        <v>0.52190000000000003</v>
      </c>
    </row>
    <row r="5225" spans="6:9" x14ac:dyDescent="0.3">
      <c r="F5225" s="2">
        <v>5220</v>
      </c>
      <c r="G5225" s="12">
        <f ca="1"/>
        <v>19.072350788268828</v>
      </c>
      <c r="H5225" s="12">
        <f ca="1"/>
        <v>0.52494206630565643</v>
      </c>
      <c r="I5225" s="12">
        <v>0.52200000000000002</v>
      </c>
    </row>
    <row r="5226" spans="6:9" x14ac:dyDescent="0.3">
      <c r="F5226" s="2">
        <v>5221</v>
      </c>
      <c r="G5226" s="12">
        <f ca="1"/>
        <v>19.07322033880817</v>
      </c>
      <c r="H5226" s="12">
        <f ca="1"/>
        <v>0.52499988315794111</v>
      </c>
      <c r="I5226" s="12">
        <v>0.52210000000000001</v>
      </c>
    </row>
    <row r="5227" spans="6:9" x14ac:dyDescent="0.3">
      <c r="F5227" s="2">
        <v>5222</v>
      </c>
      <c r="G5227" s="12">
        <f ca="1"/>
        <v>19.074411092305617</v>
      </c>
      <c r="H5227" s="12">
        <f ca="1"/>
        <v>0.52507905005001099</v>
      </c>
      <c r="I5227" s="12">
        <v>0.5222</v>
      </c>
    </row>
    <row r="5228" spans="6:9" x14ac:dyDescent="0.3">
      <c r="F5228" s="2">
        <v>5223</v>
      </c>
      <c r="G5228" s="12">
        <f ca="1"/>
        <v>19.07560422280638</v>
      </c>
      <c r="H5228" s="12">
        <f ca="1"/>
        <v>0.52515836696839546</v>
      </c>
      <c r="I5228" s="12">
        <v>0.52229999999999999</v>
      </c>
    </row>
    <row r="5229" spans="6:9" x14ac:dyDescent="0.3">
      <c r="F5229" s="2">
        <v>5224</v>
      </c>
      <c r="G5229" s="12">
        <f ca="1"/>
        <v>19.076755623229587</v>
      </c>
      <c r="H5229" s="12">
        <f ca="1"/>
        <v>0.52523490215351598</v>
      </c>
      <c r="I5229" s="12">
        <v>0.52239999999999998</v>
      </c>
    </row>
    <row r="5230" spans="6:9" x14ac:dyDescent="0.3">
      <c r="F5230" s="2">
        <v>5225</v>
      </c>
      <c r="G5230" s="12">
        <f ca="1"/>
        <v>19.077651768085055</v>
      </c>
      <c r="H5230" s="12">
        <f ca="1"/>
        <v>0.52529446497891941</v>
      </c>
      <c r="I5230" s="12">
        <v>0.52249999999999996</v>
      </c>
    </row>
    <row r="5231" spans="6:9" x14ac:dyDescent="0.3">
      <c r="F5231" s="2">
        <v>5226</v>
      </c>
      <c r="G5231" s="12">
        <f ca="1"/>
        <v>19.07847636902428</v>
      </c>
      <c r="H5231" s="12">
        <f ca="1"/>
        <v>0.525349268596768</v>
      </c>
      <c r="I5231" s="12">
        <v>0.52259999999999995</v>
      </c>
    </row>
    <row r="5232" spans="6:9" x14ac:dyDescent="0.3">
      <c r="F5232" s="2">
        <v>5227</v>
      </c>
      <c r="G5232" s="12">
        <f ca="1"/>
        <v>19.07890412712965</v>
      </c>
      <c r="H5232" s="12">
        <f ca="1"/>
        <v>0.5253776962231046</v>
      </c>
      <c r="I5232" s="12">
        <v>0.52270000000000005</v>
      </c>
    </row>
    <row r="5233" spans="6:9" x14ac:dyDescent="0.3">
      <c r="F5233" s="2">
        <v>5228</v>
      </c>
      <c r="G5233" s="12">
        <f ca="1"/>
        <v>19.079048993302607</v>
      </c>
      <c r="H5233" s="12">
        <f ca="1"/>
        <v>0.52538732339654559</v>
      </c>
      <c r="I5233" s="12">
        <v>0.52280000000000004</v>
      </c>
    </row>
    <row r="5234" spans="6:9" x14ac:dyDescent="0.3">
      <c r="F5234" s="2">
        <v>5229</v>
      </c>
      <c r="G5234" s="12">
        <f ca="1"/>
        <v>19.080265702424928</v>
      </c>
      <c r="H5234" s="12">
        <f ca="1"/>
        <v>0.52546817590598571</v>
      </c>
      <c r="I5234" s="12">
        <v>0.52290000000000003</v>
      </c>
    </row>
    <row r="5235" spans="6:9" x14ac:dyDescent="0.3">
      <c r="F5235" s="2">
        <v>5230</v>
      </c>
      <c r="G5235" s="12">
        <f ca="1"/>
        <v>19.080633297719128</v>
      </c>
      <c r="H5235" s="12">
        <f ca="1"/>
        <v>0.52549260163352951</v>
      </c>
      <c r="I5235" s="12">
        <v>0.52300000000000002</v>
      </c>
    </row>
    <row r="5236" spans="6:9" x14ac:dyDescent="0.3">
      <c r="F5236" s="2">
        <v>5231</v>
      </c>
      <c r="G5236" s="12">
        <f ca="1"/>
        <v>19.083144652382273</v>
      </c>
      <c r="H5236" s="12">
        <f ca="1"/>
        <v>0.52565945408284931</v>
      </c>
      <c r="I5236" s="12">
        <v>0.52310000000000001</v>
      </c>
    </row>
    <row r="5237" spans="6:9" x14ac:dyDescent="0.3">
      <c r="F5237" s="2">
        <v>5232</v>
      </c>
      <c r="G5237" s="12">
        <f ca="1"/>
        <v>19.084086260773965</v>
      </c>
      <c r="H5237" s="12">
        <f ca="1"/>
        <v>0.52572200464770569</v>
      </c>
      <c r="I5237" s="12">
        <v>0.5232</v>
      </c>
    </row>
    <row r="5238" spans="6:9" x14ac:dyDescent="0.3">
      <c r="F5238" s="2">
        <v>5233</v>
      </c>
      <c r="G5238" s="12">
        <f ca="1"/>
        <v>19.084416379816037</v>
      </c>
      <c r="H5238" s="12">
        <f ca="1"/>
        <v>0.52574393310371936</v>
      </c>
      <c r="I5238" s="12">
        <v>0.52329999999999999</v>
      </c>
    </row>
    <row r="5239" spans="6:9" x14ac:dyDescent="0.3">
      <c r="F5239" s="2">
        <v>5234</v>
      </c>
      <c r="G5239" s="12">
        <f ca="1"/>
        <v>19.084517335925764</v>
      </c>
      <c r="H5239" s="12">
        <f ca="1"/>
        <v>0.5257506390819513</v>
      </c>
      <c r="I5239" s="12">
        <v>0.52339999999999998</v>
      </c>
    </row>
    <row r="5240" spans="6:9" x14ac:dyDescent="0.3">
      <c r="F5240" s="2">
        <v>5235</v>
      </c>
      <c r="G5240" s="12">
        <f ca="1"/>
        <v>19.085531555418218</v>
      </c>
      <c r="H5240" s="12">
        <f ca="1"/>
        <v>0.52581800510801369</v>
      </c>
      <c r="I5240" s="12">
        <v>0.52349999999999997</v>
      </c>
    </row>
    <row r="5241" spans="6:9" x14ac:dyDescent="0.3">
      <c r="F5241" s="2">
        <v>5236</v>
      </c>
      <c r="G5241" s="12">
        <f ca="1"/>
        <v>19.086849765173699</v>
      </c>
      <c r="H5241" s="12">
        <f ca="1"/>
        <v>0.52590555396794059</v>
      </c>
      <c r="I5241" s="12">
        <v>0.52359999999999995</v>
      </c>
    </row>
    <row r="5242" spans="6:9" x14ac:dyDescent="0.3">
      <c r="F5242" s="2">
        <v>5237</v>
      </c>
      <c r="G5242" s="12">
        <f ca="1"/>
        <v>19.086920601170256</v>
      </c>
      <c r="H5242" s="12">
        <f ca="1"/>
        <v>0.52591025826098892</v>
      </c>
      <c r="I5242" s="12">
        <v>0.52370000000000005</v>
      </c>
    </row>
    <row r="5243" spans="6:9" x14ac:dyDescent="0.3">
      <c r="F5243" s="2">
        <v>5238</v>
      </c>
      <c r="G5243" s="12">
        <f ca="1"/>
        <v>19.089274459167555</v>
      </c>
      <c r="H5243" s="12">
        <f ca="1"/>
        <v>0.5260665643500464</v>
      </c>
      <c r="I5243" s="12">
        <v>0.52380000000000004</v>
      </c>
    </row>
    <row r="5244" spans="6:9" x14ac:dyDescent="0.3">
      <c r="F5244" s="2">
        <v>5239</v>
      </c>
      <c r="G5244" s="12">
        <f ca="1"/>
        <v>19.092595936859915</v>
      </c>
      <c r="H5244" s="12">
        <f ca="1"/>
        <v>0.52628707128614038</v>
      </c>
      <c r="I5244" s="12">
        <v>0.52390000000000003</v>
      </c>
    </row>
    <row r="5245" spans="6:9" x14ac:dyDescent="0.3">
      <c r="F5245" s="2">
        <v>5240</v>
      </c>
      <c r="G5245" s="12">
        <f ca="1"/>
        <v>19.093443937701771</v>
      </c>
      <c r="H5245" s="12">
        <f ca="1"/>
        <v>0.52634335856121617</v>
      </c>
      <c r="I5245" s="12">
        <v>0.52400000000000002</v>
      </c>
    </row>
    <row r="5246" spans="6:9" x14ac:dyDescent="0.3">
      <c r="F5246" s="2">
        <v>5241</v>
      </c>
      <c r="G5246" s="12">
        <f ca="1"/>
        <v>19.095040186204375</v>
      </c>
      <c r="H5246" s="12">
        <f ca="1"/>
        <v>0.526449300838152</v>
      </c>
      <c r="I5246" s="12">
        <v>0.52410000000000001</v>
      </c>
    </row>
    <row r="5247" spans="6:9" x14ac:dyDescent="0.3">
      <c r="F5247" s="2">
        <v>5242</v>
      </c>
      <c r="G5247" s="12">
        <f ca="1"/>
        <v>19.095153873916765</v>
      </c>
      <c r="H5247" s="12">
        <f ca="1"/>
        <v>0.52645684569043771</v>
      </c>
      <c r="I5247" s="12">
        <v>0.5242</v>
      </c>
    </row>
    <row r="5248" spans="6:9" x14ac:dyDescent="0.3">
      <c r="F5248" s="2">
        <v>5243</v>
      </c>
      <c r="G5248" s="12">
        <f ca="1"/>
        <v>19.095333089486683</v>
      </c>
      <c r="H5248" s="12">
        <f ca="1"/>
        <v>0.52646873913192471</v>
      </c>
      <c r="I5248" s="12">
        <v>0.52429999999999999</v>
      </c>
    </row>
    <row r="5249" spans="6:9" x14ac:dyDescent="0.3">
      <c r="F5249" s="2">
        <v>5244</v>
      </c>
      <c r="G5249" s="12">
        <f ca="1"/>
        <v>19.095376785226577</v>
      </c>
      <c r="H5249" s="12">
        <f ca="1"/>
        <v>0.52647163892348747</v>
      </c>
      <c r="I5249" s="12">
        <v>0.52439999999999998</v>
      </c>
    </row>
    <row r="5250" spans="6:9" x14ac:dyDescent="0.3">
      <c r="F5250" s="2">
        <v>5245</v>
      </c>
      <c r="G5250" s="12">
        <f ca="1"/>
        <v>19.096042948157098</v>
      </c>
      <c r="H5250" s="12">
        <f ca="1"/>
        <v>0.52651584632939896</v>
      </c>
      <c r="I5250" s="12">
        <v>0.52449999999999997</v>
      </c>
    </row>
    <row r="5251" spans="6:9" x14ac:dyDescent="0.3">
      <c r="F5251" s="2">
        <v>5246</v>
      </c>
      <c r="G5251" s="12">
        <f ca="1"/>
        <v>19.09700059594017</v>
      </c>
      <c r="H5251" s="12">
        <f ca="1"/>
        <v>0.52657939264448606</v>
      </c>
      <c r="I5251" s="12">
        <v>0.52459999999999996</v>
      </c>
    </row>
    <row r="5252" spans="6:9" x14ac:dyDescent="0.3">
      <c r="F5252" s="2">
        <v>5247</v>
      </c>
      <c r="G5252" s="12">
        <f ca="1"/>
        <v>19.098859339602679</v>
      </c>
      <c r="H5252" s="12">
        <f ca="1"/>
        <v>0.52670271789627721</v>
      </c>
      <c r="I5252" s="12">
        <v>0.52470000000000006</v>
      </c>
    </row>
    <row r="5253" spans="6:9" x14ac:dyDescent="0.3">
      <c r="F5253" s="2">
        <v>5248</v>
      </c>
      <c r="G5253" s="12">
        <f ca="1"/>
        <v>19.099244184354447</v>
      </c>
      <c r="H5253" s="12">
        <f ca="1"/>
        <v>0.52672824941216334</v>
      </c>
      <c r="I5253" s="12">
        <v>0.52480000000000004</v>
      </c>
    </row>
    <row r="5254" spans="6:9" x14ac:dyDescent="0.3">
      <c r="F5254" s="2">
        <v>5249</v>
      </c>
      <c r="G5254" s="12">
        <f ca="1"/>
        <v>19.100216814740008</v>
      </c>
      <c r="H5254" s="12">
        <f ca="1"/>
        <v>0.52679277229521926</v>
      </c>
      <c r="I5254" s="12">
        <v>0.52490000000000003</v>
      </c>
    </row>
    <row r="5255" spans="6:9" x14ac:dyDescent="0.3">
      <c r="F5255" s="2">
        <v>5250</v>
      </c>
      <c r="G5255" s="12">
        <f ca="1"/>
        <v>19.100975506788956</v>
      </c>
      <c r="H5255" s="12">
        <f ca="1"/>
        <v>0.52684309911009874</v>
      </c>
      <c r="I5255" s="12">
        <v>0.52500000000000002</v>
      </c>
    </row>
    <row r="5256" spans="6:9" x14ac:dyDescent="0.3">
      <c r="F5256" s="2">
        <v>5251</v>
      </c>
      <c r="G5256" s="12">
        <f ca="1"/>
        <v>19.103042571978861</v>
      </c>
      <c r="H5256" s="12">
        <f ca="1"/>
        <v>0.52698019859186918</v>
      </c>
      <c r="I5256" s="12">
        <v>0.52510000000000001</v>
      </c>
    </row>
    <row r="5257" spans="6:9" x14ac:dyDescent="0.3">
      <c r="F5257" s="2">
        <v>5252</v>
      </c>
      <c r="G5257" s="12">
        <f ca="1"/>
        <v>19.106324907280101</v>
      </c>
      <c r="H5257" s="12">
        <f ca="1"/>
        <v>0.52719785205595915</v>
      </c>
      <c r="I5257" s="12">
        <v>0.5252</v>
      </c>
    </row>
    <row r="5258" spans="6:9" x14ac:dyDescent="0.3">
      <c r="F5258" s="2">
        <v>5253</v>
      </c>
      <c r="G5258" s="12">
        <f ca="1"/>
        <v>19.112670862894475</v>
      </c>
      <c r="H5258" s="12">
        <f ca="1"/>
        <v>0.52761848311472004</v>
      </c>
      <c r="I5258" s="12">
        <v>0.52529999999999999</v>
      </c>
    </row>
    <row r="5259" spans="6:9" x14ac:dyDescent="0.3">
      <c r="F5259" s="2">
        <v>5254</v>
      </c>
      <c r="G5259" s="12">
        <f ca="1"/>
        <v>19.113110022779935</v>
      </c>
      <c r="H5259" s="12">
        <f ca="1"/>
        <v>0.52764758366492936</v>
      </c>
      <c r="I5259" s="12">
        <v>0.52539999999999998</v>
      </c>
    </row>
    <row r="5260" spans="6:9" x14ac:dyDescent="0.3">
      <c r="F5260" s="2">
        <v>5255</v>
      </c>
      <c r="G5260" s="12">
        <f ca="1"/>
        <v>19.114944725157898</v>
      </c>
      <c r="H5260" s="12">
        <f ca="1"/>
        <v>0.52776914682719378</v>
      </c>
      <c r="I5260" s="12">
        <v>0.52549999999999997</v>
      </c>
    </row>
    <row r="5261" spans="6:9" x14ac:dyDescent="0.3">
      <c r="F5261" s="2">
        <v>5256</v>
      </c>
      <c r="G5261" s="12">
        <f ca="1"/>
        <v>19.11513646210723</v>
      </c>
      <c r="H5261" s="12">
        <f ca="1"/>
        <v>0.52778184977716636</v>
      </c>
      <c r="I5261" s="12">
        <v>0.52559999999999996</v>
      </c>
    </row>
    <row r="5262" spans="6:9" x14ac:dyDescent="0.3">
      <c r="F5262" s="2">
        <v>5257</v>
      </c>
      <c r="G5262" s="12">
        <f ca="1"/>
        <v>19.11561545416744</v>
      </c>
      <c r="H5262" s="12">
        <f ca="1"/>
        <v>0.52781358303388082</v>
      </c>
      <c r="I5262" s="12">
        <v>0.52569999999999995</v>
      </c>
    </row>
    <row r="5263" spans="6:9" x14ac:dyDescent="0.3">
      <c r="F5263" s="2">
        <v>5258</v>
      </c>
      <c r="G5263" s="12">
        <f ca="1"/>
        <v>19.117415908022565</v>
      </c>
      <c r="H5263" s="12">
        <f ca="1"/>
        <v>0.52793285160814885</v>
      </c>
      <c r="I5263" s="12">
        <v>0.52580000000000005</v>
      </c>
    </row>
    <row r="5264" spans="6:9" x14ac:dyDescent="0.3">
      <c r="F5264" s="2">
        <v>5259</v>
      </c>
      <c r="G5264" s="12">
        <f ca="1"/>
        <v>19.119234315431346</v>
      </c>
      <c r="H5264" s="12">
        <f ca="1"/>
        <v>0.52805329086098474</v>
      </c>
      <c r="I5264" s="12">
        <v>0.52590000000000003</v>
      </c>
    </row>
    <row r="5265" spans="6:9" x14ac:dyDescent="0.3">
      <c r="F5265" s="2">
        <v>5260</v>
      </c>
      <c r="G5265" s="12">
        <f ca="1"/>
        <v>19.11950247417434</v>
      </c>
      <c r="H5265" s="12">
        <f ca="1"/>
        <v>0.52807105033423596</v>
      </c>
      <c r="I5265" s="12">
        <v>0.52600000000000002</v>
      </c>
    </row>
    <row r="5266" spans="6:9" x14ac:dyDescent="0.3">
      <c r="F5266" s="2">
        <v>5261</v>
      </c>
      <c r="G5266" s="12">
        <f ca="1"/>
        <v>19.120748823686988</v>
      </c>
      <c r="H5266" s="12">
        <f ca="1"/>
        <v>0.52815358755509179</v>
      </c>
      <c r="I5266" s="12">
        <v>0.52610000000000001</v>
      </c>
    </row>
    <row r="5267" spans="6:9" x14ac:dyDescent="0.3">
      <c r="F5267" s="2">
        <v>5262</v>
      </c>
      <c r="G5267" s="12">
        <f ca="1"/>
        <v>19.122059751605889</v>
      </c>
      <c r="H5267" s="12">
        <f ca="1"/>
        <v>0.52824039186825444</v>
      </c>
      <c r="I5267" s="12">
        <v>0.5262</v>
      </c>
    </row>
    <row r="5268" spans="6:9" x14ac:dyDescent="0.3">
      <c r="F5268" s="2">
        <v>5263</v>
      </c>
      <c r="G5268" s="12">
        <f ca="1"/>
        <v>19.122964830158118</v>
      </c>
      <c r="H5268" s="12">
        <f ca="1"/>
        <v>0.52830031680630773</v>
      </c>
      <c r="I5268" s="12">
        <v>0.52629999999999999</v>
      </c>
    </row>
    <row r="5269" spans="6:9" x14ac:dyDescent="0.3">
      <c r="F5269" s="2">
        <v>5264</v>
      </c>
      <c r="G5269" s="12">
        <f ca="1"/>
        <v>19.124368639921556</v>
      </c>
      <c r="H5269" s="12">
        <f ca="1"/>
        <v>0.52839325338283816</v>
      </c>
      <c r="I5269" s="12">
        <v>0.52639999999999998</v>
      </c>
    </row>
    <row r="5270" spans="6:9" x14ac:dyDescent="0.3">
      <c r="F5270" s="2">
        <v>5265</v>
      </c>
      <c r="G5270" s="12">
        <f ca="1"/>
        <v>19.127154501859884</v>
      </c>
      <c r="H5270" s="12">
        <f ca="1"/>
        <v>0.52857765304183468</v>
      </c>
      <c r="I5270" s="12">
        <v>0.52649999999999997</v>
      </c>
    </row>
    <row r="5271" spans="6:9" x14ac:dyDescent="0.3">
      <c r="F5271" s="2">
        <v>5266</v>
      </c>
      <c r="G5271" s="12">
        <f ca="1"/>
        <v>19.127309666264658</v>
      </c>
      <c r="H5271" s="12">
        <f ca="1"/>
        <v>0.52858792227299756</v>
      </c>
      <c r="I5271" s="12">
        <v>0.52659999999999996</v>
      </c>
    </row>
    <row r="5272" spans="6:9" x14ac:dyDescent="0.3">
      <c r="F5272" s="2">
        <v>5267</v>
      </c>
      <c r="G5272" s="12">
        <f ca="1"/>
        <v>19.128261468784657</v>
      </c>
      <c r="H5272" s="12">
        <f ca="1"/>
        <v>0.52865091234278705</v>
      </c>
      <c r="I5272" s="12">
        <v>0.52669999999999995</v>
      </c>
    </row>
    <row r="5273" spans="6:9" x14ac:dyDescent="0.3">
      <c r="F5273" s="2">
        <v>5268</v>
      </c>
      <c r="G5273" s="12">
        <f ca="1"/>
        <v>19.128884764277576</v>
      </c>
      <c r="H5273" s="12">
        <f ca="1"/>
        <v>0.52869215911069922</v>
      </c>
      <c r="I5273" s="12">
        <v>0.52680000000000005</v>
      </c>
    </row>
    <row r="5274" spans="6:9" x14ac:dyDescent="0.3">
      <c r="F5274" s="2">
        <v>5269</v>
      </c>
      <c r="G5274" s="12">
        <f ca="1"/>
        <v>19.129090936273705</v>
      </c>
      <c r="H5274" s="12">
        <f ca="1"/>
        <v>0.52870580212012219</v>
      </c>
      <c r="I5274" s="12">
        <v>0.52690000000000003</v>
      </c>
    </row>
    <row r="5275" spans="6:9" x14ac:dyDescent="0.3">
      <c r="F5275" s="2">
        <v>5270</v>
      </c>
      <c r="G5275" s="12">
        <f ca="1"/>
        <v>19.133805261138626</v>
      </c>
      <c r="H5275" s="12">
        <f ca="1"/>
        <v>0.52901769713005165</v>
      </c>
      <c r="I5275" s="12">
        <v>0.52700000000000002</v>
      </c>
    </row>
    <row r="5276" spans="6:9" x14ac:dyDescent="0.3">
      <c r="F5276" s="2">
        <v>5271</v>
      </c>
      <c r="G5276" s="12">
        <f ca="1"/>
        <v>19.136981665185157</v>
      </c>
      <c r="H5276" s="12">
        <f ca="1"/>
        <v>0.52922777374155261</v>
      </c>
      <c r="I5276" s="12">
        <v>0.52710000000000001</v>
      </c>
    </row>
    <row r="5277" spans="6:9" x14ac:dyDescent="0.3">
      <c r="F5277" s="2">
        <v>5272</v>
      </c>
      <c r="G5277" s="12">
        <f ca="1"/>
        <v>19.137592688120026</v>
      </c>
      <c r="H5277" s="12">
        <f ca="1"/>
        <v>0.52926817816328831</v>
      </c>
      <c r="I5277" s="12">
        <v>0.5272</v>
      </c>
    </row>
    <row r="5278" spans="6:9" x14ac:dyDescent="0.3">
      <c r="F5278" s="2">
        <v>5273</v>
      </c>
      <c r="G5278" s="12">
        <f ca="1"/>
        <v>19.13814302794189</v>
      </c>
      <c r="H5278" s="12">
        <f ca="1"/>
        <v>0.52930456804754333</v>
      </c>
      <c r="I5278" s="12">
        <v>0.52729999999999999</v>
      </c>
    </row>
    <row r="5279" spans="6:9" x14ac:dyDescent="0.3">
      <c r="F5279" s="2">
        <v>5274</v>
      </c>
      <c r="G5279" s="12">
        <f ca="1"/>
        <v>19.142163797549074</v>
      </c>
      <c r="H5279" s="12">
        <f ca="1"/>
        <v>0.5295703794992872</v>
      </c>
      <c r="I5279" s="12">
        <v>0.52739999999999998</v>
      </c>
    </row>
    <row r="5280" spans="6:9" x14ac:dyDescent="0.3">
      <c r="F5280" s="2">
        <v>5275</v>
      </c>
      <c r="G5280" s="12">
        <f ca="1"/>
        <v>19.143289391321836</v>
      </c>
      <c r="H5280" s="12">
        <f ca="1"/>
        <v>0.52964477560025891</v>
      </c>
      <c r="I5280" s="12">
        <v>0.52749999999999997</v>
      </c>
    </row>
    <row r="5281" spans="6:9" x14ac:dyDescent="0.3">
      <c r="F5281" s="2">
        <v>5276</v>
      </c>
      <c r="G5281" s="12">
        <f ca="1"/>
        <v>19.145247693881338</v>
      </c>
      <c r="H5281" s="12">
        <f ca="1"/>
        <v>0.52977419242136004</v>
      </c>
      <c r="I5281" s="12">
        <v>0.52759999999999996</v>
      </c>
    </row>
    <row r="5282" spans="6:9" x14ac:dyDescent="0.3">
      <c r="F5282" s="2">
        <v>5277</v>
      </c>
      <c r="G5282" s="12">
        <f ca="1"/>
        <v>19.147388396556188</v>
      </c>
      <c r="H5282" s="12">
        <f ca="1"/>
        <v>0.52991563844961687</v>
      </c>
      <c r="I5282" s="12">
        <v>0.52769999999999995</v>
      </c>
    </row>
    <row r="5283" spans="6:9" x14ac:dyDescent="0.3">
      <c r="F5283" s="2">
        <v>5278</v>
      </c>
      <c r="G5283" s="12">
        <f ca="1"/>
        <v>19.149309432759992</v>
      </c>
      <c r="H5283" s="12">
        <f ca="1"/>
        <v>0.53004254793643502</v>
      </c>
      <c r="I5283" s="12">
        <v>0.52780000000000005</v>
      </c>
    </row>
    <row r="5284" spans="6:9" x14ac:dyDescent="0.3">
      <c r="F5284" s="2">
        <v>5279</v>
      </c>
      <c r="G5284" s="12">
        <f ca="1"/>
        <v>19.156923227884111</v>
      </c>
      <c r="H5284" s="12">
        <f ca="1"/>
        <v>0.53054533198619824</v>
      </c>
      <c r="I5284" s="12">
        <v>0.52790000000000004</v>
      </c>
    </row>
    <row r="5285" spans="6:9" x14ac:dyDescent="0.3">
      <c r="F5285" s="2">
        <v>5280</v>
      </c>
      <c r="G5285" s="12">
        <f ca="1"/>
        <v>19.158782492376531</v>
      </c>
      <c r="H5285" s="12">
        <f ca="1"/>
        <v>0.5306680601532201</v>
      </c>
      <c r="I5285" s="12">
        <v>0.52800000000000002</v>
      </c>
    </row>
    <row r="5286" spans="6:9" x14ac:dyDescent="0.3">
      <c r="F5286" s="2">
        <v>5281</v>
      </c>
      <c r="G5286" s="12">
        <f ca="1"/>
        <v>19.16353440154381</v>
      </c>
      <c r="H5286" s="12">
        <f ca="1"/>
        <v>0.5309816394628798</v>
      </c>
      <c r="I5286" s="12">
        <v>0.52810000000000001</v>
      </c>
    </row>
    <row r="5287" spans="6:9" x14ac:dyDescent="0.3">
      <c r="F5287" s="2">
        <v>5282</v>
      </c>
      <c r="G5287" s="12">
        <f ca="1"/>
        <v>19.164396891925357</v>
      </c>
      <c r="H5287" s="12">
        <f ca="1"/>
        <v>0.53103854156790042</v>
      </c>
      <c r="I5287" s="12">
        <v>0.5282</v>
      </c>
    </row>
    <row r="5288" spans="6:9" x14ac:dyDescent="0.3">
      <c r="F5288" s="2">
        <v>5283</v>
      </c>
      <c r="G5288" s="12">
        <f ca="1"/>
        <v>19.164770496000806</v>
      </c>
      <c r="H5288" s="12">
        <f ca="1"/>
        <v>0.53106318847951695</v>
      </c>
      <c r="I5288" s="12">
        <v>0.52829999999999999</v>
      </c>
    </row>
    <row r="5289" spans="6:9" x14ac:dyDescent="0.3">
      <c r="F5289" s="2">
        <v>5284</v>
      </c>
      <c r="G5289" s="12">
        <f ca="1"/>
        <v>19.168526495722688</v>
      </c>
      <c r="H5289" s="12">
        <f ca="1"/>
        <v>0.53131093012808561</v>
      </c>
      <c r="I5289" s="12">
        <v>0.52839999999999998</v>
      </c>
    </row>
    <row r="5290" spans="6:9" x14ac:dyDescent="0.3">
      <c r="F5290" s="2">
        <v>5285</v>
      </c>
      <c r="G5290" s="12">
        <f ca="1"/>
        <v>19.169071349517125</v>
      </c>
      <c r="H5290" s="12">
        <f ca="1"/>
        <v>0.53134686141564014</v>
      </c>
      <c r="I5290" s="12">
        <v>0.52849999999999997</v>
      </c>
    </row>
    <row r="5291" spans="6:9" x14ac:dyDescent="0.3">
      <c r="F5291" s="2">
        <v>5286</v>
      </c>
      <c r="G5291" s="12">
        <f ca="1"/>
        <v>19.171263943270162</v>
      </c>
      <c r="H5291" s="12">
        <f ca="1"/>
        <v>0.53149143854746628</v>
      </c>
      <c r="I5291" s="12">
        <v>0.52859999999999996</v>
      </c>
    </row>
    <row r="5292" spans="6:9" x14ac:dyDescent="0.3">
      <c r="F5292" s="2">
        <v>5287</v>
      </c>
      <c r="G5292" s="12">
        <f ca="1"/>
        <v>19.171557416217681</v>
      </c>
      <c r="H5292" s="12">
        <f ca="1"/>
        <v>0.53151078773994087</v>
      </c>
      <c r="I5292" s="12">
        <v>0.52869999999999995</v>
      </c>
    </row>
    <row r="5293" spans="6:9" x14ac:dyDescent="0.3">
      <c r="F5293" s="2">
        <v>5288</v>
      </c>
      <c r="G5293" s="12">
        <f ca="1"/>
        <v>19.174384220971291</v>
      </c>
      <c r="H5293" s="12">
        <f ca="1"/>
        <v>0.53169713885638326</v>
      </c>
      <c r="I5293" s="12">
        <v>0.52880000000000005</v>
      </c>
    </row>
    <row r="5294" spans="6:9" x14ac:dyDescent="0.3">
      <c r="F5294" s="2">
        <v>5289</v>
      </c>
      <c r="G5294" s="12">
        <f ca="1"/>
        <v>19.174893143082855</v>
      </c>
      <c r="H5294" s="12">
        <f ca="1"/>
        <v>0.53173068362949061</v>
      </c>
      <c r="I5294" s="12">
        <v>0.52890000000000004</v>
      </c>
    </row>
    <row r="5295" spans="6:9" x14ac:dyDescent="0.3">
      <c r="F5295" s="2">
        <v>5290</v>
      </c>
      <c r="G5295" s="12">
        <f ca="1"/>
        <v>19.179363460484275</v>
      </c>
      <c r="H5295" s="12">
        <f ca="1"/>
        <v>0.53202527385853149</v>
      </c>
      <c r="I5295" s="12">
        <v>0.52900000000000003</v>
      </c>
    </row>
    <row r="5296" spans="6:9" x14ac:dyDescent="0.3">
      <c r="F5296" s="2">
        <v>5291</v>
      </c>
      <c r="G5296" s="12">
        <f ca="1"/>
        <v>19.179413162845073</v>
      </c>
      <c r="H5296" s="12">
        <f ca="1"/>
        <v>0.53202854856237769</v>
      </c>
      <c r="I5296" s="12">
        <v>0.52910000000000001</v>
      </c>
    </row>
    <row r="5297" spans="6:9" x14ac:dyDescent="0.3">
      <c r="F5297" s="2">
        <v>5292</v>
      </c>
      <c r="G5297" s="12">
        <f ca="1"/>
        <v>19.17972711794107</v>
      </c>
      <c r="H5297" s="12">
        <f ca="1"/>
        <v>0.53204923357122613</v>
      </c>
      <c r="I5297" s="12">
        <v>0.5292</v>
      </c>
    </row>
    <row r="5298" spans="6:9" x14ac:dyDescent="0.3">
      <c r="F5298" s="2">
        <v>5293</v>
      </c>
      <c r="G5298" s="12">
        <f ca="1"/>
        <v>19.179918716252395</v>
      </c>
      <c r="H5298" s="12">
        <f ca="1"/>
        <v>0.53206185679685414</v>
      </c>
      <c r="I5298" s="12">
        <v>0.52929999999999999</v>
      </c>
    </row>
    <row r="5299" spans="6:9" x14ac:dyDescent="0.3">
      <c r="F5299" s="2">
        <v>5294</v>
      </c>
      <c r="G5299" s="12">
        <f ca="1"/>
        <v>19.181243526800351</v>
      </c>
      <c r="H5299" s="12">
        <f ca="1"/>
        <v>0.53214913462430991</v>
      </c>
      <c r="I5299" s="12">
        <v>0.52939999999999998</v>
      </c>
    </row>
    <row r="5300" spans="6:9" x14ac:dyDescent="0.3">
      <c r="F5300" s="2">
        <v>5295</v>
      </c>
      <c r="G5300" s="12">
        <f ca="1"/>
        <v>19.184861357872492</v>
      </c>
      <c r="H5300" s="12">
        <f ca="1"/>
        <v>0.53238742442278142</v>
      </c>
      <c r="I5300" s="12">
        <v>0.52949999999999997</v>
      </c>
    </row>
    <row r="5301" spans="6:9" x14ac:dyDescent="0.3">
      <c r="F5301" s="2">
        <v>5296</v>
      </c>
      <c r="G5301" s="12">
        <f ca="1"/>
        <v>19.186156259214457</v>
      </c>
      <c r="H5301" s="12">
        <f ca="1"/>
        <v>0.53247269542791864</v>
      </c>
      <c r="I5301" s="12">
        <v>0.52959999999999996</v>
      </c>
    </row>
    <row r="5302" spans="6:9" x14ac:dyDescent="0.3">
      <c r="F5302" s="2">
        <v>5297</v>
      </c>
      <c r="G5302" s="12">
        <f ca="1"/>
        <v>19.188798759194476</v>
      </c>
      <c r="H5302" s="12">
        <f ca="1"/>
        <v>0.53264667792131115</v>
      </c>
      <c r="I5302" s="12">
        <v>0.52969999999999995</v>
      </c>
    </row>
    <row r="5303" spans="6:9" x14ac:dyDescent="0.3">
      <c r="F5303" s="2">
        <v>5298</v>
      </c>
      <c r="G5303" s="12">
        <f ca="1"/>
        <v>19.189852033062344</v>
      </c>
      <c r="H5303" s="12">
        <f ca="1"/>
        <v>0.53271601447449113</v>
      </c>
      <c r="I5303" s="12">
        <v>0.52980000000000005</v>
      </c>
    </row>
    <row r="5304" spans="6:9" x14ac:dyDescent="0.3">
      <c r="F5304" s="2">
        <v>5299</v>
      </c>
      <c r="G5304" s="12">
        <f ca="1"/>
        <v>19.190156691493911</v>
      </c>
      <c r="H5304" s="12">
        <f ca="1"/>
        <v>0.53273606882283508</v>
      </c>
      <c r="I5304" s="12">
        <v>0.52990000000000004</v>
      </c>
    </row>
    <row r="5305" spans="6:9" x14ac:dyDescent="0.3">
      <c r="F5305" s="2">
        <v>5300</v>
      </c>
      <c r="G5305" s="12">
        <f ca="1"/>
        <v>19.190280068202977</v>
      </c>
      <c r="H5305" s="12">
        <f ca="1"/>
        <v>0.53274419002773821</v>
      </c>
      <c r="I5305" s="12">
        <v>0.53</v>
      </c>
    </row>
    <row r="5306" spans="6:9" x14ac:dyDescent="0.3">
      <c r="F5306" s="2">
        <v>5301</v>
      </c>
      <c r="G5306" s="12">
        <f ca="1"/>
        <v>19.190608113921826</v>
      </c>
      <c r="H5306" s="12">
        <f ca="1"/>
        <v>0.53276578303613731</v>
      </c>
      <c r="I5306" s="12">
        <v>0.53010000000000002</v>
      </c>
    </row>
    <row r="5307" spans="6:9" x14ac:dyDescent="0.3">
      <c r="F5307" s="2">
        <v>5302</v>
      </c>
      <c r="G5307" s="12">
        <f ca="1"/>
        <v>19.195603351171741</v>
      </c>
      <c r="H5307" s="12">
        <f ca="1"/>
        <v>0.53309450940849867</v>
      </c>
      <c r="I5307" s="12">
        <v>0.5302</v>
      </c>
    </row>
    <row r="5308" spans="6:9" x14ac:dyDescent="0.3">
      <c r="F5308" s="2">
        <v>5303</v>
      </c>
      <c r="G5308" s="12">
        <f ca="1"/>
        <v>19.195835673801959</v>
      </c>
      <c r="H5308" s="12">
        <f ca="1"/>
        <v>0.53310979461644403</v>
      </c>
      <c r="I5308" s="12">
        <v>0.53029999999999999</v>
      </c>
    </row>
    <row r="5309" spans="6:9" x14ac:dyDescent="0.3">
      <c r="F5309" s="2">
        <v>5304</v>
      </c>
      <c r="G5309" s="12">
        <f ca="1"/>
        <v>19.196570240415632</v>
      </c>
      <c r="H5309" s="12">
        <f ca="1"/>
        <v>0.53315812194389889</v>
      </c>
      <c r="I5309" s="12">
        <v>0.53039999999999998</v>
      </c>
    </row>
    <row r="5310" spans="6:9" x14ac:dyDescent="0.3">
      <c r="F5310" s="2">
        <v>5305</v>
      </c>
      <c r="G5310" s="12">
        <f ca="1"/>
        <v>19.197129242938296</v>
      </c>
      <c r="H5310" s="12">
        <f ca="1"/>
        <v>0.53319489679752341</v>
      </c>
      <c r="I5310" s="12">
        <v>0.53049999999999997</v>
      </c>
    </row>
    <row r="5311" spans="6:9" x14ac:dyDescent="0.3">
      <c r="F5311" s="2">
        <v>5306</v>
      </c>
      <c r="G5311" s="12">
        <f ca="1"/>
        <v>19.200264804623522</v>
      </c>
      <c r="H5311" s="12">
        <f ca="1"/>
        <v>0.53340114149977647</v>
      </c>
      <c r="I5311" s="12">
        <v>0.53059999999999996</v>
      </c>
    </row>
    <row r="5312" spans="6:9" x14ac:dyDescent="0.3">
      <c r="F5312" s="2">
        <v>5307</v>
      </c>
      <c r="G5312" s="12">
        <f ca="1"/>
        <v>19.200510112670393</v>
      </c>
      <c r="H5312" s="12">
        <f ca="1"/>
        <v>0.53341727451027343</v>
      </c>
      <c r="I5312" s="12">
        <v>0.53069999999999995</v>
      </c>
    </row>
    <row r="5313" spans="6:9" x14ac:dyDescent="0.3">
      <c r="F5313" s="2">
        <v>5308</v>
      </c>
      <c r="G5313" s="12">
        <f ca="1"/>
        <v>19.204393426075143</v>
      </c>
      <c r="H5313" s="12">
        <f ca="1"/>
        <v>0.53367261993475856</v>
      </c>
      <c r="I5313" s="12">
        <v>0.53080000000000005</v>
      </c>
    </row>
    <row r="5314" spans="6:9" x14ac:dyDescent="0.3">
      <c r="F5314" s="2">
        <v>5309</v>
      </c>
      <c r="G5314" s="12">
        <f ca="1"/>
        <v>19.20895575034406</v>
      </c>
      <c r="H5314" s="12">
        <f ca="1"/>
        <v>0.53397250315446909</v>
      </c>
      <c r="I5314" s="12">
        <v>0.53090000000000004</v>
      </c>
    </row>
    <row r="5315" spans="6:9" x14ac:dyDescent="0.3">
      <c r="F5315" s="2">
        <v>5310</v>
      </c>
      <c r="G5315" s="12">
        <f ca="1"/>
        <v>19.211931230541595</v>
      </c>
      <c r="H5315" s="12">
        <f ca="1"/>
        <v>0.53416801834350014</v>
      </c>
      <c r="I5315" s="12">
        <v>0.53100000000000003</v>
      </c>
    </row>
    <row r="5316" spans="6:9" x14ac:dyDescent="0.3">
      <c r="F5316" s="2">
        <v>5311</v>
      </c>
      <c r="G5316" s="12">
        <f ca="1"/>
        <v>19.213247358070213</v>
      </c>
      <c r="H5316" s="12">
        <f ca="1"/>
        <v>0.53425448331180014</v>
      </c>
      <c r="I5316" s="12">
        <v>0.53110000000000002</v>
      </c>
    </row>
    <row r="5317" spans="6:9" x14ac:dyDescent="0.3">
      <c r="F5317" s="2">
        <v>5312</v>
      </c>
      <c r="G5317" s="12">
        <f ca="1"/>
        <v>19.217351525024434</v>
      </c>
      <c r="H5317" s="12">
        <f ca="1"/>
        <v>0.53452404898730921</v>
      </c>
      <c r="I5317" s="12">
        <v>0.53120000000000001</v>
      </c>
    </row>
    <row r="5318" spans="6:9" x14ac:dyDescent="0.3">
      <c r="F5318" s="2">
        <v>5313</v>
      </c>
      <c r="G5318" s="12">
        <f ca="1"/>
        <v>19.218286218278621</v>
      </c>
      <c r="H5318" s="12">
        <f ca="1"/>
        <v>0.53458542705579448</v>
      </c>
      <c r="I5318" s="12">
        <v>0.53129999999999999</v>
      </c>
    </row>
    <row r="5319" spans="6:9" x14ac:dyDescent="0.3">
      <c r="F5319" s="2">
        <v>5314</v>
      </c>
      <c r="G5319" s="12">
        <f ca="1"/>
        <v>19.218625765654032</v>
      </c>
      <c r="H5319" s="12">
        <f ca="1"/>
        <v>0.53460772271603685</v>
      </c>
      <c r="I5319" s="12">
        <v>0.53139999999999998</v>
      </c>
    </row>
    <row r="5320" spans="6:9" x14ac:dyDescent="0.3">
      <c r="F5320" s="2">
        <v>5315</v>
      </c>
      <c r="G5320" s="12">
        <f ca="1"/>
        <v>19.219387688488332</v>
      </c>
      <c r="H5320" s="12">
        <f ca="1"/>
        <v>0.53465775036241703</v>
      </c>
      <c r="I5320" s="12">
        <v>0.53149999999999997</v>
      </c>
    </row>
    <row r="5321" spans="6:9" x14ac:dyDescent="0.3">
      <c r="F5321" s="2">
        <v>5316</v>
      </c>
      <c r="G5321" s="12">
        <f ca="1"/>
        <v>19.220546595657005</v>
      </c>
      <c r="H5321" s="12">
        <f ca="1"/>
        <v>0.534733837512537</v>
      </c>
      <c r="I5321" s="12">
        <v>0.53159999999999996</v>
      </c>
    </row>
    <row r="5322" spans="6:9" x14ac:dyDescent="0.3">
      <c r="F5322" s="2">
        <v>5317</v>
      </c>
      <c r="G5322" s="12">
        <f ca="1"/>
        <v>19.220929307777091</v>
      </c>
      <c r="H5322" s="12">
        <f ca="1"/>
        <v>0.53475896248849231</v>
      </c>
      <c r="I5322" s="12">
        <v>0.53169999999999995</v>
      </c>
    </row>
    <row r="5323" spans="6:9" x14ac:dyDescent="0.3">
      <c r="F5323" s="2">
        <v>5318</v>
      </c>
      <c r="G5323" s="12">
        <f ca="1"/>
        <v>19.221770914300127</v>
      </c>
      <c r="H5323" s="12">
        <f ca="1"/>
        <v>0.53481421083878244</v>
      </c>
      <c r="I5323" s="12">
        <v>0.53180000000000005</v>
      </c>
    </row>
    <row r="5324" spans="6:9" x14ac:dyDescent="0.3">
      <c r="F5324" s="2">
        <v>5319</v>
      </c>
      <c r="G5324" s="12">
        <f ca="1"/>
        <v>19.221801334068502</v>
      </c>
      <c r="H5324" s="12">
        <f ca="1"/>
        <v>0.534816207707836</v>
      </c>
      <c r="I5324" s="12">
        <v>0.53190000000000004</v>
      </c>
    </row>
    <row r="5325" spans="6:9" x14ac:dyDescent="0.3">
      <c r="F5325" s="2">
        <v>5320</v>
      </c>
      <c r="G5325" s="12">
        <f ca="1"/>
        <v>19.225477579909288</v>
      </c>
      <c r="H5325" s="12">
        <f ca="1"/>
        <v>0.53505749136870706</v>
      </c>
      <c r="I5325" s="12">
        <v>0.53200000000000003</v>
      </c>
    </row>
    <row r="5326" spans="6:9" x14ac:dyDescent="0.3">
      <c r="F5326" s="2">
        <v>5321</v>
      </c>
      <c r="G5326" s="12">
        <f ca="1"/>
        <v>19.228629463366694</v>
      </c>
      <c r="H5326" s="12">
        <f ca="1"/>
        <v>0.53526429774431827</v>
      </c>
      <c r="I5326" s="12">
        <v>0.53210000000000002</v>
      </c>
    </row>
    <row r="5327" spans="6:9" x14ac:dyDescent="0.3">
      <c r="F5327" s="2">
        <v>5322</v>
      </c>
      <c r="G5327" s="12">
        <f ca="1"/>
        <v>19.228783777409166</v>
      </c>
      <c r="H5327" s="12">
        <f ca="1"/>
        <v>0.53527442137842418</v>
      </c>
      <c r="I5327" s="12">
        <v>0.53220000000000001</v>
      </c>
    </row>
    <row r="5328" spans="6:9" x14ac:dyDescent="0.3">
      <c r="F5328" s="2">
        <v>5323</v>
      </c>
      <c r="G5328" s="12">
        <f ca="1"/>
        <v>19.229562737544754</v>
      </c>
      <c r="H5328" s="12">
        <f ca="1"/>
        <v>0.53532552227245356</v>
      </c>
      <c r="I5328" s="12">
        <v>0.5323</v>
      </c>
    </row>
    <row r="5329" spans="6:9" x14ac:dyDescent="0.3">
      <c r="F5329" s="2">
        <v>5324</v>
      </c>
      <c r="G5329" s="12">
        <f ca="1"/>
        <v>19.232073512983703</v>
      </c>
      <c r="H5329" s="12">
        <f ca="1"/>
        <v>0.53549020901515809</v>
      </c>
      <c r="I5329" s="12">
        <v>0.53239999999999998</v>
      </c>
    </row>
    <row r="5330" spans="6:9" x14ac:dyDescent="0.3">
      <c r="F5330" s="2">
        <v>5325</v>
      </c>
      <c r="G5330" s="12">
        <f ca="1"/>
        <v>19.235655927098069</v>
      </c>
      <c r="H5330" s="12">
        <f ca="1"/>
        <v>0.53572512401310102</v>
      </c>
      <c r="I5330" s="12">
        <v>0.53249999999999997</v>
      </c>
    </row>
    <row r="5331" spans="6:9" x14ac:dyDescent="0.3">
      <c r="F5331" s="2">
        <v>5326</v>
      </c>
      <c r="G5331" s="12">
        <f ca="1"/>
        <v>19.236550466538432</v>
      </c>
      <c r="H5331" s="12">
        <f ca="1"/>
        <v>0.53578377148787859</v>
      </c>
      <c r="I5331" s="12">
        <v>0.53259999999999996</v>
      </c>
    </row>
    <row r="5332" spans="6:9" x14ac:dyDescent="0.3">
      <c r="F5332" s="2">
        <v>5327</v>
      </c>
      <c r="G5332" s="12">
        <f ca="1"/>
        <v>19.23666658049234</v>
      </c>
      <c r="H5332" s="12">
        <f ca="1"/>
        <v>0.53579138377241775</v>
      </c>
      <c r="I5332" s="12">
        <v>0.53269999999999995</v>
      </c>
    </row>
    <row r="5333" spans="6:9" x14ac:dyDescent="0.3">
      <c r="F5333" s="2">
        <v>5328</v>
      </c>
      <c r="G5333" s="12">
        <f ca="1"/>
        <v>19.23724372739332</v>
      </c>
      <c r="H5333" s="12">
        <f ca="1"/>
        <v>0.53582921964718477</v>
      </c>
      <c r="I5333" s="12">
        <v>0.53280000000000005</v>
      </c>
    </row>
    <row r="5334" spans="6:9" x14ac:dyDescent="0.3">
      <c r="F5334" s="2">
        <v>5329</v>
      </c>
      <c r="G5334" s="12">
        <f ca="1"/>
        <v>19.23943842582614</v>
      </c>
      <c r="H5334" s="12">
        <f ca="1"/>
        <v>0.53597307947132156</v>
      </c>
      <c r="I5334" s="12">
        <v>0.53290000000000004</v>
      </c>
    </row>
    <row r="5335" spans="6:9" x14ac:dyDescent="0.3">
      <c r="F5335" s="2">
        <v>5330</v>
      </c>
      <c r="G5335" s="12">
        <f ca="1"/>
        <v>19.240103007574518</v>
      </c>
      <c r="H5335" s="12">
        <f ca="1"/>
        <v>0.5360166365419663</v>
      </c>
      <c r="I5335" s="12">
        <v>0.53300000000000003</v>
      </c>
    </row>
    <row r="5336" spans="6:9" x14ac:dyDescent="0.3">
      <c r="F5336" s="2">
        <v>5331</v>
      </c>
      <c r="G5336" s="12">
        <f ca="1"/>
        <v>19.240589305268436</v>
      </c>
      <c r="H5336" s="12">
        <f ca="1"/>
        <v>0.53604850716522345</v>
      </c>
      <c r="I5336" s="12">
        <v>0.53310000000000002</v>
      </c>
    </row>
    <row r="5337" spans="6:9" x14ac:dyDescent="0.3">
      <c r="F5337" s="2">
        <v>5332</v>
      </c>
      <c r="G5337" s="12">
        <f ca="1"/>
        <v>19.242430878919592</v>
      </c>
      <c r="H5337" s="12">
        <f ca="1"/>
        <v>0.53616918655839418</v>
      </c>
      <c r="I5337" s="12">
        <v>0.53320000000000001</v>
      </c>
    </row>
    <row r="5338" spans="6:9" x14ac:dyDescent="0.3">
      <c r="F5338" s="2">
        <v>5333</v>
      </c>
      <c r="G5338" s="12">
        <f ca="1"/>
        <v>19.244837973602237</v>
      </c>
      <c r="H5338" s="12">
        <f ca="1"/>
        <v>0.53632689548666412</v>
      </c>
      <c r="I5338" s="12">
        <v>0.5333</v>
      </c>
    </row>
    <row r="5339" spans="6:9" x14ac:dyDescent="0.3">
      <c r="F5339" s="2">
        <v>5334</v>
      </c>
      <c r="G5339" s="12">
        <f ca="1"/>
        <v>19.245006710857272</v>
      </c>
      <c r="H5339" s="12">
        <f ca="1"/>
        <v>0.5363379496280033</v>
      </c>
      <c r="I5339" s="12">
        <v>0.53339999999999999</v>
      </c>
    </row>
    <row r="5340" spans="6:9" x14ac:dyDescent="0.3">
      <c r="F5340" s="2">
        <v>5335</v>
      </c>
      <c r="G5340" s="12">
        <f ca="1"/>
        <v>19.247247777746026</v>
      </c>
      <c r="H5340" s="12">
        <f ca="1"/>
        <v>0.53648474857102324</v>
      </c>
      <c r="I5340" s="12">
        <v>0.53349999999999997</v>
      </c>
    </row>
    <row r="5341" spans="6:9" x14ac:dyDescent="0.3">
      <c r="F5341" s="2">
        <v>5336</v>
      </c>
      <c r="G5341" s="12">
        <f ca="1"/>
        <v>19.251358682427114</v>
      </c>
      <c r="H5341" s="12">
        <f ca="1"/>
        <v>0.53675395437184958</v>
      </c>
      <c r="I5341" s="12">
        <v>0.53359999999999996</v>
      </c>
    </row>
    <row r="5342" spans="6:9" x14ac:dyDescent="0.3">
      <c r="F5342" s="2">
        <v>5337</v>
      </c>
      <c r="G5342" s="12">
        <f ca="1"/>
        <v>19.255275290343185</v>
      </c>
      <c r="H5342" s="12">
        <f ca="1"/>
        <v>0.5370103460646285</v>
      </c>
      <c r="I5342" s="12">
        <v>0.53369999999999995</v>
      </c>
    </row>
    <row r="5343" spans="6:9" x14ac:dyDescent="0.3">
      <c r="F5343" s="2">
        <v>5338</v>
      </c>
      <c r="G5343" s="12">
        <f ca="1"/>
        <v>19.255358395297449</v>
      </c>
      <c r="H5343" s="12">
        <f ca="1"/>
        <v>0.53701578538218875</v>
      </c>
      <c r="I5343" s="12">
        <v>0.53380000000000005</v>
      </c>
    </row>
    <row r="5344" spans="6:9" x14ac:dyDescent="0.3">
      <c r="F5344" s="2">
        <v>5339</v>
      </c>
      <c r="G5344" s="12">
        <f ca="1"/>
        <v>19.255873440421034</v>
      </c>
      <c r="H5344" s="12">
        <f ca="1"/>
        <v>0.53704949480823616</v>
      </c>
      <c r="I5344" s="12">
        <v>0.53390000000000004</v>
      </c>
    </row>
    <row r="5345" spans="6:9" x14ac:dyDescent="0.3">
      <c r="F5345" s="2">
        <v>5340</v>
      </c>
      <c r="G5345" s="12">
        <f ca="1"/>
        <v>19.257275443297409</v>
      </c>
      <c r="H5345" s="12">
        <f ca="1"/>
        <v>0.53714124740682023</v>
      </c>
      <c r="I5345" s="12">
        <v>0.53400000000000003</v>
      </c>
    </row>
    <row r="5346" spans="6:9" x14ac:dyDescent="0.3">
      <c r="F5346" s="2">
        <v>5341</v>
      </c>
      <c r="G5346" s="12">
        <f ca="1"/>
        <v>19.258990200550492</v>
      </c>
      <c r="H5346" s="12">
        <f ca="1"/>
        <v>0.53725345250272205</v>
      </c>
      <c r="I5346" s="12">
        <v>0.53410000000000002</v>
      </c>
    </row>
    <row r="5347" spans="6:9" x14ac:dyDescent="0.3">
      <c r="F5347" s="2">
        <v>5342</v>
      </c>
      <c r="G5347" s="12">
        <f ca="1"/>
        <v>19.259910400783433</v>
      </c>
      <c r="H5347" s="12">
        <f ca="1"/>
        <v>0.53731365880093129</v>
      </c>
      <c r="I5347" s="12">
        <v>0.53420000000000001</v>
      </c>
    </row>
    <row r="5348" spans="6:9" x14ac:dyDescent="0.3">
      <c r="F5348" s="2">
        <v>5343</v>
      </c>
      <c r="G5348" s="12">
        <f ca="1"/>
        <v>19.259997300096543</v>
      </c>
      <c r="H5348" s="12">
        <f ca="1"/>
        <v>0.53731934414410043</v>
      </c>
      <c r="I5348" s="12">
        <v>0.5343</v>
      </c>
    </row>
    <row r="5349" spans="6:9" x14ac:dyDescent="0.3">
      <c r="F5349" s="2">
        <v>5344</v>
      </c>
      <c r="G5349" s="12">
        <f ca="1"/>
        <v>19.260287808056091</v>
      </c>
      <c r="H5349" s="12">
        <f ca="1"/>
        <v>0.5373383501632869</v>
      </c>
      <c r="I5349" s="12">
        <v>0.53439999999999999</v>
      </c>
    </row>
    <row r="5350" spans="6:9" x14ac:dyDescent="0.3">
      <c r="F5350" s="2">
        <v>5345</v>
      </c>
      <c r="G5350" s="12">
        <f ca="1"/>
        <v>19.267908176919107</v>
      </c>
      <c r="H5350" s="12">
        <f ca="1"/>
        <v>0.53783672700824414</v>
      </c>
      <c r="I5350" s="12">
        <v>0.53449999999999998</v>
      </c>
    </row>
    <row r="5351" spans="6:9" x14ac:dyDescent="0.3">
      <c r="F5351" s="2">
        <v>5346</v>
      </c>
      <c r="G5351" s="12">
        <f ca="1"/>
        <v>19.269316135606751</v>
      </c>
      <c r="H5351" s="12">
        <f ca="1"/>
        <v>0.53792877175755582</v>
      </c>
      <c r="I5351" s="12">
        <v>0.53459999999999996</v>
      </c>
    </row>
    <row r="5352" spans="6:9" x14ac:dyDescent="0.3">
      <c r="F5352" s="2">
        <v>5347</v>
      </c>
      <c r="G5352" s="12">
        <f ca="1"/>
        <v>19.269490386849238</v>
      </c>
      <c r="H5352" s="12">
        <f ca="1"/>
        <v>0.53794016256992694</v>
      </c>
      <c r="I5352" s="12">
        <v>0.53469999999999995</v>
      </c>
    </row>
    <row r="5353" spans="6:9" x14ac:dyDescent="0.3">
      <c r="F5353" s="2">
        <v>5348</v>
      </c>
      <c r="G5353" s="12">
        <f ca="1"/>
        <v>19.272925567193923</v>
      </c>
      <c r="H5353" s="12">
        <f ca="1"/>
        <v>0.53816468473996404</v>
      </c>
      <c r="I5353" s="12">
        <v>0.53480000000000005</v>
      </c>
    </row>
    <row r="5354" spans="6:9" x14ac:dyDescent="0.3">
      <c r="F5354" s="2">
        <v>5349</v>
      </c>
      <c r="G5354" s="12">
        <f ca="1"/>
        <v>19.273258282230024</v>
      </c>
      <c r="H5354" s="12">
        <f ca="1"/>
        <v>0.53818642726276322</v>
      </c>
      <c r="I5354" s="12">
        <v>0.53490000000000004</v>
      </c>
    </row>
    <row r="5355" spans="6:9" x14ac:dyDescent="0.3">
      <c r="F5355" s="2">
        <v>5350</v>
      </c>
      <c r="G5355" s="12">
        <f ca="1"/>
        <v>19.273924959368301</v>
      </c>
      <c r="H5355" s="12">
        <f ca="1"/>
        <v>0.53822999188153042</v>
      </c>
      <c r="I5355" s="12">
        <v>0.53500000000000003</v>
      </c>
    </row>
    <row r="5356" spans="6:9" x14ac:dyDescent="0.3">
      <c r="F5356" s="2">
        <v>5351</v>
      </c>
      <c r="G5356" s="12">
        <f ca="1"/>
        <v>19.274645520877847</v>
      </c>
      <c r="H5356" s="12">
        <f ca="1"/>
        <v>0.53827707474079589</v>
      </c>
      <c r="I5356" s="12">
        <v>0.53510000000000002</v>
      </c>
    </row>
    <row r="5357" spans="6:9" x14ac:dyDescent="0.3">
      <c r="F5357" s="2">
        <v>5352</v>
      </c>
      <c r="G5357" s="12">
        <f ca="1"/>
        <v>19.275679263617526</v>
      </c>
      <c r="H5357" s="12">
        <f ca="1"/>
        <v>0.53834461622748364</v>
      </c>
      <c r="I5357" s="12">
        <v>0.53520000000000001</v>
      </c>
    </row>
    <row r="5358" spans="6:9" x14ac:dyDescent="0.3">
      <c r="F5358" s="2">
        <v>5353</v>
      </c>
      <c r="G5358" s="12">
        <f ca="1"/>
        <v>19.276512717559456</v>
      </c>
      <c r="H5358" s="12">
        <f ca="1"/>
        <v>0.53839906698831186</v>
      </c>
      <c r="I5358" s="12">
        <v>0.5353</v>
      </c>
    </row>
    <row r="5359" spans="6:9" x14ac:dyDescent="0.3">
      <c r="F5359" s="2">
        <v>5354</v>
      </c>
      <c r="G5359" s="12">
        <f ca="1"/>
        <v>19.278583147959523</v>
      </c>
      <c r="H5359" s="12">
        <f ca="1"/>
        <v>0.53853431388195594</v>
      </c>
      <c r="I5359" s="12">
        <v>0.53539999999999999</v>
      </c>
    </row>
    <row r="5360" spans="6:9" x14ac:dyDescent="0.3">
      <c r="F5360" s="2">
        <v>5355</v>
      </c>
      <c r="G5360" s="12">
        <f ca="1"/>
        <v>19.279894576246232</v>
      </c>
      <c r="H5360" s="12">
        <f ca="1"/>
        <v>0.53861996762405084</v>
      </c>
      <c r="I5360" s="12">
        <v>0.53549999999999998</v>
      </c>
    </row>
    <row r="5361" spans="6:9" x14ac:dyDescent="0.3">
      <c r="F5361" s="2">
        <v>5356</v>
      </c>
      <c r="G5361" s="12">
        <f ca="1"/>
        <v>19.280189031804412</v>
      </c>
      <c r="H5361" s="12">
        <f ca="1"/>
        <v>0.53863919813132777</v>
      </c>
      <c r="I5361" s="12">
        <v>0.53559999999999997</v>
      </c>
    </row>
    <row r="5362" spans="6:9" x14ac:dyDescent="0.3">
      <c r="F5362" s="2">
        <v>5357</v>
      </c>
      <c r="G5362" s="12">
        <f ca="1"/>
        <v>19.280694209068852</v>
      </c>
      <c r="H5362" s="12">
        <f ca="1"/>
        <v>0.53867218943194328</v>
      </c>
      <c r="I5362" s="12">
        <v>0.53569999999999995</v>
      </c>
    </row>
    <row r="5363" spans="6:9" x14ac:dyDescent="0.3">
      <c r="F5363" s="2">
        <v>5358</v>
      </c>
      <c r="G5363" s="12">
        <f ca="1"/>
        <v>19.280701401066835</v>
      </c>
      <c r="H5363" s="12">
        <f ca="1"/>
        <v>0.53867265910469475</v>
      </c>
      <c r="I5363" s="12">
        <v>0.53580000000000005</v>
      </c>
    </row>
    <row r="5364" spans="6:9" x14ac:dyDescent="0.3">
      <c r="F5364" s="2">
        <v>5359</v>
      </c>
      <c r="G5364" s="12">
        <f ca="1"/>
        <v>19.281045698280622</v>
      </c>
      <c r="H5364" s="12">
        <f ca="1"/>
        <v>0.53869514305262967</v>
      </c>
      <c r="I5364" s="12">
        <v>0.53590000000000004</v>
      </c>
    </row>
    <row r="5365" spans="6:9" x14ac:dyDescent="0.3">
      <c r="F5365" s="2">
        <v>5360</v>
      </c>
      <c r="G5365" s="12">
        <f ca="1"/>
        <v>19.283623245832377</v>
      </c>
      <c r="H5365" s="12">
        <f ca="1"/>
        <v>0.53886344520374407</v>
      </c>
      <c r="I5365" s="12">
        <v>0.53600000000000003</v>
      </c>
    </row>
    <row r="5366" spans="6:9" x14ac:dyDescent="0.3">
      <c r="F5366" s="2">
        <v>5361</v>
      </c>
      <c r="G5366" s="12">
        <f ca="1"/>
        <v>19.28387806937279</v>
      </c>
      <c r="H5366" s="12">
        <f ca="1"/>
        <v>0.53888008194063408</v>
      </c>
      <c r="I5366" s="12">
        <v>0.53610000000000002</v>
      </c>
    </row>
    <row r="5367" spans="6:9" x14ac:dyDescent="0.3">
      <c r="F5367" s="2">
        <v>5362</v>
      </c>
      <c r="G5367" s="12">
        <f ca="1"/>
        <v>19.284432490178745</v>
      </c>
      <c r="H5367" s="12">
        <f ca="1"/>
        <v>0.53891627727419278</v>
      </c>
      <c r="I5367" s="12">
        <v>0.53620000000000001</v>
      </c>
    </row>
    <row r="5368" spans="6:9" x14ac:dyDescent="0.3">
      <c r="F5368" s="2">
        <v>5363</v>
      </c>
      <c r="G5368" s="12">
        <f ca="1"/>
        <v>19.286484022175735</v>
      </c>
      <c r="H5368" s="12">
        <f ca="1"/>
        <v>0.53905019599994641</v>
      </c>
      <c r="I5368" s="12">
        <v>0.5363</v>
      </c>
    </row>
    <row r="5369" spans="6:9" x14ac:dyDescent="0.3">
      <c r="F5369" s="2">
        <v>5364</v>
      </c>
      <c r="G5369" s="12">
        <f ca="1"/>
        <v>19.286686597130647</v>
      </c>
      <c r="H5369" s="12">
        <f ca="1"/>
        <v>0.53906341825294757</v>
      </c>
      <c r="I5369" s="12">
        <v>0.53639999999999999</v>
      </c>
    </row>
    <row r="5370" spans="6:9" x14ac:dyDescent="0.3">
      <c r="F5370" s="2">
        <v>5365</v>
      </c>
      <c r="G5370" s="12">
        <f ca="1"/>
        <v>19.287349492049366</v>
      </c>
      <c r="H5370" s="12">
        <f ca="1"/>
        <v>0.53910668435531117</v>
      </c>
      <c r="I5370" s="12">
        <v>0.53649999999999998</v>
      </c>
    </row>
    <row r="5371" spans="6:9" x14ac:dyDescent="0.3">
      <c r="F5371" s="2">
        <v>5366</v>
      </c>
      <c r="G5371" s="12">
        <f ca="1"/>
        <v>19.290280063324055</v>
      </c>
      <c r="H5371" s="12">
        <f ca="1"/>
        <v>0.53929792769224871</v>
      </c>
      <c r="I5371" s="12">
        <v>0.53659999999999997</v>
      </c>
    </row>
    <row r="5372" spans="6:9" x14ac:dyDescent="0.3">
      <c r="F5372" s="2">
        <v>5367</v>
      </c>
      <c r="G5372" s="12">
        <f ca="1"/>
        <v>19.291827985793454</v>
      </c>
      <c r="H5372" s="12">
        <f ca="1"/>
        <v>0.53939892205437046</v>
      </c>
      <c r="I5372" s="12">
        <v>0.53669999999999995</v>
      </c>
    </row>
    <row r="5373" spans="6:9" x14ac:dyDescent="0.3">
      <c r="F5373" s="2">
        <v>5368</v>
      </c>
      <c r="G5373" s="12">
        <f ca="1"/>
        <v>19.294610834715911</v>
      </c>
      <c r="H5373" s="12">
        <f ca="1"/>
        <v>0.53958045450029246</v>
      </c>
      <c r="I5373" s="12">
        <v>0.53680000000000005</v>
      </c>
    </row>
    <row r="5374" spans="6:9" x14ac:dyDescent="0.3">
      <c r="F5374" s="2">
        <v>5369</v>
      </c>
      <c r="G5374" s="12">
        <f ca="1"/>
        <v>19.295009130471264</v>
      </c>
      <c r="H5374" s="12">
        <f ca="1"/>
        <v>0.53960643270305786</v>
      </c>
      <c r="I5374" s="12">
        <v>0.53690000000000004</v>
      </c>
    </row>
    <row r="5375" spans="6:9" x14ac:dyDescent="0.3">
      <c r="F5375" s="2">
        <v>5370</v>
      </c>
      <c r="G5375" s="12">
        <f ca="1"/>
        <v>19.295190893859967</v>
      </c>
      <c r="H5375" s="12">
        <f ca="1"/>
        <v>0.53961828762427788</v>
      </c>
      <c r="I5375" s="12">
        <v>0.53700000000000003</v>
      </c>
    </row>
    <row r="5376" spans="6:9" x14ac:dyDescent="0.3">
      <c r="F5376" s="2">
        <v>5371</v>
      </c>
      <c r="G5376" s="12">
        <f ca="1"/>
        <v>19.297249787689829</v>
      </c>
      <c r="H5376" s="12">
        <f ca="1"/>
        <v>0.53975255889144436</v>
      </c>
      <c r="I5376" s="12">
        <v>0.53710000000000002</v>
      </c>
    </row>
    <row r="5377" spans="6:9" x14ac:dyDescent="0.3">
      <c r="F5377" s="2">
        <v>5372</v>
      </c>
      <c r="G5377" s="12">
        <f ca="1"/>
        <v>19.29895309830821</v>
      </c>
      <c r="H5377" s="12">
        <f ca="1"/>
        <v>0.53986362218752915</v>
      </c>
      <c r="I5377" s="12">
        <v>0.53720000000000001</v>
      </c>
    </row>
    <row r="5378" spans="6:9" x14ac:dyDescent="0.3">
      <c r="F5378" s="2">
        <v>5373</v>
      </c>
      <c r="G5378" s="12">
        <f ca="1"/>
        <v>19.299723219204104</v>
      </c>
      <c r="H5378" s="12">
        <f ca="1"/>
        <v>0.53991383192818487</v>
      </c>
      <c r="I5378" s="12">
        <v>0.5373</v>
      </c>
    </row>
    <row r="5379" spans="6:9" x14ac:dyDescent="0.3">
      <c r="F5379" s="2">
        <v>5374</v>
      </c>
      <c r="G5379" s="12">
        <f ca="1"/>
        <v>19.300005803793514</v>
      </c>
      <c r="H5379" s="12">
        <f ca="1"/>
        <v>0.53993225479736717</v>
      </c>
      <c r="I5379" s="12">
        <v>0.53739999999999999</v>
      </c>
    </row>
    <row r="5380" spans="6:9" x14ac:dyDescent="0.3">
      <c r="F5380" s="2">
        <v>5375</v>
      </c>
      <c r="G5380" s="12">
        <f ca="1"/>
        <v>19.30073392889706</v>
      </c>
      <c r="H5380" s="12">
        <f ca="1"/>
        <v>0.53997972218474943</v>
      </c>
      <c r="I5380" s="12">
        <v>0.53749999999999998</v>
      </c>
    </row>
    <row r="5381" spans="6:9" x14ac:dyDescent="0.3">
      <c r="F5381" s="2">
        <v>5376</v>
      </c>
      <c r="G5381" s="12">
        <f ca="1"/>
        <v>19.30084872257914</v>
      </c>
      <c r="H5381" s="12">
        <f ca="1"/>
        <v>0.53998720544883216</v>
      </c>
      <c r="I5381" s="12">
        <v>0.53759999999999997</v>
      </c>
    </row>
    <row r="5382" spans="6:9" x14ac:dyDescent="0.3">
      <c r="F5382" s="2">
        <v>5377</v>
      </c>
      <c r="G5382" s="12">
        <f ca="1"/>
        <v>19.302925906387113</v>
      </c>
      <c r="H5382" s="12">
        <f ca="1"/>
        <v>0.54012260143125734</v>
      </c>
      <c r="I5382" s="12">
        <v>0.53769999999999996</v>
      </c>
    </row>
    <row r="5383" spans="6:9" x14ac:dyDescent="0.3">
      <c r="F5383" s="2">
        <v>5378</v>
      </c>
      <c r="G5383" s="12">
        <f ca="1"/>
        <v>19.302971567613444</v>
      </c>
      <c r="H5383" s="12">
        <f ca="1"/>
        <v>0.54012557746265966</v>
      </c>
      <c r="I5383" s="12">
        <v>0.53779999999999994</v>
      </c>
    </row>
    <row r="5384" spans="6:9" x14ac:dyDescent="0.3">
      <c r="F5384" s="2">
        <v>5379</v>
      </c>
      <c r="G5384" s="12">
        <f ca="1"/>
        <v>19.305404031638709</v>
      </c>
      <c r="H5384" s="12">
        <f ca="1"/>
        <v>0.54028409911613928</v>
      </c>
      <c r="I5384" s="12">
        <v>0.53790000000000004</v>
      </c>
    </row>
    <row r="5385" spans="6:9" x14ac:dyDescent="0.3">
      <c r="F5385" s="2">
        <v>5380</v>
      </c>
      <c r="G5385" s="12">
        <f ca="1"/>
        <v>19.305667202922979</v>
      </c>
      <c r="H5385" s="12">
        <f ca="1"/>
        <v>0.54030124771703159</v>
      </c>
      <c r="I5385" s="12">
        <v>0.53800000000000003</v>
      </c>
    </row>
    <row r="5386" spans="6:9" x14ac:dyDescent="0.3">
      <c r="F5386" s="2">
        <v>5381</v>
      </c>
      <c r="G5386" s="12">
        <f ca="1"/>
        <v>19.306094671376339</v>
      </c>
      <c r="H5386" s="12">
        <f ca="1"/>
        <v>0.54032910129200518</v>
      </c>
      <c r="I5386" s="12">
        <v>0.53810000000000002</v>
      </c>
    </row>
    <row r="5387" spans="6:9" x14ac:dyDescent="0.3">
      <c r="F5387" s="2">
        <v>5382</v>
      </c>
      <c r="G5387" s="12">
        <f ca="1"/>
        <v>19.309558990128778</v>
      </c>
      <c r="H5387" s="12">
        <f ca="1"/>
        <v>0.54055479510247906</v>
      </c>
      <c r="I5387" s="12">
        <v>0.53820000000000001</v>
      </c>
    </row>
    <row r="5388" spans="6:9" x14ac:dyDescent="0.3">
      <c r="F5388" s="2">
        <v>5383</v>
      </c>
      <c r="G5388" s="12">
        <f ca="1"/>
        <v>19.310035273728744</v>
      </c>
      <c r="H5388" s="12">
        <f ca="1"/>
        <v>0.54058581864553901</v>
      </c>
      <c r="I5388" s="12">
        <v>0.5383</v>
      </c>
    </row>
    <row r="5389" spans="6:9" x14ac:dyDescent="0.3">
      <c r="F5389" s="2">
        <v>5384</v>
      </c>
      <c r="G5389" s="12">
        <f ca="1"/>
        <v>19.310307245131824</v>
      </c>
      <c r="H5389" s="12">
        <f ca="1"/>
        <v>0.54060353337676981</v>
      </c>
      <c r="I5389" s="12">
        <v>0.53839999999999999</v>
      </c>
    </row>
    <row r="5390" spans="6:9" x14ac:dyDescent="0.3">
      <c r="F5390" s="2">
        <v>5385</v>
      </c>
      <c r="G5390" s="12">
        <f ca="1"/>
        <v>19.311448844539733</v>
      </c>
      <c r="H5390" s="12">
        <f ca="1"/>
        <v>0.54067788625327073</v>
      </c>
      <c r="I5390" s="12">
        <v>0.53849999999999998</v>
      </c>
    </row>
    <row r="5391" spans="6:9" x14ac:dyDescent="0.3">
      <c r="F5391" s="2">
        <v>5386</v>
      </c>
      <c r="G5391" s="12">
        <f ca="1"/>
        <v>19.312141830439906</v>
      </c>
      <c r="H5391" s="12">
        <f ca="1"/>
        <v>0.5407230170520706</v>
      </c>
      <c r="I5391" s="12">
        <v>0.53859999999999997</v>
      </c>
    </row>
    <row r="5392" spans="6:9" x14ac:dyDescent="0.3">
      <c r="F5392" s="2">
        <v>5387</v>
      </c>
      <c r="G5392" s="12">
        <f ca="1"/>
        <v>19.318314897099285</v>
      </c>
      <c r="H5392" s="12">
        <f ca="1"/>
        <v>0.54112491609535252</v>
      </c>
      <c r="I5392" s="12">
        <v>0.53869999999999996</v>
      </c>
    </row>
    <row r="5393" spans="6:9" x14ac:dyDescent="0.3">
      <c r="F5393" s="2">
        <v>5388</v>
      </c>
      <c r="G5393" s="12">
        <f ca="1"/>
        <v>19.318767620262442</v>
      </c>
      <c r="H5393" s="12">
        <f ca="1"/>
        <v>0.54115438206070665</v>
      </c>
      <c r="I5393" s="12">
        <v>0.53879999999999995</v>
      </c>
    </row>
    <row r="5394" spans="6:9" x14ac:dyDescent="0.3">
      <c r="F5394" s="2">
        <v>5389</v>
      </c>
      <c r="G5394" s="12">
        <f ca="1"/>
        <v>19.318935492582504</v>
      </c>
      <c r="H5394" s="12">
        <f ca="1"/>
        <v>0.54116530790615702</v>
      </c>
      <c r="I5394" s="12">
        <v>0.53890000000000005</v>
      </c>
    </row>
    <row r="5395" spans="6:9" x14ac:dyDescent="0.3">
      <c r="F5395" s="2">
        <v>5390</v>
      </c>
      <c r="G5395" s="12">
        <f ca="1"/>
        <v>19.319890049365618</v>
      </c>
      <c r="H5395" s="12">
        <f ca="1"/>
        <v>0.54122743142197594</v>
      </c>
      <c r="I5395" s="12">
        <v>0.53900000000000003</v>
      </c>
    </row>
    <row r="5396" spans="6:9" x14ac:dyDescent="0.3">
      <c r="F5396" s="2">
        <v>5391</v>
      </c>
      <c r="G5396" s="12">
        <f ca="1"/>
        <v>19.320060522685658</v>
      </c>
      <c r="H5396" s="12">
        <f ca="1"/>
        <v>0.54123852544142159</v>
      </c>
      <c r="I5396" s="12">
        <v>0.53910000000000002</v>
      </c>
    </row>
    <row r="5397" spans="6:9" x14ac:dyDescent="0.3">
      <c r="F5397" s="2">
        <v>5392</v>
      </c>
      <c r="G5397" s="12">
        <f ca="1"/>
        <v>19.320949432385543</v>
      </c>
      <c r="H5397" s="12">
        <f ca="1"/>
        <v>0.54129637095231287</v>
      </c>
      <c r="I5397" s="12">
        <v>0.53920000000000001</v>
      </c>
    </row>
    <row r="5398" spans="6:9" x14ac:dyDescent="0.3">
      <c r="F5398" s="2">
        <v>5393</v>
      </c>
      <c r="G5398" s="12">
        <f ca="1"/>
        <v>19.325353829919894</v>
      </c>
      <c r="H5398" s="12">
        <f ca="1"/>
        <v>0.54158291812262016</v>
      </c>
      <c r="I5398" s="12">
        <v>0.5393</v>
      </c>
    </row>
    <row r="5399" spans="6:9" x14ac:dyDescent="0.3">
      <c r="F5399" s="2">
        <v>5394</v>
      </c>
      <c r="G5399" s="12">
        <f ca="1"/>
        <v>19.32545854587169</v>
      </c>
      <c r="H5399" s="12">
        <f ca="1"/>
        <v>0.54158972950388584</v>
      </c>
      <c r="I5399" s="12">
        <v>0.53939999999999999</v>
      </c>
    </row>
    <row r="5400" spans="6:9" x14ac:dyDescent="0.3">
      <c r="F5400" s="2">
        <v>5395</v>
      </c>
      <c r="G5400" s="12">
        <f ca="1"/>
        <v>19.325745903898337</v>
      </c>
      <c r="H5400" s="12">
        <f ca="1"/>
        <v>0.54160842074278837</v>
      </c>
      <c r="I5400" s="12">
        <v>0.53949999999999998</v>
      </c>
    </row>
    <row r="5401" spans="6:9" x14ac:dyDescent="0.3">
      <c r="F5401" s="2">
        <v>5396</v>
      </c>
      <c r="G5401" s="12">
        <f ca="1"/>
        <v>19.326428387948802</v>
      </c>
      <c r="H5401" s="12">
        <f ca="1"/>
        <v>0.54165281108427488</v>
      </c>
      <c r="I5401" s="12">
        <v>0.53959999999999997</v>
      </c>
    </row>
    <row r="5402" spans="6:9" x14ac:dyDescent="0.3">
      <c r="F5402" s="2">
        <v>5397</v>
      </c>
      <c r="G5402" s="12">
        <f ca="1"/>
        <v>19.326681580962713</v>
      </c>
      <c r="H5402" s="12">
        <f ca="1"/>
        <v>0.5416692786566788</v>
      </c>
      <c r="I5402" s="12">
        <v>0.53969999999999996</v>
      </c>
    </row>
    <row r="5403" spans="6:9" x14ac:dyDescent="0.3">
      <c r="F5403" s="2">
        <v>5398</v>
      </c>
      <c r="G5403" s="12">
        <f ca="1"/>
        <v>19.327102506818296</v>
      </c>
      <c r="H5403" s="12">
        <f ca="1"/>
        <v>0.54169665468321548</v>
      </c>
      <c r="I5403" s="12">
        <v>0.53979999999999995</v>
      </c>
    </row>
    <row r="5404" spans="6:9" x14ac:dyDescent="0.3">
      <c r="F5404" s="2">
        <v>5399</v>
      </c>
      <c r="G5404" s="12">
        <f ca="1"/>
        <v>19.334521641535432</v>
      </c>
      <c r="H5404" s="12">
        <f ca="1"/>
        <v>0.54217900901709914</v>
      </c>
      <c r="I5404" s="12">
        <v>0.53990000000000005</v>
      </c>
    </row>
    <row r="5405" spans="6:9" x14ac:dyDescent="0.3">
      <c r="F5405" s="2">
        <v>5400</v>
      </c>
      <c r="G5405" s="12">
        <f ca="1"/>
        <v>19.336202761954645</v>
      </c>
      <c r="H5405" s="12">
        <f ca="1"/>
        <v>0.54228826251015028</v>
      </c>
      <c r="I5405" s="12">
        <v>0.54</v>
      </c>
    </row>
    <row r="5406" spans="6:9" x14ac:dyDescent="0.3">
      <c r="F5406" s="2">
        <v>5401</v>
      </c>
      <c r="G5406" s="12">
        <f ca="1"/>
        <v>19.338724985928899</v>
      </c>
      <c r="H5406" s="12">
        <f ca="1"/>
        <v>0.54245214728669666</v>
      </c>
      <c r="I5406" s="12">
        <v>0.54010000000000002</v>
      </c>
    </row>
    <row r="5407" spans="6:9" x14ac:dyDescent="0.3">
      <c r="F5407" s="2">
        <v>5402</v>
      </c>
      <c r="G5407" s="12">
        <f ca="1"/>
        <v>19.343596504541395</v>
      </c>
      <c r="H5407" s="12">
        <f ca="1"/>
        <v>0.54276857594590866</v>
      </c>
      <c r="I5407" s="12">
        <v>0.54020000000000001</v>
      </c>
    </row>
    <row r="5408" spans="6:9" x14ac:dyDescent="0.3">
      <c r="F5408" s="2">
        <v>5403</v>
      </c>
      <c r="G5408" s="12">
        <f ca="1"/>
        <v>19.345507432524801</v>
      </c>
      <c r="H5408" s="12">
        <f ca="1"/>
        <v>0.54289266230108157</v>
      </c>
      <c r="I5408" s="12">
        <v>0.5403</v>
      </c>
    </row>
    <row r="5409" spans="6:9" x14ac:dyDescent="0.3">
      <c r="F5409" s="2">
        <v>5404</v>
      </c>
      <c r="G5409" s="12">
        <f ca="1"/>
        <v>19.347127277998212</v>
      </c>
      <c r="H5409" s="12">
        <f ca="1"/>
        <v>0.54299783055897843</v>
      </c>
      <c r="I5409" s="12">
        <v>0.54039999999999999</v>
      </c>
    </row>
    <row r="5410" spans="6:9" x14ac:dyDescent="0.3">
      <c r="F5410" s="2">
        <v>5405</v>
      </c>
      <c r="G5410" s="12">
        <f ca="1"/>
        <v>19.348386081694052</v>
      </c>
      <c r="H5410" s="12">
        <f ca="1"/>
        <v>0.54307954769623312</v>
      </c>
      <c r="I5410" s="12">
        <v>0.54049999999999998</v>
      </c>
    </row>
    <row r="5411" spans="6:9" x14ac:dyDescent="0.3">
      <c r="F5411" s="2">
        <v>5406</v>
      </c>
      <c r="G5411" s="12">
        <f ca="1"/>
        <v>19.348545370298705</v>
      </c>
      <c r="H5411" s="12">
        <f ca="1"/>
        <v>0.54308988749937326</v>
      </c>
      <c r="I5411" s="12">
        <v>0.54059999999999997</v>
      </c>
    </row>
    <row r="5412" spans="6:9" x14ac:dyDescent="0.3">
      <c r="F5412" s="2">
        <v>5407</v>
      </c>
      <c r="G5412" s="12">
        <f ca="1"/>
        <v>19.349309800440128</v>
      </c>
      <c r="H5412" s="12">
        <f ca="1"/>
        <v>0.54313950643031816</v>
      </c>
      <c r="I5412" s="12">
        <v>0.54069999999999996</v>
      </c>
    </row>
    <row r="5413" spans="6:9" x14ac:dyDescent="0.3">
      <c r="F5413" s="2">
        <v>5408</v>
      </c>
      <c r="G5413" s="12">
        <f ca="1"/>
        <v>19.351467993238316</v>
      </c>
      <c r="H5413" s="12">
        <f ca="1"/>
        <v>0.54327957574251817</v>
      </c>
      <c r="I5413" s="12">
        <v>0.54079999999999995</v>
      </c>
    </row>
    <row r="5414" spans="6:9" x14ac:dyDescent="0.3">
      <c r="F5414" s="2">
        <v>5409</v>
      </c>
      <c r="G5414" s="12">
        <f ca="1"/>
        <v>19.35299118972506</v>
      </c>
      <c r="H5414" s="12">
        <f ca="1"/>
        <v>0.543378416727481</v>
      </c>
      <c r="I5414" s="12">
        <v>0.54090000000000005</v>
      </c>
    </row>
    <row r="5415" spans="6:9" x14ac:dyDescent="0.3">
      <c r="F5415" s="2">
        <v>5410</v>
      </c>
      <c r="G5415" s="12">
        <f ca="1"/>
        <v>19.356545302776247</v>
      </c>
      <c r="H5415" s="12">
        <f ca="1"/>
        <v>0.54360899243495031</v>
      </c>
      <c r="I5415" s="12">
        <v>0.54100000000000004</v>
      </c>
    </row>
    <row r="5416" spans="6:9" x14ac:dyDescent="0.3">
      <c r="F5416" s="2">
        <v>5411</v>
      </c>
      <c r="G5416" s="12">
        <f ca="1"/>
        <v>19.35783732353395</v>
      </c>
      <c r="H5416" s="12">
        <f ca="1"/>
        <v>0.54369279502432499</v>
      </c>
      <c r="I5416" s="12">
        <v>0.54110000000000003</v>
      </c>
    </row>
    <row r="5417" spans="6:9" x14ac:dyDescent="0.3">
      <c r="F5417" s="2">
        <v>5412</v>
      </c>
      <c r="G5417" s="12">
        <f ca="1"/>
        <v>19.359155556002584</v>
      </c>
      <c r="H5417" s="12">
        <f ca="1"/>
        <v>0.54377828773838977</v>
      </c>
      <c r="I5417" s="12">
        <v>0.54120000000000001</v>
      </c>
    </row>
    <row r="5418" spans="6:9" x14ac:dyDescent="0.3">
      <c r="F5418" s="2">
        <v>5413</v>
      </c>
      <c r="G5418" s="12">
        <f ca="1"/>
        <v>19.361457415047859</v>
      </c>
      <c r="H5418" s="12">
        <f ca="1"/>
        <v>0.54392754837406421</v>
      </c>
      <c r="I5418" s="12">
        <v>0.5413</v>
      </c>
    </row>
    <row r="5419" spans="6:9" x14ac:dyDescent="0.3">
      <c r="F5419" s="2">
        <v>5414</v>
      </c>
      <c r="G5419" s="12">
        <f ca="1"/>
        <v>19.361573343526093</v>
      </c>
      <c r="H5419" s="12">
        <f ca="1"/>
        <v>0.54393506476866205</v>
      </c>
      <c r="I5419" s="12">
        <v>0.54139999999999999</v>
      </c>
    </row>
    <row r="5420" spans="6:9" x14ac:dyDescent="0.3">
      <c r="F5420" s="2">
        <v>5415</v>
      </c>
      <c r="G5420" s="12">
        <f ca="1"/>
        <v>19.362437741941079</v>
      </c>
      <c r="H5420" s="12">
        <f ca="1"/>
        <v>0.54399110685409813</v>
      </c>
      <c r="I5420" s="12">
        <v>0.54149999999999998</v>
      </c>
    </row>
    <row r="5421" spans="6:9" x14ac:dyDescent="0.3">
      <c r="F5421" s="2">
        <v>5416</v>
      </c>
      <c r="G5421" s="12">
        <f ca="1"/>
        <v>19.363021245757082</v>
      </c>
      <c r="H5421" s="12">
        <f ca="1"/>
        <v>0.54402893506466399</v>
      </c>
      <c r="I5421" s="12">
        <v>0.54159999999999997</v>
      </c>
    </row>
    <row r="5422" spans="6:9" x14ac:dyDescent="0.3">
      <c r="F5422" s="2">
        <v>5417</v>
      </c>
      <c r="G5422" s="12">
        <f ca="1"/>
        <v>19.363775080555683</v>
      </c>
      <c r="H5422" s="12">
        <f ca="1"/>
        <v>0.54407780279875051</v>
      </c>
      <c r="I5422" s="12">
        <v>0.54169999999999996</v>
      </c>
    </row>
    <row r="5423" spans="6:9" x14ac:dyDescent="0.3">
      <c r="F5423" s="2">
        <v>5418</v>
      </c>
      <c r="G5423" s="12">
        <f ca="1"/>
        <v>19.364572952600305</v>
      </c>
      <c r="H5423" s="12">
        <f ca="1"/>
        <v>0.54412952166648232</v>
      </c>
      <c r="I5423" s="12">
        <v>0.54179999999999995</v>
      </c>
    </row>
    <row r="5424" spans="6:9" x14ac:dyDescent="0.3">
      <c r="F5424" s="2">
        <v>5419</v>
      </c>
      <c r="G5424" s="12">
        <f ca="1"/>
        <v>19.365751330844169</v>
      </c>
      <c r="H5424" s="12">
        <f ca="1"/>
        <v>0.54420589854913537</v>
      </c>
      <c r="I5424" s="12">
        <v>0.54190000000000005</v>
      </c>
    </row>
    <row r="5425" spans="6:9" x14ac:dyDescent="0.3">
      <c r="F5425" s="2">
        <v>5420</v>
      </c>
      <c r="G5425" s="12">
        <f ca="1"/>
        <v>19.366811596660707</v>
      </c>
      <c r="H5425" s="12">
        <f ca="1"/>
        <v>0.54427461303468783</v>
      </c>
      <c r="I5425" s="12">
        <v>0.54200000000000004</v>
      </c>
    </row>
    <row r="5426" spans="6:9" x14ac:dyDescent="0.3">
      <c r="F5426" s="2">
        <v>5421</v>
      </c>
      <c r="G5426" s="12">
        <f ca="1"/>
        <v>19.369434758759354</v>
      </c>
      <c r="H5426" s="12">
        <f ca="1"/>
        <v>0.54444458871487567</v>
      </c>
      <c r="I5426" s="12">
        <v>0.54210000000000003</v>
      </c>
    </row>
    <row r="5427" spans="6:9" x14ac:dyDescent="0.3">
      <c r="F5427" s="2">
        <v>5422</v>
      </c>
      <c r="G5427" s="12">
        <f ca="1"/>
        <v>19.369614579253273</v>
      </c>
      <c r="H5427" s="12">
        <f ca="1"/>
        <v>0.54445623925691178</v>
      </c>
      <c r="I5427" s="12">
        <v>0.54220000000000002</v>
      </c>
    </row>
    <row r="5428" spans="6:9" x14ac:dyDescent="0.3">
      <c r="F5428" s="2">
        <v>5423</v>
      </c>
      <c r="G5428" s="12">
        <f ca="1"/>
        <v>19.37173857155026</v>
      </c>
      <c r="H5428" s="12">
        <f ca="1"/>
        <v>0.54459383813708417</v>
      </c>
      <c r="I5428" s="12">
        <v>0.5423</v>
      </c>
    </row>
    <row r="5429" spans="6:9" x14ac:dyDescent="0.3">
      <c r="F5429" s="2">
        <v>5424</v>
      </c>
      <c r="G5429" s="12">
        <f ca="1"/>
        <v>19.37177967063716</v>
      </c>
      <c r="H5429" s="12">
        <f ca="1"/>
        <v>0.54459650040558338</v>
      </c>
      <c r="I5429" s="12">
        <v>0.54239999999999999</v>
      </c>
    </row>
    <row r="5430" spans="6:9" x14ac:dyDescent="0.3">
      <c r="F5430" s="2">
        <v>5425</v>
      </c>
      <c r="G5430" s="12">
        <f ca="1"/>
        <v>19.375871343052282</v>
      </c>
      <c r="H5430" s="12">
        <f ca="1"/>
        <v>0.5448614966992632</v>
      </c>
      <c r="I5430" s="12">
        <v>0.54249999999999998</v>
      </c>
    </row>
    <row r="5431" spans="6:9" x14ac:dyDescent="0.3">
      <c r="F5431" s="2">
        <v>5426</v>
      </c>
      <c r="G5431" s="12">
        <f ca="1"/>
        <v>19.376313073254078</v>
      </c>
      <c r="H5431" s="12">
        <f ca="1"/>
        <v>0.54489009942640998</v>
      </c>
      <c r="I5431" s="12">
        <v>0.54259999999999997</v>
      </c>
    </row>
    <row r="5432" spans="6:9" x14ac:dyDescent="0.3">
      <c r="F5432" s="2">
        <v>5427</v>
      </c>
      <c r="G5432" s="12">
        <f ca="1"/>
        <v>19.377858764392023</v>
      </c>
      <c r="H5432" s="12">
        <f ca="1"/>
        <v>0.54499017641158798</v>
      </c>
      <c r="I5432" s="12">
        <v>0.54269999999999996</v>
      </c>
    </row>
    <row r="5433" spans="6:9" x14ac:dyDescent="0.3">
      <c r="F5433" s="2">
        <v>5428</v>
      </c>
      <c r="G5433" s="12">
        <f ca="1"/>
        <v>19.378062233828679</v>
      </c>
      <c r="H5433" s="12">
        <f ca="1"/>
        <v>0.54500334916248538</v>
      </c>
      <c r="I5433" s="12">
        <v>0.54279999999999995</v>
      </c>
    </row>
    <row r="5434" spans="6:9" x14ac:dyDescent="0.3">
      <c r="F5434" s="2">
        <v>5429</v>
      </c>
      <c r="G5434" s="12">
        <f ca="1"/>
        <v>19.380012140169065</v>
      </c>
      <c r="H5434" s="12">
        <f ca="1"/>
        <v>0.5451295751960592</v>
      </c>
      <c r="I5434" s="12">
        <v>0.54290000000000005</v>
      </c>
    </row>
    <row r="5435" spans="6:9" x14ac:dyDescent="0.3">
      <c r="F5435" s="2">
        <v>5430</v>
      </c>
      <c r="G5435" s="12">
        <f ca="1"/>
        <v>19.381314421583951</v>
      </c>
      <c r="H5435" s="12">
        <f ca="1"/>
        <v>0.54521386526525262</v>
      </c>
      <c r="I5435" s="12">
        <v>0.54300000000000004</v>
      </c>
    </row>
    <row r="5436" spans="6:9" x14ac:dyDescent="0.3">
      <c r="F5436" s="2">
        <v>5431</v>
      </c>
      <c r="G5436" s="12">
        <f ca="1"/>
        <v>19.383161413314703</v>
      </c>
      <c r="H5436" s="12">
        <f ca="1"/>
        <v>0.54533339470836861</v>
      </c>
      <c r="I5436" s="12">
        <v>0.54310000000000003</v>
      </c>
    </row>
    <row r="5437" spans="6:9" x14ac:dyDescent="0.3">
      <c r="F5437" s="2">
        <v>5432</v>
      </c>
      <c r="G5437" s="12">
        <f ca="1"/>
        <v>19.383334554063449</v>
      </c>
      <c r="H5437" s="12">
        <f ca="1"/>
        <v>0.54534459862062667</v>
      </c>
      <c r="I5437" s="12">
        <v>0.54320000000000002</v>
      </c>
    </row>
    <row r="5438" spans="6:9" x14ac:dyDescent="0.3">
      <c r="F5438" s="2">
        <v>5433</v>
      </c>
      <c r="G5438" s="12">
        <f ca="1"/>
        <v>19.384801283507592</v>
      </c>
      <c r="H5438" s="12">
        <f ca="1"/>
        <v>0.54543950345090642</v>
      </c>
      <c r="I5438" s="12">
        <v>0.54330000000000001</v>
      </c>
    </row>
    <row r="5439" spans="6:9" x14ac:dyDescent="0.3">
      <c r="F5439" s="2">
        <v>5434</v>
      </c>
      <c r="G5439" s="12">
        <f ca="1"/>
        <v>19.385332819049452</v>
      </c>
      <c r="H5439" s="12">
        <f ca="1"/>
        <v>0.54547389339683017</v>
      </c>
      <c r="I5439" s="12">
        <v>0.54339999999999999</v>
      </c>
    </row>
    <row r="5440" spans="6:9" x14ac:dyDescent="0.3">
      <c r="F5440" s="2">
        <v>5435</v>
      </c>
      <c r="G5440" s="12">
        <f ca="1"/>
        <v>19.386794663136286</v>
      </c>
      <c r="H5440" s="12">
        <f ca="1"/>
        <v>0.5455684650984578</v>
      </c>
      <c r="I5440" s="12">
        <v>0.54349999999999998</v>
      </c>
    </row>
    <row r="5441" spans="6:9" x14ac:dyDescent="0.3">
      <c r="F5441" s="2">
        <v>5436</v>
      </c>
      <c r="G5441" s="12">
        <f ca="1"/>
        <v>19.386870502543623</v>
      </c>
      <c r="H5441" s="12">
        <f ca="1"/>
        <v>0.54557337106929527</v>
      </c>
      <c r="I5441" s="12">
        <v>0.54359999999999997</v>
      </c>
    </row>
    <row r="5442" spans="6:9" x14ac:dyDescent="0.3">
      <c r="F5442" s="2">
        <v>5437</v>
      </c>
      <c r="G5442" s="12">
        <f ca="1"/>
        <v>19.38756657781434</v>
      </c>
      <c r="H5442" s="12">
        <f ca="1"/>
        <v>0.54561839787275668</v>
      </c>
      <c r="I5442" s="12">
        <v>0.54369999999999996</v>
      </c>
    </row>
    <row r="5443" spans="6:9" x14ac:dyDescent="0.3">
      <c r="F5443" s="2">
        <v>5438</v>
      </c>
      <c r="G5443" s="12">
        <f ca="1"/>
        <v>19.388802263886092</v>
      </c>
      <c r="H5443" s="12">
        <f ca="1"/>
        <v>0.54569832334652768</v>
      </c>
      <c r="I5443" s="12">
        <v>0.54379999999999995</v>
      </c>
    </row>
    <row r="5444" spans="6:9" x14ac:dyDescent="0.3">
      <c r="F5444" s="2">
        <v>5439</v>
      </c>
      <c r="G5444" s="12">
        <f ca="1"/>
        <v>19.389677314364178</v>
      </c>
      <c r="H5444" s="12">
        <f ca="1"/>
        <v>0.54575491714143409</v>
      </c>
      <c r="I5444" s="12">
        <v>0.54390000000000005</v>
      </c>
    </row>
    <row r="5445" spans="6:9" x14ac:dyDescent="0.3">
      <c r="F5445" s="2">
        <v>5440</v>
      </c>
      <c r="G5445" s="12">
        <f ca="1"/>
        <v>19.390446108063493</v>
      </c>
      <c r="H5445" s="12">
        <f ca="1"/>
        <v>0.5458046351025595</v>
      </c>
      <c r="I5445" s="12">
        <v>0.54400000000000004</v>
      </c>
    </row>
    <row r="5446" spans="6:9" x14ac:dyDescent="0.3">
      <c r="F5446" s="2">
        <v>5441</v>
      </c>
      <c r="G5446" s="12">
        <f ca="1"/>
        <v>19.393318476399639</v>
      </c>
      <c r="H5446" s="12">
        <f ca="1"/>
        <v>0.54599036090742603</v>
      </c>
      <c r="I5446" s="12">
        <v>0.54410000000000003</v>
      </c>
    </row>
    <row r="5447" spans="6:9" x14ac:dyDescent="0.3">
      <c r="F5447" s="2">
        <v>5442</v>
      </c>
      <c r="G5447" s="12">
        <f ca="1"/>
        <v>19.394339970590295</v>
      </c>
      <c r="H5447" s="12">
        <f ca="1"/>
        <v>0.54605639856573995</v>
      </c>
      <c r="I5447" s="12">
        <v>0.54420000000000002</v>
      </c>
    </row>
    <row r="5448" spans="6:9" x14ac:dyDescent="0.3">
      <c r="F5448" s="2">
        <v>5443</v>
      </c>
      <c r="G5448" s="12">
        <f ca="1"/>
        <v>19.394375858130338</v>
      </c>
      <c r="H5448" s="12">
        <f ca="1"/>
        <v>0.5460587185162189</v>
      </c>
      <c r="I5448" s="12">
        <v>0.54430000000000001</v>
      </c>
    </row>
    <row r="5449" spans="6:9" x14ac:dyDescent="0.3">
      <c r="F5449" s="2">
        <v>5444</v>
      </c>
      <c r="G5449" s="12">
        <f ca="1"/>
        <v>19.394530346541448</v>
      </c>
      <c r="H5449" s="12">
        <f ca="1"/>
        <v>0.54606870533563345</v>
      </c>
      <c r="I5449" s="12">
        <v>0.5444</v>
      </c>
    </row>
    <row r="5450" spans="6:9" x14ac:dyDescent="0.3">
      <c r="F5450" s="2">
        <v>5445</v>
      </c>
      <c r="G5450" s="12">
        <f ca="1"/>
        <v>19.398153546297763</v>
      </c>
      <c r="H5450" s="12">
        <f ca="1"/>
        <v>0.5463028851478704</v>
      </c>
      <c r="I5450" s="12">
        <v>0.54449999999999998</v>
      </c>
    </row>
    <row r="5451" spans="6:9" x14ac:dyDescent="0.3">
      <c r="F5451" s="2">
        <v>5446</v>
      </c>
      <c r="G5451" s="12">
        <f ca="1"/>
        <v>19.401413933089824</v>
      </c>
      <c r="H5451" s="12">
        <f ca="1"/>
        <v>0.54651354956494846</v>
      </c>
      <c r="I5451" s="12">
        <v>0.54459999999999997</v>
      </c>
    </row>
    <row r="5452" spans="6:9" x14ac:dyDescent="0.3">
      <c r="F5452" s="2">
        <v>5447</v>
      </c>
      <c r="G5452" s="12">
        <f ca="1"/>
        <v>19.402212795890911</v>
      </c>
      <c r="H5452" s="12">
        <f ca="1"/>
        <v>0.54656515726957389</v>
      </c>
      <c r="I5452" s="12">
        <v>0.54469999999999996</v>
      </c>
    </row>
    <row r="5453" spans="6:9" x14ac:dyDescent="0.3">
      <c r="F5453" s="2">
        <v>5448</v>
      </c>
      <c r="G5453" s="12">
        <f ca="1"/>
        <v>19.410411391005333</v>
      </c>
      <c r="H5453" s="12">
        <f ca="1"/>
        <v>0.5470945829063617</v>
      </c>
      <c r="I5453" s="12">
        <v>0.54479999999999995</v>
      </c>
    </row>
    <row r="5454" spans="6:9" x14ac:dyDescent="0.3">
      <c r="F5454" s="2">
        <v>5449</v>
      </c>
      <c r="G5454" s="12">
        <f ca="1"/>
        <v>19.411888316393117</v>
      </c>
      <c r="H5454" s="12">
        <f ca="1"/>
        <v>0.54718991382941806</v>
      </c>
      <c r="I5454" s="12">
        <v>0.54490000000000005</v>
      </c>
    </row>
    <row r="5455" spans="6:9" x14ac:dyDescent="0.3">
      <c r="F5455" s="2">
        <v>5450</v>
      </c>
      <c r="G5455" s="12">
        <f ca="1"/>
        <v>19.413177135512207</v>
      </c>
      <c r="H5455" s="12">
        <f ca="1"/>
        <v>0.54727309265507829</v>
      </c>
      <c r="I5455" s="12">
        <v>0.54500000000000004</v>
      </c>
    </row>
    <row r="5456" spans="6:9" x14ac:dyDescent="0.3">
      <c r="F5456" s="2">
        <v>5451</v>
      </c>
      <c r="G5456" s="12">
        <f ca="1"/>
        <v>19.414454196166144</v>
      </c>
      <c r="H5456" s="12">
        <f ca="1"/>
        <v>0.54735550301899472</v>
      </c>
      <c r="I5456" s="12">
        <v>0.54510000000000003</v>
      </c>
    </row>
    <row r="5457" spans="6:9" x14ac:dyDescent="0.3">
      <c r="F5457" s="2">
        <v>5452</v>
      </c>
      <c r="G5457" s="12">
        <f ca="1"/>
        <v>19.41510623226921</v>
      </c>
      <c r="H5457" s="12">
        <f ca="1"/>
        <v>0.54739757606644734</v>
      </c>
      <c r="I5457" s="12">
        <v>0.54520000000000002</v>
      </c>
    </row>
    <row r="5458" spans="6:9" x14ac:dyDescent="0.3">
      <c r="F5458" s="2">
        <v>5453</v>
      </c>
      <c r="G5458" s="12">
        <f ca="1"/>
        <v>19.416651762901779</v>
      </c>
      <c r="H5458" s="12">
        <f ca="1"/>
        <v>0.54749729248441026</v>
      </c>
      <c r="I5458" s="12">
        <v>0.54530000000000001</v>
      </c>
    </row>
    <row r="5459" spans="6:9" x14ac:dyDescent="0.3">
      <c r="F5459" s="2">
        <v>5454</v>
      </c>
      <c r="G5459" s="12">
        <f ca="1"/>
        <v>19.418965140373952</v>
      </c>
      <c r="H5459" s="12">
        <f ca="1"/>
        <v>0.5476465236538397</v>
      </c>
      <c r="I5459" s="12">
        <v>0.5454</v>
      </c>
    </row>
    <row r="5460" spans="6:9" x14ac:dyDescent="0.3">
      <c r="F5460" s="2">
        <v>5455</v>
      </c>
      <c r="G5460" s="12">
        <f ca="1"/>
        <v>19.420428418111982</v>
      </c>
      <c r="H5460" s="12">
        <f ca="1"/>
        <v>0.54774090048440804</v>
      </c>
      <c r="I5460" s="12">
        <v>0.54549999999999998</v>
      </c>
    </row>
    <row r="5461" spans="6:9" x14ac:dyDescent="0.3">
      <c r="F5461" s="2">
        <v>5456</v>
      </c>
      <c r="G5461" s="12">
        <f ca="1"/>
        <v>19.420854774002891</v>
      </c>
      <c r="H5461" s="12">
        <f ca="1"/>
        <v>0.54776839674574884</v>
      </c>
      <c r="I5461" s="12">
        <v>0.54559999999999997</v>
      </c>
    </row>
    <row r="5462" spans="6:9" x14ac:dyDescent="0.3">
      <c r="F5462" s="2">
        <v>5457</v>
      </c>
      <c r="G5462" s="12">
        <f ca="1"/>
        <v>19.421747983837498</v>
      </c>
      <c r="H5462" s="12">
        <f ca="1"/>
        <v>0.54782599759183925</v>
      </c>
      <c r="I5462" s="12">
        <v>0.54569999999999996</v>
      </c>
    </row>
    <row r="5463" spans="6:9" x14ac:dyDescent="0.3">
      <c r="F5463" s="2">
        <v>5458</v>
      </c>
      <c r="G5463" s="12">
        <f ca="1"/>
        <v>19.425548833752767</v>
      </c>
      <c r="H5463" s="12">
        <f ca="1"/>
        <v>0.54807105256831912</v>
      </c>
      <c r="I5463" s="12">
        <v>0.54579999999999995</v>
      </c>
    </row>
    <row r="5464" spans="6:9" x14ac:dyDescent="0.3">
      <c r="F5464" s="2">
        <v>5459</v>
      </c>
      <c r="G5464" s="12">
        <f ca="1"/>
        <v>19.426307657706399</v>
      </c>
      <c r="H5464" s="12">
        <f ca="1"/>
        <v>0.54811996664856277</v>
      </c>
      <c r="I5464" s="12">
        <v>0.54590000000000005</v>
      </c>
    </row>
    <row r="5465" spans="6:9" x14ac:dyDescent="0.3">
      <c r="F5465" s="2">
        <v>5460</v>
      </c>
      <c r="G5465" s="12">
        <f ca="1"/>
        <v>19.428037862631562</v>
      </c>
      <c r="H5465" s="12">
        <f ca="1"/>
        <v>0.54823148370229302</v>
      </c>
      <c r="I5465" s="12">
        <v>0.54600000000000004</v>
      </c>
    </row>
    <row r="5466" spans="6:9" x14ac:dyDescent="0.3">
      <c r="F5466" s="2">
        <v>5461</v>
      </c>
      <c r="G5466" s="12">
        <f ca="1"/>
        <v>19.429382537996233</v>
      </c>
      <c r="H5466" s="12">
        <f ca="1"/>
        <v>0.54831814007345137</v>
      </c>
      <c r="I5466" s="12">
        <v>0.54610000000000003</v>
      </c>
    </row>
    <row r="5467" spans="6:9" x14ac:dyDescent="0.3">
      <c r="F5467" s="2">
        <v>5462</v>
      </c>
      <c r="G5467" s="12">
        <f ca="1"/>
        <v>19.429623394161617</v>
      </c>
      <c r="H5467" s="12">
        <f ca="1"/>
        <v>0.54833366070951906</v>
      </c>
      <c r="I5467" s="12">
        <v>0.54620000000000002</v>
      </c>
    </row>
    <row r="5468" spans="6:9" x14ac:dyDescent="0.3">
      <c r="F5468" s="2">
        <v>5463</v>
      </c>
      <c r="G5468" s="12">
        <f ca="1"/>
        <v>19.432644631012732</v>
      </c>
      <c r="H5468" s="12">
        <f ca="1"/>
        <v>0.54852831864050344</v>
      </c>
      <c r="I5468" s="12">
        <v>0.54630000000000001</v>
      </c>
    </row>
    <row r="5469" spans="6:9" x14ac:dyDescent="0.3">
      <c r="F5469" s="2">
        <v>5464</v>
      </c>
      <c r="G5469" s="12">
        <f ca="1"/>
        <v>19.432660026877116</v>
      </c>
      <c r="H5469" s="12">
        <f ca="1"/>
        <v>0.54852931045722475</v>
      </c>
      <c r="I5469" s="12">
        <v>0.5464</v>
      </c>
    </row>
    <row r="5470" spans="6:9" x14ac:dyDescent="0.3">
      <c r="F5470" s="2">
        <v>5465</v>
      </c>
      <c r="G5470" s="12">
        <f ca="1"/>
        <v>19.432974667804103</v>
      </c>
      <c r="H5470" s="12">
        <f ca="1"/>
        <v>0.54854957963079687</v>
      </c>
      <c r="I5470" s="12">
        <v>0.54649999999999999</v>
      </c>
    </row>
    <row r="5471" spans="6:9" x14ac:dyDescent="0.3">
      <c r="F5471" s="2">
        <v>5466</v>
      </c>
      <c r="G5471" s="12">
        <f ca="1"/>
        <v>19.435703233047988</v>
      </c>
      <c r="H5471" s="12">
        <f ca="1"/>
        <v>0.54872532951187314</v>
      </c>
      <c r="I5471" s="12">
        <v>0.54659999999999997</v>
      </c>
    </row>
    <row r="5472" spans="6:9" x14ac:dyDescent="0.3">
      <c r="F5472" s="2">
        <v>5467</v>
      </c>
      <c r="G5472" s="12">
        <f ca="1"/>
        <v>19.436147248285781</v>
      </c>
      <c r="H5472" s="12">
        <f ca="1"/>
        <v>0.54875392489157215</v>
      </c>
      <c r="I5472" s="12">
        <v>0.54669999999999996</v>
      </c>
    </row>
    <row r="5473" spans="6:9" x14ac:dyDescent="0.3">
      <c r="F5473" s="2">
        <v>5468</v>
      </c>
      <c r="G5473" s="12">
        <f ca="1"/>
        <v>19.438691806952448</v>
      </c>
      <c r="H5473" s="12">
        <f ca="1"/>
        <v>0.54891777675142717</v>
      </c>
      <c r="I5473" s="12">
        <v>0.54679999999999995</v>
      </c>
    </row>
    <row r="5474" spans="6:9" x14ac:dyDescent="0.3">
      <c r="F5474" s="2">
        <v>5469</v>
      </c>
      <c r="G5474" s="12">
        <f ca="1"/>
        <v>19.441936766342863</v>
      </c>
      <c r="H5474" s="12">
        <f ca="1"/>
        <v>0.54912667445486196</v>
      </c>
      <c r="I5474" s="12">
        <v>0.54690000000000005</v>
      </c>
    </row>
    <row r="5475" spans="6:9" x14ac:dyDescent="0.3">
      <c r="F5475" s="2">
        <v>5470</v>
      </c>
      <c r="G5475" s="12">
        <f ca="1"/>
        <v>19.442694526810968</v>
      </c>
      <c r="H5475" s="12">
        <f ca="1"/>
        <v>0.54917544719352807</v>
      </c>
      <c r="I5475" s="12">
        <v>0.54700000000000004</v>
      </c>
    </row>
    <row r="5476" spans="6:9" x14ac:dyDescent="0.3">
      <c r="F5476" s="2">
        <v>5471</v>
      </c>
      <c r="G5476" s="12">
        <f ca="1"/>
        <v>19.445023461500476</v>
      </c>
      <c r="H5476" s="12">
        <f ca="1"/>
        <v>0.54932532640847509</v>
      </c>
      <c r="I5476" s="12">
        <v>0.54710000000000003</v>
      </c>
    </row>
    <row r="5477" spans="6:9" x14ac:dyDescent="0.3">
      <c r="F5477" s="2">
        <v>5472</v>
      </c>
      <c r="G5477" s="12">
        <f ca="1"/>
        <v>19.448021193928334</v>
      </c>
      <c r="H5477" s="12">
        <f ca="1"/>
        <v>0.54951819943240177</v>
      </c>
      <c r="I5477" s="12">
        <v>0.54720000000000002</v>
      </c>
    </row>
    <row r="5478" spans="6:9" x14ac:dyDescent="0.3">
      <c r="F5478" s="2">
        <v>5473</v>
      </c>
      <c r="G5478" s="12">
        <f ca="1"/>
        <v>19.448059540296356</v>
      </c>
      <c r="H5478" s="12">
        <f ca="1"/>
        <v>0.54952066628226937</v>
      </c>
      <c r="I5478" s="12">
        <v>0.54730000000000001</v>
      </c>
    </row>
    <row r="5479" spans="6:9" x14ac:dyDescent="0.3">
      <c r="F5479" s="2">
        <v>5474</v>
      </c>
      <c r="G5479" s="12">
        <f ca="1"/>
        <v>19.448399300347404</v>
      </c>
      <c r="H5479" s="12">
        <f ca="1"/>
        <v>0.54954252291754513</v>
      </c>
      <c r="I5479" s="12">
        <v>0.5474</v>
      </c>
    </row>
    <row r="5480" spans="6:9" x14ac:dyDescent="0.3">
      <c r="F5480" s="2">
        <v>5475</v>
      </c>
      <c r="G5480" s="12">
        <f ca="1"/>
        <v>19.448551991302224</v>
      </c>
      <c r="H5480" s="12">
        <f ca="1"/>
        <v>0.54955234524810914</v>
      </c>
      <c r="I5480" s="12">
        <v>0.54749999999999999</v>
      </c>
    </row>
    <row r="5481" spans="6:9" x14ac:dyDescent="0.3">
      <c r="F5481" s="2">
        <v>5476</v>
      </c>
      <c r="G5481" s="12">
        <f ca="1"/>
        <v>19.449864673625111</v>
      </c>
      <c r="H5481" s="12">
        <f ca="1"/>
        <v>0.54963678206165678</v>
      </c>
      <c r="I5481" s="12">
        <v>0.54759999999999998</v>
      </c>
    </row>
    <row r="5482" spans="6:9" x14ac:dyDescent="0.3">
      <c r="F5482" s="2">
        <v>5477</v>
      </c>
      <c r="G5482" s="12">
        <f ca="1"/>
        <v>19.450316751953551</v>
      </c>
      <c r="H5482" s="12">
        <f ca="1"/>
        <v>0.54966585914986699</v>
      </c>
      <c r="I5482" s="12">
        <v>0.54769999999999996</v>
      </c>
    </row>
    <row r="5483" spans="6:9" x14ac:dyDescent="0.3">
      <c r="F5483" s="2">
        <v>5478</v>
      </c>
      <c r="G5483" s="12">
        <f ca="1"/>
        <v>19.451327968197884</v>
      </c>
      <c r="H5483" s="12">
        <f ca="1"/>
        <v>0.54973089491581684</v>
      </c>
      <c r="I5483" s="12">
        <v>0.54779999999999995</v>
      </c>
    </row>
    <row r="5484" spans="6:9" x14ac:dyDescent="0.3">
      <c r="F5484" s="2">
        <v>5479</v>
      </c>
      <c r="G5484" s="12">
        <f ca="1"/>
        <v>19.451530121694002</v>
      </c>
      <c r="H5484" s="12">
        <f ca="1"/>
        <v>0.5497438955765751</v>
      </c>
      <c r="I5484" s="12">
        <v>0.54790000000000005</v>
      </c>
    </row>
    <row r="5485" spans="6:9" x14ac:dyDescent="0.3">
      <c r="F5485" s="2">
        <v>5480</v>
      </c>
      <c r="G5485" s="12">
        <f ca="1"/>
        <v>19.452486733444836</v>
      </c>
      <c r="H5485" s="12">
        <f ca="1"/>
        <v>0.5498054128258224</v>
      </c>
      <c r="I5485" s="12">
        <v>0.54800000000000004</v>
      </c>
    </row>
    <row r="5486" spans="6:9" x14ac:dyDescent="0.3">
      <c r="F5486" s="2">
        <v>5481</v>
      </c>
      <c r="G5486" s="12">
        <f ca="1"/>
        <v>19.454377456517037</v>
      </c>
      <c r="H5486" s="12">
        <f ca="1"/>
        <v>0.54992698457355771</v>
      </c>
      <c r="I5486" s="12">
        <v>0.54810000000000003</v>
      </c>
    </row>
    <row r="5487" spans="6:9" x14ac:dyDescent="0.3">
      <c r="F5487" s="2">
        <v>5482</v>
      </c>
      <c r="G5487" s="12">
        <f ca="1"/>
        <v>19.456216678736737</v>
      </c>
      <c r="H5487" s="12">
        <f ca="1"/>
        <v>0.55004522471982875</v>
      </c>
      <c r="I5487" s="12">
        <v>0.54820000000000002</v>
      </c>
    </row>
    <row r="5488" spans="6:9" x14ac:dyDescent="0.3">
      <c r="F5488" s="2">
        <v>5483</v>
      </c>
      <c r="G5488" s="12">
        <f ca="1"/>
        <v>19.457817570133678</v>
      </c>
      <c r="H5488" s="12">
        <f ca="1"/>
        <v>0.55014812685052472</v>
      </c>
      <c r="I5488" s="12">
        <v>0.54830000000000001</v>
      </c>
    </row>
    <row r="5489" spans="6:9" x14ac:dyDescent="0.3">
      <c r="F5489" s="2">
        <v>5484</v>
      </c>
      <c r="G5489" s="12">
        <f ca="1"/>
        <v>19.459637246021238</v>
      </c>
      <c r="H5489" s="12">
        <f ca="1"/>
        <v>0.5502650737323056</v>
      </c>
      <c r="I5489" s="12">
        <v>0.5484</v>
      </c>
    </row>
    <row r="5490" spans="6:9" x14ac:dyDescent="0.3">
      <c r="F5490" s="2">
        <v>5485</v>
      </c>
      <c r="G5490" s="12">
        <f ca="1"/>
        <v>19.461033357087182</v>
      </c>
      <c r="H5490" s="12">
        <f ca="1"/>
        <v>0.55035478577190677</v>
      </c>
      <c r="I5490" s="12">
        <v>0.54849999999999999</v>
      </c>
    </row>
    <row r="5491" spans="6:9" x14ac:dyDescent="0.3">
      <c r="F5491" s="2">
        <v>5486</v>
      </c>
      <c r="G5491" s="12">
        <f ca="1"/>
        <v>19.462270743201451</v>
      </c>
      <c r="H5491" s="12">
        <f ca="1"/>
        <v>0.55043428880552903</v>
      </c>
      <c r="I5491" s="12">
        <v>0.54859999999999998</v>
      </c>
    </row>
    <row r="5492" spans="6:9" x14ac:dyDescent="0.3">
      <c r="F5492" s="2">
        <v>5487</v>
      </c>
      <c r="G5492" s="12">
        <f ca="1"/>
        <v>19.464286358989334</v>
      </c>
      <c r="H5492" s="12">
        <f ca="1"/>
        <v>0.55056377444158644</v>
      </c>
      <c r="I5492" s="12">
        <v>0.54869999999999997</v>
      </c>
    </row>
    <row r="5493" spans="6:9" x14ac:dyDescent="0.3">
      <c r="F5493" s="2">
        <v>5488</v>
      </c>
      <c r="G5493" s="12">
        <f ca="1"/>
        <v>19.464421689526969</v>
      </c>
      <c r="H5493" s="12">
        <f ca="1"/>
        <v>0.55057246738620824</v>
      </c>
      <c r="I5493" s="12">
        <v>0.54879999999999995</v>
      </c>
    </row>
    <row r="5494" spans="6:9" x14ac:dyDescent="0.3">
      <c r="F5494" s="2">
        <v>5489</v>
      </c>
      <c r="G5494" s="12">
        <f ca="1"/>
        <v>19.465893846819931</v>
      </c>
      <c r="H5494" s="12">
        <f ca="1"/>
        <v>0.55066702431874581</v>
      </c>
      <c r="I5494" s="12">
        <v>0.54890000000000005</v>
      </c>
    </row>
    <row r="5495" spans="6:9" x14ac:dyDescent="0.3">
      <c r="F5495" s="2">
        <v>5490</v>
      </c>
      <c r="G5495" s="12">
        <f ca="1"/>
        <v>19.466248453001995</v>
      </c>
      <c r="H5495" s="12">
        <f ca="1"/>
        <v>0.55068979883467217</v>
      </c>
      <c r="I5495" s="12">
        <v>0.54900000000000004</v>
      </c>
    </row>
    <row r="5496" spans="6:9" x14ac:dyDescent="0.3">
      <c r="F5496" s="2">
        <v>5491</v>
      </c>
      <c r="G5496" s="12">
        <f ca="1"/>
        <v>19.46918114869819</v>
      </c>
      <c r="H5496" s="12">
        <f ca="1"/>
        <v>0.55087812232710631</v>
      </c>
      <c r="I5496" s="12">
        <v>0.54910000000000003</v>
      </c>
    </row>
    <row r="5497" spans="6:9" x14ac:dyDescent="0.3">
      <c r="F5497" s="2">
        <v>5492</v>
      </c>
      <c r="G5497" s="12">
        <f ca="1"/>
        <v>19.471249199565982</v>
      </c>
      <c r="H5497" s="12">
        <f ca="1"/>
        <v>0.55101089211462251</v>
      </c>
      <c r="I5497" s="12">
        <v>0.54920000000000002</v>
      </c>
    </row>
    <row r="5498" spans="6:9" x14ac:dyDescent="0.3">
      <c r="F5498" s="2">
        <v>5493</v>
      </c>
      <c r="G5498" s="12">
        <f ca="1"/>
        <v>19.473249442261491</v>
      </c>
      <c r="H5498" s="12">
        <f ca="1"/>
        <v>0.55113928465522455</v>
      </c>
      <c r="I5498" s="12">
        <v>0.54930000000000001</v>
      </c>
    </row>
    <row r="5499" spans="6:9" x14ac:dyDescent="0.3">
      <c r="F5499" s="2">
        <v>5494</v>
      </c>
      <c r="G5499" s="12">
        <f ca="1"/>
        <v>19.473977667249223</v>
      </c>
      <c r="H5499" s="12">
        <f ca="1"/>
        <v>0.55118602246684612</v>
      </c>
      <c r="I5499" s="12">
        <v>0.5494</v>
      </c>
    </row>
    <row r="5500" spans="6:9" x14ac:dyDescent="0.3">
      <c r="F5500" s="2">
        <v>5495</v>
      </c>
      <c r="G5500" s="12">
        <f ca="1"/>
        <v>19.474319562456845</v>
      </c>
      <c r="H5500" s="12">
        <f ca="1"/>
        <v>0.55120796438084896</v>
      </c>
      <c r="I5500" s="12">
        <v>0.54949999999999999</v>
      </c>
    </row>
    <row r="5501" spans="6:9" x14ac:dyDescent="0.3">
      <c r="F5501" s="2">
        <v>5496</v>
      </c>
      <c r="G5501" s="12">
        <f ca="1"/>
        <v>19.476108756587035</v>
      </c>
      <c r="H5501" s="12">
        <f ca="1"/>
        <v>0.55132277882619996</v>
      </c>
      <c r="I5501" s="12">
        <v>0.54959999999999998</v>
      </c>
    </row>
    <row r="5502" spans="6:9" x14ac:dyDescent="0.3">
      <c r="F5502" s="2">
        <v>5497</v>
      </c>
      <c r="G5502" s="12">
        <f ca="1"/>
        <v>19.47739587437848</v>
      </c>
      <c r="H5502" s="12">
        <f ca="1"/>
        <v>0.55140536286169461</v>
      </c>
      <c r="I5502" s="12">
        <v>0.54969999999999997</v>
      </c>
    </row>
    <row r="5503" spans="6:9" x14ac:dyDescent="0.3">
      <c r="F5503" s="2">
        <v>5498</v>
      </c>
      <c r="G5503" s="12">
        <f ca="1"/>
        <v>19.477448586692699</v>
      </c>
      <c r="H5503" s="12">
        <f ca="1"/>
        <v>0.55140874478072144</v>
      </c>
      <c r="I5503" s="12">
        <v>0.54979999999999996</v>
      </c>
    </row>
    <row r="5504" spans="6:9" x14ac:dyDescent="0.3">
      <c r="F5504" s="2">
        <v>5499</v>
      </c>
      <c r="G5504" s="12">
        <f ca="1"/>
        <v>19.482373746169614</v>
      </c>
      <c r="H5504" s="12">
        <f ca="1"/>
        <v>0.55172466123054464</v>
      </c>
      <c r="I5504" s="12">
        <v>0.54990000000000006</v>
      </c>
    </row>
    <row r="5505" spans="6:9" x14ac:dyDescent="0.3">
      <c r="F5505" s="2">
        <v>5500</v>
      </c>
      <c r="G5505" s="12">
        <f ca="1"/>
        <v>19.485798453853477</v>
      </c>
      <c r="H5505" s="12">
        <f ca="1"/>
        <v>0.5519442494289547</v>
      </c>
      <c r="I5505" s="12">
        <v>0.55000000000000004</v>
      </c>
    </row>
    <row r="5506" spans="6:9" x14ac:dyDescent="0.3">
      <c r="F5506" s="2">
        <v>5501</v>
      </c>
      <c r="G5506" s="12">
        <f ca="1"/>
        <v>19.486663997027605</v>
      </c>
      <c r="H5506" s="12">
        <f ca="1"/>
        <v>0.55199973609724085</v>
      </c>
      <c r="I5506" s="12">
        <v>0.55010000000000003</v>
      </c>
    </row>
    <row r="5507" spans="6:9" x14ac:dyDescent="0.3">
      <c r="F5507" s="2">
        <v>5502</v>
      </c>
      <c r="G5507" s="12">
        <f ca="1"/>
        <v>19.487244015125963</v>
      </c>
      <c r="H5507" s="12">
        <f ca="1"/>
        <v>0.55203691637380026</v>
      </c>
      <c r="I5507" s="12">
        <v>0.55020000000000002</v>
      </c>
    </row>
    <row r="5508" spans="6:9" x14ac:dyDescent="0.3">
      <c r="F5508" s="2">
        <v>5503</v>
      </c>
      <c r="G5508" s="12">
        <f ca="1"/>
        <v>19.487620113893065</v>
      </c>
      <c r="H5508" s="12">
        <f ca="1"/>
        <v>0.55206102396964618</v>
      </c>
      <c r="I5508" s="12">
        <v>0.55030000000000001</v>
      </c>
    </row>
    <row r="5509" spans="6:9" x14ac:dyDescent="0.3">
      <c r="F5509" s="2">
        <v>5504</v>
      </c>
      <c r="G5509" s="12">
        <f ca="1"/>
        <v>19.487971528997441</v>
      </c>
      <c r="H5509" s="12">
        <f ca="1"/>
        <v>0.55208354861171838</v>
      </c>
      <c r="I5509" s="12">
        <v>0.5504</v>
      </c>
    </row>
    <row r="5510" spans="6:9" x14ac:dyDescent="0.3">
      <c r="F5510" s="2">
        <v>5505</v>
      </c>
      <c r="G5510" s="12">
        <f ca="1"/>
        <v>19.492691871974742</v>
      </c>
      <c r="H5510" s="12">
        <f ca="1"/>
        <v>0.55238603775340622</v>
      </c>
      <c r="I5510" s="12">
        <v>0.55049999999999999</v>
      </c>
    </row>
    <row r="5511" spans="6:9" x14ac:dyDescent="0.3">
      <c r="F5511" s="2">
        <v>5506</v>
      </c>
      <c r="G5511" s="12">
        <f ca="1"/>
        <v>19.492707535385623</v>
      </c>
      <c r="H5511" s="12">
        <f ca="1"/>
        <v>0.55238704127795579</v>
      </c>
      <c r="I5511" s="12">
        <v>0.55059999999999998</v>
      </c>
    </row>
    <row r="5512" spans="6:9" x14ac:dyDescent="0.3">
      <c r="F5512" s="2">
        <v>5507</v>
      </c>
      <c r="G5512" s="12">
        <f ca="1"/>
        <v>19.49633064958585</v>
      </c>
      <c r="H5512" s="12">
        <f ca="1"/>
        <v>0.55261912837097293</v>
      </c>
      <c r="I5512" s="12">
        <v>0.55069999999999997</v>
      </c>
    </row>
    <row r="5513" spans="6:9" x14ac:dyDescent="0.3">
      <c r="F5513" s="2">
        <v>5508</v>
      </c>
      <c r="G5513" s="12">
        <f ca="1"/>
        <v>19.497917414522163</v>
      </c>
      <c r="H5513" s="12">
        <f ca="1"/>
        <v>0.55272074796164217</v>
      </c>
      <c r="I5513" s="12">
        <v>0.55079999999999996</v>
      </c>
    </row>
    <row r="5514" spans="6:9" x14ac:dyDescent="0.3">
      <c r="F5514" s="2">
        <v>5509</v>
      </c>
      <c r="G5514" s="12">
        <f ca="1"/>
        <v>19.498906090632588</v>
      </c>
      <c r="H5514" s="12">
        <f ca="1"/>
        <v>0.55278405724502322</v>
      </c>
      <c r="I5514" s="12">
        <v>0.55089999999999995</v>
      </c>
    </row>
    <row r="5515" spans="6:9" x14ac:dyDescent="0.3">
      <c r="F5515" s="2">
        <v>5510</v>
      </c>
      <c r="G5515" s="12">
        <f ca="1"/>
        <v>19.49949098232436</v>
      </c>
      <c r="H5515" s="12">
        <f ca="1"/>
        <v>0.55282150772124261</v>
      </c>
      <c r="I5515" s="12">
        <v>0.55100000000000005</v>
      </c>
    </row>
    <row r="5516" spans="6:9" x14ac:dyDescent="0.3">
      <c r="F5516" s="2">
        <v>5511</v>
      </c>
      <c r="G5516" s="12">
        <f ca="1"/>
        <v>19.503249358860867</v>
      </c>
      <c r="H5516" s="12">
        <f ca="1"/>
        <v>0.55306210754602037</v>
      </c>
      <c r="I5516" s="12">
        <v>0.55110000000000003</v>
      </c>
    </row>
    <row r="5517" spans="6:9" x14ac:dyDescent="0.3">
      <c r="F5517" s="2">
        <v>5512</v>
      </c>
      <c r="G5517" s="12">
        <f ca="1"/>
        <v>19.507402353160039</v>
      </c>
      <c r="H5517" s="12">
        <f ca="1"/>
        <v>0.55332787269354333</v>
      </c>
      <c r="I5517" s="12">
        <v>0.55120000000000002</v>
      </c>
    </row>
    <row r="5518" spans="6:9" x14ac:dyDescent="0.3">
      <c r="F5518" s="2">
        <v>5513</v>
      </c>
      <c r="G5518" s="12">
        <f ca="1"/>
        <v>19.508923787552114</v>
      </c>
      <c r="H5518" s="12">
        <f ca="1"/>
        <v>0.55342520932097694</v>
      </c>
      <c r="I5518" s="12">
        <v>0.55130000000000001</v>
      </c>
    </row>
    <row r="5519" spans="6:9" x14ac:dyDescent="0.3">
      <c r="F5519" s="2">
        <v>5514</v>
      </c>
      <c r="G5519" s="12">
        <f ca="1"/>
        <v>19.509376723408206</v>
      </c>
      <c r="H5519" s="12">
        <f ca="1"/>
        <v>0.55345418410571479</v>
      </c>
      <c r="I5519" s="12">
        <v>0.5514</v>
      </c>
    </row>
    <row r="5520" spans="6:9" x14ac:dyDescent="0.3">
      <c r="F5520" s="2">
        <v>5515</v>
      </c>
      <c r="G5520" s="12">
        <f ca="1"/>
        <v>19.51185449371722</v>
      </c>
      <c r="H5520" s="12">
        <f ca="1"/>
        <v>0.55361266825743427</v>
      </c>
      <c r="I5520" s="12">
        <v>0.55149999999999999</v>
      </c>
    </row>
    <row r="5521" spans="6:9" x14ac:dyDescent="0.3">
      <c r="F5521" s="2">
        <v>5516</v>
      </c>
      <c r="G5521" s="12">
        <f ca="1"/>
        <v>19.513078128349868</v>
      </c>
      <c r="H5521" s="12">
        <f ca="1"/>
        <v>0.55369092150544552</v>
      </c>
      <c r="I5521" s="12">
        <v>0.55159999999999998</v>
      </c>
    </row>
    <row r="5522" spans="6:9" x14ac:dyDescent="0.3">
      <c r="F5522" s="2">
        <v>5517</v>
      </c>
      <c r="G5522" s="12">
        <f ca="1"/>
        <v>19.516156925979995</v>
      </c>
      <c r="H5522" s="12">
        <f ca="1"/>
        <v>0.5538877760722134</v>
      </c>
      <c r="I5522" s="12">
        <v>0.55169999999999997</v>
      </c>
    </row>
    <row r="5523" spans="6:9" x14ac:dyDescent="0.3">
      <c r="F5523" s="2">
        <v>5518</v>
      </c>
      <c r="G5523" s="12">
        <f ca="1"/>
        <v>19.51713967411948</v>
      </c>
      <c r="H5523" s="12">
        <f ca="1"/>
        <v>0.55395060000516005</v>
      </c>
      <c r="I5523" s="12">
        <v>0.55179999999999996</v>
      </c>
    </row>
    <row r="5524" spans="6:9" x14ac:dyDescent="0.3">
      <c r="F5524" s="2">
        <v>5519</v>
      </c>
      <c r="G5524" s="12">
        <f ca="1"/>
        <v>19.518900420581716</v>
      </c>
      <c r="H5524" s="12">
        <f ca="1"/>
        <v>0.5540631446078772</v>
      </c>
      <c r="I5524" s="12">
        <v>0.55189999999999995</v>
      </c>
    </row>
    <row r="5525" spans="6:9" x14ac:dyDescent="0.3">
      <c r="F5525" s="2">
        <v>5520</v>
      </c>
      <c r="G5525" s="12">
        <f ca="1"/>
        <v>19.519458233532781</v>
      </c>
      <c r="H5525" s="12">
        <f ca="1"/>
        <v>0.55409879545995677</v>
      </c>
      <c r="I5525" s="12">
        <v>0.55200000000000005</v>
      </c>
    </row>
    <row r="5526" spans="6:9" x14ac:dyDescent="0.3">
      <c r="F5526" s="2">
        <v>5521</v>
      </c>
      <c r="G5526" s="12">
        <f ca="1"/>
        <v>19.520325182047099</v>
      </c>
      <c r="H5526" s="12">
        <f ca="1"/>
        <v>0.55415420008645644</v>
      </c>
      <c r="I5526" s="12">
        <v>0.55210000000000004</v>
      </c>
    </row>
    <row r="5527" spans="6:9" x14ac:dyDescent="0.3">
      <c r="F5527" s="2">
        <v>5522</v>
      </c>
      <c r="G5527" s="12">
        <f ca="1"/>
        <v>19.520661021311938</v>
      </c>
      <c r="H5527" s="12">
        <f ca="1"/>
        <v>0.55417566158542342</v>
      </c>
      <c r="I5527" s="12">
        <v>0.55220000000000002</v>
      </c>
    </row>
    <row r="5528" spans="6:9" x14ac:dyDescent="0.3">
      <c r="F5528" s="2">
        <v>5523</v>
      </c>
      <c r="G5528" s="12">
        <f ca="1"/>
        <v>19.522522767811836</v>
      </c>
      <c r="H5528" s="12">
        <f ca="1"/>
        <v>0.55429462269536356</v>
      </c>
      <c r="I5528" s="12">
        <v>0.55230000000000001</v>
      </c>
    </row>
    <row r="5529" spans="6:9" x14ac:dyDescent="0.3">
      <c r="F5529" s="2">
        <v>5524</v>
      </c>
      <c r="G5529" s="12">
        <f ca="1"/>
        <v>19.526699516388895</v>
      </c>
      <c r="H5529" s="12">
        <f ca="1"/>
        <v>0.55456143233625566</v>
      </c>
      <c r="I5529" s="12">
        <v>0.5524</v>
      </c>
    </row>
    <row r="5530" spans="6:9" x14ac:dyDescent="0.3">
      <c r="F5530" s="2">
        <v>5525</v>
      </c>
      <c r="G5530" s="12">
        <f ca="1"/>
        <v>19.527279799918155</v>
      </c>
      <c r="H5530" s="12">
        <f ca="1"/>
        <v>0.55459849254377913</v>
      </c>
      <c r="I5530" s="12">
        <v>0.55249999999999999</v>
      </c>
    </row>
    <row r="5531" spans="6:9" x14ac:dyDescent="0.3">
      <c r="F5531" s="2">
        <v>5526</v>
      </c>
      <c r="G5531" s="12">
        <f ca="1"/>
        <v>19.530782254064786</v>
      </c>
      <c r="H5531" s="12">
        <f ca="1"/>
        <v>0.55482213692513171</v>
      </c>
      <c r="I5531" s="12">
        <v>0.55259999999999998</v>
      </c>
    </row>
    <row r="5532" spans="6:9" x14ac:dyDescent="0.3">
      <c r="F5532" s="2">
        <v>5527</v>
      </c>
      <c r="G5532" s="12">
        <f ca="1"/>
        <v>19.531102426232799</v>
      </c>
      <c r="H5532" s="12">
        <f ca="1"/>
        <v>0.55484257745951848</v>
      </c>
      <c r="I5532" s="12">
        <v>0.55269999999999997</v>
      </c>
    </row>
    <row r="5533" spans="6:9" x14ac:dyDescent="0.3">
      <c r="F5533" s="2">
        <v>5528</v>
      </c>
      <c r="G5533" s="12">
        <f ca="1"/>
        <v>19.533275265735099</v>
      </c>
      <c r="H5533" s="12">
        <f ca="1"/>
        <v>0.55498128056090745</v>
      </c>
      <c r="I5533" s="12">
        <v>0.55279999999999996</v>
      </c>
    </row>
    <row r="5534" spans="6:9" x14ac:dyDescent="0.3">
      <c r="F5534" s="2">
        <v>5529</v>
      </c>
      <c r="G5534" s="12">
        <f ca="1"/>
        <v>19.53419371499605</v>
      </c>
      <c r="H5534" s="12">
        <f ca="1"/>
        <v>0.55503990132836667</v>
      </c>
      <c r="I5534" s="12">
        <v>0.55289999999999995</v>
      </c>
    </row>
    <row r="5535" spans="6:9" x14ac:dyDescent="0.3">
      <c r="F5535" s="2">
        <v>5530</v>
      </c>
      <c r="G5535" s="12">
        <f ca="1"/>
        <v>19.535545248510346</v>
      </c>
      <c r="H5535" s="12">
        <f ca="1"/>
        <v>0.5551261549758677</v>
      </c>
      <c r="I5535" s="12">
        <v>0.55300000000000005</v>
      </c>
    </row>
    <row r="5536" spans="6:9" x14ac:dyDescent="0.3">
      <c r="F5536" s="2">
        <v>5531</v>
      </c>
      <c r="G5536" s="12">
        <f ca="1"/>
        <v>19.535567981472902</v>
      </c>
      <c r="H5536" s="12">
        <f ca="1"/>
        <v>0.55512760568059794</v>
      </c>
      <c r="I5536" s="12">
        <v>0.55310000000000004</v>
      </c>
    </row>
    <row r="5537" spans="6:9" x14ac:dyDescent="0.3">
      <c r="F5537" s="2">
        <v>5532</v>
      </c>
      <c r="G5537" s="12">
        <f ca="1"/>
        <v>19.535831804546071</v>
      </c>
      <c r="H5537" s="12">
        <f ca="1"/>
        <v>0.55514444133482288</v>
      </c>
      <c r="I5537" s="12">
        <v>0.55320000000000003</v>
      </c>
    </row>
    <row r="5538" spans="6:9" x14ac:dyDescent="0.3">
      <c r="F5538" s="2">
        <v>5533</v>
      </c>
      <c r="G5538" s="12">
        <f ca="1"/>
        <v>19.535935757014297</v>
      </c>
      <c r="H5538" s="12">
        <f ca="1"/>
        <v>0.55515107486371684</v>
      </c>
      <c r="I5538" s="12">
        <v>0.55330000000000001</v>
      </c>
    </row>
    <row r="5539" spans="6:9" x14ac:dyDescent="0.3">
      <c r="F5539" s="2">
        <v>5534</v>
      </c>
      <c r="G5539" s="12">
        <f ca="1"/>
        <v>19.5392582274444</v>
      </c>
      <c r="H5539" s="12">
        <f ca="1"/>
        <v>0.55536305831568711</v>
      </c>
      <c r="I5539" s="12">
        <v>0.5534</v>
      </c>
    </row>
    <row r="5540" spans="6:9" x14ac:dyDescent="0.3">
      <c r="F5540" s="2">
        <v>5535</v>
      </c>
      <c r="G5540" s="12">
        <f ca="1"/>
        <v>19.539761979717422</v>
      </c>
      <c r="H5540" s="12">
        <f ca="1"/>
        <v>0.55539519350033051</v>
      </c>
      <c r="I5540" s="12">
        <v>0.55349999999999999</v>
      </c>
    </row>
    <row r="5541" spans="6:9" x14ac:dyDescent="0.3">
      <c r="F5541" s="2">
        <v>5536</v>
      </c>
      <c r="G5541" s="12">
        <f ca="1"/>
        <v>19.540464291492029</v>
      </c>
      <c r="H5541" s="12">
        <f ca="1"/>
        <v>0.55543999261548338</v>
      </c>
      <c r="I5541" s="12">
        <v>0.55359999999999998</v>
      </c>
    </row>
    <row r="5542" spans="6:9" x14ac:dyDescent="0.3">
      <c r="F5542" s="2">
        <v>5537</v>
      </c>
      <c r="G5542" s="12">
        <f ca="1"/>
        <v>19.548696636561665</v>
      </c>
      <c r="H5542" s="12">
        <f ca="1"/>
        <v>0.55596490036785129</v>
      </c>
      <c r="I5542" s="12">
        <v>0.55369999999999997</v>
      </c>
    </row>
    <row r="5543" spans="6:9" x14ac:dyDescent="0.3">
      <c r="F5543" s="2">
        <v>5538</v>
      </c>
      <c r="G5543" s="12">
        <f ca="1"/>
        <v>19.551040223382643</v>
      </c>
      <c r="H5543" s="12">
        <f ca="1"/>
        <v>0.55611425791069136</v>
      </c>
      <c r="I5543" s="12">
        <v>0.55379999999999996</v>
      </c>
    </row>
    <row r="5544" spans="6:9" x14ac:dyDescent="0.3">
      <c r="F5544" s="2">
        <v>5539</v>
      </c>
      <c r="G5544" s="12">
        <f ca="1"/>
        <v>19.551451192663599</v>
      </c>
      <c r="H5544" s="12">
        <f ca="1"/>
        <v>0.55614044576295285</v>
      </c>
      <c r="I5544" s="12">
        <v>0.55389999999999995</v>
      </c>
    </row>
    <row r="5545" spans="6:9" x14ac:dyDescent="0.3">
      <c r="F5545" s="2">
        <v>5540</v>
      </c>
      <c r="G5545" s="12">
        <f ca="1"/>
        <v>19.552947854694676</v>
      </c>
      <c r="H5545" s="12">
        <f ca="1"/>
        <v>0.55623580785168703</v>
      </c>
      <c r="I5545" s="12">
        <v>0.55400000000000005</v>
      </c>
    </row>
    <row r="5546" spans="6:9" x14ac:dyDescent="0.3">
      <c r="F5546" s="2">
        <v>5541</v>
      </c>
      <c r="G5546" s="12">
        <f ca="1"/>
        <v>19.555731898427283</v>
      </c>
      <c r="H5546" s="12">
        <f ca="1"/>
        <v>0.55641316211463676</v>
      </c>
      <c r="I5546" s="12">
        <v>0.55410000000000004</v>
      </c>
    </row>
    <row r="5547" spans="6:9" x14ac:dyDescent="0.3">
      <c r="F5547" s="2">
        <v>5542</v>
      </c>
      <c r="G5547" s="12">
        <f ca="1"/>
        <v>19.556628396688005</v>
      </c>
      <c r="H5547" s="12">
        <f ca="1"/>
        <v>0.5564702627169007</v>
      </c>
      <c r="I5547" s="12">
        <v>0.55420000000000003</v>
      </c>
    </row>
    <row r="5548" spans="6:9" x14ac:dyDescent="0.3">
      <c r="F5548" s="2">
        <v>5543</v>
      </c>
      <c r="G5548" s="12">
        <f ca="1"/>
        <v>19.558104457772849</v>
      </c>
      <c r="H5548" s="12">
        <f ca="1"/>
        <v>0.55656426699802375</v>
      </c>
      <c r="I5548" s="12">
        <v>0.55430000000000001</v>
      </c>
    </row>
    <row r="5549" spans="6:9" x14ac:dyDescent="0.3">
      <c r="F5549" s="2">
        <v>5544</v>
      </c>
      <c r="G5549" s="12">
        <f ca="1"/>
        <v>19.558189433873991</v>
      </c>
      <c r="H5549" s="12">
        <f ca="1"/>
        <v>0.55656967838458227</v>
      </c>
      <c r="I5549" s="12">
        <v>0.5544</v>
      </c>
    </row>
    <row r="5550" spans="6:9" x14ac:dyDescent="0.3">
      <c r="F5550" s="2">
        <v>5545</v>
      </c>
      <c r="G5550" s="12">
        <f ca="1"/>
        <v>19.558591813162316</v>
      </c>
      <c r="H5550" s="12">
        <f ca="1"/>
        <v>0.55659530183002559</v>
      </c>
      <c r="I5550" s="12">
        <v>0.55449999999999999</v>
      </c>
    </row>
    <row r="5551" spans="6:9" x14ac:dyDescent="0.3">
      <c r="F5551" s="2">
        <v>5546</v>
      </c>
      <c r="G5551" s="12">
        <f ca="1"/>
        <v>19.559492560448142</v>
      </c>
      <c r="H5551" s="12">
        <f ca="1"/>
        <v>0.55665265778734485</v>
      </c>
      <c r="I5551" s="12">
        <v>0.55459999999999998</v>
      </c>
    </row>
    <row r="5552" spans="6:9" x14ac:dyDescent="0.3">
      <c r="F5552" s="2">
        <v>5547</v>
      </c>
      <c r="G5552" s="12">
        <f ca="1"/>
        <v>19.560651380441502</v>
      </c>
      <c r="H5552" s="12">
        <f ca="1"/>
        <v>0.55672643970149982</v>
      </c>
      <c r="I5552" s="12">
        <v>0.55469999999999997</v>
      </c>
    </row>
    <row r="5553" spans="6:9" x14ac:dyDescent="0.3">
      <c r="F5553" s="2">
        <v>5548</v>
      </c>
      <c r="G5553" s="12">
        <f ca="1"/>
        <v>19.560717291439641</v>
      </c>
      <c r="H5553" s="12">
        <f ca="1"/>
        <v>0.55673063600669748</v>
      </c>
      <c r="I5553" s="12">
        <v>0.55479999999999996</v>
      </c>
    </row>
    <row r="5554" spans="6:9" x14ac:dyDescent="0.3">
      <c r="F5554" s="2">
        <v>5549</v>
      </c>
      <c r="G5554" s="12">
        <f ca="1"/>
        <v>19.563839708491749</v>
      </c>
      <c r="H5554" s="12">
        <f ca="1"/>
        <v>0.55692939904022631</v>
      </c>
      <c r="I5554" s="12">
        <v>0.55489999999999995</v>
      </c>
    </row>
    <row r="5555" spans="6:9" x14ac:dyDescent="0.3">
      <c r="F5555" s="2">
        <v>5550</v>
      </c>
      <c r="G5555" s="12">
        <f ca="1"/>
        <v>19.565479091489344</v>
      </c>
      <c r="H5555" s="12">
        <f ca="1"/>
        <v>0.55703373375003251</v>
      </c>
      <c r="I5555" s="12">
        <v>0.55500000000000005</v>
      </c>
    </row>
    <row r="5556" spans="6:9" x14ac:dyDescent="0.3">
      <c r="F5556" s="2">
        <v>5551</v>
      </c>
      <c r="G5556" s="12">
        <f ca="1"/>
        <v>19.565536491068009</v>
      </c>
      <c r="H5556" s="12">
        <f ca="1"/>
        <v>0.55703738652365975</v>
      </c>
      <c r="I5556" s="12">
        <v>0.55510000000000004</v>
      </c>
    </row>
    <row r="5557" spans="6:9" x14ac:dyDescent="0.3">
      <c r="F5557" s="2">
        <v>5552</v>
      </c>
      <c r="G5557" s="12">
        <f ca="1"/>
        <v>19.567061539428373</v>
      </c>
      <c r="H5557" s="12">
        <f ca="1"/>
        <v>0.55713442984366168</v>
      </c>
      <c r="I5557" s="12">
        <v>0.55520000000000003</v>
      </c>
    </row>
    <row r="5558" spans="6:9" x14ac:dyDescent="0.3">
      <c r="F5558" s="2">
        <v>5553</v>
      </c>
      <c r="G5558" s="12">
        <f ca="1"/>
        <v>19.571721179853292</v>
      </c>
      <c r="H5558" s="12">
        <f ca="1"/>
        <v>0.55743085102384005</v>
      </c>
      <c r="I5558" s="12">
        <v>0.55530000000000002</v>
      </c>
    </row>
    <row r="5559" spans="6:9" x14ac:dyDescent="0.3">
      <c r="F5559" s="2">
        <v>5554</v>
      </c>
      <c r="G5559" s="12">
        <f ca="1"/>
        <v>19.572277857362334</v>
      </c>
      <c r="H5559" s="12">
        <f ca="1"/>
        <v>0.55746625522962201</v>
      </c>
      <c r="I5559" s="12">
        <v>0.5554</v>
      </c>
    </row>
    <row r="5560" spans="6:9" x14ac:dyDescent="0.3">
      <c r="F5560" s="2">
        <v>5555</v>
      </c>
      <c r="G5560" s="12">
        <f ca="1"/>
        <v>19.57288784164853</v>
      </c>
      <c r="H5560" s="12">
        <f ca="1"/>
        <v>0.5575050475888319</v>
      </c>
      <c r="I5560" s="12">
        <v>0.55549999999999999</v>
      </c>
    </row>
    <row r="5561" spans="6:9" x14ac:dyDescent="0.3">
      <c r="F5561" s="2">
        <v>5556</v>
      </c>
      <c r="G5561" s="12">
        <f ca="1"/>
        <v>19.576939537483383</v>
      </c>
      <c r="H5561" s="12">
        <f ca="1"/>
        <v>0.55776266185596801</v>
      </c>
      <c r="I5561" s="12">
        <v>0.55559999999999998</v>
      </c>
    </row>
    <row r="5562" spans="6:9" x14ac:dyDescent="0.3">
      <c r="F5562" s="2">
        <v>5557</v>
      </c>
      <c r="G5562" s="12">
        <f ca="1"/>
        <v>19.578255392459788</v>
      </c>
      <c r="H5562" s="12">
        <f ca="1"/>
        <v>0.55784630537326063</v>
      </c>
      <c r="I5562" s="12">
        <v>0.55569999999999997</v>
      </c>
    </row>
    <row r="5563" spans="6:9" x14ac:dyDescent="0.3">
      <c r="F5563" s="2">
        <v>5558</v>
      </c>
      <c r="G5563" s="12">
        <f ca="1"/>
        <v>19.580195704721572</v>
      </c>
      <c r="H5563" s="12">
        <f ca="1"/>
        <v>0.55796962433202102</v>
      </c>
      <c r="I5563" s="12">
        <v>0.55579999999999996</v>
      </c>
    </row>
    <row r="5564" spans="6:9" x14ac:dyDescent="0.3">
      <c r="F5564" s="2">
        <v>5559</v>
      </c>
      <c r="G5564" s="12">
        <f ca="1"/>
        <v>19.583508727383744</v>
      </c>
      <c r="H5564" s="12">
        <f ca="1"/>
        <v>0.558180135937556</v>
      </c>
      <c r="I5564" s="12">
        <v>0.55589999999999995</v>
      </c>
    </row>
    <row r="5565" spans="6:9" x14ac:dyDescent="0.3">
      <c r="F5565" s="2">
        <v>5560</v>
      </c>
      <c r="G5565" s="12">
        <f ca="1"/>
        <v>19.589184023358307</v>
      </c>
      <c r="H5565" s="12">
        <f ca="1"/>
        <v>0.55854059643303444</v>
      </c>
      <c r="I5565" s="12">
        <v>0.55600000000000005</v>
      </c>
    </row>
    <row r="5566" spans="6:9" x14ac:dyDescent="0.3">
      <c r="F5566" s="2">
        <v>5561</v>
      </c>
      <c r="G5566" s="12">
        <f ca="1"/>
        <v>19.592327578796734</v>
      </c>
      <c r="H5566" s="12">
        <f ca="1"/>
        <v>0.55874017371960327</v>
      </c>
      <c r="I5566" s="12">
        <v>0.55610000000000004</v>
      </c>
    </row>
    <row r="5567" spans="6:9" x14ac:dyDescent="0.3">
      <c r="F5567" s="2">
        <v>5562</v>
      </c>
      <c r="G5567" s="12">
        <f ca="1"/>
        <v>19.592764028594527</v>
      </c>
      <c r="H5567" s="12">
        <f ca="1"/>
        <v>0.5587678782959532</v>
      </c>
      <c r="I5567" s="12">
        <v>0.55620000000000003</v>
      </c>
    </row>
    <row r="5568" spans="6:9" x14ac:dyDescent="0.3">
      <c r="F5568" s="2">
        <v>5563</v>
      </c>
      <c r="G5568" s="12">
        <f ca="1"/>
        <v>19.593779085838747</v>
      </c>
      <c r="H5568" s="12">
        <f ca="1"/>
        <v>0.55883230682838414</v>
      </c>
      <c r="I5568" s="12">
        <v>0.55630000000000002</v>
      </c>
    </row>
    <row r="5569" spans="6:9" x14ac:dyDescent="0.3">
      <c r="F5569" s="2">
        <v>5564</v>
      </c>
      <c r="G5569" s="12">
        <f ca="1"/>
        <v>19.594974732731046</v>
      </c>
      <c r="H5569" s="12">
        <f ca="1"/>
        <v>0.55890819003716141</v>
      </c>
      <c r="I5569" s="12">
        <v>0.55640000000000001</v>
      </c>
    </row>
    <row r="5570" spans="6:9" x14ac:dyDescent="0.3">
      <c r="F5570" s="2">
        <v>5565</v>
      </c>
      <c r="G5570" s="12">
        <f ca="1"/>
        <v>19.595128733719989</v>
      </c>
      <c r="H5570" s="12">
        <f ca="1"/>
        <v>0.55891796328264087</v>
      </c>
      <c r="I5570" s="12">
        <v>0.55649999999999999</v>
      </c>
    </row>
    <row r="5571" spans="6:9" x14ac:dyDescent="0.3">
      <c r="F5571" s="2">
        <v>5566</v>
      </c>
      <c r="G5571" s="12">
        <f ca="1"/>
        <v>19.596208205436632</v>
      </c>
      <c r="H5571" s="12">
        <f ca="1"/>
        <v>0.55898646500243987</v>
      </c>
      <c r="I5571" s="12">
        <v>0.55659999999999998</v>
      </c>
    </row>
    <row r="5572" spans="6:9" x14ac:dyDescent="0.3">
      <c r="F5572" s="2">
        <v>5567</v>
      </c>
      <c r="G5572" s="12">
        <f ca="1"/>
        <v>19.599338985791022</v>
      </c>
      <c r="H5572" s="12">
        <f ca="1"/>
        <v>0.5591851006288725</v>
      </c>
      <c r="I5572" s="12">
        <v>0.55669999999999997</v>
      </c>
    </row>
    <row r="5573" spans="6:9" x14ac:dyDescent="0.3">
      <c r="F5573" s="2">
        <v>5568</v>
      </c>
      <c r="G5573" s="12">
        <f ca="1"/>
        <v>19.602479500277607</v>
      </c>
      <c r="H5573" s="12">
        <f ca="1"/>
        <v>0.55938429528892264</v>
      </c>
      <c r="I5573" s="12">
        <v>0.55679999999999996</v>
      </c>
    </row>
    <row r="5574" spans="6:9" x14ac:dyDescent="0.3">
      <c r="F5574" s="2">
        <v>5569</v>
      </c>
      <c r="G5574" s="12">
        <f ca="1"/>
        <v>19.604551948350078</v>
      </c>
      <c r="H5574" s="12">
        <f ca="1"/>
        <v>0.55951571314720239</v>
      </c>
      <c r="I5574" s="12">
        <v>0.55689999999999995</v>
      </c>
    </row>
    <row r="5575" spans="6:9" x14ac:dyDescent="0.3">
      <c r="F5575" s="2">
        <v>5570</v>
      </c>
      <c r="G5575" s="12">
        <f ca="1"/>
        <v>19.605935709766442</v>
      </c>
      <c r="H5575" s="12">
        <f ca="1"/>
        <v>0.55960344585453303</v>
      </c>
      <c r="I5575" s="12">
        <v>0.55700000000000005</v>
      </c>
    </row>
    <row r="5576" spans="6:9" x14ac:dyDescent="0.3">
      <c r="F5576" s="2">
        <v>5571</v>
      </c>
      <c r="G5576" s="12">
        <f ca="1"/>
        <v>19.606118255048543</v>
      </c>
      <c r="H5576" s="12">
        <f ca="1"/>
        <v>0.55961501866952668</v>
      </c>
      <c r="I5576" s="12">
        <v>0.55710000000000004</v>
      </c>
    </row>
    <row r="5577" spans="6:9" x14ac:dyDescent="0.3">
      <c r="F5577" s="2">
        <v>5572</v>
      </c>
      <c r="G5577" s="12">
        <f ca="1"/>
        <v>19.60620138663505</v>
      </c>
      <c r="H5577" s="12">
        <f ca="1"/>
        <v>0.55962028889325355</v>
      </c>
      <c r="I5577" s="12">
        <v>0.55720000000000003</v>
      </c>
    </row>
    <row r="5578" spans="6:9" x14ac:dyDescent="0.3">
      <c r="F5578" s="2">
        <v>5573</v>
      </c>
      <c r="G5578" s="12">
        <f ca="1"/>
        <v>19.608373526420003</v>
      </c>
      <c r="H5578" s="12">
        <f ca="1"/>
        <v>0.55975797965016483</v>
      </c>
      <c r="I5578" s="12">
        <v>0.55730000000000002</v>
      </c>
    </row>
    <row r="5579" spans="6:9" x14ac:dyDescent="0.3">
      <c r="F5579" s="2">
        <v>5574</v>
      </c>
      <c r="G5579" s="12">
        <f ca="1"/>
        <v>19.609103578932512</v>
      </c>
      <c r="H5579" s="12">
        <f ca="1"/>
        <v>0.55980425097709097</v>
      </c>
      <c r="I5579" s="12">
        <v>0.55740000000000001</v>
      </c>
    </row>
    <row r="5580" spans="6:9" x14ac:dyDescent="0.3">
      <c r="F5580" s="2">
        <v>5575</v>
      </c>
      <c r="G5580" s="12">
        <f ca="1"/>
        <v>19.609925500254192</v>
      </c>
      <c r="H5580" s="12">
        <f ca="1"/>
        <v>0.55985634122883854</v>
      </c>
      <c r="I5580" s="12">
        <v>0.5575</v>
      </c>
    </row>
    <row r="5581" spans="6:9" x14ac:dyDescent="0.3">
      <c r="F5581" s="2">
        <v>5576</v>
      </c>
      <c r="G5581" s="12">
        <f ca="1"/>
        <v>19.610764421536327</v>
      </c>
      <c r="H5581" s="12">
        <f ca="1"/>
        <v>0.55990950472734025</v>
      </c>
      <c r="I5581" s="12">
        <v>0.55759999999999998</v>
      </c>
    </row>
    <row r="5582" spans="6:9" x14ac:dyDescent="0.3">
      <c r="F5582" s="2">
        <v>5577</v>
      </c>
      <c r="G5582" s="12">
        <f ca="1"/>
        <v>19.611114752668854</v>
      </c>
      <c r="H5582" s="12">
        <f ca="1"/>
        <v>0.55993170441268436</v>
      </c>
      <c r="I5582" s="12">
        <v>0.55769999999999997</v>
      </c>
    </row>
    <row r="5583" spans="6:9" x14ac:dyDescent="0.3">
      <c r="F5583" s="2">
        <v>5578</v>
      </c>
      <c r="G5583" s="12">
        <f ca="1"/>
        <v>19.612826992750662</v>
      </c>
      <c r="H5583" s="12">
        <f ca="1"/>
        <v>0.56004019465328614</v>
      </c>
      <c r="I5583" s="12">
        <v>0.55779999999999996</v>
      </c>
    </row>
    <row r="5584" spans="6:9" x14ac:dyDescent="0.3">
      <c r="F5584" s="2">
        <v>5579</v>
      </c>
      <c r="G5584" s="12">
        <f ca="1"/>
        <v>19.615409030610188</v>
      </c>
      <c r="H5584" s="12">
        <f ca="1"/>
        <v>0.56020376365374813</v>
      </c>
      <c r="I5584" s="12">
        <v>0.55789999999999995</v>
      </c>
    </row>
    <row r="5585" spans="6:9" x14ac:dyDescent="0.3">
      <c r="F5585" s="2">
        <v>5580</v>
      </c>
      <c r="G5585" s="12">
        <f ca="1"/>
        <v>19.617181509318826</v>
      </c>
      <c r="H5585" s="12">
        <f ca="1"/>
        <v>0.56031602507611222</v>
      </c>
      <c r="I5585" s="12">
        <v>0.55800000000000005</v>
      </c>
    </row>
    <row r="5586" spans="6:9" x14ac:dyDescent="0.3">
      <c r="F5586" s="2">
        <v>5581</v>
      </c>
      <c r="G5586" s="12">
        <f ca="1"/>
        <v>19.617871686979839</v>
      </c>
      <c r="H5586" s="12">
        <f ca="1"/>
        <v>0.56035973299531283</v>
      </c>
      <c r="I5586" s="12">
        <v>0.55810000000000004</v>
      </c>
    </row>
    <row r="5587" spans="6:9" x14ac:dyDescent="0.3">
      <c r="F5587" s="2">
        <v>5582</v>
      </c>
      <c r="G5587" s="12">
        <f ca="1"/>
        <v>19.620219386772106</v>
      </c>
      <c r="H5587" s="12">
        <f ca="1"/>
        <v>0.56050838807509462</v>
      </c>
      <c r="I5587" s="12">
        <v>0.55820000000000003</v>
      </c>
    </row>
    <row r="5588" spans="6:9" x14ac:dyDescent="0.3">
      <c r="F5588" s="2">
        <v>5583</v>
      </c>
      <c r="G5588" s="12">
        <f ca="1"/>
        <v>19.624731407913853</v>
      </c>
      <c r="H5588" s="12">
        <f ca="1"/>
        <v>0.56079399462786694</v>
      </c>
      <c r="I5588" s="12">
        <v>0.55830000000000002</v>
      </c>
    </row>
    <row r="5589" spans="6:9" x14ac:dyDescent="0.3">
      <c r="F5589" s="2">
        <v>5584</v>
      </c>
      <c r="G5589" s="12">
        <f ca="1"/>
        <v>19.626215162099619</v>
      </c>
      <c r="H5589" s="12">
        <f ca="1"/>
        <v>0.56088788832388881</v>
      </c>
      <c r="I5589" s="12">
        <v>0.55840000000000001</v>
      </c>
    </row>
    <row r="5590" spans="6:9" x14ac:dyDescent="0.3">
      <c r="F5590" s="2">
        <v>5585</v>
      </c>
      <c r="G5590" s="12">
        <f ca="1"/>
        <v>19.626347757593088</v>
      </c>
      <c r="H5590" s="12">
        <f ca="1"/>
        <v>0.5608962784828605</v>
      </c>
      <c r="I5590" s="12">
        <v>0.5585</v>
      </c>
    </row>
    <row r="5591" spans="6:9" x14ac:dyDescent="0.3">
      <c r="F5591" s="2">
        <v>5586</v>
      </c>
      <c r="G5591" s="12">
        <f ca="1"/>
        <v>19.626421313767878</v>
      </c>
      <c r="H5591" s="12">
        <f ca="1"/>
        <v>0.56090093280400521</v>
      </c>
      <c r="I5591" s="12">
        <v>0.55859999999999999</v>
      </c>
    </row>
    <row r="5592" spans="6:9" x14ac:dyDescent="0.3">
      <c r="F5592" s="2">
        <v>5587</v>
      </c>
      <c r="G5592" s="12">
        <f ca="1"/>
        <v>19.627226034394518</v>
      </c>
      <c r="H5592" s="12">
        <f ca="1"/>
        <v>0.56095184998851955</v>
      </c>
      <c r="I5592" s="12">
        <v>0.55869999999999997</v>
      </c>
    </row>
    <row r="5593" spans="6:9" x14ac:dyDescent="0.3">
      <c r="F5593" s="2">
        <v>5588</v>
      </c>
      <c r="G5593" s="12">
        <f ca="1"/>
        <v>19.627824681069413</v>
      </c>
      <c r="H5593" s="12">
        <f ca="1"/>
        <v>0.56098972572784844</v>
      </c>
      <c r="I5593" s="12">
        <v>0.55879999999999996</v>
      </c>
    </row>
    <row r="5594" spans="6:9" x14ac:dyDescent="0.3">
      <c r="F5594" s="2">
        <v>5589</v>
      </c>
      <c r="G5594" s="12">
        <f ca="1"/>
        <v>19.632346044631735</v>
      </c>
      <c r="H5594" s="12">
        <f ca="1"/>
        <v>0.56127571860780823</v>
      </c>
      <c r="I5594" s="12">
        <v>0.55889999999999995</v>
      </c>
    </row>
    <row r="5595" spans="6:9" x14ac:dyDescent="0.3">
      <c r="F5595" s="2">
        <v>5590</v>
      </c>
      <c r="G5595" s="12">
        <f ca="1"/>
        <v>19.632704683777408</v>
      </c>
      <c r="H5595" s="12">
        <f ca="1"/>
        <v>0.56129839863662412</v>
      </c>
      <c r="I5595" s="12">
        <v>0.55900000000000005</v>
      </c>
    </row>
    <row r="5596" spans="6:9" x14ac:dyDescent="0.3">
      <c r="F5596" s="2">
        <v>5591</v>
      </c>
      <c r="G5596" s="12">
        <f ca="1"/>
        <v>19.633465621610501</v>
      </c>
      <c r="H5596" s="12">
        <f ca="1"/>
        <v>0.56134651714617179</v>
      </c>
      <c r="I5596" s="12">
        <v>0.55910000000000004</v>
      </c>
    </row>
    <row r="5597" spans="6:9" x14ac:dyDescent="0.3">
      <c r="F5597" s="2">
        <v>5592</v>
      </c>
      <c r="G5597" s="12">
        <f ca="1"/>
        <v>19.637727287800061</v>
      </c>
      <c r="H5597" s="12">
        <f ca="1"/>
        <v>0.56161594318173824</v>
      </c>
      <c r="I5597" s="12">
        <v>0.55920000000000003</v>
      </c>
    </row>
    <row r="5598" spans="6:9" x14ac:dyDescent="0.3">
      <c r="F5598" s="2">
        <v>5593</v>
      </c>
      <c r="G5598" s="12">
        <f ca="1"/>
        <v>19.637859232822564</v>
      </c>
      <c r="H5598" s="12">
        <f ca="1"/>
        <v>0.5616242831257453</v>
      </c>
      <c r="I5598" s="12">
        <v>0.55930000000000002</v>
      </c>
    </row>
    <row r="5599" spans="6:9" x14ac:dyDescent="0.3">
      <c r="F5599" s="2">
        <v>5594</v>
      </c>
      <c r="G5599" s="12">
        <f ca="1"/>
        <v>19.641211377981744</v>
      </c>
      <c r="H5599" s="12">
        <f ca="1"/>
        <v>0.56183612974459674</v>
      </c>
      <c r="I5599" s="12">
        <v>0.55940000000000001</v>
      </c>
    </row>
    <row r="5600" spans="6:9" x14ac:dyDescent="0.3">
      <c r="F5600" s="2">
        <v>5595</v>
      </c>
      <c r="G5600" s="12">
        <f ca="1"/>
        <v>19.64873815966142</v>
      </c>
      <c r="H5600" s="12">
        <f ca="1"/>
        <v>0.56231155795462961</v>
      </c>
      <c r="I5600" s="12">
        <v>0.5595</v>
      </c>
    </row>
    <row r="5601" spans="6:9" x14ac:dyDescent="0.3">
      <c r="F5601" s="2">
        <v>5596</v>
      </c>
      <c r="G5601" s="12">
        <f ca="1"/>
        <v>19.650397284517339</v>
      </c>
      <c r="H5601" s="12">
        <f ca="1"/>
        <v>0.56241631088366384</v>
      </c>
      <c r="I5601" s="12">
        <v>0.55959999999999999</v>
      </c>
    </row>
    <row r="5602" spans="6:9" x14ac:dyDescent="0.3">
      <c r="F5602" s="2">
        <v>5597</v>
      </c>
      <c r="G5602" s="12">
        <f ca="1"/>
        <v>19.652317090788813</v>
      </c>
      <c r="H5602" s="12">
        <f ca="1"/>
        <v>0.56253750206483533</v>
      </c>
      <c r="I5602" s="12">
        <v>0.55969999999999998</v>
      </c>
    </row>
    <row r="5603" spans="6:9" x14ac:dyDescent="0.3">
      <c r="F5603" s="2">
        <v>5598</v>
      </c>
      <c r="G5603" s="12">
        <f ca="1"/>
        <v>19.652714295364667</v>
      </c>
      <c r="H5603" s="12">
        <f ca="1"/>
        <v>0.56256257356171102</v>
      </c>
      <c r="I5603" s="12">
        <v>0.55979999999999996</v>
      </c>
    </row>
    <row r="5604" spans="6:9" x14ac:dyDescent="0.3">
      <c r="F5604" s="2">
        <v>5599</v>
      </c>
      <c r="G5604" s="12">
        <f ca="1"/>
        <v>19.654355506769143</v>
      </c>
      <c r="H5604" s="12">
        <f ca="1"/>
        <v>0.56266615660576191</v>
      </c>
      <c r="I5604" s="12">
        <v>0.55989999999999995</v>
      </c>
    </row>
    <row r="5605" spans="6:9" x14ac:dyDescent="0.3">
      <c r="F5605" s="2">
        <v>5600</v>
      </c>
      <c r="G5605" s="12">
        <f ca="1"/>
        <v>19.655495387530348</v>
      </c>
      <c r="H5605" s="12">
        <f ca="1"/>
        <v>0.56273808931558911</v>
      </c>
      <c r="I5605" s="12">
        <v>0.56000000000000005</v>
      </c>
    </row>
    <row r="5606" spans="6:9" x14ac:dyDescent="0.3">
      <c r="F5606" s="2">
        <v>5601</v>
      </c>
      <c r="G5606" s="12">
        <f ca="1"/>
        <v>19.655676179144685</v>
      </c>
      <c r="H5606" s="12">
        <f ca="1"/>
        <v>0.56274949754217174</v>
      </c>
      <c r="I5606" s="12">
        <v>0.56010000000000004</v>
      </c>
    </row>
    <row r="5607" spans="6:9" x14ac:dyDescent="0.3">
      <c r="F5607" s="2">
        <v>5602</v>
      </c>
      <c r="G5607" s="12">
        <f ca="1"/>
        <v>19.659944394347466</v>
      </c>
      <c r="H5607" s="12">
        <f ca="1"/>
        <v>0.56301877171742576</v>
      </c>
      <c r="I5607" s="12">
        <v>0.56020000000000003</v>
      </c>
    </row>
    <row r="5608" spans="6:9" x14ac:dyDescent="0.3">
      <c r="F5608" s="2">
        <v>5603</v>
      </c>
      <c r="G5608" s="12">
        <f ca="1"/>
        <v>19.660305578396965</v>
      </c>
      <c r="H5608" s="12">
        <f ca="1"/>
        <v>0.5630415531882168</v>
      </c>
      <c r="I5608" s="12">
        <v>0.56030000000000002</v>
      </c>
    </row>
    <row r="5609" spans="6:9" x14ac:dyDescent="0.3">
      <c r="F5609" s="2">
        <v>5604</v>
      </c>
      <c r="G5609" s="12">
        <f ca="1"/>
        <v>19.661110155405243</v>
      </c>
      <c r="H5609" s="12">
        <f ca="1"/>
        <v>0.56309229860626597</v>
      </c>
      <c r="I5609" s="12">
        <v>0.56040000000000001</v>
      </c>
    </row>
    <row r="5610" spans="6:9" x14ac:dyDescent="0.3">
      <c r="F5610" s="2">
        <v>5605</v>
      </c>
      <c r="G5610" s="12">
        <f ca="1"/>
        <v>19.665415078514563</v>
      </c>
      <c r="H5610" s="12">
        <f ca="1"/>
        <v>0.56336374838012837</v>
      </c>
      <c r="I5610" s="12">
        <v>0.5605</v>
      </c>
    </row>
    <row r="5611" spans="6:9" x14ac:dyDescent="0.3">
      <c r="F5611" s="2">
        <v>5606</v>
      </c>
      <c r="G5611" s="12">
        <f ca="1"/>
        <v>19.666086719112521</v>
      </c>
      <c r="H5611" s="12">
        <f ca="1"/>
        <v>0.56340608913431656</v>
      </c>
      <c r="I5611" s="12">
        <v>0.56059999999999999</v>
      </c>
    </row>
    <row r="5612" spans="6:9" x14ac:dyDescent="0.3">
      <c r="F5612" s="2">
        <v>5607</v>
      </c>
      <c r="G5612" s="12">
        <f ca="1"/>
        <v>19.666674462025938</v>
      </c>
      <c r="H5612" s="12">
        <f ca="1"/>
        <v>0.56344313870000617</v>
      </c>
      <c r="I5612" s="12">
        <v>0.56069999999999998</v>
      </c>
    </row>
    <row r="5613" spans="6:9" x14ac:dyDescent="0.3">
      <c r="F5613" s="2">
        <v>5608</v>
      </c>
      <c r="G5613" s="12">
        <f ca="1"/>
        <v>19.669175665347701</v>
      </c>
      <c r="H5613" s="12">
        <f ca="1"/>
        <v>0.56360078402804026</v>
      </c>
      <c r="I5613" s="12">
        <v>0.56079999999999997</v>
      </c>
    </row>
    <row r="5614" spans="6:9" x14ac:dyDescent="0.3">
      <c r="F5614" s="2">
        <v>5609</v>
      </c>
      <c r="G5614" s="12">
        <f ca="1"/>
        <v>19.670221417275577</v>
      </c>
      <c r="H5614" s="12">
        <f ca="1"/>
        <v>0.56366668437763701</v>
      </c>
      <c r="I5614" s="12">
        <v>0.56089999999999995</v>
      </c>
    </row>
    <row r="5615" spans="6:9" x14ac:dyDescent="0.3">
      <c r="F5615" s="2">
        <v>5610</v>
      </c>
      <c r="G5615" s="12">
        <f ca="1"/>
        <v>19.670909157598913</v>
      </c>
      <c r="H5615" s="12">
        <f ca="1"/>
        <v>0.56371002027729111</v>
      </c>
      <c r="I5615" s="12">
        <v>0.56100000000000005</v>
      </c>
    </row>
    <row r="5616" spans="6:9" x14ac:dyDescent="0.3">
      <c r="F5616" s="2">
        <v>5611</v>
      </c>
      <c r="G5616" s="12">
        <f ca="1"/>
        <v>19.671188689074938</v>
      </c>
      <c r="H5616" s="12">
        <f ca="1"/>
        <v>0.56372763330890796</v>
      </c>
      <c r="I5616" s="12">
        <v>0.56110000000000004</v>
      </c>
    </row>
    <row r="5617" spans="6:9" x14ac:dyDescent="0.3">
      <c r="F5617" s="2">
        <v>5612</v>
      </c>
      <c r="G5617" s="12">
        <f ca="1"/>
        <v>19.671602070681526</v>
      </c>
      <c r="H5617" s="12">
        <f ca="1"/>
        <v>0.56375367926274955</v>
      </c>
      <c r="I5617" s="12">
        <v>0.56120000000000003</v>
      </c>
    </row>
    <row r="5618" spans="6:9" x14ac:dyDescent="0.3">
      <c r="F5618" s="2">
        <v>5613</v>
      </c>
      <c r="G5618" s="12">
        <f ca="1"/>
        <v>19.676376572747838</v>
      </c>
      <c r="H5618" s="12">
        <f ca="1"/>
        <v>0.56405443246841114</v>
      </c>
      <c r="I5618" s="12">
        <v>0.56130000000000002</v>
      </c>
    </row>
    <row r="5619" spans="6:9" x14ac:dyDescent="0.3">
      <c r="F5619" s="2">
        <v>5614</v>
      </c>
      <c r="G5619" s="12">
        <f ca="1"/>
        <v>19.67894957631653</v>
      </c>
      <c r="H5619" s="12">
        <f ca="1"/>
        <v>0.56421645336800608</v>
      </c>
      <c r="I5619" s="12">
        <v>0.56140000000000001</v>
      </c>
    </row>
    <row r="5620" spans="6:9" x14ac:dyDescent="0.3">
      <c r="F5620" s="2">
        <v>5615</v>
      </c>
      <c r="G5620" s="12">
        <f ca="1"/>
        <v>19.680530868278108</v>
      </c>
      <c r="H5620" s="12">
        <f ca="1"/>
        <v>0.56431600697432893</v>
      </c>
      <c r="I5620" s="12">
        <v>0.5615</v>
      </c>
    </row>
    <row r="5621" spans="6:9" x14ac:dyDescent="0.3">
      <c r="F5621" s="2">
        <v>5616</v>
      </c>
      <c r="G5621" s="12">
        <f ca="1"/>
        <v>19.684722260823072</v>
      </c>
      <c r="H5621" s="12">
        <f ca="1"/>
        <v>0.56457981263375434</v>
      </c>
      <c r="I5621" s="12">
        <v>0.56159999999999999</v>
      </c>
    </row>
    <row r="5622" spans="6:9" x14ac:dyDescent="0.3">
      <c r="F5622" s="2">
        <v>5617</v>
      </c>
      <c r="G5622" s="12">
        <f ca="1"/>
        <v>19.68504858758509</v>
      </c>
      <c r="H5622" s="12">
        <f ca="1"/>
        <v>0.56460034718280883</v>
      </c>
      <c r="I5622" s="12">
        <v>0.56169999999999998</v>
      </c>
    </row>
    <row r="5623" spans="6:9" x14ac:dyDescent="0.3">
      <c r="F5623" s="2">
        <v>5618</v>
      </c>
      <c r="G5623" s="12">
        <f ca="1"/>
        <v>19.686245441546617</v>
      </c>
      <c r="H5623" s="12">
        <f ca="1"/>
        <v>0.56467565536707942</v>
      </c>
      <c r="I5623" s="12">
        <v>0.56179999999999997</v>
      </c>
    </row>
    <row r="5624" spans="6:9" x14ac:dyDescent="0.3">
      <c r="F5624" s="2">
        <v>5619</v>
      </c>
      <c r="G5624" s="12">
        <f ca="1"/>
        <v>19.688839485125825</v>
      </c>
      <c r="H5624" s="12">
        <f ca="1"/>
        <v>0.56483884777815119</v>
      </c>
      <c r="I5624" s="12">
        <v>0.56189999999999996</v>
      </c>
    </row>
    <row r="5625" spans="6:9" x14ac:dyDescent="0.3">
      <c r="F5625" s="2">
        <v>5620</v>
      </c>
      <c r="G5625" s="12">
        <f ca="1"/>
        <v>19.689951632533155</v>
      </c>
      <c r="H5625" s="12">
        <f ca="1"/>
        <v>0.56490880111703656</v>
      </c>
      <c r="I5625" s="12">
        <v>0.56200000000000006</v>
      </c>
    </row>
    <row r="5626" spans="6:9" x14ac:dyDescent="0.3">
      <c r="F5626" s="2">
        <v>5621</v>
      </c>
      <c r="G5626" s="12">
        <f ca="1"/>
        <v>19.690732724231371</v>
      </c>
      <c r="H5626" s="12">
        <f ca="1"/>
        <v>0.56495792684275126</v>
      </c>
      <c r="I5626" s="12">
        <v>0.56210000000000004</v>
      </c>
    </row>
    <row r="5627" spans="6:9" x14ac:dyDescent="0.3">
      <c r="F5627" s="2">
        <v>5622</v>
      </c>
      <c r="G5627" s="12">
        <f ca="1"/>
        <v>19.691701938166005</v>
      </c>
      <c r="H5627" s="12">
        <f ca="1"/>
        <v>0.56501887918768967</v>
      </c>
      <c r="I5627" s="12">
        <v>0.56220000000000003</v>
      </c>
    </row>
    <row r="5628" spans="6:9" x14ac:dyDescent="0.3">
      <c r="F5628" s="2">
        <v>5623</v>
      </c>
      <c r="G5628" s="12">
        <f ca="1"/>
        <v>19.692743582865202</v>
      </c>
      <c r="H5628" s="12">
        <f ca="1"/>
        <v>0.5650843803181067</v>
      </c>
      <c r="I5628" s="12">
        <v>0.56230000000000002</v>
      </c>
    </row>
    <row r="5629" spans="6:9" x14ac:dyDescent="0.3">
      <c r="F5629" s="2">
        <v>5624</v>
      </c>
      <c r="G5629" s="12">
        <f ca="1"/>
        <v>19.696838856439388</v>
      </c>
      <c r="H5629" s="12">
        <f ca="1"/>
        <v>0.56534183799586291</v>
      </c>
      <c r="I5629" s="12">
        <v>0.56240000000000001</v>
      </c>
    </row>
    <row r="5630" spans="6:9" x14ac:dyDescent="0.3">
      <c r="F5630" s="2">
        <v>5625</v>
      </c>
      <c r="G5630" s="12">
        <f ca="1"/>
        <v>19.697145276886989</v>
      </c>
      <c r="H5630" s="12">
        <f ca="1"/>
        <v>0.56536109769899323</v>
      </c>
      <c r="I5630" s="12">
        <v>0.5625</v>
      </c>
    </row>
    <row r="5631" spans="6:9" x14ac:dyDescent="0.3">
      <c r="F5631" s="2">
        <v>5626</v>
      </c>
      <c r="G5631" s="12">
        <f ca="1"/>
        <v>19.69889118563313</v>
      </c>
      <c r="H5631" s="12">
        <f ca="1"/>
        <v>0.56547082404212834</v>
      </c>
      <c r="I5631" s="12">
        <v>0.56259999999999999</v>
      </c>
    </row>
    <row r="5632" spans="6:9" x14ac:dyDescent="0.3">
      <c r="F5632" s="2">
        <v>5627</v>
      </c>
      <c r="G5632" s="12">
        <f ca="1"/>
        <v>19.6998652421006</v>
      </c>
      <c r="H5632" s="12">
        <f ca="1"/>
        <v>0.56553203331052582</v>
      </c>
      <c r="I5632" s="12">
        <v>0.56269999999999998</v>
      </c>
    </row>
    <row r="5633" spans="6:9" x14ac:dyDescent="0.3">
      <c r="F5633" s="2">
        <v>5628</v>
      </c>
      <c r="G5633" s="12">
        <f ca="1"/>
        <v>19.703252242615854</v>
      </c>
      <c r="H5633" s="12">
        <f ca="1"/>
        <v>0.56574482663655812</v>
      </c>
      <c r="I5633" s="12">
        <v>0.56279999999999997</v>
      </c>
    </row>
    <row r="5634" spans="6:9" x14ac:dyDescent="0.3">
      <c r="F5634" s="2">
        <v>5629</v>
      </c>
      <c r="G5634" s="12">
        <f ca="1"/>
        <v>19.703934518323077</v>
      </c>
      <c r="H5634" s="12">
        <f ca="1"/>
        <v>0.56578768329931395</v>
      </c>
      <c r="I5634" s="12">
        <v>0.56289999999999996</v>
      </c>
    </row>
    <row r="5635" spans="6:9" x14ac:dyDescent="0.3">
      <c r="F5635" s="2">
        <v>5630</v>
      </c>
      <c r="G5635" s="12">
        <f ca="1"/>
        <v>19.704099876623332</v>
      </c>
      <c r="H5635" s="12">
        <f ca="1"/>
        <v>0.56579806974315827</v>
      </c>
      <c r="I5635" s="12">
        <v>0.56299999999999994</v>
      </c>
    </row>
    <row r="5636" spans="6:9" x14ac:dyDescent="0.3">
      <c r="F5636" s="2">
        <v>5631</v>
      </c>
      <c r="G5636" s="12">
        <f ca="1"/>
        <v>19.706084189731925</v>
      </c>
      <c r="H5636" s="12">
        <f ca="1"/>
        <v>0.56592269513332505</v>
      </c>
      <c r="I5636" s="12">
        <v>0.56310000000000004</v>
      </c>
    </row>
    <row r="5637" spans="6:9" x14ac:dyDescent="0.3">
      <c r="F5637" s="2">
        <v>5632</v>
      </c>
      <c r="G5637" s="12">
        <f ca="1"/>
        <v>19.711697229413847</v>
      </c>
      <c r="H5637" s="12">
        <f ca="1"/>
        <v>0.56627509597256309</v>
      </c>
      <c r="I5637" s="12">
        <v>0.56320000000000003</v>
      </c>
    </row>
    <row r="5638" spans="6:9" x14ac:dyDescent="0.3">
      <c r="F5638" s="2">
        <v>5633</v>
      </c>
      <c r="G5638" s="12">
        <f ca="1"/>
        <v>19.71373317766335</v>
      </c>
      <c r="H5638" s="12">
        <f ca="1"/>
        <v>0.56640287126502498</v>
      </c>
      <c r="I5638" s="12">
        <v>0.56330000000000002</v>
      </c>
    </row>
    <row r="5639" spans="6:9" x14ac:dyDescent="0.3">
      <c r="F5639" s="2">
        <v>5634</v>
      </c>
      <c r="G5639" s="12">
        <f ca="1"/>
        <v>19.713927429830647</v>
      </c>
      <c r="H5639" s="12">
        <f ca="1"/>
        <v>0.56641506115367624</v>
      </c>
      <c r="I5639" s="12">
        <v>0.56340000000000001</v>
      </c>
    </row>
    <row r="5640" spans="6:9" x14ac:dyDescent="0.3">
      <c r="F5640" s="2">
        <v>5635</v>
      </c>
      <c r="G5640" s="12">
        <f ca="1"/>
        <v>19.715520628603727</v>
      </c>
      <c r="H5640" s="12">
        <f ca="1"/>
        <v>0.56651503047114071</v>
      </c>
      <c r="I5640" s="12">
        <v>0.5635</v>
      </c>
    </row>
    <row r="5641" spans="6:9" x14ac:dyDescent="0.3">
      <c r="F5641" s="2">
        <v>5636</v>
      </c>
      <c r="G5641" s="12">
        <f ca="1"/>
        <v>19.717677231340307</v>
      </c>
      <c r="H5641" s="12">
        <f ca="1"/>
        <v>0.56665032775062463</v>
      </c>
      <c r="I5641" s="12">
        <v>0.56359999999999999</v>
      </c>
    </row>
    <row r="5642" spans="6:9" x14ac:dyDescent="0.3">
      <c r="F5642" s="2">
        <v>5637</v>
      </c>
      <c r="G5642" s="12">
        <f ca="1"/>
        <v>19.718180318012731</v>
      </c>
      <c r="H5642" s="12">
        <f ca="1"/>
        <v>0.56668188553403431</v>
      </c>
      <c r="I5642" s="12">
        <v>0.56369999999999998</v>
      </c>
    </row>
    <row r="5643" spans="6:9" x14ac:dyDescent="0.3">
      <c r="F5643" s="2">
        <v>5638</v>
      </c>
      <c r="G5643" s="12">
        <f ca="1"/>
        <v>19.720244824193163</v>
      </c>
      <c r="H5643" s="12">
        <f ca="1"/>
        <v>0.56681137264250914</v>
      </c>
      <c r="I5643" s="12">
        <v>0.56379999999999997</v>
      </c>
    </row>
    <row r="5644" spans="6:9" x14ac:dyDescent="0.3">
      <c r="F5644" s="2">
        <v>5639</v>
      </c>
      <c r="G5644" s="12">
        <f ca="1"/>
        <v>19.721486420085562</v>
      </c>
      <c r="H5644" s="12">
        <f ca="1"/>
        <v>0.56688923399145408</v>
      </c>
      <c r="I5644" s="12">
        <v>0.56389999999999996</v>
      </c>
    </row>
    <row r="5645" spans="6:9" x14ac:dyDescent="0.3">
      <c r="F5645" s="2">
        <v>5640</v>
      </c>
      <c r="G5645" s="12">
        <f ca="1"/>
        <v>19.722661772065273</v>
      </c>
      <c r="H5645" s="12">
        <f ca="1"/>
        <v>0.56696293261417352</v>
      </c>
      <c r="I5645" s="12">
        <v>0.56399999999999995</v>
      </c>
    </row>
    <row r="5646" spans="6:9" x14ac:dyDescent="0.3">
      <c r="F5646" s="2">
        <v>5641</v>
      </c>
      <c r="G5646" s="12">
        <f ca="1"/>
        <v>19.727968027972366</v>
      </c>
      <c r="H5646" s="12">
        <f ca="1"/>
        <v>0.56729554994128117</v>
      </c>
      <c r="I5646" s="12">
        <v>0.56410000000000005</v>
      </c>
    </row>
    <row r="5647" spans="6:9" x14ac:dyDescent="0.3">
      <c r="F5647" s="2">
        <v>5642</v>
      </c>
      <c r="G5647" s="12">
        <f ca="1"/>
        <v>19.729680529630336</v>
      </c>
      <c r="H5647" s="12">
        <f ca="1"/>
        <v>0.5674028603097766</v>
      </c>
      <c r="I5647" s="12">
        <v>0.56420000000000003</v>
      </c>
    </row>
    <row r="5648" spans="6:9" x14ac:dyDescent="0.3">
      <c r="F5648" s="2">
        <v>5643</v>
      </c>
      <c r="G5648" s="12">
        <f ca="1"/>
        <v>19.733055727062677</v>
      </c>
      <c r="H5648" s="12">
        <f ca="1"/>
        <v>0.56761430850633388</v>
      </c>
      <c r="I5648" s="12">
        <v>0.56430000000000002</v>
      </c>
    </row>
    <row r="5649" spans="6:9" x14ac:dyDescent="0.3">
      <c r="F5649" s="2">
        <v>5644</v>
      </c>
      <c r="G5649" s="12">
        <f ca="1"/>
        <v>19.733800323088342</v>
      </c>
      <c r="H5649" s="12">
        <f ca="1"/>
        <v>0.56766094648807253</v>
      </c>
      <c r="I5649" s="12">
        <v>0.56440000000000001</v>
      </c>
    </row>
    <row r="5650" spans="6:9" x14ac:dyDescent="0.3">
      <c r="F5650" s="2">
        <v>5645</v>
      </c>
      <c r="G5650" s="12">
        <f ca="1"/>
        <v>19.738591465089026</v>
      </c>
      <c r="H5650" s="12">
        <f ca="1"/>
        <v>0.56796096135698793</v>
      </c>
      <c r="I5650" s="12">
        <v>0.5645</v>
      </c>
    </row>
    <row r="5651" spans="6:9" x14ac:dyDescent="0.3">
      <c r="F5651" s="2">
        <v>5646</v>
      </c>
      <c r="G5651" s="12">
        <f ca="1"/>
        <v>19.740701834074386</v>
      </c>
      <c r="H5651" s="12">
        <f ca="1"/>
        <v>0.56809306607243715</v>
      </c>
      <c r="I5651" s="12">
        <v>0.56459999999999999</v>
      </c>
    </row>
    <row r="5652" spans="6:9" x14ac:dyDescent="0.3">
      <c r="F5652" s="2">
        <v>5647</v>
      </c>
      <c r="G5652" s="12">
        <f ca="1"/>
        <v>19.741195806464809</v>
      </c>
      <c r="H5652" s="12">
        <f ca="1"/>
        <v>0.56812398385293217</v>
      </c>
      <c r="I5652" s="12">
        <v>0.56469999999999998</v>
      </c>
    </row>
    <row r="5653" spans="6:9" x14ac:dyDescent="0.3">
      <c r="F5653" s="2">
        <v>5648</v>
      </c>
      <c r="G5653" s="12">
        <f ca="1"/>
        <v>19.743270252238528</v>
      </c>
      <c r="H5653" s="12">
        <f ca="1"/>
        <v>0.56825380760807487</v>
      </c>
      <c r="I5653" s="12">
        <v>0.56479999999999997</v>
      </c>
    </row>
    <row r="5654" spans="6:9" x14ac:dyDescent="0.3">
      <c r="F5654" s="2">
        <v>5649</v>
      </c>
      <c r="G5654" s="12">
        <f ca="1"/>
        <v>19.745657888780439</v>
      </c>
      <c r="H5654" s="12">
        <f ca="1"/>
        <v>0.56840319957058072</v>
      </c>
      <c r="I5654" s="12">
        <v>0.56489999999999996</v>
      </c>
    </row>
    <row r="5655" spans="6:9" x14ac:dyDescent="0.3">
      <c r="F5655" s="2">
        <v>5650</v>
      </c>
      <c r="G5655" s="12">
        <f ca="1"/>
        <v>19.748211434734237</v>
      </c>
      <c r="H5655" s="12">
        <f ca="1"/>
        <v>0.56856293439048955</v>
      </c>
      <c r="I5655" s="12">
        <v>0.56499999999999995</v>
      </c>
    </row>
    <row r="5656" spans="6:9" x14ac:dyDescent="0.3">
      <c r="F5656" s="2">
        <v>5651</v>
      </c>
      <c r="G5656" s="12">
        <f ca="1"/>
        <v>19.749117736092956</v>
      </c>
      <c r="H5656" s="12">
        <f ca="1"/>
        <v>0.5686196178484505</v>
      </c>
      <c r="I5656" s="12">
        <v>0.56510000000000005</v>
      </c>
    </row>
    <row r="5657" spans="6:9" x14ac:dyDescent="0.3">
      <c r="F5657" s="2">
        <v>5652</v>
      </c>
      <c r="G5657" s="12">
        <f ca="1"/>
        <v>19.749763385261275</v>
      </c>
      <c r="H5657" s="12">
        <f ca="1"/>
        <v>0.56865999613654383</v>
      </c>
      <c r="I5657" s="12">
        <v>0.56520000000000004</v>
      </c>
    </row>
    <row r="5658" spans="6:9" x14ac:dyDescent="0.3">
      <c r="F5658" s="2">
        <v>5653</v>
      </c>
      <c r="G5658" s="12">
        <f ca="1"/>
        <v>19.75077006284986</v>
      </c>
      <c r="H5658" s="12">
        <f ca="1"/>
        <v>0.56872294779955379</v>
      </c>
      <c r="I5658" s="12">
        <v>0.56530000000000002</v>
      </c>
    </row>
    <row r="5659" spans="6:9" x14ac:dyDescent="0.3">
      <c r="F5659" s="2">
        <v>5654</v>
      </c>
      <c r="G5659" s="12">
        <f ca="1"/>
        <v>19.751980186172197</v>
      </c>
      <c r="H5659" s="12">
        <f ca="1"/>
        <v>0.56879861368983042</v>
      </c>
      <c r="I5659" s="12">
        <v>0.56540000000000001</v>
      </c>
    </row>
    <row r="5660" spans="6:9" x14ac:dyDescent="0.3">
      <c r="F5660" s="2">
        <v>5655</v>
      </c>
      <c r="G5660" s="12">
        <f ca="1"/>
        <v>19.755565690288584</v>
      </c>
      <c r="H5660" s="12">
        <f ca="1"/>
        <v>0.56902275430861826</v>
      </c>
      <c r="I5660" s="12">
        <v>0.5655</v>
      </c>
    </row>
    <row r="5661" spans="6:9" x14ac:dyDescent="0.3">
      <c r="F5661" s="2">
        <v>5656</v>
      </c>
      <c r="G5661" s="12">
        <f ca="1"/>
        <v>19.759002083253161</v>
      </c>
      <c r="H5661" s="12">
        <f ca="1"/>
        <v>0.56923750096746173</v>
      </c>
      <c r="I5661" s="12">
        <v>0.56559999999999999</v>
      </c>
    </row>
    <row r="5662" spans="6:9" x14ac:dyDescent="0.3">
      <c r="F5662" s="2">
        <v>5657</v>
      </c>
      <c r="G5662" s="12">
        <f ca="1"/>
        <v>19.759124609682896</v>
      </c>
      <c r="H5662" s="12">
        <f ca="1"/>
        <v>0.56924515656274866</v>
      </c>
      <c r="I5662" s="12">
        <v>0.56569999999999998</v>
      </c>
    </row>
    <row r="5663" spans="6:9" x14ac:dyDescent="0.3">
      <c r="F5663" s="2">
        <v>5658</v>
      </c>
      <c r="G5663" s="12">
        <f ca="1"/>
        <v>19.762975439745489</v>
      </c>
      <c r="H5663" s="12">
        <f ca="1"/>
        <v>0.5694857149152307</v>
      </c>
      <c r="I5663" s="12">
        <v>0.56579999999999997</v>
      </c>
    </row>
    <row r="5664" spans="6:9" x14ac:dyDescent="0.3">
      <c r="F5664" s="2">
        <v>5659</v>
      </c>
      <c r="G5664" s="12">
        <f ca="1"/>
        <v>19.762980208915657</v>
      </c>
      <c r="H5664" s="12">
        <f ca="1"/>
        <v>0.56948601278624633</v>
      </c>
      <c r="I5664" s="12">
        <v>0.56589999999999996</v>
      </c>
    </row>
    <row r="5665" spans="6:9" x14ac:dyDescent="0.3">
      <c r="F5665" s="2">
        <v>5660</v>
      </c>
      <c r="G5665" s="12">
        <f ca="1"/>
        <v>19.76434762115219</v>
      </c>
      <c r="H5665" s="12">
        <f ca="1"/>
        <v>0.56957141245297604</v>
      </c>
      <c r="I5665" s="12">
        <v>0.56599999999999995</v>
      </c>
    </row>
    <row r="5666" spans="6:9" x14ac:dyDescent="0.3">
      <c r="F5666" s="2">
        <v>5661</v>
      </c>
      <c r="G5666" s="12">
        <f ca="1"/>
        <v>19.764419982534911</v>
      </c>
      <c r="H5666" s="12">
        <f ca="1"/>
        <v>0.56957593136035789</v>
      </c>
      <c r="I5666" s="12">
        <v>0.56610000000000005</v>
      </c>
    </row>
    <row r="5667" spans="6:9" x14ac:dyDescent="0.3">
      <c r="F5667" s="2">
        <v>5662</v>
      </c>
      <c r="G5667" s="12">
        <f ca="1"/>
        <v>19.764948056972226</v>
      </c>
      <c r="H5667" s="12">
        <f ca="1"/>
        <v>0.56960890820980226</v>
      </c>
      <c r="I5667" s="12">
        <v>0.56620000000000004</v>
      </c>
    </row>
    <row r="5668" spans="6:9" x14ac:dyDescent="0.3">
      <c r="F5668" s="2">
        <v>5663</v>
      </c>
      <c r="G5668" s="12">
        <f ca="1"/>
        <v>19.765177301839849</v>
      </c>
      <c r="H5668" s="12">
        <f ca="1"/>
        <v>0.56962322342189664</v>
      </c>
      <c r="I5668" s="12">
        <v>0.56630000000000003</v>
      </c>
    </row>
    <row r="5669" spans="6:9" x14ac:dyDescent="0.3">
      <c r="F5669" s="2">
        <v>5664</v>
      </c>
      <c r="G5669" s="12">
        <f ca="1"/>
        <v>19.767073754095989</v>
      </c>
      <c r="H5669" s="12">
        <f ca="1"/>
        <v>0.56974163538517575</v>
      </c>
      <c r="I5669" s="12">
        <v>0.56640000000000001</v>
      </c>
    </row>
    <row r="5670" spans="6:9" x14ac:dyDescent="0.3">
      <c r="F5670" s="2">
        <v>5665</v>
      </c>
      <c r="G5670" s="12">
        <f ca="1"/>
        <v>19.767988033126972</v>
      </c>
      <c r="H5670" s="12">
        <f ca="1"/>
        <v>0.56979871402024684</v>
      </c>
      <c r="I5670" s="12">
        <v>0.5665</v>
      </c>
    </row>
    <row r="5671" spans="6:9" x14ac:dyDescent="0.3">
      <c r="F5671" s="2">
        <v>5666</v>
      </c>
      <c r="G5671" s="12">
        <f ca="1"/>
        <v>19.76822642595944</v>
      </c>
      <c r="H5671" s="12">
        <f ca="1"/>
        <v>0.56981359610852045</v>
      </c>
      <c r="I5671" s="12">
        <v>0.56659999999999999</v>
      </c>
    </row>
    <row r="5672" spans="6:9" x14ac:dyDescent="0.3">
      <c r="F5672" s="2">
        <v>5667</v>
      </c>
      <c r="G5672" s="12">
        <f ca="1"/>
        <v>19.768360865994879</v>
      </c>
      <c r="H5672" s="12">
        <f ca="1"/>
        <v>0.56982198861128452</v>
      </c>
      <c r="I5672" s="12">
        <v>0.56669999999999998</v>
      </c>
    </row>
    <row r="5673" spans="6:9" x14ac:dyDescent="0.3">
      <c r="F5673" s="2">
        <v>5668</v>
      </c>
      <c r="G5673" s="12">
        <f ca="1"/>
        <v>19.769428754355147</v>
      </c>
      <c r="H5673" s="12">
        <f ca="1"/>
        <v>0.56988864834076658</v>
      </c>
      <c r="I5673" s="12">
        <v>0.56679999999999997</v>
      </c>
    </row>
    <row r="5674" spans="6:9" x14ac:dyDescent="0.3">
      <c r="F5674" s="2">
        <v>5669</v>
      </c>
      <c r="G5674" s="12">
        <f ca="1"/>
        <v>19.772138665006402</v>
      </c>
      <c r="H5674" s="12">
        <f ca="1"/>
        <v>0.57005777556855131</v>
      </c>
      <c r="I5674" s="12">
        <v>0.56689999999999996</v>
      </c>
    </row>
    <row r="5675" spans="6:9" x14ac:dyDescent="0.3">
      <c r="F5675" s="2">
        <v>5670</v>
      </c>
      <c r="G5675" s="12">
        <f ca="1"/>
        <v>19.773861531288016</v>
      </c>
      <c r="H5675" s="12">
        <f ca="1"/>
        <v>0.57016527774185366</v>
      </c>
      <c r="I5675" s="12">
        <v>0.56699999999999995</v>
      </c>
    </row>
    <row r="5676" spans="6:9" x14ac:dyDescent="0.3">
      <c r="F5676" s="2">
        <v>5671</v>
      </c>
      <c r="G5676" s="12">
        <f ca="1"/>
        <v>19.775388606254591</v>
      </c>
      <c r="H5676" s="12">
        <f ca="1"/>
        <v>0.57026054812433846</v>
      </c>
      <c r="I5676" s="12">
        <v>0.56710000000000005</v>
      </c>
    </row>
    <row r="5677" spans="6:9" x14ac:dyDescent="0.3">
      <c r="F5677" s="2">
        <v>5672</v>
      </c>
      <c r="G5677" s="12">
        <f ca="1"/>
        <v>19.776388515296738</v>
      </c>
      <c r="H5677" s="12">
        <f ca="1"/>
        <v>0.57032292233553872</v>
      </c>
      <c r="I5677" s="12">
        <v>0.56720000000000004</v>
      </c>
    </row>
    <row r="5678" spans="6:9" x14ac:dyDescent="0.3">
      <c r="F5678" s="2">
        <v>5673</v>
      </c>
      <c r="G5678" s="12">
        <f ca="1"/>
        <v>19.777270647780909</v>
      </c>
      <c r="H5678" s="12">
        <f ca="1"/>
        <v>0.57037794465830749</v>
      </c>
      <c r="I5678" s="12">
        <v>0.56730000000000003</v>
      </c>
    </row>
    <row r="5679" spans="6:9" x14ac:dyDescent="0.3">
      <c r="F5679" s="2">
        <v>5674</v>
      </c>
      <c r="G5679" s="12">
        <f ca="1"/>
        <v>19.778657043462093</v>
      </c>
      <c r="H5679" s="12">
        <f ca="1"/>
        <v>0.57046441052989982</v>
      </c>
      <c r="I5679" s="12">
        <v>0.56740000000000002</v>
      </c>
    </row>
    <row r="5680" spans="6:9" x14ac:dyDescent="0.3">
      <c r="F5680" s="2">
        <v>5675</v>
      </c>
      <c r="G5680" s="12">
        <f ca="1"/>
        <v>19.782773306560607</v>
      </c>
      <c r="H5680" s="12">
        <f ca="1"/>
        <v>0.57072106285690538</v>
      </c>
      <c r="I5680" s="12">
        <v>0.5675</v>
      </c>
    </row>
    <row r="5681" spans="6:9" x14ac:dyDescent="0.3">
      <c r="F5681" s="2">
        <v>5676</v>
      </c>
      <c r="G5681" s="12">
        <f ca="1"/>
        <v>19.78374173031208</v>
      </c>
      <c r="H5681" s="12">
        <f ca="1"/>
        <v>0.57078143002366344</v>
      </c>
      <c r="I5681" s="12">
        <v>0.56759999999999999</v>
      </c>
    </row>
    <row r="5682" spans="6:9" x14ac:dyDescent="0.3">
      <c r="F5682" s="2">
        <v>5677</v>
      </c>
      <c r="G5682" s="12">
        <f ca="1"/>
        <v>19.78511418739771</v>
      </c>
      <c r="H5682" s="12">
        <f ca="1"/>
        <v>0.57086697312424395</v>
      </c>
      <c r="I5682" s="12">
        <v>0.56769999999999998</v>
      </c>
    </row>
    <row r="5683" spans="6:9" x14ac:dyDescent="0.3">
      <c r="F5683" s="2">
        <v>5678</v>
      </c>
      <c r="G5683" s="12">
        <f ca="1"/>
        <v>19.785489057999115</v>
      </c>
      <c r="H5683" s="12">
        <f ca="1"/>
        <v>0.57089033624779273</v>
      </c>
      <c r="I5683" s="12">
        <v>0.56779999999999997</v>
      </c>
    </row>
    <row r="5684" spans="6:9" x14ac:dyDescent="0.3">
      <c r="F5684" s="2">
        <v>5679</v>
      </c>
      <c r="G5684" s="12">
        <f ca="1"/>
        <v>19.786466376678803</v>
      </c>
      <c r="H5684" s="12">
        <f ca="1"/>
        <v>0.57095124186162849</v>
      </c>
      <c r="I5684" s="12">
        <v>0.56789999999999996</v>
      </c>
    </row>
    <row r="5685" spans="6:9" x14ac:dyDescent="0.3">
      <c r="F5685" s="2">
        <v>5680</v>
      </c>
      <c r="G5685" s="12">
        <f ca="1"/>
        <v>19.787651141582757</v>
      </c>
      <c r="H5685" s="12">
        <f ca="1"/>
        <v>0.57102506761589289</v>
      </c>
      <c r="I5685" s="12">
        <v>0.56799999999999995</v>
      </c>
    </row>
    <row r="5686" spans="6:9" x14ac:dyDescent="0.3">
      <c r="F5686" s="2">
        <v>5681</v>
      </c>
      <c r="G5686" s="12">
        <f ca="1"/>
        <v>19.787852356449179</v>
      </c>
      <c r="H5686" s="12">
        <f ca="1"/>
        <v>0.57103760499220046</v>
      </c>
      <c r="I5686" s="12">
        <v>0.56810000000000005</v>
      </c>
    </row>
    <row r="5687" spans="6:9" x14ac:dyDescent="0.3">
      <c r="F5687" s="2">
        <v>5682</v>
      </c>
      <c r="G5687" s="12">
        <f ca="1"/>
        <v>19.788376078804088</v>
      </c>
      <c r="H5687" s="12">
        <f ca="1"/>
        <v>0.57107023614962316</v>
      </c>
      <c r="I5687" s="12">
        <v>0.56820000000000004</v>
      </c>
    </row>
    <row r="5688" spans="6:9" x14ac:dyDescent="0.3">
      <c r="F5688" s="2">
        <v>5683</v>
      </c>
      <c r="G5688" s="12">
        <f ca="1"/>
        <v>19.790289058340161</v>
      </c>
      <c r="H5688" s="12">
        <f ca="1"/>
        <v>0.57118941261235356</v>
      </c>
      <c r="I5688" s="12">
        <v>0.56830000000000003</v>
      </c>
    </row>
    <row r="5689" spans="6:9" x14ac:dyDescent="0.3">
      <c r="F5689" s="2">
        <v>5684</v>
      </c>
      <c r="G5689" s="12">
        <f ca="1"/>
        <v>19.792496836752065</v>
      </c>
      <c r="H5689" s="12">
        <f ca="1"/>
        <v>0.57132692728583878</v>
      </c>
      <c r="I5689" s="12">
        <v>0.56840000000000002</v>
      </c>
    </row>
    <row r="5690" spans="6:9" x14ac:dyDescent="0.3">
      <c r="F5690" s="2">
        <v>5685</v>
      </c>
      <c r="G5690" s="12">
        <f ca="1"/>
        <v>19.792816754511119</v>
      </c>
      <c r="H5690" s="12">
        <f ca="1"/>
        <v>0.57134685138844243</v>
      </c>
      <c r="I5690" s="12">
        <v>0.56850000000000001</v>
      </c>
    </row>
    <row r="5691" spans="6:9" x14ac:dyDescent="0.3">
      <c r="F5691" s="2">
        <v>5686</v>
      </c>
      <c r="G5691" s="12">
        <f ca="1"/>
        <v>19.798103843279463</v>
      </c>
      <c r="H5691" s="12">
        <f ca="1"/>
        <v>0.57167603568178249</v>
      </c>
      <c r="I5691" s="12">
        <v>0.56859999999999999</v>
      </c>
    </row>
    <row r="5692" spans="6:9" x14ac:dyDescent="0.3">
      <c r="F5692" s="2">
        <v>5687</v>
      </c>
      <c r="G5692" s="12">
        <f ca="1"/>
        <v>19.79853415912217</v>
      </c>
      <c r="H5692" s="12">
        <f ca="1"/>
        <v>0.5717028205522704</v>
      </c>
      <c r="I5692" s="12">
        <v>0.56869999999999998</v>
      </c>
    </row>
    <row r="5693" spans="6:9" x14ac:dyDescent="0.3">
      <c r="F5693" s="2">
        <v>5688</v>
      </c>
      <c r="G5693" s="12">
        <f ca="1"/>
        <v>19.799108394794679</v>
      </c>
      <c r="H5693" s="12">
        <f ca="1"/>
        <v>0.57173856192613826</v>
      </c>
      <c r="I5693" s="12">
        <v>0.56879999999999997</v>
      </c>
    </row>
    <row r="5694" spans="6:9" x14ac:dyDescent="0.3">
      <c r="F5694" s="2">
        <v>5689</v>
      </c>
      <c r="G5694" s="12">
        <f ca="1"/>
        <v>19.799873324900116</v>
      </c>
      <c r="H5694" s="12">
        <f ca="1"/>
        <v>0.57178616934572213</v>
      </c>
      <c r="I5694" s="12">
        <v>0.56889999999999996</v>
      </c>
    </row>
    <row r="5695" spans="6:9" x14ac:dyDescent="0.3">
      <c r="F5695" s="2">
        <v>5690</v>
      </c>
      <c r="G5695" s="12">
        <f ca="1"/>
        <v>19.801781868154066</v>
      </c>
      <c r="H5695" s="12">
        <f ca="1"/>
        <v>0.57190493711984414</v>
      </c>
      <c r="I5695" s="12">
        <v>0.56899999999999995</v>
      </c>
    </row>
    <row r="5696" spans="6:9" x14ac:dyDescent="0.3">
      <c r="F5696" s="2">
        <v>5691</v>
      </c>
      <c r="G5696" s="12">
        <f ca="1"/>
        <v>19.808844130583012</v>
      </c>
      <c r="H5696" s="12">
        <f ca="1"/>
        <v>0.57234422733318246</v>
      </c>
      <c r="I5696" s="12">
        <v>0.56910000000000005</v>
      </c>
    </row>
    <row r="5697" spans="6:9" x14ac:dyDescent="0.3">
      <c r="F5697" s="2">
        <v>5692</v>
      </c>
      <c r="G5697" s="12">
        <f ca="1"/>
        <v>19.809484074149772</v>
      </c>
      <c r="H5697" s="12">
        <f ca="1"/>
        <v>0.57238401853342413</v>
      </c>
      <c r="I5697" s="12">
        <v>0.56920000000000004</v>
      </c>
    </row>
    <row r="5698" spans="6:9" x14ac:dyDescent="0.3">
      <c r="F5698" s="2">
        <v>5693</v>
      </c>
      <c r="G5698" s="12">
        <f ca="1"/>
        <v>19.809931610601481</v>
      </c>
      <c r="H5698" s="12">
        <f ca="1"/>
        <v>0.57241184453783933</v>
      </c>
      <c r="I5698" s="12">
        <v>0.56930000000000003</v>
      </c>
    </row>
    <row r="5699" spans="6:9" x14ac:dyDescent="0.3">
      <c r="F5699" s="2">
        <v>5694</v>
      </c>
      <c r="G5699" s="12">
        <f ca="1"/>
        <v>19.810527119313733</v>
      </c>
      <c r="H5699" s="12">
        <f ca="1"/>
        <v>0.57244886898339886</v>
      </c>
      <c r="I5699" s="12">
        <v>0.56940000000000002</v>
      </c>
    </row>
    <row r="5700" spans="6:9" x14ac:dyDescent="0.3">
      <c r="F5700" s="2">
        <v>5695</v>
      </c>
      <c r="G5700" s="12">
        <f ca="1"/>
        <v>19.810544720968871</v>
      </c>
      <c r="H5700" s="12">
        <f ca="1"/>
        <v>0.57244996329505304</v>
      </c>
      <c r="I5700" s="12">
        <v>0.56950000000000001</v>
      </c>
    </row>
    <row r="5701" spans="6:9" x14ac:dyDescent="0.3">
      <c r="F5701" s="2">
        <v>5696</v>
      </c>
      <c r="G5701" s="12">
        <f ca="1"/>
        <v>19.814580993386315</v>
      </c>
      <c r="H5701" s="12">
        <f ca="1"/>
        <v>0.57270085279870742</v>
      </c>
      <c r="I5701" s="12">
        <v>0.5696</v>
      </c>
    </row>
    <row r="5702" spans="6:9" x14ac:dyDescent="0.3">
      <c r="F5702" s="2">
        <v>5697</v>
      </c>
      <c r="G5702" s="12">
        <f ca="1"/>
        <v>19.816705269755744</v>
      </c>
      <c r="H5702" s="12">
        <f ca="1"/>
        <v>0.57283285557573493</v>
      </c>
      <c r="I5702" s="12">
        <v>0.56969999999999998</v>
      </c>
    </row>
    <row r="5703" spans="6:9" x14ac:dyDescent="0.3">
      <c r="F5703" s="2">
        <v>5698</v>
      </c>
      <c r="G5703" s="12">
        <f ca="1"/>
        <v>19.818040019785194</v>
      </c>
      <c r="H5703" s="12">
        <f ca="1"/>
        <v>0.57291578315410951</v>
      </c>
      <c r="I5703" s="12">
        <v>0.56979999999999997</v>
      </c>
    </row>
    <row r="5704" spans="6:9" x14ac:dyDescent="0.3">
      <c r="F5704" s="2">
        <v>5699</v>
      </c>
      <c r="G5704" s="12">
        <f ca="1"/>
        <v>19.818486427413255</v>
      </c>
      <c r="H5704" s="12">
        <f ca="1"/>
        <v>0.57294351591139636</v>
      </c>
      <c r="I5704" s="12">
        <v>0.56989999999999996</v>
      </c>
    </row>
    <row r="5705" spans="6:9" x14ac:dyDescent="0.3">
      <c r="F5705" s="2">
        <v>5700</v>
      </c>
      <c r="G5705" s="12">
        <f ca="1"/>
        <v>19.818795561157309</v>
      </c>
      <c r="H5705" s="12">
        <f ca="1"/>
        <v>0.57296271992063552</v>
      </c>
      <c r="I5705" s="12">
        <v>0.56999999999999995</v>
      </c>
    </row>
    <row r="5706" spans="6:9" x14ac:dyDescent="0.3">
      <c r="F5706" s="2">
        <v>5701</v>
      </c>
      <c r="G5706" s="12">
        <f ca="1"/>
        <v>19.820745846568585</v>
      </c>
      <c r="H5706" s="12">
        <f ca="1"/>
        <v>0.57308386226012831</v>
      </c>
      <c r="I5706" s="12">
        <v>0.57010000000000005</v>
      </c>
    </row>
    <row r="5707" spans="6:9" x14ac:dyDescent="0.3">
      <c r="F5707" s="2">
        <v>5702</v>
      </c>
      <c r="G5707" s="12">
        <f ca="1"/>
        <v>19.822938104695133</v>
      </c>
      <c r="H5707" s="12">
        <f ca="1"/>
        <v>0.57322000734929779</v>
      </c>
      <c r="I5707" s="12">
        <v>0.57020000000000004</v>
      </c>
    </row>
    <row r="5708" spans="6:9" x14ac:dyDescent="0.3">
      <c r="F5708" s="2">
        <v>5703</v>
      </c>
      <c r="G5708" s="12">
        <f ca="1"/>
        <v>19.824316477686953</v>
      </c>
      <c r="H5708" s="12">
        <f ca="1"/>
        <v>0.57330559312885998</v>
      </c>
      <c r="I5708" s="12">
        <v>0.57030000000000003</v>
      </c>
    </row>
    <row r="5709" spans="6:9" x14ac:dyDescent="0.3">
      <c r="F5709" s="2">
        <v>5704</v>
      </c>
      <c r="G5709" s="12">
        <f ca="1"/>
        <v>19.824537870582201</v>
      </c>
      <c r="H5709" s="12">
        <f ca="1"/>
        <v>0.5733193387614326</v>
      </c>
      <c r="I5709" s="12">
        <v>0.57040000000000002</v>
      </c>
    </row>
    <row r="5710" spans="6:9" x14ac:dyDescent="0.3">
      <c r="F5710" s="2">
        <v>5705</v>
      </c>
      <c r="G5710" s="12">
        <f ca="1"/>
        <v>19.827285767213091</v>
      </c>
      <c r="H5710" s="12">
        <f ca="1"/>
        <v>0.57348992291525669</v>
      </c>
      <c r="I5710" s="12">
        <v>0.57050000000000001</v>
      </c>
    </row>
    <row r="5711" spans="6:9" x14ac:dyDescent="0.3">
      <c r="F5711" s="2">
        <v>5706</v>
      </c>
      <c r="G5711" s="12">
        <f ca="1"/>
        <v>19.827936406058626</v>
      </c>
      <c r="H5711" s="12">
        <f ca="1"/>
        <v>0.57353030664591187</v>
      </c>
      <c r="I5711" s="12">
        <v>0.5706</v>
      </c>
    </row>
    <row r="5712" spans="6:9" x14ac:dyDescent="0.3">
      <c r="F5712" s="2">
        <v>5707</v>
      </c>
      <c r="G5712" s="12">
        <f ca="1"/>
        <v>19.829602628690886</v>
      </c>
      <c r="H5712" s="12">
        <f ca="1"/>
        <v>0.57363371377624073</v>
      </c>
      <c r="I5712" s="12">
        <v>0.57069999999999999</v>
      </c>
    </row>
    <row r="5713" spans="6:9" x14ac:dyDescent="0.3">
      <c r="F5713" s="2">
        <v>5708</v>
      </c>
      <c r="G5713" s="12">
        <f ca="1"/>
        <v>19.831380905966419</v>
      </c>
      <c r="H5713" s="12">
        <f ca="1"/>
        <v>0.57374405659748529</v>
      </c>
      <c r="I5713" s="12">
        <v>0.57079999999999997</v>
      </c>
    </row>
    <row r="5714" spans="6:9" x14ac:dyDescent="0.3">
      <c r="F5714" s="2">
        <v>5709</v>
      </c>
      <c r="G5714" s="12">
        <f ca="1"/>
        <v>19.834135469864883</v>
      </c>
      <c r="H5714" s="12">
        <f ca="1"/>
        <v>0.57391494065797855</v>
      </c>
      <c r="I5714" s="12">
        <v>0.57089999999999996</v>
      </c>
    </row>
    <row r="5715" spans="6:9" x14ac:dyDescent="0.3">
      <c r="F5715" s="2">
        <v>5710</v>
      </c>
      <c r="G5715" s="12">
        <f ca="1"/>
        <v>19.836268523217967</v>
      </c>
      <c r="H5715" s="12">
        <f ca="1"/>
        <v>0.57404723673824065</v>
      </c>
      <c r="I5715" s="12">
        <v>0.57099999999999995</v>
      </c>
    </row>
    <row r="5716" spans="6:9" x14ac:dyDescent="0.3">
      <c r="F5716" s="2">
        <v>5711</v>
      </c>
      <c r="G5716" s="12">
        <f ca="1"/>
        <v>19.836635361968785</v>
      </c>
      <c r="H5716" s="12">
        <f ca="1"/>
        <v>0.57406998601213444</v>
      </c>
      <c r="I5716" s="12">
        <v>0.57110000000000005</v>
      </c>
    </row>
    <row r="5717" spans="6:9" x14ac:dyDescent="0.3">
      <c r="F5717" s="2">
        <v>5712</v>
      </c>
      <c r="G5717" s="12">
        <f ca="1"/>
        <v>19.836692675167694</v>
      </c>
      <c r="H5717" s="12">
        <f ca="1"/>
        <v>0.57407354018053969</v>
      </c>
      <c r="I5717" s="12">
        <v>0.57120000000000004</v>
      </c>
    </row>
    <row r="5718" spans="6:9" x14ac:dyDescent="0.3">
      <c r="F5718" s="2">
        <v>5713</v>
      </c>
      <c r="G5718" s="12">
        <f ca="1"/>
        <v>19.836850592060181</v>
      </c>
      <c r="H5718" s="12">
        <f ca="1"/>
        <v>0.57408333299181213</v>
      </c>
      <c r="I5718" s="12">
        <v>0.57130000000000003</v>
      </c>
    </row>
    <row r="5719" spans="6:9" x14ac:dyDescent="0.3">
      <c r="F5719" s="2">
        <v>5714</v>
      </c>
      <c r="G5719" s="12">
        <f ca="1"/>
        <v>19.841781561922758</v>
      </c>
      <c r="H5719" s="12">
        <f ca="1"/>
        <v>0.57438903857190349</v>
      </c>
      <c r="I5719" s="12">
        <v>0.57140000000000002</v>
      </c>
    </row>
    <row r="5720" spans="6:9" x14ac:dyDescent="0.3">
      <c r="F5720" s="2">
        <v>5715</v>
      </c>
      <c r="G5720" s="12">
        <f ca="1"/>
        <v>19.844347493572787</v>
      </c>
      <c r="H5720" s="12">
        <f ca="1"/>
        <v>0.57454806058641539</v>
      </c>
      <c r="I5720" s="12">
        <v>0.57150000000000001</v>
      </c>
    </row>
    <row r="5721" spans="6:9" x14ac:dyDescent="0.3">
      <c r="F5721" s="2">
        <v>5716</v>
      </c>
      <c r="G5721" s="12">
        <f ca="1"/>
        <v>19.844974612304718</v>
      </c>
      <c r="H5721" s="12">
        <f ca="1"/>
        <v>0.57458691982212484</v>
      </c>
      <c r="I5721" s="12">
        <v>0.5716</v>
      </c>
    </row>
    <row r="5722" spans="6:9" x14ac:dyDescent="0.3">
      <c r="F5722" s="2">
        <v>5717</v>
      </c>
      <c r="G5722" s="12">
        <f ca="1"/>
        <v>19.845358877598457</v>
      </c>
      <c r="H5722" s="12">
        <f ca="1"/>
        <v>0.5746107295372771</v>
      </c>
      <c r="I5722" s="12">
        <v>0.57169999999999999</v>
      </c>
    </row>
    <row r="5723" spans="6:9" x14ac:dyDescent="0.3">
      <c r="F5723" s="2">
        <v>5718</v>
      </c>
      <c r="G5723" s="12">
        <f ca="1"/>
        <v>19.84732300153987</v>
      </c>
      <c r="H5723" s="12">
        <f ca="1"/>
        <v>0.57473241596195679</v>
      </c>
      <c r="I5723" s="12">
        <v>0.57179999999999997</v>
      </c>
    </row>
    <row r="5724" spans="6:9" x14ac:dyDescent="0.3">
      <c r="F5724" s="2">
        <v>5719</v>
      </c>
      <c r="G5724" s="12">
        <f ca="1"/>
        <v>19.847571293142352</v>
      </c>
      <c r="H5724" s="12">
        <f ca="1"/>
        <v>0.57474779709582424</v>
      </c>
      <c r="I5724" s="12">
        <v>0.57189999999999996</v>
      </c>
    </row>
    <row r="5725" spans="6:9" x14ac:dyDescent="0.3">
      <c r="F5725" s="2">
        <v>5720</v>
      </c>
      <c r="G5725" s="12">
        <f ca="1"/>
        <v>19.84870003219369</v>
      </c>
      <c r="H5725" s="12">
        <f ca="1"/>
        <v>0.57481771536399306</v>
      </c>
      <c r="I5725" s="12">
        <v>0.57199999999999995</v>
      </c>
    </row>
    <row r="5726" spans="6:9" x14ac:dyDescent="0.3">
      <c r="F5726" s="2">
        <v>5721</v>
      </c>
      <c r="G5726" s="12">
        <f ca="1"/>
        <v>19.850195754246638</v>
      </c>
      <c r="H5726" s="12">
        <f ca="1"/>
        <v>0.57491035403833168</v>
      </c>
      <c r="I5726" s="12">
        <v>0.57210000000000005</v>
      </c>
    </row>
    <row r="5727" spans="6:9" x14ac:dyDescent="0.3">
      <c r="F5727" s="2">
        <v>5722</v>
      </c>
      <c r="G5727" s="12">
        <f ca="1"/>
        <v>19.852216508507656</v>
      </c>
      <c r="H5727" s="12">
        <f ca="1"/>
        <v>0.57503548947655003</v>
      </c>
      <c r="I5727" s="12">
        <v>0.57220000000000004</v>
      </c>
    </row>
    <row r="5728" spans="6:9" x14ac:dyDescent="0.3">
      <c r="F5728" s="2">
        <v>5723</v>
      </c>
      <c r="G5728" s="12">
        <f ca="1"/>
        <v>19.85253438710658</v>
      </c>
      <c r="H5728" s="12">
        <f ca="1"/>
        <v>0.57505517189539246</v>
      </c>
      <c r="I5728" s="12">
        <v>0.57230000000000003</v>
      </c>
    </row>
    <row r="5729" spans="6:9" x14ac:dyDescent="0.3">
      <c r="F5729" s="2">
        <v>5724</v>
      </c>
      <c r="G5729" s="12">
        <f ca="1"/>
        <v>19.854659276891461</v>
      </c>
      <c r="H5729" s="12">
        <f ca="1"/>
        <v>0.5751867251904873</v>
      </c>
      <c r="I5729" s="12">
        <v>0.57240000000000002</v>
      </c>
    </row>
    <row r="5730" spans="6:9" x14ac:dyDescent="0.3">
      <c r="F5730" s="2">
        <v>5725</v>
      </c>
      <c r="G5730" s="12">
        <f ca="1"/>
        <v>19.85529411142069</v>
      </c>
      <c r="H5730" s="12">
        <f ca="1"/>
        <v>0.57522602290246239</v>
      </c>
      <c r="I5730" s="12">
        <v>0.57250000000000001</v>
      </c>
    </row>
    <row r="5731" spans="6:9" x14ac:dyDescent="0.3">
      <c r="F5731" s="2">
        <v>5726</v>
      </c>
      <c r="G5731" s="12">
        <f ca="1"/>
        <v>19.855315608451583</v>
      </c>
      <c r="H5731" s="12">
        <f ca="1"/>
        <v>0.57522735357522581</v>
      </c>
      <c r="I5731" s="12">
        <v>0.5726</v>
      </c>
    </row>
    <row r="5732" spans="6:9" x14ac:dyDescent="0.3">
      <c r="F5732" s="2">
        <v>5727</v>
      </c>
      <c r="G5732" s="12">
        <f ca="1"/>
        <v>19.856093506905907</v>
      </c>
      <c r="H5732" s="12">
        <f ca="1"/>
        <v>0.57527550384432846</v>
      </c>
      <c r="I5732" s="12">
        <v>0.57269999999999999</v>
      </c>
    </row>
    <row r="5733" spans="6:9" x14ac:dyDescent="0.3">
      <c r="F5733" s="2">
        <v>5728</v>
      </c>
      <c r="G5733" s="12">
        <f ca="1"/>
        <v>19.856199933832166</v>
      </c>
      <c r="H5733" s="12">
        <f ca="1"/>
        <v>0.57528209116109064</v>
      </c>
      <c r="I5733" s="12">
        <v>0.57279999999999998</v>
      </c>
    </row>
    <row r="5734" spans="6:9" x14ac:dyDescent="0.3">
      <c r="F5734" s="2">
        <v>5729</v>
      </c>
      <c r="G5734" s="12">
        <f ca="1"/>
        <v>19.858178280793005</v>
      </c>
      <c r="H5734" s="12">
        <f ca="1"/>
        <v>0.5754045288730707</v>
      </c>
      <c r="I5734" s="12">
        <v>0.57289999999999996</v>
      </c>
    </row>
    <row r="5735" spans="6:9" x14ac:dyDescent="0.3">
      <c r="F5735" s="2">
        <v>5730</v>
      </c>
      <c r="G5735" s="12">
        <f ca="1"/>
        <v>19.858407940951949</v>
      </c>
      <c r="H5735" s="12">
        <f ca="1"/>
        <v>0.57541874075197086</v>
      </c>
      <c r="I5735" s="12">
        <v>0.57299999999999995</v>
      </c>
    </row>
    <row r="5736" spans="6:9" x14ac:dyDescent="0.3">
      <c r="F5736" s="2">
        <v>5731</v>
      </c>
      <c r="G5736" s="12">
        <f ca="1"/>
        <v>19.861236915865856</v>
      </c>
      <c r="H5736" s="12">
        <f ca="1"/>
        <v>0.5755937777834873</v>
      </c>
      <c r="I5736" s="12">
        <v>0.57310000000000005</v>
      </c>
    </row>
    <row r="5737" spans="6:9" x14ac:dyDescent="0.3">
      <c r="F5737" s="2">
        <v>5732</v>
      </c>
      <c r="G5737" s="12">
        <f ca="1"/>
        <v>19.863395055880659</v>
      </c>
      <c r="H5737" s="12">
        <f ca="1"/>
        <v>0.57572727569006332</v>
      </c>
      <c r="I5737" s="12">
        <v>0.57320000000000004</v>
      </c>
    </row>
    <row r="5738" spans="6:9" x14ac:dyDescent="0.3">
      <c r="F5738" s="2">
        <v>5733</v>
      </c>
      <c r="G5738" s="12">
        <f ca="1"/>
        <v>19.863412886410995</v>
      </c>
      <c r="H5738" s="12">
        <f ca="1"/>
        <v>0.57572837853088787</v>
      </c>
      <c r="I5738" s="12">
        <v>0.57330000000000003</v>
      </c>
    </row>
    <row r="5739" spans="6:9" x14ac:dyDescent="0.3">
      <c r="F5739" s="2">
        <v>5734</v>
      </c>
      <c r="G5739" s="12">
        <f ca="1"/>
        <v>19.868817848920223</v>
      </c>
      <c r="H5739" s="12">
        <f ca="1"/>
        <v>0.57606259351996458</v>
      </c>
      <c r="I5739" s="12">
        <v>0.57340000000000002</v>
      </c>
    </row>
    <row r="5740" spans="6:9" x14ac:dyDescent="0.3">
      <c r="F5740" s="2">
        <v>5735</v>
      </c>
      <c r="G5740" s="12">
        <f ca="1"/>
        <v>19.869232472731898</v>
      </c>
      <c r="H5740" s="12">
        <f ca="1"/>
        <v>0.57608822440801755</v>
      </c>
      <c r="I5740" s="12">
        <v>0.57350000000000001</v>
      </c>
    </row>
    <row r="5741" spans="6:9" x14ac:dyDescent="0.3">
      <c r="F5741" s="2">
        <v>5736</v>
      </c>
      <c r="G5741" s="12">
        <f ca="1"/>
        <v>19.869809919536586</v>
      </c>
      <c r="H5741" s="12">
        <f ca="1"/>
        <v>0.57612391882410829</v>
      </c>
      <c r="I5741" s="12">
        <v>0.5736</v>
      </c>
    </row>
    <row r="5742" spans="6:9" x14ac:dyDescent="0.3">
      <c r="F5742" s="2">
        <v>5737</v>
      </c>
      <c r="G5742" s="12">
        <f ca="1"/>
        <v>19.870305390336625</v>
      </c>
      <c r="H5742" s="12">
        <f ca="1"/>
        <v>0.57615454434804803</v>
      </c>
      <c r="I5742" s="12">
        <v>0.57369999999999999</v>
      </c>
    </row>
    <row r="5743" spans="6:9" x14ac:dyDescent="0.3">
      <c r="F5743" s="2">
        <v>5738</v>
      </c>
      <c r="G5743" s="12">
        <f ca="1"/>
        <v>19.871081921272442</v>
      </c>
      <c r="H5743" s="12">
        <f ca="1"/>
        <v>0.57620253947528133</v>
      </c>
      <c r="I5743" s="12">
        <v>0.57379999999999998</v>
      </c>
    </row>
    <row r="5744" spans="6:9" x14ac:dyDescent="0.3">
      <c r="F5744" s="2">
        <v>5739</v>
      </c>
      <c r="G5744" s="12">
        <f ca="1"/>
        <v>19.871541493251868</v>
      </c>
      <c r="H5744" s="12">
        <f ca="1"/>
        <v>0.57623094256667706</v>
      </c>
      <c r="I5744" s="12">
        <v>0.57389999999999997</v>
      </c>
    </row>
    <row r="5745" spans="6:9" x14ac:dyDescent="0.3">
      <c r="F5745" s="2">
        <v>5740</v>
      </c>
      <c r="G5745" s="12">
        <f ca="1"/>
        <v>19.873781959707216</v>
      </c>
      <c r="H5745" s="12">
        <f ca="1"/>
        <v>0.5763693925874146</v>
      </c>
      <c r="I5745" s="12">
        <v>0.57399999999999995</v>
      </c>
    </row>
    <row r="5746" spans="6:9" x14ac:dyDescent="0.3">
      <c r="F5746" s="2">
        <v>5741</v>
      </c>
      <c r="G5746" s="12">
        <f ca="1"/>
        <v>19.876227701119284</v>
      </c>
      <c r="H5746" s="12">
        <f ca="1"/>
        <v>0.57652049288059204</v>
      </c>
      <c r="I5746" s="12">
        <v>0.57410000000000005</v>
      </c>
    </row>
    <row r="5747" spans="6:9" x14ac:dyDescent="0.3">
      <c r="F5747" s="2">
        <v>5742</v>
      </c>
      <c r="G5747" s="12">
        <f ca="1"/>
        <v>19.880308162156616</v>
      </c>
      <c r="H5747" s="12">
        <f ca="1"/>
        <v>0.57677250704122962</v>
      </c>
      <c r="I5747" s="12">
        <v>0.57420000000000004</v>
      </c>
    </row>
    <row r="5748" spans="6:9" x14ac:dyDescent="0.3">
      <c r="F5748" s="2">
        <v>5743</v>
      </c>
      <c r="G5748" s="12">
        <f ca="1"/>
        <v>19.881547946929928</v>
      </c>
      <c r="H5748" s="12">
        <f ca="1"/>
        <v>0.57684905764017769</v>
      </c>
      <c r="I5748" s="12">
        <v>0.57430000000000003</v>
      </c>
    </row>
    <row r="5749" spans="6:9" x14ac:dyDescent="0.3">
      <c r="F5749" s="2">
        <v>5744</v>
      </c>
      <c r="G5749" s="12">
        <f ca="1"/>
        <v>19.882361480692651</v>
      </c>
      <c r="H5749" s="12">
        <f ca="1"/>
        <v>0.57689928427617454</v>
      </c>
      <c r="I5749" s="12">
        <v>0.57440000000000002</v>
      </c>
    </row>
    <row r="5750" spans="6:9" x14ac:dyDescent="0.3">
      <c r="F5750" s="2">
        <v>5745</v>
      </c>
      <c r="G5750" s="12">
        <f ca="1"/>
        <v>19.885441695861598</v>
      </c>
      <c r="H5750" s="12">
        <f ca="1"/>
        <v>0.57708941684472814</v>
      </c>
      <c r="I5750" s="12">
        <v>0.57450000000000001</v>
      </c>
    </row>
    <row r="5751" spans="6:9" x14ac:dyDescent="0.3">
      <c r="F5751" s="2">
        <v>5746</v>
      </c>
      <c r="G5751" s="12">
        <f ca="1"/>
        <v>19.885643405632315</v>
      </c>
      <c r="H5751" s="12">
        <f ca="1"/>
        <v>0.57710186578482758</v>
      </c>
      <c r="I5751" s="12">
        <v>0.5746</v>
      </c>
    </row>
    <row r="5752" spans="6:9" x14ac:dyDescent="0.3">
      <c r="F5752" s="2">
        <v>5747</v>
      </c>
      <c r="G5752" s="12">
        <f ca="1"/>
        <v>19.887078399765528</v>
      </c>
      <c r="H5752" s="12">
        <f ca="1"/>
        <v>0.57719042232512052</v>
      </c>
      <c r="I5752" s="12">
        <v>0.57469999999999999</v>
      </c>
    </row>
    <row r="5753" spans="6:9" x14ac:dyDescent="0.3">
      <c r="F5753" s="2">
        <v>5748</v>
      </c>
      <c r="G5753" s="12">
        <f ca="1"/>
        <v>19.88805227972496</v>
      </c>
      <c r="H5753" s="12">
        <f ca="1"/>
        <v>0.57725051541481276</v>
      </c>
      <c r="I5753" s="12">
        <v>0.57479999999999998</v>
      </c>
    </row>
    <row r="5754" spans="6:9" x14ac:dyDescent="0.3">
      <c r="F5754" s="2">
        <v>5749</v>
      </c>
      <c r="G5754" s="12">
        <f ca="1"/>
        <v>19.890543372019906</v>
      </c>
      <c r="H5754" s="12">
        <f ca="1"/>
        <v>0.57740420164410378</v>
      </c>
      <c r="I5754" s="12">
        <v>0.57489999999999997</v>
      </c>
    </row>
    <row r="5755" spans="6:9" x14ac:dyDescent="0.3">
      <c r="F5755" s="2">
        <v>5750</v>
      </c>
      <c r="G5755" s="12">
        <f ca="1"/>
        <v>19.893460850522885</v>
      </c>
      <c r="H5755" s="12">
        <f ca="1"/>
        <v>0.57758414561639249</v>
      </c>
      <c r="I5755" s="12">
        <v>0.57499999999999996</v>
      </c>
    </row>
    <row r="5756" spans="6:9" x14ac:dyDescent="0.3">
      <c r="F5756" s="2">
        <v>5751</v>
      </c>
      <c r="G5756" s="12">
        <f ca="1"/>
        <v>19.894024212487309</v>
      </c>
      <c r="H5756" s="12">
        <f ca="1"/>
        <v>0.57761888665548189</v>
      </c>
      <c r="I5756" s="12">
        <v>0.57509999999999994</v>
      </c>
    </row>
    <row r="5757" spans="6:9" x14ac:dyDescent="0.3">
      <c r="F5757" s="2">
        <v>5752</v>
      </c>
      <c r="G5757" s="12">
        <f ca="1"/>
        <v>19.895096314130321</v>
      </c>
      <c r="H5757" s="12">
        <f ca="1"/>
        <v>0.57768499500270754</v>
      </c>
      <c r="I5757" s="12">
        <v>0.57520000000000004</v>
      </c>
    </row>
    <row r="5758" spans="6:9" x14ac:dyDescent="0.3">
      <c r="F5758" s="2">
        <v>5753</v>
      </c>
      <c r="G5758" s="12">
        <f ca="1"/>
        <v>19.897724866319926</v>
      </c>
      <c r="H5758" s="12">
        <f ca="1"/>
        <v>0.57784704829404743</v>
      </c>
      <c r="I5758" s="12">
        <v>0.57530000000000003</v>
      </c>
    </row>
    <row r="5759" spans="6:9" x14ac:dyDescent="0.3">
      <c r="F5759" s="2">
        <v>5754</v>
      </c>
      <c r="G5759" s="12">
        <f ca="1"/>
        <v>19.898081613893442</v>
      </c>
      <c r="H5759" s="12">
        <f ca="1"/>
        <v>0.57786903896426822</v>
      </c>
      <c r="I5759" s="12">
        <v>0.57540000000000002</v>
      </c>
    </row>
    <row r="5760" spans="6:9" x14ac:dyDescent="0.3">
      <c r="F5760" s="2">
        <v>5755</v>
      </c>
      <c r="G5760" s="12">
        <f ca="1"/>
        <v>19.900752955976014</v>
      </c>
      <c r="H5760" s="12">
        <f ca="1"/>
        <v>0.57803368155777124</v>
      </c>
      <c r="I5760" s="12">
        <v>0.57550000000000001</v>
      </c>
    </row>
    <row r="5761" spans="6:9" x14ac:dyDescent="0.3">
      <c r="F5761" s="2">
        <v>5756</v>
      </c>
      <c r="G5761" s="12">
        <f ca="1"/>
        <v>19.901410031523866</v>
      </c>
      <c r="H5761" s="12">
        <f ca="1"/>
        <v>0.5780741724005225</v>
      </c>
      <c r="I5761" s="12">
        <v>0.5756</v>
      </c>
    </row>
    <row r="5762" spans="6:9" x14ac:dyDescent="0.3">
      <c r="F5762" s="2">
        <v>5757</v>
      </c>
      <c r="G5762" s="12">
        <f ca="1"/>
        <v>19.904946436050128</v>
      </c>
      <c r="H5762" s="12">
        <f ca="1"/>
        <v>0.57829205057933575</v>
      </c>
      <c r="I5762" s="12">
        <v>0.57569999999999999</v>
      </c>
    </row>
    <row r="5763" spans="6:9" x14ac:dyDescent="0.3">
      <c r="F5763" s="2">
        <v>5758</v>
      </c>
      <c r="G5763" s="12">
        <f ca="1"/>
        <v>19.905594393986622</v>
      </c>
      <c r="H5763" s="12">
        <f ca="1"/>
        <v>0.57833196309199664</v>
      </c>
      <c r="I5763" s="12">
        <v>0.57579999999999998</v>
      </c>
    </row>
    <row r="5764" spans="6:9" x14ac:dyDescent="0.3">
      <c r="F5764" s="2">
        <v>5759</v>
      </c>
      <c r="G5764" s="12">
        <f ca="1"/>
        <v>19.906622994089048</v>
      </c>
      <c r="H5764" s="12">
        <f ca="1"/>
        <v>0.57839531693043233</v>
      </c>
      <c r="I5764" s="12">
        <v>0.57589999999999997</v>
      </c>
    </row>
    <row r="5765" spans="6:9" x14ac:dyDescent="0.3">
      <c r="F5765" s="2">
        <v>5760</v>
      </c>
      <c r="G5765" s="12">
        <f ca="1"/>
        <v>19.90688816544597</v>
      </c>
      <c r="H5765" s="12">
        <f ca="1"/>
        <v>0.57841164840070547</v>
      </c>
      <c r="I5765" s="12">
        <v>0.57599999999999996</v>
      </c>
    </row>
    <row r="5766" spans="6:9" x14ac:dyDescent="0.3">
      <c r="F5766" s="2">
        <v>5761</v>
      </c>
      <c r="G5766" s="12">
        <f ca="1"/>
        <v>19.909114890773289</v>
      </c>
      <c r="H5766" s="12">
        <f ca="1"/>
        <v>0.57854877192605192</v>
      </c>
      <c r="I5766" s="12">
        <v>0.57609999999999995</v>
      </c>
    </row>
    <row r="5767" spans="6:9" x14ac:dyDescent="0.3">
      <c r="F5767" s="2">
        <v>5762</v>
      </c>
      <c r="G5767" s="12">
        <f ca="1"/>
        <v>19.911587024073121</v>
      </c>
      <c r="H5767" s="12">
        <f ca="1"/>
        <v>0.57870097259951092</v>
      </c>
      <c r="I5767" s="12">
        <v>0.57620000000000005</v>
      </c>
    </row>
    <row r="5768" spans="6:9" x14ac:dyDescent="0.3">
      <c r="F5768" s="2">
        <v>5763</v>
      </c>
      <c r="G5768" s="12">
        <f ca="1"/>
        <v>19.912543820857444</v>
      </c>
      <c r="H5768" s="12">
        <f ca="1"/>
        <v>0.57875986929646317</v>
      </c>
      <c r="I5768" s="12">
        <v>0.57630000000000003</v>
      </c>
    </row>
    <row r="5769" spans="6:9" x14ac:dyDescent="0.3">
      <c r="F5769" s="2">
        <v>5764</v>
      </c>
      <c r="G5769" s="12">
        <f ca="1"/>
        <v>19.914289628767929</v>
      </c>
      <c r="H5769" s="12">
        <f ca="1"/>
        <v>0.57886732012724262</v>
      </c>
      <c r="I5769" s="12">
        <v>0.57640000000000002</v>
      </c>
    </row>
    <row r="5770" spans="6:9" x14ac:dyDescent="0.3">
      <c r="F5770" s="2">
        <v>5765</v>
      </c>
      <c r="G5770" s="12">
        <f ca="1"/>
        <v>19.914488565031153</v>
      </c>
      <c r="H5770" s="12">
        <f ca="1"/>
        <v>0.57887956306375754</v>
      </c>
      <c r="I5770" s="12">
        <v>0.57650000000000001</v>
      </c>
    </row>
    <row r="5771" spans="6:9" x14ac:dyDescent="0.3">
      <c r="F5771" s="2">
        <v>5766</v>
      </c>
      <c r="G5771" s="12">
        <f ca="1"/>
        <v>19.915432220155704</v>
      </c>
      <c r="H5771" s="12">
        <f ca="1"/>
        <v>0.5789376342173369</v>
      </c>
      <c r="I5771" s="12">
        <v>0.5766</v>
      </c>
    </row>
    <row r="5772" spans="6:9" x14ac:dyDescent="0.3">
      <c r="F5772" s="2">
        <v>5767</v>
      </c>
      <c r="G5772" s="12">
        <f ca="1"/>
        <v>19.915637174750337</v>
      </c>
      <c r="H5772" s="12">
        <f ca="1"/>
        <v>0.57895024610772228</v>
      </c>
      <c r="I5772" s="12">
        <v>0.57669999999999999</v>
      </c>
    </row>
    <row r="5773" spans="6:9" x14ac:dyDescent="0.3">
      <c r="F5773" s="2">
        <v>5768</v>
      </c>
      <c r="G5773" s="12">
        <f ca="1"/>
        <v>19.918960755049397</v>
      </c>
      <c r="H5773" s="12">
        <f ca="1"/>
        <v>0.57915472715050154</v>
      </c>
      <c r="I5773" s="12">
        <v>0.57679999999999998</v>
      </c>
    </row>
    <row r="5774" spans="6:9" x14ac:dyDescent="0.3">
      <c r="F5774" s="2">
        <v>5769</v>
      </c>
      <c r="G5774" s="12">
        <f ca="1"/>
        <v>19.919041208572146</v>
      </c>
      <c r="H5774" s="12">
        <f ca="1"/>
        <v>0.57915967616742214</v>
      </c>
      <c r="I5774" s="12">
        <v>0.57689999999999997</v>
      </c>
    </row>
    <row r="5775" spans="6:9" x14ac:dyDescent="0.3">
      <c r="F5775" s="2">
        <v>5770</v>
      </c>
      <c r="G5775" s="12">
        <f ca="1"/>
        <v>19.919543398166052</v>
      </c>
      <c r="H5775" s="12">
        <f ca="1"/>
        <v>0.5791905669624462</v>
      </c>
      <c r="I5775" s="12">
        <v>0.57699999999999996</v>
      </c>
    </row>
    <row r="5776" spans="6:9" x14ac:dyDescent="0.3">
      <c r="F5776" s="2">
        <v>5771</v>
      </c>
      <c r="G5776" s="12">
        <f ca="1"/>
        <v>19.920406329429163</v>
      </c>
      <c r="H5776" s="12">
        <f ca="1"/>
        <v>0.57924364419818541</v>
      </c>
      <c r="I5776" s="12">
        <v>0.57709999999999995</v>
      </c>
    </row>
    <row r="5777" spans="6:9" x14ac:dyDescent="0.3">
      <c r="F5777" s="2">
        <v>5772</v>
      </c>
      <c r="G5777" s="12">
        <f ca="1"/>
        <v>19.922482607288472</v>
      </c>
      <c r="H5777" s="12">
        <f ca="1"/>
        <v>0.57937133349841852</v>
      </c>
      <c r="I5777" s="12">
        <v>0.57720000000000005</v>
      </c>
    </row>
    <row r="5778" spans="6:9" x14ac:dyDescent="0.3">
      <c r="F5778" s="2">
        <v>5773</v>
      </c>
      <c r="G5778" s="12">
        <f ca="1"/>
        <v>19.924814140446347</v>
      </c>
      <c r="H5778" s="12">
        <f ca="1"/>
        <v>0.57951468955185759</v>
      </c>
      <c r="I5778" s="12">
        <v>0.57730000000000004</v>
      </c>
    </row>
    <row r="5779" spans="6:9" x14ac:dyDescent="0.3">
      <c r="F5779" s="2">
        <v>5774</v>
      </c>
      <c r="G5779" s="12">
        <f ca="1"/>
        <v>19.927093319814727</v>
      </c>
      <c r="H5779" s="12">
        <f ca="1"/>
        <v>0.57965479465778191</v>
      </c>
      <c r="I5779" s="12">
        <v>0.57740000000000002</v>
      </c>
    </row>
    <row r="5780" spans="6:9" x14ac:dyDescent="0.3">
      <c r="F5780" s="2">
        <v>5775</v>
      </c>
      <c r="G5780" s="12">
        <f ca="1"/>
        <v>19.92750251572981</v>
      </c>
      <c r="H5780" s="12">
        <f ca="1"/>
        <v>0.57967994529645062</v>
      </c>
      <c r="I5780" s="12">
        <v>0.57750000000000001</v>
      </c>
    </row>
    <row r="5781" spans="6:9" x14ac:dyDescent="0.3">
      <c r="F5781" s="2">
        <v>5776</v>
      </c>
      <c r="G5781" s="12">
        <f ca="1"/>
        <v>19.932181340613219</v>
      </c>
      <c r="H5781" s="12">
        <f ca="1"/>
        <v>0.57996745017898099</v>
      </c>
      <c r="I5781" s="12">
        <v>0.5776</v>
      </c>
    </row>
    <row r="5782" spans="6:9" x14ac:dyDescent="0.3">
      <c r="F5782" s="2">
        <v>5777</v>
      </c>
      <c r="G5782" s="12">
        <f ca="1"/>
        <v>19.933113408684747</v>
      </c>
      <c r="H5782" s="12">
        <f ca="1"/>
        <v>0.58002470808918161</v>
      </c>
      <c r="I5782" s="12">
        <v>0.57769999999999999</v>
      </c>
    </row>
    <row r="5783" spans="6:9" x14ac:dyDescent="0.3">
      <c r="F5783" s="2">
        <v>5778</v>
      </c>
      <c r="G5783" s="12">
        <f ca="1"/>
        <v>19.934847930069949</v>
      </c>
      <c r="H5783" s="12">
        <f ca="1"/>
        <v>0.58013124747754063</v>
      </c>
      <c r="I5783" s="12">
        <v>0.57779999999999998</v>
      </c>
    </row>
    <row r="5784" spans="6:9" x14ac:dyDescent="0.3">
      <c r="F5784" s="2">
        <v>5779</v>
      </c>
      <c r="G5784" s="12">
        <f ca="1"/>
        <v>19.934921212129915</v>
      </c>
      <c r="H5784" s="12">
        <f ca="1"/>
        <v>0.58013574827368042</v>
      </c>
      <c r="I5784" s="12">
        <v>0.57789999999999997</v>
      </c>
    </row>
    <row r="5785" spans="6:9" x14ac:dyDescent="0.3">
      <c r="F5785" s="2">
        <v>5780</v>
      </c>
      <c r="G5785" s="12">
        <f ca="1"/>
        <v>19.939849871354241</v>
      </c>
      <c r="H5785" s="12">
        <f ca="1"/>
        <v>0.58043837891199435</v>
      </c>
      <c r="I5785" s="12">
        <v>0.57799999999999996</v>
      </c>
    </row>
    <row r="5786" spans="6:9" x14ac:dyDescent="0.3">
      <c r="F5786" s="2">
        <v>5781</v>
      </c>
      <c r="G5786" s="12">
        <f ca="1"/>
        <v>19.942331665550576</v>
      </c>
      <c r="H5786" s="12">
        <f ca="1"/>
        <v>0.58059071066102619</v>
      </c>
      <c r="I5786" s="12">
        <v>0.57809999999999995</v>
      </c>
    </row>
    <row r="5787" spans="6:9" x14ac:dyDescent="0.3">
      <c r="F5787" s="2">
        <v>5782</v>
      </c>
      <c r="G5787" s="12">
        <f ca="1"/>
        <v>19.942920995961714</v>
      </c>
      <c r="H5787" s="12">
        <f ca="1"/>
        <v>0.58062687807135649</v>
      </c>
      <c r="I5787" s="12">
        <v>0.57820000000000005</v>
      </c>
    </row>
    <row r="5788" spans="6:9" x14ac:dyDescent="0.3">
      <c r="F5788" s="2">
        <v>5783</v>
      </c>
      <c r="G5788" s="12">
        <f ca="1"/>
        <v>19.943441226395219</v>
      </c>
      <c r="H5788" s="12">
        <f ca="1"/>
        <v>0.58065880303633122</v>
      </c>
      <c r="I5788" s="12">
        <v>0.57830000000000004</v>
      </c>
    </row>
    <row r="5789" spans="6:9" x14ac:dyDescent="0.3">
      <c r="F5789" s="2">
        <v>5784</v>
      </c>
      <c r="G5789" s="12">
        <f ca="1"/>
        <v>19.944478173124793</v>
      </c>
      <c r="H5789" s="12">
        <f ca="1"/>
        <v>0.58072243240217847</v>
      </c>
      <c r="I5789" s="12">
        <v>0.57840000000000003</v>
      </c>
    </row>
    <row r="5790" spans="6:9" x14ac:dyDescent="0.3">
      <c r="F5790" s="2">
        <v>5785</v>
      </c>
      <c r="G5790" s="12">
        <f ca="1"/>
        <v>19.946914605499941</v>
      </c>
      <c r="H5790" s="12">
        <f ca="1"/>
        <v>0.58087191158472273</v>
      </c>
      <c r="I5790" s="12">
        <v>0.57850000000000001</v>
      </c>
    </row>
    <row r="5791" spans="6:9" x14ac:dyDescent="0.3">
      <c r="F5791" s="2">
        <v>5786</v>
      </c>
      <c r="G5791" s="12">
        <f ca="1"/>
        <v>19.947086740597193</v>
      </c>
      <c r="H5791" s="12">
        <f ca="1"/>
        <v>0.58088247099334323</v>
      </c>
      <c r="I5791" s="12">
        <v>0.5786</v>
      </c>
    </row>
    <row r="5792" spans="6:9" x14ac:dyDescent="0.3">
      <c r="F5792" s="2">
        <v>5787</v>
      </c>
      <c r="G5792" s="12">
        <f ca="1"/>
        <v>19.947905149318217</v>
      </c>
      <c r="H5792" s="12">
        <f ca="1"/>
        <v>0.58093267276884419</v>
      </c>
      <c r="I5792" s="12">
        <v>0.57869999999999999</v>
      </c>
    </row>
    <row r="5793" spans="6:9" x14ac:dyDescent="0.3">
      <c r="F5793" s="2">
        <v>5788</v>
      </c>
      <c r="G5793" s="12">
        <f ca="1"/>
        <v>19.947905708422965</v>
      </c>
      <c r="H5793" s="12">
        <f ca="1"/>
        <v>0.58093270706333533</v>
      </c>
      <c r="I5793" s="12">
        <v>0.57879999999999998</v>
      </c>
    </row>
    <row r="5794" spans="6:9" x14ac:dyDescent="0.3">
      <c r="F5794" s="2">
        <v>5789</v>
      </c>
      <c r="G5794" s="12">
        <f ca="1"/>
        <v>19.948613131079004</v>
      </c>
      <c r="H5794" s="12">
        <f ca="1"/>
        <v>0.58097609758749424</v>
      </c>
      <c r="I5794" s="12">
        <v>0.57889999999999997</v>
      </c>
    </row>
    <row r="5795" spans="6:9" x14ac:dyDescent="0.3">
      <c r="F5795" s="2">
        <v>5790</v>
      </c>
      <c r="G5795" s="12">
        <f ca="1"/>
        <v>19.949893443164072</v>
      </c>
      <c r="H5795" s="12">
        <f ca="1"/>
        <v>0.58105461915253742</v>
      </c>
      <c r="I5795" s="12">
        <v>0.57899999999999996</v>
      </c>
    </row>
    <row r="5796" spans="6:9" x14ac:dyDescent="0.3">
      <c r="F5796" s="2">
        <v>5791</v>
      </c>
      <c r="G5796" s="12">
        <f ca="1"/>
        <v>19.950423173995272</v>
      </c>
      <c r="H5796" s="12">
        <f ca="1"/>
        <v>0.58108710463686808</v>
      </c>
      <c r="I5796" s="12">
        <v>0.57909999999999995</v>
      </c>
    </row>
    <row r="5797" spans="6:9" x14ac:dyDescent="0.3">
      <c r="F5797" s="2">
        <v>5792</v>
      </c>
      <c r="G5797" s="12">
        <f ca="1"/>
        <v>19.950877497936162</v>
      </c>
      <c r="H5797" s="12">
        <f ca="1"/>
        <v>0.58111496446993915</v>
      </c>
      <c r="I5797" s="12">
        <v>0.57920000000000005</v>
      </c>
    </row>
    <row r="5798" spans="6:9" x14ac:dyDescent="0.3">
      <c r="F5798" s="2">
        <v>5793</v>
      </c>
      <c r="G5798" s="12">
        <f ca="1"/>
        <v>19.952859604181668</v>
      </c>
      <c r="H5798" s="12">
        <f ca="1"/>
        <v>0.58123649553360957</v>
      </c>
      <c r="I5798" s="12">
        <v>0.57930000000000004</v>
      </c>
    </row>
    <row r="5799" spans="6:9" x14ac:dyDescent="0.3">
      <c r="F5799" s="2">
        <v>5794</v>
      </c>
      <c r="G5799" s="12">
        <f ca="1"/>
        <v>19.95482726751198</v>
      </c>
      <c r="H5799" s="12">
        <f ca="1"/>
        <v>0.58135711738842055</v>
      </c>
      <c r="I5799" s="12">
        <v>0.57940000000000003</v>
      </c>
    </row>
    <row r="5800" spans="6:9" x14ac:dyDescent="0.3">
      <c r="F5800" s="2">
        <v>5795</v>
      </c>
      <c r="G5800" s="12">
        <f ca="1"/>
        <v>19.955162343184412</v>
      </c>
      <c r="H5800" s="12">
        <f ca="1"/>
        <v>0.58137765587547097</v>
      </c>
      <c r="I5800" s="12">
        <v>0.57950000000000002</v>
      </c>
    </row>
    <row r="5801" spans="6:9" x14ac:dyDescent="0.3">
      <c r="F5801" s="2">
        <v>5796</v>
      </c>
      <c r="G5801" s="12">
        <f ca="1"/>
        <v>19.956516014717991</v>
      </c>
      <c r="H5801" s="12">
        <f ca="1"/>
        <v>0.58146062230917117</v>
      </c>
      <c r="I5801" s="12">
        <v>0.5796</v>
      </c>
    </row>
    <row r="5802" spans="6:9" x14ac:dyDescent="0.3">
      <c r="F5802" s="2">
        <v>5797</v>
      </c>
      <c r="G5802" s="12">
        <f ca="1"/>
        <v>19.959814452384407</v>
      </c>
      <c r="H5802" s="12">
        <f ca="1"/>
        <v>0.58166273660909495</v>
      </c>
      <c r="I5802" s="12">
        <v>0.57969999999999999</v>
      </c>
    </row>
    <row r="5803" spans="6:9" x14ac:dyDescent="0.3">
      <c r="F5803" s="2">
        <v>5798</v>
      </c>
      <c r="G5803" s="12">
        <f ca="1"/>
        <v>19.961503640350671</v>
      </c>
      <c r="H5803" s="12">
        <f ca="1"/>
        <v>0.58176621724698785</v>
      </c>
      <c r="I5803" s="12">
        <v>0.57979999999999998</v>
      </c>
    </row>
    <row r="5804" spans="6:9" x14ac:dyDescent="0.3">
      <c r="F5804" s="2">
        <v>5799</v>
      </c>
      <c r="G5804" s="12">
        <f ca="1"/>
        <v>19.963166651775747</v>
      </c>
      <c r="H5804" s="12">
        <f ca="1"/>
        <v>0.58186807731954071</v>
      </c>
      <c r="I5804" s="12">
        <v>0.57989999999999997</v>
      </c>
    </row>
    <row r="5805" spans="6:9" x14ac:dyDescent="0.3">
      <c r="F5805" s="2">
        <v>5800</v>
      </c>
      <c r="G5805" s="12">
        <f ca="1"/>
        <v>19.967108196444656</v>
      </c>
      <c r="H5805" s="12">
        <f ca="1"/>
        <v>0.582109431131694</v>
      </c>
      <c r="I5805" s="12">
        <v>0.57999999999999996</v>
      </c>
    </row>
    <row r="5806" spans="6:9" x14ac:dyDescent="0.3">
      <c r="F5806" s="2">
        <v>5801</v>
      </c>
      <c r="G5806" s="12">
        <f ca="1"/>
        <v>19.967923211200951</v>
      </c>
      <c r="H5806" s="12">
        <f ca="1"/>
        <v>0.58215932537259296</v>
      </c>
      <c r="I5806" s="12">
        <v>0.58009999999999995</v>
      </c>
    </row>
    <row r="5807" spans="6:9" x14ac:dyDescent="0.3">
      <c r="F5807" s="2">
        <v>5802</v>
      </c>
      <c r="G5807" s="12">
        <f ca="1"/>
        <v>19.9700267733052</v>
      </c>
      <c r="H5807" s="12">
        <f ca="1"/>
        <v>0.58228808425912615</v>
      </c>
      <c r="I5807" s="12">
        <v>0.58020000000000005</v>
      </c>
    </row>
    <row r="5808" spans="6:9" x14ac:dyDescent="0.3">
      <c r="F5808" s="2">
        <v>5803</v>
      </c>
      <c r="G5808" s="12">
        <f ca="1"/>
        <v>19.974696772994413</v>
      </c>
      <c r="H5808" s="12">
        <f ca="1"/>
        <v>0.58257383823851749</v>
      </c>
      <c r="I5808" s="12">
        <v>0.58030000000000004</v>
      </c>
    </row>
    <row r="5809" spans="6:9" x14ac:dyDescent="0.3">
      <c r="F5809" s="2">
        <v>5804</v>
      </c>
      <c r="G5809" s="12">
        <f ca="1"/>
        <v>19.97497007630475</v>
      </c>
      <c r="H5809" s="12">
        <f ca="1"/>
        <v>0.58259055735845455</v>
      </c>
      <c r="I5809" s="12">
        <v>0.58040000000000003</v>
      </c>
    </row>
    <row r="5810" spans="6:9" x14ac:dyDescent="0.3">
      <c r="F5810" s="2">
        <v>5805</v>
      </c>
      <c r="G5810" s="12">
        <f ca="1"/>
        <v>19.976445050189032</v>
      </c>
      <c r="H5810" s="12">
        <f ca="1"/>
        <v>0.58268077989433886</v>
      </c>
      <c r="I5810" s="12">
        <v>0.58050000000000002</v>
      </c>
    </row>
    <row r="5811" spans="6:9" x14ac:dyDescent="0.3">
      <c r="F5811" s="2">
        <v>5806</v>
      </c>
      <c r="G5811" s="12">
        <f ca="1"/>
        <v>19.978584111179856</v>
      </c>
      <c r="H5811" s="12">
        <f ca="1"/>
        <v>0.58281160035212787</v>
      </c>
      <c r="I5811" s="12">
        <v>0.5806</v>
      </c>
    </row>
    <row r="5812" spans="6:9" x14ac:dyDescent="0.3">
      <c r="F5812" s="2">
        <v>5807</v>
      </c>
      <c r="G5812" s="12">
        <f ca="1"/>
        <v>19.980590789650673</v>
      </c>
      <c r="H5812" s="12">
        <f ca="1"/>
        <v>0.58293429921978179</v>
      </c>
      <c r="I5812" s="12">
        <v>0.58069999999999999</v>
      </c>
    </row>
    <row r="5813" spans="6:9" x14ac:dyDescent="0.3">
      <c r="F5813" s="2">
        <v>5808</v>
      </c>
      <c r="G5813" s="12">
        <f ca="1"/>
        <v>19.981951300069206</v>
      </c>
      <c r="H5813" s="12">
        <f ca="1"/>
        <v>0.5830174740136248</v>
      </c>
      <c r="I5813" s="12">
        <v>0.58079999999999998</v>
      </c>
    </row>
    <row r="5814" spans="6:9" x14ac:dyDescent="0.3">
      <c r="F5814" s="2">
        <v>5809</v>
      </c>
      <c r="G5814" s="12">
        <f ca="1"/>
        <v>19.982277218790411</v>
      </c>
      <c r="H5814" s="12">
        <f ca="1"/>
        <v>0.5830373973766998</v>
      </c>
      <c r="I5814" s="12">
        <v>0.58089999999999997</v>
      </c>
    </row>
    <row r="5815" spans="6:9" x14ac:dyDescent="0.3">
      <c r="F5815" s="2">
        <v>5810</v>
      </c>
      <c r="G5815" s="12">
        <f ca="1"/>
        <v>19.983636544589736</v>
      </c>
      <c r="H5815" s="12">
        <f ca="1"/>
        <v>0.58312048577798159</v>
      </c>
      <c r="I5815" s="12">
        <v>0.58099999999999996</v>
      </c>
    </row>
    <row r="5816" spans="6:9" x14ac:dyDescent="0.3">
      <c r="F5816" s="2">
        <v>5811</v>
      </c>
      <c r="G5816" s="12">
        <f ca="1"/>
        <v>19.983893242918008</v>
      </c>
      <c r="H5816" s="12">
        <f ca="1"/>
        <v>0.58313617512539462</v>
      </c>
      <c r="I5816" s="12">
        <v>0.58109999999999995</v>
      </c>
    </row>
    <row r="5817" spans="6:9" x14ac:dyDescent="0.3">
      <c r="F5817" s="2">
        <v>5812</v>
      </c>
      <c r="G5817" s="12">
        <f ca="1"/>
        <v>19.985007358141146</v>
      </c>
      <c r="H5817" s="12">
        <f ca="1"/>
        <v>0.58320426495572208</v>
      </c>
      <c r="I5817" s="12">
        <v>0.58120000000000005</v>
      </c>
    </row>
    <row r="5818" spans="6:9" x14ac:dyDescent="0.3">
      <c r="F5818" s="2">
        <v>5813</v>
      </c>
      <c r="G5818" s="12">
        <f ca="1"/>
        <v>19.986759962344969</v>
      </c>
      <c r="H5818" s="12">
        <f ca="1"/>
        <v>0.58331136111126392</v>
      </c>
      <c r="I5818" s="12">
        <v>0.58130000000000004</v>
      </c>
    </row>
    <row r="5819" spans="6:9" x14ac:dyDescent="0.3">
      <c r="F5819" s="2">
        <v>5814</v>
      </c>
      <c r="G5819" s="12">
        <f ca="1"/>
        <v>19.988342236373924</v>
      </c>
      <c r="H5819" s="12">
        <f ca="1"/>
        <v>0.5834080328345298</v>
      </c>
      <c r="I5819" s="12">
        <v>0.58140000000000003</v>
      </c>
    </row>
    <row r="5820" spans="6:9" x14ac:dyDescent="0.3">
      <c r="F5820" s="2">
        <v>5815</v>
      </c>
      <c r="G5820" s="12">
        <f ca="1"/>
        <v>19.988535004705337</v>
      </c>
      <c r="H5820" s="12">
        <f ca="1"/>
        <v>0.58341980930029658</v>
      </c>
      <c r="I5820" s="12">
        <v>0.58150000000000002</v>
      </c>
    </row>
    <row r="5821" spans="6:9" x14ac:dyDescent="0.3">
      <c r="F5821" s="2">
        <v>5816</v>
      </c>
      <c r="G5821" s="12">
        <f ca="1"/>
        <v>19.990576001673006</v>
      </c>
      <c r="H5821" s="12">
        <f ca="1"/>
        <v>0.58354448253266211</v>
      </c>
      <c r="I5821" s="12">
        <v>0.58160000000000001</v>
      </c>
    </row>
    <row r="5822" spans="6:9" x14ac:dyDescent="0.3">
      <c r="F5822" s="2">
        <v>5817</v>
      </c>
      <c r="G5822" s="12">
        <f ca="1"/>
        <v>19.99155044892867</v>
      </c>
      <c r="H5822" s="12">
        <f ca="1"/>
        <v>0.58360399717292422</v>
      </c>
      <c r="I5822" s="12">
        <v>0.58169999999999999</v>
      </c>
    </row>
    <row r="5823" spans="6:9" x14ac:dyDescent="0.3">
      <c r="F5823" s="2">
        <v>5818</v>
      </c>
      <c r="G5823" s="12">
        <f ca="1"/>
        <v>19.991955831985816</v>
      </c>
      <c r="H5823" s="12">
        <f ca="1"/>
        <v>0.58362875435129102</v>
      </c>
      <c r="I5823" s="12">
        <v>0.58179999999999998</v>
      </c>
    </row>
    <row r="5824" spans="6:9" x14ac:dyDescent="0.3">
      <c r="F5824" s="2">
        <v>5819</v>
      </c>
      <c r="G5824" s="12">
        <f ca="1"/>
        <v>19.992571647696849</v>
      </c>
      <c r="H5824" s="12">
        <f ca="1"/>
        <v>0.58366636095973445</v>
      </c>
      <c r="I5824" s="12">
        <v>0.58189999999999997</v>
      </c>
    </row>
    <row r="5825" spans="6:9" x14ac:dyDescent="0.3">
      <c r="F5825" s="2">
        <v>5820</v>
      </c>
      <c r="G5825" s="12">
        <f ca="1"/>
        <v>19.995725219591513</v>
      </c>
      <c r="H5825" s="12">
        <f ca="1"/>
        <v>0.58385890690232811</v>
      </c>
      <c r="I5825" s="12">
        <v>0.58199999999999996</v>
      </c>
    </row>
    <row r="5826" spans="6:9" x14ac:dyDescent="0.3">
      <c r="F5826" s="2">
        <v>5821</v>
      </c>
      <c r="G5826" s="12">
        <f ca="1"/>
        <v>19.995984434205624</v>
      </c>
      <c r="H5826" s="12">
        <f ca="1"/>
        <v>0.5838747309311948</v>
      </c>
      <c r="I5826" s="12">
        <v>0.58209999999999995</v>
      </c>
    </row>
    <row r="5827" spans="6:9" x14ac:dyDescent="0.3">
      <c r="F5827" s="2">
        <v>5822</v>
      </c>
      <c r="G5827" s="12">
        <f ca="1"/>
        <v>19.997785049265193</v>
      </c>
      <c r="H5827" s="12">
        <f ca="1"/>
        <v>0.58398464005793704</v>
      </c>
      <c r="I5827" s="12">
        <v>0.58220000000000005</v>
      </c>
    </row>
    <row r="5828" spans="6:9" x14ac:dyDescent="0.3">
      <c r="F5828" s="2">
        <v>5823</v>
      </c>
      <c r="G5828" s="12">
        <f ca="1"/>
        <v>19.998445703337147</v>
      </c>
      <c r="H5828" s="12">
        <f ca="1"/>
        <v>0.58402496126918801</v>
      </c>
      <c r="I5828" s="12">
        <v>0.58230000000000004</v>
      </c>
    </row>
    <row r="5829" spans="6:9" x14ac:dyDescent="0.3">
      <c r="F5829" s="2">
        <v>5824</v>
      </c>
      <c r="G5829" s="12">
        <f ca="1"/>
        <v>19.999321830081158</v>
      </c>
      <c r="H5829" s="12">
        <f ca="1"/>
        <v>0.58407842915697716</v>
      </c>
      <c r="I5829" s="12">
        <v>0.58240000000000003</v>
      </c>
    </row>
    <row r="5830" spans="6:9" x14ac:dyDescent="0.3">
      <c r="F5830" s="2">
        <v>5825</v>
      </c>
      <c r="G5830" s="12">
        <f ca="1"/>
        <v>20.003732240846194</v>
      </c>
      <c r="H5830" s="12">
        <f ca="1"/>
        <v>0.5843475146775019</v>
      </c>
      <c r="I5830" s="12">
        <v>0.58250000000000002</v>
      </c>
    </row>
    <row r="5831" spans="6:9" x14ac:dyDescent="0.3">
      <c r="F5831" s="2">
        <v>5826</v>
      </c>
      <c r="G5831" s="12">
        <f ca="1"/>
        <v>20.004491652312836</v>
      </c>
      <c r="H5831" s="12">
        <f ca="1"/>
        <v>0.5843938354861955</v>
      </c>
      <c r="I5831" s="12">
        <v>0.58260000000000001</v>
      </c>
    </row>
    <row r="5832" spans="6:9" x14ac:dyDescent="0.3">
      <c r="F5832" s="2">
        <v>5827</v>
      </c>
      <c r="G5832" s="12">
        <f ca="1"/>
        <v>20.006828735688984</v>
      </c>
      <c r="H5832" s="12">
        <f ca="1"/>
        <v>0.58453636535964359</v>
      </c>
      <c r="I5832" s="12">
        <v>0.5827</v>
      </c>
    </row>
    <row r="5833" spans="6:9" x14ac:dyDescent="0.3">
      <c r="F5833" s="2">
        <v>5828</v>
      </c>
      <c r="G5833" s="12">
        <f ca="1"/>
        <v>20.007027507873179</v>
      </c>
      <c r="H5833" s="12">
        <f ca="1"/>
        <v>0.58454848618479471</v>
      </c>
      <c r="I5833" s="12">
        <v>0.58279999999999998</v>
      </c>
    </row>
    <row r="5834" spans="6:9" x14ac:dyDescent="0.3">
      <c r="F5834" s="2">
        <v>5829</v>
      </c>
      <c r="G5834" s="12">
        <f ca="1"/>
        <v>20.008170116110524</v>
      </c>
      <c r="H5834" s="12">
        <f ca="1"/>
        <v>0.58461815601747724</v>
      </c>
      <c r="I5834" s="12">
        <v>0.58289999999999997</v>
      </c>
    </row>
    <row r="5835" spans="6:9" x14ac:dyDescent="0.3">
      <c r="F5835" s="2">
        <v>5830</v>
      </c>
      <c r="G5835" s="12">
        <f ca="1"/>
        <v>20.009918890163149</v>
      </c>
      <c r="H5835" s="12">
        <f ca="1"/>
        <v>0.58472477100334119</v>
      </c>
      <c r="I5835" s="12">
        <v>0.58299999999999996</v>
      </c>
    </row>
    <row r="5836" spans="6:9" x14ac:dyDescent="0.3">
      <c r="F5836" s="2">
        <v>5831</v>
      </c>
      <c r="G5836" s="12">
        <f ca="1"/>
        <v>20.011927828080363</v>
      </c>
      <c r="H5836" s="12">
        <f ca="1"/>
        <v>0.58484722398060662</v>
      </c>
      <c r="I5836" s="12">
        <v>0.58309999999999995</v>
      </c>
    </row>
    <row r="5837" spans="6:9" x14ac:dyDescent="0.3">
      <c r="F5837" s="2">
        <v>5832</v>
      </c>
      <c r="G5837" s="12">
        <f ca="1"/>
        <v>20.013487843898012</v>
      </c>
      <c r="H5837" s="12">
        <f ca="1"/>
        <v>0.58494229632404615</v>
      </c>
      <c r="I5837" s="12">
        <v>0.58320000000000005</v>
      </c>
    </row>
    <row r="5838" spans="6:9" x14ac:dyDescent="0.3">
      <c r="F5838" s="2">
        <v>5833</v>
      </c>
      <c r="G5838" s="12">
        <f ca="1"/>
        <v>20.019682915985936</v>
      </c>
      <c r="H5838" s="12">
        <f ca="1"/>
        <v>0.58531969710040921</v>
      </c>
      <c r="I5838" s="12">
        <v>0.58330000000000004</v>
      </c>
    </row>
    <row r="5839" spans="6:9" x14ac:dyDescent="0.3">
      <c r="F5839" s="2">
        <v>5834</v>
      </c>
      <c r="G5839" s="12">
        <f ca="1"/>
        <v>20.02032987428985</v>
      </c>
      <c r="H5839" s="12">
        <f ca="1"/>
        <v>0.58535909596805202</v>
      </c>
      <c r="I5839" s="12">
        <v>0.58340000000000003</v>
      </c>
    </row>
    <row r="5840" spans="6:9" x14ac:dyDescent="0.3">
      <c r="F5840" s="2">
        <v>5835</v>
      </c>
      <c r="G5840" s="12">
        <f ca="1"/>
        <v>20.021148751663361</v>
      </c>
      <c r="H5840" s="12">
        <f ca="1"/>
        <v>0.58540896080374905</v>
      </c>
      <c r="I5840" s="12">
        <v>0.58350000000000002</v>
      </c>
    </row>
    <row r="5841" spans="6:9" x14ac:dyDescent="0.3">
      <c r="F5841" s="2">
        <v>5836</v>
      </c>
      <c r="G5841" s="12">
        <f ca="1"/>
        <v>20.024115541683926</v>
      </c>
      <c r="H5841" s="12">
        <f ca="1"/>
        <v>0.58558958663484917</v>
      </c>
      <c r="I5841" s="12">
        <v>0.58360000000000001</v>
      </c>
    </row>
    <row r="5842" spans="6:9" x14ac:dyDescent="0.3">
      <c r="F5842" s="2">
        <v>5837</v>
      </c>
      <c r="G5842" s="12">
        <f ca="1"/>
        <v>20.026452512358524</v>
      </c>
      <c r="H5842" s="12">
        <f ca="1"/>
        <v>0.58573182957786041</v>
      </c>
      <c r="I5842" s="12">
        <v>0.5837</v>
      </c>
    </row>
    <row r="5843" spans="6:9" x14ac:dyDescent="0.3">
      <c r="F5843" s="2">
        <v>5838</v>
      </c>
      <c r="G5843" s="12">
        <f ca="1"/>
        <v>20.027794016706061</v>
      </c>
      <c r="H5843" s="12">
        <f ca="1"/>
        <v>0.58581346701477566</v>
      </c>
      <c r="I5843" s="12">
        <v>0.58379999999999999</v>
      </c>
    </row>
    <row r="5844" spans="6:9" x14ac:dyDescent="0.3">
      <c r="F5844" s="2">
        <v>5839</v>
      </c>
      <c r="G5844" s="12">
        <f ca="1"/>
        <v>20.028387392647478</v>
      </c>
      <c r="H5844" s="12">
        <f ca="1"/>
        <v>0.58584957348399358</v>
      </c>
      <c r="I5844" s="12">
        <v>0.58389999999999997</v>
      </c>
    </row>
    <row r="5845" spans="6:9" x14ac:dyDescent="0.3">
      <c r="F5845" s="2">
        <v>5840</v>
      </c>
      <c r="G5845" s="12">
        <f ca="1"/>
        <v>20.030237573288254</v>
      </c>
      <c r="H5845" s="12">
        <f ca="1"/>
        <v>0.58596214173829841</v>
      </c>
      <c r="I5845" s="12">
        <v>0.58399999999999996</v>
      </c>
    </row>
    <row r="5846" spans="6:9" x14ac:dyDescent="0.3">
      <c r="F5846" s="2">
        <v>5841</v>
      </c>
      <c r="G5846" s="12">
        <f ca="1"/>
        <v>20.032787920915872</v>
      </c>
      <c r="H5846" s="12">
        <f ca="1"/>
        <v>0.58611727509476719</v>
      </c>
      <c r="I5846" s="12">
        <v>0.58409999999999995</v>
      </c>
    </row>
    <row r="5847" spans="6:9" x14ac:dyDescent="0.3">
      <c r="F5847" s="2">
        <v>5842</v>
      </c>
      <c r="G5847" s="12">
        <f ca="1"/>
        <v>20.033298338729033</v>
      </c>
      <c r="H5847" s="12">
        <f ca="1"/>
        <v>0.58614831817777624</v>
      </c>
      <c r="I5847" s="12">
        <v>0.58420000000000005</v>
      </c>
    </row>
    <row r="5848" spans="6:9" x14ac:dyDescent="0.3">
      <c r="F5848" s="2">
        <v>5843</v>
      </c>
      <c r="G5848" s="12">
        <f ca="1"/>
        <v>20.034626843403082</v>
      </c>
      <c r="H5848" s="12">
        <f ca="1"/>
        <v>0.58622910899079916</v>
      </c>
      <c r="I5848" s="12">
        <v>0.58430000000000004</v>
      </c>
    </row>
    <row r="5849" spans="6:9" x14ac:dyDescent="0.3">
      <c r="F5849" s="2">
        <v>5844</v>
      </c>
      <c r="G5849" s="12">
        <f ca="1"/>
        <v>20.035180293897888</v>
      </c>
      <c r="H5849" s="12">
        <f ca="1"/>
        <v>0.58626276298345137</v>
      </c>
      <c r="I5849" s="12">
        <v>0.58440000000000003</v>
      </c>
    </row>
    <row r="5850" spans="6:9" x14ac:dyDescent="0.3">
      <c r="F5850" s="2">
        <v>5845</v>
      </c>
      <c r="G5850" s="12">
        <f ca="1"/>
        <v>20.035547837507984</v>
      </c>
      <c r="H5850" s="12">
        <f ca="1"/>
        <v>0.58628511139128348</v>
      </c>
      <c r="I5850" s="12">
        <v>0.58450000000000002</v>
      </c>
    </row>
    <row r="5851" spans="6:9" x14ac:dyDescent="0.3">
      <c r="F5851" s="2">
        <v>5846</v>
      </c>
      <c r="G5851" s="12">
        <f ca="1"/>
        <v>20.036720313321744</v>
      </c>
      <c r="H5851" s="12">
        <f ca="1"/>
        <v>0.58635639800483585</v>
      </c>
      <c r="I5851" s="12">
        <v>0.58460000000000001</v>
      </c>
    </row>
    <row r="5852" spans="6:9" x14ac:dyDescent="0.3">
      <c r="F5852" s="2">
        <v>5847</v>
      </c>
      <c r="G5852" s="12">
        <f ca="1"/>
        <v>20.037096796759286</v>
      </c>
      <c r="H5852" s="12">
        <f ca="1"/>
        <v>0.58637928644243287</v>
      </c>
      <c r="I5852" s="12">
        <v>0.5847</v>
      </c>
    </row>
    <row r="5853" spans="6:9" x14ac:dyDescent="0.3">
      <c r="F5853" s="2">
        <v>5848</v>
      </c>
      <c r="G5853" s="12">
        <f ca="1"/>
        <v>20.038430800648801</v>
      </c>
      <c r="H5853" s="12">
        <f ca="1"/>
        <v>0.58646038068438233</v>
      </c>
      <c r="I5853" s="12">
        <v>0.58479999999999999</v>
      </c>
    </row>
    <row r="5854" spans="6:9" x14ac:dyDescent="0.3">
      <c r="F5854" s="2">
        <v>5849</v>
      </c>
      <c r="G5854" s="12">
        <f ca="1"/>
        <v>20.043684428483225</v>
      </c>
      <c r="H5854" s="12">
        <f ca="1"/>
        <v>0.58677964349580614</v>
      </c>
      <c r="I5854" s="12">
        <v>0.58489999999999998</v>
      </c>
    </row>
    <row r="5855" spans="6:9" x14ac:dyDescent="0.3">
      <c r="F5855" s="2">
        <v>5850</v>
      </c>
      <c r="G5855" s="12">
        <f ca="1"/>
        <v>20.046643099085209</v>
      </c>
      <c r="H5855" s="12">
        <f ca="1"/>
        <v>0.58695936753542843</v>
      </c>
      <c r="I5855" s="12">
        <v>0.58499999999999996</v>
      </c>
    </row>
    <row r="5856" spans="6:9" x14ac:dyDescent="0.3">
      <c r="F5856" s="2">
        <v>5851</v>
      </c>
      <c r="G5856" s="12">
        <f ca="1"/>
        <v>20.050019676945546</v>
      </c>
      <c r="H5856" s="12">
        <f ca="1"/>
        <v>0.58716441187989799</v>
      </c>
      <c r="I5856" s="12">
        <v>0.58509999999999995</v>
      </c>
    </row>
    <row r="5857" spans="6:9" x14ac:dyDescent="0.3">
      <c r="F5857" s="2">
        <v>5852</v>
      </c>
      <c r="G5857" s="12">
        <f ca="1"/>
        <v>20.050419985421669</v>
      </c>
      <c r="H5857" s="12">
        <f ca="1"/>
        <v>0.58718871618431412</v>
      </c>
      <c r="I5857" s="12">
        <v>0.58520000000000005</v>
      </c>
    </row>
    <row r="5858" spans="6:9" x14ac:dyDescent="0.3">
      <c r="F5858" s="2">
        <v>5853</v>
      </c>
      <c r="G5858" s="12">
        <f ca="1"/>
        <v>20.050924876824304</v>
      </c>
      <c r="H5858" s="12">
        <f ca="1"/>
        <v>0.58721936873234315</v>
      </c>
      <c r="I5858" s="12">
        <v>0.58530000000000004</v>
      </c>
    </row>
    <row r="5859" spans="6:9" x14ac:dyDescent="0.3">
      <c r="F5859" s="2">
        <v>5854</v>
      </c>
      <c r="G5859" s="12">
        <f ca="1"/>
        <v>20.051473332624951</v>
      </c>
      <c r="H5859" s="12">
        <f ca="1"/>
        <v>0.58725266435899759</v>
      </c>
      <c r="I5859" s="12">
        <v>0.58540000000000003</v>
      </c>
    </row>
    <row r="5860" spans="6:9" x14ac:dyDescent="0.3">
      <c r="F5860" s="2">
        <v>5855</v>
      </c>
      <c r="G5860" s="12">
        <f ca="1"/>
        <v>20.056606856876272</v>
      </c>
      <c r="H5860" s="12">
        <f ca="1"/>
        <v>0.58756422086409721</v>
      </c>
      <c r="I5860" s="12">
        <v>0.58550000000000002</v>
      </c>
    </row>
    <row r="5861" spans="6:9" x14ac:dyDescent="0.3">
      <c r="F5861" s="2">
        <v>5856</v>
      </c>
      <c r="G5861" s="12">
        <f ca="1"/>
        <v>20.059628201803804</v>
      </c>
      <c r="H5861" s="12">
        <f ca="1"/>
        <v>0.58774751262925773</v>
      </c>
      <c r="I5861" s="12">
        <v>0.58560000000000001</v>
      </c>
    </row>
    <row r="5862" spans="6:9" x14ac:dyDescent="0.3">
      <c r="F5862" s="2">
        <v>5857</v>
      </c>
      <c r="G5862" s="12">
        <f ca="1"/>
        <v>20.061996991941808</v>
      </c>
      <c r="H5862" s="12">
        <f ca="1"/>
        <v>0.58789117768588262</v>
      </c>
      <c r="I5862" s="12">
        <v>0.5857</v>
      </c>
    </row>
    <row r="5863" spans="6:9" x14ac:dyDescent="0.3">
      <c r="F5863" s="2">
        <v>5858</v>
      </c>
      <c r="G5863" s="12">
        <f ca="1"/>
        <v>20.062403944928633</v>
      </c>
      <c r="H5863" s="12">
        <f ca="1"/>
        <v>0.58791585557313364</v>
      </c>
      <c r="I5863" s="12">
        <v>0.58579999999999999</v>
      </c>
    </row>
    <row r="5864" spans="6:9" x14ac:dyDescent="0.3">
      <c r="F5864" s="2">
        <v>5859</v>
      </c>
      <c r="G5864" s="12">
        <f ca="1"/>
        <v>20.062620737823924</v>
      </c>
      <c r="H5864" s="12">
        <f ca="1"/>
        <v>0.58792900161800854</v>
      </c>
      <c r="I5864" s="12">
        <v>0.58589999999999998</v>
      </c>
    </row>
    <row r="5865" spans="6:9" x14ac:dyDescent="0.3">
      <c r="F5865" s="2">
        <v>5860</v>
      </c>
      <c r="G5865" s="12">
        <f ca="1"/>
        <v>20.063176244427748</v>
      </c>
      <c r="H5865" s="12">
        <f ca="1"/>
        <v>0.58796268551760167</v>
      </c>
      <c r="I5865" s="12">
        <v>0.58599999999999997</v>
      </c>
    </row>
    <row r="5866" spans="6:9" x14ac:dyDescent="0.3">
      <c r="F5866" s="2">
        <v>5861</v>
      </c>
      <c r="G5866" s="12">
        <f ca="1"/>
        <v>20.06796882929314</v>
      </c>
      <c r="H5866" s="12">
        <f ca="1"/>
        <v>0.5882532119852899</v>
      </c>
      <c r="I5866" s="12">
        <v>0.58609999999999995</v>
      </c>
    </row>
    <row r="5867" spans="6:9" x14ac:dyDescent="0.3">
      <c r="F5867" s="2">
        <v>5862</v>
      </c>
      <c r="G5867" s="12">
        <f ca="1"/>
        <v>20.068971003769903</v>
      </c>
      <c r="H5867" s="12">
        <f ca="1"/>
        <v>0.58831394602142817</v>
      </c>
      <c r="I5867" s="12">
        <v>0.58620000000000005</v>
      </c>
    </row>
    <row r="5868" spans="6:9" x14ac:dyDescent="0.3">
      <c r="F5868" s="2">
        <v>5863</v>
      </c>
      <c r="G5868" s="12">
        <f ca="1"/>
        <v>20.071895460225079</v>
      </c>
      <c r="H5868" s="12">
        <f ca="1"/>
        <v>0.58849113953351218</v>
      </c>
      <c r="I5868" s="12">
        <v>0.58630000000000004</v>
      </c>
    </row>
    <row r="5869" spans="6:9" x14ac:dyDescent="0.3">
      <c r="F5869" s="2">
        <v>5864</v>
      </c>
      <c r="G5869" s="12">
        <f ca="1"/>
        <v>20.072077854219721</v>
      </c>
      <c r="H5869" s="12">
        <f ca="1"/>
        <v>0.58850218909423302</v>
      </c>
      <c r="I5869" s="12">
        <v>0.58640000000000003</v>
      </c>
    </row>
    <row r="5870" spans="6:9" x14ac:dyDescent="0.3">
      <c r="F5870" s="2">
        <v>5865</v>
      </c>
      <c r="G5870" s="12">
        <f ca="1"/>
        <v>20.073352260210164</v>
      </c>
      <c r="H5870" s="12">
        <f ca="1"/>
        <v>0.5885793878511254</v>
      </c>
      <c r="I5870" s="12">
        <v>0.58650000000000002</v>
      </c>
    </row>
    <row r="5871" spans="6:9" x14ac:dyDescent="0.3">
      <c r="F5871" s="2">
        <v>5866</v>
      </c>
      <c r="G5871" s="12">
        <f ca="1"/>
        <v>20.074459531271373</v>
      </c>
      <c r="H5871" s="12">
        <f ca="1"/>
        <v>0.5886464541238291</v>
      </c>
      <c r="I5871" s="12">
        <v>0.58660000000000001</v>
      </c>
    </row>
    <row r="5872" spans="6:9" x14ac:dyDescent="0.3">
      <c r="F5872" s="2">
        <v>5867</v>
      </c>
      <c r="G5872" s="12">
        <f ca="1"/>
        <v>20.074910914450779</v>
      </c>
      <c r="H5872" s="12">
        <f ca="1"/>
        <v>0.58867379178597989</v>
      </c>
      <c r="I5872" s="12">
        <v>0.5867</v>
      </c>
    </row>
    <row r="5873" spans="6:9" x14ac:dyDescent="0.3">
      <c r="F5873" s="2">
        <v>5868</v>
      </c>
      <c r="G5873" s="12">
        <f ca="1"/>
        <v>20.076212974909804</v>
      </c>
      <c r="H5873" s="12">
        <f ca="1"/>
        <v>0.58875264304819375</v>
      </c>
      <c r="I5873" s="12">
        <v>0.58679999999999999</v>
      </c>
    </row>
    <row r="5874" spans="6:9" x14ac:dyDescent="0.3">
      <c r="F5874" s="2">
        <v>5869</v>
      </c>
      <c r="G5874" s="12">
        <f ca="1"/>
        <v>20.07714732160537</v>
      </c>
      <c r="H5874" s="12">
        <f ca="1"/>
        <v>0.58880921959547117</v>
      </c>
      <c r="I5874" s="12">
        <v>0.58689999999999998</v>
      </c>
    </row>
    <row r="5875" spans="6:9" x14ac:dyDescent="0.3">
      <c r="F5875" s="2">
        <v>5870</v>
      </c>
      <c r="G5875" s="12">
        <f ca="1"/>
        <v>20.079551465755074</v>
      </c>
      <c r="H5875" s="12">
        <f ca="1"/>
        <v>0.5889547707178453</v>
      </c>
      <c r="I5875" s="12">
        <v>0.58699999999999997</v>
      </c>
    </row>
    <row r="5876" spans="6:9" x14ac:dyDescent="0.3">
      <c r="F5876" s="2">
        <v>5871</v>
      </c>
      <c r="G5876" s="12">
        <f ca="1"/>
        <v>20.083671309614726</v>
      </c>
      <c r="H5876" s="12">
        <f ca="1"/>
        <v>0.58920411100653491</v>
      </c>
      <c r="I5876" s="12">
        <v>0.58709999999999996</v>
      </c>
    </row>
    <row r="5877" spans="6:9" x14ac:dyDescent="0.3">
      <c r="F5877" s="2">
        <v>5872</v>
      </c>
      <c r="G5877" s="12">
        <f ca="1"/>
        <v>20.084947732933234</v>
      </c>
      <c r="H5877" s="12">
        <f ca="1"/>
        <v>0.58928134132174603</v>
      </c>
      <c r="I5877" s="12">
        <v>0.58720000000000006</v>
      </c>
    </row>
    <row r="5878" spans="6:9" x14ac:dyDescent="0.3">
      <c r="F5878" s="2">
        <v>5873</v>
      </c>
      <c r="G5878" s="12">
        <f ca="1"/>
        <v>20.086910738157236</v>
      </c>
      <c r="H5878" s="12">
        <f ca="1"/>
        <v>0.58940009396883131</v>
      </c>
      <c r="I5878" s="12">
        <v>0.58730000000000004</v>
      </c>
    </row>
    <row r="5879" spans="6:9" x14ac:dyDescent="0.3">
      <c r="F5879" s="2">
        <v>5874</v>
      </c>
      <c r="G5879" s="12">
        <f ca="1"/>
        <v>20.089183142237005</v>
      </c>
      <c r="H5879" s="12">
        <f ca="1"/>
        <v>0.58953753431601963</v>
      </c>
      <c r="I5879" s="12">
        <v>0.58740000000000003</v>
      </c>
    </row>
    <row r="5880" spans="6:9" x14ac:dyDescent="0.3">
      <c r="F5880" s="2">
        <v>5875</v>
      </c>
      <c r="G5880" s="12">
        <f ca="1"/>
        <v>20.090462761403359</v>
      </c>
      <c r="H5880" s="12">
        <f ca="1"/>
        <v>0.58961491476919892</v>
      </c>
      <c r="I5880" s="12">
        <v>0.58750000000000002</v>
      </c>
    </row>
    <row r="5881" spans="6:9" x14ac:dyDescent="0.3">
      <c r="F5881" s="2">
        <v>5876</v>
      </c>
      <c r="G5881" s="12">
        <f ca="1"/>
        <v>20.092503033800298</v>
      </c>
      <c r="H5881" s="12">
        <f ca="1"/>
        <v>0.58973827228765374</v>
      </c>
      <c r="I5881" s="12">
        <v>0.58760000000000001</v>
      </c>
    </row>
    <row r="5882" spans="6:9" x14ac:dyDescent="0.3">
      <c r="F5882" s="2">
        <v>5877</v>
      </c>
      <c r="G5882" s="12">
        <f ca="1"/>
        <v>20.093342504703962</v>
      </c>
      <c r="H5882" s="12">
        <f ca="1"/>
        <v>0.5897890203808408</v>
      </c>
      <c r="I5882" s="12">
        <v>0.5877</v>
      </c>
    </row>
    <row r="5883" spans="6:9" x14ac:dyDescent="0.3">
      <c r="F5883" s="2">
        <v>5878</v>
      </c>
      <c r="G5883" s="12">
        <f ca="1"/>
        <v>20.101113574562998</v>
      </c>
      <c r="H5883" s="12">
        <f ca="1"/>
        <v>0.59025859571060368</v>
      </c>
      <c r="I5883" s="12">
        <v>0.58779999999999999</v>
      </c>
    </row>
    <row r="5884" spans="6:9" x14ac:dyDescent="0.3">
      <c r="F5884" s="2">
        <v>5879</v>
      </c>
      <c r="G5884" s="12">
        <f ca="1"/>
        <v>20.10392777530538</v>
      </c>
      <c r="H5884" s="12">
        <f ca="1"/>
        <v>0.59042855553387597</v>
      </c>
      <c r="I5884" s="12">
        <v>0.58789999999999998</v>
      </c>
    </row>
    <row r="5885" spans="6:9" x14ac:dyDescent="0.3">
      <c r="F5885" s="2">
        <v>5880</v>
      </c>
      <c r="G5885" s="12">
        <f ca="1"/>
        <v>20.10490735077116</v>
      </c>
      <c r="H5885" s="12">
        <f ca="1"/>
        <v>0.59048770426754982</v>
      </c>
      <c r="I5885" s="12">
        <v>0.58799999999999997</v>
      </c>
    </row>
    <row r="5886" spans="6:9" x14ac:dyDescent="0.3">
      <c r="F5886" s="2">
        <v>5881</v>
      </c>
      <c r="G5886" s="12">
        <f ca="1"/>
        <v>20.106097624558469</v>
      </c>
      <c r="H5886" s="12">
        <f ca="1"/>
        <v>0.59055956747044025</v>
      </c>
      <c r="I5886" s="12">
        <v>0.58809999999999996</v>
      </c>
    </row>
    <row r="5887" spans="6:9" x14ac:dyDescent="0.3">
      <c r="F5887" s="2">
        <v>5882</v>
      </c>
      <c r="G5887" s="12">
        <f ca="1"/>
        <v>20.106152835749803</v>
      </c>
      <c r="H5887" s="12">
        <f ca="1"/>
        <v>0.5905629006548998</v>
      </c>
      <c r="I5887" s="12">
        <v>0.58819999999999995</v>
      </c>
    </row>
    <row r="5888" spans="6:9" x14ac:dyDescent="0.3">
      <c r="F5888" s="2">
        <v>5883</v>
      </c>
      <c r="G5888" s="12">
        <f ca="1"/>
        <v>20.106463767116011</v>
      </c>
      <c r="H5888" s="12">
        <f ca="1"/>
        <v>0.59058167171019593</v>
      </c>
      <c r="I5888" s="12">
        <v>0.58830000000000005</v>
      </c>
    </row>
    <row r="5889" spans="6:9" x14ac:dyDescent="0.3">
      <c r="F5889" s="2">
        <v>5884</v>
      </c>
      <c r="G5889" s="12">
        <f ca="1"/>
        <v>20.115275823984472</v>
      </c>
      <c r="H5889" s="12">
        <f ca="1"/>
        <v>0.59111341270504447</v>
      </c>
      <c r="I5889" s="12">
        <v>0.58840000000000003</v>
      </c>
    </row>
    <row r="5890" spans="6:9" x14ac:dyDescent="0.3">
      <c r="F5890" s="2">
        <v>5885</v>
      </c>
      <c r="G5890" s="12">
        <f ca="1"/>
        <v>20.115658465048092</v>
      </c>
      <c r="H5890" s="12">
        <f ca="1"/>
        <v>0.59113649140930824</v>
      </c>
      <c r="I5890" s="12">
        <v>0.58850000000000002</v>
      </c>
    </row>
    <row r="5891" spans="6:9" x14ac:dyDescent="0.3">
      <c r="F5891" s="2">
        <v>5886</v>
      </c>
      <c r="G5891" s="12">
        <f ca="1"/>
        <v>20.116646207462381</v>
      </c>
      <c r="H5891" s="12">
        <f ca="1"/>
        <v>0.59119606218859455</v>
      </c>
      <c r="I5891" s="12">
        <v>0.58860000000000001</v>
      </c>
    </row>
    <row r="5892" spans="6:9" x14ac:dyDescent="0.3">
      <c r="F5892" s="2">
        <v>5887</v>
      </c>
      <c r="G5892" s="12">
        <f ca="1"/>
        <v>20.11677620349365</v>
      </c>
      <c r="H5892" s="12">
        <f ca="1"/>
        <v>0.59120390180804472</v>
      </c>
      <c r="I5892" s="12">
        <v>0.5887</v>
      </c>
    </row>
    <row r="5893" spans="6:9" x14ac:dyDescent="0.3">
      <c r="F5893" s="2">
        <v>5888</v>
      </c>
      <c r="G5893" s="12">
        <f ca="1"/>
        <v>20.118056359382969</v>
      </c>
      <c r="H5893" s="12">
        <f ca="1"/>
        <v>0.59128109812736995</v>
      </c>
      <c r="I5893" s="12">
        <v>0.58879999999999999</v>
      </c>
    </row>
    <row r="5894" spans="6:9" x14ac:dyDescent="0.3">
      <c r="F5894" s="2">
        <v>5889</v>
      </c>
      <c r="G5894" s="12">
        <f ca="1"/>
        <v>20.118488035159821</v>
      </c>
      <c r="H5894" s="12">
        <f ca="1"/>
        <v>0.59130712689422726</v>
      </c>
      <c r="I5894" s="12">
        <v>0.58889999999999998</v>
      </c>
    </row>
    <row r="5895" spans="6:9" x14ac:dyDescent="0.3">
      <c r="F5895" s="2">
        <v>5890</v>
      </c>
      <c r="G5895" s="12">
        <f ca="1"/>
        <v>20.118799283770009</v>
      </c>
      <c r="H5895" s="12">
        <f ca="1"/>
        <v>0.59132589355135234</v>
      </c>
      <c r="I5895" s="12">
        <v>0.58899999999999997</v>
      </c>
    </row>
    <row r="5896" spans="6:9" x14ac:dyDescent="0.3">
      <c r="F5896" s="2">
        <v>5891</v>
      </c>
      <c r="G5896" s="12">
        <f ca="1"/>
        <v>20.121438509221104</v>
      </c>
      <c r="H5896" s="12">
        <f ca="1"/>
        <v>0.59148500110051705</v>
      </c>
      <c r="I5896" s="12">
        <v>0.58909999999999996</v>
      </c>
    </row>
    <row r="5897" spans="6:9" x14ac:dyDescent="0.3">
      <c r="F5897" s="2">
        <v>5892</v>
      </c>
      <c r="G5897" s="12">
        <f ca="1"/>
        <v>20.121630404103499</v>
      </c>
      <c r="H5897" s="12">
        <f ca="1"/>
        <v>0.59149656795070915</v>
      </c>
      <c r="I5897" s="12">
        <v>0.58919999999999995</v>
      </c>
    </row>
    <row r="5898" spans="6:9" x14ac:dyDescent="0.3">
      <c r="F5898" s="2">
        <v>5893</v>
      </c>
      <c r="G5898" s="12">
        <f ca="1"/>
        <v>20.123053342730778</v>
      </c>
      <c r="H5898" s="12">
        <f ca="1"/>
        <v>0.59158233138975413</v>
      </c>
      <c r="I5898" s="12">
        <v>0.58930000000000005</v>
      </c>
    </row>
    <row r="5899" spans="6:9" x14ac:dyDescent="0.3">
      <c r="F5899" s="2">
        <v>5894</v>
      </c>
      <c r="G5899" s="12">
        <f ca="1"/>
        <v>20.124832710802977</v>
      </c>
      <c r="H5899" s="12">
        <f ca="1"/>
        <v>0.59168956008118756</v>
      </c>
      <c r="I5899" s="12">
        <v>0.58940000000000003</v>
      </c>
    </row>
    <row r="5900" spans="6:9" x14ac:dyDescent="0.3">
      <c r="F5900" s="2">
        <v>5895</v>
      </c>
      <c r="G5900" s="12">
        <f ca="1"/>
        <v>20.125167735371633</v>
      </c>
      <c r="H5900" s="12">
        <f ca="1"/>
        <v>0.59170974723580061</v>
      </c>
      <c r="I5900" s="12">
        <v>0.58950000000000002</v>
      </c>
    </row>
    <row r="5901" spans="6:9" x14ac:dyDescent="0.3">
      <c r="F5901" s="2">
        <v>5896</v>
      </c>
      <c r="G5901" s="12">
        <f ca="1"/>
        <v>20.12634780629369</v>
      </c>
      <c r="H5901" s="12">
        <f ca="1"/>
        <v>0.59178084780059914</v>
      </c>
      <c r="I5901" s="12">
        <v>0.58960000000000001</v>
      </c>
    </row>
    <row r="5902" spans="6:9" x14ac:dyDescent="0.3">
      <c r="F5902" s="2">
        <v>5897</v>
      </c>
      <c r="G5902" s="12">
        <f ca="1"/>
        <v>20.126800686194713</v>
      </c>
      <c r="H5902" s="12">
        <f ca="1"/>
        <v>0.59180813204095961</v>
      </c>
      <c r="I5902" s="12">
        <v>0.5897</v>
      </c>
    </row>
    <row r="5903" spans="6:9" x14ac:dyDescent="0.3">
      <c r="F5903" s="2">
        <v>5898</v>
      </c>
      <c r="G5903" s="12">
        <f ca="1"/>
        <v>20.128948492855393</v>
      </c>
      <c r="H5903" s="12">
        <f ca="1"/>
        <v>0.59193751183843613</v>
      </c>
      <c r="I5903" s="12">
        <v>0.58979999999999999</v>
      </c>
    </row>
    <row r="5904" spans="6:9" x14ac:dyDescent="0.3">
      <c r="F5904" s="2">
        <v>5899</v>
      </c>
      <c r="G5904" s="12">
        <f ca="1"/>
        <v>20.131416182481551</v>
      </c>
      <c r="H5904" s="12">
        <f ca="1"/>
        <v>0.59208612582289166</v>
      </c>
      <c r="I5904" s="12">
        <v>0.58989999999999998</v>
      </c>
    </row>
    <row r="5905" spans="6:9" x14ac:dyDescent="0.3">
      <c r="F5905" s="2">
        <v>5900</v>
      </c>
      <c r="G5905" s="12">
        <f ca="1"/>
        <v>20.136566300938831</v>
      </c>
      <c r="H5905" s="12">
        <f ca="1"/>
        <v>0.59239616580715837</v>
      </c>
      <c r="I5905" s="12">
        <v>0.59</v>
      </c>
    </row>
    <row r="5906" spans="6:9" x14ac:dyDescent="0.3">
      <c r="F5906" s="2">
        <v>5901</v>
      </c>
      <c r="G5906" s="12">
        <f ca="1"/>
        <v>20.138954245769</v>
      </c>
      <c r="H5906" s="12">
        <f ca="1"/>
        <v>0.59253986614855392</v>
      </c>
      <c r="I5906" s="12">
        <v>0.59009999999999996</v>
      </c>
    </row>
    <row r="5907" spans="6:9" x14ac:dyDescent="0.3">
      <c r="F5907" s="2">
        <v>5902</v>
      </c>
      <c r="G5907" s="12">
        <f ca="1"/>
        <v>20.14095654967538</v>
      </c>
      <c r="H5907" s="12">
        <f ca="1"/>
        <v>0.59266033262682449</v>
      </c>
      <c r="I5907" s="12">
        <v>0.59019999999999995</v>
      </c>
    </row>
    <row r="5908" spans="6:9" x14ac:dyDescent="0.3">
      <c r="F5908" s="2">
        <v>5903</v>
      </c>
      <c r="G5908" s="12">
        <f ca="1"/>
        <v>20.143103199698714</v>
      </c>
      <c r="H5908" s="12">
        <f ca="1"/>
        <v>0.59278945618729884</v>
      </c>
      <c r="I5908" s="12">
        <v>0.59030000000000005</v>
      </c>
    </row>
    <row r="5909" spans="6:9" x14ac:dyDescent="0.3">
      <c r="F5909" s="2">
        <v>5904</v>
      </c>
      <c r="G5909" s="12">
        <f ca="1"/>
        <v>20.143703180016274</v>
      </c>
      <c r="H5909" s="12">
        <f ca="1"/>
        <v>0.5928255406588927</v>
      </c>
      <c r="I5909" s="12">
        <v>0.59040000000000004</v>
      </c>
    </row>
    <row r="5910" spans="6:9" x14ac:dyDescent="0.3">
      <c r="F5910" s="2">
        <v>5905</v>
      </c>
      <c r="G5910" s="12">
        <f ca="1"/>
        <v>20.144632908135179</v>
      </c>
      <c r="H5910" s="12">
        <f ca="1"/>
        <v>0.59288145270544823</v>
      </c>
      <c r="I5910" s="12">
        <v>0.59050000000000002</v>
      </c>
    </row>
    <row r="5911" spans="6:9" x14ac:dyDescent="0.3">
      <c r="F5911" s="2">
        <v>5906</v>
      </c>
      <c r="G5911" s="12">
        <f ca="1"/>
        <v>20.145508867463917</v>
      </c>
      <c r="H5911" s="12">
        <f ca="1"/>
        <v>0.59293412634368536</v>
      </c>
      <c r="I5911" s="12">
        <v>0.59060000000000001</v>
      </c>
    </row>
    <row r="5912" spans="6:9" x14ac:dyDescent="0.3">
      <c r="F5912" s="2">
        <v>5907</v>
      </c>
      <c r="G5912" s="12">
        <f ca="1"/>
        <v>20.145564695457747</v>
      </c>
      <c r="H5912" s="12">
        <f ca="1"/>
        <v>0.5929374832616503</v>
      </c>
      <c r="I5912" s="12">
        <v>0.5907</v>
      </c>
    </row>
    <row r="5913" spans="6:9" x14ac:dyDescent="0.3">
      <c r="F5913" s="2">
        <v>5908</v>
      </c>
      <c r="G5913" s="12">
        <f ca="1"/>
        <v>20.146458390046185</v>
      </c>
      <c r="H5913" s="12">
        <f ca="1"/>
        <v>0.59299121820205614</v>
      </c>
      <c r="I5913" s="12">
        <v>0.59079999999999999</v>
      </c>
    </row>
    <row r="5914" spans="6:9" x14ac:dyDescent="0.3">
      <c r="F5914" s="2">
        <v>5909</v>
      </c>
      <c r="G5914" s="12">
        <f ca="1"/>
        <v>20.147881723928066</v>
      </c>
      <c r="H5914" s="12">
        <f ca="1"/>
        <v>0.59307678849662215</v>
      </c>
      <c r="I5914" s="12">
        <v>0.59089999999999998</v>
      </c>
    </row>
    <row r="5915" spans="6:9" x14ac:dyDescent="0.3">
      <c r="F5915" s="2">
        <v>5910</v>
      </c>
      <c r="G5915" s="12">
        <f ca="1"/>
        <v>20.153430828647942</v>
      </c>
      <c r="H5915" s="12">
        <f ca="1"/>
        <v>0.59341027972927707</v>
      </c>
      <c r="I5915" s="12">
        <v>0.59099999999999997</v>
      </c>
    </row>
    <row r="5916" spans="6:9" x14ac:dyDescent="0.3">
      <c r="F5916" s="2">
        <v>5911</v>
      </c>
      <c r="G5916" s="12">
        <f ca="1"/>
        <v>20.156667137826929</v>
      </c>
      <c r="H5916" s="12">
        <f ca="1"/>
        <v>0.59360468875589878</v>
      </c>
      <c r="I5916" s="12">
        <v>0.59109999999999996</v>
      </c>
    </row>
    <row r="5917" spans="6:9" x14ac:dyDescent="0.3">
      <c r="F5917" s="2">
        <v>5912</v>
      </c>
      <c r="G5917" s="12">
        <f ca="1"/>
        <v>20.156806187429595</v>
      </c>
      <c r="H5917" s="12">
        <f ca="1"/>
        <v>0.59361304019255035</v>
      </c>
      <c r="I5917" s="12">
        <v>0.59119999999999995</v>
      </c>
    </row>
    <row r="5918" spans="6:9" x14ac:dyDescent="0.3">
      <c r="F5918" s="2">
        <v>5913</v>
      </c>
      <c r="G5918" s="12">
        <f ca="1"/>
        <v>20.157247236573824</v>
      </c>
      <c r="H5918" s="12">
        <f ca="1"/>
        <v>0.59363952919077323</v>
      </c>
      <c r="I5918" s="12">
        <v>0.59130000000000005</v>
      </c>
    </row>
    <row r="5919" spans="6:9" x14ac:dyDescent="0.3">
      <c r="F5919" s="2">
        <v>5914</v>
      </c>
      <c r="G5919" s="12">
        <f ca="1"/>
        <v>20.158269034125652</v>
      </c>
      <c r="H5919" s="12">
        <f ca="1"/>
        <v>0.59370089280126259</v>
      </c>
      <c r="I5919" s="12">
        <v>0.59140000000000004</v>
      </c>
    </row>
    <row r="5920" spans="6:9" x14ac:dyDescent="0.3">
      <c r="F5920" s="2">
        <v>5915</v>
      </c>
      <c r="G5920" s="12">
        <f ca="1"/>
        <v>20.158623647536068</v>
      </c>
      <c r="H5920" s="12">
        <f ca="1"/>
        <v>0.59372218745663452</v>
      </c>
      <c r="I5920" s="12">
        <v>0.59150000000000003</v>
      </c>
    </row>
    <row r="5921" spans="6:9" x14ac:dyDescent="0.3">
      <c r="F5921" s="2">
        <v>5916</v>
      </c>
      <c r="G5921" s="12">
        <f ca="1"/>
        <v>20.160564206945821</v>
      </c>
      <c r="H5921" s="12">
        <f ca="1"/>
        <v>0.59383870502005942</v>
      </c>
      <c r="I5921" s="12">
        <v>0.59160000000000001</v>
      </c>
    </row>
    <row r="5922" spans="6:9" x14ac:dyDescent="0.3">
      <c r="F5922" s="2">
        <v>5917</v>
      </c>
      <c r="G5922" s="12">
        <f ca="1"/>
        <v>20.16272285941627</v>
      </c>
      <c r="H5922" s="12">
        <f ca="1"/>
        <v>0.59396829041491972</v>
      </c>
      <c r="I5922" s="12">
        <v>0.5917</v>
      </c>
    </row>
    <row r="5923" spans="6:9" x14ac:dyDescent="0.3">
      <c r="F5923" s="2">
        <v>5918</v>
      </c>
      <c r="G5923" s="12">
        <f ca="1"/>
        <v>20.164222191370506</v>
      </c>
      <c r="H5923" s="12">
        <f ca="1"/>
        <v>0.59405827948961365</v>
      </c>
      <c r="I5923" s="12">
        <v>0.59179999999999999</v>
      </c>
    </row>
    <row r="5924" spans="6:9" x14ac:dyDescent="0.3">
      <c r="F5924" s="2">
        <v>5919</v>
      </c>
      <c r="G5924" s="12">
        <f ca="1"/>
        <v>20.169293360065907</v>
      </c>
      <c r="H5924" s="12">
        <f ca="1"/>
        <v>0.59436254581709291</v>
      </c>
      <c r="I5924" s="12">
        <v>0.59189999999999998</v>
      </c>
    </row>
    <row r="5925" spans="6:9" x14ac:dyDescent="0.3">
      <c r="F5925" s="2">
        <v>5920</v>
      </c>
      <c r="G5925" s="12">
        <f ca="1"/>
        <v>20.17104247920566</v>
      </c>
      <c r="H5925" s="12">
        <f ca="1"/>
        <v>0.59446745498619236</v>
      </c>
      <c r="I5925" s="12">
        <v>0.59199999999999997</v>
      </c>
    </row>
    <row r="5926" spans="6:9" x14ac:dyDescent="0.3">
      <c r="F5926" s="2">
        <v>5921</v>
      </c>
      <c r="G5926" s="12">
        <f ca="1"/>
        <v>20.172120004041439</v>
      </c>
      <c r="H5926" s="12">
        <f ca="1"/>
        <v>0.59453207371612016</v>
      </c>
      <c r="I5926" s="12">
        <v>0.59209999999999996</v>
      </c>
    </row>
    <row r="5927" spans="6:9" x14ac:dyDescent="0.3">
      <c r="F5927" s="2">
        <v>5922</v>
      </c>
      <c r="G5927" s="12">
        <f ca="1"/>
        <v>20.178704260274074</v>
      </c>
      <c r="H5927" s="12">
        <f ca="1"/>
        <v>0.59492677380109016</v>
      </c>
      <c r="I5927" s="12">
        <v>0.59219999999999995</v>
      </c>
    </row>
    <row r="5928" spans="6:9" x14ac:dyDescent="0.3">
      <c r="F5928" s="2">
        <v>5923</v>
      </c>
      <c r="G5928" s="12">
        <f ca="1"/>
        <v>20.180475601961085</v>
      </c>
      <c r="H5928" s="12">
        <f ca="1"/>
        <v>0.59503291320803009</v>
      </c>
      <c r="I5928" s="12">
        <v>0.59230000000000005</v>
      </c>
    </row>
    <row r="5929" spans="6:9" x14ac:dyDescent="0.3">
      <c r="F5929" s="2">
        <v>5924</v>
      </c>
      <c r="G5929" s="12">
        <f ca="1"/>
        <v>20.180611535516679</v>
      </c>
      <c r="H5929" s="12">
        <f ca="1"/>
        <v>0.59504105759640569</v>
      </c>
      <c r="I5929" s="12">
        <v>0.59240000000000004</v>
      </c>
    </row>
    <row r="5930" spans="6:9" x14ac:dyDescent="0.3">
      <c r="F5930" s="2">
        <v>5925</v>
      </c>
      <c r="G5930" s="12">
        <f ca="1"/>
        <v>20.180777948047368</v>
      </c>
      <c r="H5930" s="12">
        <f ca="1"/>
        <v>0.59505102796200537</v>
      </c>
      <c r="I5930" s="12">
        <v>0.59250000000000003</v>
      </c>
    </row>
    <row r="5931" spans="6:9" x14ac:dyDescent="0.3">
      <c r="F5931" s="2">
        <v>5926</v>
      </c>
      <c r="G5931" s="12">
        <f ca="1"/>
        <v>20.181355081584435</v>
      </c>
      <c r="H5931" s="12">
        <f ca="1"/>
        <v>0.59508560476169969</v>
      </c>
      <c r="I5931" s="12">
        <v>0.59260000000000002</v>
      </c>
    </row>
    <row r="5932" spans="6:9" x14ac:dyDescent="0.3">
      <c r="F5932" s="2">
        <v>5927</v>
      </c>
      <c r="G5932" s="12">
        <f ca="1"/>
        <v>20.183049369184239</v>
      </c>
      <c r="H5932" s="12">
        <f ca="1"/>
        <v>0.59518709983727469</v>
      </c>
      <c r="I5932" s="12">
        <v>0.5927</v>
      </c>
    </row>
    <row r="5933" spans="6:9" x14ac:dyDescent="0.3">
      <c r="F5933" s="2">
        <v>5928</v>
      </c>
      <c r="G5933" s="12">
        <f ca="1"/>
        <v>20.185141592357368</v>
      </c>
      <c r="H5933" s="12">
        <f ca="1"/>
        <v>0.59531240858952184</v>
      </c>
      <c r="I5933" s="12">
        <v>0.59279999999999999</v>
      </c>
    </row>
    <row r="5934" spans="6:9" x14ac:dyDescent="0.3">
      <c r="F5934" s="2">
        <v>5929</v>
      </c>
      <c r="G5934" s="12">
        <f ca="1"/>
        <v>20.189999132305864</v>
      </c>
      <c r="H5934" s="12">
        <f ca="1"/>
        <v>0.59560323559733519</v>
      </c>
      <c r="I5934" s="12">
        <v>0.59289999999999998</v>
      </c>
    </row>
    <row r="5935" spans="6:9" x14ac:dyDescent="0.3">
      <c r="F5935" s="2">
        <v>5930</v>
      </c>
      <c r="G5935" s="12">
        <f ca="1"/>
        <v>20.191619289708633</v>
      </c>
      <c r="H5935" s="12">
        <f ca="1"/>
        <v>0.59570020416621094</v>
      </c>
      <c r="I5935" s="12">
        <v>0.59299999999999997</v>
      </c>
    </row>
    <row r="5936" spans="6:9" x14ac:dyDescent="0.3">
      <c r="F5936" s="2">
        <v>5931</v>
      </c>
      <c r="G5936" s="12">
        <f ca="1"/>
        <v>20.193151097772059</v>
      </c>
      <c r="H5936" s="12">
        <f ca="1"/>
        <v>0.59579187005501333</v>
      </c>
      <c r="I5936" s="12">
        <v>0.59309999999999996</v>
      </c>
    </row>
    <row r="5937" spans="6:9" x14ac:dyDescent="0.3">
      <c r="F5937" s="2">
        <v>5932</v>
      </c>
      <c r="G5937" s="12">
        <f ca="1"/>
        <v>20.194273022599944</v>
      </c>
      <c r="H5937" s="12">
        <f ca="1"/>
        <v>0.59585899870284831</v>
      </c>
      <c r="I5937" s="12">
        <v>0.59319999999999995</v>
      </c>
    </row>
    <row r="5938" spans="6:9" x14ac:dyDescent="0.3">
      <c r="F5938" s="2">
        <v>5933</v>
      </c>
      <c r="G5938" s="12">
        <f ca="1"/>
        <v>20.197253656579143</v>
      </c>
      <c r="H5938" s="12">
        <f ca="1"/>
        <v>0.59603730272887567</v>
      </c>
      <c r="I5938" s="12">
        <v>0.59330000000000005</v>
      </c>
    </row>
    <row r="5939" spans="6:9" x14ac:dyDescent="0.3">
      <c r="F5939" s="2">
        <v>5934</v>
      </c>
      <c r="G5939" s="12">
        <f ca="1"/>
        <v>20.197944253013162</v>
      </c>
      <c r="H5939" s="12">
        <f ca="1"/>
        <v>0.59607860698519688</v>
      </c>
      <c r="I5939" s="12">
        <v>0.59340000000000004</v>
      </c>
    </row>
    <row r="5940" spans="6:9" x14ac:dyDescent="0.3">
      <c r="F5940" s="2">
        <v>5935</v>
      </c>
      <c r="G5940" s="12">
        <f ca="1"/>
        <v>20.201282208055929</v>
      </c>
      <c r="H5940" s="12">
        <f ca="1"/>
        <v>0.59627820716299107</v>
      </c>
      <c r="I5940" s="12">
        <v>0.59350000000000003</v>
      </c>
    </row>
    <row r="5941" spans="6:9" x14ac:dyDescent="0.3">
      <c r="F5941" s="2">
        <v>5936</v>
      </c>
      <c r="G5941" s="12">
        <f ca="1"/>
        <v>20.207749043258119</v>
      </c>
      <c r="H5941" s="12">
        <f ca="1"/>
        <v>0.59666471027819135</v>
      </c>
      <c r="I5941" s="12">
        <v>0.59360000000000002</v>
      </c>
    </row>
    <row r="5942" spans="6:9" x14ac:dyDescent="0.3">
      <c r="F5942" s="2">
        <v>5937</v>
      </c>
      <c r="G5942" s="12">
        <f ca="1"/>
        <v>20.208338694870285</v>
      </c>
      <c r="H5942" s="12">
        <f ca="1"/>
        <v>0.59669993915711528</v>
      </c>
      <c r="I5942" s="12">
        <v>0.59370000000000001</v>
      </c>
    </row>
    <row r="5943" spans="6:9" x14ac:dyDescent="0.3">
      <c r="F5943" s="2">
        <v>5938</v>
      </c>
      <c r="G5943" s="12">
        <f ca="1"/>
        <v>20.208509024821211</v>
      </c>
      <c r="H5943" s="12">
        <f ca="1"/>
        <v>0.59671011516292582</v>
      </c>
      <c r="I5943" s="12">
        <v>0.59379999999999999</v>
      </c>
    </row>
    <row r="5944" spans="6:9" x14ac:dyDescent="0.3">
      <c r="F5944" s="2">
        <v>5939</v>
      </c>
      <c r="G5944" s="12">
        <f ca="1"/>
        <v>20.211105340157026</v>
      </c>
      <c r="H5944" s="12">
        <f ca="1"/>
        <v>0.59686520446456637</v>
      </c>
      <c r="I5944" s="12">
        <v>0.59389999999999998</v>
      </c>
    </row>
    <row r="5945" spans="6:9" x14ac:dyDescent="0.3">
      <c r="F5945" s="2">
        <v>5940</v>
      </c>
      <c r="G5945" s="12">
        <f ca="1"/>
        <v>20.219600749462998</v>
      </c>
      <c r="H5945" s="12">
        <f ca="1"/>
        <v>0.59737238237635348</v>
      </c>
      <c r="I5945" s="12">
        <v>0.59399999999999997</v>
      </c>
    </row>
    <row r="5946" spans="6:9" x14ac:dyDescent="0.3">
      <c r="F5946" s="2">
        <v>5941</v>
      </c>
      <c r="G5946" s="12">
        <f ca="1"/>
        <v>20.221432894231551</v>
      </c>
      <c r="H5946" s="12">
        <f ca="1"/>
        <v>0.59748170357381403</v>
      </c>
      <c r="I5946" s="12">
        <v>0.59409999999999996</v>
      </c>
    </row>
    <row r="5947" spans="6:9" x14ac:dyDescent="0.3">
      <c r="F5947" s="2">
        <v>5942</v>
      </c>
      <c r="G5947" s="12">
        <f ca="1"/>
        <v>20.224959363679819</v>
      </c>
      <c r="H5947" s="12">
        <f ca="1"/>
        <v>0.59769206425537835</v>
      </c>
      <c r="I5947" s="12">
        <v>0.59419999999999995</v>
      </c>
    </row>
    <row r="5948" spans="6:9" x14ac:dyDescent="0.3">
      <c r="F5948" s="2">
        <v>5943</v>
      </c>
      <c r="G5948" s="12">
        <f ca="1"/>
        <v>20.227614064951283</v>
      </c>
      <c r="H5948" s="12">
        <f ca="1"/>
        <v>0.59785037174205913</v>
      </c>
      <c r="I5948" s="12">
        <v>0.59430000000000005</v>
      </c>
    </row>
    <row r="5949" spans="6:9" x14ac:dyDescent="0.3">
      <c r="F5949" s="2">
        <v>5944</v>
      </c>
      <c r="G5949" s="12">
        <f ca="1"/>
        <v>20.228070611677893</v>
      </c>
      <c r="H5949" s="12">
        <f ca="1"/>
        <v>0.59787759256308082</v>
      </c>
      <c r="I5949" s="12">
        <v>0.59440000000000004</v>
      </c>
    </row>
    <row r="5950" spans="6:9" x14ac:dyDescent="0.3">
      <c r="F5950" s="2">
        <v>5945</v>
      </c>
      <c r="G5950" s="12">
        <f ca="1"/>
        <v>20.229744164034223</v>
      </c>
      <c r="H5950" s="12">
        <f ca="1"/>
        <v>0.5979773642893591</v>
      </c>
      <c r="I5950" s="12">
        <v>0.59450000000000003</v>
      </c>
    </row>
    <row r="5951" spans="6:9" x14ac:dyDescent="0.3">
      <c r="F5951" s="2">
        <v>5946</v>
      </c>
      <c r="G5951" s="12">
        <f ca="1"/>
        <v>20.231072783841107</v>
      </c>
      <c r="H5951" s="12">
        <f ca="1"/>
        <v>0.59805655997423712</v>
      </c>
      <c r="I5951" s="12">
        <v>0.59460000000000002</v>
      </c>
    </row>
    <row r="5952" spans="6:9" x14ac:dyDescent="0.3">
      <c r="F5952" s="2">
        <v>5947</v>
      </c>
      <c r="G5952" s="12">
        <f ca="1"/>
        <v>20.232320793696587</v>
      </c>
      <c r="H5952" s="12">
        <f ca="1"/>
        <v>0.59813094079480478</v>
      </c>
      <c r="I5952" s="12">
        <v>0.59470000000000001</v>
      </c>
    </row>
    <row r="5953" spans="6:9" x14ac:dyDescent="0.3">
      <c r="F5953" s="2">
        <v>5948</v>
      </c>
      <c r="G5953" s="12">
        <f ca="1"/>
        <v>20.236271913655074</v>
      </c>
      <c r="H5953" s="12">
        <f ca="1"/>
        <v>0.5983663624512372</v>
      </c>
      <c r="I5953" s="12">
        <v>0.5948</v>
      </c>
    </row>
    <row r="5954" spans="6:9" x14ac:dyDescent="0.3">
      <c r="F5954" s="2">
        <v>5949</v>
      </c>
      <c r="G5954" s="12">
        <f ca="1"/>
        <v>20.241702057502323</v>
      </c>
      <c r="H5954" s="12">
        <f ca="1"/>
        <v>0.59868975257599633</v>
      </c>
      <c r="I5954" s="12">
        <v>0.59489999999999998</v>
      </c>
    </row>
    <row r="5955" spans="6:9" x14ac:dyDescent="0.3">
      <c r="F5955" s="2">
        <v>5950</v>
      </c>
      <c r="G5955" s="12">
        <f ca="1"/>
        <v>20.241794161158097</v>
      </c>
      <c r="H5955" s="12">
        <f ca="1"/>
        <v>0.59869523620612375</v>
      </c>
      <c r="I5955" s="12">
        <v>0.59499999999999997</v>
      </c>
    </row>
    <row r="5956" spans="6:9" x14ac:dyDescent="0.3">
      <c r="F5956" s="2">
        <v>5951</v>
      </c>
      <c r="G5956" s="12">
        <f ca="1"/>
        <v>20.245734105661398</v>
      </c>
      <c r="H5956" s="12">
        <f ca="1"/>
        <v>0.59892976205759663</v>
      </c>
      <c r="I5956" s="12">
        <v>0.59509999999999996</v>
      </c>
    </row>
    <row r="5957" spans="6:9" x14ac:dyDescent="0.3">
      <c r="F5957" s="2">
        <v>5952</v>
      </c>
      <c r="G5957" s="12">
        <f ca="1"/>
        <v>20.24586297025386</v>
      </c>
      <c r="H5957" s="12">
        <f ca="1"/>
        <v>0.59893743112761433</v>
      </c>
      <c r="I5957" s="12">
        <v>0.59519999999999995</v>
      </c>
    </row>
    <row r="5958" spans="6:9" x14ac:dyDescent="0.3">
      <c r="F5958" s="2">
        <v>5953</v>
      </c>
      <c r="G5958" s="12">
        <f ca="1"/>
        <v>20.249811469095171</v>
      </c>
      <c r="H5958" s="12">
        <f ca="1"/>
        <v>0.59917236702163668</v>
      </c>
      <c r="I5958" s="12">
        <v>0.59530000000000005</v>
      </c>
    </row>
    <row r="5959" spans="6:9" x14ac:dyDescent="0.3">
      <c r="F5959" s="2">
        <v>5954</v>
      </c>
      <c r="G5959" s="12">
        <f ca="1"/>
        <v>20.249886060773846</v>
      </c>
      <c r="H5959" s="12">
        <f ca="1"/>
        <v>0.59917680430536713</v>
      </c>
      <c r="I5959" s="12">
        <v>0.59540000000000004</v>
      </c>
    </row>
    <row r="5960" spans="6:9" x14ac:dyDescent="0.3">
      <c r="F5960" s="2">
        <v>5955</v>
      </c>
      <c r="G5960" s="12">
        <f ca="1"/>
        <v>20.253531803347329</v>
      </c>
      <c r="H5960" s="12">
        <f ca="1"/>
        <v>0.59939363914682153</v>
      </c>
      <c r="I5960" s="12">
        <v>0.59550000000000003</v>
      </c>
    </row>
    <row r="5961" spans="6:9" x14ac:dyDescent="0.3">
      <c r="F5961" s="2">
        <v>5956</v>
      </c>
      <c r="G5961" s="12">
        <f ca="1"/>
        <v>20.254322227164568</v>
      </c>
      <c r="H5961" s="12">
        <f ca="1"/>
        <v>0.59944063972415973</v>
      </c>
      <c r="I5961" s="12">
        <v>0.59560000000000002</v>
      </c>
    </row>
    <row r="5962" spans="6:9" x14ac:dyDescent="0.3">
      <c r="F5962" s="2">
        <v>5957</v>
      </c>
      <c r="G5962" s="12">
        <f ca="1"/>
        <v>20.258062654855969</v>
      </c>
      <c r="H5962" s="12">
        <f ca="1"/>
        <v>0.59966300265040062</v>
      </c>
      <c r="I5962" s="12">
        <v>0.59570000000000001</v>
      </c>
    </row>
    <row r="5963" spans="6:9" x14ac:dyDescent="0.3">
      <c r="F5963" s="2">
        <v>5958</v>
      </c>
      <c r="G5963" s="12">
        <f ca="1"/>
        <v>20.258193414784408</v>
      </c>
      <c r="H5963" s="12">
        <f ca="1"/>
        <v>0.59967077457483065</v>
      </c>
      <c r="I5963" s="12">
        <v>0.5958</v>
      </c>
    </row>
    <row r="5964" spans="6:9" x14ac:dyDescent="0.3">
      <c r="F5964" s="2">
        <v>5959</v>
      </c>
      <c r="G5964" s="12">
        <f ca="1"/>
        <v>20.260808073529216</v>
      </c>
      <c r="H5964" s="12">
        <f ca="1"/>
        <v>0.59982615883948887</v>
      </c>
      <c r="I5964" s="12">
        <v>0.59589999999999999</v>
      </c>
    </row>
    <row r="5965" spans="6:9" x14ac:dyDescent="0.3">
      <c r="F5965" s="2">
        <v>5960</v>
      </c>
      <c r="G5965" s="12">
        <f ca="1"/>
        <v>20.263109021989798</v>
      </c>
      <c r="H5965" s="12">
        <f ca="1"/>
        <v>0.59996286500562568</v>
      </c>
      <c r="I5965" s="12">
        <v>0.59599999999999997</v>
      </c>
    </row>
    <row r="5966" spans="6:9" x14ac:dyDescent="0.3">
      <c r="F5966" s="2">
        <v>5961</v>
      </c>
      <c r="G5966" s="12">
        <f ca="1"/>
        <v>20.264622107219118</v>
      </c>
      <c r="H5966" s="12">
        <f ca="1"/>
        <v>0.60005274408217402</v>
      </c>
      <c r="I5966" s="12">
        <v>0.59609999999999996</v>
      </c>
    </row>
    <row r="5967" spans="6:9" x14ac:dyDescent="0.3">
      <c r="F5967" s="2">
        <v>5962</v>
      </c>
      <c r="G5967" s="12">
        <f ca="1"/>
        <v>20.266945841458014</v>
      </c>
      <c r="H5967" s="12">
        <f ca="1"/>
        <v>0.60019074917933168</v>
      </c>
      <c r="I5967" s="12">
        <v>0.59619999999999995</v>
      </c>
    </row>
    <row r="5968" spans="6:9" x14ac:dyDescent="0.3">
      <c r="F5968" s="2">
        <v>5963</v>
      </c>
      <c r="G5968" s="12">
        <f ca="1"/>
        <v>20.273948684874444</v>
      </c>
      <c r="H5968" s="12">
        <f ca="1"/>
        <v>0.60060644209826508</v>
      </c>
      <c r="I5968" s="12">
        <v>0.59630000000000005</v>
      </c>
    </row>
    <row r="5969" spans="6:9" x14ac:dyDescent="0.3">
      <c r="F5969" s="2">
        <v>5964</v>
      </c>
      <c r="G5969" s="12">
        <f ca="1"/>
        <v>20.27637458945004</v>
      </c>
      <c r="H5969" s="12">
        <f ca="1"/>
        <v>0.60075037465132763</v>
      </c>
      <c r="I5969" s="12">
        <v>0.59640000000000004</v>
      </c>
    </row>
    <row r="5970" spans="6:9" x14ac:dyDescent="0.3">
      <c r="F5970" s="2">
        <v>5965</v>
      </c>
      <c r="G5970" s="12">
        <f ca="1"/>
        <v>20.27778619280933</v>
      </c>
      <c r="H5970" s="12">
        <f ca="1"/>
        <v>0.60083411047751301</v>
      </c>
      <c r="I5970" s="12">
        <v>0.59650000000000003</v>
      </c>
    </row>
    <row r="5971" spans="6:9" x14ac:dyDescent="0.3">
      <c r="F5971" s="2">
        <v>5966</v>
      </c>
      <c r="G5971" s="12">
        <f ca="1"/>
        <v>20.27800082432335</v>
      </c>
      <c r="H5971" s="12">
        <f ca="1"/>
        <v>0.60084684126803967</v>
      </c>
      <c r="I5971" s="12">
        <v>0.59660000000000002</v>
      </c>
    </row>
    <row r="5972" spans="6:9" x14ac:dyDescent="0.3">
      <c r="F5972" s="2">
        <v>5967</v>
      </c>
      <c r="G5972" s="12">
        <f ca="1"/>
        <v>20.280035948367832</v>
      </c>
      <c r="H5972" s="12">
        <f ca="1"/>
        <v>0.60096753978399786</v>
      </c>
      <c r="I5972" s="12">
        <v>0.59670000000000001</v>
      </c>
    </row>
    <row r="5973" spans="6:9" x14ac:dyDescent="0.3">
      <c r="F5973" s="2">
        <v>5968</v>
      </c>
      <c r="G5973" s="12">
        <f ca="1"/>
        <v>20.2830239423268</v>
      </c>
      <c r="H5973" s="12">
        <f ca="1"/>
        <v>0.60114470449634982</v>
      </c>
      <c r="I5973" s="12">
        <v>0.5968</v>
      </c>
    </row>
    <row r="5974" spans="6:9" x14ac:dyDescent="0.3">
      <c r="F5974" s="2">
        <v>5969</v>
      </c>
      <c r="G5974" s="12">
        <f ca="1"/>
        <v>20.283429178045267</v>
      </c>
      <c r="H5974" s="12">
        <f ca="1"/>
        <v>0.60116872756645723</v>
      </c>
      <c r="I5974" s="12">
        <v>0.59689999999999999</v>
      </c>
    </row>
    <row r="5975" spans="6:9" x14ac:dyDescent="0.3">
      <c r="F5975" s="2">
        <v>5970</v>
      </c>
      <c r="G5975" s="12">
        <f ca="1"/>
        <v>20.285005666612996</v>
      </c>
      <c r="H5975" s="12">
        <f ca="1"/>
        <v>0.60126217487613176</v>
      </c>
      <c r="I5975" s="12">
        <v>0.59699999999999998</v>
      </c>
    </row>
    <row r="5976" spans="6:9" x14ac:dyDescent="0.3">
      <c r="F5976" s="2">
        <v>5971</v>
      </c>
      <c r="G5976" s="12">
        <f ca="1"/>
        <v>20.285250245652747</v>
      </c>
      <c r="H5976" s="12">
        <f ca="1"/>
        <v>0.60127667107128024</v>
      </c>
      <c r="I5976" s="12">
        <v>0.59709999999999996</v>
      </c>
    </row>
    <row r="5977" spans="6:9" x14ac:dyDescent="0.3">
      <c r="F5977" s="2">
        <v>5972</v>
      </c>
      <c r="G5977" s="12">
        <f ca="1"/>
        <v>20.288605651570773</v>
      </c>
      <c r="H5977" s="12">
        <f ca="1"/>
        <v>0.60147550863050681</v>
      </c>
      <c r="I5977" s="12">
        <v>0.59719999999999995</v>
      </c>
    </row>
    <row r="5978" spans="6:9" x14ac:dyDescent="0.3">
      <c r="F5978" s="2">
        <v>5973</v>
      </c>
      <c r="G5978" s="12">
        <f ca="1"/>
        <v>20.28910172683624</v>
      </c>
      <c r="H5978" s="12">
        <f ca="1"/>
        <v>0.60150489959154108</v>
      </c>
      <c r="I5978" s="12">
        <v>0.59730000000000005</v>
      </c>
    </row>
    <row r="5979" spans="6:9" x14ac:dyDescent="0.3">
      <c r="F5979" s="2">
        <v>5974</v>
      </c>
      <c r="G5979" s="12">
        <f ca="1"/>
        <v>20.290318459744</v>
      </c>
      <c r="H5979" s="12">
        <f ca="1"/>
        <v>0.60157698090735789</v>
      </c>
      <c r="I5979" s="12">
        <v>0.59740000000000004</v>
      </c>
    </row>
    <row r="5980" spans="6:9" x14ac:dyDescent="0.3">
      <c r="F5980" s="2">
        <v>5975</v>
      </c>
      <c r="G5980" s="12">
        <f ca="1"/>
        <v>20.291034778386553</v>
      </c>
      <c r="H5980" s="12">
        <f ca="1"/>
        <v>0.60161941256072504</v>
      </c>
      <c r="I5980" s="12">
        <v>0.59750000000000003</v>
      </c>
    </row>
    <row r="5981" spans="6:9" x14ac:dyDescent="0.3">
      <c r="F5981" s="2">
        <v>5976</v>
      </c>
      <c r="G5981" s="12">
        <f ca="1"/>
        <v>20.291722988606082</v>
      </c>
      <c r="H5981" s="12">
        <f ca="1"/>
        <v>0.60166017620707657</v>
      </c>
      <c r="I5981" s="12">
        <v>0.59760000000000002</v>
      </c>
    </row>
    <row r="5982" spans="6:9" x14ac:dyDescent="0.3">
      <c r="F5982" s="2">
        <v>5977</v>
      </c>
      <c r="G5982" s="12">
        <f ca="1"/>
        <v>20.291953520409059</v>
      </c>
      <c r="H5982" s="12">
        <f ca="1"/>
        <v>0.60167383027178123</v>
      </c>
      <c r="I5982" s="12">
        <v>0.59770000000000001</v>
      </c>
    </row>
    <row r="5983" spans="6:9" x14ac:dyDescent="0.3">
      <c r="F5983" s="2">
        <v>5978</v>
      </c>
      <c r="G5983" s="12">
        <f ca="1"/>
        <v>20.293739332320264</v>
      </c>
      <c r="H5983" s="12">
        <f ca="1"/>
        <v>0.60177959020673444</v>
      </c>
      <c r="I5983" s="12">
        <v>0.5978</v>
      </c>
    </row>
    <row r="5984" spans="6:9" x14ac:dyDescent="0.3">
      <c r="F5984" s="2">
        <v>5979</v>
      </c>
      <c r="G5984" s="12">
        <f ca="1"/>
        <v>20.295727344745934</v>
      </c>
      <c r="H5984" s="12">
        <f ca="1"/>
        <v>0.60189730176214407</v>
      </c>
      <c r="I5984" s="12">
        <v>0.59789999999999999</v>
      </c>
    </row>
    <row r="5985" spans="6:9" x14ac:dyDescent="0.3">
      <c r="F5985" s="2">
        <v>5980</v>
      </c>
      <c r="G5985" s="12">
        <f ca="1"/>
        <v>20.298383383657075</v>
      </c>
      <c r="H5985" s="12">
        <f ca="1"/>
        <v>0.60205452952872207</v>
      </c>
      <c r="I5985" s="12">
        <v>0.59799999999999998</v>
      </c>
    </row>
    <row r="5986" spans="6:9" x14ac:dyDescent="0.3">
      <c r="F5986" s="2">
        <v>5981</v>
      </c>
      <c r="G5986" s="12">
        <f ca="1"/>
        <v>20.299338031963607</v>
      </c>
      <c r="H5986" s="12">
        <f ca="1"/>
        <v>0.60211103056472015</v>
      </c>
      <c r="I5986" s="12">
        <v>0.59809999999999997</v>
      </c>
    </row>
    <row r="5987" spans="6:9" x14ac:dyDescent="0.3">
      <c r="F5987" s="2">
        <v>5982</v>
      </c>
      <c r="G5987" s="12">
        <f ca="1"/>
        <v>20.301345017176395</v>
      </c>
      <c r="H5987" s="12">
        <f ca="1"/>
        <v>0.60222979599867388</v>
      </c>
      <c r="I5987" s="12">
        <v>0.59819999999999995</v>
      </c>
    </row>
    <row r="5988" spans="6:9" x14ac:dyDescent="0.3">
      <c r="F5988" s="2">
        <v>5983</v>
      </c>
      <c r="G5988" s="12">
        <f ca="1"/>
        <v>20.301512371644936</v>
      </c>
      <c r="H5988" s="12">
        <f ca="1"/>
        <v>0.60223969824935586</v>
      </c>
      <c r="I5988" s="12">
        <v>0.59830000000000005</v>
      </c>
    </row>
    <row r="5989" spans="6:9" x14ac:dyDescent="0.3">
      <c r="F5989" s="2">
        <v>5984</v>
      </c>
      <c r="G5989" s="12">
        <f ca="1"/>
        <v>20.302864600456587</v>
      </c>
      <c r="H5989" s="12">
        <f ca="1"/>
        <v>0.60231970236726373</v>
      </c>
      <c r="I5989" s="12">
        <v>0.59840000000000004</v>
      </c>
    </row>
    <row r="5990" spans="6:9" x14ac:dyDescent="0.3">
      <c r="F5990" s="2">
        <v>5985</v>
      </c>
      <c r="G5990" s="12">
        <f ca="1"/>
        <v>20.303137505062907</v>
      </c>
      <c r="H5990" s="12">
        <f ca="1"/>
        <v>0.60233584729770717</v>
      </c>
      <c r="I5990" s="12">
        <v>0.59850000000000003</v>
      </c>
    </row>
    <row r="5991" spans="6:9" x14ac:dyDescent="0.3">
      <c r="F5991" s="2">
        <v>5986</v>
      </c>
      <c r="G5991" s="12">
        <f ca="1"/>
        <v>20.305006082895027</v>
      </c>
      <c r="H5991" s="12">
        <f ca="1"/>
        <v>0.60244637927717881</v>
      </c>
      <c r="I5991" s="12">
        <v>0.59860000000000002</v>
      </c>
    </row>
    <row r="5992" spans="6:9" x14ac:dyDescent="0.3">
      <c r="F5992" s="2">
        <v>5987</v>
      </c>
      <c r="G5992" s="12">
        <f ca="1"/>
        <v>20.305405921915519</v>
      </c>
      <c r="H5992" s="12">
        <f ca="1"/>
        <v>0.60247002815230544</v>
      </c>
      <c r="I5992" s="12">
        <v>0.59870000000000001</v>
      </c>
    </row>
    <row r="5993" spans="6:9" x14ac:dyDescent="0.3">
      <c r="F5993" s="2">
        <v>5988</v>
      </c>
      <c r="G5993" s="12">
        <f ca="1"/>
        <v>20.307242660332193</v>
      </c>
      <c r="H5993" s="12">
        <f ca="1"/>
        <v>0.60257865117767839</v>
      </c>
      <c r="I5993" s="12">
        <v>0.5988</v>
      </c>
    </row>
    <row r="5994" spans="6:9" x14ac:dyDescent="0.3">
      <c r="F5994" s="2">
        <v>5989</v>
      </c>
      <c r="G5994" s="12">
        <f ca="1"/>
        <v>20.31226519235128</v>
      </c>
      <c r="H5994" s="12">
        <f ca="1"/>
        <v>0.60287557269694536</v>
      </c>
      <c r="I5994" s="12">
        <v>0.59889999999999999</v>
      </c>
    </row>
    <row r="5995" spans="6:9" x14ac:dyDescent="0.3">
      <c r="F5995" s="2">
        <v>5990</v>
      </c>
      <c r="G5995" s="12">
        <f ca="1"/>
        <v>20.314449401952828</v>
      </c>
      <c r="H5995" s="12">
        <f ca="1"/>
        <v>0.6030046499421966</v>
      </c>
      <c r="I5995" s="12">
        <v>0.59899999999999998</v>
      </c>
    </row>
    <row r="5996" spans="6:9" x14ac:dyDescent="0.3">
      <c r="F5996" s="2">
        <v>5991</v>
      </c>
      <c r="G5996" s="12">
        <f ca="1"/>
        <v>20.315303591403236</v>
      </c>
      <c r="H5996" s="12">
        <f ca="1"/>
        <v>0.60305512078859014</v>
      </c>
      <c r="I5996" s="12">
        <v>0.59909999999999997</v>
      </c>
    </row>
    <row r="5997" spans="6:9" x14ac:dyDescent="0.3">
      <c r="F5997" s="2">
        <v>5992</v>
      </c>
      <c r="G5997" s="12">
        <f ca="1"/>
        <v>20.315828463461024</v>
      </c>
      <c r="H5997" s="12">
        <f ca="1"/>
        <v>0.60308613127076838</v>
      </c>
      <c r="I5997" s="12">
        <v>0.59919999999999995</v>
      </c>
    </row>
    <row r="5998" spans="6:9" x14ac:dyDescent="0.3">
      <c r="F5998" s="2">
        <v>5993</v>
      </c>
      <c r="G5998" s="12">
        <f ca="1"/>
        <v>20.315925185005426</v>
      </c>
      <c r="H5998" s="12">
        <f ca="1"/>
        <v>0.60309184558568885</v>
      </c>
      <c r="I5998" s="12">
        <v>0.59930000000000005</v>
      </c>
    </row>
    <row r="5999" spans="6:9" x14ac:dyDescent="0.3">
      <c r="F5999" s="2">
        <v>5994</v>
      </c>
      <c r="G5999" s="12">
        <f ca="1"/>
        <v>20.318381592973083</v>
      </c>
      <c r="H5999" s="12">
        <f ca="1"/>
        <v>0.60323695094524288</v>
      </c>
      <c r="I5999" s="12">
        <v>0.59940000000000004</v>
      </c>
    </row>
    <row r="6000" spans="6:9" x14ac:dyDescent="0.3">
      <c r="F6000" s="2">
        <v>5995</v>
      </c>
      <c r="G6000" s="12">
        <f ca="1"/>
        <v>20.321840081030608</v>
      </c>
      <c r="H6000" s="12">
        <f ca="1"/>
        <v>0.60344118814471537</v>
      </c>
      <c r="I6000" s="12">
        <v>0.59950000000000003</v>
      </c>
    </row>
    <row r="6001" spans="6:9" x14ac:dyDescent="0.3">
      <c r="F6001" s="2">
        <v>5996</v>
      </c>
      <c r="G6001" s="12">
        <f ca="1"/>
        <v>20.32587040113199</v>
      </c>
      <c r="H6001" s="12">
        <f ca="1"/>
        <v>0.60367910098421573</v>
      </c>
      <c r="I6001" s="12">
        <v>0.59960000000000002</v>
      </c>
    </row>
    <row r="6002" spans="6:9" x14ac:dyDescent="0.3">
      <c r="F6002" s="2">
        <v>5997</v>
      </c>
      <c r="G6002" s="12">
        <f ca="1"/>
        <v>20.328271026103444</v>
      </c>
      <c r="H6002" s="12">
        <f ca="1"/>
        <v>0.60382076397648032</v>
      </c>
      <c r="I6002" s="12">
        <v>0.59970000000000001</v>
      </c>
    </row>
    <row r="6003" spans="6:9" x14ac:dyDescent="0.3">
      <c r="F6003" s="2">
        <v>5998</v>
      </c>
      <c r="G6003" s="12">
        <f ca="1"/>
        <v>20.33459703724267</v>
      </c>
      <c r="H6003" s="12">
        <f ca="1"/>
        <v>0.60419389682621016</v>
      </c>
      <c r="I6003" s="12">
        <v>0.5998</v>
      </c>
    </row>
    <row r="6004" spans="6:9" x14ac:dyDescent="0.3">
      <c r="F6004" s="2">
        <v>5999</v>
      </c>
      <c r="G6004" s="12">
        <f ca="1"/>
        <v>20.335975409604963</v>
      </c>
      <c r="H6004" s="12">
        <f ca="1"/>
        <v>0.60427516578525309</v>
      </c>
      <c r="I6004" s="12">
        <v>0.59989999999999999</v>
      </c>
    </row>
    <row r="6005" spans="6:9" x14ac:dyDescent="0.3">
      <c r="F6005" s="2">
        <v>6000</v>
      </c>
      <c r="G6005" s="12">
        <f ca="1"/>
        <v>20.337092952784189</v>
      </c>
      <c r="H6005" s="12">
        <f ca="1"/>
        <v>0.60434104760895635</v>
      </c>
      <c r="I6005" s="12">
        <v>0.6</v>
      </c>
    </row>
    <row r="6006" spans="6:9" x14ac:dyDescent="0.3">
      <c r="F6006" s="2">
        <v>6001</v>
      </c>
      <c r="G6006" s="12">
        <f ca="1"/>
        <v>20.33763423701626</v>
      </c>
      <c r="H6006" s="12">
        <f ca="1"/>
        <v>0.60437295482362052</v>
      </c>
      <c r="I6006" s="12">
        <v>0.60009999999999997</v>
      </c>
    </row>
    <row r="6007" spans="6:9" x14ac:dyDescent="0.3">
      <c r="F6007" s="2">
        <v>6002</v>
      </c>
      <c r="G6007" s="12">
        <f ca="1"/>
        <v>20.339886989730459</v>
      </c>
      <c r="H6007" s="12">
        <f ca="1"/>
        <v>0.60450572893141086</v>
      </c>
      <c r="I6007" s="12">
        <v>0.60019999999999996</v>
      </c>
    </row>
    <row r="6008" spans="6:9" x14ac:dyDescent="0.3">
      <c r="F6008" s="2">
        <v>6003</v>
      </c>
      <c r="G6008" s="12">
        <f ca="1"/>
        <v>20.343396164786206</v>
      </c>
      <c r="H6008" s="12">
        <f ca="1"/>
        <v>0.60471249230515745</v>
      </c>
      <c r="I6008" s="12">
        <v>0.60029999999999994</v>
      </c>
    </row>
    <row r="6009" spans="6:9" x14ac:dyDescent="0.3">
      <c r="F6009" s="2">
        <v>6004</v>
      </c>
      <c r="G6009" s="12">
        <f ca="1"/>
        <v>20.343812782619047</v>
      </c>
      <c r="H6009" s="12">
        <f ca="1"/>
        <v>0.60473703470056939</v>
      </c>
      <c r="I6009" s="12">
        <v>0.60040000000000004</v>
      </c>
    </row>
    <row r="6010" spans="6:9" x14ac:dyDescent="0.3">
      <c r="F6010" s="2">
        <v>6005</v>
      </c>
      <c r="G6010" s="12">
        <f ca="1"/>
        <v>20.34458660018506</v>
      </c>
      <c r="H6010" s="12">
        <f ca="1"/>
        <v>0.60478261640267061</v>
      </c>
      <c r="I6010" s="12">
        <v>0.60050000000000003</v>
      </c>
    </row>
    <row r="6011" spans="6:9" x14ac:dyDescent="0.3">
      <c r="F6011" s="2">
        <v>6006</v>
      </c>
      <c r="G6011" s="12">
        <f ca="1"/>
        <v>20.345269985281909</v>
      </c>
      <c r="H6011" s="12">
        <f ca="1"/>
        <v>0.60482286810331254</v>
      </c>
      <c r="I6011" s="12">
        <v>0.60060000000000002</v>
      </c>
    </row>
    <row r="6012" spans="6:9" x14ac:dyDescent="0.3">
      <c r="F6012" s="2">
        <v>6007</v>
      </c>
      <c r="G6012" s="12">
        <f ca="1"/>
        <v>20.349197389315464</v>
      </c>
      <c r="H6012" s="12">
        <f ca="1"/>
        <v>0.60505413803168584</v>
      </c>
      <c r="I6012" s="12">
        <v>0.60070000000000001</v>
      </c>
    </row>
    <row r="6013" spans="6:9" x14ac:dyDescent="0.3">
      <c r="F6013" s="2">
        <v>6008</v>
      </c>
      <c r="G6013" s="12">
        <f ca="1"/>
        <v>20.349349220298528</v>
      </c>
      <c r="H6013" s="12">
        <f ca="1"/>
        <v>0.6050630768670382</v>
      </c>
      <c r="I6013" s="12">
        <v>0.6008</v>
      </c>
    </row>
    <row r="6014" spans="6:9" x14ac:dyDescent="0.3">
      <c r="F6014" s="2">
        <v>6009</v>
      </c>
      <c r="G6014" s="12">
        <f ca="1"/>
        <v>20.351509808250796</v>
      </c>
      <c r="H6014" s="12">
        <f ca="1"/>
        <v>0.60519026298864209</v>
      </c>
      <c r="I6014" s="12">
        <v>0.60089999999999999</v>
      </c>
    </row>
    <row r="6015" spans="6:9" x14ac:dyDescent="0.3">
      <c r="F6015" s="2">
        <v>6010</v>
      </c>
      <c r="G6015" s="12">
        <f ca="1"/>
        <v>20.354229586773585</v>
      </c>
      <c r="H6015" s="12">
        <f ca="1"/>
        <v>0.60535032561479074</v>
      </c>
      <c r="I6015" s="12">
        <v>0.60099999999999998</v>
      </c>
    </row>
    <row r="6016" spans="6:9" x14ac:dyDescent="0.3">
      <c r="F6016" s="2">
        <v>6011</v>
      </c>
      <c r="G6016" s="12">
        <f ca="1"/>
        <v>20.35452249024868</v>
      </c>
      <c r="H6016" s="12">
        <f ca="1"/>
        <v>0.60536756064907693</v>
      </c>
      <c r="I6016" s="12">
        <v>0.60109999999999997</v>
      </c>
    </row>
    <row r="6017" spans="6:9" x14ac:dyDescent="0.3">
      <c r="F6017" s="2">
        <v>6012</v>
      </c>
      <c r="G6017" s="12">
        <f ca="1"/>
        <v>20.354864055044608</v>
      </c>
      <c r="H6017" s="12">
        <f ca="1"/>
        <v>0.60538765834380981</v>
      </c>
      <c r="I6017" s="12">
        <v>0.60119999999999996</v>
      </c>
    </row>
    <row r="6018" spans="6:9" x14ac:dyDescent="0.3">
      <c r="F6018" s="2">
        <v>6013</v>
      </c>
      <c r="G6018" s="12">
        <f ca="1"/>
        <v>20.358615626347135</v>
      </c>
      <c r="H6018" s="12">
        <f ca="1"/>
        <v>0.60560835354296572</v>
      </c>
      <c r="I6018" s="12">
        <v>0.60129999999999995</v>
      </c>
    </row>
    <row r="6019" spans="6:9" x14ac:dyDescent="0.3">
      <c r="F6019" s="2">
        <v>6014</v>
      </c>
      <c r="G6019" s="12">
        <f ca="1"/>
        <v>20.358988356772418</v>
      </c>
      <c r="H6019" s="12">
        <f ca="1"/>
        <v>0.60563027555077786</v>
      </c>
      <c r="I6019" s="12">
        <v>0.60140000000000005</v>
      </c>
    </row>
    <row r="6020" spans="6:9" x14ac:dyDescent="0.3">
      <c r="F6020" s="2">
        <v>6015</v>
      </c>
      <c r="G6020" s="12">
        <f ca="1"/>
        <v>20.359951578119471</v>
      </c>
      <c r="H6020" s="12">
        <f ca="1"/>
        <v>0.6056869230919576</v>
      </c>
      <c r="I6020" s="12">
        <v>0.60150000000000003</v>
      </c>
    </row>
    <row r="6021" spans="6:9" x14ac:dyDescent="0.3">
      <c r="F6021" s="2">
        <v>6016</v>
      </c>
      <c r="G6021" s="12">
        <f ca="1"/>
        <v>20.362212676232794</v>
      </c>
      <c r="H6021" s="12">
        <f ca="1"/>
        <v>0.60581987687675865</v>
      </c>
      <c r="I6021" s="12">
        <v>0.60160000000000002</v>
      </c>
    </row>
    <row r="6022" spans="6:9" x14ac:dyDescent="0.3">
      <c r="F6022" s="2">
        <v>6017</v>
      </c>
      <c r="G6022" s="12">
        <f ca="1"/>
        <v>20.370326834564761</v>
      </c>
      <c r="H6022" s="12">
        <f ca="1"/>
        <v>0.60629673327840239</v>
      </c>
      <c r="I6022" s="12">
        <v>0.60170000000000001</v>
      </c>
    </row>
    <row r="6023" spans="6:9" x14ac:dyDescent="0.3">
      <c r="F6023" s="2">
        <v>6018</v>
      </c>
      <c r="G6023" s="12">
        <f ca="1"/>
        <v>20.370868448697891</v>
      </c>
      <c r="H6023" s="12">
        <f ca="1"/>
        <v>0.6063285485881087</v>
      </c>
      <c r="I6023" s="12">
        <v>0.6018</v>
      </c>
    </row>
    <row r="6024" spans="6:9" x14ac:dyDescent="0.3">
      <c r="F6024" s="2">
        <v>6019</v>
      </c>
      <c r="G6024" s="12">
        <f ca="1"/>
        <v>20.375804647008948</v>
      </c>
      <c r="H6024" s="12">
        <f ca="1"/>
        <v>0.60661842536022148</v>
      </c>
      <c r="I6024" s="12">
        <v>0.60189999999999999</v>
      </c>
    </row>
    <row r="6025" spans="6:9" x14ac:dyDescent="0.3">
      <c r="F6025" s="2">
        <v>6020</v>
      </c>
      <c r="G6025" s="12">
        <f ca="1"/>
        <v>20.376152966672024</v>
      </c>
      <c r="H6025" s="12">
        <f ca="1"/>
        <v>0.60663887463179433</v>
      </c>
      <c r="I6025" s="12">
        <v>0.60199999999999998</v>
      </c>
    </row>
    <row r="6026" spans="6:9" x14ac:dyDescent="0.3">
      <c r="F6026" s="2">
        <v>6021</v>
      </c>
      <c r="G6026" s="12">
        <f ca="1"/>
        <v>20.376335811294339</v>
      </c>
      <c r="H6026" s="12">
        <f ca="1"/>
        <v>0.60664960883670382</v>
      </c>
      <c r="I6026" s="12">
        <v>0.60209999999999997</v>
      </c>
    </row>
    <row r="6027" spans="6:9" x14ac:dyDescent="0.3">
      <c r="F6027" s="2">
        <v>6022</v>
      </c>
      <c r="G6027" s="12">
        <f ca="1"/>
        <v>20.378168915568423</v>
      </c>
      <c r="H6027" s="12">
        <f ca="1"/>
        <v>0.60675721290705464</v>
      </c>
      <c r="I6027" s="12">
        <v>0.60219999999999996</v>
      </c>
    </row>
    <row r="6028" spans="6:9" x14ac:dyDescent="0.3">
      <c r="F6028" s="2">
        <v>6023</v>
      </c>
      <c r="G6028" s="12">
        <f ca="1"/>
        <v>20.378920068138317</v>
      </c>
      <c r="H6028" s="12">
        <f ca="1"/>
        <v>0.60680129990283893</v>
      </c>
      <c r="I6028" s="12">
        <v>0.60229999999999995</v>
      </c>
    </row>
    <row r="6029" spans="6:9" x14ac:dyDescent="0.3">
      <c r="F6029" s="2">
        <v>6024</v>
      </c>
      <c r="G6029" s="12">
        <f ca="1"/>
        <v>20.380122647567568</v>
      </c>
      <c r="H6029" s="12">
        <f ca="1"/>
        <v>0.60687187498140716</v>
      </c>
      <c r="I6029" s="12">
        <v>0.60240000000000005</v>
      </c>
    </row>
    <row r="6030" spans="6:9" x14ac:dyDescent="0.3">
      <c r="F6030" s="2">
        <v>6025</v>
      </c>
      <c r="G6030" s="12">
        <f ca="1"/>
        <v>20.380831167777707</v>
      </c>
      <c r="H6030" s="12">
        <f ca="1"/>
        <v>0.60691345130313734</v>
      </c>
      <c r="I6030" s="12">
        <v>0.60250000000000004</v>
      </c>
    </row>
    <row r="6031" spans="6:9" x14ac:dyDescent="0.3">
      <c r="F6031" s="2">
        <v>6026</v>
      </c>
      <c r="G6031" s="12">
        <f ca="1"/>
        <v>20.381135647963866</v>
      </c>
      <c r="H6031" s="12">
        <f ca="1"/>
        <v>0.60693131739863593</v>
      </c>
      <c r="I6031" s="12">
        <v>0.60260000000000002</v>
      </c>
    </row>
    <row r="6032" spans="6:9" x14ac:dyDescent="0.3">
      <c r="F6032" s="2">
        <v>6027</v>
      </c>
      <c r="G6032" s="12">
        <f ca="1"/>
        <v>20.381230054654992</v>
      </c>
      <c r="H6032" s="12">
        <f ca="1"/>
        <v>0.60693685681809373</v>
      </c>
      <c r="I6032" s="12">
        <v>0.60270000000000001</v>
      </c>
    </row>
    <row r="6033" spans="6:9" x14ac:dyDescent="0.3">
      <c r="F6033" s="2">
        <v>6028</v>
      </c>
      <c r="G6033" s="12">
        <f ca="1"/>
        <v>20.381726163289173</v>
      </c>
      <c r="H6033" s="12">
        <f ca="1"/>
        <v>0.60696596564690353</v>
      </c>
      <c r="I6033" s="12">
        <v>0.6028</v>
      </c>
    </row>
    <row r="6034" spans="6:9" x14ac:dyDescent="0.3">
      <c r="F6034" s="2">
        <v>6029</v>
      </c>
      <c r="G6034" s="12">
        <f ca="1"/>
        <v>20.38199406435319</v>
      </c>
      <c r="H6034" s="12">
        <f ca="1"/>
        <v>0.60698168392180052</v>
      </c>
      <c r="I6034" s="12">
        <v>0.60289999999999999</v>
      </c>
    </row>
    <row r="6035" spans="6:9" x14ac:dyDescent="0.3">
      <c r="F6035" s="2">
        <v>6030</v>
      </c>
      <c r="G6035" s="12">
        <f ca="1"/>
        <v>20.382091145420045</v>
      </c>
      <c r="H6035" s="12">
        <f ca="1"/>
        <v>0.60698737974655625</v>
      </c>
      <c r="I6035" s="12">
        <v>0.60299999999999998</v>
      </c>
    </row>
    <row r="6036" spans="6:9" x14ac:dyDescent="0.3">
      <c r="F6036" s="2">
        <v>6031</v>
      </c>
      <c r="G6036" s="12">
        <f ca="1"/>
        <v>20.382688589600427</v>
      </c>
      <c r="H6036" s="12">
        <f ca="1"/>
        <v>0.607022430995664</v>
      </c>
      <c r="I6036" s="12">
        <v>0.60309999999999997</v>
      </c>
    </row>
    <row r="6037" spans="6:9" x14ac:dyDescent="0.3">
      <c r="F6037" s="2">
        <v>6032</v>
      </c>
      <c r="G6037" s="12">
        <f ca="1"/>
        <v>20.382791111112496</v>
      </c>
      <c r="H6037" s="12">
        <f ca="1"/>
        <v>0.6070284455731948</v>
      </c>
      <c r="I6037" s="12">
        <v>0.60319999999999996</v>
      </c>
    </row>
    <row r="6038" spans="6:9" x14ac:dyDescent="0.3">
      <c r="F6038" s="2">
        <v>6033</v>
      </c>
      <c r="G6038" s="12">
        <f ca="1"/>
        <v>20.38382310285251</v>
      </c>
      <c r="H6038" s="12">
        <f ca="1"/>
        <v>0.60708898528469435</v>
      </c>
      <c r="I6038" s="12">
        <v>0.60329999999999995</v>
      </c>
    </row>
    <row r="6039" spans="6:9" x14ac:dyDescent="0.3">
      <c r="F6039" s="2">
        <v>6034</v>
      </c>
      <c r="G6039" s="12">
        <f ca="1"/>
        <v>20.383938851245375</v>
      </c>
      <c r="H6039" s="12">
        <f ca="1"/>
        <v>0.60709577501918233</v>
      </c>
      <c r="I6039" s="12">
        <v>0.60340000000000005</v>
      </c>
    </row>
    <row r="6040" spans="6:9" x14ac:dyDescent="0.3">
      <c r="F6040" s="2">
        <v>6035</v>
      </c>
      <c r="G6040" s="12">
        <f ca="1"/>
        <v>20.384793313031828</v>
      </c>
      <c r="H6040" s="12">
        <f ca="1"/>
        <v>0.60714589469229829</v>
      </c>
      <c r="I6040" s="12">
        <v>0.60350000000000004</v>
      </c>
    </row>
    <row r="6041" spans="6:9" x14ac:dyDescent="0.3">
      <c r="F6041" s="2">
        <v>6036</v>
      </c>
      <c r="G6041" s="12">
        <f ca="1"/>
        <v>20.384849047747956</v>
      </c>
      <c r="H6041" s="12">
        <f ca="1"/>
        <v>0.60714916373441552</v>
      </c>
      <c r="I6041" s="12">
        <v>0.60360000000000003</v>
      </c>
    </row>
    <row r="6042" spans="6:9" x14ac:dyDescent="0.3">
      <c r="F6042" s="2">
        <v>6037</v>
      </c>
      <c r="G6042" s="12">
        <f ca="1"/>
        <v>20.386106523316652</v>
      </c>
      <c r="H6042" s="12">
        <f ca="1"/>
        <v>0.60722291409974216</v>
      </c>
      <c r="I6042" s="12">
        <v>0.60370000000000001</v>
      </c>
    </row>
    <row r="6043" spans="6:9" x14ac:dyDescent="0.3">
      <c r="F6043" s="2">
        <v>6038</v>
      </c>
      <c r="G6043" s="12">
        <f ca="1"/>
        <v>20.386753949057301</v>
      </c>
      <c r="H6043" s="12">
        <f ca="1"/>
        <v>0.60726088150450219</v>
      </c>
      <c r="I6043" s="12">
        <v>0.6038</v>
      </c>
    </row>
    <row r="6044" spans="6:9" x14ac:dyDescent="0.3">
      <c r="F6044" s="2">
        <v>6039</v>
      </c>
      <c r="G6044" s="12">
        <f ca="1"/>
        <v>20.38691463092972</v>
      </c>
      <c r="H6044" s="12">
        <f ca="1"/>
        <v>0.60727030407306426</v>
      </c>
      <c r="I6044" s="12">
        <v>0.60389999999999999</v>
      </c>
    </row>
    <row r="6045" spans="6:9" x14ac:dyDescent="0.3">
      <c r="F6045" s="2">
        <v>6040</v>
      </c>
      <c r="G6045" s="12">
        <f ca="1"/>
        <v>20.38963693099074</v>
      </c>
      <c r="H6045" s="12">
        <f ca="1"/>
        <v>0.60742991856068962</v>
      </c>
      <c r="I6045" s="12">
        <v>0.60399999999999998</v>
      </c>
    </row>
    <row r="6046" spans="6:9" x14ac:dyDescent="0.3">
      <c r="F6046" s="2">
        <v>6041</v>
      </c>
      <c r="G6046" s="12">
        <f ca="1"/>
        <v>20.391874099628168</v>
      </c>
      <c r="H6046" s="12">
        <f ca="1"/>
        <v>0.60756105436608721</v>
      </c>
      <c r="I6046" s="12">
        <v>0.60409999999999997</v>
      </c>
    </row>
    <row r="6047" spans="6:9" x14ac:dyDescent="0.3">
      <c r="F6047" s="2">
        <v>6042</v>
      </c>
      <c r="G6047" s="12">
        <f ca="1"/>
        <v>20.394620930696057</v>
      </c>
      <c r="H6047" s="12">
        <f ca="1"/>
        <v>0.60772202259525843</v>
      </c>
      <c r="I6047" s="12">
        <v>0.60419999999999996</v>
      </c>
    </row>
    <row r="6048" spans="6:9" x14ac:dyDescent="0.3">
      <c r="F6048" s="2">
        <v>6043</v>
      </c>
      <c r="G6048" s="12">
        <f ca="1"/>
        <v>20.395118862686942</v>
      </c>
      <c r="H6048" s="12">
        <f ca="1"/>
        <v>0.60775119711928638</v>
      </c>
      <c r="I6048" s="12">
        <v>0.60429999999999995</v>
      </c>
    </row>
    <row r="6049" spans="6:9" x14ac:dyDescent="0.3">
      <c r="F6049" s="2">
        <v>6044</v>
      </c>
      <c r="G6049" s="12">
        <f ca="1"/>
        <v>20.397479334313413</v>
      </c>
      <c r="H6049" s="12">
        <f ca="1"/>
        <v>0.6078894795235199</v>
      </c>
      <c r="I6049" s="12">
        <v>0.60440000000000005</v>
      </c>
    </row>
    <row r="6050" spans="6:9" x14ac:dyDescent="0.3">
      <c r="F6050" s="2">
        <v>6045</v>
      </c>
      <c r="G6050" s="12">
        <f ca="1"/>
        <v>20.400957782720653</v>
      </c>
      <c r="H6050" s="12">
        <f ca="1"/>
        <v>0.60809319294228104</v>
      </c>
      <c r="I6050" s="12">
        <v>0.60450000000000004</v>
      </c>
    </row>
    <row r="6051" spans="6:9" x14ac:dyDescent="0.3">
      <c r="F6051" s="2">
        <v>6046</v>
      </c>
      <c r="G6051" s="12">
        <f ca="1"/>
        <v>20.402200023271753</v>
      </c>
      <c r="H6051" s="12">
        <f ca="1"/>
        <v>0.60816592591620933</v>
      </c>
      <c r="I6051" s="12">
        <v>0.60460000000000003</v>
      </c>
    </row>
    <row r="6052" spans="6:9" x14ac:dyDescent="0.3">
      <c r="F6052" s="2">
        <v>6047</v>
      </c>
      <c r="G6052" s="12">
        <f ca="1"/>
        <v>20.406905363960409</v>
      </c>
      <c r="H6052" s="12">
        <f ca="1"/>
        <v>0.60844133614143214</v>
      </c>
      <c r="I6052" s="12">
        <v>0.60470000000000002</v>
      </c>
    </row>
    <row r="6053" spans="6:9" x14ac:dyDescent="0.3">
      <c r="F6053" s="2">
        <v>6048</v>
      </c>
      <c r="G6053" s="12">
        <f ca="1"/>
        <v>20.407602866330834</v>
      </c>
      <c r="H6053" s="12">
        <f ca="1"/>
        <v>0.60848215026637753</v>
      </c>
      <c r="I6053" s="12">
        <v>0.6048</v>
      </c>
    </row>
    <row r="6054" spans="6:9" x14ac:dyDescent="0.3">
      <c r="F6054" s="2">
        <v>6049</v>
      </c>
      <c r="G6054" s="12">
        <f ca="1"/>
        <v>20.407943710470853</v>
      </c>
      <c r="H6054" s="12">
        <f ca="1"/>
        <v>0.60850209355442142</v>
      </c>
      <c r="I6054" s="12">
        <v>0.60489999999999999</v>
      </c>
    </row>
    <row r="6055" spans="6:9" x14ac:dyDescent="0.3">
      <c r="F6055" s="2">
        <v>6050</v>
      </c>
      <c r="G6055" s="12">
        <f ca="1"/>
        <v>20.410574765863238</v>
      </c>
      <c r="H6055" s="12">
        <f ca="1"/>
        <v>0.6086560162243706</v>
      </c>
      <c r="I6055" s="12">
        <v>0.60499999999999998</v>
      </c>
    </row>
    <row r="6056" spans="6:9" x14ac:dyDescent="0.3">
      <c r="F6056" s="2">
        <v>6051</v>
      </c>
      <c r="G6056" s="12">
        <f ca="1"/>
        <v>20.412533270718413</v>
      </c>
      <c r="H6056" s="12">
        <f ca="1"/>
        <v>0.60877056532792162</v>
      </c>
      <c r="I6056" s="12">
        <v>0.60509999999999997</v>
      </c>
    </row>
    <row r="6057" spans="6:9" x14ac:dyDescent="0.3">
      <c r="F6057" s="2">
        <v>6052</v>
      </c>
      <c r="G6057" s="12">
        <f ca="1"/>
        <v>20.414276490908712</v>
      </c>
      <c r="H6057" s="12">
        <f ca="1"/>
        <v>0.60887250286382921</v>
      </c>
      <c r="I6057" s="12">
        <v>0.60519999999999996</v>
      </c>
    </row>
    <row r="6058" spans="6:9" x14ac:dyDescent="0.3">
      <c r="F6058" s="2">
        <v>6053</v>
      </c>
      <c r="G6058" s="12">
        <f ca="1"/>
        <v>20.414300573238492</v>
      </c>
      <c r="H6058" s="12">
        <f ca="1"/>
        <v>0.6088739109839989</v>
      </c>
      <c r="I6058" s="12">
        <v>0.60529999999999995</v>
      </c>
    </row>
    <row r="6059" spans="6:9" x14ac:dyDescent="0.3">
      <c r="F6059" s="2">
        <v>6054</v>
      </c>
      <c r="G6059" s="12">
        <f ca="1"/>
        <v>20.417580525615008</v>
      </c>
      <c r="H6059" s="12">
        <f ca="1"/>
        <v>0.60906565981368022</v>
      </c>
      <c r="I6059" s="12">
        <v>0.60540000000000005</v>
      </c>
    </row>
    <row r="6060" spans="6:9" x14ac:dyDescent="0.3">
      <c r="F6060" s="2">
        <v>6055</v>
      </c>
      <c r="G6060" s="12">
        <f ca="1"/>
        <v>20.418592362514509</v>
      </c>
      <c r="H6060" s="12">
        <f ca="1"/>
        <v>0.60912479921263274</v>
      </c>
      <c r="I6060" s="12">
        <v>0.60550000000000004</v>
      </c>
    </row>
    <row r="6061" spans="6:9" x14ac:dyDescent="0.3">
      <c r="F6061" s="2">
        <v>6056</v>
      </c>
      <c r="G6061" s="12">
        <f ca="1"/>
        <v>20.419095877124519</v>
      </c>
      <c r="H6061" s="12">
        <f ca="1"/>
        <v>0.60915422604951619</v>
      </c>
      <c r="I6061" s="12">
        <v>0.60560000000000003</v>
      </c>
    </row>
    <row r="6062" spans="6:9" x14ac:dyDescent="0.3">
      <c r="F6062" s="2">
        <v>6057</v>
      </c>
      <c r="G6062" s="12">
        <f ca="1"/>
        <v>20.419734527436425</v>
      </c>
      <c r="H6062" s="12">
        <f ca="1"/>
        <v>0.60919154834402778</v>
      </c>
      <c r="I6062" s="12">
        <v>0.60570000000000002</v>
      </c>
    </row>
    <row r="6063" spans="6:9" x14ac:dyDescent="0.3">
      <c r="F6063" s="2">
        <v>6058</v>
      </c>
      <c r="G6063" s="12">
        <f ca="1"/>
        <v>20.421142208166707</v>
      </c>
      <c r="H6063" s="12">
        <f ca="1"/>
        <v>0.60927380333344705</v>
      </c>
      <c r="I6063" s="12">
        <v>0.60580000000000001</v>
      </c>
    </row>
    <row r="6064" spans="6:9" x14ac:dyDescent="0.3">
      <c r="F6064" s="2">
        <v>6059</v>
      </c>
      <c r="G6064" s="12">
        <f ca="1"/>
        <v>20.42502561919687</v>
      </c>
      <c r="H6064" s="12">
        <f ca="1"/>
        <v>0.60950065897046768</v>
      </c>
      <c r="I6064" s="12">
        <v>0.60589999999999999</v>
      </c>
    </row>
    <row r="6065" spans="6:9" x14ac:dyDescent="0.3">
      <c r="F6065" s="2">
        <v>6060</v>
      </c>
      <c r="G6065" s="12">
        <f ca="1"/>
        <v>20.425293768145849</v>
      </c>
      <c r="H6065" s="12">
        <f ca="1"/>
        <v>0.60951631986855537</v>
      </c>
      <c r="I6065" s="12">
        <v>0.60599999999999998</v>
      </c>
    </row>
    <row r="6066" spans="6:9" x14ac:dyDescent="0.3">
      <c r="F6066" s="2">
        <v>6061</v>
      </c>
      <c r="G6066" s="12">
        <f ca="1"/>
        <v>20.425947411853862</v>
      </c>
      <c r="H6066" s="12">
        <f ca="1"/>
        <v>0.60955449323029143</v>
      </c>
      <c r="I6066" s="12">
        <v>0.60609999999999997</v>
      </c>
    </row>
    <row r="6067" spans="6:9" x14ac:dyDescent="0.3">
      <c r="F6067" s="2">
        <v>6062</v>
      </c>
      <c r="G6067" s="12">
        <f ca="1"/>
        <v>20.429366120021712</v>
      </c>
      <c r="H6067" s="12">
        <f ca="1"/>
        <v>0.60975410562013566</v>
      </c>
      <c r="I6067" s="12">
        <v>0.60619999999999996</v>
      </c>
    </row>
    <row r="6068" spans="6:9" x14ac:dyDescent="0.3">
      <c r="F6068" s="2">
        <v>6063</v>
      </c>
      <c r="G6068" s="12">
        <f ca="1"/>
        <v>20.43180355069568</v>
      </c>
      <c r="H6068" s="12">
        <f ca="1"/>
        <v>0.60989637869710145</v>
      </c>
      <c r="I6068" s="12">
        <v>0.60629999999999995</v>
      </c>
    </row>
    <row r="6069" spans="6:9" x14ac:dyDescent="0.3">
      <c r="F6069" s="2">
        <v>6064</v>
      </c>
      <c r="G6069" s="12">
        <f ca="1"/>
        <v>20.434541393921279</v>
      </c>
      <c r="H6069" s="12">
        <f ca="1"/>
        <v>0.61005614297080202</v>
      </c>
      <c r="I6069" s="12">
        <v>0.60640000000000005</v>
      </c>
    </row>
    <row r="6070" spans="6:9" x14ac:dyDescent="0.3">
      <c r="F6070" s="2">
        <v>6065</v>
      </c>
      <c r="G6070" s="12">
        <f ca="1"/>
        <v>20.43470548401023</v>
      </c>
      <c r="H6070" s="12">
        <f ca="1"/>
        <v>0.61006571681815691</v>
      </c>
      <c r="I6070" s="12">
        <v>0.60650000000000004</v>
      </c>
    </row>
    <row r="6071" spans="6:9" x14ac:dyDescent="0.3">
      <c r="F6071" s="2">
        <v>6066</v>
      </c>
      <c r="G6071" s="12">
        <f ca="1"/>
        <v>20.43619856547701</v>
      </c>
      <c r="H6071" s="12">
        <f ca="1"/>
        <v>0.61015282308826924</v>
      </c>
      <c r="I6071" s="12">
        <v>0.60660000000000003</v>
      </c>
    </row>
    <row r="6072" spans="6:9" x14ac:dyDescent="0.3">
      <c r="F6072" s="2">
        <v>6067</v>
      </c>
      <c r="G6072" s="12">
        <f ca="1"/>
        <v>20.438711491700417</v>
      </c>
      <c r="H6072" s="12">
        <f ca="1"/>
        <v>0.61029939582773518</v>
      </c>
      <c r="I6072" s="12">
        <v>0.60670000000000002</v>
      </c>
    </row>
    <row r="6073" spans="6:9" x14ac:dyDescent="0.3">
      <c r="F6073" s="2">
        <v>6068</v>
      </c>
      <c r="G6073" s="12">
        <f ca="1"/>
        <v>20.439300062439134</v>
      </c>
      <c r="H6073" s="12">
        <f ca="1"/>
        <v>0.61033372003726472</v>
      </c>
      <c r="I6073" s="12">
        <v>0.60680000000000001</v>
      </c>
    </row>
    <row r="6074" spans="6:9" x14ac:dyDescent="0.3">
      <c r="F6074" s="2">
        <v>6069</v>
      </c>
      <c r="G6074" s="12">
        <f ca="1"/>
        <v>20.440054834792775</v>
      </c>
      <c r="H6074" s="12">
        <f ca="1"/>
        <v>0.61037773363296233</v>
      </c>
      <c r="I6074" s="12">
        <v>0.6069</v>
      </c>
    </row>
    <row r="6075" spans="6:9" x14ac:dyDescent="0.3">
      <c r="F6075" s="2">
        <v>6070</v>
      </c>
      <c r="G6075" s="12">
        <f ca="1"/>
        <v>20.440882702141742</v>
      </c>
      <c r="H6075" s="12">
        <f ca="1"/>
        <v>0.610426005609361</v>
      </c>
      <c r="I6075" s="12">
        <v>0.60699999999999998</v>
      </c>
    </row>
    <row r="6076" spans="6:9" x14ac:dyDescent="0.3">
      <c r="F6076" s="2">
        <v>6071</v>
      </c>
      <c r="G6076" s="12">
        <f ca="1"/>
        <v>20.445792618656959</v>
      </c>
      <c r="H6076" s="12">
        <f ca="1"/>
        <v>0.61071220976090468</v>
      </c>
      <c r="I6076" s="12">
        <v>0.60709999999999997</v>
      </c>
    </row>
    <row r="6077" spans="6:9" x14ac:dyDescent="0.3">
      <c r="F6077" s="2">
        <v>6072</v>
      </c>
      <c r="G6077" s="12">
        <f ca="1"/>
        <v>20.446785654627949</v>
      </c>
      <c r="H6077" s="12">
        <f ca="1"/>
        <v>0.61077007668971195</v>
      </c>
      <c r="I6077" s="12">
        <v>0.60719999999999996</v>
      </c>
    </row>
    <row r="6078" spans="6:9" x14ac:dyDescent="0.3">
      <c r="F6078" s="2">
        <v>6073</v>
      </c>
      <c r="G6078" s="12">
        <f ca="1"/>
        <v>20.447828624701572</v>
      </c>
      <c r="H6078" s="12">
        <f ca="1"/>
        <v>0.61083084683193667</v>
      </c>
      <c r="I6078" s="12">
        <v>0.60729999999999995</v>
      </c>
    </row>
    <row r="6079" spans="6:9" x14ac:dyDescent="0.3">
      <c r="F6079" s="2">
        <v>6074</v>
      </c>
      <c r="G6079" s="12">
        <f ca="1"/>
        <v>20.448296517412423</v>
      </c>
      <c r="H6079" s="12">
        <f ca="1"/>
        <v>0.61085810707779498</v>
      </c>
      <c r="I6079" s="12">
        <v>0.60740000000000005</v>
      </c>
    </row>
    <row r="6080" spans="6:9" x14ac:dyDescent="0.3">
      <c r="F6080" s="2">
        <v>6075</v>
      </c>
      <c r="G6080" s="12">
        <f ca="1"/>
        <v>20.448643006939022</v>
      </c>
      <c r="H6080" s="12">
        <f ca="1"/>
        <v>0.61087829328739607</v>
      </c>
      <c r="I6080" s="12">
        <v>0.60750000000000004</v>
      </c>
    </row>
    <row r="6081" spans="6:9" x14ac:dyDescent="0.3">
      <c r="F6081" s="2">
        <v>6076</v>
      </c>
      <c r="G6081" s="12">
        <f ca="1"/>
        <v>20.449757584460002</v>
      </c>
      <c r="H6081" s="12">
        <f ca="1"/>
        <v>0.61094322265539858</v>
      </c>
      <c r="I6081" s="12">
        <v>0.60760000000000003</v>
      </c>
    </row>
    <row r="6082" spans="6:9" x14ac:dyDescent="0.3">
      <c r="F6082" s="2">
        <v>6077</v>
      </c>
      <c r="G6082" s="12">
        <f ca="1"/>
        <v>20.449845442687966</v>
      </c>
      <c r="H6082" s="12">
        <f ca="1"/>
        <v>0.61094834048167901</v>
      </c>
      <c r="I6082" s="12">
        <v>0.60770000000000002</v>
      </c>
    </row>
    <row r="6083" spans="6:9" x14ac:dyDescent="0.3">
      <c r="F6083" s="2">
        <v>6078</v>
      </c>
      <c r="G6083" s="12">
        <f ca="1"/>
        <v>20.454346251648154</v>
      </c>
      <c r="H6083" s="12">
        <f ca="1"/>
        <v>0.61121045289447307</v>
      </c>
      <c r="I6083" s="12">
        <v>0.60780000000000001</v>
      </c>
    </row>
    <row r="6084" spans="6:9" x14ac:dyDescent="0.3">
      <c r="F6084" s="2">
        <v>6079</v>
      </c>
      <c r="G6084" s="12">
        <f ca="1"/>
        <v>20.454365655769436</v>
      </c>
      <c r="H6084" s="12">
        <f ca="1"/>
        <v>0.61121158265514208</v>
      </c>
      <c r="I6084" s="12">
        <v>0.6079</v>
      </c>
    </row>
    <row r="6085" spans="6:9" x14ac:dyDescent="0.3">
      <c r="F6085" s="2">
        <v>6080</v>
      </c>
      <c r="G6085" s="12">
        <f ca="1"/>
        <v>20.455182550070845</v>
      </c>
      <c r="H6085" s="12">
        <f ca="1"/>
        <v>0.61125914234270307</v>
      </c>
      <c r="I6085" s="12">
        <v>0.60799999999999998</v>
      </c>
    </row>
    <row r="6086" spans="6:9" x14ac:dyDescent="0.3">
      <c r="F6086" s="2">
        <v>6081</v>
      </c>
      <c r="G6086" s="12">
        <f ca="1"/>
        <v>20.455316119362301</v>
      </c>
      <c r="H6086" s="12">
        <f ca="1"/>
        <v>0.61126691836974545</v>
      </c>
      <c r="I6086" s="12">
        <v>0.60809999999999997</v>
      </c>
    </row>
    <row r="6087" spans="6:9" x14ac:dyDescent="0.3">
      <c r="F6087" s="2">
        <v>6082</v>
      </c>
      <c r="G6087" s="12">
        <f ca="1"/>
        <v>20.457554515002908</v>
      </c>
      <c r="H6087" s="12">
        <f ca="1"/>
        <v>0.61139721497967203</v>
      </c>
      <c r="I6087" s="12">
        <v>0.60819999999999996</v>
      </c>
    </row>
    <row r="6088" spans="6:9" x14ac:dyDescent="0.3">
      <c r="F6088" s="2">
        <v>6083</v>
      </c>
      <c r="G6088" s="12">
        <f ca="1"/>
        <v>20.457974135068817</v>
      </c>
      <c r="H6088" s="12">
        <f ca="1"/>
        <v>0.61142163752983603</v>
      </c>
      <c r="I6088" s="12">
        <v>0.60829999999999995</v>
      </c>
    </row>
    <row r="6089" spans="6:9" x14ac:dyDescent="0.3">
      <c r="F6089" s="2">
        <v>6084</v>
      </c>
      <c r="G6089" s="12">
        <f ca="1"/>
        <v>20.459243179834786</v>
      </c>
      <c r="H6089" s="12">
        <f ca="1"/>
        <v>0.61149549129246128</v>
      </c>
      <c r="I6089" s="12">
        <v>0.60840000000000005</v>
      </c>
    </row>
    <row r="6090" spans="6:9" x14ac:dyDescent="0.3">
      <c r="F6090" s="2">
        <v>6085</v>
      </c>
      <c r="G6090" s="12">
        <f ca="1"/>
        <v>20.46288564699573</v>
      </c>
      <c r="H6090" s="12">
        <f ca="1"/>
        <v>0.61170741407294504</v>
      </c>
      <c r="I6090" s="12">
        <v>0.60850000000000004</v>
      </c>
    </row>
    <row r="6091" spans="6:9" x14ac:dyDescent="0.3">
      <c r="F6091" s="2">
        <v>6086</v>
      </c>
      <c r="G6091" s="12">
        <f ca="1"/>
        <v>20.465006658545342</v>
      </c>
      <c r="H6091" s="12">
        <f ca="1"/>
        <v>0.61183077896442906</v>
      </c>
      <c r="I6091" s="12">
        <v>0.60860000000000003</v>
      </c>
    </row>
    <row r="6092" spans="6:9" x14ac:dyDescent="0.3">
      <c r="F6092" s="2">
        <v>6087</v>
      </c>
      <c r="G6092" s="12">
        <f ca="1"/>
        <v>20.471513863149458</v>
      </c>
      <c r="H6092" s="12">
        <f ca="1"/>
        <v>0.61220908488064385</v>
      </c>
      <c r="I6092" s="12">
        <v>0.60870000000000002</v>
      </c>
    </row>
    <row r="6093" spans="6:9" x14ac:dyDescent="0.3">
      <c r="F6093" s="2">
        <v>6088</v>
      </c>
      <c r="G6093" s="12">
        <f ca="1"/>
        <v>20.471846465081306</v>
      </c>
      <c r="H6093" s="12">
        <f ca="1"/>
        <v>0.61222841412672535</v>
      </c>
      <c r="I6093" s="12">
        <v>0.60880000000000001</v>
      </c>
    </row>
    <row r="6094" spans="6:9" x14ac:dyDescent="0.3">
      <c r="F6094" s="2">
        <v>6089</v>
      </c>
      <c r="G6094" s="12">
        <f ca="1"/>
        <v>20.472291041069617</v>
      </c>
      <c r="H6094" s="12">
        <f ca="1"/>
        <v>0.61225424970182885</v>
      </c>
      <c r="I6094" s="12">
        <v>0.6089</v>
      </c>
    </row>
    <row r="6095" spans="6:9" x14ac:dyDescent="0.3">
      <c r="F6095" s="2">
        <v>6090</v>
      </c>
      <c r="G6095" s="12">
        <f ca="1"/>
        <v>20.472496856394514</v>
      </c>
      <c r="H6095" s="12">
        <f ca="1"/>
        <v>0.61226620980046764</v>
      </c>
      <c r="I6095" s="12">
        <v>0.60899999999999999</v>
      </c>
    </row>
    <row r="6096" spans="6:9" x14ac:dyDescent="0.3">
      <c r="F6096" s="2">
        <v>6091</v>
      </c>
      <c r="G6096" s="12">
        <f ca="1"/>
        <v>20.473334495881645</v>
      </c>
      <c r="H6096" s="12">
        <f ca="1"/>
        <v>0.61231488301197723</v>
      </c>
      <c r="I6096" s="12">
        <v>0.60909999999999997</v>
      </c>
    </row>
    <row r="6097" spans="6:9" x14ac:dyDescent="0.3">
      <c r="F6097" s="2">
        <v>6092</v>
      </c>
      <c r="G6097" s="12">
        <f ca="1"/>
        <v>20.473416220886278</v>
      </c>
      <c r="H6097" s="12">
        <f ca="1"/>
        <v>0.6123196316219196</v>
      </c>
      <c r="I6097" s="12">
        <v>0.60919999999999996</v>
      </c>
    </row>
    <row r="6098" spans="6:9" x14ac:dyDescent="0.3">
      <c r="F6098" s="2">
        <v>6093</v>
      </c>
      <c r="G6098" s="12">
        <f ca="1"/>
        <v>20.47750193900751</v>
      </c>
      <c r="H6098" s="12">
        <f ca="1"/>
        <v>0.6125569783781577</v>
      </c>
      <c r="I6098" s="12">
        <v>0.60929999999999995</v>
      </c>
    </row>
    <row r="6099" spans="6:9" x14ac:dyDescent="0.3">
      <c r="F6099" s="2">
        <v>6094</v>
      </c>
      <c r="G6099" s="12">
        <f ca="1"/>
        <v>20.477543766507434</v>
      </c>
      <c r="H6099" s="12">
        <f ca="1"/>
        <v>0.61255940767767814</v>
      </c>
      <c r="I6099" s="12">
        <v>0.60940000000000005</v>
      </c>
    </row>
    <row r="6100" spans="6:9" x14ac:dyDescent="0.3">
      <c r="F6100" s="2">
        <v>6095</v>
      </c>
      <c r="G6100" s="12">
        <f ca="1"/>
        <v>20.478401193180723</v>
      </c>
      <c r="H6100" s="12">
        <f ca="1"/>
        <v>0.61260920377239647</v>
      </c>
      <c r="I6100" s="12">
        <v>0.60950000000000004</v>
      </c>
    </row>
    <row r="6101" spans="6:9" x14ac:dyDescent="0.3">
      <c r="F6101" s="2">
        <v>6096</v>
      </c>
      <c r="G6101" s="12">
        <f ca="1"/>
        <v>20.480026180826808</v>
      </c>
      <c r="H6101" s="12">
        <f ca="1"/>
        <v>0.61270356438685525</v>
      </c>
      <c r="I6101" s="12">
        <v>0.60960000000000003</v>
      </c>
    </row>
    <row r="6102" spans="6:9" x14ac:dyDescent="0.3">
      <c r="F6102" s="2">
        <v>6097</v>
      </c>
      <c r="G6102" s="12">
        <f ca="1"/>
        <v>20.480077966195005</v>
      </c>
      <c r="H6102" s="12">
        <f ca="1"/>
        <v>0.61270657121671812</v>
      </c>
      <c r="I6102" s="12">
        <v>0.60970000000000002</v>
      </c>
    </row>
    <row r="6103" spans="6:9" x14ac:dyDescent="0.3">
      <c r="F6103" s="2">
        <v>6098</v>
      </c>
      <c r="G6103" s="12">
        <f ca="1"/>
        <v>20.480735975987059</v>
      </c>
      <c r="H6103" s="12">
        <f ca="1"/>
        <v>0.61274477599384836</v>
      </c>
      <c r="I6103" s="12">
        <v>0.60980000000000001</v>
      </c>
    </row>
    <row r="6104" spans="6:9" x14ac:dyDescent="0.3">
      <c r="F6104" s="2">
        <v>6099</v>
      </c>
      <c r="G6104" s="12">
        <f ca="1"/>
        <v>20.481840883559308</v>
      </c>
      <c r="H6104" s="12">
        <f ca="1"/>
        <v>0.61280892210732296</v>
      </c>
      <c r="I6104" s="12">
        <v>0.6099</v>
      </c>
    </row>
    <row r="6105" spans="6:9" x14ac:dyDescent="0.3">
      <c r="F6105" s="2">
        <v>6100</v>
      </c>
      <c r="G6105" s="12">
        <f ca="1"/>
        <v>20.48277690516694</v>
      </c>
      <c r="H6105" s="12">
        <f ca="1"/>
        <v>0.61286325751110349</v>
      </c>
      <c r="I6105" s="12">
        <v>0.61</v>
      </c>
    </row>
    <row r="6106" spans="6:9" x14ac:dyDescent="0.3">
      <c r="F6106" s="2">
        <v>6101</v>
      </c>
      <c r="G6106" s="12">
        <f ca="1"/>
        <v>20.482956847945424</v>
      </c>
      <c r="H6106" s="12">
        <f ca="1"/>
        <v>0.61287370244126038</v>
      </c>
      <c r="I6106" s="12">
        <v>0.61009999999999998</v>
      </c>
    </row>
    <row r="6107" spans="6:9" x14ac:dyDescent="0.3">
      <c r="F6107" s="2">
        <v>6102</v>
      </c>
      <c r="G6107" s="12">
        <f ca="1"/>
        <v>20.483583492666654</v>
      </c>
      <c r="H6107" s="12">
        <f ca="1"/>
        <v>0.61291007499366579</v>
      </c>
      <c r="I6107" s="12">
        <v>0.61019999999999996</v>
      </c>
    </row>
    <row r="6108" spans="6:9" x14ac:dyDescent="0.3">
      <c r="F6108" s="2">
        <v>6103</v>
      </c>
      <c r="G6108" s="12">
        <f ca="1"/>
        <v>20.488669622765592</v>
      </c>
      <c r="H6108" s="12">
        <f ca="1"/>
        <v>0.6132052008111385</v>
      </c>
      <c r="I6108" s="12">
        <v>0.61029999999999995</v>
      </c>
    </row>
    <row r="6109" spans="6:9" x14ac:dyDescent="0.3">
      <c r="F6109" s="2">
        <v>6104</v>
      </c>
      <c r="G6109" s="12">
        <f ca="1"/>
        <v>20.489704584595948</v>
      </c>
      <c r="H6109" s="12">
        <f ca="1"/>
        <v>0.61326523544743106</v>
      </c>
      <c r="I6109" s="12">
        <v>0.61040000000000005</v>
      </c>
    </row>
    <row r="6110" spans="6:9" x14ac:dyDescent="0.3">
      <c r="F6110" s="2">
        <v>6105</v>
      </c>
      <c r="G6110" s="12">
        <f ca="1"/>
        <v>20.491234948178263</v>
      </c>
      <c r="H6110" s="12">
        <f ca="1"/>
        <v>0.61335399448120165</v>
      </c>
      <c r="I6110" s="12">
        <v>0.61050000000000004</v>
      </c>
    </row>
    <row r="6111" spans="6:9" x14ac:dyDescent="0.3">
      <c r="F6111" s="2">
        <v>6106</v>
      </c>
      <c r="G6111" s="12">
        <f ca="1"/>
        <v>20.49315368612578</v>
      </c>
      <c r="H6111" s="12">
        <f ca="1"/>
        <v>0.61346525816907105</v>
      </c>
      <c r="I6111" s="12">
        <v>0.61060000000000003</v>
      </c>
    </row>
    <row r="6112" spans="6:9" x14ac:dyDescent="0.3">
      <c r="F6112" s="2">
        <v>6107</v>
      </c>
      <c r="G6112" s="12">
        <f ca="1"/>
        <v>20.493240766626133</v>
      </c>
      <c r="H6112" s="12">
        <f ca="1"/>
        <v>0.61347030724705098</v>
      </c>
      <c r="I6112" s="12">
        <v>0.61070000000000002</v>
      </c>
    </row>
    <row r="6113" spans="6:9" x14ac:dyDescent="0.3">
      <c r="F6113" s="2">
        <v>6108</v>
      </c>
      <c r="G6113" s="12">
        <f ca="1"/>
        <v>20.495191230000078</v>
      </c>
      <c r="H6113" s="12">
        <f ca="1"/>
        <v>0.61358338615211383</v>
      </c>
      <c r="I6113" s="12">
        <v>0.61080000000000001</v>
      </c>
    </row>
    <row r="6114" spans="6:9" x14ac:dyDescent="0.3">
      <c r="F6114" s="2">
        <v>6109</v>
      </c>
      <c r="G6114" s="12">
        <f ca="1"/>
        <v>20.495352162683218</v>
      </c>
      <c r="H6114" s="12">
        <f ca="1"/>
        <v>0.61359271523511172</v>
      </c>
      <c r="I6114" s="12">
        <v>0.6109</v>
      </c>
    </row>
    <row r="6115" spans="6:9" x14ac:dyDescent="0.3">
      <c r="F6115" s="2">
        <v>6110</v>
      </c>
      <c r="G6115" s="12">
        <f ca="1"/>
        <v>20.496576969580172</v>
      </c>
      <c r="H6115" s="12">
        <f ca="1"/>
        <v>0.61366371061797675</v>
      </c>
      <c r="I6115" s="12">
        <v>0.61099999999999999</v>
      </c>
    </row>
    <row r="6116" spans="6:9" x14ac:dyDescent="0.3">
      <c r="F6116" s="2">
        <v>6111</v>
      </c>
      <c r="G6116" s="12">
        <f ca="1"/>
        <v>20.500123172101212</v>
      </c>
      <c r="H6116" s="12">
        <f ca="1"/>
        <v>0.61386921214578372</v>
      </c>
      <c r="I6116" s="12">
        <v>0.61109999999999998</v>
      </c>
    </row>
    <row r="6117" spans="6:9" x14ac:dyDescent="0.3">
      <c r="F6117" s="2">
        <v>6112</v>
      </c>
      <c r="G6117" s="12">
        <f ca="1"/>
        <v>20.500767286320823</v>
      </c>
      <c r="H6117" s="12">
        <f ca="1"/>
        <v>0.61390653002241113</v>
      </c>
      <c r="I6117" s="12">
        <v>0.61119999999999997</v>
      </c>
    </row>
    <row r="6118" spans="6:9" x14ac:dyDescent="0.3">
      <c r="F6118" s="2">
        <v>6113</v>
      </c>
      <c r="G6118" s="12">
        <f ca="1"/>
        <v>20.50080249394405</v>
      </c>
      <c r="H6118" s="12">
        <f ca="1"/>
        <v>0.61390856976300712</v>
      </c>
      <c r="I6118" s="12">
        <v>0.61129999999999995</v>
      </c>
    </row>
    <row r="6119" spans="6:9" x14ac:dyDescent="0.3">
      <c r="F6119" s="2">
        <v>6114</v>
      </c>
      <c r="G6119" s="12">
        <f ca="1"/>
        <v>20.50493907566068</v>
      </c>
      <c r="H6119" s="12">
        <f ca="1"/>
        <v>0.61414816752468382</v>
      </c>
      <c r="I6119" s="12">
        <v>0.61140000000000005</v>
      </c>
    </row>
    <row r="6120" spans="6:9" x14ac:dyDescent="0.3">
      <c r="F6120" s="2">
        <v>6115</v>
      </c>
      <c r="G6120" s="12">
        <f ca="1"/>
        <v>20.508326532905311</v>
      </c>
      <c r="H6120" s="12">
        <f ca="1"/>
        <v>0.61434429562098525</v>
      </c>
      <c r="I6120" s="12">
        <v>0.61150000000000004</v>
      </c>
    </row>
    <row r="6121" spans="6:9" x14ac:dyDescent="0.3">
      <c r="F6121" s="2">
        <v>6116</v>
      </c>
      <c r="G6121" s="12">
        <f ca="1"/>
        <v>20.508669761981388</v>
      </c>
      <c r="H6121" s="12">
        <f ca="1"/>
        <v>0.61436416403410354</v>
      </c>
      <c r="I6121" s="12">
        <v>0.61160000000000003</v>
      </c>
    </row>
    <row r="6122" spans="6:9" x14ac:dyDescent="0.3">
      <c r="F6122" s="2">
        <v>6117</v>
      </c>
      <c r="G6122" s="12">
        <f ca="1"/>
        <v>20.511190774097539</v>
      </c>
      <c r="H6122" s="12">
        <f ca="1"/>
        <v>0.61451007479637265</v>
      </c>
      <c r="I6122" s="12">
        <v>0.61170000000000002</v>
      </c>
    </row>
    <row r="6123" spans="6:9" x14ac:dyDescent="0.3">
      <c r="F6123" s="2">
        <v>6118</v>
      </c>
      <c r="G6123" s="12">
        <f ca="1"/>
        <v>20.514052717678144</v>
      </c>
      <c r="H6123" s="12">
        <f ca="1"/>
        <v>0.61467567011056934</v>
      </c>
      <c r="I6123" s="12">
        <v>0.61180000000000001</v>
      </c>
    </row>
    <row r="6124" spans="6:9" x14ac:dyDescent="0.3">
      <c r="F6124" s="2">
        <v>6119</v>
      </c>
      <c r="G6124" s="12">
        <f ca="1"/>
        <v>20.514922800690904</v>
      </c>
      <c r="H6124" s="12">
        <f ca="1"/>
        <v>0.61472600402283317</v>
      </c>
      <c r="I6124" s="12">
        <v>0.6119</v>
      </c>
    </row>
    <row r="6125" spans="6:9" x14ac:dyDescent="0.3">
      <c r="F6125" s="2">
        <v>6120</v>
      </c>
      <c r="G6125" s="12">
        <f ca="1"/>
        <v>20.515775265639999</v>
      </c>
      <c r="H6125" s="12">
        <f ca="1"/>
        <v>0.61477531417888365</v>
      </c>
      <c r="I6125" s="12">
        <v>0.61199999999999999</v>
      </c>
    </row>
    <row r="6126" spans="6:9" x14ac:dyDescent="0.3">
      <c r="F6126" s="2">
        <v>6121</v>
      </c>
      <c r="G6126" s="12">
        <f ca="1"/>
        <v>20.515895413804628</v>
      </c>
      <c r="H6126" s="12">
        <f ca="1"/>
        <v>0.61478226369095257</v>
      </c>
      <c r="I6126" s="12">
        <v>0.61209999999999998</v>
      </c>
    </row>
    <row r="6127" spans="6:9" x14ac:dyDescent="0.3">
      <c r="F6127" s="2">
        <v>6122</v>
      </c>
      <c r="G6127" s="12">
        <f ca="1"/>
        <v>20.520243147238833</v>
      </c>
      <c r="H6127" s="12">
        <f ca="1"/>
        <v>0.61503368142546577</v>
      </c>
      <c r="I6127" s="12">
        <v>0.61219999999999997</v>
      </c>
    </row>
    <row r="6128" spans="6:9" x14ac:dyDescent="0.3">
      <c r="F6128" s="2">
        <v>6123</v>
      </c>
      <c r="G6128" s="12">
        <f ca="1"/>
        <v>20.524283269540614</v>
      </c>
      <c r="H6128" s="12">
        <f ca="1"/>
        <v>0.61526720560948334</v>
      </c>
      <c r="I6128" s="12">
        <v>0.61229999999999996</v>
      </c>
    </row>
    <row r="6129" spans="6:9" x14ac:dyDescent="0.3">
      <c r="F6129" s="2">
        <v>6124</v>
      </c>
      <c r="G6129" s="12">
        <f ca="1"/>
        <v>20.525319095335796</v>
      </c>
      <c r="H6129" s="12">
        <f ca="1"/>
        <v>0.61532706132485537</v>
      </c>
      <c r="I6129" s="12">
        <v>0.61240000000000006</v>
      </c>
    </row>
    <row r="6130" spans="6:9" x14ac:dyDescent="0.3">
      <c r="F6130" s="2">
        <v>6125</v>
      </c>
      <c r="G6130" s="12">
        <f ca="1"/>
        <v>20.528208542236925</v>
      </c>
      <c r="H6130" s="12">
        <f ca="1"/>
        <v>0.61549399424806961</v>
      </c>
      <c r="I6130" s="12">
        <v>0.61250000000000004</v>
      </c>
    </row>
    <row r="6131" spans="6:9" x14ac:dyDescent="0.3">
      <c r="F6131" s="2">
        <v>6126</v>
      </c>
      <c r="G6131" s="12">
        <f ca="1"/>
        <v>20.528834561956277</v>
      </c>
      <c r="H6131" s="12">
        <f ca="1"/>
        <v>0.61553015464740957</v>
      </c>
      <c r="I6131" s="12">
        <v>0.61260000000000003</v>
      </c>
    </row>
    <row r="6132" spans="6:9" x14ac:dyDescent="0.3">
      <c r="F6132" s="2">
        <v>6127</v>
      </c>
      <c r="G6132" s="12">
        <f ca="1"/>
        <v>20.530108988138416</v>
      </c>
      <c r="H6132" s="12">
        <f ca="1"/>
        <v>0.61560376103629721</v>
      </c>
      <c r="I6132" s="12">
        <v>0.61270000000000002</v>
      </c>
    </row>
    <row r="6133" spans="6:9" x14ac:dyDescent="0.3">
      <c r="F6133" s="2">
        <v>6128</v>
      </c>
      <c r="G6133" s="12">
        <f ca="1"/>
        <v>20.536615614332614</v>
      </c>
      <c r="H6133" s="12">
        <f ca="1"/>
        <v>0.61597940371621207</v>
      </c>
      <c r="I6133" s="12">
        <v>0.61280000000000001</v>
      </c>
    </row>
    <row r="6134" spans="6:9" x14ac:dyDescent="0.3">
      <c r="F6134" s="2">
        <v>6129</v>
      </c>
      <c r="G6134" s="12">
        <f ca="1"/>
        <v>20.541674517136457</v>
      </c>
      <c r="H6134" s="12">
        <f ca="1"/>
        <v>0.61627128422429256</v>
      </c>
      <c r="I6134" s="12">
        <v>0.6129</v>
      </c>
    </row>
    <row r="6135" spans="6:9" x14ac:dyDescent="0.3">
      <c r="F6135" s="2">
        <v>6130</v>
      </c>
      <c r="G6135" s="12">
        <f ca="1"/>
        <v>20.544929656085358</v>
      </c>
      <c r="H6135" s="12">
        <f ca="1"/>
        <v>0.61645900997469061</v>
      </c>
      <c r="I6135" s="12">
        <v>0.61299999999999999</v>
      </c>
    </row>
    <row r="6136" spans="6:9" x14ac:dyDescent="0.3">
      <c r="F6136" s="2">
        <v>6131</v>
      </c>
      <c r="G6136" s="12">
        <f ca="1"/>
        <v>20.545045043400627</v>
      </c>
      <c r="H6136" s="12">
        <f ca="1"/>
        <v>0.61646566321991336</v>
      </c>
      <c r="I6136" s="12">
        <v>0.61309999999999998</v>
      </c>
    </row>
    <row r="6137" spans="6:9" x14ac:dyDescent="0.3">
      <c r="F6137" s="2">
        <v>6132</v>
      </c>
      <c r="G6137" s="12">
        <f ca="1"/>
        <v>20.546413642525582</v>
      </c>
      <c r="H6137" s="12">
        <f ca="1"/>
        <v>0.61654457048588562</v>
      </c>
      <c r="I6137" s="12">
        <v>0.61319999999999997</v>
      </c>
    </row>
    <row r="6138" spans="6:9" x14ac:dyDescent="0.3">
      <c r="F6138" s="2">
        <v>6133</v>
      </c>
      <c r="G6138" s="12">
        <f ca="1"/>
        <v>20.547046125660088</v>
      </c>
      <c r="H6138" s="12">
        <f ca="1"/>
        <v>0.61658103268501052</v>
      </c>
      <c r="I6138" s="12">
        <v>0.61329999999999996</v>
      </c>
    </row>
    <row r="6139" spans="6:9" x14ac:dyDescent="0.3">
      <c r="F6139" s="2">
        <v>6134</v>
      </c>
      <c r="G6139" s="12">
        <f ca="1"/>
        <v>20.549383360876512</v>
      </c>
      <c r="H6139" s="12">
        <f ca="1"/>
        <v>0.61671575105609078</v>
      </c>
      <c r="I6139" s="12">
        <v>0.61339999999999995</v>
      </c>
    </row>
    <row r="6140" spans="6:9" x14ac:dyDescent="0.3">
      <c r="F6140" s="2">
        <v>6135</v>
      </c>
      <c r="G6140" s="12">
        <f ca="1"/>
        <v>20.549839510238787</v>
      </c>
      <c r="H6140" s="12">
        <f ca="1"/>
        <v>0.61674203957275986</v>
      </c>
      <c r="I6140" s="12">
        <v>0.61350000000000005</v>
      </c>
    </row>
    <row r="6141" spans="6:9" x14ac:dyDescent="0.3">
      <c r="F6141" s="2">
        <v>6136</v>
      </c>
      <c r="G6141" s="12">
        <f ca="1"/>
        <v>20.550153389992495</v>
      </c>
      <c r="H6141" s="12">
        <f ca="1"/>
        <v>0.6167601281448376</v>
      </c>
      <c r="I6141" s="12">
        <v>0.61360000000000003</v>
      </c>
    </row>
    <row r="6142" spans="6:9" x14ac:dyDescent="0.3">
      <c r="F6142" s="2">
        <v>6137</v>
      </c>
      <c r="G6142" s="12">
        <f ca="1"/>
        <v>20.550993449224279</v>
      </c>
      <c r="H6142" s="12">
        <f ca="1"/>
        <v>0.61680853689528126</v>
      </c>
      <c r="I6142" s="12">
        <v>0.61370000000000002</v>
      </c>
    </row>
    <row r="6143" spans="6:9" x14ac:dyDescent="0.3">
      <c r="F6143" s="2">
        <v>6138</v>
      </c>
      <c r="G6143" s="12">
        <f ca="1"/>
        <v>20.551634071577354</v>
      </c>
      <c r="H6143" s="12">
        <f ca="1"/>
        <v>0.61684545006853053</v>
      </c>
      <c r="I6143" s="12">
        <v>0.61380000000000001</v>
      </c>
    </row>
    <row r="6144" spans="6:9" x14ac:dyDescent="0.3">
      <c r="F6144" s="2">
        <v>6139</v>
      </c>
      <c r="G6144" s="12">
        <f ca="1"/>
        <v>20.554244777908046</v>
      </c>
      <c r="H6144" s="12">
        <f ca="1"/>
        <v>0.61699585468683726</v>
      </c>
      <c r="I6144" s="12">
        <v>0.6139</v>
      </c>
    </row>
    <row r="6145" spans="6:9" x14ac:dyDescent="0.3">
      <c r="F6145" s="2">
        <v>6140</v>
      </c>
      <c r="G6145" s="12">
        <f ca="1"/>
        <v>20.555961604151495</v>
      </c>
      <c r="H6145" s="12">
        <f ca="1"/>
        <v>0.61709473916419477</v>
      </c>
      <c r="I6145" s="12">
        <v>0.61399999999999999</v>
      </c>
    </row>
    <row r="6146" spans="6:9" x14ac:dyDescent="0.3">
      <c r="F6146" s="2">
        <v>6141</v>
      </c>
      <c r="G6146" s="12">
        <f ca="1"/>
        <v>20.557823345581316</v>
      </c>
      <c r="H6146" s="12">
        <f ca="1"/>
        <v>0.61720194965776998</v>
      </c>
      <c r="I6146" s="12">
        <v>0.61409999999999998</v>
      </c>
    </row>
    <row r="6147" spans="6:9" x14ac:dyDescent="0.3">
      <c r="F6147" s="2">
        <v>6142</v>
      </c>
      <c r="G6147" s="12">
        <f ca="1"/>
        <v>20.558307615011223</v>
      </c>
      <c r="H6147" s="12">
        <f ca="1"/>
        <v>0.61722983333255299</v>
      </c>
      <c r="I6147" s="12">
        <v>0.61419999999999997</v>
      </c>
    </row>
    <row r="6148" spans="6:9" x14ac:dyDescent="0.3">
      <c r="F6148" s="2">
        <v>6143</v>
      </c>
      <c r="G6148" s="12">
        <f ca="1"/>
        <v>20.558917365633125</v>
      </c>
      <c r="H6148" s="12">
        <f ca="1"/>
        <v>0.61726493999676957</v>
      </c>
      <c r="I6148" s="12">
        <v>0.61429999999999996</v>
      </c>
    </row>
    <row r="6149" spans="6:9" x14ac:dyDescent="0.3">
      <c r="F6149" s="2">
        <v>6144</v>
      </c>
      <c r="G6149" s="12">
        <f ca="1"/>
        <v>20.559197192009414</v>
      </c>
      <c r="H6149" s="12">
        <f ca="1"/>
        <v>0.61728105035180825</v>
      </c>
      <c r="I6149" s="12">
        <v>0.61439999999999995</v>
      </c>
    </row>
    <row r="6150" spans="6:9" x14ac:dyDescent="0.3">
      <c r="F6150" s="2">
        <v>6145</v>
      </c>
      <c r="G6150" s="12">
        <f ca="1"/>
        <v>20.561616422853078</v>
      </c>
      <c r="H6150" s="12">
        <f ca="1"/>
        <v>0.61742031167085765</v>
      </c>
      <c r="I6150" s="12">
        <v>0.61450000000000005</v>
      </c>
    </row>
    <row r="6151" spans="6:9" x14ac:dyDescent="0.3">
      <c r="F6151" s="2">
        <v>6146</v>
      </c>
      <c r="G6151" s="12">
        <f ca="1"/>
        <v>20.562023313084275</v>
      </c>
      <c r="H6151" s="12">
        <f ca="1"/>
        <v>0.61744373044713652</v>
      </c>
      <c r="I6151" s="12">
        <v>0.61460000000000004</v>
      </c>
    </row>
    <row r="6152" spans="6:9" x14ac:dyDescent="0.3">
      <c r="F6152" s="2">
        <v>6147</v>
      </c>
      <c r="G6152" s="12">
        <f ca="1"/>
        <v>20.563756820435309</v>
      </c>
      <c r="H6152" s="12">
        <f ca="1"/>
        <v>0.61754349182345791</v>
      </c>
      <c r="I6152" s="12">
        <v>0.61470000000000002</v>
      </c>
    </row>
    <row r="6153" spans="6:9" x14ac:dyDescent="0.3">
      <c r="F6153" s="2">
        <v>6148</v>
      </c>
      <c r="G6153" s="12">
        <f ca="1"/>
        <v>20.565955069405732</v>
      </c>
      <c r="H6153" s="12">
        <f ca="1"/>
        <v>0.61766997169329918</v>
      </c>
      <c r="I6153" s="12">
        <v>0.61480000000000001</v>
      </c>
    </row>
    <row r="6154" spans="6:9" x14ac:dyDescent="0.3">
      <c r="F6154" s="2">
        <v>6149</v>
      </c>
      <c r="G6154" s="12">
        <f ca="1"/>
        <v>20.569329757790481</v>
      </c>
      <c r="H6154" s="12">
        <f ca="1"/>
        <v>0.617864081494785</v>
      </c>
      <c r="I6154" s="12">
        <v>0.6149</v>
      </c>
    </row>
    <row r="6155" spans="6:9" x14ac:dyDescent="0.3">
      <c r="F6155" s="2">
        <v>6150</v>
      </c>
      <c r="G6155" s="12">
        <f ca="1"/>
        <v>20.570303202268768</v>
      </c>
      <c r="H6155" s="12">
        <f ca="1"/>
        <v>0.61792006021110768</v>
      </c>
      <c r="I6155" s="12">
        <v>0.61499999999999999</v>
      </c>
    </row>
    <row r="6156" spans="6:9" x14ac:dyDescent="0.3">
      <c r="F6156" s="2">
        <v>6151</v>
      </c>
      <c r="G6156" s="12">
        <f ca="1"/>
        <v>20.570418275282108</v>
      </c>
      <c r="H6156" s="12">
        <f ca="1"/>
        <v>0.61792667718903538</v>
      </c>
      <c r="I6156" s="12">
        <v>0.61509999999999998</v>
      </c>
    </row>
    <row r="6157" spans="6:9" x14ac:dyDescent="0.3">
      <c r="F6157" s="2">
        <v>6152</v>
      </c>
      <c r="G6157" s="12">
        <f ca="1"/>
        <v>20.571685075633638</v>
      </c>
      <c r="H6157" s="12">
        <f ca="1"/>
        <v>0.61799951584746871</v>
      </c>
      <c r="I6157" s="12">
        <v>0.61519999999999997</v>
      </c>
    </row>
    <row r="6158" spans="6:9" x14ac:dyDescent="0.3">
      <c r="F6158" s="2">
        <v>6153</v>
      </c>
      <c r="G6158" s="12">
        <f ca="1"/>
        <v>20.574365478088712</v>
      </c>
      <c r="H6158" s="12">
        <f ca="1"/>
        <v>0.61815360110933648</v>
      </c>
      <c r="I6158" s="12">
        <v>0.61529999999999996</v>
      </c>
    </row>
    <row r="6159" spans="6:9" x14ac:dyDescent="0.3">
      <c r="F6159" s="2">
        <v>6154</v>
      </c>
      <c r="G6159" s="12">
        <f ca="1"/>
        <v>20.575582759297429</v>
      </c>
      <c r="H6159" s="12">
        <f ca="1"/>
        <v>0.61822356283013069</v>
      </c>
      <c r="I6159" s="12">
        <v>0.61539999999999995</v>
      </c>
    </row>
    <row r="6160" spans="6:9" x14ac:dyDescent="0.3">
      <c r="F6160" s="2">
        <v>6155</v>
      </c>
      <c r="G6160" s="12">
        <f ca="1"/>
        <v>20.577330299916596</v>
      </c>
      <c r="H6160" s="12">
        <f ca="1"/>
        <v>0.61832398444636483</v>
      </c>
      <c r="I6160" s="12">
        <v>0.61550000000000005</v>
      </c>
    </row>
    <row r="6161" spans="6:9" x14ac:dyDescent="0.3">
      <c r="F6161" s="2">
        <v>6156</v>
      </c>
      <c r="G6161" s="12">
        <f ca="1"/>
        <v>20.578181582146115</v>
      </c>
      <c r="H6161" s="12">
        <f ca="1"/>
        <v>0.61837289611105017</v>
      </c>
      <c r="I6161" s="12">
        <v>0.61560000000000004</v>
      </c>
    </row>
    <row r="6162" spans="6:9" x14ac:dyDescent="0.3">
      <c r="F6162" s="2">
        <v>6157</v>
      </c>
      <c r="G6162" s="12">
        <f ca="1"/>
        <v>20.582834973911918</v>
      </c>
      <c r="H6162" s="12">
        <f ca="1"/>
        <v>0.61864018391637043</v>
      </c>
      <c r="I6162" s="12">
        <v>0.61570000000000003</v>
      </c>
    </row>
    <row r="6163" spans="6:9" x14ac:dyDescent="0.3">
      <c r="F6163" s="2">
        <v>6158</v>
      </c>
      <c r="G6163" s="12">
        <f ca="1"/>
        <v>20.582840130673709</v>
      </c>
      <c r="H6163" s="12">
        <f ca="1"/>
        <v>0.61864048004275141</v>
      </c>
      <c r="I6163" s="12">
        <v>0.61580000000000001</v>
      </c>
    </row>
    <row r="6164" spans="6:9" x14ac:dyDescent="0.3">
      <c r="F6164" s="2">
        <v>6159</v>
      </c>
      <c r="G6164" s="12">
        <f ca="1"/>
        <v>20.585410659596036</v>
      </c>
      <c r="H6164" s="12">
        <f ca="1"/>
        <v>0.61878807175375605</v>
      </c>
      <c r="I6164" s="12">
        <v>0.6159</v>
      </c>
    </row>
    <row r="6165" spans="6:9" x14ac:dyDescent="0.3">
      <c r="F6165" s="2">
        <v>6160</v>
      </c>
      <c r="G6165" s="12">
        <f ca="1"/>
        <v>20.586204098385551</v>
      </c>
      <c r="H6165" s="12">
        <f ca="1"/>
        <v>0.6188336202242819</v>
      </c>
      <c r="I6165" s="12">
        <v>0.61599999999999999</v>
      </c>
    </row>
    <row r="6166" spans="6:9" x14ac:dyDescent="0.3">
      <c r="F6166" s="2">
        <v>6161</v>
      </c>
      <c r="G6166" s="12">
        <f ca="1"/>
        <v>20.5864204669098</v>
      </c>
      <c r="H6166" s="12">
        <f ca="1"/>
        <v>0.61884604048477088</v>
      </c>
      <c r="I6166" s="12">
        <v>0.61609999999999998</v>
      </c>
    </row>
    <row r="6167" spans="6:9" x14ac:dyDescent="0.3">
      <c r="F6167" s="2">
        <v>6162</v>
      </c>
      <c r="G6167" s="12">
        <f ca="1"/>
        <v>20.587626221708376</v>
      </c>
      <c r="H6167" s="12">
        <f ca="1"/>
        <v>0.61891524942073861</v>
      </c>
      <c r="I6167" s="12">
        <v>0.61619999999999997</v>
      </c>
    </row>
    <row r="6168" spans="6:9" x14ac:dyDescent="0.3">
      <c r="F6168" s="2">
        <v>6163</v>
      </c>
      <c r="G6168" s="12">
        <f ca="1"/>
        <v>20.588921717183336</v>
      </c>
      <c r="H6168" s="12">
        <f ca="1"/>
        <v>0.61898959929491593</v>
      </c>
      <c r="I6168" s="12">
        <v>0.61629999999999996</v>
      </c>
    </row>
    <row r="6169" spans="6:9" x14ac:dyDescent="0.3">
      <c r="F6169" s="2">
        <v>6164</v>
      </c>
      <c r="G6169" s="12">
        <f ca="1"/>
        <v>20.590086874157123</v>
      </c>
      <c r="H6169" s="12">
        <f ca="1"/>
        <v>0.61905645998991554</v>
      </c>
      <c r="I6169" s="12">
        <v>0.61639999999999995</v>
      </c>
    </row>
    <row r="6170" spans="6:9" x14ac:dyDescent="0.3">
      <c r="F6170" s="2">
        <v>6165</v>
      </c>
      <c r="G6170" s="12">
        <f ca="1"/>
        <v>20.59151127461724</v>
      </c>
      <c r="H6170" s="12">
        <f ca="1"/>
        <v>0.61913818549647348</v>
      </c>
      <c r="I6170" s="12">
        <v>0.61650000000000005</v>
      </c>
    </row>
    <row r="6171" spans="6:9" x14ac:dyDescent="0.3">
      <c r="F6171" s="2">
        <v>6166</v>
      </c>
      <c r="G6171" s="12">
        <f ca="1"/>
        <v>20.592003995907852</v>
      </c>
      <c r="H6171" s="12">
        <f ca="1"/>
        <v>0.61916645262728542</v>
      </c>
      <c r="I6171" s="12">
        <v>0.61660000000000004</v>
      </c>
    </row>
    <row r="6172" spans="6:9" x14ac:dyDescent="0.3">
      <c r="F6172" s="2">
        <v>6167</v>
      </c>
      <c r="G6172" s="12">
        <f ca="1"/>
        <v>20.592479208324377</v>
      </c>
      <c r="H6172" s="12">
        <f ca="1"/>
        <v>0.61919371385428223</v>
      </c>
      <c r="I6172" s="12">
        <v>0.61670000000000003</v>
      </c>
    </row>
    <row r="6173" spans="6:9" x14ac:dyDescent="0.3">
      <c r="F6173" s="2">
        <v>6168</v>
      </c>
      <c r="G6173" s="12">
        <f ca="1"/>
        <v>20.593893807247408</v>
      </c>
      <c r="H6173" s="12">
        <f ca="1"/>
        <v>0.61927485599505849</v>
      </c>
      <c r="I6173" s="12">
        <v>0.61680000000000001</v>
      </c>
    </row>
    <row r="6174" spans="6:9" x14ac:dyDescent="0.3">
      <c r="F6174" s="2">
        <v>6169</v>
      </c>
      <c r="G6174" s="12">
        <f ca="1"/>
        <v>20.596338910141981</v>
      </c>
      <c r="H6174" s="12">
        <f ca="1"/>
        <v>0.61941507904693527</v>
      </c>
      <c r="I6174" s="12">
        <v>0.6169</v>
      </c>
    </row>
    <row r="6175" spans="6:9" x14ac:dyDescent="0.3">
      <c r="F6175" s="2">
        <v>6170</v>
      </c>
      <c r="G6175" s="12">
        <f ca="1"/>
        <v>20.59634252006148</v>
      </c>
      <c r="H6175" s="12">
        <f ca="1"/>
        <v>0.6194152860430221</v>
      </c>
      <c r="I6175" s="12">
        <v>0.61699999999999999</v>
      </c>
    </row>
    <row r="6176" spans="6:9" x14ac:dyDescent="0.3">
      <c r="F6176" s="2">
        <v>6171</v>
      </c>
      <c r="G6176" s="12">
        <f ca="1"/>
        <v>20.598341618705291</v>
      </c>
      <c r="H6176" s="12">
        <f ca="1"/>
        <v>0.61952990374057126</v>
      </c>
      <c r="I6176" s="12">
        <v>0.61709999999999998</v>
      </c>
    </row>
    <row r="6177" spans="6:9" x14ac:dyDescent="0.3">
      <c r="F6177" s="2">
        <v>6172</v>
      </c>
      <c r="G6177" s="12">
        <f ca="1"/>
        <v>20.598438159738159</v>
      </c>
      <c r="H6177" s="12">
        <f ca="1"/>
        <v>0.61953543826156976</v>
      </c>
      <c r="I6177" s="12">
        <v>0.61719999999999997</v>
      </c>
    </row>
    <row r="6178" spans="6:9" x14ac:dyDescent="0.3">
      <c r="F6178" s="2">
        <v>6173</v>
      </c>
      <c r="G6178" s="12">
        <f ca="1"/>
        <v>20.599737302460476</v>
      </c>
      <c r="H6178" s="12">
        <f ca="1"/>
        <v>0.61960991010227739</v>
      </c>
      <c r="I6178" s="12">
        <v>0.61729999999999996</v>
      </c>
    </row>
    <row r="6179" spans="6:9" x14ac:dyDescent="0.3">
      <c r="F6179" s="2">
        <v>6174</v>
      </c>
      <c r="G6179" s="12">
        <f ca="1"/>
        <v>20.599901268392621</v>
      </c>
      <c r="H6179" s="12">
        <f ca="1"/>
        <v>0.61961930851212133</v>
      </c>
      <c r="I6179" s="12">
        <v>0.61739999999999995</v>
      </c>
    </row>
    <row r="6180" spans="6:9" x14ac:dyDescent="0.3">
      <c r="F6180" s="2">
        <v>6175</v>
      </c>
      <c r="G6180" s="12">
        <f ca="1"/>
        <v>20.604876919039192</v>
      </c>
      <c r="H6180" s="12">
        <f ca="1"/>
        <v>0.61990442973088511</v>
      </c>
      <c r="I6180" s="12">
        <v>0.61750000000000005</v>
      </c>
    </row>
    <row r="6181" spans="6:9" x14ac:dyDescent="0.3">
      <c r="F6181" s="2">
        <v>6176</v>
      </c>
      <c r="G6181" s="12">
        <f ca="1"/>
        <v>20.61064451427999</v>
      </c>
      <c r="H6181" s="12">
        <f ca="1"/>
        <v>0.62023473931988904</v>
      </c>
      <c r="I6181" s="12">
        <v>0.61760000000000004</v>
      </c>
    </row>
    <row r="6182" spans="6:9" x14ac:dyDescent="0.3">
      <c r="F6182" s="2">
        <v>6177</v>
      </c>
      <c r="G6182" s="12">
        <f ca="1"/>
        <v>20.612312693207421</v>
      </c>
      <c r="H6182" s="12">
        <f ca="1"/>
        <v>0.62033023718352864</v>
      </c>
      <c r="I6182" s="12">
        <v>0.61770000000000003</v>
      </c>
    </row>
    <row r="6183" spans="6:9" x14ac:dyDescent="0.3">
      <c r="F6183" s="2">
        <v>6178</v>
      </c>
      <c r="G6183" s="12">
        <f ca="1"/>
        <v>20.612776054824565</v>
      </c>
      <c r="H6183" s="12">
        <f ca="1"/>
        <v>0.62035676007030993</v>
      </c>
      <c r="I6183" s="12">
        <v>0.61780000000000002</v>
      </c>
    </row>
    <row r="6184" spans="6:9" x14ac:dyDescent="0.3">
      <c r="F6184" s="2">
        <v>6179</v>
      </c>
      <c r="G6184" s="12">
        <f ca="1"/>
        <v>20.613022614086418</v>
      </c>
      <c r="H6184" s="12">
        <f ca="1"/>
        <v>0.62037087261421187</v>
      </c>
      <c r="I6184" s="12">
        <v>0.6179</v>
      </c>
    </row>
    <row r="6185" spans="6:9" x14ac:dyDescent="0.3">
      <c r="F6185" s="2">
        <v>6180</v>
      </c>
      <c r="G6185" s="12">
        <f ca="1"/>
        <v>20.613527157822205</v>
      </c>
      <c r="H6185" s="12">
        <f ca="1"/>
        <v>0.62039975047909302</v>
      </c>
      <c r="I6185" s="12">
        <v>0.61799999999999999</v>
      </c>
    </row>
    <row r="6186" spans="6:9" x14ac:dyDescent="0.3">
      <c r="F6186" s="2">
        <v>6181</v>
      </c>
      <c r="G6186" s="12">
        <f ca="1"/>
        <v>20.614382067107783</v>
      </c>
      <c r="H6186" s="12">
        <f ca="1"/>
        <v>0.62044867811314663</v>
      </c>
      <c r="I6186" s="12">
        <v>0.61809999999999998</v>
      </c>
    </row>
    <row r="6187" spans="6:9" x14ac:dyDescent="0.3">
      <c r="F6187" s="2">
        <v>6182</v>
      </c>
      <c r="G6187" s="12">
        <f ca="1"/>
        <v>20.616375880113438</v>
      </c>
      <c r="H6187" s="12">
        <f ca="1"/>
        <v>0.62056276910966102</v>
      </c>
      <c r="I6187" s="12">
        <v>0.61819999999999997</v>
      </c>
    </row>
    <row r="6188" spans="6:9" x14ac:dyDescent="0.3">
      <c r="F6188" s="2">
        <v>6183</v>
      </c>
      <c r="G6188" s="12">
        <f ca="1"/>
        <v>20.618087109366364</v>
      </c>
      <c r="H6188" s="12">
        <f ca="1"/>
        <v>0.62066067023520932</v>
      </c>
      <c r="I6188" s="12">
        <v>0.61829999999999996</v>
      </c>
    </row>
    <row r="6189" spans="6:9" x14ac:dyDescent="0.3">
      <c r="F6189" s="2">
        <v>6184</v>
      </c>
      <c r="G6189" s="12">
        <f ca="1"/>
        <v>20.625985454067482</v>
      </c>
      <c r="H6189" s="12">
        <f ca="1"/>
        <v>0.6211123063248134</v>
      </c>
      <c r="I6189" s="12">
        <v>0.61839999999999995</v>
      </c>
    </row>
    <row r="6190" spans="6:9" x14ac:dyDescent="0.3">
      <c r="F6190" s="2">
        <v>6185</v>
      </c>
      <c r="G6190" s="12">
        <f ca="1"/>
        <v>20.626073302099122</v>
      </c>
      <c r="H6190" s="12">
        <f ca="1"/>
        <v>0.62111732739040204</v>
      </c>
      <c r="I6190" s="12">
        <v>0.61850000000000005</v>
      </c>
    </row>
    <row r="6191" spans="6:9" x14ac:dyDescent="0.3">
      <c r="F6191" s="2">
        <v>6186</v>
      </c>
      <c r="G6191" s="12">
        <f ca="1"/>
        <v>20.629830249181019</v>
      </c>
      <c r="H6191" s="12">
        <f ca="1"/>
        <v>0.62133201553348671</v>
      </c>
      <c r="I6191" s="12">
        <v>0.61860000000000004</v>
      </c>
    </row>
    <row r="6192" spans="6:9" x14ac:dyDescent="0.3">
      <c r="F6192" s="2">
        <v>6187</v>
      </c>
      <c r="G6192" s="12">
        <f ca="1"/>
        <v>20.629847117215185</v>
      </c>
      <c r="H6192" s="12">
        <f ca="1"/>
        <v>0.62133297924763231</v>
      </c>
      <c r="I6192" s="12">
        <v>0.61870000000000003</v>
      </c>
    </row>
    <row r="6193" spans="6:9" x14ac:dyDescent="0.3">
      <c r="F6193" s="2">
        <v>6188</v>
      </c>
      <c r="G6193" s="12">
        <f ca="1"/>
        <v>20.63047884730161</v>
      </c>
      <c r="H6193" s="12">
        <f ca="1"/>
        <v>0.6213690703366197</v>
      </c>
      <c r="I6193" s="12">
        <v>0.61880000000000002</v>
      </c>
    </row>
    <row r="6194" spans="6:9" x14ac:dyDescent="0.3">
      <c r="F6194" s="2">
        <v>6189</v>
      </c>
      <c r="G6194" s="12">
        <f ca="1"/>
        <v>20.633636456701133</v>
      </c>
      <c r="H6194" s="12">
        <f ca="1"/>
        <v>0.62154942908791422</v>
      </c>
      <c r="I6194" s="12">
        <v>0.61890000000000001</v>
      </c>
    </row>
    <row r="6195" spans="6:9" x14ac:dyDescent="0.3">
      <c r="F6195" s="2">
        <v>6190</v>
      </c>
      <c r="G6195" s="12">
        <f ca="1"/>
        <v>20.635143679077885</v>
      </c>
      <c r="H6195" s="12">
        <f ca="1"/>
        <v>0.62163549789883588</v>
      </c>
      <c r="I6195" s="12">
        <v>0.61899999999999999</v>
      </c>
    </row>
    <row r="6196" spans="6:9" x14ac:dyDescent="0.3">
      <c r="F6196" s="2">
        <v>6191</v>
      </c>
      <c r="G6196" s="12">
        <f ca="1"/>
        <v>20.635642281042106</v>
      </c>
      <c r="H6196" s="12">
        <f ca="1"/>
        <v>0.62166396708148219</v>
      </c>
      <c r="I6196" s="12">
        <v>0.61909999999999998</v>
      </c>
    </row>
    <row r="6197" spans="6:9" x14ac:dyDescent="0.3">
      <c r="F6197" s="2">
        <v>6192</v>
      </c>
      <c r="G6197" s="12">
        <f ca="1"/>
        <v>20.63611070104696</v>
      </c>
      <c r="H6197" s="12">
        <f ca="1"/>
        <v>0.62169071152506195</v>
      </c>
      <c r="I6197" s="12">
        <v>0.61919999999999997</v>
      </c>
    </row>
    <row r="6198" spans="6:9" x14ac:dyDescent="0.3">
      <c r="F6198" s="2">
        <v>6193</v>
      </c>
      <c r="G6198" s="12">
        <f ca="1"/>
        <v>20.639283297364418</v>
      </c>
      <c r="H6198" s="12">
        <f ca="1"/>
        <v>0.62187181500045208</v>
      </c>
      <c r="I6198" s="12">
        <v>0.61929999999999996</v>
      </c>
    </row>
    <row r="6199" spans="6:9" x14ac:dyDescent="0.3">
      <c r="F6199" s="2">
        <v>6194</v>
      </c>
      <c r="G6199" s="12">
        <f ca="1"/>
        <v>20.639518589537687</v>
      </c>
      <c r="H6199" s="12">
        <f ca="1"/>
        <v>0.62188524384931887</v>
      </c>
      <c r="I6199" s="12">
        <v>0.61939999999999995</v>
      </c>
    </row>
    <row r="6200" spans="6:9" x14ac:dyDescent="0.3">
      <c r="F6200" s="2">
        <v>6195</v>
      </c>
      <c r="G6200" s="12">
        <f ca="1"/>
        <v>20.642003577569067</v>
      </c>
      <c r="H6200" s="12">
        <f ca="1"/>
        <v>0.62202704873883896</v>
      </c>
      <c r="I6200" s="12">
        <v>0.61950000000000005</v>
      </c>
    </row>
    <row r="6201" spans="6:9" x14ac:dyDescent="0.3">
      <c r="F6201" s="2">
        <v>6196</v>
      </c>
      <c r="G6201" s="12">
        <f ca="1"/>
        <v>20.643393465386666</v>
      </c>
      <c r="H6201" s="12">
        <f ca="1"/>
        <v>0.6221063453997453</v>
      </c>
      <c r="I6201" s="12">
        <v>0.61960000000000004</v>
      </c>
    </row>
    <row r="6202" spans="6:9" x14ac:dyDescent="0.3">
      <c r="F6202" s="2">
        <v>6197</v>
      </c>
      <c r="G6202" s="12">
        <f ca="1"/>
        <v>20.645131757370383</v>
      </c>
      <c r="H6202" s="12">
        <f ca="1"/>
        <v>0.62220550249397211</v>
      </c>
      <c r="I6202" s="12">
        <v>0.61970000000000003</v>
      </c>
    </row>
    <row r="6203" spans="6:9" x14ac:dyDescent="0.3">
      <c r="F6203" s="2">
        <v>6198</v>
      </c>
      <c r="G6203" s="12">
        <f ca="1"/>
        <v>20.645138731712912</v>
      </c>
      <c r="H6203" s="12">
        <f ca="1"/>
        <v>0.62220590029233902</v>
      </c>
      <c r="I6203" s="12">
        <v>0.61980000000000002</v>
      </c>
    </row>
    <row r="6204" spans="6:9" x14ac:dyDescent="0.3">
      <c r="F6204" s="2">
        <v>6199</v>
      </c>
      <c r="G6204" s="12">
        <f ca="1"/>
        <v>20.648037379197049</v>
      </c>
      <c r="H6204" s="12">
        <f ca="1"/>
        <v>0.62237120540608015</v>
      </c>
      <c r="I6204" s="12">
        <v>0.61990000000000001</v>
      </c>
    </row>
    <row r="6205" spans="6:9" x14ac:dyDescent="0.3">
      <c r="F6205" s="2">
        <v>6200</v>
      </c>
      <c r="G6205" s="12">
        <f ca="1"/>
        <v>20.651441900960513</v>
      </c>
      <c r="H6205" s="12">
        <f ca="1"/>
        <v>0.62256529293569807</v>
      </c>
      <c r="I6205" s="12">
        <v>0.62</v>
      </c>
    </row>
    <row r="6206" spans="6:9" x14ac:dyDescent="0.3">
      <c r="F6206" s="2">
        <v>6201</v>
      </c>
      <c r="G6206" s="12">
        <f ca="1"/>
        <v>20.653637727476358</v>
      </c>
      <c r="H6206" s="12">
        <f ca="1"/>
        <v>0.62269043599887219</v>
      </c>
      <c r="I6206" s="12">
        <v>0.62009999999999998</v>
      </c>
    </row>
    <row r="6207" spans="6:9" x14ac:dyDescent="0.3">
      <c r="F6207" s="2">
        <v>6202</v>
      </c>
      <c r="G6207" s="12">
        <f ca="1"/>
        <v>20.656621317014945</v>
      </c>
      <c r="H6207" s="12">
        <f ca="1"/>
        <v>0.62286042663869767</v>
      </c>
      <c r="I6207" s="12">
        <v>0.62019999999999997</v>
      </c>
    </row>
    <row r="6208" spans="6:9" x14ac:dyDescent="0.3">
      <c r="F6208" s="2">
        <v>6203</v>
      </c>
      <c r="G6208" s="12">
        <f ca="1"/>
        <v>20.657287092272579</v>
      </c>
      <c r="H6208" s="12">
        <f ca="1"/>
        <v>0.62289835176373387</v>
      </c>
      <c r="I6208" s="12">
        <v>0.62029999999999996</v>
      </c>
    </row>
    <row r="6209" spans="6:9" x14ac:dyDescent="0.3">
      <c r="F6209" s="2">
        <v>6204</v>
      </c>
      <c r="G6209" s="12">
        <f ca="1"/>
        <v>20.65760770452146</v>
      </c>
      <c r="H6209" s="12">
        <f ca="1"/>
        <v>0.62291661408926613</v>
      </c>
      <c r="I6209" s="12">
        <v>0.62039999999999995</v>
      </c>
    </row>
    <row r="6210" spans="6:9" x14ac:dyDescent="0.3">
      <c r="F6210" s="2">
        <v>6205</v>
      </c>
      <c r="G6210" s="12">
        <f ca="1"/>
        <v>20.65779243630034</v>
      </c>
      <c r="H6210" s="12">
        <f ca="1"/>
        <v>0.62292713626601892</v>
      </c>
      <c r="I6210" s="12">
        <v>0.62050000000000005</v>
      </c>
    </row>
    <row r="6211" spans="6:9" x14ac:dyDescent="0.3">
      <c r="F6211" s="2">
        <v>6206</v>
      </c>
      <c r="G6211" s="12">
        <f ca="1"/>
        <v>20.65934987502051</v>
      </c>
      <c r="H6211" s="12">
        <f ca="1"/>
        <v>0.62301583830711782</v>
      </c>
      <c r="I6211" s="12">
        <v>0.62060000000000004</v>
      </c>
    </row>
    <row r="6212" spans="6:9" x14ac:dyDescent="0.3">
      <c r="F6212" s="2">
        <v>6207</v>
      </c>
      <c r="G6212" s="12">
        <f ca="1"/>
        <v>20.661563108741618</v>
      </c>
      <c r="H6212" s="12">
        <f ca="1"/>
        <v>0.62314186439243047</v>
      </c>
      <c r="I6212" s="12">
        <v>0.62070000000000003</v>
      </c>
    </row>
    <row r="6213" spans="6:9" x14ac:dyDescent="0.3">
      <c r="F6213" s="2">
        <v>6208</v>
      </c>
      <c r="G6213" s="12">
        <f ca="1"/>
        <v>20.661816549624319</v>
      </c>
      <c r="H6213" s="12">
        <f ca="1"/>
        <v>0.62315629389284732</v>
      </c>
      <c r="I6213" s="12">
        <v>0.62080000000000002</v>
      </c>
    </row>
    <row r="6214" spans="6:9" x14ac:dyDescent="0.3">
      <c r="F6214" s="2">
        <v>6209</v>
      </c>
      <c r="G6214" s="12">
        <f ca="1"/>
        <v>20.663909409215741</v>
      </c>
      <c r="H6214" s="12">
        <f ca="1"/>
        <v>0.62327543428327947</v>
      </c>
      <c r="I6214" s="12">
        <v>0.62090000000000001</v>
      </c>
    </row>
    <row r="6215" spans="6:9" x14ac:dyDescent="0.3">
      <c r="F6215" s="2">
        <v>6210</v>
      </c>
      <c r="G6215" s="12">
        <f ca="1"/>
        <v>20.664801824105155</v>
      </c>
      <c r="H6215" s="12">
        <f ca="1"/>
        <v>0.6233262285690897</v>
      </c>
      <c r="I6215" s="12">
        <v>0.621</v>
      </c>
    </row>
    <row r="6216" spans="6:9" x14ac:dyDescent="0.3">
      <c r="F6216" s="2">
        <v>6211</v>
      </c>
      <c r="G6216" s="12">
        <f ca="1"/>
        <v>20.666501830898955</v>
      </c>
      <c r="H6216" s="12">
        <f ca="1"/>
        <v>0.62342297548927994</v>
      </c>
      <c r="I6216" s="12">
        <v>0.62109999999999999</v>
      </c>
    </row>
    <row r="6217" spans="6:9" x14ac:dyDescent="0.3">
      <c r="F6217" s="2">
        <v>6212</v>
      </c>
      <c r="G6217" s="12">
        <f ca="1"/>
        <v>20.66683442873644</v>
      </c>
      <c r="H6217" s="12">
        <f ca="1"/>
        <v>0.62344190143719613</v>
      </c>
      <c r="I6217" s="12">
        <v>0.62119999999999997</v>
      </c>
    </row>
    <row r="6218" spans="6:9" x14ac:dyDescent="0.3">
      <c r="F6218" s="2">
        <v>6213</v>
      </c>
      <c r="G6218" s="12">
        <f ca="1"/>
        <v>20.667520932242418</v>
      </c>
      <c r="H6218" s="12">
        <f ca="1"/>
        <v>0.62348096364392025</v>
      </c>
      <c r="I6218" s="12">
        <v>0.62129999999999996</v>
      </c>
    </row>
    <row r="6219" spans="6:9" x14ac:dyDescent="0.3">
      <c r="F6219" s="2">
        <v>6214</v>
      </c>
      <c r="G6219" s="12">
        <f ca="1"/>
        <v>20.673098290649214</v>
      </c>
      <c r="H6219" s="12">
        <f ca="1"/>
        <v>0.62379820789478224</v>
      </c>
      <c r="I6219" s="12">
        <v>0.62139999999999995</v>
      </c>
    </row>
    <row r="6220" spans="6:9" x14ac:dyDescent="0.3">
      <c r="F6220" s="2">
        <v>6215</v>
      </c>
      <c r="G6220" s="12">
        <f ca="1"/>
        <v>20.674578495392559</v>
      </c>
      <c r="H6220" s="12">
        <f ca="1"/>
        <v>0.62388237051918383</v>
      </c>
      <c r="I6220" s="12">
        <v>0.62150000000000005</v>
      </c>
    </row>
    <row r="6221" spans="6:9" x14ac:dyDescent="0.3">
      <c r="F6221" s="2">
        <v>6216</v>
      </c>
      <c r="G6221" s="12">
        <f ca="1"/>
        <v>20.675367873003658</v>
      </c>
      <c r="H6221" s="12">
        <f ca="1"/>
        <v>0.62392724798537424</v>
      </c>
      <c r="I6221" s="12">
        <v>0.62160000000000004</v>
      </c>
    </row>
    <row r="6222" spans="6:9" x14ac:dyDescent="0.3">
      <c r="F6222" s="2">
        <v>6217</v>
      </c>
      <c r="G6222" s="12">
        <f ca="1"/>
        <v>20.676031251205501</v>
      </c>
      <c r="H6222" s="12">
        <f ca="1"/>
        <v>0.6239649591705132</v>
      </c>
      <c r="I6222" s="12">
        <v>0.62170000000000003</v>
      </c>
    </row>
    <row r="6223" spans="6:9" x14ac:dyDescent="0.3">
      <c r="F6223" s="2">
        <v>6218</v>
      </c>
      <c r="G6223" s="12">
        <f ca="1"/>
        <v>20.676555352917099</v>
      </c>
      <c r="H6223" s="12">
        <f ca="1"/>
        <v>0.62399475094194945</v>
      </c>
      <c r="I6223" s="12">
        <v>0.62180000000000002</v>
      </c>
    </row>
    <row r="6224" spans="6:9" x14ac:dyDescent="0.3">
      <c r="F6224" s="2">
        <v>6219</v>
      </c>
      <c r="G6224" s="12">
        <f ca="1"/>
        <v>20.680838389670328</v>
      </c>
      <c r="H6224" s="12">
        <f ca="1"/>
        <v>0.62423814962799917</v>
      </c>
      <c r="I6224" s="12">
        <v>0.62190000000000001</v>
      </c>
    </row>
    <row r="6225" spans="6:9" x14ac:dyDescent="0.3">
      <c r="F6225" s="2">
        <v>6220</v>
      </c>
      <c r="G6225" s="12">
        <f ca="1"/>
        <v>20.681610305681211</v>
      </c>
      <c r="H6225" s="12">
        <f ca="1"/>
        <v>0.6242820043364381</v>
      </c>
      <c r="I6225" s="12">
        <v>0.622</v>
      </c>
    </row>
    <row r="6226" spans="6:9" x14ac:dyDescent="0.3">
      <c r="F6226" s="2">
        <v>6221</v>
      </c>
      <c r="G6226" s="12">
        <f ca="1"/>
        <v>20.68492319965582</v>
      </c>
      <c r="H6226" s="12">
        <f ca="1"/>
        <v>0.62447017699363527</v>
      </c>
      <c r="I6226" s="12">
        <v>0.62209999999999999</v>
      </c>
    </row>
    <row r="6227" spans="6:9" x14ac:dyDescent="0.3">
      <c r="F6227" s="2">
        <v>6222</v>
      </c>
      <c r="G6227" s="12">
        <f ca="1"/>
        <v>20.688639673102081</v>
      </c>
      <c r="H6227" s="12">
        <f ca="1"/>
        <v>0.62468119168603475</v>
      </c>
      <c r="I6227" s="12">
        <v>0.62219999999999998</v>
      </c>
    </row>
    <row r="6228" spans="6:9" x14ac:dyDescent="0.3">
      <c r="F6228" s="2">
        <v>6223</v>
      </c>
      <c r="G6228" s="12">
        <f ca="1"/>
        <v>20.690517623271724</v>
      </c>
      <c r="H6228" s="12">
        <f ca="1"/>
        <v>0.62478778562510051</v>
      </c>
      <c r="I6228" s="12">
        <v>0.62229999999999996</v>
      </c>
    </row>
    <row r="6229" spans="6:9" x14ac:dyDescent="0.3">
      <c r="F6229" s="2">
        <v>6224</v>
      </c>
      <c r="G6229" s="12">
        <f ca="1"/>
        <v>20.691729267728618</v>
      </c>
      <c r="H6229" s="12">
        <f ca="1"/>
        <v>0.62485654787186529</v>
      </c>
      <c r="I6229" s="12">
        <v>0.62239999999999995</v>
      </c>
    </row>
    <row r="6230" spans="6:9" x14ac:dyDescent="0.3">
      <c r="F6230" s="2">
        <v>6225</v>
      </c>
      <c r="G6230" s="12">
        <f ca="1"/>
        <v>20.693753566847121</v>
      </c>
      <c r="H6230" s="12">
        <f ca="1"/>
        <v>0.62497140883562219</v>
      </c>
      <c r="I6230" s="12">
        <v>0.62250000000000005</v>
      </c>
    </row>
    <row r="6231" spans="6:9" x14ac:dyDescent="0.3">
      <c r="F6231" s="2">
        <v>6226</v>
      </c>
      <c r="G6231" s="12">
        <f ca="1"/>
        <v>20.697103460930812</v>
      </c>
      <c r="H6231" s="12">
        <f ca="1"/>
        <v>0.62516142947945097</v>
      </c>
      <c r="I6231" s="12">
        <v>0.62260000000000004</v>
      </c>
    </row>
    <row r="6232" spans="6:9" x14ac:dyDescent="0.3">
      <c r="F6232" s="2">
        <v>6227</v>
      </c>
      <c r="G6232" s="12">
        <f ca="1"/>
        <v>20.701016837137516</v>
      </c>
      <c r="H6232" s="12">
        <f ca="1"/>
        <v>0.6253833248131293</v>
      </c>
      <c r="I6232" s="12">
        <v>0.62270000000000003</v>
      </c>
    </row>
    <row r="6233" spans="6:9" x14ac:dyDescent="0.3">
      <c r="F6233" s="2">
        <v>6228</v>
      </c>
      <c r="G6233" s="12">
        <f ca="1"/>
        <v>20.702486139176145</v>
      </c>
      <c r="H6233" s="12">
        <f ca="1"/>
        <v>0.62546661221051081</v>
      </c>
      <c r="I6233" s="12">
        <v>0.62280000000000002</v>
      </c>
    </row>
    <row r="6234" spans="6:9" x14ac:dyDescent="0.3">
      <c r="F6234" s="2">
        <v>6229</v>
      </c>
      <c r="G6234" s="12">
        <f ca="1"/>
        <v>20.705936354390168</v>
      </c>
      <c r="H6234" s="12">
        <f ca="1"/>
        <v>0.62566213484716537</v>
      </c>
      <c r="I6234" s="12">
        <v>0.62290000000000001</v>
      </c>
    </row>
    <row r="6235" spans="6:9" x14ac:dyDescent="0.3">
      <c r="F6235" s="2">
        <v>6230</v>
      </c>
      <c r="G6235" s="12">
        <f ca="1"/>
        <v>20.70623300324138</v>
      </c>
      <c r="H6235" s="12">
        <f ca="1"/>
        <v>0.62567894238622501</v>
      </c>
      <c r="I6235" s="12">
        <v>0.623</v>
      </c>
    </row>
    <row r="6236" spans="6:9" x14ac:dyDescent="0.3">
      <c r="F6236" s="2">
        <v>6231</v>
      </c>
      <c r="G6236" s="12">
        <f ca="1"/>
        <v>20.708714274830378</v>
      </c>
      <c r="H6236" s="12">
        <f ca="1"/>
        <v>0.62581950488413463</v>
      </c>
      <c r="I6236" s="12">
        <v>0.62309999999999999</v>
      </c>
    </row>
    <row r="6237" spans="6:9" x14ac:dyDescent="0.3">
      <c r="F6237" s="2">
        <v>6232</v>
      </c>
      <c r="G6237" s="12">
        <f ca="1"/>
        <v>20.709491357463524</v>
      </c>
      <c r="H6237" s="12">
        <f ca="1"/>
        <v>0.62586351825106989</v>
      </c>
      <c r="I6237" s="12">
        <v>0.62319999999999998</v>
      </c>
    </row>
    <row r="6238" spans="6:9" x14ac:dyDescent="0.3">
      <c r="F6238" s="2">
        <v>6233</v>
      </c>
      <c r="G6238" s="12">
        <f ca="1"/>
        <v>20.709652944434325</v>
      </c>
      <c r="H6238" s="12">
        <f ca="1"/>
        <v>0.62587266994149604</v>
      </c>
      <c r="I6238" s="12">
        <v>0.62329999999999997</v>
      </c>
    </row>
    <row r="6239" spans="6:9" x14ac:dyDescent="0.3">
      <c r="F6239" s="2">
        <v>6234</v>
      </c>
      <c r="G6239" s="12">
        <f ca="1"/>
        <v>20.711863101381869</v>
      </c>
      <c r="H6239" s="12">
        <f ca="1"/>
        <v>0.62599782876494547</v>
      </c>
      <c r="I6239" s="12">
        <v>0.62339999999999995</v>
      </c>
    </row>
    <row r="6240" spans="6:9" x14ac:dyDescent="0.3">
      <c r="F6240" s="2">
        <v>6235</v>
      </c>
      <c r="G6240" s="12">
        <f ca="1"/>
        <v>20.713489772707195</v>
      </c>
      <c r="H6240" s="12">
        <f ca="1"/>
        <v>0.62608992599086044</v>
      </c>
      <c r="I6240" s="12">
        <v>0.62350000000000005</v>
      </c>
    </row>
    <row r="6241" spans="6:9" x14ac:dyDescent="0.3">
      <c r="F6241" s="2">
        <v>6236</v>
      </c>
      <c r="G6241" s="12">
        <f ca="1"/>
        <v>20.714334935167876</v>
      </c>
      <c r="H6241" s="12">
        <f ca="1"/>
        <v>0.6261377700370504</v>
      </c>
      <c r="I6241" s="12">
        <v>0.62360000000000004</v>
      </c>
    </row>
    <row r="6242" spans="6:9" x14ac:dyDescent="0.3">
      <c r="F6242" s="2">
        <v>6237</v>
      </c>
      <c r="G6242" s="12">
        <f ca="1"/>
        <v>20.71472653137738</v>
      </c>
      <c r="H6242" s="12">
        <f ca="1"/>
        <v>0.62615993651229751</v>
      </c>
      <c r="I6242" s="12">
        <v>0.62370000000000003</v>
      </c>
    </row>
    <row r="6243" spans="6:9" x14ac:dyDescent="0.3">
      <c r="F6243" s="2">
        <v>6238</v>
      </c>
      <c r="G6243" s="12">
        <f ca="1"/>
        <v>20.715520416518231</v>
      </c>
      <c r="H6243" s="12">
        <f ca="1"/>
        <v>0.62620487179887141</v>
      </c>
      <c r="I6243" s="12">
        <v>0.62380000000000002</v>
      </c>
    </row>
    <row r="6244" spans="6:9" x14ac:dyDescent="0.3">
      <c r="F6244" s="2">
        <v>6239</v>
      </c>
      <c r="G6244" s="12">
        <f ca="1"/>
        <v>20.71572775155385</v>
      </c>
      <c r="H6244" s="12">
        <f ca="1"/>
        <v>0.62621660667797352</v>
      </c>
      <c r="I6244" s="12">
        <v>0.62390000000000001</v>
      </c>
    </row>
    <row r="6245" spans="6:9" x14ac:dyDescent="0.3">
      <c r="F6245" s="2">
        <v>6240</v>
      </c>
      <c r="G6245" s="12">
        <f ca="1"/>
        <v>20.721358440057305</v>
      </c>
      <c r="H6245" s="12">
        <f ca="1"/>
        <v>0.62653519359058985</v>
      </c>
      <c r="I6245" s="12">
        <v>0.624</v>
      </c>
    </row>
    <row r="6246" spans="6:9" x14ac:dyDescent="0.3">
      <c r="F6246" s="2">
        <v>6241</v>
      </c>
      <c r="G6246" s="12">
        <f ca="1"/>
        <v>20.72925130020365</v>
      </c>
      <c r="H6246" s="12">
        <f ca="1"/>
        <v>0.62698144285891666</v>
      </c>
      <c r="I6246" s="12">
        <v>0.62409999999999999</v>
      </c>
    </row>
    <row r="6247" spans="6:9" x14ac:dyDescent="0.3">
      <c r="F6247" s="2">
        <v>6242</v>
      </c>
      <c r="G6247" s="12">
        <f ca="1"/>
        <v>20.730590705240203</v>
      </c>
      <c r="H6247" s="12">
        <f ca="1"/>
        <v>0.62705713210262104</v>
      </c>
      <c r="I6247" s="12">
        <v>0.62419999999999998</v>
      </c>
    </row>
    <row r="6248" spans="6:9" x14ac:dyDescent="0.3">
      <c r="F6248" s="2">
        <v>6243</v>
      </c>
      <c r="G6248" s="12">
        <f ca="1"/>
        <v>20.733417110911905</v>
      </c>
      <c r="H6248" s="12">
        <f ca="1"/>
        <v>0.62721681449538913</v>
      </c>
      <c r="I6248" s="12">
        <v>0.62429999999999997</v>
      </c>
    </row>
    <row r="6249" spans="6:9" x14ac:dyDescent="0.3">
      <c r="F6249" s="2">
        <v>6244</v>
      </c>
      <c r="G6249" s="12">
        <f ca="1"/>
        <v>20.733966046352524</v>
      </c>
      <c r="H6249" s="12">
        <f ca="1"/>
        <v>0.62724782172785054</v>
      </c>
      <c r="I6249" s="12">
        <v>0.62439999999999996</v>
      </c>
    </row>
    <row r="6250" spans="6:9" x14ac:dyDescent="0.3">
      <c r="F6250" s="2">
        <v>6245</v>
      </c>
      <c r="G6250" s="12">
        <f ca="1"/>
        <v>20.73908691456073</v>
      </c>
      <c r="H6250" s="12">
        <f ca="1"/>
        <v>0.62753698928654911</v>
      </c>
      <c r="I6250" s="12">
        <v>0.62450000000000006</v>
      </c>
    </row>
    <row r="6251" spans="6:9" x14ac:dyDescent="0.3">
      <c r="F6251" s="2">
        <v>6246</v>
      </c>
      <c r="G6251" s="12">
        <f ca="1"/>
        <v>20.740259793620048</v>
      </c>
      <c r="H6251" s="12">
        <f ca="1"/>
        <v>0.62760319697790057</v>
      </c>
      <c r="I6251" s="12">
        <v>0.62460000000000004</v>
      </c>
    </row>
    <row r="6252" spans="6:9" x14ac:dyDescent="0.3">
      <c r="F6252" s="2">
        <v>6247</v>
      </c>
      <c r="G6252" s="12">
        <f ca="1"/>
        <v>20.742355766339735</v>
      </c>
      <c r="H6252" s="12">
        <f ca="1"/>
        <v>0.62772149092273666</v>
      </c>
      <c r="I6252" s="12">
        <v>0.62470000000000003</v>
      </c>
    </row>
    <row r="6253" spans="6:9" x14ac:dyDescent="0.3">
      <c r="F6253" s="2">
        <v>6248</v>
      </c>
      <c r="G6253" s="12">
        <f ca="1"/>
        <v>20.742748256993334</v>
      </c>
      <c r="H6253" s="12">
        <f ca="1"/>
        <v>0.62774363953772416</v>
      </c>
      <c r="I6253" s="12">
        <v>0.62480000000000002</v>
      </c>
    </row>
    <row r="6254" spans="6:9" x14ac:dyDescent="0.3">
      <c r="F6254" s="2">
        <v>6249</v>
      </c>
      <c r="G6254" s="12">
        <f ca="1"/>
        <v>20.74380062248332</v>
      </c>
      <c r="H6254" s="12">
        <f ca="1"/>
        <v>0.62780302077237948</v>
      </c>
      <c r="I6254" s="12">
        <v>0.62490000000000001</v>
      </c>
    </row>
    <row r="6255" spans="6:9" x14ac:dyDescent="0.3">
      <c r="F6255" s="2">
        <v>6250</v>
      </c>
      <c r="G6255" s="12">
        <f ca="1"/>
        <v>20.745079764471868</v>
      </c>
      <c r="H6255" s="12">
        <f ca="1"/>
        <v>0.62787518890941718</v>
      </c>
      <c r="I6255" s="12">
        <v>0.625</v>
      </c>
    </row>
    <row r="6256" spans="6:9" x14ac:dyDescent="0.3">
      <c r="F6256" s="2">
        <v>6251</v>
      </c>
      <c r="G6256" s="12">
        <f ca="1"/>
        <v>20.745550849818294</v>
      </c>
      <c r="H6256" s="12">
        <f ca="1"/>
        <v>0.6279017645888747</v>
      </c>
      <c r="I6256" s="12">
        <v>0.62509999999999999</v>
      </c>
    </row>
    <row r="6257" spans="6:9" x14ac:dyDescent="0.3">
      <c r="F6257" s="2">
        <v>6252</v>
      </c>
      <c r="G6257" s="12">
        <f ca="1"/>
        <v>20.748122108853845</v>
      </c>
      <c r="H6257" s="12">
        <f ca="1"/>
        <v>0.62804679452934609</v>
      </c>
      <c r="I6257" s="12">
        <v>0.62519999999999998</v>
      </c>
    </row>
    <row r="6258" spans="6:9" x14ac:dyDescent="0.3">
      <c r="F6258" s="2">
        <v>6253</v>
      </c>
      <c r="G6258" s="12">
        <f ca="1"/>
        <v>20.751214287789018</v>
      </c>
      <c r="H6258" s="12">
        <f ca="1"/>
        <v>0.62822115202923401</v>
      </c>
      <c r="I6258" s="12">
        <v>0.62529999999999997</v>
      </c>
    </row>
    <row r="6259" spans="6:9" x14ac:dyDescent="0.3">
      <c r="F6259" s="2">
        <v>6254</v>
      </c>
      <c r="G6259" s="12">
        <f ca="1"/>
        <v>20.751464618729202</v>
      </c>
      <c r="H6259" s="12">
        <f ca="1"/>
        <v>0.62823526473750513</v>
      </c>
      <c r="I6259" s="12">
        <v>0.62539999999999996</v>
      </c>
    </row>
    <row r="6260" spans="6:9" x14ac:dyDescent="0.3">
      <c r="F6260" s="2">
        <v>6255</v>
      </c>
      <c r="G6260" s="12">
        <f ca="1"/>
        <v>20.752577265998198</v>
      </c>
      <c r="H6260" s="12">
        <f ca="1"/>
        <v>0.62829798684457328</v>
      </c>
      <c r="I6260" s="12">
        <v>0.62549999999999994</v>
      </c>
    </row>
    <row r="6261" spans="6:9" x14ac:dyDescent="0.3">
      <c r="F6261" s="2">
        <v>6256</v>
      </c>
      <c r="G6261" s="12">
        <f ca="1"/>
        <v>20.752629742549864</v>
      </c>
      <c r="H6261" s="12">
        <f ca="1"/>
        <v>0.62830094486021759</v>
      </c>
      <c r="I6261" s="12">
        <v>0.62560000000000004</v>
      </c>
    </row>
    <row r="6262" spans="6:9" x14ac:dyDescent="0.3">
      <c r="F6262" s="2">
        <v>6257</v>
      </c>
      <c r="G6262" s="12">
        <f ca="1"/>
        <v>20.753454606325477</v>
      </c>
      <c r="H6262" s="12">
        <f ca="1"/>
        <v>0.62834743880091848</v>
      </c>
      <c r="I6262" s="12">
        <v>0.62570000000000003</v>
      </c>
    </row>
    <row r="6263" spans="6:9" x14ac:dyDescent="0.3">
      <c r="F6263" s="2">
        <v>6258</v>
      </c>
      <c r="G6263" s="12">
        <f ca="1"/>
        <v>20.757917706253295</v>
      </c>
      <c r="H6263" s="12">
        <f ca="1"/>
        <v>0.62859893059999117</v>
      </c>
      <c r="I6263" s="12">
        <v>0.62580000000000002</v>
      </c>
    </row>
    <row r="6264" spans="6:9" x14ac:dyDescent="0.3">
      <c r="F6264" s="2">
        <v>6259</v>
      </c>
      <c r="G6264" s="12">
        <f ca="1"/>
        <v>20.759185501371444</v>
      </c>
      <c r="H6264" s="12">
        <f ca="1"/>
        <v>0.62867034712415693</v>
      </c>
      <c r="I6264" s="12">
        <v>0.62590000000000001</v>
      </c>
    </row>
    <row r="6265" spans="6:9" x14ac:dyDescent="0.3">
      <c r="F6265" s="2">
        <v>6260</v>
      </c>
      <c r="G6265" s="12">
        <f ca="1"/>
        <v>20.761345212507472</v>
      </c>
      <c r="H6265" s="12">
        <f ca="1"/>
        <v>0.62879198336635878</v>
      </c>
      <c r="I6265" s="12">
        <v>0.626</v>
      </c>
    </row>
    <row r="6266" spans="6:9" x14ac:dyDescent="0.3">
      <c r="F6266" s="2">
        <v>6261</v>
      </c>
      <c r="G6266" s="12">
        <f ca="1"/>
        <v>20.764242127860612</v>
      </c>
      <c r="H6266" s="12">
        <f ca="1"/>
        <v>0.62895509377435699</v>
      </c>
      <c r="I6266" s="12">
        <v>0.62609999999999999</v>
      </c>
    </row>
    <row r="6267" spans="6:9" x14ac:dyDescent="0.3">
      <c r="F6267" s="2">
        <v>6262</v>
      </c>
      <c r="G6267" s="12">
        <f ca="1"/>
        <v>20.764556492988042</v>
      </c>
      <c r="H6267" s="12">
        <f ca="1"/>
        <v>0.62897279091408453</v>
      </c>
      <c r="I6267" s="12">
        <v>0.62619999999999998</v>
      </c>
    </row>
    <row r="6268" spans="6:9" x14ac:dyDescent="0.3">
      <c r="F6268" s="2">
        <v>6263</v>
      </c>
      <c r="G6268" s="12">
        <f ca="1"/>
        <v>20.765010142456649</v>
      </c>
      <c r="H6268" s="12">
        <f ca="1"/>
        <v>0.62899832796066268</v>
      </c>
      <c r="I6268" s="12">
        <v>0.62629999999999997</v>
      </c>
    </row>
    <row r="6269" spans="6:9" x14ac:dyDescent="0.3">
      <c r="F6269" s="2">
        <v>6264</v>
      </c>
      <c r="G6269" s="12">
        <f ca="1"/>
        <v>20.765113756832871</v>
      </c>
      <c r="H6269" s="12">
        <f ca="1"/>
        <v>0.6290041604894141</v>
      </c>
      <c r="I6269" s="12">
        <v>0.62639999999999996</v>
      </c>
    </row>
    <row r="6270" spans="6:9" x14ac:dyDescent="0.3">
      <c r="F6270" s="2">
        <v>6265</v>
      </c>
      <c r="G6270" s="12">
        <f ca="1"/>
        <v>20.766881116080427</v>
      </c>
      <c r="H6270" s="12">
        <f ca="1"/>
        <v>0.62910363613055387</v>
      </c>
      <c r="I6270" s="12">
        <v>0.62649999999999995</v>
      </c>
    </row>
    <row r="6271" spans="6:9" x14ac:dyDescent="0.3">
      <c r="F6271" s="2">
        <v>6266</v>
      </c>
      <c r="G6271" s="12">
        <f ca="1"/>
        <v>20.769798413270365</v>
      </c>
      <c r="H6271" s="12">
        <f ca="1"/>
        <v>0.62926779334945171</v>
      </c>
      <c r="I6271" s="12">
        <v>0.62660000000000005</v>
      </c>
    </row>
    <row r="6272" spans="6:9" x14ac:dyDescent="0.3">
      <c r="F6272" s="2">
        <v>6267</v>
      </c>
      <c r="G6272" s="12">
        <f ca="1"/>
        <v>20.773221450069496</v>
      </c>
      <c r="H6272" s="12">
        <f ca="1"/>
        <v>0.62946034109492555</v>
      </c>
      <c r="I6272" s="12">
        <v>0.62670000000000003</v>
      </c>
    </row>
    <row r="6273" spans="6:9" x14ac:dyDescent="0.3">
      <c r="F6273" s="2">
        <v>6268</v>
      </c>
      <c r="G6273" s="12">
        <f ca="1"/>
        <v>20.775790549104286</v>
      </c>
      <c r="H6273" s="12">
        <f ca="1"/>
        <v>0.62960480641149563</v>
      </c>
      <c r="I6273" s="12">
        <v>0.62680000000000002</v>
      </c>
    </row>
    <row r="6274" spans="6:9" x14ac:dyDescent="0.3">
      <c r="F6274" s="2">
        <v>6269</v>
      </c>
      <c r="G6274" s="12">
        <f ca="1"/>
        <v>20.775812114043269</v>
      </c>
      <c r="H6274" s="12">
        <f ca="1"/>
        <v>0.62960601887494505</v>
      </c>
      <c r="I6274" s="12">
        <v>0.62690000000000001</v>
      </c>
    </row>
    <row r="6275" spans="6:9" x14ac:dyDescent="0.3">
      <c r="F6275" s="2">
        <v>6270</v>
      </c>
      <c r="G6275" s="12">
        <f ca="1"/>
        <v>20.776520800426791</v>
      </c>
      <c r="H6275" s="12">
        <f ca="1"/>
        <v>0.62964586232527975</v>
      </c>
      <c r="I6275" s="12">
        <v>0.627</v>
      </c>
    </row>
    <row r="6276" spans="6:9" x14ac:dyDescent="0.3">
      <c r="F6276" s="2">
        <v>6271</v>
      </c>
      <c r="G6276" s="12">
        <f ca="1"/>
        <v>20.778799306792276</v>
      </c>
      <c r="H6276" s="12">
        <f ca="1"/>
        <v>0.62977394229534589</v>
      </c>
      <c r="I6276" s="12">
        <v>0.62709999999999999</v>
      </c>
    </row>
    <row r="6277" spans="6:9" x14ac:dyDescent="0.3">
      <c r="F6277" s="2">
        <v>6272</v>
      </c>
      <c r="G6277" s="12">
        <f ca="1"/>
        <v>20.780489770861138</v>
      </c>
      <c r="H6277" s="12">
        <f ca="1"/>
        <v>0.62986894618603007</v>
      </c>
      <c r="I6277" s="12">
        <v>0.62719999999999998</v>
      </c>
    </row>
    <row r="6278" spans="6:9" x14ac:dyDescent="0.3">
      <c r="F6278" s="2">
        <v>6273</v>
      </c>
      <c r="G6278" s="12">
        <f ca="1"/>
        <v>20.783236768407342</v>
      </c>
      <c r="H6278" s="12">
        <f ca="1"/>
        <v>0.63002328917011785</v>
      </c>
      <c r="I6278" s="12">
        <v>0.62729999999999997</v>
      </c>
    </row>
    <row r="6279" spans="6:9" x14ac:dyDescent="0.3">
      <c r="F6279" s="2">
        <v>6274</v>
      </c>
      <c r="G6279" s="12">
        <f ca="1"/>
        <v>20.784042791429847</v>
      </c>
      <c r="H6279" s="12">
        <f ca="1"/>
        <v>0.63006856751197016</v>
      </c>
      <c r="I6279" s="12">
        <v>0.62739999999999996</v>
      </c>
    </row>
    <row r="6280" spans="6:9" x14ac:dyDescent="0.3">
      <c r="F6280" s="2">
        <v>6275</v>
      </c>
      <c r="G6280" s="12">
        <f ca="1"/>
        <v>20.784156689431459</v>
      </c>
      <c r="H6280" s="12">
        <f ca="1"/>
        <v>0.63007496540563535</v>
      </c>
      <c r="I6280" s="12">
        <v>0.62749999999999995</v>
      </c>
    </row>
    <row r="6281" spans="6:9" x14ac:dyDescent="0.3">
      <c r="F6281" s="2">
        <v>6276</v>
      </c>
      <c r="G6281" s="12">
        <f ca="1"/>
        <v>20.785153365835811</v>
      </c>
      <c r="H6281" s="12">
        <f ca="1"/>
        <v>0.63013094739705622</v>
      </c>
      <c r="I6281" s="12">
        <v>0.62760000000000005</v>
      </c>
    </row>
    <row r="6282" spans="6:9" x14ac:dyDescent="0.3">
      <c r="F6282" s="2">
        <v>6277</v>
      </c>
      <c r="G6282" s="12">
        <f ca="1"/>
        <v>20.786035392878969</v>
      </c>
      <c r="H6282" s="12">
        <f ca="1"/>
        <v>0.63018048452429043</v>
      </c>
      <c r="I6282" s="12">
        <v>0.62770000000000004</v>
      </c>
    </row>
    <row r="6283" spans="6:9" x14ac:dyDescent="0.3">
      <c r="F6283" s="2">
        <v>6278</v>
      </c>
      <c r="G6283" s="12">
        <f ca="1"/>
        <v>20.787847921353162</v>
      </c>
      <c r="H6283" s="12">
        <f ca="1"/>
        <v>0.63028226602380966</v>
      </c>
      <c r="I6283" s="12">
        <v>0.62780000000000002</v>
      </c>
    </row>
    <row r="6284" spans="6:9" x14ac:dyDescent="0.3">
      <c r="F6284" s="2">
        <v>6279</v>
      </c>
      <c r="G6284" s="12">
        <f ca="1"/>
        <v>20.790784537490165</v>
      </c>
      <c r="H6284" s="12">
        <f ca="1"/>
        <v>0.63044712657999369</v>
      </c>
      <c r="I6284" s="12">
        <v>0.62790000000000001</v>
      </c>
    </row>
    <row r="6285" spans="6:9" x14ac:dyDescent="0.3">
      <c r="F6285" s="2">
        <v>6280</v>
      </c>
      <c r="G6285" s="12">
        <f ca="1"/>
        <v>20.796362209899605</v>
      </c>
      <c r="H6285" s="12">
        <f ca="1"/>
        <v>0.63076010713641573</v>
      </c>
      <c r="I6285" s="12">
        <v>0.628</v>
      </c>
    </row>
    <row r="6286" spans="6:9" x14ac:dyDescent="0.3">
      <c r="F6286" s="2">
        <v>6281</v>
      </c>
      <c r="G6286" s="12">
        <f ca="1"/>
        <v>20.799976822062515</v>
      </c>
      <c r="H6286" s="12">
        <f ca="1"/>
        <v>0.6309628307691838</v>
      </c>
      <c r="I6286" s="12">
        <v>0.62809999999999999</v>
      </c>
    </row>
    <row r="6287" spans="6:9" x14ac:dyDescent="0.3">
      <c r="F6287" s="2">
        <v>6282</v>
      </c>
      <c r="G6287" s="12">
        <f ca="1"/>
        <v>20.802475237117488</v>
      </c>
      <c r="H6287" s="12">
        <f ca="1"/>
        <v>0.63110290549337078</v>
      </c>
      <c r="I6287" s="12">
        <v>0.62819999999999998</v>
      </c>
    </row>
    <row r="6288" spans="6:9" x14ac:dyDescent="0.3">
      <c r="F6288" s="2">
        <v>6283</v>
      </c>
      <c r="G6288" s="12">
        <f ca="1"/>
        <v>20.80724223255924</v>
      </c>
      <c r="H6288" s="12">
        <f ca="1"/>
        <v>0.63137006126838136</v>
      </c>
      <c r="I6288" s="12">
        <v>0.62829999999999997</v>
      </c>
    </row>
    <row r="6289" spans="6:9" x14ac:dyDescent="0.3">
      <c r="F6289" s="2">
        <v>6284</v>
      </c>
      <c r="G6289" s="12">
        <f ca="1"/>
        <v>20.810762583306634</v>
      </c>
      <c r="H6289" s="12">
        <f ca="1"/>
        <v>0.63156726069747149</v>
      </c>
      <c r="I6289" s="12">
        <v>0.62839999999999996</v>
      </c>
    </row>
    <row r="6290" spans="6:9" x14ac:dyDescent="0.3">
      <c r="F6290" s="2">
        <v>6285</v>
      </c>
      <c r="G6290" s="12">
        <f ca="1"/>
        <v>20.811537174935083</v>
      </c>
      <c r="H6290" s="12">
        <f ca="1"/>
        <v>0.63161064061972005</v>
      </c>
      <c r="I6290" s="12">
        <v>0.62849999999999995</v>
      </c>
    </row>
    <row r="6291" spans="6:9" x14ac:dyDescent="0.3">
      <c r="F6291" s="2">
        <v>6286</v>
      </c>
      <c r="G6291" s="12">
        <f ca="1"/>
        <v>20.812626838375415</v>
      </c>
      <c r="H6291" s="12">
        <f ca="1"/>
        <v>0.63167165937020853</v>
      </c>
      <c r="I6291" s="12">
        <v>0.62860000000000005</v>
      </c>
    </row>
    <row r="6292" spans="6:9" x14ac:dyDescent="0.3">
      <c r="F6292" s="2">
        <v>6287</v>
      </c>
      <c r="G6292" s="12">
        <f ca="1"/>
        <v>20.813334867380888</v>
      </c>
      <c r="H6292" s="12">
        <f ca="1"/>
        <v>0.63171130346839921</v>
      </c>
      <c r="I6292" s="12">
        <v>0.62870000000000004</v>
      </c>
    </row>
    <row r="6293" spans="6:9" x14ac:dyDescent="0.3">
      <c r="F6293" s="2">
        <v>6288</v>
      </c>
      <c r="G6293" s="12">
        <f ca="1"/>
        <v>20.814963771952037</v>
      </c>
      <c r="H6293" s="12">
        <f ca="1"/>
        <v>0.63180249755186468</v>
      </c>
      <c r="I6293" s="12">
        <v>0.62880000000000003</v>
      </c>
    </row>
    <row r="6294" spans="6:9" x14ac:dyDescent="0.3">
      <c r="F6294" s="2">
        <v>6289</v>
      </c>
      <c r="G6294" s="12">
        <f ca="1"/>
        <v>20.818717261794468</v>
      </c>
      <c r="H6294" s="12">
        <f ca="1"/>
        <v>0.63201257342125772</v>
      </c>
      <c r="I6294" s="12">
        <v>0.62890000000000001</v>
      </c>
    </row>
    <row r="6295" spans="6:9" x14ac:dyDescent="0.3">
      <c r="F6295" s="2">
        <v>6290</v>
      </c>
      <c r="G6295" s="12">
        <f ca="1"/>
        <v>20.819284271821886</v>
      </c>
      <c r="H6295" s="12">
        <f ca="1"/>
        <v>0.63204430028953151</v>
      </c>
      <c r="I6295" s="12">
        <v>0.629</v>
      </c>
    </row>
    <row r="6296" spans="6:9" x14ac:dyDescent="0.3">
      <c r="F6296" s="2">
        <v>6291</v>
      </c>
      <c r="G6296" s="12">
        <f ca="1"/>
        <v>20.819500712200835</v>
      </c>
      <c r="H6296" s="12">
        <f ca="1"/>
        <v>0.6320564106147788</v>
      </c>
      <c r="I6296" s="12">
        <v>0.62909999999999999</v>
      </c>
    </row>
    <row r="6297" spans="6:9" x14ac:dyDescent="0.3">
      <c r="F6297" s="2">
        <v>6292</v>
      </c>
      <c r="G6297" s="12">
        <f ca="1"/>
        <v>20.820520272136346</v>
      </c>
      <c r="H6297" s="12">
        <f ca="1"/>
        <v>0.63211345335673741</v>
      </c>
      <c r="I6297" s="12">
        <v>0.62919999999999998</v>
      </c>
    </row>
    <row r="6298" spans="6:9" x14ac:dyDescent="0.3">
      <c r="F6298" s="2">
        <v>6293</v>
      </c>
      <c r="G6298" s="12">
        <f ca="1"/>
        <v>20.822462521436773</v>
      </c>
      <c r="H6298" s="12">
        <f ca="1"/>
        <v>0.63222210116592481</v>
      </c>
      <c r="I6298" s="12">
        <v>0.62929999999999997</v>
      </c>
    </row>
    <row r="6299" spans="6:9" x14ac:dyDescent="0.3">
      <c r="F6299" s="2">
        <v>6294</v>
      </c>
      <c r="G6299" s="12">
        <f ca="1"/>
        <v>20.823150707532598</v>
      </c>
      <c r="H6299" s="12">
        <f ca="1"/>
        <v>0.63226059208361363</v>
      </c>
      <c r="I6299" s="12">
        <v>0.62939999999999996</v>
      </c>
    </row>
    <row r="6300" spans="6:9" x14ac:dyDescent="0.3">
      <c r="F6300" s="2">
        <v>6295</v>
      </c>
      <c r="G6300" s="12">
        <f ca="1"/>
        <v>20.827261558671388</v>
      </c>
      <c r="H6300" s="12">
        <f ca="1"/>
        <v>0.63249045452360453</v>
      </c>
      <c r="I6300" s="12">
        <v>0.62949999999999995</v>
      </c>
    </row>
    <row r="6301" spans="6:9" x14ac:dyDescent="0.3">
      <c r="F6301" s="2">
        <v>6296</v>
      </c>
      <c r="G6301" s="12">
        <f ca="1"/>
        <v>20.827383379418052</v>
      </c>
      <c r="H6301" s="12">
        <f ca="1"/>
        <v>0.63249726464864042</v>
      </c>
      <c r="I6301" s="12">
        <v>0.62960000000000005</v>
      </c>
    </row>
    <row r="6302" spans="6:9" x14ac:dyDescent="0.3">
      <c r="F6302" s="2">
        <v>6297</v>
      </c>
      <c r="G6302" s="12">
        <f ca="1"/>
        <v>20.829976174188424</v>
      </c>
      <c r="H6302" s="12">
        <f ca="1"/>
        <v>0.63264218729710897</v>
      </c>
      <c r="I6302" s="12">
        <v>0.62970000000000004</v>
      </c>
    </row>
    <row r="6303" spans="6:9" x14ac:dyDescent="0.3">
      <c r="F6303" s="2">
        <v>6298</v>
      </c>
      <c r="G6303" s="12">
        <f ca="1"/>
        <v>20.832951949234097</v>
      </c>
      <c r="H6303" s="12">
        <f ca="1"/>
        <v>0.63280846476249475</v>
      </c>
      <c r="I6303" s="12">
        <v>0.62980000000000003</v>
      </c>
    </row>
    <row r="6304" spans="6:9" x14ac:dyDescent="0.3">
      <c r="F6304" s="2">
        <v>6299</v>
      </c>
      <c r="G6304" s="12">
        <f ca="1"/>
        <v>20.834320918683446</v>
      </c>
      <c r="H6304" s="12">
        <f ca="1"/>
        <v>0.63288494017587182</v>
      </c>
      <c r="I6304" s="12">
        <v>0.62990000000000002</v>
      </c>
    </row>
    <row r="6305" spans="6:9" x14ac:dyDescent="0.3">
      <c r="F6305" s="2">
        <v>6300</v>
      </c>
      <c r="G6305" s="12">
        <f ca="1"/>
        <v>20.835261671431958</v>
      </c>
      <c r="H6305" s="12">
        <f ca="1"/>
        <v>0.63293748713939757</v>
      </c>
      <c r="I6305" s="12">
        <v>0.63</v>
      </c>
    </row>
    <row r="6306" spans="6:9" x14ac:dyDescent="0.3">
      <c r="F6306" s="2">
        <v>6301</v>
      </c>
      <c r="G6306" s="12">
        <f ca="1"/>
        <v>20.838071044895848</v>
      </c>
      <c r="H6306" s="12">
        <f ca="1"/>
        <v>0.63309437550945769</v>
      </c>
      <c r="I6306" s="12">
        <v>0.63009999999999999</v>
      </c>
    </row>
    <row r="6307" spans="6:9" x14ac:dyDescent="0.3">
      <c r="F6307" s="2">
        <v>6302</v>
      </c>
      <c r="G6307" s="12">
        <f ca="1"/>
        <v>20.838852898526188</v>
      </c>
      <c r="H6307" s="12">
        <f ca="1"/>
        <v>0.63313802907376437</v>
      </c>
      <c r="I6307" s="12">
        <v>0.63019999999999998</v>
      </c>
    </row>
    <row r="6308" spans="6:9" x14ac:dyDescent="0.3">
      <c r="F6308" s="2">
        <v>6303</v>
      </c>
      <c r="G6308" s="12">
        <f ca="1"/>
        <v>20.840626166810893</v>
      </c>
      <c r="H6308" s="12">
        <f ca="1"/>
        <v>0.63323702259500847</v>
      </c>
      <c r="I6308" s="12">
        <v>0.63029999999999997</v>
      </c>
    </row>
    <row r="6309" spans="6:9" x14ac:dyDescent="0.3">
      <c r="F6309" s="2">
        <v>6304</v>
      </c>
      <c r="G6309" s="12">
        <f ca="1"/>
        <v>20.842046536617936</v>
      </c>
      <c r="H6309" s="12">
        <f ca="1"/>
        <v>0.6333163012627252</v>
      </c>
      <c r="I6309" s="12">
        <v>0.63039999999999996</v>
      </c>
    </row>
    <row r="6310" spans="6:9" x14ac:dyDescent="0.3">
      <c r="F6310" s="2">
        <v>6305</v>
      </c>
      <c r="G6310" s="12">
        <f ca="1"/>
        <v>20.844032412471961</v>
      </c>
      <c r="H6310" s="12">
        <f ca="1"/>
        <v>0.63342712286444625</v>
      </c>
      <c r="I6310" s="12">
        <v>0.63049999999999995</v>
      </c>
    </row>
    <row r="6311" spans="6:9" x14ac:dyDescent="0.3">
      <c r="F6311" s="2">
        <v>6306</v>
      </c>
      <c r="G6311" s="12">
        <f ca="1"/>
        <v>20.844369352474374</v>
      </c>
      <c r="H6311" s="12">
        <f ca="1"/>
        <v>0.63344592332882543</v>
      </c>
      <c r="I6311" s="12">
        <v>0.63060000000000005</v>
      </c>
    </row>
    <row r="6312" spans="6:9" x14ac:dyDescent="0.3">
      <c r="F6312" s="2">
        <v>6307</v>
      </c>
      <c r="G6312" s="12">
        <f ca="1"/>
        <v>20.84601433327142</v>
      </c>
      <c r="H6312" s="12">
        <f ca="1"/>
        <v>0.63353769925361614</v>
      </c>
      <c r="I6312" s="12">
        <v>0.63070000000000004</v>
      </c>
    </row>
    <row r="6313" spans="6:9" x14ac:dyDescent="0.3">
      <c r="F6313" s="2">
        <v>6308</v>
      </c>
      <c r="G6313" s="12">
        <f ca="1"/>
        <v>20.847208656907682</v>
      </c>
      <c r="H6313" s="12">
        <f ca="1"/>
        <v>0.63360432177985837</v>
      </c>
      <c r="I6313" s="12">
        <v>0.63080000000000003</v>
      </c>
    </row>
    <row r="6314" spans="6:9" x14ac:dyDescent="0.3">
      <c r="F6314" s="2">
        <v>6309</v>
      </c>
      <c r="G6314" s="12">
        <f ca="1"/>
        <v>20.850059594648606</v>
      </c>
      <c r="H6314" s="12">
        <f ca="1"/>
        <v>0.6337633186828191</v>
      </c>
      <c r="I6314" s="12">
        <v>0.63090000000000002</v>
      </c>
    </row>
    <row r="6315" spans="6:9" x14ac:dyDescent="0.3">
      <c r="F6315" s="2">
        <v>6310</v>
      </c>
      <c r="G6315" s="12">
        <f ca="1"/>
        <v>20.850477079653338</v>
      </c>
      <c r="H6315" s="12">
        <f ca="1"/>
        <v>0.63378659758550115</v>
      </c>
      <c r="I6315" s="12">
        <v>0.63100000000000001</v>
      </c>
    </row>
    <row r="6316" spans="6:9" x14ac:dyDescent="0.3">
      <c r="F6316" s="2">
        <v>6311</v>
      </c>
      <c r="G6316" s="12">
        <f ca="1"/>
        <v>20.853939992345534</v>
      </c>
      <c r="H6316" s="12">
        <f ca="1"/>
        <v>0.63397964722234312</v>
      </c>
      <c r="I6316" s="12">
        <v>0.63109999999999999</v>
      </c>
    </row>
    <row r="6317" spans="6:9" x14ac:dyDescent="0.3">
      <c r="F6317" s="2">
        <v>6312</v>
      </c>
      <c r="G6317" s="12">
        <f ca="1"/>
        <v>20.855513272900463</v>
      </c>
      <c r="H6317" s="12">
        <f ca="1"/>
        <v>0.63406732940720723</v>
      </c>
      <c r="I6317" s="12">
        <v>0.63119999999999998</v>
      </c>
    </row>
    <row r="6318" spans="6:9" x14ac:dyDescent="0.3">
      <c r="F6318" s="2">
        <v>6313</v>
      </c>
      <c r="G6318" s="12">
        <f ca="1"/>
        <v>20.858984527156245</v>
      </c>
      <c r="H6318" s="12">
        <f ca="1"/>
        <v>0.63426073503922453</v>
      </c>
      <c r="I6318" s="12">
        <v>0.63129999999999997</v>
      </c>
    </row>
    <row r="6319" spans="6:9" x14ac:dyDescent="0.3">
      <c r="F6319" s="2">
        <v>6314</v>
      </c>
      <c r="G6319" s="12">
        <f ca="1"/>
        <v>20.860170387983771</v>
      </c>
      <c r="H6319" s="12">
        <f ca="1"/>
        <v>0.63432678967387379</v>
      </c>
      <c r="I6319" s="12">
        <v>0.63139999999999996</v>
      </c>
    </row>
    <row r="6320" spans="6:9" x14ac:dyDescent="0.3">
      <c r="F6320" s="2">
        <v>6315</v>
      </c>
      <c r="G6320" s="12">
        <f ca="1"/>
        <v>20.86049167263193</v>
      </c>
      <c r="H6320" s="12">
        <f ca="1"/>
        <v>0.63434468431245195</v>
      </c>
      <c r="I6320" s="12">
        <v>0.63149999999999995</v>
      </c>
    </row>
    <row r="6321" spans="6:9" x14ac:dyDescent="0.3">
      <c r="F6321" s="2">
        <v>6316</v>
      </c>
      <c r="G6321" s="12">
        <f ca="1"/>
        <v>20.860910285340104</v>
      </c>
      <c r="H6321" s="12">
        <f ca="1"/>
        <v>0.63436799888133732</v>
      </c>
      <c r="I6321" s="12">
        <v>0.63160000000000005</v>
      </c>
    </row>
    <row r="6322" spans="6:9" x14ac:dyDescent="0.3">
      <c r="F6322" s="2">
        <v>6317</v>
      </c>
      <c r="G6322" s="12">
        <f ca="1"/>
        <v>20.867436502488331</v>
      </c>
      <c r="H6322" s="12">
        <f ca="1"/>
        <v>0.63473133429982753</v>
      </c>
      <c r="I6322" s="12">
        <v>0.63170000000000004</v>
      </c>
    </row>
    <row r="6323" spans="6:9" x14ac:dyDescent="0.3">
      <c r="F6323" s="2">
        <v>6318</v>
      </c>
      <c r="G6323" s="12">
        <f ca="1"/>
        <v>20.87148507048942</v>
      </c>
      <c r="H6323" s="12">
        <f ca="1"/>
        <v>0.63495659765585399</v>
      </c>
      <c r="I6323" s="12">
        <v>0.63180000000000003</v>
      </c>
    </row>
    <row r="6324" spans="6:9" x14ac:dyDescent="0.3">
      <c r="F6324" s="2">
        <v>6319</v>
      </c>
      <c r="G6324" s="12">
        <f ca="1"/>
        <v>20.872513782529261</v>
      </c>
      <c r="H6324" s="12">
        <f ca="1"/>
        <v>0.63501381918196742</v>
      </c>
      <c r="I6324" s="12">
        <v>0.63190000000000002</v>
      </c>
    </row>
    <row r="6325" spans="6:9" x14ac:dyDescent="0.3">
      <c r="F6325" s="2">
        <v>6320</v>
      </c>
      <c r="G6325" s="12">
        <f ca="1"/>
        <v>20.872782587434706</v>
      </c>
      <c r="H6325" s="12">
        <f ca="1"/>
        <v>0.63502877021625415</v>
      </c>
      <c r="I6325" s="12">
        <v>0.63200000000000001</v>
      </c>
    </row>
    <row r="6326" spans="6:9" x14ac:dyDescent="0.3">
      <c r="F6326" s="2">
        <v>6321</v>
      </c>
      <c r="G6326" s="12">
        <f ca="1"/>
        <v>20.874252825180193</v>
      </c>
      <c r="H6326" s="12">
        <f ca="1"/>
        <v>0.63511053744981805</v>
      </c>
      <c r="I6326" s="12">
        <v>0.6321</v>
      </c>
    </row>
    <row r="6327" spans="6:9" x14ac:dyDescent="0.3">
      <c r="F6327" s="2">
        <v>6322</v>
      </c>
      <c r="G6327" s="12">
        <f ca="1"/>
        <v>20.875004506059664</v>
      </c>
      <c r="H6327" s="12">
        <f ca="1"/>
        <v>0.63515233695818263</v>
      </c>
      <c r="I6327" s="12">
        <v>0.63219999999999998</v>
      </c>
    </row>
    <row r="6328" spans="6:9" x14ac:dyDescent="0.3">
      <c r="F6328" s="2">
        <v>6323</v>
      </c>
      <c r="G6328" s="12">
        <f ca="1"/>
        <v>20.876005395536815</v>
      </c>
      <c r="H6328" s="12">
        <f ca="1"/>
        <v>0.63520798900526754</v>
      </c>
      <c r="I6328" s="12">
        <v>0.63229999999999997</v>
      </c>
    </row>
    <row r="6329" spans="6:9" x14ac:dyDescent="0.3">
      <c r="F6329" s="2">
        <v>6324</v>
      </c>
      <c r="G6329" s="12">
        <f ca="1"/>
        <v>20.878206232865409</v>
      </c>
      <c r="H6329" s="12">
        <f ca="1"/>
        <v>0.63533033930485194</v>
      </c>
      <c r="I6329" s="12">
        <v>0.63239999999999996</v>
      </c>
    </row>
    <row r="6330" spans="6:9" x14ac:dyDescent="0.3">
      <c r="F6330" s="2">
        <v>6325</v>
      </c>
      <c r="G6330" s="12">
        <f ca="1"/>
        <v>20.878272237823616</v>
      </c>
      <c r="H6330" s="12">
        <f ca="1"/>
        <v>0.63533400822679875</v>
      </c>
      <c r="I6330" s="12">
        <v>0.63249999999999995</v>
      </c>
    </row>
    <row r="6331" spans="6:9" x14ac:dyDescent="0.3">
      <c r="F6331" s="2">
        <v>6326</v>
      </c>
      <c r="G6331" s="12">
        <f ca="1"/>
        <v>20.878359613516764</v>
      </c>
      <c r="H6331" s="12">
        <f ca="1"/>
        <v>0.63533886501105696</v>
      </c>
      <c r="I6331" s="12">
        <v>0.63260000000000005</v>
      </c>
    </row>
    <row r="6332" spans="6:9" x14ac:dyDescent="0.3">
      <c r="F6332" s="2">
        <v>6327</v>
      </c>
      <c r="G6332" s="12">
        <f ca="1"/>
        <v>20.878425676017812</v>
      </c>
      <c r="H6332" s="12">
        <f ca="1"/>
        <v>0.63534253706839872</v>
      </c>
      <c r="I6332" s="12">
        <v>0.63270000000000004</v>
      </c>
    </row>
    <row r="6333" spans="6:9" x14ac:dyDescent="0.3">
      <c r="F6333" s="2">
        <v>6328</v>
      </c>
      <c r="G6333" s="12">
        <f ca="1"/>
        <v>20.878553239880382</v>
      </c>
      <c r="H6333" s="12">
        <f ca="1"/>
        <v>0.63534962757702917</v>
      </c>
      <c r="I6333" s="12">
        <v>0.63280000000000003</v>
      </c>
    </row>
    <row r="6334" spans="6:9" x14ac:dyDescent="0.3">
      <c r="F6334" s="2">
        <v>6329</v>
      </c>
      <c r="G6334" s="12">
        <f ca="1"/>
        <v>20.878768614068839</v>
      </c>
      <c r="H6334" s="12">
        <f ca="1"/>
        <v>0.63536159870391584</v>
      </c>
      <c r="I6334" s="12">
        <v>0.63290000000000002</v>
      </c>
    </row>
    <row r="6335" spans="6:9" x14ac:dyDescent="0.3">
      <c r="F6335" s="2">
        <v>6330</v>
      </c>
      <c r="G6335" s="12">
        <f ca="1"/>
        <v>20.879025079577257</v>
      </c>
      <c r="H6335" s="12">
        <f ca="1"/>
        <v>0.63537585342941583</v>
      </c>
      <c r="I6335" s="12">
        <v>0.63300000000000001</v>
      </c>
    </row>
    <row r="6336" spans="6:9" x14ac:dyDescent="0.3">
      <c r="F6336" s="2">
        <v>6331</v>
      </c>
      <c r="G6336" s="12">
        <f ca="1"/>
        <v>20.880702425386364</v>
      </c>
      <c r="H6336" s="12">
        <f ca="1"/>
        <v>0.63546907263920227</v>
      </c>
      <c r="I6336" s="12">
        <v>0.6331</v>
      </c>
    </row>
    <row r="6337" spans="6:9" x14ac:dyDescent="0.3">
      <c r="F6337" s="2">
        <v>6332</v>
      </c>
      <c r="G6337" s="12">
        <f ca="1"/>
        <v>20.880711880685297</v>
      </c>
      <c r="H6337" s="12">
        <f ca="1"/>
        <v>0.63546959807178371</v>
      </c>
      <c r="I6337" s="12">
        <v>0.63319999999999999</v>
      </c>
    </row>
    <row r="6338" spans="6:9" x14ac:dyDescent="0.3">
      <c r="F6338" s="2">
        <v>6333</v>
      </c>
      <c r="G6338" s="12">
        <f ca="1"/>
        <v>20.883229785232032</v>
      </c>
      <c r="H6338" s="12">
        <f ca="1"/>
        <v>0.63560949863053851</v>
      </c>
      <c r="I6338" s="12">
        <v>0.63329999999999997</v>
      </c>
    </row>
    <row r="6339" spans="6:9" x14ac:dyDescent="0.3">
      <c r="F6339" s="2">
        <v>6334</v>
      </c>
      <c r="G6339" s="12">
        <f ca="1"/>
        <v>20.883321616638288</v>
      </c>
      <c r="H6339" s="12">
        <f ca="1"/>
        <v>0.63561460024761895</v>
      </c>
      <c r="I6339" s="12">
        <v>0.63339999999999996</v>
      </c>
    </row>
    <row r="6340" spans="6:9" x14ac:dyDescent="0.3">
      <c r="F6340" s="2">
        <v>6335</v>
      </c>
      <c r="G6340" s="12">
        <f ca="1"/>
        <v>20.88527609121217</v>
      </c>
      <c r="H6340" s="12">
        <f ca="1"/>
        <v>0.63572316698851439</v>
      </c>
      <c r="I6340" s="12">
        <v>0.63349999999999995</v>
      </c>
    </row>
    <row r="6341" spans="6:9" x14ac:dyDescent="0.3">
      <c r="F6341" s="2">
        <v>6336</v>
      </c>
      <c r="G6341" s="12">
        <f ca="1"/>
        <v>20.891450071657808</v>
      </c>
      <c r="H6341" s="12">
        <f ca="1"/>
        <v>0.63606596158088591</v>
      </c>
      <c r="I6341" s="12">
        <v>0.63360000000000005</v>
      </c>
    </row>
    <row r="6342" spans="6:9" x14ac:dyDescent="0.3">
      <c r="F6342" s="2">
        <v>6337</v>
      </c>
      <c r="G6342" s="12">
        <f ca="1"/>
        <v>20.893033831351303</v>
      </c>
      <c r="H6342" s="12">
        <f ca="1"/>
        <v>0.63615385753483245</v>
      </c>
      <c r="I6342" s="12">
        <v>0.63370000000000004</v>
      </c>
    </row>
    <row r="6343" spans="6:9" x14ac:dyDescent="0.3">
      <c r="F6343" s="2">
        <v>6338</v>
      </c>
      <c r="G6343" s="12">
        <f ca="1"/>
        <v>20.893294319008497</v>
      </c>
      <c r="H6343" s="12">
        <f ca="1"/>
        <v>0.63616831265736018</v>
      </c>
      <c r="I6343" s="12">
        <v>0.63380000000000003</v>
      </c>
    </row>
    <row r="6344" spans="6:9" x14ac:dyDescent="0.3">
      <c r="F6344" s="2">
        <v>6339</v>
      </c>
      <c r="G6344" s="12">
        <f ca="1"/>
        <v>20.894633054782883</v>
      </c>
      <c r="H6344" s="12">
        <f ca="1"/>
        <v>0.63624259583903719</v>
      </c>
      <c r="I6344" s="12">
        <v>0.63390000000000002</v>
      </c>
    </row>
    <row r="6345" spans="6:9" x14ac:dyDescent="0.3">
      <c r="F6345" s="2">
        <v>6340</v>
      </c>
      <c r="G6345" s="12">
        <f ca="1"/>
        <v>20.895516882239058</v>
      </c>
      <c r="H6345" s="12">
        <f ca="1"/>
        <v>0.63629163114737419</v>
      </c>
      <c r="I6345" s="12">
        <v>0.63400000000000001</v>
      </c>
    </row>
    <row r="6346" spans="6:9" x14ac:dyDescent="0.3">
      <c r="F6346" s="2">
        <v>6341</v>
      </c>
      <c r="G6346" s="12">
        <f ca="1"/>
        <v>20.89903790326229</v>
      </c>
      <c r="H6346" s="12">
        <f ca="1"/>
        <v>0.63648693130301504</v>
      </c>
      <c r="I6346" s="12">
        <v>0.6341</v>
      </c>
    </row>
    <row r="6347" spans="6:9" x14ac:dyDescent="0.3">
      <c r="F6347" s="2">
        <v>6342</v>
      </c>
      <c r="G6347" s="12">
        <f ca="1"/>
        <v>20.902171407038715</v>
      </c>
      <c r="H6347" s="12">
        <f ca="1"/>
        <v>0.63666067210220745</v>
      </c>
      <c r="I6347" s="12">
        <v>0.63419999999999999</v>
      </c>
    </row>
    <row r="6348" spans="6:9" x14ac:dyDescent="0.3">
      <c r="F6348" s="2">
        <v>6343</v>
      </c>
      <c r="G6348" s="12">
        <f ca="1"/>
        <v>20.907246550796543</v>
      </c>
      <c r="H6348" s="12">
        <f ca="1"/>
        <v>0.63694193960415812</v>
      </c>
      <c r="I6348" s="12">
        <v>0.63429999999999997</v>
      </c>
    </row>
    <row r="6349" spans="6:9" x14ac:dyDescent="0.3">
      <c r="F6349" s="2">
        <v>6344</v>
      </c>
      <c r="G6349" s="12">
        <f ca="1"/>
        <v>20.907351823219695</v>
      </c>
      <c r="H6349" s="12">
        <f ca="1"/>
        <v>0.63694777216554233</v>
      </c>
      <c r="I6349" s="12">
        <v>0.63439999999999996</v>
      </c>
    </row>
    <row r="6350" spans="6:9" x14ac:dyDescent="0.3">
      <c r="F6350" s="2">
        <v>6345</v>
      </c>
      <c r="G6350" s="12">
        <f ca="1"/>
        <v>20.909334069457756</v>
      </c>
      <c r="H6350" s="12">
        <f ca="1"/>
        <v>0.63705758454750638</v>
      </c>
      <c r="I6350" s="12">
        <v>0.63449999999999995</v>
      </c>
    </row>
    <row r="6351" spans="6:9" x14ac:dyDescent="0.3">
      <c r="F6351" s="2">
        <v>6346</v>
      </c>
      <c r="G6351" s="12">
        <f ca="1"/>
        <v>20.909766264918524</v>
      </c>
      <c r="H6351" s="12">
        <f ca="1"/>
        <v>0.63708152403945295</v>
      </c>
      <c r="I6351" s="12">
        <v>0.63460000000000005</v>
      </c>
    </row>
    <row r="6352" spans="6:9" x14ac:dyDescent="0.3">
      <c r="F6352" s="2">
        <v>6347</v>
      </c>
      <c r="G6352" s="12">
        <f ca="1"/>
        <v>20.910215454085161</v>
      </c>
      <c r="H6352" s="12">
        <f ca="1"/>
        <v>0.63710640358645698</v>
      </c>
      <c r="I6352" s="12">
        <v>0.63470000000000004</v>
      </c>
    </row>
    <row r="6353" spans="6:9" x14ac:dyDescent="0.3">
      <c r="F6353" s="2">
        <v>6348</v>
      </c>
      <c r="G6353" s="12">
        <f ca="1"/>
        <v>20.912629512992993</v>
      </c>
      <c r="H6353" s="12">
        <f ca="1"/>
        <v>0.63724009117805469</v>
      </c>
      <c r="I6353" s="12">
        <v>0.63480000000000003</v>
      </c>
    </row>
    <row r="6354" spans="6:9" x14ac:dyDescent="0.3">
      <c r="F6354" s="2">
        <v>6349</v>
      </c>
      <c r="G6354" s="12">
        <f ca="1"/>
        <v>20.914847472098575</v>
      </c>
      <c r="H6354" s="12">
        <f ca="1"/>
        <v>0.63736288699429666</v>
      </c>
      <c r="I6354" s="12">
        <v>0.63490000000000002</v>
      </c>
    </row>
    <row r="6355" spans="6:9" x14ac:dyDescent="0.3">
      <c r="F6355" s="2">
        <v>6350</v>
      </c>
      <c r="G6355" s="12">
        <f ca="1"/>
        <v>20.921910082604903</v>
      </c>
      <c r="H6355" s="12">
        <f ca="1"/>
        <v>0.63775369945249505</v>
      </c>
      <c r="I6355" s="12">
        <v>0.63500000000000001</v>
      </c>
    </row>
    <row r="6356" spans="6:9" x14ac:dyDescent="0.3">
      <c r="F6356" s="2">
        <v>6351</v>
      </c>
      <c r="G6356" s="12">
        <f ca="1"/>
        <v>20.925035518916626</v>
      </c>
      <c r="H6356" s="12">
        <f ca="1"/>
        <v>0.63792654754166722</v>
      </c>
      <c r="I6356" s="12">
        <v>0.6351</v>
      </c>
    </row>
    <row r="6357" spans="6:9" x14ac:dyDescent="0.3">
      <c r="F6357" s="2">
        <v>6352</v>
      </c>
      <c r="G6357" s="12">
        <f ca="1"/>
        <v>20.925398010702658</v>
      </c>
      <c r="H6357" s="12">
        <f ca="1"/>
        <v>0.63794659072721949</v>
      </c>
      <c r="I6357" s="12">
        <v>0.63519999999999999</v>
      </c>
    </row>
    <row r="6358" spans="6:9" x14ac:dyDescent="0.3">
      <c r="F6358" s="2">
        <v>6353</v>
      </c>
      <c r="G6358" s="12">
        <f ca="1"/>
        <v>20.925644721282211</v>
      </c>
      <c r="H6358" s="12">
        <f ca="1"/>
        <v>0.63796023157746695</v>
      </c>
      <c r="I6358" s="12">
        <v>0.63529999999999998</v>
      </c>
    </row>
    <row r="6359" spans="6:9" x14ac:dyDescent="0.3">
      <c r="F6359" s="2">
        <v>6354</v>
      </c>
      <c r="G6359" s="12">
        <f ca="1"/>
        <v>20.926629363341778</v>
      </c>
      <c r="H6359" s="12">
        <f ca="1"/>
        <v>0.6380146695464135</v>
      </c>
      <c r="I6359" s="12">
        <v>0.63539999999999996</v>
      </c>
    </row>
    <row r="6360" spans="6:9" x14ac:dyDescent="0.3">
      <c r="F6360" s="2">
        <v>6355</v>
      </c>
      <c r="G6360" s="12">
        <f ca="1"/>
        <v>20.928117914349478</v>
      </c>
      <c r="H6360" s="12">
        <f ca="1"/>
        <v>0.63809695569099334</v>
      </c>
      <c r="I6360" s="12">
        <v>0.63549999999999995</v>
      </c>
    </row>
    <row r="6361" spans="6:9" x14ac:dyDescent="0.3">
      <c r="F6361" s="2">
        <v>6356</v>
      </c>
      <c r="G6361" s="12">
        <f ca="1"/>
        <v>20.929535082998115</v>
      </c>
      <c r="H6361" s="12">
        <f ca="1"/>
        <v>0.63817528303394955</v>
      </c>
      <c r="I6361" s="12">
        <v>0.63560000000000005</v>
      </c>
    </row>
    <row r="6362" spans="6:9" x14ac:dyDescent="0.3">
      <c r="F6362" s="2">
        <v>6357</v>
      </c>
      <c r="G6362" s="12">
        <f ca="1"/>
        <v>20.932860353836951</v>
      </c>
      <c r="H6362" s="12">
        <f ca="1"/>
        <v>0.63835902263026068</v>
      </c>
      <c r="I6362" s="12">
        <v>0.63570000000000004</v>
      </c>
    </row>
    <row r="6363" spans="6:9" x14ac:dyDescent="0.3">
      <c r="F6363" s="2">
        <v>6358</v>
      </c>
      <c r="G6363" s="12">
        <f ca="1"/>
        <v>20.933044783656253</v>
      </c>
      <c r="H6363" s="12">
        <f ca="1"/>
        <v>0.63836921138048675</v>
      </c>
      <c r="I6363" s="12">
        <v>0.63580000000000003</v>
      </c>
    </row>
    <row r="6364" spans="6:9" x14ac:dyDescent="0.3">
      <c r="F6364" s="2">
        <v>6359</v>
      </c>
      <c r="G6364" s="12">
        <f ca="1"/>
        <v>20.934803736794493</v>
      </c>
      <c r="H6364" s="12">
        <f ca="1"/>
        <v>0.63846637337918422</v>
      </c>
      <c r="I6364" s="12">
        <v>0.63590000000000002</v>
      </c>
    </row>
    <row r="6365" spans="6:9" x14ac:dyDescent="0.3">
      <c r="F6365" s="2">
        <v>6360</v>
      </c>
      <c r="G6365" s="12">
        <f ca="1"/>
        <v>20.935003457683628</v>
      </c>
      <c r="H6365" s="12">
        <f ca="1"/>
        <v>0.63847740445012613</v>
      </c>
      <c r="I6365" s="12">
        <v>0.63600000000000001</v>
      </c>
    </row>
    <row r="6366" spans="6:9" x14ac:dyDescent="0.3">
      <c r="F6366" s="2">
        <v>6361</v>
      </c>
      <c r="G6366" s="12">
        <f ca="1"/>
        <v>20.937652967516257</v>
      </c>
      <c r="H6366" s="12">
        <f ca="1"/>
        <v>0.6386237198073561</v>
      </c>
      <c r="I6366" s="12">
        <v>0.6361</v>
      </c>
    </row>
    <row r="6367" spans="6:9" x14ac:dyDescent="0.3">
      <c r="F6367" s="2">
        <v>6362</v>
      </c>
      <c r="G6367" s="12">
        <f ca="1"/>
        <v>20.93790111419835</v>
      </c>
      <c r="H6367" s="12">
        <f ca="1"/>
        <v>0.63863742110941502</v>
      </c>
      <c r="I6367" s="12">
        <v>0.63619999999999999</v>
      </c>
    </row>
    <row r="6368" spans="6:9" x14ac:dyDescent="0.3">
      <c r="F6368" s="2">
        <v>6363</v>
      </c>
      <c r="G6368" s="12">
        <f ca="1"/>
        <v>20.93909623022207</v>
      </c>
      <c r="H6368" s="12">
        <f ca="1"/>
        <v>0.63870340350291932</v>
      </c>
      <c r="I6368" s="12">
        <v>0.63629999999999998</v>
      </c>
    </row>
    <row r="6369" spans="6:9" x14ac:dyDescent="0.3">
      <c r="F6369" s="2">
        <v>6364</v>
      </c>
      <c r="G6369" s="12">
        <f ca="1"/>
        <v>20.93987727815027</v>
      </c>
      <c r="H6369" s="12">
        <f ca="1"/>
        <v>0.63874652037464241</v>
      </c>
      <c r="I6369" s="12">
        <v>0.63639999999999997</v>
      </c>
    </row>
    <row r="6370" spans="6:9" x14ac:dyDescent="0.3">
      <c r="F6370" s="2">
        <v>6365</v>
      </c>
      <c r="G6370" s="12">
        <f ca="1"/>
        <v>20.941308992127411</v>
      </c>
      <c r="H6370" s="12">
        <f ca="1"/>
        <v>0.63882554666234481</v>
      </c>
      <c r="I6370" s="12">
        <v>0.63649999999999995</v>
      </c>
    </row>
    <row r="6371" spans="6:9" x14ac:dyDescent="0.3">
      <c r="F6371" s="2">
        <v>6366</v>
      </c>
      <c r="G6371" s="12">
        <f ca="1"/>
        <v>20.941672250714554</v>
      </c>
      <c r="H6371" s="12">
        <f ca="1"/>
        <v>0.63884559540770502</v>
      </c>
      <c r="I6371" s="12">
        <v>0.63660000000000005</v>
      </c>
    </row>
    <row r="6372" spans="6:9" x14ac:dyDescent="0.3">
      <c r="F6372" s="2">
        <v>6367</v>
      </c>
      <c r="G6372" s="12">
        <f ca="1"/>
        <v>20.944779354565469</v>
      </c>
      <c r="H6372" s="12">
        <f ca="1"/>
        <v>0.63901704718323216</v>
      </c>
      <c r="I6372" s="12">
        <v>0.63670000000000004</v>
      </c>
    </row>
    <row r="6373" spans="6:9" x14ac:dyDescent="0.3">
      <c r="F6373" s="2">
        <v>6368</v>
      </c>
      <c r="G6373" s="12">
        <f ca="1"/>
        <v>20.945371807398921</v>
      </c>
      <c r="H6373" s="12">
        <f ca="1"/>
        <v>0.63904973224183603</v>
      </c>
      <c r="I6373" s="12">
        <v>0.63680000000000003</v>
      </c>
    </row>
    <row r="6374" spans="6:9" x14ac:dyDescent="0.3">
      <c r="F6374" s="2">
        <v>6369</v>
      </c>
      <c r="G6374" s="12">
        <f ca="1"/>
        <v>20.947514277659856</v>
      </c>
      <c r="H6374" s="12">
        <f ca="1"/>
        <v>0.63916791202921219</v>
      </c>
      <c r="I6374" s="12">
        <v>0.63690000000000002</v>
      </c>
    </row>
    <row r="6375" spans="6:9" x14ac:dyDescent="0.3">
      <c r="F6375" s="2">
        <v>6370</v>
      </c>
      <c r="G6375" s="12">
        <f ca="1"/>
        <v>20.94918171836607</v>
      </c>
      <c r="H6375" s="12">
        <f ca="1"/>
        <v>0.63925986914278976</v>
      </c>
      <c r="I6375" s="12">
        <v>0.63700000000000001</v>
      </c>
    </row>
    <row r="6376" spans="6:9" x14ac:dyDescent="0.3">
      <c r="F6376" s="2">
        <v>6371</v>
      </c>
      <c r="G6376" s="12">
        <f ca="1"/>
        <v>20.949445986857665</v>
      </c>
      <c r="H6376" s="12">
        <f ca="1"/>
        <v>0.63927444160433644</v>
      </c>
      <c r="I6376" s="12">
        <v>0.6371</v>
      </c>
    </row>
    <row r="6377" spans="6:9" x14ac:dyDescent="0.3">
      <c r="F6377" s="2">
        <v>6372</v>
      </c>
      <c r="G6377" s="12">
        <f ca="1"/>
        <v>20.952740737641413</v>
      </c>
      <c r="H6377" s="12">
        <f ca="1"/>
        <v>0.63945608631650708</v>
      </c>
      <c r="I6377" s="12">
        <v>0.63719999999999999</v>
      </c>
    </row>
    <row r="6378" spans="6:9" x14ac:dyDescent="0.3">
      <c r="F6378" s="2">
        <v>6373</v>
      </c>
      <c r="G6378" s="12">
        <f ca="1"/>
        <v>20.954382602432979</v>
      </c>
      <c r="H6378" s="12">
        <f ca="1"/>
        <v>0.63954657961129247</v>
      </c>
      <c r="I6378" s="12">
        <v>0.63729999999999998</v>
      </c>
    </row>
    <row r="6379" spans="6:9" x14ac:dyDescent="0.3">
      <c r="F6379" s="2">
        <v>6374</v>
      </c>
      <c r="G6379" s="12">
        <f ca="1"/>
        <v>20.954441437732164</v>
      </c>
      <c r="H6379" s="12">
        <f ca="1"/>
        <v>0.63954982207573707</v>
      </c>
      <c r="I6379" s="12">
        <v>0.63739999999999997</v>
      </c>
    </row>
    <row r="6380" spans="6:9" x14ac:dyDescent="0.3">
      <c r="F6380" s="2">
        <v>6375</v>
      </c>
      <c r="G6380" s="12">
        <f ca="1"/>
        <v>20.956084656657616</v>
      </c>
      <c r="H6380" s="12">
        <f ca="1"/>
        <v>0.63964037258406181</v>
      </c>
      <c r="I6380" s="12">
        <v>0.63749999999999996</v>
      </c>
    </row>
    <row r="6381" spans="6:9" x14ac:dyDescent="0.3">
      <c r="F6381" s="2">
        <v>6376</v>
      </c>
      <c r="G6381" s="12">
        <f ca="1"/>
        <v>20.956846136919864</v>
      </c>
      <c r="H6381" s="12">
        <f ca="1"/>
        <v>0.63968232867945674</v>
      </c>
      <c r="I6381" s="12">
        <v>0.63759999999999994</v>
      </c>
    </row>
    <row r="6382" spans="6:9" x14ac:dyDescent="0.3">
      <c r="F6382" s="2">
        <v>6377</v>
      </c>
      <c r="G6382" s="12">
        <f ca="1"/>
        <v>20.957034592888178</v>
      </c>
      <c r="H6382" s="12">
        <f ca="1"/>
        <v>0.63969271168246866</v>
      </c>
      <c r="I6382" s="12">
        <v>0.63770000000000004</v>
      </c>
    </row>
    <row r="6383" spans="6:9" x14ac:dyDescent="0.3">
      <c r="F6383" s="2">
        <v>6378</v>
      </c>
      <c r="G6383" s="12">
        <f ca="1"/>
        <v>20.959516143312214</v>
      </c>
      <c r="H6383" s="12">
        <f ca="1"/>
        <v>0.63982941234193469</v>
      </c>
      <c r="I6383" s="12">
        <v>0.63780000000000003</v>
      </c>
    </row>
    <row r="6384" spans="6:9" x14ac:dyDescent="0.3">
      <c r="F6384" s="2">
        <v>6379</v>
      </c>
      <c r="G6384" s="12">
        <f ca="1"/>
        <v>20.960090333978208</v>
      </c>
      <c r="H6384" s="12">
        <f ca="1"/>
        <v>0.63986103719882947</v>
      </c>
      <c r="I6384" s="12">
        <v>0.63790000000000002</v>
      </c>
    </row>
    <row r="6385" spans="6:9" x14ac:dyDescent="0.3">
      <c r="F6385" s="2">
        <v>6380</v>
      </c>
      <c r="G6385" s="12">
        <f ca="1"/>
        <v>20.960529660443665</v>
      </c>
      <c r="H6385" s="12">
        <f ca="1"/>
        <v>0.63988523271586439</v>
      </c>
      <c r="I6385" s="12">
        <v>0.63800000000000001</v>
      </c>
    </row>
    <row r="6386" spans="6:9" x14ac:dyDescent="0.3">
      <c r="F6386" s="2">
        <v>6381</v>
      </c>
      <c r="G6386" s="12">
        <f ca="1"/>
        <v>20.965998049845304</v>
      </c>
      <c r="H6386" s="12">
        <f ca="1"/>
        <v>0.64018629878052313</v>
      </c>
      <c r="I6386" s="12">
        <v>0.6381</v>
      </c>
    </row>
    <row r="6387" spans="6:9" x14ac:dyDescent="0.3">
      <c r="F6387" s="2">
        <v>6382</v>
      </c>
      <c r="G6387" s="12">
        <f ca="1"/>
        <v>20.973427466200683</v>
      </c>
      <c r="H6387" s="12">
        <f ca="1"/>
        <v>0.64059503203538815</v>
      </c>
      <c r="I6387" s="12">
        <v>0.63819999999999999</v>
      </c>
    </row>
    <row r="6388" spans="6:9" x14ac:dyDescent="0.3">
      <c r="F6388" s="2">
        <v>6383</v>
      </c>
      <c r="G6388" s="12">
        <f ca="1"/>
        <v>20.974327990577883</v>
      </c>
      <c r="H6388" s="12">
        <f ca="1"/>
        <v>0.64064455148800747</v>
      </c>
      <c r="I6388" s="12">
        <v>0.63829999999999998</v>
      </c>
    </row>
    <row r="6389" spans="6:9" x14ac:dyDescent="0.3">
      <c r="F6389" s="2">
        <v>6384</v>
      </c>
      <c r="G6389" s="12">
        <f ca="1"/>
        <v>20.974911349984083</v>
      </c>
      <c r="H6389" s="12">
        <f ca="1"/>
        <v>0.6406766274768475</v>
      </c>
      <c r="I6389" s="12">
        <v>0.63839999999999997</v>
      </c>
    </row>
    <row r="6390" spans="6:9" x14ac:dyDescent="0.3">
      <c r="F6390" s="2">
        <v>6385</v>
      </c>
      <c r="G6390" s="12">
        <f ca="1"/>
        <v>20.975968131988701</v>
      </c>
      <c r="H6390" s="12">
        <f ca="1"/>
        <v>0.6407347291844917</v>
      </c>
      <c r="I6390" s="12">
        <v>0.63849999999999996</v>
      </c>
    </row>
    <row r="6391" spans="6:9" x14ac:dyDescent="0.3">
      <c r="F6391" s="2">
        <v>6386</v>
      </c>
      <c r="G6391" s="12">
        <f ca="1"/>
        <v>20.97653174909162</v>
      </c>
      <c r="H6391" s="12">
        <f ca="1"/>
        <v>0.64076571391845571</v>
      </c>
      <c r="I6391" s="12">
        <v>0.63859999999999995</v>
      </c>
    </row>
    <row r="6392" spans="6:9" x14ac:dyDescent="0.3">
      <c r="F6392" s="2">
        <v>6387</v>
      </c>
      <c r="G6392" s="12">
        <f ca="1"/>
        <v>20.979813163972111</v>
      </c>
      <c r="H6392" s="12">
        <f ca="1"/>
        <v>0.64094606971657253</v>
      </c>
      <c r="I6392" s="12">
        <v>0.63870000000000005</v>
      </c>
    </row>
    <row r="6393" spans="6:9" x14ac:dyDescent="0.3">
      <c r="F6393" s="2">
        <v>6388</v>
      </c>
      <c r="G6393" s="12">
        <f ca="1"/>
        <v>20.98106444146168</v>
      </c>
      <c r="H6393" s="12">
        <f ca="1"/>
        <v>0.6410148257797823</v>
      </c>
      <c r="I6393" s="12">
        <v>0.63880000000000003</v>
      </c>
    </row>
    <row r="6394" spans="6:9" x14ac:dyDescent="0.3">
      <c r="F6394" s="2">
        <v>6389</v>
      </c>
      <c r="G6394" s="12">
        <f ca="1"/>
        <v>20.981413613254656</v>
      </c>
      <c r="H6394" s="12">
        <f ca="1"/>
        <v>0.64103401057261178</v>
      </c>
      <c r="I6394" s="12">
        <v>0.63890000000000002</v>
      </c>
    </row>
    <row r="6395" spans="6:9" x14ac:dyDescent="0.3">
      <c r="F6395" s="2">
        <v>6390</v>
      </c>
      <c r="G6395" s="12">
        <f ca="1"/>
        <v>20.981440837656038</v>
      </c>
      <c r="H6395" s="12">
        <f ca="1"/>
        <v>0.64103550635023177</v>
      </c>
      <c r="I6395" s="12">
        <v>0.63900000000000001</v>
      </c>
    </row>
    <row r="6396" spans="6:9" x14ac:dyDescent="0.3">
      <c r="F6396" s="2">
        <v>6391</v>
      </c>
      <c r="G6396" s="12">
        <f ca="1"/>
        <v>20.98149546522502</v>
      </c>
      <c r="H6396" s="12">
        <f ca="1"/>
        <v>0.64103850771341064</v>
      </c>
      <c r="I6396" s="12">
        <v>0.6391</v>
      </c>
    </row>
    <row r="6397" spans="6:9" x14ac:dyDescent="0.3">
      <c r="F6397" s="2">
        <v>6392</v>
      </c>
      <c r="G6397" s="12">
        <f ca="1"/>
        <v>20.982134691836048</v>
      </c>
      <c r="H6397" s="12">
        <f ca="1"/>
        <v>0.64107362689894765</v>
      </c>
      <c r="I6397" s="12">
        <v>0.63919999999999999</v>
      </c>
    </row>
    <row r="6398" spans="6:9" x14ac:dyDescent="0.3">
      <c r="F6398" s="2">
        <v>6393</v>
      </c>
      <c r="G6398" s="12">
        <f ca="1"/>
        <v>20.983733099091985</v>
      </c>
      <c r="H6398" s="12">
        <f ca="1"/>
        <v>0.64116143243979618</v>
      </c>
      <c r="I6398" s="12">
        <v>0.63929999999999998</v>
      </c>
    </row>
    <row r="6399" spans="6:9" x14ac:dyDescent="0.3">
      <c r="F6399" s="2">
        <v>6394</v>
      </c>
      <c r="G6399" s="12">
        <f ca="1"/>
        <v>20.987862288033746</v>
      </c>
      <c r="H6399" s="12">
        <f ca="1"/>
        <v>0.64138818810383613</v>
      </c>
      <c r="I6399" s="12">
        <v>0.63939999999999997</v>
      </c>
    </row>
    <row r="6400" spans="6:9" x14ac:dyDescent="0.3">
      <c r="F6400" s="2">
        <v>6395</v>
      </c>
      <c r="G6400" s="12">
        <f ca="1"/>
        <v>20.988246572162467</v>
      </c>
      <c r="H6400" s="12">
        <f ca="1"/>
        <v>0.64140928577998846</v>
      </c>
      <c r="I6400" s="12">
        <v>0.63949999999999996</v>
      </c>
    </row>
    <row r="6401" spans="6:9" x14ac:dyDescent="0.3">
      <c r="F6401" s="2">
        <v>6396</v>
      </c>
      <c r="G6401" s="12">
        <f ca="1"/>
        <v>20.988316528964308</v>
      </c>
      <c r="H6401" s="12">
        <f ca="1"/>
        <v>0.64141312639633696</v>
      </c>
      <c r="I6401" s="12">
        <v>0.63959999999999995</v>
      </c>
    </row>
    <row r="6402" spans="6:9" x14ac:dyDescent="0.3">
      <c r="F6402" s="2">
        <v>6397</v>
      </c>
      <c r="G6402" s="12">
        <f ca="1"/>
        <v>20.989871670627636</v>
      </c>
      <c r="H6402" s="12">
        <f ca="1"/>
        <v>0.64149849553208615</v>
      </c>
      <c r="I6402" s="12">
        <v>0.63970000000000005</v>
      </c>
    </row>
    <row r="6403" spans="6:9" x14ac:dyDescent="0.3">
      <c r="F6403" s="2">
        <v>6398</v>
      </c>
      <c r="G6403" s="12">
        <f ca="1"/>
        <v>20.990574009918085</v>
      </c>
      <c r="H6403" s="12">
        <f ca="1"/>
        <v>0.64153704534284195</v>
      </c>
      <c r="I6403" s="12">
        <v>0.63980000000000004</v>
      </c>
    </row>
    <row r="6404" spans="6:9" x14ac:dyDescent="0.3">
      <c r="F6404" s="2">
        <v>6399</v>
      </c>
      <c r="G6404" s="12">
        <f ca="1"/>
        <v>20.991997721865353</v>
      </c>
      <c r="H6404" s="12">
        <f ca="1"/>
        <v>0.6416151802330603</v>
      </c>
      <c r="I6404" s="12">
        <v>0.63990000000000002</v>
      </c>
    </row>
    <row r="6405" spans="6:9" x14ac:dyDescent="0.3">
      <c r="F6405" s="2">
        <v>6400</v>
      </c>
      <c r="G6405" s="12">
        <f ca="1"/>
        <v>20.994642518757281</v>
      </c>
      <c r="H6405" s="12">
        <f ca="1"/>
        <v>0.6417602960975114</v>
      </c>
      <c r="I6405" s="12">
        <v>0.64</v>
      </c>
    </row>
    <row r="6406" spans="6:9" x14ac:dyDescent="0.3">
      <c r="F6406" s="2">
        <v>6401</v>
      </c>
      <c r="G6406" s="12">
        <f ca="1"/>
        <v>20.995868740091424</v>
      </c>
      <c r="H6406" s="12">
        <f ca="1"/>
        <v>0.64182756215500891</v>
      </c>
      <c r="I6406" s="12">
        <v>0.6401</v>
      </c>
    </row>
    <row r="6407" spans="6:9" x14ac:dyDescent="0.3">
      <c r="F6407" s="2">
        <v>6402</v>
      </c>
      <c r="G6407" s="12">
        <f ca="1"/>
        <v>20.996830808605736</v>
      </c>
      <c r="H6407" s="12">
        <f ca="1"/>
        <v>0.64188033118790822</v>
      </c>
      <c r="I6407" s="12">
        <v>0.64019999999999999</v>
      </c>
    </row>
    <row r="6408" spans="6:9" x14ac:dyDescent="0.3">
      <c r="F6408" s="2">
        <v>6403</v>
      </c>
      <c r="G6408" s="12">
        <f ca="1"/>
        <v>20.997938161926307</v>
      </c>
      <c r="H6408" s="12">
        <f ca="1"/>
        <v>0.64194106188949207</v>
      </c>
      <c r="I6408" s="12">
        <v>0.64029999999999998</v>
      </c>
    </row>
    <row r="6409" spans="6:9" x14ac:dyDescent="0.3">
      <c r="F6409" s="2">
        <v>6404</v>
      </c>
      <c r="G6409" s="12">
        <f ca="1"/>
        <v>21.001870945146031</v>
      </c>
      <c r="H6409" s="12">
        <f ca="1"/>
        <v>0.64215668620967414</v>
      </c>
      <c r="I6409" s="12">
        <v>0.64039999999999997</v>
      </c>
    </row>
    <row r="6410" spans="6:9" x14ac:dyDescent="0.3">
      <c r="F6410" s="2">
        <v>6405</v>
      </c>
      <c r="G6410" s="12">
        <f ca="1"/>
        <v>21.002947213476659</v>
      </c>
      <c r="H6410" s="12">
        <f ca="1"/>
        <v>0.64221567842127991</v>
      </c>
      <c r="I6410" s="12">
        <v>0.64049999999999996</v>
      </c>
    </row>
    <row r="6411" spans="6:9" x14ac:dyDescent="0.3">
      <c r="F6411" s="2">
        <v>6406</v>
      </c>
      <c r="G6411" s="12">
        <f ca="1"/>
        <v>21.004074332359579</v>
      </c>
      <c r="H6411" s="12">
        <f ca="1"/>
        <v>0.64227745010719461</v>
      </c>
      <c r="I6411" s="12">
        <v>0.64059999999999995</v>
      </c>
    </row>
    <row r="6412" spans="6:9" x14ac:dyDescent="0.3">
      <c r="F6412" s="2">
        <v>6407</v>
      </c>
      <c r="G6412" s="12">
        <f ca="1"/>
        <v>21.006520203392171</v>
      </c>
      <c r="H6412" s="12">
        <f ca="1"/>
        <v>0.64241146870620969</v>
      </c>
      <c r="I6412" s="12">
        <v>0.64070000000000005</v>
      </c>
    </row>
    <row r="6413" spans="6:9" x14ac:dyDescent="0.3">
      <c r="F6413" s="2">
        <v>6408</v>
      </c>
      <c r="G6413" s="12">
        <f ca="1"/>
        <v>21.00695449442604</v>
      </c>
      <c r="H6413" s="12">
        <f ca="1"/>
        <v>0.64243526127131112</v>
      </c>
      <c r="I6413" s="12">
        <v>0.64080000000000004</v>
      </c>
    </row>
    <row r="6414" spans="6:9" x14ac:dyDescent="0.3">
      <c r="F6414" s="2">
        <v>6409</v>
      </c>
      <c r="G6414" s="12">
        <f ca="1"/>
        <v>21.011079406402992</v>
      </c>
      <c r="H6414" s="12">
        <f ca="1"/>
        <v>0.64266118533440564</v>
      </c>
      <c r="I6414" s="12">
        <v>0.64090000000000003</v>
      </c>
    </row>
    <row r="6415" spans="6:9" x14ac:dyDescent="0.3">
      <c r="F6415" s="2">
        <v>6410</v>
      </c>
      <c r="G6415" s="12">
        <f ca="1"/>
        <v>21.012073506685454</v>
      </c>
      <c r="H6415" s="12">
        <f ca="1"/>
        <v>0.64271561698999258</v>
      </c>
      <c r="I6415" s="12">
        <v>0.64100000000000001</v>
      </c>
    </row>
    <row r="6416" spans="6:9" x14ac:dyDescent="0.3">
      <c r="F6416" s="2">
        <v>6411</v>
      </c>
      <c r="G6416" s="12">
        <f ca="1"/>
        <v>21.012439954980625</v>
      </c>
      <c r="H6416" s="12">
        <f ca="1"/>
        <v>0.64273568020078586</v>
      </c>
      <c r="I6416" s="12">
        <v>0.6411</v>
      </c>
    </row>
    <row r="6417" spans="6:9" x14ac:dyDescent="0.3">
      <c r="F6417" s="2">
        <v>6412</v>
      </c>
      <c r="G6417" s="12">
        <f ca="1"/>
        <v>21.013347438331955</v>
      </c>
      <c r="H6417" s="12">
        <f ca="1"/>
        <v>0.64278536172579614</v>
      </c>
      <c r="I6417" s="12">
        <v>0.64119999999999999</v>
      </c>
    </row>
    <row r="6418" spans="6:9" x14ac:dyDescent="0.3">
      <c r="F6418" s="2">
        <v>6413</v>
      </c>
      <c r="G6418" s="12">
        <f ca="1"/>
        <v>21.014618274612449</v>
      </c>
      <c r="H6418" s="12">
        <f ca="1"/>
        <v>0.6428549269239282</v>
      </c>
      <c r="I6418" s="12">
        <v>0.64129999999999998</v>
      </c>
    </row>
    <row r="6419" spans="6:9" x14ac:dyDescent="0.3">
      <c r="F6419" s="2">
        <v>6414</v>
      </c>
      <c r="G6419" s="12">
        <f ca="1"/>
        <v>21.015526239658342</v>
      </c>
      <c r="H6419" s="12">
        <f ca="1"/>
        <v>0.64290462249693325</v>
      </c>
      <c r="I6419" s="12">
        <v>0.64139999999999997</v>
      </c>
    </row>
    <row r="6420" spans="6:9" x14ac:dyDescent="0.3">
      <c r="F6420" s="2">
        <v>6415</v>
      </c>
      <c r="G6420" s="12">
        <f ca="1"/>
        <v>21.016175838386296</v>
      </c>
      <c r="H6420" s="12">
        <f ca="1"/>
        <v>0.64294017377675716</v>
      </c>
      <c r="I6420" s="12">
        <v>0.64149999999999996</v>
      </c>
    </row>
    <row r="6421" spans="6:9" x14ac:dyDescent="0.3">
      <c r="F6421" s="2">
        <v>6416</v>
      </c>
      <c r="G6421" s="12">
        <f ca="1"/>
        <v>21.01642854903756</v>
      </c>
      <c r="H6421" s="12">
        <f ca="1"/>
        <v>0.64295400343081677</v>
      </c>
      <c r="I6421" s="12">
        <v>0.64159999999999995</v>
      </c>
    </row>
    <row r="6422" spans="6:9" x14ac:dyDescent="0.3">
      <c r="F6422" s="2">
        <v>6417</v>
      </c>
      <c r="G6422" s="12">
        <f ca="1"/>
        <v>21.017721061866489</v>
      </c>
      <c r="H6422" s="12">
        <f ca="1"/>
        <v>0.64302473029987173</v>
      </c>
      <c r="I6422" s="12">
        <v>0.64170000000000005</v>
      </c>
    </row>
    <row r="6423" spans="6:9" x14ac:dyDescent="0.3">
      <c r="F6423" s="2">
        <v>6418</v>
      </c>
      <c r="G6423" s="12">
        <f ca="1"/>
        <v>21.018725510593491</v>
      </c>
      <c r="H6423" s="12">
        <f ca="1"/>
        <v>0.64307968698827855</v>
      </c>
      <c r="I6423" s="12">
        <v>0.64180000000000004</v>
      </c>
    </row>
    <row r="6424" spans="6:9" x14ac:dyDescent="0.3">
      <c r="F6424" s="2">
        <v>6419</v>
      </c>
      <c r="G6424" s="12">
        <f ca="1"/>
        <v>21.021105498253327</v>
      </c>
      <c r="H6424" s="12">
        <f ca="1"/>
        <v>0.64320987883892933</v>
      </c>
      <c r="I6424" s="12">
        <v>0.64190000000000003</v>
      </c>
    </row>
    <row r="6425" spans="6:9" x14ac:dyDescent="0.3">
      <c r="F6425" s="2">
        <v>6420</v>
      </c>
      <c r="G6425" s="12">
        <f ca="1"/>
        <v>21.029097817763201</v>
      </c>
      <c r="H6425" s="12">
        <f ca="1"/>
        <v>0.64364682241715021</v>
      </c>
      <c r="I6425" s="12">
        <v>0.64200000000000002</v>
      </c>
    </row>
    <row r="6426" spans="6:9" x14ac:dyDescent="0.3">
      <c r="F6426" s="2">
        <v>6421</v>
      </c>
      <c r="G6426" s="12">
        <f ca="1"/>
        <v>21.029944275634016</v>
      </c>
      <c r="H6426" s="12">
        <f ca="1"/>
        <v>0.64369307533316966</v>
      </c>
      <c r="I6426" s="12">
        <v>0.6421</v>
      </c>
    </row>
    <row r="6427" spans="6:9" x14ac:dyDescent="0.3">
      <c r="F6427" s="2">
        <v>6422</v>
      </c>
      <c r="G6427" s="12">
        <f ca="1"/>
        <v>21.031572977324252</v>
      </c>
      <c r="H6427" s="12">
        <f ca="1"/>
        <v>0.64378205976681668</v>
      </c>
      <c r="I6427" s="12">
        <v>0.64219999999999999</v>
      </c>
    </row>
    <row r="6428" spans="6:9" x14ac:dyDescent="0.3">
      <c r="F6428" s="2">
        <v>6423</v>
      </c>
      <c r="G6428" s="12">
        <f ca="1"/>
        <v>21.033052613688533</v>
      </c>
      <c r="H6428" s="12">
        <f ca="1"/>
        <v>0.64386288566247596</v>
      </c>
      <c r="I6428" s="12">
        <v>0.64229999999999998</v>
      </c>
    </row>
    <row r="6429" spans="6:9" x14ac:dyDescent="0.3">
      <c r="F6429" s="2">
        <v>6424</v>
      </c>
      <c r="G6429" s="12">
        <f ca="1"/>
        <v>21.034390115575956</v>
      </c>
      <c r="H6429" s="12">
        <f ca="1"/>
        <v>0.64393593565374618</v>
      </c>
      <c r="I6429" s="12">
        <v>0.64239999999999997</v>
      </c>
    </row>
    <row r="6430" spans="6:9" x14ac:dyDescent="0.3">
      <c r="F6430" s="2">
        <v>6425</v>
      </c>
      <c r="G6430" s="12">
        <f ca="1"/>
        <v>21.04199218724181</v>
      </c>
      <c r="H6430" s="12">
        <f ca="1"/>
        <v>0.64435092435376551</v>
      </c>
      <c r="I6430" s="12">
        <v>0.64249999999999996</v>
      </c>
    </row>
    <row r="6431" spans="6:9" x14ac:dyDescent="0.3">
      <c r="F6431" s="2">
        <v>6426</v>
      </c>
      <c r="G6431" s="12">
        <f ca="1"/>
        <v>21.044325335126949</v>
      </c>
      <c r="H6431" s="12">
        <f ca="1"/>
        <v>0.64447821612648515</v>
      </c>
      <c r="I6431" s="12">
        <v>0.64259999999999995</v>
      </c>
    </row>
    <row r="6432" spans="6:9" x14ac:dyDescent="0.3">
      <c r="F6432" s="2">
        <v>6427</v>
      </c>
      <c r="G6432" s="12">
        <f ca="1"/>
        <v>21.045886099909161</v>
      </c>
      <c r="H6432" s="12">
        <f ca="1"/>
        <v>0.64456334933042825</v>
      </c>
      <c r="I6432" s="12">
        <v>0.64270000000000005</v>
      </c>
    </row>
    <row r="6433" spans="6:9" x14ac:dyDescent="0.3">
      <c r="F6433" s="2">
        <v>6428</v>
      </c>
      <c r="G6433" s="12">
        <f ca="1"/>
        <v>21.047064089045001</v>
      </c>
      <c r="H6433" s="12">
        <f ca="1"/>
        <v>0.64462759367299227</v>
      </c>
      <c r="I6433" s="12">
        <v>0.64280000000000004</v>
      </c>
    </row>
    <row r="6434" spans="6:9" x14ac:dyDescent="0.3">
      <c r="F6434" s="2">
        <v>6429</v>
      </c>
      <c r="G6434" s="12">
        <f ca="1"/>
        <v>21.048874047844503</v>
      </c>
      <c r="H6434" s="12">
        <f ca="1"/>
        <v>0.6447262870898347</v>
      </c>
      <c r="I6434" s="12">
        <v>0.64290000000000003</v>
      </c>
    </row>
    <row r="6435" spans="6:9" x14ac:dyDescent="0.3">
      <c r="F6435" s="2">
        <v>6430</v>
      </c>
      <c r="G6435" s="12">
        <f ca="1"/>
        <v>21.049211292264829</v>
      </c>
      <c r="H6435" s="12">
        <f ca="1"/>
        <v>0.64474467409532132</v>
      </c>
      <c r="I6435" s="12">
        <v>0.64300000000000002</v>
      </c>
    </row>
    <row r="6436" spans="6:9" x14ac:dyDescent="0.3">
      <c r="F6436" s="2">
        <v>6431</v>
      </c>
      <c r="G6436" s="12">
        <f ca="1"/>
        <v>21.051878529981764</v>
      </c>
      <c r="H6436" s="12">
        <f ca="1"/>
        <v>0.64489007041630464</v>
      </c>
      <c r="I6436" s="12">
        <v>0.6431</v>
      </c>
    </row>
    <row r="6437" spans="6:9" x14ac:dyDescent="0.3">
      <c r="F6437" s="2">
        <v>6432</v>
      </c>
      <c r="G6437" s="12">
        <f ca="1"/>
        <v>21.052850735128828</v>
      </c>
      <c r="H6437" s="12">
        <f ca="1"/>
        <v>0.64494305619260861</v>
      </c>
      <c r="I6437" s="12">
        <v>0.64319999999999999</v>
      </c>
    </row>
    <row r="6438" spans="6:9" x14ac:dyDescent="0.3">
      <c r="F6438" s="2">
        <v>6433</v>
      </c>
      <c r="G6438" s="12">
        <f ca="1"/>
        <v>21.053815413112346</v>
      </c>
      <c r="H6438" s="12">
        <f ca="1"/>
        <v>0.64499562591506254</v>
      </c>
      <c r="I6438" s="12">
        <v>0.64329999999999998</v>
      </c>
    </row>
    <row r="6439" spans="6:9" x14ac:dyDescent="0.3">
      <c r="F6439" s="2">
        <v>6434</v>
      </c>
      <c r="G6439" s="12">
        <f ca="1"/>
        <v>21.054054567938572</v>
      </c>
      <c r="H6439" s="12">
        <f ca="1"/>
        <v>0.64500865766051019</v>
      </c>
      <c r="I6439" s="12">
        <v>0.64339999999999997</v>
      </c>
    </row>
    <row r="6440" spans="6:9" x14ac:dyDescent="0.3">
      <c r="F6440" s="2">
        <v>6435</v>
      </c>
      <c r="G6440" s="12">
        <f ca="1"/>
        <v>21.054775776035029</v>
      </c>
      <c r="H6440" s="12">
        <f ca="1"/>
        <v>0.64504795473274412</v>
      </c>
      <c r="I6440" s="12">
        <v>0.64349999999999996</v>
      </c>
    </row>
    <row r="6441" spans="6:9" x14ac:dyDescent="0.3">
      <c r="F6441" s="2">
        <v>6436</v>
      </c>
      <c r="G6441" s="12">
        <f ca="1"/>
        <v>21.056203334139212</v>
      </c>
      <c r="H6441" s="12">
        <f ca="1"/>
        <v>0.64512572973933746</v>
      </c>
      <c r="I6441" s="12">
        <v>0.64359999999999995</v>
      </c>
    </row>
    <row r="6442" spans="6:9" x14ac:dyDescent="0.3">
      <c r="F6442" s="2">
        <v>6437</v>
      </c>
      <c r="G6442" s="12">
        <f ca="1"/>
        <v>21.056900081075881</v>
      </c>
      <c r="H6442" s="12">
        <f ca="1"/>
        <v>0.64516368470413754</v>
      </c>
      <c r="I6442" s="12">
        <v>0.64370000000000005</v>
      </c>
    </row>
    <row r="6443" spans="6:9" x14ac:dyDescent="0.3">
      <c r="F6443" s="2">
        <v>6438</v>
      </c>
      <c r="G6443" s="12">
        <f ca="1"/>
        <v>21.057344072002103</v>
      </c>
      <c r="H6443" s="12">
        <f ca="1"/>
        <v>0.64518786932577465</v>
      </c>
      <c r="I6443" s="12">
        <v>0.64380000000000004</v>
      </c>
    </row>
    <row r="6444" spans="6:9" x14ac:dyDescent="0.3">
      <c r="F6444" s="2">
        <v>6439</v>
      </c>
      <c r="G6444" s="12">
        <f ca="1"/>
        <v>21.063085807453476</v>
      </c>
      <c r="H6444" s="12">
        <f ca="1"/>
        <v>0.64550051669039199</v>
      </c>
      <c r="I6444" s="12">
        <v>0.64390000000000003</v>
      </c>
    </row>
    <row r="6445" spans="6:9" x14ac:dyDescent="0.3">
      <c r="F6445" s="2">
        <v>6440</v>
      </c>
      <c r="G6445" s="12">
        <f ca="1"/>
        <v>21.06630278602178</v>
      </c>
      <c r="H6445" s="12">
        <f ca="1"/>
        <v>0.6456755969571345</v>
      </c>
      <c r="I6445" s="12">
        <v>0.64400000000000002</v>
      </c>
    </row>
    <row r="6446" spans="6:9" x14ac:dyDescent="0.3">
      <c r="F6446" s="2">
        <v>6441</v>
      </c>
      <c r="G6446" s="12">
        <f ca="1"/>
        <v>21.06783401239543</v>
      </c>
      <c r="H6446" s="12">
        <f ca="1"/>
        <v>0.64575890950757053</v>
      </c>
      <c r="I6446" s="12">
        <v>0.64410000000000001</v>
      </c>
    </row>
    <row r="6447" spans="6:9" x14ac:dyDescent="0.3">
      <c r="F6447" s="2">
        <v>6442</v>
      </c>
      <c r="G6447" s="12">
        <f ca="1"/>
        <v>21.069572187617396</v>
      </c>
      <c r="H6447" s="12">
        <f ca="1"/>
        <v>0.64585346424972334</v>
      </c>
      <c r="I6447" s="12">
        <v>0.64419999999999999</v>
      </c>
    </row>
    <row r="6448" spans="6:9" x14ac:dyDescent="0.3">
      <c r="F6448" s="2">
        <v>6443</v>
      </c>
      <c r="G6448" s="12">
        <f ca="1"/>
        <v>21.071273925521858</v>
      </c>
      <c r="H6448" s="12">
        <f ca="1"/>
        <v>0.64594601861559409</v>
      </c>
      <c r="I6448" s="12">
        <v>0.64429999999999998</v>
      </c>
    </row>
    <row r="6449" spans="6:9" x14ac:dyDescent="0.3">
      <c r="F6449" s="2">
        <v>6444</v>
      </c>
      <c r="G6449" s="12">
        <f ca="1"/>
        <v>21.072264456131911</v>
      </c>
      <c r="H6449" s="12">
        <f ca="1"/>
        <v>0.64599988343302928</v>
      </c>
      <c r="I6449" s="12">
        <v>0.64439999999999997</v>
      </c>
    </row>
    <row r="6450" spans="6:9" x14ac:dyDescent="0.3">
      <c r="F6450" s="2">
        <v>6445</v>
      </c>
      <c r="G6450" s="12">
        <f ca="1"/>
        <v>21.072772978403108</v>
      </c>
      <c r="H6450" s="12">
        <f ca="1"/>
        <v>0.64602753437874949</v>
      </c>
      <c r="I6450" s="12">
        <v>0.64449999999999996</v>
      </c>
    </row>
    <row r="6451" spans="6:9" x14ac:dyDescent="0.3">
      <c r="F6451" s="2">
        <v>6446</v>
      </c>
      <c r="G6451" s="12">
        <f ca="1"/>
        <v>21.073438809762962</v>
      </c>
      <c r="H6451" s="12">
        <f ca="1"/>
        <v>0.64606373658605176</v>
      </c>
      <c r="I6451" s="12">
        <v>0.64459999999999995</v>
      </c>
    </row>
    <row r="6452" spans="6:9" x14ac:dyDescent="0.3">
      <c r="F6452" s="2">
        <v>6447</v>
      </c>
      <c r="G6452" s="12">
        <f ca="1"/>
        <v>21.075390449930921</v>
      </c>
      <c r="H6452" s="12">
        <f ca="1"/>
        <v>0.6461698341588028</v>
      </c>
      <c r="I6452" s="12">
        <v>0.64470000000000005</v>
      </c>
    </row>
    <row r="6453" spans="6:9" x14ac:dyDescent="0.3">
      <c r="F6453" s="2">
        <v>6448</v>
      </c>
      <c r="G6453" s="12">
        <f ca="1"/>
        <v>21.076667879958407</v>
      </c>
      <c r="H6453" s="12">
        <f ca="1"/>
        <v>0.6462392666090353</v>
      </c>
      <c r="I6453" s="12">
        <v>0.64480000000000004</v>
      </c>
    </row>
    <row r="6454" spans="6:9" x14ac:dyDescent="0.3">
      <c r="F6454" s="2">
        <v>6449</v>
      </c>
      <c r="G6454" s="12">
        <f ca="1"/>
        <v>21.077431931034813</v>
      </c>
      <c r="H6454" s="12">
        <f ca="1"/>
        <v>0.64628079039749953</v>
      </c>
      <c r="I6454" s="12">
        <v>0.64490000000000003</v>
      </c>
    </row>
    <row r="6455" spans="6:9" x14ac:dyDescent="0.3">
      <c r="F6455" s="2">
        <v>6450</v>
      </c>
      <c r="G6455" s="12">
        <f ca="1"/>
        <v>21.078200105616318</v>
      </c>
      <c r="H6455" s="12">
        <f ca="1"/>
        <v>0.64632253462075551</v>
      </c>
      <c r="I6455" s="12">
        <v>0.64500000000000002</v>
      </c>
    </row>
    <row r="6456" spans="6:9" x14ac:dyDescent="0.3">
      <c r="F6456" s="2">
        <v>6451</v>
      </c>
      <c r="G6456" s="12">
        <f ca="1"/>
        <v>21.081277144449746</v>
      </c>
      <c r="H6456" s="12">
        <f ca="1"/>
        <v>0.64648971054616311</v>
      </c>
      <c r="I6456" s="12">
        <v>0.64510000000000001</v>
      </c>
    </row>
    <row r="6457" spans="6:9" x14ac:dyDescent="0.3">
      <c r="F6457" s="2">
        <v>6452</v>
      </c>
      <c r="G6457" s="12">
        <f ca="1"/>
        <v>21.081337552904159</v>
      </c>
      <c r="H6457" s="12">
        <f ca="1"/>
        <v>0.64649299195534116</v>
      </c>
      <c r="I6457" s="12">
        <v>0.6452</v>
      </c>
    </row>
    <row r="6458" spans="6:9" x14ac:dyDescent="0.3">
      <c r="F6458" s="2">
        <v>6453</v>
      </c>
      <c r="G6458" s="12">
        <f ca="1"/>
        <v>21.083149930019225</v>
      </c>
      <c r="H6458" s="12">
        <f ca="1"/>
        <v>0.64659143037033717</v>
      </c>
      <c r="I6458" s="12">
        <v>0.64529999999999998</v>
      </c>
    </row>
    <row r="6459" spans="6:9" x14ac:dyDescent="0.3">
      <c r="F6459" s="2">
        <v>6454</v>
      </c>
      <c r="G6459" s="12">
        <f ca="1"/>
        <v>21.087647756111238</v>
      </c>
      <c r="H6459" s="12">
        <f ca="1"/>
        <v>0.64683563932231825</v>
      </c>
      <c r="I6459" s="12">
        <v>0.64539999999999997</v>
      </c>
    </row>
    <row r="6460" spans="6:9" x14ac:dyDescent="0.3">
      <c r="F6460" s="2">
        <v>6455</v>
      </c>
      <c r="G6460" s="12">
        <f ca="1"/>
        <v>21.088193872958485</v>
      </c>
      <c r="H6460" s="12">
        <f ca="1"/>
        <v>0.64686528209772409</v>
      </c>
      <c r="I6460" s="12">
        <v>0.64549999999999996</v>
      </c>
    </row>
    <row r="6461" spans="6:9" x14ac:dyDescent="0.3">
      <c r="F6461" s="2">
        <v>6456</v>
      </c>
      <c r="G6461" s="12">
        <f ca="1"/>
        <v>21.093264335762285</v>
      </c>
      <c r="H6461" s="12">
        <f ca="1"/>
        <v>0.64714041400408528</v>
      </c>
      <c r="I6461" s="12">
        <v>0.64559999999999995</v>
      </c>
    </row>
    <row r="6462" spans="6:9" x14ac:dyDescent="0.3">
      <c r="F6462" s="2">
        <v>6457</v>
      </c>
      <c r="G6462" s="12">
        <f ca="1"/>
        <v>21.094829637326306</v>
      </c>
      <c r="H6462" s="12">
        <f ca="1"/>
        <v>0.64722531758264079</v>
      </c>
      <c r="I6462" s="12">
        <v>0.64570000000000005</v>
      </c>
    </row>
    <row r="6463" spans="6:9" x14ac:dyDescent="0.3">
      <c r="F6463" s="2">
        <v>6458</v>
      </c>
      <c r="G6463" s="12">
        <f ca="1"/>
        <v>21.095250826605767</v>
      </c>
      <c r="H6463" s="12">
        <f ca="1"/>
        <v>0.64724816072073632</v>
      </c>
      <c r="I6463" s="12">
        <v>0.64580000000000004</v>
      </c>
    </row>
    <row r="6464" spans="6:9" x14ac:dyDescent="0.3">
      <c r="F6464" s="2">
        <v>6459</v>
      </c>
      <c r="G6464" s="12">
        <f ca="1"/>
        <v>21.095818021834308</v>
      </c>
      <c r="H6464" s="12">
        <f ca="1"/>
        <v>0.6472789207245444</v>
      </c>
      <c r="I6464" s="12">
        <v>0.64590000000000003</v>
      </c>
    </row>
    <row r="6465" spans="6:9" x14ac:dyDescent="0.3">
      <c r="F6465" s="2">
        <v>6460</v>
      </c>
      <c r="G6465" s="12">
        <f ca="1"/>
        <v>21.10160500756632</v>
      </c>
      <c r="H6465" s="12">
        <f ca="1"/>
        <v>0.64759264475584222</v>
      </c>
      <c r="I6465" s="12">
        <v>0.64600000000000002</v>
      </c>
    </row>
    <row r="6466" spans="6:9" x14ac:dyDescent="0.3">
      <c r="F6466" s="2">
        <v>6461</v>
      </c>
      <c r="G6466" s="12">
        <f ca="1"/>
        <v>21.101688601386279</v>
      </c>
      <c r="H6466" s="12">
        <f ca="1"/>
        <v>0.64759717501572056</v>
      </c>
      <c r="I6466" s="12">
        <v>0.64610000000000001</v>
      </c>
    </row>
    <row r="6467" spans="6:9" x14ac:dyDescent="0.3">
      <c r="F6467" s="2">
        <v>6462</v>
      </c>
      <c r="G6467" s="12">
        <f ca="1"/>
        <v>21.102035586500449</v>
      </c>
      <c r="H6467" s="12">
        <f ca="1"/>
        <v>0.6476159789639373</v>
      </c>
      <c r="I6467" s="12">
        <v>0.6462</v>
      </c>
    </row>
    <row r="6468" spans="6:9" x14ac:dyDescent="0.3">
      <c r="F6468" s="2">
        <v>6463</v>
      </c>
      <c r="G6468" s="12">
        <f ca="1"/>
        <v>21.104164019838855</v>
      </c>
      <c r="H6468" s="12">
        <f ca="1"/>
        <v>0.64773130742480078</v>
      </c>
      <c r="I6468" s="12">
        <v>0.64629999999999999</v>
      </c>
    </row>
    <row r="6469" spans="6:9" x14ac:dyDescent="0.3">
      <c r="F6469" s="2">
        <v>6464</v>
      </c>
      <c r="G6469" s="12">
        <f ca="1"/>
        <v>21.105056693364851</v>
      </c>
      <c r="H6469" s="12">
        <f ca="1"/>
        <v>0.64777966825117372</v>
      </c>
      <c r="I6469" s="12">
        <v>0.64639999999999997</v>
      </c>
    </row>
    <row r="6470" spans="6:9" x14ac:dyDescent="0.3">
      <c r="F6470" s="2">
        <v>6465</v>
      </c>
      <c r="G6470" s="12">
        <f ca="1"/>
        <v>21.109185697082332</v>
      </c>
      <c r="H6470" s="12">
        <f ca="1"/>
        <v>0.64800329358452302</v>
      </c>
      <c r="I6470" s="12">
        <v>0.64649999999999996</v>
      </c>
    </row>
    <row r="6471" spans="6:9" x14ac:dyDescent="0.3">
      <c r="F6471" s="2">
        <v>6466</v>
      </c>
      <c r="G6471" s="12">
        <f ca="1"/>
        <v>21.109811978565297</v>
      </c>
      <c r="H6471" s="12">
        <f ca="1"/>
        <v>0.6480372034904156</v>
      </c>
      <c r="I6471" s="12">
        <v>0.64659999999999995</v>
      </c>
    </row>
    <row r="6472" spans="6:9" x14ac:dyDescent="0.3">
      <c r="F6472" s="2">
        <v>6467</v>
      </c>
      <c r="G6472" s="12">
        <f ca="1"/>
        <v>21.111877783709886</v>
      </c>
      <c r="H6472" s="12">
        <f ca="1"/>
        <v>0.64814903885245989</v>
      </c>
      <c r="I6472" s="12">
        <v>0.64670000000000005</v>
      </c>
    </row>
    <row r="6473" spans="6:9" x14ac:dyDescent="0.3">
      <c r="F6473" s="2">
        <v>6468</v>
      </c>
      <c r="G6473" s="12">
        <f ca="1"/>
        <v>21.120260555047757</v>
      </c>
      <c r="H6473" s="12">
        <f ca="1"/>
        <v>0.64860257972235114</v>
      </c>
      <c r="I6473" s="12">
        <v>0.64680000000000004</v>
      </c>
    </row>
    <row r="6474" spans="6:9" x14ac:dyDescent="0.3">
      <c r="F6474" s="2">
        <v>6469</v>
      </c>
      <c r="G6474" s="12">
        <f ca="1"/>
        <v>21.122301857959663</v>
      </c>
      <c r="H6474" s="12">
        <f ca="1"/>
        <v>0.64871295600045054</v>
      </c>
      <c r="I6474" s="12">
        <v>0.64690000000000003</v>
      </c>
    </row>
    <row r="6475" spans="6:9" x14ac:dyDescent="0.3">
      <c r="F6475" s="2">
        <v>6470</v>
      </c>
      <c r="G6475" s="12">
        <f ca="1"/>
        <v>21.122518156622458</v>
      </c>
      <c r="H6475" s="12">
        <f ca="1"/>
        <v>0.64872465007032054</v>
      </c>
      <c r="I6475" s="12">
        <v>0.64700000000000002</v>
      </c>
    </row>
    <row r="6476" spans="6:9" x14ac:dyDescent="0.3">
      <c r="F6476" s="2">
        <v>6471</v>
      </c>
      <c r="G6476" s="12">
        <f ca="1"/>
        <v>21.122889916976632</v>
      </c>
      <c r="H6476" s="12">
        <f ca="1"/>
        <v>0.64874474841177721</v>
      </c>
      <c r="I6476" s="12">
        <v>0.64710000000000001</v>
      </c>
    </row>
    <row r="6477" spans="6:9" x14ac:dyDescent="0.3">
      <c r="F6477" s="2">
        <v>6472</v>
      </c>
      <c r="G6477" s="12">
        <f ca="1"/>
        <v>21.1233555118556</v>
      </c>
      <c r="H6477" s="12">
        <f ca="1"/>
        <v>0.64876991848074628</v>
      </c>
      <c r="I6477" s="12">
        <v>0.6472</v>
      </c>
    </row>
    <row r="6478" spans="6:9" x14ac:dyDescent="0.3">
      <c r="F6478" s="2">
        <v>6473</v>
      </c>
      <c r="G6478" s="12">
        <f ca="1"/>
        <v>21.12425380126755</v>
      </c>
      <c r="H6478" s="12">
        <f ca="1"/>
        <v>0.64881847621211464</v>
      </c>
      <c r="I6478" s="12">
        <v>0.64729999999999999</v>
      </c>
    </row>
    <row r="6479" spans="6:9" x14ac:dyDescent="0.3">
      <c r="F6479" s="2">
        <v>6474</v>
      </c>
      <c r="G6479" s="12">
        <f ca="1"/>
        <v>21.12450144139455</v>
      </c>
      <c r="H6479" s="12">
        <f ca="1"/>
        <v>0.64883186170816409</v>
      </c>
      <c r="I6479" s="12">
        <v>0.64739999999999998</v>
      </c>
    </row>
    <row r="6480" spans="6:9" x14ac:dyDescent="0.3">
      <c r="F6480" s="2">
        <v>6475</v>
      </c>
      <c r="G6480" s="12">
        <f ca="1"/>
        <v>21.124699647479581</v>
      </c>
      <c r="H6480" s="12">
        <f ca="1"/>
        <v>0.64884257490997943</v>
      </c>
      <c r="I6480" s="12">
        <v>0.64749999999999996</v>
      </c>
    </row>
    <row r="6481" spans="6:9" x14ac:dyDescent="0.3">
      <c r="F6481" s="2">
        <v>6476</v>
      </c>
      <c r="G6481" s="12">
        <f ca="1"/>
        <v>21.12661549310041</v>
      </c>
      <c r="H6481" s="12">
        <f ca="1"/>
        <v>0.64894611533502045</v>
      </c>
      <c r="I6481" s="12">
        <v>0.64759999999999995</v>
      </c>
    </row>
    <row r="6482" spans="6:9" x14ac:dyDescent="0.3">
      <c r="F6482" s="2">
        <v>6477</v>
      </c>
      <c r="G6482" s="12">
        <f ca="1"/>
        <v>21.128649076086006</v>
      </c>
      <c r="H6482" s="12">
        <f ca="1"/>
        <v>0.6490559937904683</v>
      </c>
      <c r="I6482" s="12">
        <v>0.64770000000000005</v>
      </c>
    </row>
    <row r="6483" spans="6:9" x14ac:dyDescent="0.3">
      <c r="F6483" s="2">
        <v>6478</v>
      </c>
      <c r="G6483" s="12">
        <f ca="1"/>
        <v>21.135524646282583</v>
      </c>
      <c r="H6483" s="12">
        <f ca="1"/>
        <v>0.64942730362227208</v>
      </c>
      <c r="I6483" s="12">
        <v>0.64780000000000004</v>
      </c>
    </row>
    <row r="6484" spans="6:9" x14ac:dyDescent="0.3">
      <c r="F6484" s="2">
        <v>6479</v>
      </c>
      <c r="G6484" s="12">
        <f ca="1"/>
        <v>21.136486871681576</v>
      </c>
      <c r="H6484" s="12">
        <f ca="1"/>
        <v>0.64947924438774951</v>
      </c>
      <c r="I6484" s="12">
        <v>0.64790000000000003</v>
      </c>
    </row>
    <row r="6485" spans="6:9" x14ac:dyDescent="0.3">
      <c r="F6485" s="2">
        <v>6480</v>
      </c>
      <c r="G6485" s="12">
        <f ca="1"/>
        <v>21.138948156828029</v>
      </c>
      <c r="H6485" s="12">
        <f ca="1"/>
        <v>0.64961207792464148</v>
      </c>
      <c r="I6485" s="12">
        <v>0.64800000000000002</v>
      </c>
    </row>
    <row r="6486" spans="6:9" x14ac:dyDescent="0.3">
      <c r="F6486" s="2">
        <v>6481</v>
      </c>
      <c r="G6486" s="12">
        <f ca="1"/>
        <v>21.139816698239713</v>
      </c>
      <c r="H6486" s="12">
        <f ca="1"/>
        <v>0.64965894339101804</v>
      </c>
      <c r="I6486" s="12">
        <v>0.64810000000000001</v>
      </c>
    </row>
    <row r="6487" spans="6:9" x14ac:dyDescent="0.3">
      <c r="F6487" s="2">
        <v>6482</v>
      </c>
      <c r="G6487" s="12">
        <f ca="1"/>
        <v>21.142603486309575</v>
      </c>
      <c r="H6487" s="12">
        <f ca="1"/>
        <v>0.64980928347704614</v>
      </c>
      <c r="I6487" s="12">
        <v>0.6482</v>
      </c>
    </row>
    <row r="6488" spans="6:9" x14ac:dyDescent="0.3">
      <c r="F6488" s="2">
        <v>6483</v>
      </c>
      <c r="G6488" s="12">
        <f ca="1"/>
        <v>21.142684363666341</v>
      </c>
      <c r="H6488" s="12">
        <f ca="1"/>
        <v>0.6498136458817918</v>
      </c>
      <c r="I6488" s="12">
        <v>0.64829999999999999</v>
      </c>
    </row>
    <row r="6489" spans="6:9" x14ac:dyDescent="0.3">
      <c r="F6489" s="2">
        <v>6484</v>
      </c>
      <c r="G6489" s="12">
        <f ca="1"/>
        <v>21.143324131363144</v>
      </c>
      <c r="H6489" s="12">
        <f ca="1"/>
        <v>0.64984815256841622</v>
      </c>
      <c r="I6489" s="12">
        <v>0.64839999999999998</v>
      </c>
    </row>
    <row r="6490" spans="6:9" x14ac:dyDescent="0.3">
      <c r="F6490" s="2">
        <v>6485</v>
      </c>
      <c r="G6490" s="12">
        <f ca="1"/>
        <v>21.144429625073354</v>
      </c>
      <c r="H6490" s="12">
        <f ca="1"/>
        <v>0.64990777277779976</v>
      </c>
      <c r="I6490" s="12">
        <v>0.64849999999999997</v>
      </c>
    </row>
    <row r="6491" spans="6:9" x14ac:dyDescent="0.3">
      <c r="F6491" s="2">
        <v>6486</v>
      </c>
      <c r="G6491" s="12">
        <f ca="1"/>
        <v>21.146187117663715</v>
      </c>
      <c r="H6491" s="12">
        <f ca="1"/>
        <v>0.65000254018032799</v>
      </c>
      <c r="I6491" s="12">
        <v>0.64859999999999995</v>
      </c>
    </row>
    <row r="6492" spans="6:9" x14ac:dyDescent="0.3">
      <c r="F6492" s="2">
        <v>6487</v>
      </c>
      <c r="G6492" s="12">
        <f ca="1"/>
        <v>21.146773748516647</v>
      </c>
      <c r="H6492" s="12">
        <f ca="1"/>
        <v>0.65003416817252868</v>
      </c>
      <c r="I6492" s="12">
        <v>0.64870000000000005</v>
      </c>
    </row>
    <row r="6493" spans="6:9" x14ac:dyDescent="0.3">
      <c r="F6493" s="2">
        <v>6488</v>
      </c>
      <c r="G6493" s="12">
        <f ca="1"/>
        <v>21.147652879856913</v>
      </c>
      <c r="H6493" s="12">
        <f ca="1"/>
        <v>0.65008156221404434</v>
      </c>
      <c r="I6493" s="12">
        <v>0.64880000000000004</v>
      </c>
    </row>
    <row r="6494" spans="6:9" x14ac:dyDescent="0.3">
      <c r="F6494" s="2">
        <v>6489</v>
      </c>
      <c r="G6494" s="12">
        <f ca="1"/>
        <v>21.152572822255522</v>
      </c>
      <c r="H6494" s="12">
        <f ca="1"/>
        <v>0.65034670792978944</v>
      </c>
      <c r="I6494" s="12">
        <v>0.64890000000000003</v>
      </c>
    </row>
    <row r="6495" spans="6:9" x14ac:dyDescent="0.3">
      <c r="F6495" s="2">
        <v>6490</v>
      </c>
      <c r="G6495" s="12">
        <f ca="1"/>
        <v>21.152792431696859</v>
      </c>
      <c r="H6495" s="12">
        <f ca="1"/>
        <v>0.65035853961792123</v>
      </c>
      <c r="I6495" s="12">
        <v>0.64900000000000002</v>
      </c>
    </row>
    <row r="6496" spans="6:9" x14ac:dyDescent="0.3">
      <c r="F6496" s="2">
        <v>6491</v>
      </c>
      <c r="G6496" s="12">
        <f ca="1"/>
        <v>21.155587407036325</v>
      </c>
      <c r="H6496" s="12">
        <f ca="1"/>
        <v>0.65050909561927983</v>
      </c>
      <c r="I6496" s="12">
        <v>0.64910000000000001</v>
      </c>
    </row>
    <row r="6497" spans="6:9" x14ac:dyDescent="0.3">
      <c r="F6497" s="2">
        <v>6492</v>
      </c>
      <c r="G6497" s="12">
        <f ca="1"/>
        <v>21.156675904285194</v>
      </c>
      <c r="H6497" s="12">
        <f ca="1"/>
        <v>0.65056771618422449</v>
      </c>
      <c r="I6497" s="12">
        <v>0.6492</v>
      </c>
    </row>
    <row r="6498" spans="6:9" x14ac:dyDescent="0.3">
      <c r="F6498" s="2">
        <v>6493</v>
      </c>
      <c r="G6498" s="12">
        <f ca="1"/>
        <v>21.159170858489091</v>
      </c>
      <c r="H6498" s="12">
        <f ca="1"/>
        <v>0.65070205308487505</v>
      </c>
      <c r="I6498" s="12">
        <v>0.64929999999999999</v>
      </c>
    </row>
    <row r="6499" spans="6:9" x14ac:dyDescent="0.3">
      <c r="F6499" s="2">
        <v>6494</v>
      </c>
      <c r="G6499" s="12">
        <f ca="1"/>
        <v>21.161603911390763</v>
      </c>
      <c r="H6499" s="12">
        <f ca="1"/>
        <v>0.65083301970324836</v>
      </c>
      <c r="I6499" s="12">
        <v>0.64939999999999998</v>
      </c>
    </row>
    <row r="6500" spans="6:9" x14ac:dyDescent="0.3">
      <c r="F6500" s="2">
        <v>6495</v>
      </c>
      <c r="G6500" s="12">
        <f ca="1"/>
        <v>21.161844929880367</v>
      </c>
      <c r="H6500" s="12">
        <f ca="1"/>
        <v>0.65084599126582077</v>
      </c>
      <c r="I6500" s="12">
        <v>0.64949999999999997</v>
      </c>
    </row>
    <row r="6501" spans="6:9" x14ac:dyDescent="0.3">
      <c r="F6501" s="2">
        <v>6496</v>
      </c>
      <c r="G6501" s="12">
        <f ca="1"/>
        <v>21.162165928552078</v>
      </c>
      <c r="H6501" s="12">
        <f ca="1"/>
        <v>0.65086326678309514</v>
      </c>
      <c r="I6501" s="12">
        <v>0.64959999999999996</v>
      </c>
    </row>
    <row r="6502" spans="6:9" x14ac:dyDescent="0.3">
      <c r="F6502" s="2">
        <v>6497</v>
      </c>
      <c r="G6502" s="12">
        <f ca="1"/>
        <v>21.162550033848518</v>
      </c>
      <c r="H6502" s="12">
        <f ca="1"/>
        <v>0.65088393773222386</v>
      </c>
      <c r="I6502" s="12">
        <v>0.64970000000000006</v>
      </c>
    </row>
    <row r="6503" spans="6:9" x14ac:dyDescent="0.3">
      <c r="F6503" s="2">
        <v>6498</v>
      </c>
      <c r="G6503" s="12">
        <f ca="1"/>
        <v>21.164270850078012</v>
      </c>
      <c r="H6503" s="12">
        <f ca="1"/>
        <v>0.65097653363403896</v>
      </c>
      <c r="I6503" s="12">
        <v>0.64980000000000004</v>
      </c>
    </row>
    <row r="6504" spans="6:9" x14ac:dyDescent="0.3">
      <c r="F6504" s="2">
        <v>6499</v>
      </c>
      <c r="G6504" s="12">
        <f ca="1"/>
        <v>21.164951268758173</v>
      </c>
      <c r="H6504" s="12">
        <f ca="1"/>
        <v>0.65101314139808075</v>
      </c>
      <c r="I6504" s="12">
        <v>0.64990000000000003</v>
      </c>
    </row>
    <row r="6505" spans="6:9" x14ac:dyDescent="0.3">
      <c r="F6505" s="2">
        <v>6500</v>
      </c>
      <c r="G6505" s="12">
        <f ca="1"/>
        <v>21.165975889295666</v>
      </c>
      <c r="H6505" s="12">
        <f ca="1"/>
        <v>0.65106826241388438</v>
      </c>
      <c r="I6505" s="12">
        <v>0.65</v>
      </c>
    </row>
    <row r="6506" spans="6:9" x14ac:dyDescent="0.3">
      <c r="F6506" s="2">
        <v>6501</v>
      </c>
      <c r="G6506" s="12">
        <f ca="1"/>
        <v>21.167435887239868</v>
      </c>
      <c r="H6506" s="12">
        <f ca="1"/>
        <v>0.65114679393249841</v>
      </c>
      <c r="I6506" s="12">
        <v>0.65010000000000001</v>
      </c>
    </row>
    <row r="6507" spans="6:9" x14ac:dyDescent="0.3">
      <c r="F6507" s="2">
        <v>6502</v>
      </c>
      <c r="G6507" s="12">
        <f ca="1"/>
        <v>21.167845944671928</v>
      </c>
      <c r="H6507" s="12">
        <f ca="1"/>
        <v>0.65116884803887243</v>
      </c>
      <c r="I6507" s="12">
        <v>0.6502</v>
      </c>
    </row>
    <row r="6508" spans="6:9" x14ac:dyDescent="0.3">
      <c r="F6508" s="2">
        <v>6503</v>
      </c>
      <c r="G6508" s="12">
        <f ca="1"/>
        <v>21.169607627526155</v>
      </c>
      <c r="H6508" s="12">
        <f ca="1"/>
        <v>0.65126358467219803</v>
      </c>
      <c r="I6508" s="12">
        <v>0.65029999999999999</v>
      </c>
    </row>
    <row r="6509" spans="6:9" x14ac:dyDescent="0.3">
      <c r="F6509" s="2">
        <v>6504</v>
      </c>
      <c r="G6509" s="12">
        <f ca="1"/>
        <v>21.171468902788572</v>
      </c>
      <c r="H6509" s="12">
        <f ca="1"/>
        <v>0.65136365603084168</v>
      </c>
      <c r="I6509" s="12">
        <v>0.65039999999999998</v>
      </c>
    </row>
    <row r="6510" spans="6:9" x14ac:dyDescent="0.3">
      <c r="F6510" s="2">
        <v>6505</v>
      </c>
      <c r="G6510" s="12">
        <f ca="1"/>
        <v>21.172784464736008</v>
      </c>
      <c r="H6510" s="12">
        <f ca="1"/>
        <v>0.65143437414324157</v>
      </c>
      <c r="I6510" s="12">
        <v>0.65049999999999997</v>
      </c>
    </row>
    <row r="6511" spans="6:9" x14ac:dyDescent="0.3">
      <c r="F6511" s="2">
        <v>6506</v>
      </c>
      <c r="G6511" s="12">
        <f ca="1"/>
        <v>21.173659613459684</v>
      </c>
      <c r="H6511" s="12">
        <f ca="1"/>
        <v>0.6514814118521921</v>
      </c>
      <c r="I6511" s="12">
        <v>0.65059999999999996</v>
      </c>
    </row>
    <row r="6512" spans="6:9" x14ac:dyDescent="0.3">
      <c r="F6512" s="2">
        <v>6507</v>
      </c>
      <c r="G6512" s="12">
        <f ca="1"/>
        <v>21.174474830525583</v>
      </c>
      <c r="H6512" s="12">
        <f ca="1"/>
        <v>0.65152522405309388</v>
      </c>
      <c r="I6512" s="12">
        <v>0.65069999999999995</v>
      </c>
    </row>
    <row r="6513" spans="6:9" x14ac:dyDescent="0.3">
      <c r="F6513" s="2">
        <v>6508</v>
      </c>
      <c r="G6513" s="12">
        <f ca="1"/>
        <v>21.174942398708637</v>
      </c>
      <c r="H6513" s="12">
        <f ca="1"/>
        <v>0.65155035069855927</v>
      </c>
      <c r="I6513" s="12">
        <v>0.65080000000000005</v>
      </c>
    </row>
    <row r="6514" spans="6:9" x14ac:dyDescent="0.3">
      <c r="F6514" s="2">
        <v>6509</v>
      </c>
      <c r="G6514" s="12">
        <f ca="1"/>
        <v>21.175031320472513</v>
      </c>
      <c r="H6514" s="12">
        <f ca="1"/>
        <v>0.65155512911108771</v>
      </c>
      <c r="I6514" s="12">
        <v>0.65090000000000003</v>
      </c>
    </row>
    <row r="6515" spans="6:9" x14ac:dyDescent="0.3">
      <c r="F6515" s="2">
        <v>6510</v>
      </c>
      <c r="G6515" s="12">
        <f ca="1"/>
        <v>21.176626009898897</v>
      </c>
      <c r="H6515" s="12">
        <f ca="1"/>
        <v>0.65164081501040594</v>
      </c>
      <c r="I6515" s="12">
        <v>0.65100000000000002</v>
      </c>
    </row>
    <row r="6516" spans="6:9" x14ac:dyDescent="0.3">
      <c r="F6516" s="2">
        <v>6511</v>
      </c>
      <c r="G6516" s="12">
        <f ca="1"/>
        <v>21.177306906251076</v>
      </c>
      <c r="H6516" s="12">
        <f ca="1"/>
        <v>0.6516773961336495</v>
      </c>
      <c r="I6516" s="12">
        <v>0.65110000000000001</v>
      </c>
    </row>
    <row r="6517" spans="6:9" x14ac:dyDescent="0.3">
      <c r="F6517" s="2">
        <v>6512</v>
      </c>
      <c r="G6517" s="12">
        <f ca="1"/>
        <v>21.177309798552923</v>
      </c>
      <c r="H6517" s="12">
        <f ca="1"/>
        <v>0.65167755151627316</v>
      </c>
      <c r="I6517" s="12">
        <v>0.6512</v>
      </c>
    </row>
    <row r="6518" spans="6:9" x14ac:dyDescent="0.3">
      <c r="F6518" s="2">
        <v>6513</v>
      </c>
      <c r="G6518" s="12">
        <f ca="1"/>
        <v>21.179496712746044</v>
      </c>
      <c r="H6518" s="12">
        <f ca="1"/>
        <v>0.65179502382695909</v>
      </c>
      <c r="I6518" s="12">
        <v>0.65129999999999999</v>
      </c>
    </row>
    <row r="6519" spans="6:9" x14ac:dyDescent="0.3">
      <c r="F6519" s="2">
        <v>6514</v>
      </c>
      <c r="G6519" s="12">
        <f ca="1"/>
        <v>21.179900992083411</v>
      </c>
      <c r="H6519" s="12">
        <f ca="1"/>
        <v>0.6518167368425688</v>
      </c>
      <c r="I6519" s="12">
        <v>0.65139999999999998</v>
      </c>
    </row>
    <row r="6520" spans="6:9" x14ac:dyDescent="0.3">
      <c r="F6520" s="2">
        <v>6515</v>
      </c>
      <c r="G6520" s="12">
        <f ca="1"/>
        <v>21.181353802666159</v>
      </c>
      <c r="H6520" s="12">
        <f ca="1"/>
        <v>0.6518947559329864</v>
      </c>
      <c r="I6520" s="12">
        <v>0.65149999999999997</v>
      </c>
    </row>
    <row r="6521" spans="6:9" x14ac:dyDescent="0.3">
      <c r="F6521" s="2">
        <v>6516</v>
      </c>
      <c r="G6521" s="12">
        <f ca="1"/>
        <v>21.183497008281599</v>
      </c>
      <c r="H6521" s="12">
        <f ca="1"/>
        <v>0.65200982676766395</v>
      </c>
      <c r="I6521" s="12">
        <v>0.65159999999999996</v>
      </c>
    </row>
    <row r="6522" spans="6:9" x14ac:dyDescent="0.3">
      <c r="F6522" s="2">
        <v>6517</v>
      </c>
      <c r="G6522" s="12">
        <f ca="1"/>
        <v>21.188239655979608</v>
      </c>
      <c r="H6522" s="12">
        <f ca="1"/>
        <v>0.65226436265271115</v>
      </c>
      <c r="I6522" s="12">
        <v>0.65169999999999995</v>
      </c>
    </row>
    <row r="6523" spans="6:9" x14ac:dyDescent="0.3">
      <c r="F6523" s="2">
        <v>6518</v>
      </c>
      <c r="G6523" s="12">
        <f ca="1"/>
        <v>21.188711709429619</v>
      </c>
      <c r="H6523" s="12">
        <f ca="1"/>
        <v>0.65228968990456193</v>
      </c>
      <c r="I6523" s="12">
        <v>0.65180000000000005</v>
      </c>
    </row>
    <row r="6524" spans="6:9" x14ac:dyDescent="0.3">
      <c r="F6524" s="2">
        <v>6519</v>
      </c>
      <c r="G6524" s="12">
        <f ca="1"/>
        <v>21.192085289999273</v>
      </c>
      <c r="H6524" s="12">
        <f ca="1"/>
        <v>0.65247065347561484</v>
      </c>
      <c r="I6524" s="12">
        <v>0.65190000000000003</v>
      </c>
    </row>
    <row r="6525" spans="6:9" x14ac:dyDescent="0.3">
      <c r="F6525" s="2">
        <v>6520</v>
      </c>
      <c r="G6525" s="12">
        <f ca="1"/>
        <v>21.192952983251118</v>
      </c>
      <c r="H6525" s="12">
        <f ca="1"/>
        <v>0.65251718630769484</v>
      </c>
      <c r="I6525" s="12">
        <v>0.65200000000000002</v>
      </c>
    </row>
    <row r="6526" spans="6:9" x14ac:dyDescent="0.3">
      <c r="F6526" s="2">
        <v>6521</v>
      </c>
      <c r="G6526" s="12">
        <f ca="1"/>
        <v>21.196580178869667</v>
      </c>
      <c r="H6526" s="12">
        <f ca="1"/>
        <v>0.6527116555966932</v>
      </c>
      <c r="I6526" s="12">
        <v>0.65210000000000001</v>
      </c>
    </row>
    <row r="6527" spans="6:9" x14ac:dyDescent="0.3">
      <c r="F6527" s="2">
        <v>6522</v>
      </c>
      <c r="G6527" s="12">
        <f ca="1"/>
        <v>21.197006403999779</v>
      </c>
      <c r="H6527" s="12">
        <f ca="1"/>
        <v>0.65273450195477856</v>
      </c>
      <c r="I6527" s="12">
        <v>0.6522</v>
      </c>
    </row>
    <row r="6528" spans="6:9" x14ac:dyDescent="0.3">
      <c r="F6528" s="2">
        <v>6523</v>
      </c>
      <c r="G6528" s="12">
        <f ca="1"/>
        <v>21.201930493559864</v>
      </c>
      <c r="H6528" s="12">
        <f ca="1"/>
        <v>0.65299835921278371</v>
      </c>
      <c r="I6528" s="12">
        <v>0.65229999999999999</v>
      </c>
    </row>
    <row r="6529" spans="6:9" x14ac:dyDescent="0.3">
      <c r="F6529" s="2">
        <v>6524</v>
      </c>
      <c r="G6529" s="12">
        <f ca="1"/>
        <v>21.204373400768624</v>
      </c>
      <c r="H6529" s="12">
        <f ca="1"/>
        <v>0.65312920639211014</v>
      </c>
      <c r="I6529" s="12">
        <v>0.65239999999999998</v>
      </c>
    </row>
    <row r="6530" spans="6:9" x14ac:dyDescent="0.3">
      <c r="F6530" s="2">
        <v>6525</v>
      </c>
      <c r="G6530" s="12">
        <f ca="1"/>
        <v>21.208245321389789</v>
      </c>
      <c r="H6530" s="12">
        <f ca="1"/>
        <v>0.65333651846741347</v>
      </c>
      <c r="I6530" s="12">
        <v>0.65249999999999997</v>
      </c>
    </row>
    <row r="6531" spans="6:9" x14ac:dyDescent="0.3">
      <c r="F6531" s="2">
        <v>6526</v>
      </c>
      <c r="G6531" s="12">
        <f ca="1"/>
        <v>21.209446452006247</v>
      </c>
      <c r="H6531" s="12">
        <f ca="1"/>
        <v>0.65340081098418423</v>
      </c>
      <c r="I6531" s="12">
        <v>0.65259999999999996</v>
      </c>
    </row>
    <row r="6532" spans="6:9" x14ac:dyDescent="0.3">
      <c r="F6532" s="2">
        <v>6527</v>
      </c>
      <c r="G6532" s="12">
        <f ca="1"/>
        <v>21.209708013675296</v>
      </c>
      <c r="H6532" s="12">
        <f ca="1"/>
        <v>0.65341481031860071</v>
      </c>
      <c r="I6532" s="12">
        <v>0.65269999999999995</v>
      </c>
    </row>
    <row r="6533" spans="6:9" x14ac:dyDescent="0.3">
      <c r="F6533" s="2">
        <v>6528</v>
      </c>
      <c r="G6533" s="12">
        <f ca="1"/>
        <v>21.209715898768742</v>
      </c>
      <c r="H6533" s="12">
        <f ca="1"/>
        <v>0.65341523233889354</v>
      </c>
      <c r="I6533" s="12">
        <v>0.65280000000000005</v>
      </c>
    </row>
    <row r="6534" spans="6:9" x14ac:dyDescent="0.3">
      <c r="F6534" s="2">
        <v>6529</v>
      </c>
      <c r="G6534" s="12">
        <f ca="1"/>
        <v>21.213702225485513</v>
      </c>
      <c r="H6534" s="12">
        <f ca="1"/>
        <v>0.65362853614132088</v>
      </c>
      <c r="I6534" s="12">
        <v>0.65290000000000004</v>
      </c>
    </row>
    <row r="6535" spans="6:9" x14ac:dyDescent="0.3">
      <c r="F6535" s="2">
        <v>6530</v>
      </c>
      <c r="G6535" s="12">
        <f ca="1"/>
        <v>21.214133871189645</v>
      </c>
      <c r="H6535" s="12">
        <f ca="1"/>
        <v>0.65365162708221769</v>
      </c>
      <c r="I6535" s="12">
        <v>0.65300000000000002</v>
      </c>
    </row>
    <row r="6536" spans="6:9" x14ac:dyDescent="0.3">
      <c r="F6536" s="2">
        <v>6531</v>
      </c>
      <c r="G6536" s="12">
        <f ca="1"/>
        <v>21.21476534944604</v>
      </c>
      <c r="H6536" s="12">
        <f ca="1"/>
        <v>0.6536854060032391</v>
      </c>
      <c r="I6536" s="12">
        <v>0.65310000000000001</v>
      </c>
    </row>
    <row r="6537" spans="6:9" x14ac:dyDescent="0.3">
      <c r="F6537" s="2">
        <v>6532</v>
      </c>
      <c r="G6537" s="12">
        <f ca="1"/>
        <v>21.215085067646974</v>
      </c>
      <c r="H6537" s="12">
        <f ca="1"/>
        <v>0.65370250736608559</v>
      </c>
      <c r="I6537" s="12">
        <v>0.6532</v>
      </c>
    </row>
    <row r="6538" spans="6:9" x14ac:dyDescent="0.3">
      <c r="F6538" s="2">
        <v>6533</v>
      </c>
      <c r="G6538" s="12">
        <f ca="1"/>
        <v>21.215502169758174</v>
      </c>
      <c r="H6538" s="12">
        <f ca="1"/>
        <v>0.65372481672801097</v>
      </c>
      <c r="I6538" s="12">
        <v>0.65329999999999999</v>
      </c>
    </row>
    <row r="6539" spans="6:9" x14ac:dyDescent="0.3">
      <c r="F6539" s="2">
        <v>6534</v>
      </c>
      <c r="G6539" s="12">
        <f ca="1"/>
        <v>21.21585674788038</v>
      </c>
      <c r="H6539" s="12">
        <f ca="1"/>
        <v>0.65374378104543429</v>
      </c>
      <c r="I6539" s="12">
        <v>0.65339999999999998</v>
      </c>
    </row>
    <row r="6540" spans="6:9" x14ac:dyDescent="0.3">
      <c r="F6540" s="2">
        <v>6535</v>
      </c>
      <c r="G6540" s="12">
        <f ca="1"/>
        <v>21.219189718686117</v>
      </c>
      <c r="H6540" s="12">
        <f ca="1"/>
        <v>0.65392200402015088</v>
      </c>
      <c r="I6540" s="12">
        <v>0.65349999999999997</v>
      </c>
    </row>
    <row r="6541" spans="6:9" x14ac:dyDescent="0.3">
      <c r="F6541" s="2">
        <v>6536</v>
      </c>
      <c r="G6541" s="12">
        <f ca="1"/>
        <v>21.219859244766816</v>
      </c>
      <c r="H6541" s="12">
        <f ca="1"/>
        <v>0.65395779706165147</v>
      </c>
      <c r="I6541" s="12">
        <v>0.65359999999999996</v>
      </c>
    </row>
    <row r="6542" spans="6:9" x14ac:dyDescent="0.3">
      <c r="F6542" s="2">
        <v>6537</v>
      </c>
      <c r="G6542" s="12">
        <f ca="1"/>
        <v>21.2200142462165</v>
      </c>
      <c r="H6542" s="12">
        <f ca="1"/>
        <v>0.65396608308286375</v>
      </c>
      <c r="I6542" s="12">
        <v>0.65369999999999995</v>
      </c>
    </row>
    <row r="6543" spans="6:9" x14ac:dyDescent="0.3">
      <c r="F6543" s="2">
        <v>6538</v>
      </c>
      <c r="G6543" s="12">
        <f ca="1"/>
        <v>21.22357145605152</v>
      </c>
      <c r="H6543" s="12">
        <f ca="1"/>
        <v>0.65415620229241667</v>
      </c>
      <c r="I6543" s="12">
        <v>0.65380000000000005</v>
      </c>
    </row>
    <row r="6544" spans="6:9" x14ac:dyDescent="0.3">
      <c r="F6544" s="2">
        <v>6539</v>
      </c>
      <c r="G6544" s="12">
        <f ca="1"/>
        <v>21.229524035054958</v>
      </c>
      <c r="H6544" s="12">
        <f ca="1"/>
        <v>0.6544741688159158</v>
      </c>
      <c r="I6544" s="12">
        <v>0.65390000000000004</v>
      </c>
    </row>
    <row r="6545" spans="6:9" x14ac:dyDescent="0.3">
      <c r="F6545" s="2">
        <v>6540</v>
      </c>
      <c r="G6545" s="12">
        <f ca="1"/>
        <v>21.234610355273482</v>
      </c>
      <c r="H6545" s="12">
        <f ca="1"/>
        <v>0.65474568821250223</v>
      </c>
      <c r="I6545" s="12">
        <v>0.65400000000000003</v>
      </c>
    </row>
    <row r="6546" spans="6:9" x14ac:dyDescent="0.3">
      <c r="F6546" s="2">
        <v>6541</v>
      </c>
      <c r="G6546" s="12">
        <f ca="1"/>
        <v>21.234657423945752</v>
      </c>
      <c r="H6546" s="12">
        <f ca="1"/>
        <v>0.65474820009476997</v>
      </c>
      <c r="I6546" s="12">
        <v>0.65410000000000001</v>
      </c>
    </row>
    <row r="6547" spans="6:9" x14ac:dyDescent="0.3">
      <c r="F6547" s="2">
        <v>6542</v>
      </c>
      <c r="G6547" s="12">
        <f ca="1"/>
        <v>21.238937968911408</v>
      </c>
      <c r="H6547" s="12">
        <f ca="1"/>
        <v>0.65497657949108612</v>
      </c>
      <c r="I6547" s="12">
        <v>0.6542</v>
      </c>
    </row>
    <row r="6548" spans="6:9" x14ac:dyDescent="0.3">
      <c r="F6548" s="2">
        <v>6543</v>
      </c>
      <c r="G6548" s="12">
        <f ca="1"/>
        <v>21.239013437682878</v>
      </c>
      <c r="H6548" s="12">
        <f ca="1"/>
        <v>0.65498060494554977</v>
      </c>
      <c r="I6548" s="12">
        <v>0.65429999999999999</v>
      </c>
    </row>
    <row r="6549" spans="6:9" x14ac:dyDescent="0.3">
      <c r="F6549" s="2">
        <v>6544</v>
      </c>
      <c r="G6549" s="12">
        <f ca="1"/>
        <v>21.239383499607072</v>
      </c>
      <c r="H6549" s="12">
        <f ca="1"/>
        <v>0.65500034329193701</v>
      </c>
      <c r="I6549" s="12">
        <v>0.65439999999999998</v>
      </c>
    </row>
    <row r="6550" spans="6:9" x14ac:dyDescent="0.3">
      <c r="F6550" s="2">
        <v>6545</v>
      </c>
      <c r="G6550" s="12">
        <f ca="1"/>
        <v>21.246269658726796</v>
      </c>
      <c r="H6550" s="12">
        <f ca="1"/>
        <v>0.65536748164780878</v>
      </c>
      <c r="I6550" s="12">
        <v>0.65449999999999997</v>
      </c>
    </row>
    <row r="6551" spans="6:9" x14ac:dyDescent="0.3">
      <c r="F6551" s="2">
        <v>6546</v>
      </c>
      <c r="G6551" s="12">
        <f ca="1"/>
        <v>21.246779240854529</v>
      </c>
      <c r="H6551" s="12">
        <f ca="1"/>
        <v>0.65539463851260593</v>
      </c>
      <c r="I6551" s="12">
        <v>0.65459999999999996</v>
      </c>
    </row>
    <row r="6552" spans="6:9" x14ac:dyDescent="0.3">
      <c r="F6552" s="2">
        <v>6547</v>
      </c>
      <c r="G6552" s="12">
        <f ca="1"/>
        <v>21.252429647675115</v>
      </c>
      <c r="H6552" s="12">
        <f ca="1"/>
        <v>0.65569565420406239</v>
      </c>
      <c r="I6552" s="12">
        <v>0.65469999999999995</v>
      </c>
    </row>
    <row r="6553" spans="6:9" x14ac:dyDescent="0.3">
      <c r="F6553" s="2">
        <v>6548</v>
      </c>
      <c r="G6553" s="12">
        <f ca="1"/>
        <v>21.252652145398081</v>
      </c>
      <c r="H6553" s="12">
        <f ca="1"/>
        <v>0.65570750332652694</v>
      </c>
      <c r="I6553" s="12">
        <v>0.65480000000000005</v>
      </c>
    </row>
    <row r="6554" spans="6:9" x14ac:dyDescent="0.3">
      <c r="F6554" s="2">
        <v>6549</v>
      </c>
      <c r="G6554" s="12">
        <f ca="1"/>
        <v>21.25334564022873</v>
      </c>
      <c r="H6554" s="12">
        <f ca="1"/>
        <v>0.65574443343925537</v>
      </c>
      <c r="I6554" s="12">
        <v>0.65490000000000004</v>
      </c>
    </row>
    <row r="6555" spans="6:9" x14ac:dyDescent="0.3">
      <c r="F6555" s="2">
        <v>6550</v>
      </c>
      <c r="G6555" s="12">
        <f ca="1"/>
        <v>21.25369297493819</v>
      </c>
      <c r="H6555" s="12">
        <f ca="1"/>
        <v>0.65576292864696972</v>
      </c>
      <c r="I6555" s="12">
        <v>0.65500000000000003</v>
      </c>
    </row>
    <row r="6556" spans="6:9" x14ac:dyDescent="0.3">
      <c r="F6556" s="2">
        <v>6551</v>
      </c>
      <c r="G6556" s="12">
        <f ca="1"/>
        <v>21.256441691425707</v>
      </c>
      <c r="H6556" s="12">
        <f ca="1"/>
        <v>0.65590926846371034</v>
      </c>
      <c r="I6556" s="12">
        <v>0.65510000000000002</v>
      </c>
    </row>
    <row r="6557" spans="6:9" x14ac:dyDescent="0.3">
      <c r="F6557" s="2">
        <v>6552</v>
      </c>
      <c r="G6557" s="12">
        <f ca="1"/>
        <v>21.257695145060289</v>
      </c>
      <c r="H6557" s="12">
        <f ca="1"/>
        <v>0.65597598590472517</v>
      </c>
      <c r="I6557" s="12">
        <v>0.6552</v>
      </c>
    </row>
    <row r="6558" spans="6:9" x14ac:dyDescent="0.3">
      <c r="F6558" s="2">
        <v>6553</v>
      </c>
      <c r="G6558" s="12">
        <f ca="1"/>
        <v>21.26242729152662</v>
      </c>
      <c r="H6558" s="12">
        <f ca="1"/>
        <v>0.65622777534656873</v>
      </c>
      <c r="I6558" s="12">
        <v>0.65529999999999999</v>
      </c>
    </row>
    <row r="6559" spans="6:9" x14ac:dyDescent="0.3">
      <c r="F6559" s="2">
        <v>6554</v>
      </c>
      <c r="G6559" s="12">
        <f ca="1"/>
        <v>21.264527902774667</v>
      </c>
      <c r="H6559" s="12">
        <f ca="1"/>
        <v>0.65633950069461289</v>
      </c>
      <c r="I6559" s="12">
        <v>0.65539999999999998</v>
      </c>
    </row>
    <row r="6560" spans="6:9" x14ac:dyDescent="0.3">
      <c r="F6560" s="2">
        <v>6555</v>
      </c>
      <c r="G6560" s="12">
        <f ca="1"/>
        <v>21.265136536294868</v>
      </c>
      <c r="H6560" s="12">
        <f ca="1"/>
        <v>0.6563718670026093</v>
      </c>
      <c r="I6560" s="12">
        <v>0.65549999999999997</v>
      </c>
    </row>
    <row r="6561" spans="6:9" x14ac:dyDescent="0.3">
      <c r="F6561" s="2">
        <v>6556</v>
      </c>
      <c r="G6561" s="12">
        <f ca="1"/>
        <v>21.265799370256278</v>
      </c>
      <c r="H6561" s="12">
        <f ca="1"/>
        <v>0.6564071129985406</v>
      </c>
      <c r="I6561" s="12">
        <v>0.65559999999999996</v>
      </c>
    </row>
    <row r="6562" spans="6:9" x14ac:dyDescent="0.3">
      <c r="F6562" s="2">
        <v>6557</v>
      </c>
      <c r="G6562" s="12">
        <f ca="1"/>
        <v>21.265982639761013</v>
      </c>
      <c r="H6562" s="12">
        <f ca="1"/>
        <v>0.65641685781742254</v>
      </c>
      <c r="I6562" s="12">
        <v>0.65569999999999995</v>
      </c>
    </row>
    <row r="6563" spans="6:9" x14ac:dyDescent="0.3">
      <c r="F6563" s="2">
        <v>6558</v>
      </c>
      <c r="G6563" s="12">
        <f ca="1"/>
        <v>21.266251957935445</v>
      </c>
      <c r="H6563" s="12">
        <f ca="1"/>
        <v>0.65643117764349235</v>
      </c>
      <c r="I6563" s="12">
        <v>0.65580000000000005</v>
      </c>
    </row>
    <row r="6564" spans="6:9" x14ac:dyDescent="0.3">
      <c r="F6564" s="2">
        <v>6559</v>
      </c>
      <c r="G6564" s="12">
        <f ca="1"/>
        <v>21.26655581407379</v>
      </c>
      <c r="H6564" s="12">
        <f ca="1"/>
        <v>0.65644733333495664</v>
      </c>
      <c r="I6564" s="12">
        <v>0.65590000000000004</v>
      </c>
    </row>
    <row r="6565" spans="6:9" x14ac:dyDescent="0.3">
      <c r="F6565" s="2">
        <v>6560</v>
      </c>
      <c r="G6565" s="12">
        <f ca="1"/>
        <v>21.266954359365229</v>
      </c>
      <c r="H6565" s="12">
        <f ca="1"/>
        <v>0.65646852267324451</v>
      </c>
      <c r="I6565" s="12">
        <v>0.65600000000000003</v>
      </c>
    </row>
    <row r="6566" spans="6:9" x14ac:dyDescent="0.3">
      <c r="F6566" s="2">
        <v>6561</v>
      </c>
      <c r="G6566" s="12">
        <f ca="1"/>
        <v>21.267014554647986</v>
      </c>
      <c r="H6566" s="12">
        <f ca="1"/>
        <v>0.65647172297204837</v>
      </c>
      <c r="I6566" s="12">
        <v>0.65610000000000002</v>
      </c>
    </row>
    <row r="6567" spans="6:9" x14ac:dyDescent="0.3">
      <c r="F6567" s="2">
        <v>6562</v>
      </c>
      <c r="G6567" s="12">
        <f ca="1"/>
        <v>21.268226086631184</v>
      </c>
      <c r="H6567" s="12">
        <f ca="1"/>
        <v>0.65653612961745833</v>
      </c>
      <c r="I6567" s="12">
        <v>0.65620000000000001</v>
      </c>
    </row>
    <row r="6568" spans="6:9" x14ac:dyDescent="0.3">
      <c r="F6568" s="2">
        <v>6563</v>
      </c>
      <c r="G6568" s="12">
        <f ca="1"/>
        <v>21.268409356042355</v>
      </c>
      <c r="H6568" s="12">
        <f ca="1"/>
        <v>0.65654587166804879</v>
      </c>
      <c r="I6568" s="12">
        <v>0.65629999999999999</v>
      </c>
    </row>
    <row r="6569" spans="6:9" x14ac:dyDescent="0.3">
      <c r="F6569" s="2">
        <v>6564</v>
      </c>
      <c r="G6569" s="12">
        <f ca="1"/>
        <v>21.271397691469065</v>
      </c>
      <c r="H6569" s="12">
        <f ca="1"/>
        <v>0.65670469314670976</v>
      </c>
      <c r="I6569" s="12">
        <v>0.65639999999999998</v>
      </c>
    </row>
    <row r="6570" spans="6:9" x14ac:dyDescent="0.3">
      <c r="F6570" s="2">
        <v>6565</v>
      </c>
      <c r="G6570" s="12">
        <f ca="1"/>
        <v>21.272455793537571</v>
      </c>
      <c r="H6570" s="12">
        <f ca="1"/>
        <v>0.65676091494408084</v>
      </c>
      <c r="I6570" s="12">
        <v>0.65649999999999997</v>
      </c>
    </row>
    <row r="6571" spans="6:9" x14ac:dyDescent="0.3">
      <c r="F6571" s="2">
        <v>6566</v>
      </c>
      <c r="G6571" s="12">
        <f ca="1"/>
        <v>21.273954403643863</v>
      </c>
      <c r="H6571" s="12">
        <f ca="1"/>
        <v>0.6568405310440657</v>
      </c>
      <c r="I6571" s="12">
        <v>0.65659999999999996</v>
      </c>
    </row>
    <row r="6572" spans="6:9" x14ac:dyDescent="0.3">
      <c r="F6572" s="2">
        <v>6567</v>
      </c>
      <c r="G6572" s="12">
        <f ca="1"/>
        <v>21.275305488157493</v>
      </c>
      <c r="H6572" s="12">
        <f ca="1"/>
        <v>0.65691229764708803</v>
      </c>
      <c r="I6572" s="12">
        <v>0.65669999999999995</v>
      </c>
    </row>
    <row r="6573" spans="6:9" x14ac:dyDescent="0.3">
      <c r="F6573" s="2">
        <v>6568</v>
      </c>
      <c r="G6573" s="12">
        <f ca="1"/>
        <v>21.276803906662845</v>
      </c>
      <c r="H6573" s="12">
        <f ca="1"/>
        <v>0.6569918770410661</v>
      </c>
      <c r="I6573" s="12">
        <v>0.65680000000000005</v>
      </c>
    </row>
    <row r="6574" spans="6:9" x14ac:dyDescent="0.3">
      <c r="F6574" s="2">
        <v>6569</v>
      </c>
      <c r="G6574" s="12">
        <f ca="1"/>
        <v>21.277900857905159</v>
      </c>
      <c r="H6574" s="12">
        <f ca="1"/>
        <v>0.65705012609757851</v>
      </c>
      <c r="I6574" s="12">
        <v>0.65690000000000004</v>
      </c>
    </row>
    <row r="6575" spans="6:9" x14ac:dyDescent="0.3">
      <c r="F6575" s="2">
        <v>6570</v>
      </c>
      <c r="G6575" s="12">
        <f ca="1"/>
        <v>21.281541574602226</v>
      </c>
      <c r="H6575" s="12">
        <f ca="1"/>
        <v>0.6572433977174017</v>
      </c>
      <c r="I6575" s="12">
        <v>0.65700000000000003</v>
      </c>
    </row>
    <row r="6576" spans="6:9" x14ac:dyDescent="0.3">
      <c r="F6576" s="2">
        <v>6571</v>
      </c>
      <c r="G6576" s="12">
        <f ca="1"/>
        <v>21.281758945227047</v>
      </c>
      <c r="H6576" s="12">
        <f ca="1"/>
        <v>0.65725493448144323</v>
      </c>
      <c r="I6576" s="12">
        <v>0.65710000000000002</v>
      </c>
    </row>
    <row r="6577" spans="6:9" x14ac:dyDescent="0.3">
      <c r="F6577" s="2">
        <v>6572</v>
      </c>
      <c r="G6577" s="12">
        <f ca="1"/>
        <v>21.283472632357061</v>
      </c>
      <c r="H6577" s="12">
        <f ca="1"/>
        <v>0.65734587671395506</v>
      </c>
      <c r="I6577" s="12">
        <v>0.65720000000000001</v>
      </c>
    </row>
    <row r="6578" spans="6:9" x14ac:dyDescent="0.3">
      <c r="F6578" s="2">
        <v>6573</v>
      </c>
      <c r="G6578" s="12">
        <f ca="1"/>
        <v>21.284209692860863</v>
      </c>
      <c r="H6578" s="12">
        <f ca="1"/>
        <v>0.65738498555263747</v>
      </c>
      <c r="I6578" s="12">
        <v>0.6573</v>
      </c>
    </row>
    <row r="6579" spans="6:9" x14ac:dyDescent="0.3">
      <c r="F6579" s="2">
        <v>6574</v>
      </c>
      <c r="G6579" s="12">
        <f ca="1"/>
        <v>21.285960274878306</v>
      </c>
      <c r="H6579" s="12">
        <f ca="1"/>
        <v>0.65747785887926691</v>
      </c>
      <c r="I6579" s="12">
        <v>0.65739999999999998</v>
      </c>
    </row>
    <row r="6580" spans="6:9" x14ac:dyDescent="0.3">
      <c r="F6580" s="2">
        <v>6575</v>
      </c>
      <c r="G6580" s="12">
        <f ca="1"/>
        <v>21.286708690191428</v>
      </c>
      <c r="H6580" s="12">
        <f ca="1"/>
        <v>0.65751755861954486</v>
      </c>
      <c r="I6580" s="12">
        <v>0.65749999999999997</v>
      </c>
    </row>
    <row r="6581" spans="6:9" x14ac:dyDescent="0.3">
      <c r="F6581" s="2">
        <v>6576</v>
      </c>
      <c r="G6581" s="12">
        <f ca="1"/>
        <v>21.293230049551664</v>
      </c>
      <c r="H6581" s="12">
        <f ca="1"/>
        <v>0.65786333733143243</v>
      </c>
      <c r="I6581" s="12">
        <v>0.65759999999999996</v>
      </c>
    </row>
    <row r="6582" spans="6:9" x14ac:dyDescent="0.3">
      <c r="F6582" s="2">
        <v>6577</v>
      </c>
      <c r="G6582" s="12">
        <f ca="1"/>
        <v>21.294053034333206</v>
      </c>
      <c r="H6582" s="12">
        <f ca="1"/>
        <v>0.65790695526378462</v>
      </c>
      <c r="I6582" s="12">
        <v>0.65769999999999995</v>
      </c>
    </row>
    <row r="6583" spans="6:9" x14ac:dyDescent="0.3">
      <c r="F6583" s="2">
        <v>6578</v>
      </c>
      <c r="G6583" s="12">
        <f ca="1"/>
        <v>21.298550589473741</v>
      </c>
      <c r="H6583" s="12">
        <f ca="1"/>
        <v>0.65814524995347989</v>
      </c>
      <c r="I6583" s="12">
        <v>0.65780000000000005</v>
      </c>
    </row>
    <row r="6584" spans="6:9" x14ac:dyDescent="0.3">
      <c r="F6584" s="2">
        <v>6579</v>
      </c>
      <c r="G6584" s="12">
        <f ca="1"/>
        <v>21.300538977538928</v>
      </c>
      <c r="H6584" s="12">
        <f ca="1"/>
        <v>0.65825056099417556</v>
      </c>
      <c r="I6584" s="12">
        <v>0.65790000000000004</v>
      </c>
    </row>
    <row r="6585" spans="6:9" x14ac:dyDescent="0.3">
      <c r="F6585" s="2">
        <v>6580</v>
      </c>
      <c r="G6585" s="12">
        <f ca="1"/>
        <v>21.305706223662138</v>
      </c>
      <c r="H6585" s="12">
        <f ca="1"/>
        <v>0.65852411916112252</v>
      </c>
      <c r="I6585" s="12">
        <v>0.65800000000000003</v>
      </c>
    </row>
    <row r="6586" spans="6:9" x14ac:dyDescent="0.3">
      <c r="F6586" s="2">
        <v>6581</v>
      </c>
      <c r="G6586" s="12">
        <f ca="1"/>
        <v>21.306153826645115</v>
      </c>
      <c r="H6586" s="12">
        <f ca="1"/>
        <v>0.65854780782022748</v>
      </c>
      <c r="I6586" s="12">
        <v>0.65810000000000002</v>
      </c>
    </row>
    <row r="6587" spans="6:9" x14ac:dyDescent="0.3">
      <c r="F6587" s="2">
        <v>6582</v>
      </c>
      <c r="G6587" s="12">
        <f ca="1"/>
        <v>21.307131598332059</v>
      </c>
      <c r="H6587" s="12">
        <f ca="1"/>
        <v>0.65859955046789709</v>
      </c>
      <c r="I6587" s="12">
        <v>0.65820000000000001</v>
      </c>
    </row>
    <row r="6588" spans="6:9" x14ac:dyDescent="0.3">
      <c r="F6588" s="2">
        <v>6583</v>
      </c>
      <c r="G6588" s="12">
        <f ca="1"/>
        <v>21.310347017398108</v>
      </c>
      <c r="H6588" s="12">
        <f ca="1"/>
        <v>0.65876966519951452</v>
      </c>
      <c r="I6588" s="12">
        <v>0.6583</v>
      </c>
    </row>
    <row r="6589" spans="6:9" x14ac:dyDescent="0.3">
      <c r="F6589" s="2">
        <v>6584</v>
      </c>
      <c r="G6589" s="12">
        <f ca="1"/>
        <v>21.312568588655473</v>
      </c>
      <c r="H6589" s="12">
        <f ca="1"/>
        <v>0.65888716199253916</v>
      </c>
      <c r="I6589" s="12">
        <v>0.65839999999999999</v>
      </c>
    </row>
    <row r="6590" spans="6:9" x14ac:dyDescent="0.3">
      <c r="F6590" s="2">
        <v>6585</v>
      </c>
      <c r="G6590" s="12">
        <f ca="1"/>
        <v>21.315335176976937</v>
      </c>
      <c r="H6590" s="12">
        <f ca="1"/>
        <v>0.65903344138059383</v>
      </c>
      <c r="I6590" s="12">
        <v>0.65849999999999997</v>
      </c>
    </row>
    <row r="6591" spans="6:9" x14ac:dyDescent="0.3">
      <c r="F6591" s="2">
        <v>6586</v>
      </c>
      <c r="G6591" s="12">
        <f ca="1"/>
        <v>21.316152652721353</v>
      </c>
      <c r="H6591" s="12">
        <f ca="1"/>
        <v>0.65907665514280422</v>
      </c>
      <c r="I6591" s="12">
        <v>0.65859999999999996</v>
      </c>
    </row>
    <row r="6592" spans="6:9" x14ac:dyDescent="0.3">
      <c r="F6592" s="2">
        <v>6587</v>
      </c>
      <c r="G6592" s="12">
        <f ca="1"/>
        <v>21.317071965297679</v>
      </c>
      <c r="H6592" s="12">
        <f ca="1"/>
        <v>0.65912524729224153</v>
      </c>
      <c r="I6592" s="12">
        <v>0.65869999999999995</v>
      </c>
    </row>
    <row r="6593" spans="6:9" x14ac:dyDescent="0.3">
      <c r="F6593" s="2">
        <v>6588</v>
      </c>
      <c r="G6593" s="12">
        <f ca="1"/>
        <v>21.320019439817976</v>
      </c>
      <c r="H6593" s="12">
        <f ca="1"/>
        <v>0.65928100671876044</v>
      </c>
      <c r="I6593" s="12">
        <v>0.65880000000000005</v>
      </c>
    </row>
    <row r="6594" spans="6:9" x14ac:dyDescent="0.3">
      <c r="F6594" s="2">
        <v>6589</v>
      </c>
      <c r="G6594" s="12">
        <f ca="1"/>
        <v>21.320836209579287</v>
      </c>
      <c r="H6594" s="12">
        <f ca="1"/>
        <v>0.65932415941127354</v>
      </c>
      <c r="I6594" s="12">
        <v>0.65890000000000004</v>
      </c>
    </row>
    <row r="6595" spans="6:9" x14ac:dyDescent="0.3">
      <c r="F6595" s="2">
        <v>6590</v>
      </c>
      <c r="G6595" s="12">
        <f ca="1"/>
        <v>21.323481026700264</v>
      </c>
      <c r="H6595" s="12">
        <f ca="1"/>
        <v>0.65946386557565884</v>
      </c>
      <c r="I6595" s="12">
        <v>0.65900000000000003</v>
      </c>
    </row>
    <row r="6596" spans="6:9" x14ac:dyDescent="0.3">
      <c r="F6596" s="2">
        <v>6591</v>
      </c>
      <c r="G6596" s="12">
        <f ca="1"/>
        <v>21.325281131012687</v>
      </c>
      <c r="H6596" s="12">
        <f ca="1"/>
        <v>0.65955892696432139</v>
      </c>
      <c r="I6596" s="12">
        <v>0.65910000000000002</v>
      </c>
    </row>
    <row r="6597" spans="6:9" x14ac:dyDescent="0.3">
      <c r="F6597" s="2">
        <v>6592</v>
      </c>
      <c r="G6597" s="12">
        <f ca="1"/>
        <v>21.326274219525857</v>
      </c>
      <c r="H6597" s="12">
        <f ca="1"/>
        <v>0.65961136219004279</v>
      </c>
      <c r="I6597" s="12">
        <v>0.65920000000000001</v>
      </c>
    </row>
    <row r="6598" spans="6:9" x14ac:dyDescent="0.3">
      <c r="F6598" s="2">
        <v>6593</v>
      </c>
      <c r="G6598" s="12">
        <f ca="1"/>
        <v>21.329019539984849</v>
      </c>
      <c r="H6598" s="12">
        <f ca="1"/>
        <v>0.65975628367947381</v>
      </c>
      <c r="I6598" s="12">
        <v>0.6593</v>
      </c>
    </row>
    <row r="6599" spans="6:9" x14ac:dyDescent="0.3">
      <c r="F6599" s="2">
        <v>6594</v>
      </c>
      <c r="G6599" s="12">
        <f ca="1"/>
        <v>21.331457519194796</v>
      </c>
      <c r="H6599" s="12">
        <f ca="1"/>
        <v>0.65988494185289948</v>
      </c>
      <c r="I6599" s="12">
        <v>0.65939999999999999</v>
      </c>
    </row>
    <row r="6600" spans="6:9" x14ac:dyDescent="0.3">
      <c r="F6600" s="2">
        <v>6595</v>
      </c>
      <c r="G6600" s="12">
        <f ca="1"/>
        <v>21.33160940204808</v>
      </c>
      <c r="H6600" s="12">
        <f ca="1"/>
        <v>0.65989295586482055</v>
      </c>
      <c r="I6600" s="12">
        <v>0.65949999999999998</v>
      </c>
    </row>
    <row r="6601" spans="6:9" x14ac:dyDescent="0.3">
      <c r="F6601" s="2">
        <v>6596</v>
      </c>
      <c r="G6601" s="12">
        <f ca="1"/>
        <v>21.33174945102985</v>
      </c>
      <c r="H6601" s="12">
        <f ca="1"/>
        <v>0.65990034534240183</v>
      </c>
      <c r="I6601" s="12">
        <v>0.65959999999999996</v>
      </c>
    </row>
    <row r="6602" spans="6:9" x14ac:dyDescent="0.3">
      <c r="F6602" s="2">
        <v>6597</v>
      </c>
      <c r="G6602" s="12">
        <f ca="1"/>
        <v>21.332280430655153</v>
      </c>
      <c r="H6602" s="12">
        <f ca="1"/>
        <v>0.65992836059205162</v>
      </c>
      <c r="I6602" s="12">
        <v>0.65969999999999995</v>
      </c>
    </row>
    <row r="6603" spans="6:9" x14ac:dyDescent="0.3">
      <c r="F6603" s="2">
        <v>6598</v>
      </c>
      <c r="G6603" s="12">
        <f ca="1"/>
        <v>21.333558534911006</v>
      </c>
      <c r="H6603" s="12">
        <f ca="1"/>
        <v>0.65999578803791747</v>
      </c>
      <c r="I6603" s="12">
        <v>0.65980000000000005</v>
      </c>
    </row>
    <row r="6604" spans="6:9" x14ac:dyDescent="0.3">
      <c r="F6604" s="2">
        <v>6599</v>
      </c>
      <c r="G6604" s="12">
        <f ca="1"/>
        <v>21.33584834890565</v>
      </c>
      <c r="H6604" s="12">
        <f ca="1"/>
        <v>0.66011656371490535</v>
      </c>
      <c r="I6604" s="12">
        <v>0.65990000000000004</v>
      </c>
    </row>
    <row r="6605" spans="6:9" x14ac:dyDescent="0.3">
      <c r="F6605" s="2">
        <v>6600</v>
      </c>
      <c r="G6605" s="12">
        <f ca="1"/>
        <v>21.337820425129653</v>
      </c>
      <c r="H6605" s="12">
        <f ca="1"/>
        <v>0.66022055431122029</v>
      </c>
      <c r="I6605" s="12">
        <v>0.66</v>
      </c>
    </row>
    <row r="6606" spans="6:9" x14ac:dyDescent="0.3">
      <c r="F6606" s="2">
        <v>6601</v>
      </c>
      <c r="G6606" s="12">
        <f ca="1"/>
        <v>21.341410744419122</v>
      </c>
      <c r="H6606" s="12">
        <f ca="1"/>
        <v>0.66040981537386934</v>
      </c>
      <c r="I6606" s="12">
        <v>0.66010000000000002</v>
      </c>
    </row>
    <row r="6607" spans="6:9" x14ac:dyDescent="0.3">
      <c r="F6607" s="2">
        <v>6602</v>
      </c>
      <c r="G6607" s="12">
        <f ca="1"/>
        <v>21.347695764691036</v>
      </c>
      <c r="H6607" s="12">
        <f ca="1"/>
        <v>0.66074093306420778</v>
      </c>
      <c r="I6607" s="12">
        <v>0.66020000000000001</v>
      </c>
    </row>
    <row r="6608" spans="6:9" x14ac:dyDescent="0.3">
      <c r="F6608" s="2">
        <v>6603</v>
      </c>
      <c r="G6608" s="12">
        <f ca="1"/>
        <v>21.348105227134393</v>
      </c>
      <c r="H6608" s="12">
        <f ca="1"/>
        <v>0.660762496528426</v>
      </c>
      <c r="I6608" s="12">
        <v>0.6603</v>
      </c>
    </row>
    <row r="6609" spans="6:9" x14ac:dyDescent="0.3">
      <c r="F6609" s="2">
        <v>6604</v>
      </c>
      <c r="G6609" s="12">
        <f ca="1"/>
        <v>21.35140407762869</v>
      </c>
      <c r="H6609" s="12">
        <f ca="1"/>
        <v>0.6609361854873379</v>
      </c>
      <c r="I6609" s="12">
        <v>0.66039999999999999</v>
      </c>
    </row>
    <row r="6610" spans="6:9" x14ac:dyDescent="0.3">
      <c r="F6610" s="2">
        <v>6605</v>
      </c>
      <c r="G6610" s="12">
        <f ca="1"/>
        <v>21.352031233614625</v>
      </c>
      <c r="H6610" s="12">
        <f ca="1"/>
        <v>0.66096919846364521</v>
      </c>
      <c r="I6610" s="12">
        <v>0.66049999999999998</v>
      </c>
    </row>
    <row r="6611" spans="6:9" x14ac:dyDescent="0.3">
      <c r="F6611" s="2">
        <v>6606</v>
      </c>
      <c r="G6611" s="12">
        <f ca="1"/>
        <v>21.352406194599062</v>
      </c>
      <c r="H6611" s="12">
        <f ca="1"/>
        <v>0.66098893493647437</v>
      </c>
      <c r="I6611" s="12">
        <v>0.66059999999999997</v>
      </c>
    </row>
    <row r="6612" spans="6:9" x14ac:dyDescent="0.3">
      <c r="F6612" s="2">
        <v>6607</v>
      </c>
      <c r="G6612" s="12">
        <f ca="1"/>
        <v>21.354441559240108</v>
      </c>
      <c r="H6612" s="12">
        <f ca="1"/>
        <v>0.66109605331528098</v>
      </c>
      <c r="I6612" s="12">
        <v>0.66069999999999995</v>
      </c>
    </row>
    <row r="6613" spans="6:9" x14ac:dyDescent="0.3">
      <c r="F6613" s="2">
        <v>6608</v>
      </c>
      <c r="G6613" s="12">
        <f ca="1"/>
        <v>21.358612071487272</v>
      </c>
      <c r="H6613" s="12">
        <f ca="1"/>
        <v>0.66131546122867291</v>
      </c>
      <c r="I6613" s="12">
        <v>0.66080000000000005</v>
      </c>
    </row>
    <row r="6614" spans="6:9" x14ac:dyDescent="0.3">
      <c r="F6614" s="2">
        <v>6609</v>
      </c>
      <c r="G6614" s="12">
        <f ca="1"/>
        <v>21.359001156971964</v>
      </c>
      <c r="H6614" s="12">
        <f ca="1"/>
        <v>0.66133592525808227</v>
      </c>
      <c r="I6614" s="12">
        <v>0.66090000000000004</v>
      </c>
    </row>
    <row r="6615" spans="6:9" x14ac:dyDescent="0.3">
      <c r="F6615" s="2">
        <v>6610</v>
      </c>
      <c r="G6615" s="12">
        <f ca="1"/>
        <v>21.360590541832586</v>
      </c>
      <c r="H6615" s="12">
        <f ca="1"/>
        <v>0.66141950952169337</v>
      </c>
      <c r="I6615" s="12">
        <v>0.66100000000000003</v>
      </c>
    </row>
    <row r="6616" spans="6:9" x14ac:dyDescent="0.3">
      <c r="F6616" s="2">
        <v>6611</v>
      </c>
      <c r="G6616" s="12">
        <f ca="1"/>
        <v>21.362005040916223</v>
      </c>
      <c r="H6616" s="12">
        <f ca="1"/>
        <v>0.66149388352742267</v>
      </c>
      <c r="I6616" s="12">
        <v>0.66110000000000002</v>
      </c>
    </row>
    <row r="6617" spans="6:9" x14ac:dyDescent="0.3">
      <c r="F6617" s="2">
        <v>6612</v>
      </c>
      <c r="G6617" s="12">
        <f ca="1"/>
        <v>21.363602222409327</v>
      </c>
      <c r="H6617" s="12">
        <f ca="1"/>
        <v>0.66157784800968367</v>
      </c>
      <c r="I6617" s="12">
        <v>0.66120000000000001</v>
      </c>
    </row>
    <row r="6618" spans="6:9" x14ac:dyDescent="0.3">
      <c r="F6618" s="2">
        <v>6613</v>
      </c>
      <c r="G6618" s="12">
        <f ca="1"/>
        <v>21.364308168928218</v>
      </c>
      <c r="H6618" s="12">
        <f ca="1"/>
        <v>0.66161495486352451</v>
      </c>
      <c r="I6618" s="12">
        <v>0.6613</v>
      </c>
    </row>
    <row r="6619" spans="6:9" x14ac:dyDescent="0.3">
      <c r="F6619" s="2">
        <v>6614</v>
      </c>
      <c r="G6619" s="12">
        <f ca="1"/>
        <v>21.365878347326898</v>
      </c>
      <c r="H6619" s="12">
        <f ca="1"/>
        <v>0.66169747748277996</v>
      </c>
      <c r="I6619" s="12">
        <v>0.66139999999999999</v>
      </c>
    </row>
    <row r="6620" spans="6:9" x14ac:dyDescent="0.3">
      <c r="F6620" s="2">
        <v>6615</v>
      </c>
      <c r="G6620" s="12">
        <f ca="1"/>
        <v>21.366213887687902</v>
      </c>
      <c r="H6620" s="12">
        <f ca="1"/>
        <v>0.6617151102280151</v>
      </c>
      <c r="I6620" s="12">
        <v>0.66149999999999998</v>
      </c>
    </row>
    <row r="6621" spans="6:9" x14ac:dyDescent="0.3">
      <c r="F6621" s="2">
        <v>6616</v>
      </c>
      <c r="G6621" s="12">
        <f ca="1"/>
        <v>21.36660471634784</v>
      </c>
      <c r="H6621" s="12">
        <f ca="1"/>
        <v>0.661735647509331</v>
      </c>
      <c r="I6621" s="12">
        <v>0.66159999999999997</v>
      </c>
    </row>
    <row r="6622" spans="6:9" x14ac:dyDescent="0.3">
      <c r="F6622" s="2">
        <v>6617</v>
      </c>
      <c r="G6622" s="12">
        <f ca="1"/>
        <v>21.366662224662118</v>
      </c>
      <c r="H6622" s="12">
        <f ca="1"/>
        <v>0.66173866937875758</v>
      </c>
      <c r="I6622" s="12">
        <v>0.66169999999999995</v>
      </c>
    </row>
    <row r="6623" spans="6:9" x14ac:dyDescent="0.3">
      <c r="F6623" s="2">
        <v>6618</v>
      </c>
      <c r="G6623" s="12">
        <f ca="1"/>
        <v>21.366995204032921</v>
      </c>
      <c r="H6623" s="12">
        <f ca="1"/>
        <v>0.66175616592693642</v>
      </c>
      <c r="I6623" s="12">
        <v>0.66180000000000005</v>
      </c>
    </row>
    <row r="6624" spans="6:9" x14ac:dyDescent="0.3">
      <c r="F6624" s="2">
        <v>6619</v>
      </c>
      <c r="G6624" s="12">
        <f ca="1"/>
        <v>21.367916907231759</v>
      </c>
      <c r="H6624" s="12">
        <f ca="1"/>
        <v>0.6618045936425202</v>
      </c>
      <c r="I6624" s="12">
        <v>0.66190000000000004</v>
      </c>
    </row>
    <row r="6625" spans="6:9" x14ac:dyDescent="0.3">
      <c r="F6625" s="2">
        <v>6620</v>
      </c>
      <c r="G6625" s="12">
        <f ca="1"/>
        <v>21.371768084060349</v>
      </c>
      <c r="H6625" s="12">
        <f ca="1"/>
        <v>0.66200688344543834</v>
      </c>
      <c r="I6625" s="12">
        <v>0.66200000000000003</v>
      </c>
    </row>
    <row r="6626" spans="6:9" x14ac:dyDescent="0.3">
      <c r="F6626" s="2">
        <v>6621</v>
      </c>
      <c r="G6626" s="12">
        <f ca="1"/>
        <v>21.372935523579812</v>
      </c>
      <c r="H6626" s="12">
        <f ca="1"/>
        <v>0.66206818708134862</v>
      </c>
      <c r="I6626" s="12">
        <v>0.66210000000000002</v>
      </c>
    </row>
    <row r="6627" spans="6:9" x14ac:dyDescent="0.3">
      <c r="F6627" s="2">
        <v>6622</v>
      </c>
      <c r="G6627" s="12">
        <f ca="1"/>
        <v>21.37526699689889</v>
      </c>
      <c r="H6627" s="12">
        <f ca="1"/>
        <v>0.66219059021997873</v>
      </c>
      <c r="I6627" s="12">
        <v>0.66220000000000001</v>
      </c>
    </row>
    <row r="6628" spans="6:9" x14ac:dyDescent="0.3">
      <c r="F6628" s="2">
        <v>6623</v>
      </c>
      <c r="G6628" s="12">
        <f ca="1"/>
        <v>21.376693483088928</v>
      </c>
      <c r="H6628" s="12">
        <f ca="1"/>
        <v>0.66226546460632019</v>
      </c>
      <c r="I6628" s="12">
        <v>0.6623</v>
      </c>
    </row>
    <row r="6629" spans="6:9" x14ac:dyDescent="0.3">
      <c r="F6629" s="2">
        <v>6624</v>
      </c>
      <c r="G6629" s="12">
        <f ca="1"/>
        <v>21.379027594474266</v>
      </c>
      <c r="H6629" s="12">
        <f ca="1"/>
        <v>0.66238795183158028</v>
      </c>
      <c r="I6629" s="12">
        <v>0.66239999999999999</v>
      </c>
    </row>
    <row r="6630" spans="6:9" x14ac:dyDescent="0.3">
      <c r="F6630" s="2">
        <v>6625</v>
      </c>
      <c r="G6630" s="12">
        <f ca="1"/>
        <v>21.381199640460892</v>
      </c>
      <c r="H6630" s="12">
        <f ca="1"/>
        <v>0.66250190400113607</v>
      </c>
      <c r="I6630" s="12">
        <v>0.66249999999999998</v>
      </c>
    </row>
    <row r="6631" spans="6:9" x14ac:dyDescent="0.3">
      <c r="F6631" s="2">
        <v>6626</v>
      </c>
      <c r="G6631" s="12">
        <f ca="1"/>
        <v>21.382007442640379</v>
      </c>
      <c r="H6631" s="12">
        <f ca="1"/>
        <v>0.66254427630905999</v>
      </c>
      <c r="I6631" s="12">
        <v>0.66259999999999997</v>
      </c>
    </row>
    <row r="6632" spans="6:9" x14ac:dyDescent="0.3">
      <c r="F6632" s="2">
        <v>6627</v>
      </c>
      <c r="G6632" s="12">
        <f ca="1"/>
        <v>21.386298765974239</v>
      </c>
      <c r="H6632" s="12">
        <f ca="1"/>
        <v>0.66276930476182572</v>
      </c>
      <c r="I6632" s="12">
        <v>0.66269999999999996</v>
      </c>
    </row>
    <row r="6633" spans="6:9" x14ac:dyDescent="0.3">
      <c r="F6633" s="2">
        <v>6628</v>
      </c>
      <c r="G6633" s="12">
        <f ca="1"/>
        <v>21.388750993175186</v>
      </c>
      <c r="H6633" s="12">
        <f ca="1"/>
        <v>0.66289784341098001</v>
      </c>
      <c r="I6633" s="12">
        <v>0.66279999999999994</v>
      </c>
    </row>
    <row r="6634" spans="6:9" x14ac:dyDescent="0.3">
      <c r="F6634" s="2">
        <v>6629</v>
      </c>
      <c r="G6634" s="12">
        <f ca="1"/>
        <v>21.388754665592948</v>
      </c>
      <c r="H6634" s="12">
        <f ca="1"/>
        <v>0.66289803588052743</v>
      </c>
      <c r="I6634" s="12">
        <v>0.66290000000000004</v>
      </c>
    </row>
    <row r="6635" spans="6:9" x14ac:dyDescent="0.3">
      <c r="F6635" s="2">
        <v>6630</v>
      </c>
      <c r="G6635" s="12">
        <f ca="1"/>
        <v>21.39097191774561</v>
      </c>
      <c r="H6635" s="12">
        <f ca="1"/>
        <v>0.6630142256741266</v>
      </c>
      <c r="I6635" s="12">
        <v>0.66300000000000003</v>
      </c>
    </row>
    <row r="6636" spans="6:9" x14ac:dyDescent="0.3">
      <c r="F6636" s="2">
        <v>6631</v>
      </c>
      <c r="G6636" s="12">
        <f ca="1"/>
        <v>21.392954721347522</v>
      </c>
      <c r="H6636" s="12">
        <f ca="1"/>
        <v>0.66311810393886716</v>
      </c>
      <c r="I6636" s="12">
        <v>0.66310000000000002</v>
      </c>
    </row>
    <row r="6637" spans="6:9" x14ac:dyDescent="0.3">
      <c r="F6637" s="2">
        <v>6632</v>
      </c>
      <c r="G6637" s="12">
        <f ca="1"/>
        <v>21.398181841537735</v>
      </c>
      <c r="H6637" s="12">
        <f ca="1"/>
        <v>0.66339183380514755</v>
      </c>
      <c r="I6637" s="12">
        <v>0.66320000000000001</v>
      </c>
    </row>
    <row r="6638" spans="6:9" x14ac:dyDescent="0.3">
      <c r="F6638" s="2">
        <v>6633</v>
      </c>
      <c r="G6638" s="12">
        <f ca="1"/>
        <v>21.39876837636017</v>
      </c>
      <c r="H6638" s="12">
        <f ca="1"/>
        <v>0.66342253844766641</v>
      </c>
      <c r="I6638" s="12">
        <v>0.6633</v>
      </c>
    </row>
    <row r="6639" spans="6:9" x14ac:dyDescent="0.3">
      <c r="F6639" s="2">
        <v>6634</v>
      </c>
      <c r="G6639" s="12">
        <f ca="1"/>
        <v>21.400102058303595</v>
      </c>
      <c r="H6639" s="12">
        <f ca="1"/>
        <v>0.66349234772507903</v>
      </c>
      <c r="I6639" s="12">
        <v>0.66339999999999999</v>
      </c>
    </row>
    <row r="6640" spans="6:9" x14ac:dyDescent="0.3">
      <c r="F6640" s="2">
        <v>6635</v>
      </c>
      <c r="G6640" s="12">
        <f ca="1"/>
        <v>21.401819594836667</v>
      </c>
      <c r="H6640" s="12">
        <f ca="1"/>
        <v>0.66358223296706409</v>
      </c>
      <c r="I6640" s="12">
        <v>0.66349999999999998</v>
      </c>
    </row>
    <row r="6641" spans="6:9" x14ac:dyDescent="0.3">
      <c r="F6641" s="2">
        <v>6636</v>
      </c>
      <c r="G6641" s="12">
        <f ca="1"/>
        <v>21.404210748243244</v>
      </c>
      <c r="H6641" s="12">
        <f ca="1"/>
        <v>0.66370734070550319</v>
      </c>
      <c r="I6641" s="12">
        <v>0.66359999999999997</v>
      </c>
    </row>
    <row r="6642" spans="6:9" x14ac:dyDescent="0.3">
      <c r="F6642" s="2">
        <v>6637</v>
      </c>
      <c r="G6642" s="12">
        <f ca="1"/>
        <v>21.405836699265734</v>
      </c>
      <c r="H6642" s="12">
        <f ca="1"/>
        <v>0.66379239198544615</v>
      </c>
      <c r="I6642" s="12">
        <v>0.66369999999999996</v>
      </c>
    </row>
    <row r="6643" spans="6:9" x14ac:dyDescent="0.3">
      <c r="F6643" s="2">
        <v>6638</v>
      </c>
      <c r="G6643" s="12">
        <f ca="1"/>
        <v>21.40634845598937</v>
      </c>
      <c r="H6643" s="12">
        <f ca="1"/>
        <v>0.66381915789160084</v>
      </c>
      <c r="I6643" s="12">
        <v>0.66379999999999995</v>
      </c>
    </row>
    <row r="6644" spans="6:9" x14ac:dyDescent="0.3">
      <c r="F6644" s="2">
        <v>6639</v>
      </c>
      <c r="G6644" s="12">
        <f ca="1"/>
        <v>21.406828423435599</v>
      </c>
      <c r="H6644" s="12">
        <f ca="1"/>
        <v>0.66384425967965255</v>
      </c>
      <c r="I6644" s="12">
        <v>0.66390000000000005</v>
      </c>
    </row>
    <row r="6645" spans="6:9" x14ac:dyDescent="0.3">
      <c r="F6645" s="2">
        <v>6640</v>
      </c>
      <c r="G6645" s="12">
        <f ca="1"/>
        <v>21.407899585518152</v>
      </c>
      <c r="H6645" s="12">
        <f ca="1"/>
        <v>0.66390027517138461</v>
      </c>
      <c r="I6645" s="12">
        <v>0.66400000000000003</v>
      </c>
    </row>
    <row r="6646" spans="6:9" x14ac:dyDescent="0.3">
      <c r="F6646" s="2">
        <v>6641</v>
      </c>
      <c r="G6646" s="12">
        <f ca="1"/>
        <v>21.409999487317464</v>
      </c>
      <c r="H6646" s="12">
        <f ca="1"/>
        <v>0.66401006708119015</v>
      </c>
      <c r="I6646" s="12">
        <v>0.66410000000000002</v>
      </c>
    </row>
    <row r="6647" spans="6:9" x14ac:dyDescent="0.3">
      <c r="F6647" s="2">
        <v>6642</v>
      </c>
      <c r="G6647" s="12">
        <f ca="1"/>
        <v>21.411413729179152</v>
      </c>
      <c r="H6647" s="12">
        <f ca="1"/>
        <v>0.6640839943377892</v>
      </c>
      <c r="I6647" s="12">
        <v>0.66420000000000001</v>
      </c>
    </row>
    <row r="6648" spans="6:9" x14ac:dyDescent="0.3">
      <c r="F6648" s="2">
        <v>6643</v>
      </c>
      <c r="G6648" s="12">
        <f ca="1"/>
        <v>21.412812022643891</v>
      </c>
      <c r="H6648" s="12">
        <f ca="1"/>
        <v>0.66415707573225624</v>
      </c>
      <c r="I6648" s="12">
        <v>0.6643</v>
      </c>
    </row>
    <row r="6649" spans="6:9" x14ac:dyDescent="0.3">
      <c r="F6649" s="2">
        <v>6644</v>
      </c>
      <c r="G6649" s="12">
        <f ca="1"/>
        <v>21.414866622191276</v>
      </c>
      <c r="H6649" s="12">
        <f ca="1"/>
        <v>0.66426443679040192</v>
      </c>
      <c r="I6649" s="12">
        <v>0.66439999999999999</v>
      </c>
    </row>
    <row r="6650" spans="6:9" x14ac:dyDescent="0.3">
      <c r="F6650" s="2">
        <v>6645</v>
      </c>
      <c r="G6650" s="12">
        <f ca="1"/>
        <v>21.414946186787361</v>
      </c>
      <c r="H6650" s="12">
        <f ca="1"/>
        <v>0.66426859383324988</v>
      </c>
      <c r="I6650" s="12">
        <v>0.66449999999999998</v>
      </c>
    </row>
    <row r="6651" spans="6:9" x14ac:dyDescent="0.3">
      <c r="F6651" s="2">
        <v>6646</v>
      </c>
      <c r="G6651" s="12">
        <f ca="1"/>
        <v>21.417525704811734</v>
      </c>
      <c r="H6651" s="12">
        <f ca="1"/>
        <v>0.6644033456795172</v>
      </c>
      <c r="I6651" s="12">
        <v>0.66459999999999997</v>
      </c>
    </row>
    <row r="6652" spans="6:9" x14ac:dyDescent="0.3">
      <c r="F6652" s="2">
        <v>6647</v>
      </c>
      <c r="G6652" s="12">
        <f ca="1"/>
        <v>21.418161554228718</v>
      </c>
      <c r="H6652" s="12">
        <f ca="1"/>
        <v>0.66443655558311221</v>
      </c>
      <c r="I6652" s="12">
        <v>0.66469999999999996</v>
      </c>
    </row>
    <row r="6653" spans="6:9" x14ac:dyDescent="0.3">
      <c r="F6653" s="2">
        <v>6648</v>
      </c>
      <c r="G6653" s="12">
        <f ca="1"/>
        <v>21.419538205019471</v>
      </c>
      <c r="H6653" s="12">
        <f ca="1"/>
        <v>0.6645084483639605</v>
      </c>
      <c r="I6653" s="12">
        <v>0.66479999999999995</v>
      </c>
    </row>
    <row r="6654" spans="6:9" x14ac:dyDescent="0.3">
      <c r="F6654" s="2">
        <v>6649</v>
      </c>
      <c r="G6654" s="12">
        <f ca="1"/>
        <v>21.421477661016645</v>
      </c>
      <c r="H6654" s="12">
        <f ca="1"/>
        <v>0.66460971257619539</v>
      </c>
      <c r="I6654" s="12">
        <v>0.66490000000000005</v>
      </c>
    </row>
    <row r="6655" spans="6:9" x14ac:dyDescent="0.3">
      <c r="F6655" s="2">
        <v>6650</v>
      </c>
      <c r="G6655" s="12">
        <f ca="1"/>
        <v>21.42264840684404</v>
      </c>
      <c r="H6655" s="12">
        <f ca="1"/>
        <v>0.6646708290842559</v>
      </c>
      <c r="I6655" s="12">
        <v>0.66500000000000004</v>
      </c>
    </row>
    <row r="6656" spans="6:9" x14ac:dyDescent="0.3">
      <c r="F6656" s="2">
        <v>6651</v>
      </c>
      <c r="G6656" s="12">
        <f ca="1"/>
        <v>21.427584835433692</v>
      </c>
      <c r="H6656" s="12">
        <f ca="1"/>
        <v>0.66492843235255517</v>
      </c>
      <c r="I6656" s="12">
        <v>0.66510000000000002</v>
      </c>
    </row>
    <row r="6657" spans="6:9" x14ac:dyDescent="0.3">
      <c r="F6657" s="2">
        <v>6652</v>
      </c>
      <c r="G6657" s="12">
        <f ca="1"/>
        <v>21.430021376829604</v>
      </c>
      <c r="H6657" s="12">
        <f ca="1"/>
        <v>0.66505552552244751</v>
      </c>
      <c r="I6657" s="12">
        <v>0.66520000000000001</v>
      </c>
    </row>
    <row r="6658" spans="6:9" x14ac:dyDescent="0.3">
      <c r="F6658" s="2">
        <v>6653</v>
      </c>
      <c r="G6658" s="12">
        <f ca="1"/>
        <v>21.430082655744023</v>
      </c>
      <c r="H6658" s="12">
        <f ca="1"/>
        <v>0.66505872143630973</v>
      </c>
      <c r="I6658" s="12">
        <v>0.6653</v>
      </c>
    </row>
    <row r="6659" spans="6:9" x14ac:dyDescent="0.3">
      <c r="F6659" s="2">
        <v>6654</v>
      </c>
      <c r="G6659" s="12">
        <f ca="1"/>
        <v>21.430621829665977</v>
      </c>
      <c r="H6659" s="12">
        <f ca="1"/>
        <v>0.66508684027597065</v>
      </c>
      <c r="I6659" s="12">
        <v>0.66539999999999999</v>
      </c>
    </row>
    <row r="6660" spans="6:9" x14ac:dyDescent="0.3">
      <c r="F6660" s="2">
        <v>6655</v>
      </c>
      <c r="G6660" s="12">
        <f ca="1"/>
        <v>21.432052123176273</v>
      </c>
      <c r="H6660" s="12">
        <f ca="1"/>
        <v>0.66516142379808818</v>
      </c>
      <c r="I6660" s="12">
        <v>0.66549999999999998</v>
      </c>
    </row>
    <row r="6661" spans="6:9" x14ac:dyDescent="0.3">
      <c r="F6661" s="2">
        <v>6656</v>
      </c>
      <c r="G6661" s="12">
        <f ca="1"/>
        <v>21.436687238842506</v>
      </c>
      <c r="H6661" s="12">
        <f ca="1"/>
        <v>0.6654030376497766</v>
      </c>
      <c r="I6661" s="12">
        <v>0.66559999999999997</v>
      </c>
    </row>
    <row r="6662" spans="6:9" x14ac:dyDescent="0.3">
      <c r="F6662" s="2">
        <v>6657</v>
      </c>
      <c r="G6662" s="12">
        <f ca="1"/>
        <v>21.436849498320054</v>
      </c>
      <c r="H6662" s="12">
        <f ca="1"/>
        <v>0.66541149331022675</v>
      </c>
      <c r="I6662" s="12">
        <v>0.66569999999999996</v>
      </c>
    </row>
    <row r="6663" spans="6:9" x14ac:dyDescent="0.3">
      <c r="F6663" s="2">
        <v>6658</v>
      </c>
      <c r="G6663" s="12">
        <f ca="1"/>
        <v>21.443193265184533</v>
      </c>
      <c r="H6663" s="12">
        <f ca="1"/>
        <v>0.66574195167732331</v>
      </c>
      <c r="I6663" s="12">
        <v>0.66579999999999995</v>
      </c>
    </row>
    <row r="6664" spans="6:9" x14ac:dyDescent="0.3">
      <c r="F6664" s="2">
        <v>6659</v>
      </c>
      <c r="G6664" s="12">
        <f ca="1"/>
        <v>21.444155176316222</v>
      </c>
      <c r="H6664" s="12">
        <f ca="1"/>
        <v>0.66579203762086192</v>
      </c>
      <c r="I6664" s="12">
        <v>0.66590000000000005</v>
      </c>
    </row>
    <row r="6665" spans="6:9" x14ac:dyDescent="0.3">
      <c r="F6665" s="2">
        <v>6660</v>
      </c>
      <c r="G6665" s="12">
        <f ca="1"/>
        <v>21.449548241119722</v>
      </c>
      <c r="H6665" s="12">
        <f ca="1"/>
        <v>0.66607274408526873</v>
      </c>
      <c r="I6665" s="12">
        <v>0.66600000000000004</v>
      </c>
    </row>
    <row r="6666" spans="6:9" x14ac:dyDescent="0.3">
      <c r="F6666" s="2">
        <v>6661</v>
      </c>
      <c r="G6666" s="12">
        <f ca="1"/>
        <v>21.451351835322974</v>
      </c>
      <c r="H6666" s="12">
        <f ca="1"/>
        <v>0.66616658012498164</v>
      </c>
      <c r="I6666" s="12">
        <v>0.66610000000000003</v>
      </c>
    </row>
    <row r="6667" spans="6:9" x14ac:dyDescent="0.3">
      <c r="F6667" s="2">
        <v>6662</v>
      </c>
      <c r="G6667" s="12">
        <f ca="1"/>
        <v>21.454718572989037</v>
      </c>
      <c r="H6667" s="12">
        <f ca="1"/>
        <v>0.66634168832998553</v>
      </c>
      <c r="I6667" s="12">
        <v>0.66620000000000001</v>
      </c>
    </row>
    <row r="6668" spans="6:9" x14ac:dyDescent="0.3">
      <c r="F6668" s="2">
        <v>6663</v>
      </c>
      <c r="G6668" s="12">
        <f ca="1"/>
        <v>21.46030966370224</v>
      </c>
      <c r="H6668" s="12">
        <f ca="1"/>
        <v>0.66663233287360413</v>
      </c>
      <c r="I6668" s="12">
        <v>0.6663</v>
      </c>
    </row>
    <row r="6669" spans="6:9" x14ac:dyDescent="0.3">
      <c r="F6669" s="2">
        <v>6664</v>
      </c>
      <c r="G6669" s="12">
        <f ca="1"/>
        <v>21.461407587386248</v>
      </c>
      <c r="H6669" s="12">
        <f ca="1"/>
        <v>0.66668938407494949</v>
      </c>
      <c r="I6669" s="12">
        <v>0.66639999999999999</v>
      </c>
    </row>
    <row r="6670" spans="6:9" x14ac:dyDescent="0.3">
      <c r="F6670" s="2">
        <v>6665</v>
      </c>
      <c r="G6670" s="12">
        <f ca="1"/>
        <v>21.462655450285929</v>
      </c>
      <c r="H6670" s="12">
        <f ca="1"/>
        <v>0.66675421748016039</v>
      </c>
      <c r="I6670" s="12">
        <v>0.66649999999999998</v>
      </c>
    </row>
    <row r="6671" spans="6:9" x14ac:dyDescent="0.3">
      <c r="F6671" s="2">
        <v>6666</v>
      </c>
      <c r="G6671" s="12">
        <f ca="1"/>
        <v>21.463754816951678</v>
      </c>
      <c r="H6671" s="12">
        <f ca="1"/>
        <v>0.66681132769567841</v>
      </c>
      <c r="I6671" s="12">
        <v>0.66659999999999997</v>
      </c>
    </row>
    <row r="6672" spans="6:9" x14ac:dyDescent="0.3">
      <c r="F6672" s="2">
        <v>6667</v>
      </c>
      <c r="G6672" s="12">
        <f ca="1"/>
        <v>21.465655484897397</v>
      </c>
      <c r="H6672" s="12">
        <f ca="1"/>
        <v>0.66691004649436225</v>
      </c>
      <c r="I6672" s="12">
        <v>0.66669999999999996</v>
      </c>
    </row>
    <row r="6673" spans="6:9" x14ac:dyDescent="0.3">
      <c r="F6673" s="2">
        <v>6668</v>
      </c>
      <c r="G6673" s="12">
        <f ca="1"/>
        <v>21.466302708271652</v>
      </c>
      <c r="H6673" s="12">
        <f ca="1"/>
        <v>0.6669436575281904</v>
      </c>
      <c r="I6673" s="12">
        <v>0.66679999999999995</v>
      </c>
    </row>
    <row r="6674" spans="6:9" x14ac:dyDescent="0.3">
      <c r="F6674" s="2">
        <v>6669</v>
      </c>
      <c r="G6674" s="12">
        <f ca="1"/>
        <v>21.467756937956004</v>
      </c>
      <c r="H6674" s="12">
        <f ca="1"/>
        <v>0.66701916784570847</v>
      </c>
      <c r="I6674" s="12">
        <v>0.66690000000000005</v>
      </c>
    </row>
    <row r="6675" spans="6:9" x14ac:dyDescent="0.3">
      <c r="F6675" s="2">
        <v>6670</v>
      </c>
      <c r="G6675" s="12">
        <f ca="1"/>
        <v>21.468374163784802</v>
      </c>
      <c r="H6675" s="12">
        <f ca="1"/>
        <v>0.66705121310328841</v>
      </c>
      <c r="I6675" s="12">
        <v>0.66700000000000004</v>
      </c>
    </row>
    <row r="6676" spans="6:9" x14ac:dyDescent="0.3">
      <c r="F6676" s="2">
        <v>6671</v>
      </c>
      <c r="G6676" s="12">
        <f ca="1"/>
        <v>21.468565410270969</v>
      </c>
      <c r="H6676" s="12">
        <f ca="1"/>
        <v>0.66706114179926512</v>
      </c>
      <c r="I6676" s="12">
        <v>0.66710000000000003</v>
      </c>
    </row>
    <row r="6677" spans="6:9" x14ac:dyDescent="0.3">
      <c r="F6677" s="2">
        <v>6672</v>
      </c>
      <c r="G6677" s="12">
        <f ca="1"/>
        <v>21.469116115359554</v>
      </c>
      <c r="H6677" s="12">
        <f ca="1"/>
        <v>0.66708973077733047</v>
      </c>
      <c r="I6677" s="12">
        <v>0.66720000000000002</v>
      </c>
    </row>
    <row r="6678" spans="6:9" x14ac:dyDescent="0.3">
      <c r="F6678" s="2">
        <v>6673</v>
      </c>
      <c r="G6678" s="12">
        <f ca="1"/>
        <v>21.471399562962496</v>
      </c>
      <c r="H6678" s="12">
        <f ca="1"/>
        <v>0.66720825229993763</v>
      </c>
      <c r="I6678" s="12">
        <v>0.6673</v>
      </c>
    </row>
    <row r="6679" spans="6:9" x14ac:dyDescent="0.3">
      <c r="F6679" s="2">
        <v>6674</v>
      </c>
      <c r="G6679" s="12">
        <f ca="1"/>
        <v>21.471582445893475</v>
      </c>
      <c r="H6679" s="12">
        <f ca="1"/>
        <v>0.66721774337674589</v>
      </c>
      <c r="I6679" s="12">
        <v>0.66739999999999999</v>
      </c>
    </row>
    <row r="6680" spans="6:9" x14ac:dyDescent="0.3">
      <c r="F6680" s="2">
        <v>6675</v>
      </c>
      <c r="G6680" s="12">
        <f ca="1"/>
        <v>21.472736951551834</v>
      </c>
      <c r="H6680" s="12">
        <f ca="1"/>
        <v>0.66727765398799721</v>
      </c>
      <c r="I6680" s="12">
        <v>0.66749999999999998</v>
      </c>
    </row>
    <row r="6681" spans="6:9" x14ac:dyDescent="0.3">
      <c r="F6681" s="2">
        <v>6676</v>
      </c>
      <c r="G6681" s="12">
        <f ca="1"/>
        <v>21.473947615678476</v>
      </c>
      <c r="H6681" s="12">
        <f ca="1"/>
        <v>0.66734046996376462</v>
      </c>
      <c r="I6681" s="12">
        <v>0.66759999999999997</v>
      </c>
    </row>
    <row r="6682" spans="6:9" x14ac:dyDescent="0.3">
      <c r="F6682" s="2">
        <v>6677</v>
      </c>
      <c r="G6682" s="12">
        <f ca="1"/>
        <v>21.474378961265291</v>
      </c>
      <c r="H6682" s="12">
        <f ca="1"/>
        <v>0.66736284837600457</v>
      </c>
      <c r="I6682" s="12">
        <v>0.66769999999999996</v>
      </c>
    </row>
    <row r="6683" spans="6:9" x14ac:dyDescent="0.3">
      <c r="F6683" s="2">
        <v>6678</v>
      </c>
      <c r="G6683" s="12">
        <f ca="1"/>
        <v>21.474433826032012</v>
      </c>
      <c r="H6683" s="12">
        <f ca="1"/>
        <v>0.66736569470341445</v>
      </c>
      <c r="I6683" s="12">
        <v>0.66779999999999995</v>
      </c>
    </row>
    <row r="6684" spans="6:9" x14ac:dyDescent="0.3">
      <c r="F6684" s="2">
        <v>6679</v>
      </c>
      <c r="G6684" s="12">
        <f ca="1"/>
        <v>21.479969811422752</v>
      </c>
      <c r="H6684" s="12">
        <f ca="1"/>
        <v>0.66765280015051198</v>
      </c>
      <c r="I6684" s="12">
        <v>0.66790000000000005</v>
      </c>
    </row>
    <row r="6685" spans="6:9" x14ac:dyDescent="0.3">
      <c r="F6685" s="2">
        <v>6680</v>
      </c>
      <c r="G6685" s="12">
        <f ca="1"/>
        <v>21.48284465560598</v>
      </c>
      <c r="H6685" s="12">
        <f ca="1"/>
        <v>0.66780181956872098</v>
      </c>
      <c r="I6685" s="12">
        <v>0.66800000000000004</v>
      </c>
    </row>
    <row r="6686" spans="6:9" x14ac:dyDescent="0.3">
      <c r="F6686" s="2">
        <v>6681</v>
      </c>
      <c r="G6686" s="12">
        <f ca="1"/>
        <v>21.483425037618058</v>
      </c>
      <c r="H6686" s="12">
        <f ca="1"/>
        <v>0.66783189784458763</v>
      </c>
      <c r="I6686" s="12">
        <v>0.66810000000000003</v>
      </c>
    </row>
    <row r="6687" spans="6:9" x14ac:dyDescent="0.3">
      <c r="F6687" s="2">
        <v>6682</v>
      </c>
      <c r="G6687" s="12">
        <f ca="1"/>
        <v>21.484461753521039</v>
      </c>
      <c r="H6687" s="12">
        <f ca="1"/>
        <v>0.66788562042140553</v>
      </c>
      <c r="I6687" s="12">
        <v>0.66820000000000002</v>
      </c>
    </row>
    <row r="6688" spans="6:9" x14ac:dyDescent="0.3">
      <c r="F6688" s="2">
        <v>6683</v>
      </c>
      <c r="G6688" s="12">
        <f ca="1"/>
        <v>21.484684920362191</v>
      </c>
      <c r="H6688" s="12">
        <f ca="1"/>
        <v>0.66789718404853571</v>
      </c>
      <c r="I6688" s="12">
        <v>0.66830000000000001</v>
      </c>
    </row>
    <row r="6689" spans="6:9" x14ac:dyDescent="0.3">
      <c r="F6689" s="2">
        <v>6684</v>
      </c>
      <c r="G6689" s="12">
        <f ca="1"/>
        <v>21.485872245588226</v>
      </c>
      <c r="H6689" s="12">
        <f ca="1"/>
        <v>0.66795870138730529</v>
      </c>
      <c r="I6689" s="12">
        <v>0.66839999999999999</v>
      </c>
    </row>
    <row r="6690" spans="6:9" x14ac:dyDescent="0.3">
      <c r="F6690" s="2">
        <v>6685</v>
      </c>
      <c r="G6690" s="12">
        <f ca="1"/>
        <v>21.490587642274473</v>
      </c>
      <c r="H6690" s="12">
        <f ca="1"/>
        <v>0.66820292801834635</v>
      </c>
      <c r="I6690" s="12">
        <v>0.66849999999999998</v>
      </c>
    </row>
    <row r="6691" spans="6:9" x14ac:dyDescent="0.3">
      <c r="F6691" s="2">
        <v>6686</v>
      </c>
      <c r="G6691" s="12">
        <f ca="1"/>
        <v>21.491444162483432</v>
      </c>
      <c r="H6691" s="12">
        <f ca="1"/>
        <v>0.66824727538895834</v>
      </c>
      <c r="I6691" s="12">
        <v>0.66859999999999997</v>
      </c>
    </row>
    <row r="6692" spans="6:9" x14ac:dyDescent="0.3">
      <c r="F6692" s="2">
        <v>6687</v>
      </c>
      <c r="G6692" s="12">
        <f ca="1"/>
        <v>21.497458506276178</v>
      </c>
      <c r="H6692" s="12">
        <f ca="1"/>
        <v>0.66855854752475308</v>
      </c>
      <c r="I6692" s="12">
        <v>0.66869999999999996</v>
      </c>
    </row>
    <row r="6693" spans="6:9" x14ac:dyDescent="0.3">
      <c r="F6693" s="2">
        <v>6688</v>
      </c>
      <c r="G6693" s="12">
        <f ca="1"/>
        <v>21.498165485488656</v>
      </c>
      <c r="H6693" s="12">
        <f ca="1"/>
        <v>0.66859512251297581</v>
      </c>
      <c r="I6693" s="12">
        <v>0.66879999999999995</v>
      </c>
    </row>
    <row r="6694" spans="6:9" x14ac:dyDescent="0.3">
      <c r="F6694" s="2">
        <v>6689</v>
      </c>
      <c r="G6694" s="12">
        <f ca="1"/>
        <v>21.501458559059515</v>
      </c>
      <c r="H6694" s="12">
        <f ca="1"/>
        <v>0.66876544623615131</v>
      </c>
      <c r="I6694" s="12">
        <v>0.66890000000000005</v>
      </c>
    </row>
    <row r="6695" spans="6:9" x14ac:dyDescent="0.3">
      <c r="F6695" s="2">
        <v>6690</v>
      </c>
      <c r="G6695" s="12">
        <f ca="1"/>
        <v>21.501624819089734</v>
      </c>
      <c r="H6695" s="12">
        <f ca="1"/>
        <v>0.66877404372738569</v>
      </c>
      <c r="I6695" s="12">
        <v>0.66900000000000004</v>
      </c>
    </row>
    <row r="6696" spans="6:9" x14ac:dyDescent="0.3">
      <c r="F6696" s="2">
        <v>6691</v>
      </c>
      <c r="G6696" s="12">
        <f ca="1"/>
        <v>21.502993393097988</v>
      </c>
      <c r="H6696" s="12">
        <f ca="1"/>
        <v>0.66884480771826105</v>
      </c>
      <c r="I6696" s="12">
        <v>0.66910000000000003</v>
      </c>
    </row>
    <row r="6697" spans="6:9" x14ac:dyDescent="0.3">
      <c r="F6697" s="2">
        <v>6692</v>
      </c>
      <c r="G6697" s="12">
        <f ca="1"/>
        <v>21.503658226367918</v>
      </c>
      <c r="H6697" s="12">
        <f ca="1"/>
        <v>0.66887917965205423</v>
      </c>
      <c r="I6697" s="12">
        <v>0.66920000000000002</v>
      </c>
    </row>
    <row r="6698" spans="6:9" x14ac:dyDescent="0.3">
      <c r="F6698" s="2">
        <v>6693</v>
      </c>
      <c r="G6698" s="12">
        <f ca="1"/>
        <v>21.504910189522228</v>
      </c>
      <c r="H6698" s="12">
        <f ca="1"/>
        <v>0.66894389882899385</v>
      </c>
      <c r="I6698" s="12">
        <v>0.66930000000000001</v>
      </c>
    </row>
    <row r="6699" spans="6:9" x14ac:dyDescent="0.3">
      <c r="F6699" s="2">
        <v>6694</v>
      </c>
      <c r="G6699" s="12">
        <f ca="1"/>
        <v>21.506295787476631</v>
      </c>
      <c r="H6699" s="12">
        <f ca="1"/>
        <v>0.66901551484534338</v>
      </c>
      <c r="I6699" s="12">
        <v>0.6694</v>
      </c>
    </row>
    <row r="6700" spans="6:9" x14ac:dyDescent="0.3">
      <c r="F6700" s="2">
        <v>6695</v>
      </c>
      <c r="G6700" s="12">
        <f ca="1"/>
        <v>21.509929403743392</v>
      </c>
      <c r="H6700" s="12">
        <f ca="1"/>
        <v>0.66920326555533383</v>
      </c>
      <c r="I6700" s="12">
        <v>0.66949999999999998</v>
      </c>
    </row>
    <row r="6701" spans="6:9" x14ac:dyDescent="0.3">
      <c r="F6701" s="2">
        <v>6696</v>
      </c>
      <c r="G6701" s="12">
        <f ca="1"/>
        <v>21.511291868481685</v>
      </c>
      <c r="H6701" s="12">
        <f ca="1"/>
        <v>0.66927364372498965</v>
      </c>
      <c r="I6701" s="12">
        <v>0.66959999999999997</v>
      </c>
    </row>
    <row r="6702" spans="6:9" x14ac:dyDescent="0.3">
      <c r="F6702" s="2">
        <v>6697</v>
      </c>
      <c r="G6702" s="12">
        <f ca="1"/>
        <v>21.513345975965581</v>
      </c>
      <c r="H6702" s="12">
        <f ca="1"/>
        <v>0.66937972703446547</v>
      </c>
      <c r="I6702" s="12">
        <v>0.66969999999999996</v>
      </c>
    </row>
    <row r="6703" spans="6:9" x14ac:dyDescent="0.3">
      <c r="F6703" s="2">
        <v>6698</v>
      </c>
      <c r="G6703" s="12">
        <f ca="1"/>
        <v>21.513722195821046</v>
      </c>
      <c r="H6703" s="12">
        <f ca="1"/>
        <v>0.66939915388641946</v>
      </c>
      <c r="I6703" s="12">
        <v>0.66979999999999995</v>
      </c>
    </row>
    <row r="6704" spans="6:9" x14ac:dyDescent="0.3">
      <c r="F6704" s="2">
        <v>6699</v>
      </c>
      <c r="G6704" s="12">
        <f ca="1"/>
        <v>21.514436502697212</v>
      </c>
      <c r="H6704" s="12">
        <f ca="1"/>
        <v>0.66943603611868618</v>
      </c>
      <c r="I6704" s="12">
        <v>0.66990000000000005</v>
      </c>
    </row>
    <row r="6705" spans="6:9" x14ac:dyDescent="0.3">
      <c r="F6705" s="2">
        <v>6700</v>
      </c>
      <c r="G6705" s="12">
        <f ca="1"/>
        <v>21.522317613048521</v>
      </c>
      <c r="H6705" s="12">
        <f ca="1"/>
        <v>0.66984275681417893</v>
      </c>
      <c r="I6705" s="12">
        <v>0.67</v>
      </c>
    </row>
    <row r="6706" spans="6:9" x14ac:dyDescent="0.3">
      <c r="F6706" s="2">
        <v>6701</v>
      </c>
      <c r="G6706" s="12">
        <f ca="1"/>
        <v>21.522367497108171</v>
      </c>
      <c r="H6706" s="12">
        <f ca="1"/>
        <v>0.66984532995964119</v>
      </c>
      <c r="I6706" s="12">
        <v>0.67010000000000003</v>
      </c>
    </row>
    <row r="6707" spans="6:9" x14ac:dyDescent="0.3">
      <c r="F6707" s="2">
        <v>6702</v>
      </c>
      <c r="G6707" s="12">
        <f ca="1"/>
        <v>21.523710344775541</v>
      </c>
      <c r="H6707" s="12">
        <f ca="1"/>
        <v>0.66991459164574518</v>
      </c>
      <c r="I6707" s="12">
        <v>0.67020000000000002</v>
      </c>
    </row>
    <row r="6708" spans="6:9" x14ac:dyDescent="0.3">
      <c r="F6708" s="2">
        <v>6703</v>
      </c>
      <c r="G6708" s="12">
        <f ca="1"/>
        <v>21.525772186659069</v>
      </c>
      <c r="H6708" s="12">
        <f ca="1"/>
        <v>0.67002091607780323</v>
      </c>
      <c r="I6708" s="12">
        <v>0.67030000000000001</v>
      </c>
    </row>
    <row r="6709" spans="6:9" x14ac:dyDescent="0.3">
      <c r="F6709" s="2">
        <v>6704</v>
      </c>
      <c r="G6709" s="12">
        <f ca="1"/>
        <v>21.526959138173062</v>
      </c>
      <c r="H6709" s="12">
        <f ca="1"/>
        <v>0.67008211251510708</v>
      </c>
      <c r="I6709" s="12">
        <v>0.6704</v>
      </c>
    </row>
    <row r="6710" spans="6:9" x14ac:dyDescent="0.3">
      <c r="F6710" s="2">
        <v>6705</v>
      </c>
      <c r="G6710" s="12">
        <f ca="1"/>
        <v>21.527234442575363</v>
      </c>
      <c r="H6710" s="12">
        <f ca="1"/>
        <v>0.67009630532075526</v>
      </c>
      <c r="I6710" s="12">
        <v>0.67049999999999998</v>
      </c>
    </row>
    <row r="6711" spans="6:9" x14ac:dyDescent="0.3">
      <c r="F6711" s="2">
        <v>6706</v>
      </c>
      <c r="G6711" s="12">
        <f ca="1"/>
        <v>21.530685863569694</v>
      </c>
      <c r="H6711" s="12">
        <f ca="1"/>
        <v>0.6702741971587084</v>
      </c>
      <c r="I6711" s="12">
        <v>0.67059999999999997</v>
      </c>
    </row>
    <row r="6712" spans="6:9" x14ac:dyDescent="0.3">
      <c r="F6712" s="2">
        <v>6707</v>
      </c>
      <c r="G6712" s="12">
        <f ca="1"/>
        <v>21.53082096223698</v>
      </c>
      <c r="H6712" s="12">
        <f ca="1"/>
        <v>0.67028115886615858</v>
      </c>
      <c r="I6712" s="12">
        <v>0.67069999999999996</v>
      </c>
    </row>
    <row r="6713" spans="6:9" x14ac:dyDescent="0.3">
      <c r="F6713" s="2">
        <v>6708</v>
      </c>
      <c r="G6713" s="12">
        <f ca="1"/>
        <v>21.531588522042334</v>
      </c>
      <c r="H6713" s="12">
        <f ca="1"/>
        <v>0.67032070949779332</v>
      </c>
      <c r="I6713" s="12">
        <v>0.67079999999999995</v>
      </c>
    </row>
    <row r="6714" spans="6:9" x14ac:dyDescent="0.3">
      <c r="F6714" s="2">
        <v>6709</v>
      </c>
      <c r="G6714" s="12">
        <f ca="1"/>
        <v>21.531825525377133</v>
      </c>
      <c r="H6714" s="12">
        <f ca="1"/>
        <v>0.6703329210113842</v>
      </c>
      <c r="I6714" s="12">
        <v>0.67090000000000005</v>
      </c>
    </row>
    <row r="6715" spans="6:9" x14ac:dyDescent="0.3">
      <c r="F6715" s="2">
        <v>6710</v>
      </c>
      <c r="G6715" s="12">
        <f ca="1"/>
        <v>21.531922885255337</v>
      </c>
      <c r="H6715" s="12">
        <f ca="1"/>
        <v>0.67033793734434155</v>
      </c>
      <c r="I6715" s="12">
        <v>0.67100000000000004</v>
      </c>
    </row>
    <row r="6716" spans="6:9" x14ac:dyDescent="0.3">
      <c r="F6716" s="2">
        <v>6711</v>
      </c>
      <c r="G6716" s="12">
        <f ca="1"/>
        <v>21.531987823718424</v>
      </c>
      <c r="H6716" s="12">
        <f ca="1"/>
        <v>0.67034128317620179</v>
      </c>
      <c r="I6716" s="12">
        <v>0.67110000000000003</v>
      </c>
    </row>
    <row r="6717" spans="6:9" x14ac:dyDescent="0.3">
      <c r="F6717" s="2">
        <v>6712</v>
      </c>
      <c r="G6717" s="12">
        <f ca="1"/>
        <v>21.532216296311233</v>
      </c>
      <c r="H6717" s="12">
        <f ca="1"/>
        <v>0.67035305458862182</v>
      </c>
      <c r="I6717" s="12">
        <v>0.67120000000000002</v>
      </c>
    </row>
    <row r="6718" spans="6:9" x14ac:dyDescent="0.3">
      <c r="F6718" s="2">
        <v>6713</v>
      </c>
      <c r="G6718" s="12">
        <f ca="1"/>
        <v>21.53393738747193</v>
      </c>
      <c r="H6718" s="12">
        <f ca="1"/>
        <v>0.67044171863894664</v>
      </c>
      <c r="I6718" s="12">
        <v>0.67130000000000001</v>
      </c>
    </row>
    <row r="6719" spans="6:9" x14ac:dyDescent="0.3">
      <c r="F6719" s="2">
        <v>6714</v>
      </c>
      <c r="G6719" s="12">
        <f ca="1"/>
        <v>21.536081313197172</v>
      </c>
      <c r="H6719" s="12">
        <f ca="1"/>
        <v>0.67055213991372475</v>
      </c>
      <c r="I6719" s="12">
        <v>0.6714</v>
      </c>
    </row>
    <row r="6720" spans="6:9" x14ac:dyDescent="0.3">
      <c r="F6720" s="2">
        <v>6715</v>
      </c>
      <c r="G6720" s="12">
        <f ca="1"/>
        <v>21.542313207141049</v>
      </c>
      <c r="H6720" s="12">
        <f ca="1"/>
        <v>0.67087294766303351</v>
      </c>
      <c r="I6720" s="12">
        <v>0.67149999999999999</v>
      </c>
    </row>
    <row r="6721" spans="6:9" x14ac:dyDescent="0.3">
      <c r="F6721" s="2">
        <v>6716</v>
      </c>
      <c r="G6721" s="12">
        <f ca="1"/>
        <v>21.543607714656055</v>
      </c>
      <c r="H6721" s="12">
        <f ca="1"/>
        <v>0.67093955670723249</v>
      </c>
      <c r="I6721" s="12">
        <v>0.67159999999999997</v>
      </c>
    </row>
    <row r="6722" spans="6:9" x14ac:dyDescent="0.3">
      <c r="F6722" s="2">
        <v>6717</v>
      </c>
      <c r="G6722" s="12">
        <f ca="1"/>
        <v>21.547419785337439</v>
      </c>
      <c r="H6722" s="12">
        <f ca="1"/>
        <v>0.67113564715283713</v>
      </c>
      <c r="I6722" s="12">
        <v>0.67169999999999996</v>
      </c>
    </row>
    <row r="6723" spans="6:9" x14ac:dyDescent="0.3">
      <c r="F6723" s="2">
        <v>6718</v>
      </c>
      <c r="G6723" s="12">
        <f ca="1"/>
        <v>21.547530204110906</v>
      </c>
      <c r="H6723" s="12">
        <f ca="1"/>
        <v>0.67114132568537743</v>
      </c>
      <c r="I6723" s="12">
        <v>0.67179999999999995</v>
      </c>
    </row>
    <row r="6724" spans="6:9" x14ac:dyDescent="0.3">
      <c r="F6724" s="2">
        <v>6719</v>
      </c>
      <c r="G6724" s="12">
        <f ca="1"/>
        <v>21.548022513066414</v>
      </c>
      <c r="H6724" s="12">
        <f ca="1"/>
        <v>0.67116664285882688</v>
      </c>
      <c r="I6724" s="12">
        <v>0.67190000000000005</v>
      </c>
    </row>
    <row r="6725" spans="6:9" x14ac:dyDescent="0.3">
      <c r="F6725" s="2">
        <v>6720</v>
      </c>
      <c r="G6725" s="12">
        <f ca="1"/>
        <v>21.548095458695762</v>
      </c>
      <c r="H6725" s="12">
        <f ca="1"/>
        <v>0.67117039398795297</v>
      </c>
      <c r="I6725" s="12">
        <v>0.67200000000000004</v>
      </c>
    </row>
    <row r="6726" spans="6:9" x14ac:dyDescent="0.3">
      <c r="F6726" s="2">
        <v>6721</v>
      </c>
      <c r="G6726" s="12">
        <f ca="1"/>
        <v>21.553138735937505</v>
      </c>
      <c r="H6726" s="12">
        <f ca="1"/>
        <v>0.67142965793613707</v>
      </c>
      <c r="I6726" s="12">
        <v>0.67210000000000003</v>
      </c>
    </row>
    <row r="6727" spans="6:9" x14ac:dyDescent="0.3">
      <c r="F6727" s="2">
        <v>6722</v>
      </c>
      <c r="G6727" s="12">
        <f ca="1"/>
        <v>21.554642554791023</v>
      </c>
      <c r="H6727" s="12">
        <f ca="1"/>
        <v>0.67150693560068486</v>
      </c>
      <c r="I6727" s="12">
        <v>0.67220000000000002</v>
      </c>
    </row>
    <row r="6728" spans="6:9" x14ac:dyDescent="0.3">
      <c r="F6728" s="2">
        <v>6723</v>
      </c>
      <c r="G6728" s="12">
        <f ca="1"/>
        <v>21.557972839442513</v>
      </c>
      <c r="H6728" s="12">
        <f ca="1"/>
        <v>0.6716780212796285</v>
      </c>
      <c r="I6728" s="12">
        <v>0.67230000000000001</v>
      </c>
    </row>
    <row r="6729" spans="6:9" x14ac:dyDescent="0.3">
      <c r="F6729" s="2">
        <v>6724</v>
      </c>
      <c r="G6729" s="12">
        <f ca="1"/>
        <v>21.569164057624349</v>
      </c>
      <c r="H6729" s="12">
        <f ca="1"/>
        <v>0.67225244255007111</v>
      </c>
      <c r="I6729" s="12">
        <v>0.6724</v>
      </c>
    </row>
    <row r="6730" spans="6:9" x14ac:dyDescent="0.3">
      <c r="F6730" s="2">
        <v>6725</v>
      </c>
      <c r="G6730" s="12">
        <f ca="1"/>
        <v>21.570430658164611</v>
      </c>
      <c r="H6730" s="12">
        <f ca="1"/>
        <v>0.67231740573852639</v>
      </c>
      <c r="I6730" s="12">
        <v>0.67249999999999999</v>
      </c>
    </row>
    <row r="6731" spans="6:9" x14ac:dyDescent="0.3">
      <c r="F6731" s="2">
        <v>6726</v>
      </c>
      <c r="G6731" s="12">
        <f ca="1"/>
        <v>21.570772262550186</v>
      </c>
      <c r="H6731" s="12">
        <f ca="1"/>
        <v>0.67233492472875178</v>
      </c>
      <c r="I6731" s="12">
        <v>0.67259999999999998</v>
      </c>
    </row>
    <row r="6732" spans="6:9" x14ac:dyDescent="0.3">
      <c r="F6732" s="2">
        <v>6727</v>
      </c>
      <c r="G6732" s="12">
        <f ca="1"/>
        <v>21.57424974910715</v>
      </c>
      <c r="H6732" s="12">
        <f ca="1"/>
        <v>0.67251322469800667</v>
      </c>
      <c r="I6732" s="12">
        <v>0.67269999999999996</v>
      </c>
    </row>
    <row r="6733" spans="6:9" x14ac:dyDescent="0.3">
      <c r="F6733" s="2">
        <v>6728</v>
      </c>
      <c r="G6733" s="12">
        <f ca="1"/>
        <v>21.575518647422619</v>
      </c>
      <c r="H6733" s="12">
        <f ca="1"/>
        <v>0.67257826589736658</v>
      </c>
      <c r="I6733" s="12">
        <v>0.67279999999999995</v>
      </c>
    </row>
    <row r="6734" spans="6:9" x14ac:dyDescent="0.3">
      <c r="F6734" s="2">
        <v>6729</v>
      </c>
      <c r="G6734" s="12">
        <f ca="1"/>
        <v>21.578916967903353</v>
      </c>
      <c r="H6734" s="12">
        <f ca="1"/>
        <v>0.67275240809025871</v>
      </c>
      <c r="I6734" s="12">
        <v>0.67290000000000005</v>
      </c>
    </row>
    <row r="6735" spans="6:9" x14ac:dyDescent="0.3">
      <c r="F6735" s="2">
        <v>6730</v>
      </c>
      <c r="G6735" s="12">
        <f ca="1"/>
        <v>21.579397152673856</v>
      </c>
      <c r="H6735" s="12">
        <f ca="1"/>
        <v>0.67277700874222357</v>
      </c>
      <c r="I6735" s="12">
        <v>0.67300000000000004</v>
      </c>
    </row>
    <row r="6736" spans="6:9" x14ac:dyDescent="0.3">
      <c r="F6736" s="2">
        <v>6731</v>
      </c>
      <c r="G6736" s="12">
        <f ca="1"/>
        <v>21.58061137862174</v>
      </c>
      <c r="H6736" s="12">
        <f ca="1"/>
        <v>0.67283920917727424</v>
      </c>
      <c r="I6736" s="12">
        <v>0.67310000000000003</v>
      </c>
    </row>
    <row r="6737" spans="6:9" x14ac:dyDescent="0.3">
      <c r="F6737" s="2">
        <v>6732</v>
      </c>
      <c r="G6737" s="12">
        <f ca="1"/>
        <v>21.583613976149586</v>
      </c>
      <c r="H6737" s="12">
        <f ca="1"/>
        <v>0.67299298240046201</v>
      </c>
      <c r="I6737" s="12">
        <v>0.67320000000000002</v>
      </c>
    </row>
    <row r="6738" spans="6:9" x14ac:dyDescent="0.3">
      <c r="F6738" s="2">
        <v>6733</v>
      </c>
      <c r="G6738" s="12">
        <f ca="1"/>
        <v>21.585590752001661</v>
      </c>
      <c r="H6738" s="12">
        <f ca="1"/>
        <v>0.67309418944111654</v>
      </c>
      <c r="I6738" s="12">
        <v>0.67330000000000001</v>
      </c>
    </row>
    <row r="6739" spans="6:9" x14ac:dyDescent="0.3">
      <c r="F6739" s="2">
        <v>6734</v>
      </c>
      <c r="G6739" s="12">
        <f ca="1"/>
        <v>21.588558173069892</v>
      </c>
      <c r="H6739" s="12">
        <f ca="1"/>
        <v>0.67324607030894923</v>
      </c>
      <c r="I6739" s="12">
        <v>0.6734</v>
      </c>
    </row>
    <row r="6740" spans="6:9" x14ac:dyDescent="0.3">
      <c r="F6740" s="2">
        <v>6735</v>
      </c>
      <c r="G6740" s="12">
        <f ca="1"/>
        <v>21.592911026105959</v>
      </c>
      <c r="H6740" s="12">
        <f ca="1"/>
        <v>0.67346876314725213</v>
      </c>
      <c r="I6740" s="12">
        <v>0.67349999999999999</v>
      </c>
    </row>
    <row r="6741" spans="6:9" x14ac:dyDescent="0.3">
      <c r="F6741" s="2">
        <v>6736</v>
      </c>
      <c r="G6741" s="12">
        <f ca="1"/>
        <v>21.59493893980985</v>
      </c>
      <c r="H6741" s="12">
        <f ca="1"/>
        <v>0.67357247170873136</v>
      </c>
      <c r="I6741" s="12">
        <v>0.67359999999999998</v>
      </c>
    </row>
    <row r="6742" spans="6:9" x14ac:dyDescent="0.3">
      <c r="F6742" s="2">
        <v>6737</v>
      </c>
      <c r="G6742" s="12">
        <f ca="1"/>
        <v>21.595588340434382</v>
      </c>
      <c r="H6742" s="12">
        <f ca="1"/>
        <v>0.67360567703191421</v>
      </c>
      <c r="I6742" s="12">
        <v>0.67369999999999997</v>
      </c>
    </row>
    <row r="6743" spans="6:9" x14ac:dyDescent="0.3">
      <c r="F6743" s="2">
        <v>6738</v>
      </c>
      <c r="G6743" s="12">
        <f ca="1"/>
        <v>21.597073820970579</v>
      </c>
      <c r="H6743" s="12">
        <f ca="1"/>
        <v>0.67368162323170044</v>
      </c>
      <c r="I6743" s="12">
        <v>0.67379999999999995</v>
      </c>
    </row>
    <row r="6744" spans="6:9" x14ac:dyDescent="0.3">
      <c r="F6744" s="2">
        <v>6739</v>
      </c>
      <c r="G6744" s="12">
        <f ca="1"/>
        <v>21.597841695997339</v>
      </c>
      <c r="H6744" s="12">
        <f ca="1"/>
        <v>0.67372087602680453</v>
      </c>
      <c r="I6744" s="12">
        <v>0.67390000000000005</v>
      </c>
    </row>
    <row r="6745" spans="6:9" x14ac:dyDescent="0.3">
      <c r="F6745" s="2">
        <v>6740</v>
      </c>
      <c r="G6745" s="12">
        <f ca="1"/>
        <v>21.600495890176418</v>
      </c>
      <c r="H6745" s="12">
        <f ca="1"/>
        <v>0.67385652704783527</v>
      </c>
      <c r="I6745" s="12">
        <v>0.67400000000000004</v>
      </c>
    </row>
    <row r="6746" spans="6:9" x14ac:dyDescent="0.3">
      <c r="F6746" s="2">
        <v>6741</v>
      </c>
      <c r="G6746" s="12">
        <f ca="1"/>
        <v>21.600647756770446</v>
      </c>
      <c r="H6746" s="12">
        <f ca="1"/>
        <v>0.6738642873581584</v>
      </c>
      <c r="I6746" s="12">
        <v>0.67410000000000003</v>
      </c>
    </row>
    <row r="6747" spans="6:9" x14ac:dyDescent="0.3">
      <c r="F6747" s="2">
        <v>6742</v>
      </c>
      <c r="G6747" s="12">
        <f ca="1"/>
        <v>21.606733537141487</v>
      </c>
      <c r="H6747" s="12">
        <f ca="1"/>
        <v>0.67417515076910906</v>
      </c>
      <c r="I6747" s="12">
        <v>0.67420000000000002</v>
      </c>
    </row>
    <row r="6748" spans="6:9" x14ac:dyDescent="0.3">
      <c r="F6748" s="2">
        <v>6743</v>
      </c>
      <c r="G6748" s="12">
        <f ca="1"/>
        <v>21.606924126490306</v>
      </c>
      <c r="H6748" s="12">
        <f ca="1"/>
        <v>0.6741848824394634</v>
      </c>
      <c r="I6748" s="12">
        <v>0.67430000000000001</v>
      </c>
    </row>
    <row r="6749" spans="6:9" x14ac:dyDescent="0.3">
      <c r="F6749" s="2">
        <v>6744</v>
      </c>
      <c r="G6749" s="12">
        <f ca="1"/>
        <v>21.607666295560289</v>
      </c>
      <c r="H6749" s="12">
        <f ca="1"/>
        <v>0.67422277615173853</v>
      </c>
      <c r="I6749" s="12">
        <v>0.6744</v>
      </c>
    </row>
    <row r="6750" spans="6:9" x14ac:dyDescent="0.3">
      <c r="F6750" s="2">
        <v>6745</v>
      </c>
      <c r="G6750" s="12">
        <f ca="1"/>
        <v>21.608490592947383</v>
      </c>
      <c r="H6750" s="12">
        <f ca="1"/>
        <v>0.67426485919544454</v>
      </c>
      <c r="I6750" s="12">
        <v>0.67449999999999999</v>
      </c>
    </row>
    <row r="6751" spans="6:9" x14ac:dyDescent="0.3">
      <c r="F6751" s="2">
        <v>6746</v>
      </c>
      <c r="G6751" s="12">
        <f ca="1"/>
        <v>21.609729173160424</v>
      </c>
      <c r="H6751" s="12">
        <f ca="1"/>
        <v>0.6743280848380484</v>
      </c>
      <c r="I6751" s="12">
        <v>0.67459999999999998</v>
      </c>
    </row>
    <row r="6752" spans="6:9" x14ac:dyDescent="0.3">
      <c r="F6752" s="2">
        <v>6747</v>
      </c>
      <c r="G6752" s="12">
        <f ca="1"/>
        <v>21.61180367921364</v>
      </c>
      <c r="H6752" s="12">
        <f ca="1"/>
        <v>0.67443396068899897</v>
      </c>
      <c r="I6752" s="12">
        <v>0.67469999999999997</v>
      </c>
    </row>
    <row r="6753" spans="6:9" x14ac:dyDescent="0.3">
      <c r="F6753" s="2">
        <v>6748</v>
      </c>
      <c r="G6753" s="12">
        <f ca="1"/>
        <v>21.611852143316675</v>
      </c>
      <c r="H6753" s="12">
        <f ca="1"/>
        <v>0.6744364338175487</v>
      </c>
      <c r="I6753" s="12">
        <v>0.67479999999999996</v>
      </c>
    </row>
    <row r="6754" spans="6:9" x14ac:dyDescent="0.3">
      <c r="F6754" s="2">
        <v>6749</v>
      </c>
      <c r="G6754" s="12">
        <f ca="1"/>
        <v>21.612582145141666</v>
      </c>
      <c r="H6754" s="12">
        <f ca="1"/>
        <v>0.67447368413972564</v>
      </c>
      <c r="I6754" s="12">
        <v>0.67490000000000006</v>
      </c>
    </row>
    <row r="6755" spans="6:9" x14ac:dyDescent="0.3">
      <c r="F6755" s="2">
        <v>6750</v>
      </c>
      <c r="G6755" s="12">
        <f ca="1"/>
        <v>21.614858045333772</v>
      </c>
      <c r="H6755" s="12">
        <f ca="1"/>
        <v>0.67458979702823307</v>
      </c>
      <c r="I6755" s="12">
        <v>0.67500000000000004</v>
      </c>
    </row>
    <row r="6756" spans="6:9" x14ac:dyDescent="0.3">
      <c r="F6756" s="2">
        <v>6751</v>
      </c>
      <c r="G6756" s="12">
        <f ca="1"/>
        <v>21.615661661605731</v>
      </c>
      <c r="H6756" s="12">
        <f ca="1"/>
        <v>0.67463078865219928</v>
      </c>
      <c r="I6756" s="12">
        <v>0.67510000000000003</v>
      </c>
    </row>
    <row r="6757" spans="6:9" x14ac:dyDescent="0.3">
      <c r="F6757" s="2">
        <v>6752</v>
      </c>
      <c r="G6757" s="12">
        <f ca="1"/>
        <v>21.627725144504552</v>
      </c>
      <c r="H6757" s="12">
        <f ca="1"/>
        <v>0.67524565586620922</v>
      </c>
      <c r="I6757" s="12">
        <v>0.67520000000000002</v>
      </c>
    </row>
    <row r="6758" spans="6:9" x14ac:dyDescent="0.3">
      <c r="F6758" s="2">
        <v>6753</v>
      </c>
      <c r="G6758" s="12">
        <f ca="1"/>
        <v>21.629991840577944</v>
      </c>
      <c r="H6758" s="12">
        <f ca="1"/>
        <v>0.67536108766800507</v>
      </c>
      <c r="I6758" s="12">
        <v>0.67530000000000001</v>
      </c>
    </row>
    <row r="6759" spans="6:9" x14ac:dyDescent="0.3">
      <c r="F6759" s="2">
        <v>6754</v>
      </c>
      <c r="G6759" s="12">
        <f ca="1"/>
        <v>21.635518521244219</v>
      </c>
      <c r="H6759" s="12">
        <f ca="1"/>
        <v>0.67564240191782832</v>
      </c>
      <c r="I6759" s="12">
        <v>0.6754</v>
      </c>
    </row>
    <row r="6760" spans="6:9" x14ac:dyDescent="0.3">
      <c r="F6760" s="2">
        <v>6755</v>
      </c>
      <c r="G6760" s="12">
        <f ca="1"/>
        <v>21.635703319249394</v>
      </c>
      <c r="H6760" s="12">
        <f ca="1"/>
        <v>0.67565180509204648</v>
      </c>
      <c r="I6760" s="12">
        <v>0.67549999999999999</v>
      </c>
    </row>
    <row r="6761" spans="6:9" x14ac:dyDescent="0.3">
      <c r="F6761" s="2">
        <v>6756</v>
      </c>
      <c r="G6761" s="12">
        <f ca="1"/>
        <v>21.637229987448144</v>
      </c>
      <c r="H6761" s="12">
        <f ca="1"/>
        <v>0.67572947930493876</v>
      </c>
      <c r="I6761" s="12">
        <v>0.67559999999999998</v>
      </c>
    </row>
    <row r="6762" spans="6:9" x14ac:dyDescent="0.3">
      <c r="F6762" s="2">
        <v>6757</v>
      </c>
      <c r="G6762" s="12">
        <f ca="1"/>
        <v>21.637546270230516</v>
      </c>
      <c r="H6762" s="12">
        <f ca="1"/>
        <v>0.67574556942516728</v>
      </c>
      <c r="I6762" s="12">
        <v>0.67569999999999997</v>
      </c>
    </row>
    <row r="6763" spans="6:9" x14ac:dyDescent="0.3">
      <c r="F6763" s="2">
        <v>6758</v>
      </c>
      <c r="G6763" s="12">
        <f ca="1"/>
        <v>21.638091476209187</v>
      </c>
      <c r="H6763" s="12">
        <f ca="1"/>
        <v>0.67577330401149771</v>
      </c>
      <c r="I6763" s="12">
        <v>0.67579999999999996</v>
      </c>
    </row>
    <row r="6764" spans="6:9" x14ac:dyDescent="0.3">
      <c r="F6764" s="2">
        <v>6759</v>
      </c>
      <c r="G6764" s="12">
        <f ca="1"/>
        <v>21.639248859810913</v>
      </c>
      <c r="H6764" s="12">
        <f ca="1"/>
        <v>0.67583217395653017</v>
      </c>
      <c r="I6764" s="12">
        <v>0.67589999999999995</v>
      </c>
    </row>
    <row r="6765" spans="6:9" x14ac:dyDescent="0.3">
      <c r="F6765" s="2">
        <v>6760</v>
      </c>
      <c r="G6765" s="12">
        <f ca="1"/>
        <v>21.639488549675775</v>
      </c>
      <c r="H6765" s="12">
        <f ca="1"/>
        <v>0.67584436467300368</v>
      </c>
      <c r="I6765" s="12">
        <v>0.67600000000000005</v>
      </c>
    </row>
    <row r="6766" spans="6:9" x14ac:dyDescent="0.3">
      <c r="F6766" s="2">
        <v>6761</v>
      </c>
      <c r="G6766" s="12">
        <f ca="1"/>
        <v>21.63971155206362</v>
      </c>
      <c r="H6766" s="12">
        <f ca="1"/>
        <v>0.67585570634030656</v>
      </c>
      <c r="I6766" s="12">
        <v>0.67610000000000003</v>
      </c>
    </row>
    <row r="6767" spans="6:9" x14ac:dyDescent="0.3">
      <c r="F6767" s="2">
        <v>6762</v>
      </c>
      <c r="G6767" s="12">
        <f ca="1"/>
        <v>21.642310254012809</v>
      </c>
      <c r="H6767" s="12">
        <f ca="1"/>
        <v>0.67598785100667791</v>
      </c>
      <c r="I6767" s="12">
        <v>0.67620000000000002</v>
      </c>
    </row>
    <row r="6768" spans="6:9" x14ac:dyDescent="0.3">
      <c r="F6768" s="2">
        <v>6763</v>
      </c>
      <c r="G6768" s="12">
        <f ca="1"/>
        <v>21.643744556286304</v>
      </c>
      <c r="H6768" s="12">
        <f ca="1"/>
        <v>0.67606076783163438</v>
      </c>
      <c r="I6768" s="12">
        <v>0.67630000000000001</v>
      </c>
    </row>
    <row r="6769" spans="6:9" x14ac:dyDescent="0.3">
      <c r="F6769" s="2">
        <v>6764</v>
      </c>
      <c r="G6769" s="12">
        <f ca="1"/>
        <v>21.650027916148808</v>
      </c>
      <c r="H6769" s="12">
        <f ca="1"/>
        <v>0.67638005091011433</v>
      </c>
      <c r="I6769" s="12">
        <v>0.6764</v>
      </c>
    </row>
    <row r="6770" spans="6:9" x14ac:dyDescent="0.3">
      <c r="F6770" s="2">
        <v>6765</v>
      </c>
      <c r="G6770" s="12">
        <f ca="1"/>
        <v>21.651268350798986</v>
      </c>
      <c r="H6770" s="12">
        <f ca="1"/>
        <v>0.67644305370152202</v>
      </c>
      <c r="I6770" s="12">
        <v>0.67649999999999999</v>
      </c>
    </row>
    <row r="6771" spans="6:9" x14ac:dyDescent="0.3">
      <c r="F6771" s="2">
        <v>6766</v>
      </c>
      <c r="G6771" s="12">
        <f ca="1"/>
        <v>21.656060028529556</v>
      </c>
      <c r="H6771" s="12">
        <f ca="1"/>
        <v>0.67668633832518721</v>
      </c>
      <c r="I6771" s="12">
        <v>0.67659999999999998</v>
      </c>
    </row>
    <row r="6772" spans="6:9" x14ac:dyDescent="0.3">
      <c r="F6772" s="2">
        <v>6767</v>
      </c>
      <c r="G6772" s="12">
        <f ca="1"/>
        <v>21.657828983729335</v>
      </c>
      <c r="H6772" s="12">
        <f ca="1"/>
        <v>0.67677611656390391</v>
      </c>
      <c r="I6772" s="12">
        <v>0.67669999999999997</v>
      </c>
    </row>
    <row r="6773" spans="6:9" x14ac:dyDescent="0.3">
      <c r="F6773" s="2">
        <v>6768</v>
      </c>
      <c r="G6773" s="12">
        <f ca="1"/>
        <v>21.658870667560507</v>
      </c>
      <c r="H6773" s="12">
        <f ca="1"/>
        <v>0.67682897522034546</v>
      </c>
      <c r="I6773" s="12">
        <v>0.67679999999999996</v>
      </c>
    </row>
    <row r="6774" spans="6:9" x14ac:dyDescent="0.3">
      <c r="F6774" s="2">
        <v>6769</v>
      </c>
      <c r="G6774" s="12">
        <f ca="1"/>
        <v>21.659956826677309</v>
      </c>
      <c r="H6774" s="12">
        <f ca="1"/>
        <v>0.6768840835923875</v>
      </c>
      <c r="I6774" s="12">
        <v>0.67689999999999995</v>
      </c>
    </row>
    <row r="6775" spans="6:9" x14ac:dyDescent="0.3">
      <c r="F6775" s="2">
        <v>6770</v>
      </c>
      <c r="G6775" s="12">
        <f ca="1"/>
        <v>21.663568445864172</v>
      </c>
      <c r="H6775" s="12">
        <f ca="1"/>
        <v>0.67706727381066645</v>
      </c>
      <c r="I6775" s="12">
        <v>0.67700000000000005</v>
      </c>
    </row>
    <row r="6776" spans="6:9" x14ac:dyDescent="0.3">
      <c r="F6776" s="2">
        <v>6771</v>
      </c>
      <c r="G6776" s="12">
        <f ca="1"/>
        <v>21.668292473665236</v>
      </c>
      <c r="H6776" s="12">
        <f ca="1"/>
        <v>0.67730676692797498</v>
      </c>
      <c r="I6776" s="12">
        <v>0.67710000000000004</v>
      </c>
    </row>
    <row r="6777" spans="6:9" x14ac:dyDescent="0.3">
      <c r="F6777" s="2">
        <v>6772</v>
      </c>
      <c r="G6777" s="12">
        <f ca="1"/>
        <v>21.671147925520515</v>
      </c>
      <c r="H6777" s="12">
        <f ca="1"/>
        <v>0.677451462605421</v>
      </c>
      <c r="I6777" s="12">
        <v>0.67720000000000002</v>
      </c>
    </row>
    <row r="6778" spans="6:9" x14ac:dyDescent="0.3">
      <c r="F6778" s="2">
        <v>6773</v>
      </c>
      <c r="G6778" s="12">
        <f ca="1"/>
        <v>21.673281337408252</v>
      </c>
      <c r="H6778" s="12">
        <f ca="1"/>
        <v>0.67755953725318785</v>
      </c>
      <c r="I6778" s="12">
        <v>0.67730000000000001</v>
      </c>
    </row>
    <row r="6779" spans="6:9" x14ac:dyDescent="0.3">
      <c r="F6779" s="2">
        <v>6774</v>
      </c>
      <c r="G6779" s="12">
        <f ca="1"/>
        <v>21.673908649342309</v>
      </c>
      <c r="H6779" s="12">
        <f ca="1"/>
        <v>0.67759131037090758</v>
      </c>
      <c r="I6779" s="12">
        <v>0.6774</v>
      </c>
    </row>
    <row r="6780" spans="6:9" x14ac:dyDescent="0.3">
      <c r="F6780" s="2">
        <v>6775</v>
      </c>
      <c r="G6780" s="12">
        <f ca="1"/>
        <v>21.6771455731282</v>
      </c>
      <c r="H6780" s="12">
        <f ca="1"/>
        <v>0.67775522087734275</v>
      </c>
      <c r="I6780" s="12">
        <v>0.67749999999999999</v>
      </c>
    </row>
    <row r="6781" spans="6:9" x14ac:dyDescent="0.3">
      <c r="F6781" s="2">
        <v>6776</v>
      </c>
      <c r="G6781" s="12">
        <f ca="1"/>
        <v>21.680462693574601</v>
      </c>
      <c r="H6781" s="12">
        <f ca="1"/>
        <v>0.67792312547125833</v>
      </c>
      <c r="I6781" s="12">
        <v>0.67759999999999998</v>
      </c>
    </row>
    <row r="6782" spans="6:9" x14ac:dyDescent="0.3">
      <c r="F6782" s="2">
        <v>6777</v>
      </c>
      <c r="G6782" s="12">
        <f ca="1"/>
        <v>21.683897629439393</v>
      </c>
      <c r="H6782" s="12">
        <f ca="1"/>
        <v>0.67809692224473317</v>
      </c>
      <c r="I6782" s="12">
        <v>0.67769999999999997</v>
      </c>
    </row>
    <row r="6783" spans="6:9" x14ac:dyDescent="0.3">
      <c r="F6783" s="2">
        <v>6778</v>
      </c>
      <c r="G6783" s="12">
        <f ca="1"/>
        <v>21.684393527662827</v>
      </c>
      <c r="H6783" s="12">
        <f ca="1"/>
        <v>0.67812200711307036</v>
      </c>
      <c r="I6783" s="12">
        <v>0.67779999999999996</v>
      </c>
    </row>
    <row r="6784" spans="6:9" x14ac:dyDescent="0.3">
      <c r="F6784" s="2">
        <v>6779</v>
      </c>
      <c r="G6784" s="12">
        <f ca="1"/>
        <v>21.684440919899039</v>
      </c>
      <c r="H6784" s="12">
        <f ca="1"/>
        <v>0.67812440435644283</v>
      </c>
      <c r="I6784" s="12">
        <v>0.67789999999999995</v>
      </c>
    </row>
    <row r="6785" spans="6:9" x14ac:dyDescent="0.3">
      <c r="F6785" s="2">
        <v>6780</v>
      </c>
      <c r="G6785" s="12">
        <f ca="1"/>
        <v>21.689056513575395</v>
      </c>
      <c r="H6785" s="12">
        <f ca="1"/>
        <v>0.67835780891427122</v>
      </c>
      <c r="I6785" s="12">
        <v>0.67800000000000005</v>
      </c>
    </row>
    <row r="6786" spans="6:9" x14ac:dyDescent="0.3">
      <c r="F6786" s="2">
        <v>6781</v>
      </c>
      <c r="G6786" s="12">
        <f ca="1"/>
        <v>21.691896356188863</v>
      </c>
      <c r="H6786" s="12">
        <f ca="1"/>
        <v>0.67850135093600983</v>
      </c>
      <c r="I6786" s="12">
        <v>0.67810000000000004</v>
      </c>
    </row>
    <row r="6787" spans="6:9" x14ac:dyDescent="0.3">
      <c r="F6787" s="2">
        <v>6782</v>
      </c>
      <c r="G6787" s="12">
        <f ca="1"/>
        <v>21.694473638075348</v>
      </c>
      <c r="H6787" s="12">
        <f ca="1"/>
        <v>0.67863157868833091</v>
      </c>
      <c r="I6787" s="12">
        <v>0.67820000000000003</v>
      </c>
    </row>
    <row r="6788" spans="6:9" x14ac:dyDescent="0.3">
      <c r="F6788" s="2">
        <v>6783</v>
      </c>
      <c r="G6788" s="12">
        <f ca="1"/>
        <v>21.696378513106055</v>
      </c>
      <c r="H6788" s="12">
        <f ca="1"/>
        <v>0.67872780406759858</v>
      </c>
      <c r="I6788" s="12">
        <v>0.67830000000000001</v>
      </c>
    </row>
    <row r="6789" spans="6:9" x14ac:dyDescent="0.3">
      <c r="F6789" s="2">
        <v>6784</v>
      </c>
      <c r="G6789" s="12">
        <f ca="1"/>
        <v>21.696616632991052</v>
      </c>
      <c r="H6789" s="12">
        <f ca="1"/>
        <v>0.67873983120161463</v>
      </c>
      <c r="I6789" s="12">
        <v>0.6784</v>
      </c>
    </row>
    <row r="6790" spans="6:9" x14ac:dyDescent="0.3">
      <c r="F6790" s="2">
        <v>6785</v>
      </c>
      <c r="G6790" s="12">
        <f ca="1"/>
        <v>21.69770653242891</v>
      </c>
      <c r="H6790" s="12">
        <f ca="1"/>
        <v>0.67879487619224288</v>
      </c>
      <c r="I6790" s="12">
        <v>0.67849999999999999</v>
      </c>
    </row>
    <row r="6791" spans="6:9" x14ac:dyDescent="0.3">
      <c r="F6791" s="2">
        <v>6786</v>
      </c>
      <c r="G6791" s="12">
        <f ca="1"/>
        <v>21.69868523052347</v>
      </c>
      <c r="H6791" s="12">
        <f ca="1"/>
        <v>0.67884429877287933</v>
      </c>
      <c r="I6791" s="12">
        <v>0.67859999999999998</v>
      </c>
    </row>
    <row r="6792" spans="6:9" x14ac:dyDescent="0.3">
      <c r="F6792" s="2">
        <v>6787</v>
      </c>
      <c r="G6792" s="12">
        <f ca="1"/>
        <v>21.698700236954132</v>
      </c>
      <c r="H6792" s="12">
        <f ca="1"/>
        <v>0.67884505652612348</v>
      </c>
      <c r="I6792" s="12">
        <v>0.67869999999999997</v>
      </c>
    </row>
    <row r="6793" spans="6:9" x14ac:dyDescent="0.3">
      <c r="F6793" s="2">
        <v>6788</v>
      </c>
      <c r="G6793" s="12">
        <f ca="1"/>
        <v>21.699884352884951</v>
      </c>
      <c r="H6793" s="12">
        <f ca="1"/>
        <v>0.67890484437276943</v>
      </c>
      <c r="I6793" s="12">
        <v>0.67879999999999996</v>
      </c>
    </row>
    <row r="6794" spans="6:9" x14ac:dyDescent="0.3">
      <c r="F6794" s="2">
        <v>6789</v>
      </c>
      <c r="G6794" s="12">
        <f ca="1"/>
        <v>21.702656598372087</v>
      </c>
      <c r="H6794" s="12">
        <f ca="1"/>
        <v>0.67904478561838943</v>
      </c>
      <c r="I6794" s="12">
        <v>0.67889999999999995</v>
      </c>
    </row>
    <row r="6795" spans="6:9" x14ac:dyDescent="0.3">
      <c r="F6795" s="2">
        <v>6790</v>
      </c>
      <c r="G6795" s="12">
        <f ca="1"/>
        <v>21.705500632771788</v>
      </c>
      <c r="H6795" s="12">
        <f ca="1"/>
        <v>0.67918830161900778</v>
      </c>
      <c r="I6795" s="12">
        <v>0.67900000000000005</v>
      </c>
    </row>
    <row r="6796" spans="6:9" x14ac:dyDescent="0.3">
      <c r="F6796" s="2">
        <v>6791</v>
      </c>
      <c r="G6796" s="12">
        <f ca="1"/>
        <v>21.707829818479745</v>
      </c>
      <c r="H6796" s="12">
        <f ca="1"/>
        <v>0.67930580022394293</v>
      </c>
      <c r="I6796" s="12">
        <v>0.67910000000000004</v>
      </c>
    </row>
    <row r="6797" spans="6:9" x14ac:dyDescent="0.3">
      <c r="F6797" s="2">
        <v>6792</v>
      </c>
      <c r="G6797" s="12">
        <f ca="1"/>
        <v>21.712078683275877</v>
      </c>
      <c r="H6797" s="12">
        <f ca="1"/>
        <v>0.67952005346665545</v>
      </c>
      <c r="I6797" s="12">
        <v>0.67920000000000003</v>
      </c>
    </row>
    <row r="6798" spans="6:9" x14ac:dyDescent="0.3">
      <c r="F6798" s="2">
        <v>6793</v>
      </c>
      <c r="G6798" s="12">
        <f ca="1"/>
        <v>21.714782889522631</v>
      </c>
      <c r="H6798" s="12">
        <f ca="1"/>
        <v>0.67965635797449964</v>
      </c>
      <c r="I6798" s="12">
        <v>0.67930000000000001</v>
      </c>
    </row>
    <row r="6799" spans="6:9" x14ac:dyDescent="0.3">
      <c r="F6799" s="2">
        <v>6794</v>
      </c>
      <c r="G6799" s="12">
        <f ca="1"/>
        <v>21.717983119769258</v>
      </c>
      <c r="H6799" s="12">
        <f ca="1"/>
        <v>0.67981760631985644</v>
      </c>
      <c r="I6799" s="12">
        <v>0.6794</v>
      </c>
    </row>
    <row r="6800" spans="6:9" x14ac:dyDescent="0.3">
      <c r="F6800" s="2">
        <v>6795</v>
      </c>
      <c r="G6800" s="12">
        <f ca="1"/>
        <v>21.719674349645643</v>
      </c>
      <c r="H6800" s="12">
        <f ca="1"/>
        <v>0.67990279602433157</v>
      </c>
      <c r="I6800" s="12">
        <v>0.67949999999999999</v>
      </c>
    </row>
    <row r="6801" spans="6:9" x14ac:dyDescent="0.3">
      <c r="F6801" s="2">
        <v>6796</v>
      </c>
      <c r="G6801" s="12">
        <f ca="1"/>
        <v>21.720141860278133</v>
      </c>
      <c r="H6801" s="12">
        <f ca="1"/>
        <v>0.67992634211268788</v>
      </c>
      <c r="I6801" s="12">
        <v>0.67959999999999998</v>
      </c>
    </row>
    <row r="6802" spans="6:9" x14ac:dyDescent="0.3">
      <c r="F6802" s="2">
        <v>6797</v>
      </c>
      <c r="G6802" s="12">
        <f ca="1"/>
        <v>21.720820221308568</v>
      </c>
      <c r="H6802" s="12">
        <f ca="1"/>
        <v>0.67996050525482765</v>
      </c>
      <c r="I6802" s="12">
        <v>0.67969999999999997</v>
      </c>
    </row>
    <row r="6803" spans="6:9" x14ac:dyDescent="0.3">
      <c r="F6803" s="2">
        <v>6798</v>
      </c>
      <c r="G6803" s="12">
        <f ca="1"/>
        <v>21.721079690063746</v>
      </c>
      <c r="H6803" s="12">
        <f ca="1"/>
        <v>0.67997357169052686</v>
      </c>
      <c r="I6803" s="12">
        <v>0.67979999999999996</v>
      </c>
    </row>
    <row r="6804" spans="6:9" x14ac:dyDescent="0.3">
      <c r="F6804" s="2">
        <v>6799</v>
      </c>
      <c r="G6804" s="12">
        <f ca="1"/>
        <v>21.723868908234913</v>
      </c>
      <c r="H6804" s="12">
        <f ca="1"/>
        <v>0.68011400617575268</v>
      </c>
      <c r="I6804" s="12">
        <v>0.67989999999999995</v>
      </c>
    </row>
    <row r="6805" spans="6:9" x14ac:dyDescent="0.3">
      <c r="F6805" s="2">
        <v>6800</v>
      </c>
      <c r="G6805" s="12">
        <f ca="1"/>
        <v>21.72695986397045</v>
      </c>
      <c r="H6805" s="12">
        <f ca="1"/>
        <v>0.68026957702298874</v>
      </c>
      <c r="I6805" s="12">
        <v>0.68</v>
      </c>
    </row>
    <row r="6806" spans="6:9" x14ac:dyDescent="0.3">
      <c r="F6806" s="2">
        <v>6801</v>
      </c>
      <c r="G6806" s="12">
        <f ca="1"/>
        <v>21.727717412968122</v>
      </c>
      <c r="H6806" s="12">
        <f ca="1"/>
        <v>0.68030769625430387</v>
      </c>
      <c r="I6806" s="12">
        <v>0.68010000000000004</v>
      </c>
    </row>
    <row r="6807" spans="6:9" x14ac:dyDescent="0.3">
      <c r="F6807" s="2">
        <v>6802</v>
      </c>
      <c r="G6807" s="12">
        <f ca="1"/>
        <v>21.737346027547513</v>
      </c>
      <c r="H6807" s="12">
        <f ca="1"/>
        <v>0.6807918929160155</v>
      </c>
      <c r="I6807" s="12">
        <v>0.68020000000000003</v>
      </c>
    </row>
    <row r="6808" spans="6:9" x14ac:dyDescent="0.3">
      <c r="F6808" s="2">
        <v>6803</v>
      </c>
      <c r="G6808" s="12">
        <f ca="1"/>
        <v>21.739266416639865</v>
      </c>
      <c r="H6808" s="12">
        <f ca="1"/>
        <v>0.68088839591287709</v>
      </c>
      <c r="I6808" s="12">
        <v>0.68030000000000002</v>
      </c>
    </row>
    <row r="6809" spans="6:9" x14ac:dyDescent="0.3">
      <c r="F6809" s="2">
        <v>6804</v>
      </c>
      <c r="G6809" s="12">
        <f ca="1"/>
        <v>21.739766966823552</v>
      </c>
      <c r="H6809" s="12">
        <f ca="1"/>
        <v>0.6809135457365002</v>
      </c>
      <c r="I6809" s="12">
        <v>0.6804</v>
      </c>
    </row>
    <row r="6810" spans="6:9" x14ac:dyDescent="0.3">
      <c r="F6810" s="2">
        <v>6805</v>
      </c>
      <c r="G6810" s="12">
        <f ca="1"/>
        <v>21.740922936498208</v>
      </c>
      <c r="H6810" s="12">
        <f ca="1"/>
        <v>0.68097162081322415</v>
      </c>
      <c r="I6810" s="12">
        <v>0.68049999999999999</v>
      </c>
    </row>
    <row r="6811" spans="6:9" x14ac:dyDescent="0.3">
      <c r="F6811" s="2">
        <v>6806</v>
      </c>
      <c r="G6811" s="12">
        <f ca="1"/>
        <v>21.747490082890565</v>
      </c>
      <c r="H6811" s="12">
        <f ca="1"/>
        <v>0.68130139375706433</v>
      </c>
      <c r="I6811" s="12">
        <v>0.68059999999999998</v>
      </c>
    </row>
    <row r="6812" spans="6:9" x14ac:dyDescent="0.3">
      <c r="F6812" s="2">
        <v>6807</v>
      </c>
      <c r="G6812" s="12">
        <f ca="1"/>
        <v>21.751700929888273</v>
      </c>
      <c r="H6812" s="12">
        <f ca="1"/>
        <v>0.68151270447966961</v>
      </c>
      <c r="I6812" s="12">
        <v>0.68069999999999997</v>
      </c>
    </row>
    <row r="6813" spans="6:9" x14ac:dyDescent="0.3">
      <c r="F6813" s="2">
        <v>6808</v>
      </c>
      <c r="G6813" s="12">
        <f ca="1"/>
        <v>21.754322831341405</v>
      </c>
      <c r="H6813" s="12">
        <f ca="1"/>
        <v>0.68164422299514038</v>
      </c>
      <c r="I6813" s="12">
        <v>0.68079999999999996</v>
      </c>
    </row>
    <row r="6814" spans="6:9" x14ac:dyDescent="0.3">
      <c r="F6814" s="2">
        <v>6809</v>
      </c>
      <c r="G6814" s="12">
        <f ca="1"/>
        <v>21.756426383156786</v>
      </c>
      <c r="H6814" s="12">
        <f ca="1"/>
        <v>0.68174970980661964</v>
      </c>
      <c r="I6814" s="12">
        <v>0.68089999999999995</v>
      </c>
    </row>
    <row r="6815" spans="6:9" x14ac:dyDescent="0.3">
      <c r="F6815" s="2">
        <v>6810</v>
      </c>
      <c r="G6815" s="12">
        <f ca="1"/>
        <v>21.757651571607294</v>
      </c>
      <c r="H6815" s="12">
        <f ca="1"/>
        <v>0.68181113681507943</v>
      </c>
      <c r="I6815" s="12">
        <v>0.68100000000000005</v>
      </c>
    </row>
    <row r="6816" spans="6:9" x14ac:dyDescent="0.3">
      <c r="F6816" s="2">
        <v>6811</v>
      </c>
      <c r="G6816" s="12">
        <f ca="1"/>
        <v>21.758172659208483</v>
      </c>
      <c r="H6816" s="12">
        <f ca="1"/>
        <v>0.68183725967902964</v>
      </c>
      <c r="I6816" s="12">
        <v>0.68110000000000004</v>
      </c>
    </row>
    <row r="6817" spans="6:9" x14ac:dyDescent="0.3">
      <c r="F6817" s="2">
        <v>6812</v>
      </c>
      <c r="G6817" s="12">
        <f ca="1"/>
        <v>21.758867699691113</v>
      </c>
      <c r="H6817" s="12">
        <f ca="1"/>
        <v>0.68187210045497482</v>
      </c>
      <c r="I6817" s="12">
        <v>0.68120000000000003</v>
      </c>
    </row>
    <row r="6818" spans="6:9" x14ac:dyDescent="0.3">
      <c r="F6818" s="2">
        <v>6813</v>
      </c>
      <c r="G6818" s="12">
        <f ca="1"/>
        <v>21.764690499223413</v>
      </c>
      <c r="H6818" s="12">
        <f ca="1"/>
        <v>0.68216386750926117</v>
      </c>
      <c r="I6818" s="12">
        <v>0.68130000000000002</v>
      </c>
    </row>
    <row r="6819" spans="6:9" x14ac:dyDescent="0.3">
      <c r="F6819" s="2">
        <v>6814</v>
      </c>
      <c r="G6819" s="12">
        <f ca="1"/>
        <v>21.766812126602289</v>
      </c>
      <c r="H6819" s="12">
        <f ca="1"/>
        <v>0.68227012565006795</v>
      </c>
      <c r="I6819" s="12">
        <v>0.68140000000000001</v>
      </c>
    </row>
    <row r="6820" spans="6:9" x14ac:dyDescent="0.3">
      <c r="F6820" s="2">
        <v>6815</v>
      </c>
      <c r="G6820" s="12">
        <f ca="1"/>
        <v>21.768989703550595</v>
      </c>
      <c r="H6820" s="12">
        <f ca="1"/>
        <v>0.68237915721097275</v>
      </c>
      <c r="I6820" s="12">
        <v>0.68149999999999999</v>
      </c>
    </row>
    <row r="6821" spans="6:9" x14ac:dyDescent="0.3">
      <c r="F6821" s="2">
        <v>6816</v>
      </c>
      <c r="G6821" s="12">
        <f ca="1"/>
        <v>21.769143210626623</v>
      </c>
      <c r="H6821" s="12">
        <f ca="1"/>
        <v>0.68238684223251656</v>
      </c>
      <c r="I6821" s="12">
        <v>0.68159999999999998</v>
      </c>
    </row>
    <row r="6822" spans="6:9" x14ac:dyDescent="0.3">
      <c r="F6822" s="2">
        <v>6817</v>
      </c>
      <c r="G6822" s="12">
        <f ca="1"/>
        <v>21.771323330706345</v>
      </c>
      <c r="H6822" s="12">
        <f ca="1"/>
        <v>0.68249596993259531</v>
      </c>
      <c r="I6822" s="12">
        <v>0.68169999999999997</v>
      </c>
    </row>
    <row r="6823" spans="6:9" x14ac:dyDescent="0.3">
      <c r="F6823" s="2">
        <v>6818</v>
      </c>
      <c r="G6823" s="12">
        <f ca="1"/>
        <v>21.774579666891952</v>
      </c>
      <c r="H6823" s="12">
        <f ca="1"/>
        <v>0.68265891421365388</v>
      </c>
      <c r="I6823" s="12">
        <v>0.68179999999999996</v>
      </c>
    </row>
    <row r="6824" spans="6:9" x14ac:dyDescent="0.3">
      <c r="F6824" s="2">
        <v>6819</v>
      </c>
      <c r="G6824" s="12">
        <f ca="1"/>
        <v>21.777428189628388</v>
      </c>
      <c r="H6824" s="12">
        <f ca="1"/>
        <v>0.68280139852391653</v>
      </c>
      <c r="I6824" s="12">
        <v>0.68189999999999995</v>
      </c>
    </row>
    <row r="6825" spans="6:9" x14ac:dyDescent="0.3">
      <c r="F6825" s="2">
        <v>6820</v>
      </c>
      <c r="G6825" s="12">
        <f ca="1"/>
        <v>21.778262008325004</v>
      </c>
      <c r="H6825" s="12">
        <f ca="1"/>
        <v>0.6828430970711532</v>
      </c>
      <c r="I6825" s="12">
        <v>0.68200000000000005</v>
      </c>
    </row>
    <row r="6826" spans="6:9" x14ac:dyDescent="0.3">
      <c r="F6826" s="2">
        <v>6821</v>
      </c>
      <c r="G6826" s="12">
        <f ca="1"/>
        <v>21.783330805324709</v>
      </c>
      <c r="H6826" s="12">
        <f ca="1"/>
        <v>0.68309649145229467</v>
      </c>
      <c r="I6826" s="12">
        <v>0.68210000000000004</v>
      </c>
    </row>
    <row r="6827" spans="6:9" x14ac:dyDescent="0.3">
      <c r="F6827" s="2">
        <v>6822</v>
      </c>
      <c r="G6827" s="12">
        <f ca="1"/>
        <v>21.784904105980161</v>
      </c>
      <c r="H6827" s="12">
        <f ca="1"/>
        <v>0.68317511033061984</v>
      </c>
      <c r="I6827" s="12">
        <v>0.68220000000000003</v>
      </c>
    </row>
    <row r="6828" spans="6:9" x14ac:dyDescent="0.3">
      <c r="F6828" s="2">
        <v>6823</v>
      </c>
      <c r="G6828" s="12">
        <f ca="1"/>
        <v>21.785011768374176</v>
      </c>
      <c r="H6828" s="12">
        <f ca="1"/>
        <v>0.68318048973707057</v>
      </c>
      <c r="I6828" s="12">
        <v>0.68230000000000002</v>
      </c>
    </row>
    <row r="6829" spans="6:9" x14ac:dyDescent="0.3">
      <c r="F6829" s="2">
        <v>6824</v>
      </c>
      <c r="G6829" s="12">
        <f ca="1"/>
        <v>21.786647857505564</v>
      </c>
      <c r="H6829" s="12">
        <f ca="1"/>
        <v>0.6832622290187933</v>
      </c>
      <c r="I6829" s="12">
        <v>0.68240000000000001</v>
      </c>
    </row>
    <row r="6830" spans="6:9" x14ac:dyDescent="0.3">
      <c r="F6830" s="2">
        <v>6825</v>
      </c>
      <c r="G6830" s="12">
        <f ca="1"/>
        <v>21.789053015067548</v>
      </c>
      <c r="H6830" s="12">
        <f ca="1"/>
        <v>0.68338236128797258</v>
      </c>
      <c r="I6830" s="12">
        <v>0.6825</v>
      </c>
    </row>
    <row r="6831" spans="6:9" x14ac:dyDescent="0.3">
      <c r="F6831" s="2">
        <v>6826</v>
      </c>
      <c r="G6831" s="12">
        <f ca="1"/>
        <v>21.791537134733105</v>
      </c>
      <c r="H6831" s="12">
        <f ca="1"/>
        <v>0.68350640030731558</v>
      </c>
      <c r="I6831" s="12">
        <v>0.68259999999999998</v>
      </c>
    </row>
    <row r="6832" spans="6:9" x14ac:dyDescent="0.3">
      <c r="F6832" s="2">
        <v>6827</v>
      </c>
      <c r="G6832" s="12">
        <f ca="1"/>
        <v>21.792793006643244</v>
      </c>
      <c r="H6832" s="12">
        <f ca="1"/>
        <v>0.68356909509540498</v>
      </c>
      <c r="I6832" s="12">
        <v>0.68269999999999997</v>
      </c>
    </row>
    <row r="6833" spans="6:9" x14ac:dyDescent="0.3">
      <c r="F6833" s="2">
        <v>6828</v>
      </c>
      <c r="G6833" s="12">
        <f ca="1"/>
        <v>21.796186259622822</v>
      </c>
      <c r="H6833" s="12">
        <f ca="1"/>
        <v>0.6837384424240569</v>
      </c>
      <c r="I6833" s="12">
        <v>0.68279999999999996</v>
      </c>
    </row>
    <row r="6834" spans="6:9" x14ac:dyDescent="0.3">
      <c r="F6834" s="2">
        <v>6829</v>
      </c>
      <c r="G6834" s="12">
        <f ca="1"/>
        <v>21.798692737681858</v>
      </c>
      <c r="H6834" s="12">
        <f ca="1"/>
        <v>0.68386348809156694</v>
      </c>
      <c r="I6834" s="12">
        <v>0.68289999999999995</v>
      </c>
    </row>
    <row r="6835" spans="6:9" x14ac:dyDescent="0.3">
      <c r="F6835" s="2">
        <v>6830</v>
      </c>
      <c r="G6835" s="12">
        <f ca="1"/>
        <v>21.801723535063928</v>
      </c>
      <c r="H6835" s="12">
        <f ca="1"/>
        <v>0.68401464009497293</v>
      </c>
      <c r="I6835" s="12">
        <v>0.68300000000000005</v>
      </c>
    </row>
    <row r="6836" spans="6:9" x14ac:dyDescent="0.3">
      <c r="F6836" s="2">
        <v>6831</v>
      </c>
      <c r="G6836" s="12">
        <f ca="1"/>
        <v>21.802219884565361</v>
      </c>
      <c r="H6836" s="12">
        <f ca="1"/>
        <v>0.68403938868540703</v>
      </c>
      <c r="I6836" s="12">
        <v>0.68310000000000004</v>
      </c>
    </row>
    <row r="6837" spans="6:9" x14ac:dyDescent="0.3">
      <c r="F6837" s="2">
        <v>6832</v>
      </c>
      <c r="G6837" s="12">
        <f ca="1"/>
        <v>21.803582456620099</v>
      </c>
      <c r="H6837" s="12">
        <f ca="1"/>
        <v>0.68410732042615674</v>
      </c>
      <c r="I6837" s="12">
        <v>0.68320000000000003</v>
      </c>
    </row>
    <row r="6838" spans="6:9" x14ac:dyDescent="0.3">
      <c r="F6838" s="2">
        <v>6833</v>
      </c>
      <c r="G6838" s="12">
        <f ca="1"/>
        <v>21.807309397181246</v>
      </c>
      <c r="H6838" s="12">
        <f ca="1"/>
        <v>0.68429307087779878</v>
      </c>
      <c r="I6838" s="12">
        <v>0.68330000000000002</v>
      </c>
    </row>
    <row r="6839" spans="6:9" x14ac:dyDescent="0.3">
      <c r="F6839" s="2">
        <v>6834</v>
      </c>
      <c r="G6839" s="12">
        <f ca="1"/>
        <v>21.808576639014461</v>
      </c>
      <c r="H6839" s="12">
        <f ca="1"/>
        <v>0.68435621073165631</v>
      </c>
      <c r="I6839" s="12">
        <v>0.68340000000000001</v>
      </c>
    </row>
    <row r="6840" spans="6:9" x14ac:dyDescent="0.3">
      <c r="F6840" s="2">
        <v>6835</v>
      </c>
      <c r="G6840" s="12">
        <f ca="1"/>
        <v>21.810572803614917</v>
      </c>
      <c r="H6840" s="12">
        <f ca="1"/>
        <v>0.68445564893656363</v>
      </c>
      <c r="I6840" s="12">
        <v>0.6835</v>
      </c>
    </row>
    <row r="6841" spans="6:9" x14ac:dyDescent="0.3">
      <c r="F6841" s="2">
        <v>6836</v>
      </c>
      <c r="G6841" s="12">
        <f ca="1"/>
        <v>21.813887672655625</v>
      </c>
      <c r="H6841" s="12">
        <f ca="1"/>
        <v>0.68462072399157592</v>
      </c>
      <c r="I6841" s="12">
        <v>0.68359999999999999</v>
      </c>
    </row>
    <row r="6842" spans="6:9" x14ac:dyDescent="0.3">
      <c r="F6842" s="2">
        <v>6837</v>
      </c>
      <c r="G6842" s="12">
        <f ca="1"/>
        <v>21.81522301734632</v>
      </c>
      <c r="H6842" s="12">
        <f ca="1"/>
        <v>0.68468720295354912</v>
      </c>
      <c r="I6842" s="12">
        <v>0.68369999999999997</v>
      </c>
    </row>
    <row r="6843" spans="6:9" x14ac:dyDescent="0.3">
      <c r="F6843" s="2">
        <v>6838</v>
      </c>
      <c r="G6843" s="12">
        <f ca="1"/>
        <v>21.815483239331044</v>
      </c>
      <c r="H6843" s="12">
        <f ca="1"/>
        <v>0.68470015660477435</v>
      </c>
      <c r="I6843" s="12">
        <v>0.68379999999999996</v>
      </c>
    </row>
    <row r="6844" spans="6:9" x14ac:dyDescent="0.3">
      <c r="F6844" s="2">
        <v>6839</v>
      </c>
      <c r="G6844" s="12">
        <f ca="1"/>
        <v>21.817967194938667</v>
      </c>
      <c r="H6844" s="12">
        <f ca="1"/>
        <v>0.68482378513852238</v>
      </c>
      <c r="I6844" s="12">
        <v>0.68389999999999995</v>
      </c>
    </row>
    <row r="6845" spans="6:9" x14ac:dyDescent="0.3">
      <c r="F6845" s="2">
        <v>6840</v>
      </c>
      <c r="G6845" s="12">
        <f ca="1"/>
        <v>21.819500107064876</v>
      </c>
      <c r="H6845" s="12">
        <f ca="1"/>
        <v>0.68490006059195951</v>
      </c>
      <c r="I6845" s="12">
        <v>0.68400000000000005</v>
      </c>
    </row>
    <row r="6846" spans="6:9" x14ac:dyDescent="0.3">
      <c r="F6846" s="2">
        <v>6841</v>
      </c>
      <c r="G6846" s="12">
        <f ca="1"/>
        <v>21.819681566430855</v>
      </c>
      <c r="H6846" s="12">
        <f ca="1"/>
        <v>0.68490908879058787</v>
      </c>
      <c r="I6846" s="12">
        <v>0.68410000000000004</v>
      </c>
    </row>
    <row r="6847" spans="6:9" x14ac:dyDescent="0.3">
      <c r="F6847" s="2">
        <v>6842</v>
      </c>
      <c r="G6847" s="12">
        <f ca="1"/>
        <v>21.819855108820278</v>
      </c>
      <c r="H6847" s="12">
        <f ca="1"/>
        <v>0.68491772290501562</v>
      </c>
      <c r="I6847" s="12">
        <v>0.68420000000000003</v>
      </c>
    </row>
    <row r="6848" spans="6:9" x14ac:dyDescent="0.3">
      <c r="F6848" s="2">
        <v>6843</v>
      </c>
      <c r="G6848" s="12">
        <f ca="1"/>
        <v>21.820095705538172</v>
      </c>
      <c r="H6848" s="12">
        <f ca="1"/>
        <v>0.68492969281421801</v>
      </c>
      <c r="I6848" s="12">
        <v>0.68430000000000002</v>
      </c>
    </row>
    <row r="6849" spans="6:9" x14ac:dyDescent="0.3">
      <c r="F6849" s="2">
        <v>6844</v>
      </c>
      <c r="G6849" s="12">
        <f ca="1"/>
        <v>21.82131259173746</v>
      </c>
      <c r="H6849" s="12">
        <f ca="1"/>
        <v>0.68499022859714365</v>
      </c>
      <c r="I6849" s="12">
        <v>0.68440000000000001</v>
      </c>
    </row>
    <row r="6850" spans="6:9" x14ac:dyDescent="0.3">
      <c r="F6850" s="2">
        <v>6845</v>
      </c>
      <c r="G6850" s="12">
        <f ca="1"/>
        <v>21.823661314137262</v>
      </c>
      <c r="H6850" s="12">
        <f ca="1"/>
        <v>0.68510704358432695</v>
      </c>
      <c r="I6850" s="12">
        <v>0.6845</v>
      </c>
    </row>
    <row r="6851" spans="6:9" x14ac:dyDescent="0.3">
      <c r="F6851" s="2">
        <v>6846</v>
      </c>
      <c r="G6851" s="12">
        <f ca="1"/>
        <v>21.827055454444579</v>
      </c>
      <c r="H6851" s="12">
        <f ca="1"/>
        <v>0.68527579332270894</v>
      </c>
      <c r="I6851" s="12">
        <v>0.68459999999999999</v>
      </c>
    </row>
    <row r="6852" spans="6:9" x14ac:dyDescent="0.3">
      <c r="F6852" s="2">
        <v>6847</v>
      </c>
      <c r="G6852" s="12">
        <f ca="1"/>
        <v>21.831218081722106</v>
      </c>
      <c r="H6852" s="12">
        <f ca="1"/>
        <v>0.68548265437177636</v>
      </c>
      <c r="I6852" s="12">
        <v>0.68469999999999998</v>
      </c>
    </row>
    <row r="6853" spans="6:9" x14ac:dyDescent="0.3">
      <c r="F6853" s="2">
        <v>6848</v>
      </c>
      <c r="G6853" s="12">
        <f ca="1"/>
        <v>21.837213999089393</v>
      </c>
      <c r="H6853" s="12">
        <f ca="1"/>
        <v>0.68578043402704347</v>
      </c>
      <c r="I6853" s="12">
        <v>0.68479999999999996</v>
      </c>
    </row>
    <row r="6854" spans="6:9" x14ac:dyDescent="0.3">
      <c r="F6854" s="2">
        <v>6849</v>
      </c>
      <c r="G6854" s="12">
        <f ca="1"/>
        <v>21.838831391681751</v>
      </c>
      <c r="H6854" s="12">
        <f ca="1"/>
        <v>0.68586072210123072</v>
      </c>
      <c r="I6854" s="12">
        <v>0.68489999999999995</v>
      </c>
    </row>
    <row r="6855" spans="6:9" x14ac:dyDescent="0.3">
      <c r="F6855" s="2">
        <v>6850</v>
      </c>
      <c r="G6855" s="12">
        <f ca="1"/>
        <v>21.839509717755572</v>
      </c>
      <c r="H6855" s="12">
        <f ca="1"/>
        <v>0.68589438973838268</v>
      </c>
      <c r="I6855" s="12">
        <v>0.68500000000000005</v>
      </c>
    </row>
    <row r="6856" spans="6:9" x14ac:dyDescent="0.3">
      <c r="F6856" s="2">
        <v>6851</v>
      </c>
      <c r="G6856" s="12">
        <f ca="1"/>
        <v>21.839584101009706</v>
      </c>
      <c r="H6856" s="12">
        <f ca="1"/>
        <v>0.68589808146172138</v>
      </c>
      <c r="I6856" s="12">
        <v>0.68510000000000004</v>
      </c>
    </row>
    <row r="6857" spans="6:9" x14ac:dyDescent="0.3">
      <c r="F6857" s="2">
        <v>6852</v>
      </c>
      <c r="G6857" s="12">
        <f ca="1"/>
        <v>21.840311672843121</v>
      </c>
      <c r="H6857" s="12">
        <f ca="1"/>
        <v>0.68593418987277444</v>
      </c>
      <c r="I6857" s="12">
        <v>0.68520000000000003</v>
      </c>
    </row>
    <row r="6858" spans="6:9" x14ac:dyDescent="0.3">
      <c r="F6858" s="2">
        <v>6853</v>
      </c>
      <c r="G6858" s="12">
        <f ca="1"/>
        <v>21.843114559197033</v>
      </c>
      <c r="H6858" s="12">
        <f ca="1"/>
        <v>0.68607326307328043</v>
      </c>
      <c r="I6858" s="12">
        <v>0.68530000000000002</v>
      </c>
    </row>
    <row r="6859" spans="6:9" x14ac:dyDescent="0.3">
      <c r="F6859" s="2">
        <v>6854</v>
      </c>
      <c r="G6859" s="12">
        <f ca="1"/>
        <v>21.844604584328948</v>
      </c>
      <c r="H6859" s="12">
        <f ca="1"/>
        <v>0.68614717534928404</v>
      </c>
      <c r="I6859" s="12">
        <v>0.68540000000000001</v>
      </c>
    </row>
    <row r="6860" spans="6:9" x14ac:dyDescent="0.3">
      <c r="F6860" s="2">
        <v>6855</v>
      </c>
      <c r="G6860" s="12">
        <f ca="1"/>
        <v>21.84524064600285</v>
      </c>
      <c r="H6860" s="12">
        <f ca="1"/>
        <v>0.6861787228717886</v>
      </c>
      <c r="I6860" s="12">
        <v>0.6855</v>
      </c>
    </row>
    <row r="6861" spans="6:9" x14ac:dyDescent="0.3">
      <c r="F6861" s="2">
        <v>6856</v>
      </c>
      <c r="G6861" s="12">
        <f ca="1"/>
        <v>21.850552361104377</v>
      </c>
      <c r="H6861" s="12">
        <f ca="1"/>
        <v>0.68644207780420463</v>
      </c>
      <c r="I6861" s="12">
        <v>0.68559999999999999</v>
      </c>
    </row>
    <row r="6862" spans="6:9" x14ac:dyDescent="0.3">
      <c r="F6862" s="2">
        <v>6857</v>
      </c>
      <c r="G6862" s="12">
        <f ca="1"/>
        <v>21.852315202693212</v>
      </c>
      <c r="H6862" s="12">
        <f ca="1"/>
        <v>0.68652944137527439</v>
      </c>
      <c r="I6862" s="12">
        <v>0.68569999999999998</v>
      </c>
    </row>
    <row r="6863" spans="6:9" x14ac:dyDescent="0.3">
      <c r="F6863" s="2">
        <v>6858</v>
      </c>
      <c r="G6863" s="12">
        <f ca="1"/>
        <v>21.852460880579898</v>
      </c>
      <c r="H6863" s="12">
        <f ca="1"/>
        <v>0.68653666008479186</v>
      </c>
      <c r="I6863" s="12">
        <v>0.68579999999999997</v>
      </c>
    </row>
    <row r="6864" spans="6:9" x14ac:dyDescent="0.3">
      <c r="F6864" s="2">
        <v>6859</v>
      </c>
      <c r="G6864" s="12">
        <f ca="1"/>
        <v>21.854436186238132</v>
      </c>
      <c r="H6864" s="12">
        <f ca="1"/>
        <v>0.68663452868690378</v>
      </c>
      <c r="I6864" s="12">
        <v>0.68589999999999995</v>
      </c>
    </row>
    <row r="6865" spans="6:9" x14ac:dyDescent="0.3">
      <c r="F6865" s="2">
        <v>6860</v>
      </c>
      <c r="G6865" s="12">
        <f ca="1"/>
        <v>21.854758732068227</v>
      </c>
      <c r="H6865" s="12">
        <f ca="1"/>
        <v>0.68665050729353949</v>
      </c>
      <c r="I6865" s="12">
        <v>0.68600000000000005</v>
      </c>
    </row>
    <row r="6866" spans="6:9" x14ac:dyDescent="0.3">
      <c r="F6866" s="2">
        <v>6861</v>
      </c>
      <c r="G6866" s="12">
        <f ca="1"/>
        <v>21.856440479342851</v>
      </c>
      <c r="H6866" s="12">
        <f ca="1"/>
        <v>0.68673380910931736</v>
      </c>
      <c r="I6866" s="12">
        <v>0.68610000000000004</v>
      </c>
    </row>
    <row r="6867" spans="6:9" x14ac:dyDescent="0.3">
      <c r="F6867" s="2">
        <v>6862</v>
      </c>
      <c r="G6867" s="12">
        <f ca="1"/>
        <v>21.860530354176007</v>
      </c>
      <c r="H6867" s="12">
        <f ca="1"/>
        <v>0.68693632027851126</v>
      </c>
      <c r="I6867" s="12">
        <v>0.68620000000000003</v>
      </c>
    </row>
    <row r="6868" spans="6:9" x14ac:dyDescent="0.3">
      <c r="F6868" s="2">
        <v>6863</v>
      </c>
      <c r="G6868" s="12">
        <f ca="1"/>
        <v>21.861387465861618</v>
      </c>
      <c r="H6868" s="12">
        <f ca="1"/>
        <v>0.68697874741186682</v>
      </c>
      <c r="I6868" s="12">
        <v>0.68630000000000002</v>
      </c>
    </row>
    <row r="6869" spans="6:9" x14ac:dyDescent="0.3">
      <c r="F6869" s="2">
        <v>6864</v>
      </c>
      <c r="G6869" s="12">
        <f ca="1"/>
        <v>21.86607698522441</v>
      </c>
      <c r="H6869" s="12">
        <f ca="1"/>
        <v>0.68721079967092047</v>
      </c>
      <c r="I6869" s="12">
        <v>0.68640000000000001</v>
      </c>
    </row>
    <row r="6870" spans="6:9" x14ac:dyDescent="0.3">
      <c r="F6870" s="2">
        <v>6865</v>
      </c>
      <c r="G6870" s="12">
        <f ca="1"/>
        <v>21.871446169282791</v>
      </c>
      <c r="H6870" s="12">
        <f ca="1"/>
        <v>0.68747631879699411</v>
      </c>
      <c r="I6870" s="12">
        <v>0.6865</v>
      </c>
    </row>
    <row r="6871" spans="6:9" x14ac:dyDescent="0.3">
      <c r="F6871" s="2">
        <v>6866</v>
      </c>
      <c r="G6871" s="12">
        <f ca="1"/>
        <v>21.871681826113047</v>
      </c>
      <c r="H6871" s="12">
        <f ca="1"/>
        <v>0.68748796855963623</v>
      </c>
      <c r="I6871" s="12">
        <v>0.68659999999999999</v>
      </c>
    </row>
    <row r="6872" spans="6:9" x14ac:dyDescent="0.3">
      <c r="F6872" s="2">
        <v>6867</v>
      </c>
      <c r="G6872" s="12">
        <f ca="1"/>
        <v>21.872595754647804</v>
      </c>
      <c r="H6872" s="12">
        <f ca="1"/>
        <v>0.68753314566651413</v>
      </c>
      <c r="I6872" s="12">
        <v>0.68669999999999998</v>
      </c>
    </row>
    <row r="6873" spans="6:9" x14ac:dyDescent="0.3">
      <c r="F6873" s="2">
        <v>6868</v>
      </c>
      <c r="G6873" s="12">
        <f ca="1"/>
        <v>21.872854761768878</v>
      </c>
      <c r="H6873" s="12">
        <f ca="1"/>
        <v>0.68754594791898271</v>
      </c>
      <c r="I6873" s="12">
        <v>0.68679999999999997</v>
      </c>
    </row>
    <row r="6874" spans="6:9" x14ac:dyDescent="0.3">
      <c r="F6874" s="2">
        <v>6869</v>
      </c>
      <c r="G6874" s="12">
        <f ca="1"/>
        <v>21.872935770509986</v>
      </c>
      <c r="H6874" s="12">
        <f ca="1"/>
        <v>0.68754995195002477</v>
      </c>
      <c r="I6874" s="12">
        <v>0.68689999999999996</v>
      </c>
    </row>
    <row r="6875" spans="6:9" x14ac:dyDescent="0.3">
      <c r="F6875" s="2">
        <v>6870</v>
      </c>
      <c r="G6875" s="12">
        <f ca="1"/>
        <v>21.875568493753342</v>
      </c>
      <c r="H6875" s="12">
        <f ca="1"/>
        <v>0.68768005811783661</v>
      </c>
      <c r="I6875" s="12">
        <v>0.68700000000000006</v>
      </c>
    </row>
    <row r="6876" spans="6:9" x14ac:dyDescent="0.3">
      <c r="F6876" s="2">
        <v>6871</v>
      </c>
      <c r="G6876" s="12">
        <f ca="1"/>
        <v>21.878248684372192</v>
      </c>
      <c r="H6876" s="12">
        <f ca="1"/>
        <v>0.68781246655532335</v>
      </c>
      <c r="I6876" s="12">
        <v>0.68710000000000004</v>
      </c>
    </row>
    <row r="6877" spans="6:9" x14ac:dyDescent="0.3">
      <c r="F6877" s="2">
        <v>6872</v>
      </c>
      <c r="G6877" s="12">
        <f ca="1"/>
        <v>21.881522235231927</v>
      </c>
      <c r="H6877" s="12">
        <f ca="1"/>
        <v>0.68797412899201293</v>
      </c>
      <c r="I6877" s="12">
        <v>0.68720000000000003</v>
      </c>
    </row>
    <row r="6878" spans="6:9" x14ac:dyDescent="0.3">
      <c r="F6878" s="2">
        <v>6873</v>
      </c>
      <c r="G6878" s="12">
        <f ca="1"/>
        <v>21.88309562386398</v>
      </c>
      <c r="H6878" s="12">
        <f ca="1"/>
        <v>0.68805180659031717</v>
      </c>
      <c r="I6878" s="12">
        <v>0.68730000000000002</v>
      </c>
    </row>
    <row r="6879" spans="6:9" x14ac:dyDescent="0.3">
      <c r="F6879" s="2">
        <v>6874</v>
      </c>
      <c r="G6879" s="12">
        <f ca="1"/>
        <v>21.883854063361859</v>
      </c>
      <c r="H6879" s="12">
        <f ca="1"/>
        <v>0.6880892450569589</v>
      </c>
      <c r="I6879" s="12">
        <v>0.68740000000000001</v>
      </c>
    </row>
    <row r="6880" spans="6:9" x14ac:dyDescent="0.3">
      <c r="F6880" s="2">
        <v>6875</v>
      </c>
      <c r="G6880" s="12">
        <f ca="1"/>
        <v>21.886126832914506</v>
      </c>
      <c r="H6880" s="12">
        <f ca="1"/>
        <v>0.68820141358953513</v>
      </c>
      <c r="I6880" s="12">
        <v>0.6875</v>
      </c>
    </row>
    <row r="6881" spans="6:9" x14ac:dyDescent="0.3">
      <c r="F6881" s="2">
        <v>6876</v>
      </c>
      <c r="G6881" s="12">
        <f ca="1"/>
        <v>21.890684354871603</v>
      </c>
      <c r="H6881" s="12">
        <f ca="1"/>
        <v>0.68842624696281507</v>
      </c>
      <c r="I6881" s="12">
        <v>0.68759999999999999</v>
      </c>
    </row>
    <row r="6882" spans="6:9" x14ac:dyDescent="0.3">
      <c r="F6882" s="2">
        <v>6877</v>
      </c>
      <c r="G6882" s="12">
        <f ca="1"/>
        <v>21.892450388808378</v>
      </c>
      <c r="H6882" s="12">
        <f ca="1"/>
        <v>0.68851333549993043</v>
      </c>
      <c r="I6882" s="12">
        <v>0.68769999999999998</v>
      </c>
    </row>
    <row r="6883" spans="6:9" x14ac:dyDescent="0.3">
      <c r="F6883" s="2">
        <v>6878</v>
      </c>
      <c r="G6883" s="12">
        <f ca="1"/>
        <v>21.895757317963827</v>
      </c>
      <c r="H6883" s="12">
        <f ca="1"/>
        <v>0.68867635906477032</v>
      </c>
      <c r="I6883" s="12">
        <v>0.68779999999999997</v>
      </c>
    </row>
    <row r="6884" spans="6:9" x14ac:dyDescent="0.3">
      <c r="F6884" s="2">
        <v>6879</v>
      </c>
      <c r="G6884" s="12">
        <f ca="1"/>
        <v>21.90318375842444</v>
      </c>
      <c r="H6884" s="12">
        <f ca="1"/>
        <v>0.68904222113651969</v>
      </c>
      <c r="I6884" s="12">
        <v>0.68789999999999996</v>
      </c>
    </row>
    <row r="6885" spans="6:9" x14ac:dyDescent="0.3">
      <c r="F6885" s="2">
        <v>6880</v>
      </c>
      <c r="G6885" s="12">
        <f ca="1"/>
        <v>21.904460966137897</v>
      </c>
      <c r="H6885" s="12">
        <f ca="1"/>
        <v>0.68910510857702945</v>
      </c>
      <c r="I6885" s="12">
        <v>0.68799999999999994</v>
      </c>
    </row>
    <row r="6886" spans="6:9" x14ac:dyDescent="0.3">
      <c r="F6886" s="2">
        <v>6881</v>
      </c>
      <c r="G6886" s="12">
        <f ca="1"/>
        <v>21.908840809247536</v>
      </c>
      <c r="H6886" s="12">
        <f ca="1"/>
        <v>0.68932068864913565</v>
      </c>
      <c r="I6886" s="12">
        <v>0.68810000000000004</v>
      </c>
    </row>
    <row r="6887" spans="6:9" x14ac:dyDescent="0.3">
      <c r="F6887" s="2">
        <v>6882</v>
      </c>
      <c r="G6887" s="12">
        <f ca="1"/>
        <v>21.909585648435289</v>
      </c>
      <c r="H6887" s="12">
        <f ca="1"/>
        <v>0.68935733869726512</v>
      </c>
      <c r="I6887" s="12">
        <v>0.68820000000000003</v>
      </c>
    </row>
    <row r="6888" spans="6:9" x14ac:dyDescent="0.3">
      <c r="F6888" s="2">
        <v>6883</v>
      </c>
      <c r="G6888" s="12">
        <f ca="1"/>
        <v>21.915726916326662</v>
      </c>
      <c r="H6888" s="12">
        <f ca="1"/>
        <v>0.68965939267711818</v>
      </c>
      <c r="I6888" s="12">
        <v>0.68830000000000002</v>
      </c>
    </row>
    <row r="6889" spans="6:9" x14ac:dyDescent="0.3">
      <c r="F6889" s="2">
        <v>6884</v>
      </c>
      <c r="G6889" s="12">
        <f ca="1"/>
        <v>21.916384659446543</v>
      </c>
      <c r="H6889" s="12">
        <f ca="1"/>
        <v>0.68969172966835668</v>
      </c>
      <c r="I6889" s="12">
        <v>0.68840000000000001</v>
      </c>
    </row>
    <row r="6890" spans="6:9" x14ac:dyDescent="0.3">
      <c r="F6890" s="2">
        <v>6885</v>
      </c>
      <c r="G6890" s="12">
        <f ca="1"/>
        <v>21.918866431724602</v>
      </c>
      <c r="H6890" s="12">
        <f ca="1"/>
        <v>0.68981371864895102</v>
      </c>
      <c r="I6890" s="12">
        <v>0.6885</v>
      </c>
    </row>
    <row r="6891" spans="6:9" x14ac:dyDescent="0.3">
      <c r="F6891" s="2">
        <v>6886</v>
      </c>
      <c r="G6891" s="12">
        <f ca="1"/>
        <v>21.922063713021185</v>
      </c>
      <c r="H6891" s="12">
        <f ca="1"/>
        <v>0.68997082235087159</v>
      </c>
      <c r="I6891" s="12">
        <v>0.68859999999999999</v>
      </c>
    </row>
    <row r="6892" spans="6:9" x14ac:dyDescent="0.3">
      <c r="F6892" s="2">
        <v>6887</v>
      </c>
      <c r="G6892" s="12">
        <f ca="1"/>
        <v>21.922424881441259</v>
      </c>
      <c r="H6892" s="12">
        <f ca="1"/>
        <v>0.68998856503777195</v>
      </c>
      <c r="I6892" s="12">
        <v>0.68869999999999998</v>
      </c>
    </row>
    <row r="6893" spans="6:9" x14ac:dyDescent="0.3">
      <c r="F6893" s="2">
        <v>6888</v>
      </c>
      <c r="G6893" s="12">
        <f ca="1"/>
        <v>21.92361630478662</v>
      </c>
      <c r="H6893" s="12">
        <f ca="1"/>
        <v>0.69004708901814416</v>
      </c>
      <c r="I6893" s="12">
        <v>0.68879999999999997</v>
      </c>
    </row>
    <row r="6894" spans="6:9" x14ac:dyDescent="0.3">
      <c r="F6894" s="2">
        <v>6889</v>
      </c>
      <c r="G6894" s="12">
        <f ca="1"/>
        <v>21.927148671082449</v>
      </c>
      <c r="H6894" s="12">
        <f ca="1"/>
        <v>0.69022055170891428</v>
      </c>
      <c r="I6894" s="12">
        <v>0.68889999999999996</v>
      </c>
    </row>
    <row r="6895" spans="6:9" x14ac:dyDescent="0.3">
      <c r="F6895" s="2">
        <v>6890</v>
      </c>
      <c r="G6895" s="12">
        <f ca="1"/>
        <v>21.928303083973063</v>
      </c>
      <c r="H6895" s="12">
        <f ca="1"/>
        <v>0.69027722456260365</v>
      </c>
      <c r="I6895" s="12">
        <v>0.68899999999999995</v>
      </c>
    </row>
    <row r="6896" spans="6:9" x14ac:dyDescent="0.3">
      <c r="F6896" s="2">
        <v>6891</v>
      </c>
      <c r="G6896" s="12">
        <f ca="1"/>
        <v>21.930954004785249</v>
      </c>
      <c r="H6896" s="12">
        <f ca="1"/>
        <v>0.69040733375976449</v>
      </c>
      <c r="I6896" s="12">
        <v>0.68910000000000005</v>
      </c>
    </row>
    <row r="6897" spans="6:9" x14ac:dyDescent="0.3">
      <c r="F6897" s="2">
        <v>6892</v>
      </c>
      <c r="G6897" s="12">
        <f ca="1"/>
        <v>21.932983724242622</v>
      </c>
      <c r="H6897" s="12">
        <f ca="1"/>
        <v>0.69050692495520061</v>
      </c>
      <c r="I6897" s="12">
        <v>0.68920000000000003</v>
      </c>
    </row>
    <row r="6898" spans="6:9" x14ac:dyDescent="0.3">
      <c r="F6898" s="2">
        <v>6893</v>
      </c>
      <c r="G6898" s="12">
        <f ca="1"/>
        <v>21.933249631312641</v>
      </c>
      <c r="H6898" s="12">
        <f ca="1"/>
        <v>0.69051997021870237</v>
      </c>
      <c r="I6898" s="12">
        <v>0.68930000000000002</v>
      </c>
    </row>
    <row r="6899" spans="6:9" x14ac:dyDescent="0.3">
      <c r="F6899" s="2">
        <v>6894</v>
      </c>
      <c r="G6899" s="12">
        <f ca="1"/>
        <v>21.934109970500799</v>
      </c>
      <c r="H6899" s="12">
        <f ca="1"/>
        <v>0.69056217506053574</v>
      </c>
      <c r="I6899" s="12">
        <v>0.68940000000000001</v>
      </c>
    </row>
    <row r="6900" spans="6:9" x14ac:dyDescent="0.3">
      <c r="F6900" s="2">
        <v>6895</v>
      </c>
      <c r="G6900" s="12">
        <f ca="1"/>
        <v>21.938212266014247</v>
      </c>
      <c r="H6900" s="12">
        <f ca="1"/>
        <v>0.69076335540477229</v>
      </c>
      <c r="I6900" s="12">
        <v>0.6895</v>
      </c>
    </row>
    <row r="6901" spans="6:9" x14ac:dyDescent="0.3">
      <c r="F6901" s="2">
        <v>6896</v>
      </c>
      <c r="G6901" s="12">
        <f ca="1"/>
        <v>21.93912615125727</v>
      </c>
      <c r="H6901" s="12">
        <f ca="1"/>
        <v>0.69080815920227046</v>
      </c>
      <c r="I6901" s="12">
        <v>0.68959999999999999</v>
      </c>
    </row>
    <row r="6902" spans="6:9" x14ac:dyDescent="0.3">
      <c r="F6902" s="2">
        <v>6897</v>
      </c>
      <c r="G6902" s="12">
        <f ca="1"/>
        <v>21.940764133705994</v>
      </c>
      <c r="H6902" s="12">
        <f ca="1"/>
        <v>0.6908884495781118</v>
      </c>
      <c r="I6902" s="12">
        <v>0.68969999999999998</v>
      </c>
    </row>
    <row r="6903" spans="6:9" x14ac:dyDescent="0.3">
      <c r="F6903" s="2">
        <v>6898</v>
      </c>
      <c r="G6903" s="12">
        <f ca="1"/>
        <v>21.941907776575817</v>
      </c>
      <c r="H6903" s="12">
        <f ca="1"/>
        <v>0.69094449879461051</v>
      </c>
      <c r="I6903" s="12">
        <v>0.68979999999999997</v>
      </c>
    </row>
    <row r="6904" spans="6:9" x14ac:dyDescent="0.3">
      <c r="F6904" s="2">
        <v>6899</v>
      </c>
      <c r="G6904" s="12">
        <f ca="1"/>
        <v>21.942415094645327</v>
      </c>
      <c r="H6904" s="12">
        <f ca="1"/>
        <v>0.69096935958067696</v>
      </c>
      <c r="I6904" s="12">
        <v>0.68989999999999996</v>
      </c>
    </row>
    <row r="6905" spans="6:9" x14ac:dyDescent="0.3">
      <c r="F6905" s="2">
        <v>6900</v>
      </c>
      <c r="G6905" s="12">
        <f ca="1"/>
        <v>21.94387021541538</v>
      </c>
      <c r="H6905" s="12">
        <f ca="1"/>
        <v>0.69104065810702986</v>
      </c>
      <c r="I6905" s="12">
        <v>0.69</v>
      </c>
    </row>
    <row r="6906" spans="6:9" x14ac:dyDescent="0.3">
      <c r="F6906" s="2">
        <v>6901</v>
      </c>
      <c r="G6906" s="12">
        <f ca="1"/>
        <v>21.944691388081711</v>
      </c>
      <c r="H6906" s="12">
        <f ca="1"/>
        <v>0.6910808885211901</v>
      </c>
      <c r="I6906" s="12">
        <v>0.69010000000000005</v>
      </c>
    </row>
    <row r="6907" spans="6:9" x14ac:dyDescent="0.3">
      <c r="F6907" s="2">
        <v>6902</v>
      </c>
      <c r="G6907" s="12">
        <f ca="1"/>
        <v>21.946054830755379</v>
      </c>
      <c r="H6907" s="12">
        <f ca="1"/>
        <v>0.69114767643488761</v>
      </c>
      <c r="I6907" s="12">
        <v>0.69020000000000004</v>
      </c>
    </row>
    <row r="6908" spans="6:9" x14ac:dyDescent="0.3">
      <c r="F6908" s="2">
        <v>6903</v>
      </c>
      <c r="G6908" s="12">
        <f ca="1"/>
        <v>21.948029286976297</v>
      </c>
      <c r="H6908" s="12">
        <f ca="1"/>
        <v>0.69124437461699595</v>
      </c>
      <c r="I6908" s="12">
        <v>0.69030000000000002</v>
      </c>
    </row>
    <row r="6909" spans="6:9" x14ac:dyDescent="0.3">
      <c r="F6909" s="2">
        <v>6904</v>
      </c>
      <c r="G6909" s="12">
        <f ca="1"/>
        <v>21.948194380810264</v>
      </c>
      <c r="H6909" s="12">
        <f ca="1"/>
        <v>0.69125245894329079</v>
      </c>
      <c r="I6909" s="12">
        <v>0.69040000000000001</v>
      </c>
    </row>
    <row r="6910" spans="6:9" x14ac:dyDescent="0.3">
      <c r="F6910" s="2">
        <v>6905</v>
      </c>
      <c r="G6910" s="12">
        <f ca="1"/>
        <v>21.949046899560386</v>
      </c>
      <c r="H6910" s="12">
        <f ca="1"/>
        <v>0.69129420249695817</v>
      </c>
      <c r="I6910" s="12">
        <v>0.6905</v>
      </c>
    </row>
    <row r="6911" spans="6:9" x14ac:dyDescent="0.3">
      <c r="F6911" s="2">
        <v>6906</v>
      </c>
      <c r="G6911" s="12">
        <f ca="1"/>
        <v>21.954785935798853</v>
      </c>
      <c r="H6911" s="12">
        <f ca="1"/>
        <v>0.69157509896336156</v>
      </c>
      <c r="I6911" s="12">
        <v>0.69059999999999999</v>
      </c>
    </row>
    <row r="6912" spans="6:9" x14ac:dyDescent="0.3">
      <c r="F6912" s="2">
        <v>6907</v>
      </c>
      <c r="G6912" s="12">
        <f ca="1"/>
        <v>21.962452738462169</v>
      </c>
      <c r="H6912" s="12">
        <f ca="1"/>
        <v>0.69195003663465371</v>
      </c>
      <c r="I6912" s="12">
        <v>0.69069999999999998</v>
      </c>
    </row>
    <row r="6913" spans="6:9" x14ac:dyDescent="0.3">
      <c r="F6913" s="2">
        <v>6908</v>
      </c>
      <c r="G6913" s="12">
        <f ca="1"/>
        <v>21.962959623356667</v>
      </c>
      <c r="H6913" s="12">
        <f ca="1"/>
        <v>0.69197481273803174</v>
      </c>
      <c r="I6913" s="12">
        <v>0.69079999999999997</v>
      </c>
    </row>
    <row r="6914" spans="6:9" x14ac:dyDescent="0.3">
      <c r="F6914" s="2">
        <v>6909</v>
      </c>
      <c r="G6914" s="12">
        <f ca="1"/>
        <v>21.965321601622293</v>
      </c>
      <c r="H6914" s="12">
        <f ca="1"/>
        <v>0.69209024359506599</v>
      </c>
      <c r="I6914" s="12">
        <v>0.69089999999999996</v>
      </c>
    </row>
    <row r="6915" spans="6:9" x14ac:dyDescent="0.3">
      <c r="F6915" s="2">
        <v>6910</v>
      </c>
      <c r="G6915" s="12">
        <f ca="1"/>
        <v>21.967218014908561</v>
      </c>
      <c r="H6915" s="12">
        <f ca="1"/>
        <v>0.69218289750717177</v>
      </c>
      <c r="I6915" s="12">
        <v>0.69099999999999995</v>
      </c>
    </row>
    <row r="6916" spans="6:9" x14ac:dyDescent="0.3">
      <c r="F6916" s="2">
        <v>6911</v>
      </c>
      <c r="G6916" s="12">
        <f ca="1"/>
        <v>21.968275080544558</v>
      </c>
      <c r="H6916" s="12">
        <f ca="1"/>
        <v>0.6922345335294835</v>
      </c>
      <c r="I6916" s="12">
        <v>0.69110000000000005</v>
      </c>
    </row>
    <row r="6917" spans="6:9" x14ac:dyDescent="0.3">
      <c r="F6917" s="2">
        <v>6912</v>
      </c>
      <c r="G6917" s="12">
        <f ca="1"/>
        <v>21.970458097077852</v>
      </c>
      <c r="H6917" s="12">
        <f ca="1"/>
        <v>0.69234114897709165</v>
      </c>
      <c r="I6917" s="12">
        <v>0.69120000000000004</v>
      </c>
    </row>
    <row r="6918" spans="6:9" x14ac:dyDescent="0.3">
      <c r="F6918" s="2">
        <v>6913</v>
      </c>
      <c r="G6918" s="12">
        <f ca="1"/>
        <v>21.971973715448105</v>
      </c>
      <c r="H6918" s="12">
        <f ca="1"/>
        <v>0.69241515257343955</v>
      </c>
      <c r="I6918" s="12">
        <v>0.69130000000000003</v>
      </c>
    </row>
    <row r="6919" spans="6:9" x14ac:dyDescent="0.3">
      <c r="F6919" s="2">
        <v>6914</v>
      </c>
      <c r="G6919" s="12">
        <f ca="1"/>
        <v>21.977531683991565</v>
      </c>
      <c r="H6919" s="12">
        <f ca="1"/>
        <v>0.69268641365196593</v>
      </c>
      <c r="I6919" s="12">
        <v>0.69140000000000001</v>
      </c>
    </row>
    <row r="6920" spans="6:9" x14ac:dyDescent="0.3">
      <c r="F6920" s="2">
        <v>6915</v>
      </c>
      <c r="G6920" s="12">
        <f ca="1"/>
        <v>21.977953355708969</v>
      </c>
      <c r="H6920" s="12">
        <f ca="1"/>
        <v>0.6927069860009859</v>
      </c>
      <c r="I6920" s="12">
        <v>0.6915</v>
      </c>
    </row>
    <row r="6921" spans="6:9" x14ac:dyDescent="0.3">
      <c r="F6921" s="2">
        <v>6916</v>
      </c>
      <c r="G6921" s="12">
        <f ca="1"/>
        <v>21.992971539318706</v>
      </c>
      <c r="H6921" s="12">
        <f ca="1"/>
        <v>0.69343898147343608</v>
      </c>
      <c r="I6921" s="12">
        <v>0.69159999999999999</v>
      </c>
    </row>
    <row r="6922" spans="6:9" x14ac:dyDescent="0.3">
      <c r="F6922" s="2">
        <v>6917</v>
      </c>
      <c r="G6922" s="12">
        <f ca="1"/>
        <v>21.993328422790089</v>
      </c>
      <c r="H6922" s="12">
        <f ca="1"/>
        <v>0.69345635949930695</v>
      </c>
      <c r="I6922" s="12">
        <v>0.69169999999999998</v>
      </c>
    </row>
    <row r="6923" spans="6:9" x14ac:dyDescent="0.3">
      <c r="F6923" s="2">
        <v>6918</v>
      </c>
      <c r="G6923" s="12">
        <f ca="1"/>
        <v>21.995160713265598</v>
      </c>
      <c r="H6923" s="12">
        <f ca="1"/>
        <v>0.69354556855429161</v>
      </c>
      <c r="I6923" s="12">
        <v>0.69179999999999997</v>
      </c>
    </row>
    <row r="6924" spans="6:9" x14ac:dyDescent="0.3">
      <c r="F6924" s="2">
        <v>6919</v>
      </c>
      <c r="G6924" s="12">
        <f ca="1"/>
        <v>21.995628153760087</v>
      </c>
      <c r="H6924" s="12">
        <f ca="1"/>
        <v>0.69356832364397869</v>
      </c>
      <c r="I6924" s="12">
        <v>0.69189999999999996</v>
      </c>
    </row>
    <row r="6925" spans="6:9" x14ac:dyDescent="0.3">
      <c r="F6925" s="2">
        <v>6920</v>
      </c>
      <c r="G6925" s="12">
        <f ca="1"/>
        <v>21.99680547316731</v>
      </c>
      <c r="H6925" s="12">
        <f ca="1"/>
        <v>0.69362562988120602</v>
      </c>
      <c r="I6925" s="12">
        <v>0.69199999999999995</v>
      </c>
    </row>
    <row r="6926" spans="6:9" x14ac:dyDescent="0.3">
      <c r="F6926" s="2">
        <v>6921</v>
      </c>
      <c r="G6926" s="12">
        <f ca="1"/>
        <v>21.997261113020155</v>
      </c>
      <c r="H6926" s="12">
        <f ca="1"/>
        <v>0.69364780597150744</v>
      </c>
      <c r="I6926" s="12">
        <v>0.69210000000000005</v>
      </c>
    </row>
    <row r="6927" spans="6:9" x14ac:dyDescent="0.3">
      <c r="F6927" s="2">
        <v>6922</v>
      </c>
      <c r="G6927" s="12">
        <f ca="1"/>
        <v>21.99823162971628</v>
      </c>
      <c r="H6927" s="12">
        <f ca="1"/>
        <v>0.69369503702006863</v>
      </c>
      <c r="I6927" s="12">
        <v>0.69220000000000004</v>
      </c>
    </row>
    <row r="6928" spans="6:9" x14ac:dyDescent="0.3">
      <c r="F6928" s="2">
        <v>6923</v>
      </c>
      <c r="G6928" s="12">
        <f ca="1"/>
        <v>22.007860159200245</v>
      </c>
      <c r="H6928" s="12">
        <f ca="1"/>
        <v>0.69416330757047007</v>
      </c>
      <c r="I6928" s="12">
        <v>0.69230000000000003</v>
      </c>
    </row>
    <row r="6929" spans="6:9" x14ac:dyDescent="0.3">
      <c r="F6929" s="2">
        <v>6924</v>
      </c>
      <c r="G6929" s="12">
        <f ca="1"/>
        <v>22.008208853293127</v>
      </c>
      <c r="H6929" s="12">
        <f ca="1"/>
        <v>0.69418025526087479</v>
      </c>
      <c r="I6929" s="12">
        <v>0.69240000000000002</v>
      </c>
    </row>
    <row r="6930" spans="6:9" x14ac:dyDescent="0.3">
      <c r="F6930" s="2">
        <v>6925</v>
      </c>
      <c r="G6930" s="12">
        <f ca="1"/>
        <v>22.0102355548673</v>
      </c>
      <c r="H6930" s="12">
        <f ca="1"/>
        <v>0.69427874505149711</v>
      </c>
      <c r="I6930" s="12">
        <v>0.6925</v>
      </c>
    </row>
    <row r="6931" spans="6:9" x14ac:dyDescent="0.3">
      <c r="F6931" s="2">
        <v>6926</v>
      </c>
      <c r="G6931" s="12">
        <f ca="1"/>
        <v>22.010985642378902</v>
      </c>
      <c r="H6931" s="12">
        <f ca="1"/>
        <v>0.69431519004776865</v>
      </c>
      <c r="I6931" s="12">
        <v>0.69259999999999999</v>
      </c>
    </row>
    <row r="6932" spans="6:9" x14ac:dyDescent="0.3">
      <c r="F6932" s="2">
        <v>6927</v>
      </c>
      <c r="G6932" s="12">
        <f ca="1"/>
        <v>22.012894881387883</v>
      </c>
      <c r="H6932" s="12">
        <f ca="1"/>
        <v>0.69440794007030293</v>
      </c>
      <c r="I6932" s="12">
        <v>0.69269999999999998</v>
      </c>
    </row>
    <row r="6933" spans="6:9" x14ac:dyDescent="0.3">
      <c r="F6933" s="2">
        <v>6928</v>
      </c>
      <c r="G6933" s="12">
        <f ca="1"/>
        <v>22.015578871388357</v>
      </c>
      <c r="H6933" s="12">
        <f ca="1"/>
        <v>0.69453828970150489</v>
      </c>
      <c r="I6933" s="12">
        <v>0.69279999999999997</v>
      </c>
    </row>
    <row r="6934" spans="6:9" x14ac:dyDescent="0.3">
      <c r="F6934" s="2">
        <v>6929</v>
      </c>
      <c r="G6934" s="12">
        <f ca="1"/>
        <v>22.017686411676415</v>
      </c>
      <c r="H6934" s="12">
        <f ca="1"/>
        <v>0.69464061300972846</v>
      </c>
      <c r="I6934" s="12">
        <v>0.69289999999999996</v>
      </c>
    </row>
    <row r="6935" spans="6:9" x14ac:dyDescent="0.3">
      <c r="F6935" s="2">
        <v>6930</v>
      </c>
      <c r="G6935" s="12">
        <f ca="1"/>
        <v>22.026432311236039</v>
      </c>
      <c r="H6935" s="12">
        <f ca="1"/>
        <v>0.69506494727856727</v>
      </c>
      <c r="I6935" s="12">
        <v>0.69299999999999995</v>
      </c>
    </row>
    <row r="6936" spans="6:9" x14ac:dyDescent="0.3">
      <c r="F6936" s="2">
        <v>6931</v>
      </c>
      <c r="G6936" s="12">
        <f ca="1"/>
        <v>22.03010529699133</v>
      </c>
      <c r="H6936" s="12">
        <f ca="1"/>
        <v>0.69524301494310259</v>
      </c>
      <c r="I6936" s="12">
        <v>0.69310000000000005</v>
      </c>
    </row>
    <row r="6937" spans="6:9" x14ac:dyDescent="0.3">
      <c r="F6937" s="2">
        <v>6932</v>
      </c>
      <c r="G6937" s="12">
        <f ca="1"/>
        <v>22.030516366041351</v>
      </c>
      <c r="H6937" s="12">
        <f ca="1"/>
        <v>0.69526293861915089</v>
      </c>
      <c r="I6937" s="12">
        <v>0.69320000000000004</v>
      </c>
    </row>
    <row r="6938" spans="6:9" x14ac:dyDescent="0.3">
      <c r="F6938" s="2">
        <v>6933</v>
      </c>
      <c r="G6938" s="12">
        <f ca="1"/>
        <v>22.031502486477422</v>
      </c>
      <c r="H6938" s="12">
        <f ca="1"/>
        <v>0.69531072967553054</v>
      </c>
      <c r="I6938" s="12">
        <v>0.69330000000000003</v>
      </c>
    </row>
    <row r="6939" spans="6:9" x14ac:dyDescent="0.3">
      <c r="F6939" s="2">
        <v>6934</v>
      </c>
      <c r="G6939" s="12">
        <f ca="1"/>
        <v>22.032522844912208</v>
      </c>
      <c r="H6939" s="12">
        <f ca="1"/>
        <v>0.69536017381523596</v>
      </c>
      <c r="I6939" s="12">
        <v>0.69340000000000002</v>
      </c>
    </row>
    <row r="6940" spans="6:9" x14ac:dyDescent="0.3">
      <c r="F6940" s="2">
        <v>6935</v>
      </c>
      <c r="G6940" s="12">
        <f ca="1"/>
        <v>22.035786774361164</v>
      </c>
      <c r="H6940" s="12">
        <f ca="1"/>
        <v>0.69551829360190354</v>
      </c>
      <c r="I6940" s="12">
        <v>0.69350000000000001</v>
      </c>
    </row>
    <row r="6941" spans="6:9" x14ac:dyDescent="0.3">
      <c r="F6941" s="2">
        <v>6936</v>
      </c>
      <c r="G6941" s="12">
        <f ca="1"/>
        <v>22.036716998936356</v>
      </c>
      <c r="H6941" s="12">
        <f ca="1"/>
        <v>0.69556334612190807</v>
      </c>
      <c r="I6941" s="12">
        <v>0.69359999999999999</v>
      </c>
    </row>
    <row r="6942" spans="6:9" x14ac:dyDescent="0.3">
      <c r="F6942" s="2">
        <v>6937</v>
      </c>
      <c r="G6942" s="12">
        <f ca="1"/>
        <v>22.039920399283012</v>
      </c>
      <c r="H6942" s="12">
        <f ca="1"/>
        <v>0.6957184526048843</v>
      </c>
      <c r="I6942" s="12">
        <v>0.69369999999999998</v>
      </c>
    </row>
    <row r="6943" spans="6:9" x14ac:dyDescent="0.3">
      <c r="F6943" s="2">
        <v>6938</v>
      </c>
      <c r="G6943" s="12">
        <f ca="1"/>
        <v>22.043161104972981</v>
      </c>
      <c r="H6943" s="12">
        <f ca="1"/>
        <v>0.69587530199297287</v>
      </c>
      <c r="I6943" s="12">
        <v>0.69379999999999997</v>
      </c>
    </row>
    <row r="6944" spans="6:9" x14ac:dyDescent="0.3">
      <c r="F6944" s="2">
        <v>6939</v>
      </c>
      <c r="G6944" s="12">
        <f ca="1"/>
        <v>22.044945856905379</v>
      </c>
      <c r="H6944" s="12">
        <f ca="1"/>
        <v>0.69596165633997031</v>
      </c>
      <c r="I6944" s="12">
        <v>0.69389999999999996</v>
      </c>
    </row>
    <row r="6945" spans="6:9" x14ac:dyDescent="0.3">
      <c r="F6945" s="2">
        <v>6940</v>
      </c>
      <c r="G6945" s="12">
        <f ca="1"/>
        <v>22.051365749392065</v>
      </c>
      <c r="H6945" s="12">
        <f ca="1"/>
        <v>0.69627211983913151</v>
      </c>
      <c r="I6945" s="12">
        <v>0.69399999999999995</v>
      </c>
    </row>
    <row r="6946" spans="6:9" x14ac:dyDescent="0.3">
      <c r="F6946" s="2">
        <v>6941</v>
      </c>
      <c r="G6946" s="12">
        <f ca="1"/>
        <v>22.053446371459639</v>
      </c>
      <c r="H6946" s="12">
        <f ca="1"/>
        <v>0.69637268424545096</v>
      </c>
      <c r="I6946" s="12">
        <v>0.69410000000000005</v>
      </c>
    </row>
    <row r="6947" spans="6:9" x14ac:dyDescent="0.3">
      <c r="F6947" s="2">
        <v>6942</v>
      </c>
      <c r="G6947" s="12">
        <f ca="1"/>
        <v>22.055248599822981</v>
      </c>
      <c r="H6947" s="12">
        <f ca="1"/>
        <v>0.69645977159101347</v>
      </c>
      <c r="I6947" s="12">
        <v>0.69420000000000004</v>
      </c>
    </row>
    <row r="6948" spans="6:9" x14ac:dyDescent="0.3">
      <c r="F6948" s="2">
        <v>6943</v>
      </c>
      <c r="G6948" s="12">
        <f ca="1"/>
        <v>22.056532052581623</v>
      </c>
      <c r="H6948" s="12">
        <f ca="1"/>
        <v>0.69652177862840359</v>
      </c>
      <c r="I6948" s="12">
        <v>0.69430000000000003</v>
      </c>
    </row>
    <row r="6949" spans="6:9" x14ac:dyDescent="0.3">
      <c r="F6949" s="2">
        <v>6944</v>
      </c>
      <c r="G6949" s="12">
        <f ca="1"/>
        <v>22.0595199818409</v>
      </c>
      <c r="H6949" s="12">
        <f ca="1"/>
        <v>0.69666609477305852</v>
      </c>
      <c r="I6949" s="12">
        <v>0.69440000000000002</v>
      </c>
    </row>
    <row r="6950" spans="6:9" x14ac:dyDescent="0.3">
      <c r="F6950" s="2">
        <v>6945</v>
      </c>
      <c r="G6950" s="12">
        <f ca="1"/>
        <v>22.060119826489277</v>
      </c>
      <c r="H6950" s="12">
        <f ca="1"/>
        <v>0.69669506057352726</v>
      </c>
      <c r="I6950" s="12">
        <v>0.69450000000000001</v>
      </c>
    </row>
    <row r="6951" spans="6:9" x14ac:dyDescent="0.3">
      <c r="F6951" s="2">
        <v>6946</v>
      </c>
      <c r="G6951" s="12">
        <f ca="1"/>
        <v>22.060364435538141</v>
      </c>
      <c r="H6951" s="12">
        <f ca="1"/>
        <v>0.69670687183352464</v>
      </c>
      <c r="I6951" s="12">
        <v>0.6946</v>
      </c>
    </row>
    <row r="6952" spans="6:9" x14ac:dyDescent="0.3">
      <c r="F6952" s="2">
        <v>6947</v>
      </c>
      <c r="G6952" s="12">
        <f ca="1"/>
        <v>22.062739401624299</v>
      </c>
      <c r="H6952" s="12">
        <f ca="1"/>
        <v>0.69682153123236068</v>
      </c>
      <c r="I6952" s="12">
        <v>0.69469999999999998</v>
      </c>
    </row>
    <row r="6953" spans="6:9" x14ac:dyDescent="0.3">
      <c r="F6953" s="2">
        <v>6948</v>
      </c>
      <c r="G6953" s="12">
        <f ca="1"/>
        <v>22.063047235915011</v>
      </c>
      <c r="H6953" s="12">
        <f ca="1"/>
        <v>0.69683639045354018</v>
      </c>
      <c r="I6953" s="12">
        <v>0.69479999999999997</v>
      </c>
    </row>
    <row r="6954" spans="6:9" x14ac:dyDescent="0.3">
      <c r="F6954" s="2">
        <v>6949</v>
      </c>
      <c r="G6954" s="12">
        <f ca="1"/>
        <v>22.063585926336607</v>
      </c>
      <c r="H6954" s="12">
        <f ca="1"/>
        <v>0.69686239176222475</v>
      </c>
      <c r="I6954" s="12">
        <v>0.69489999999999996</v>
      </c>
    </row>
    <row r="6955" spans="6:9" x14ac:dyDescent="0.3">
      <c r="F6955" s="2">
        <v>6950</v>
      </c>
      <c r="G6955" s="12">
        <f ca="1"/>
        <v>22.065625391782419</v>
      </c>
      <c r="H6955" s="12">
        <f ca="1"/>
        <v>0.69696081597610515</v>
      </c>
      <c r="I6955" s="12">
        <v>0.69499999999999995</v>
      </c>
    </row>
    <row r="6956" spans="6:9" x14ac:dyDescent="0.3">
      <c r="F6956" s="2">
        <v>6951</v>
      </c>
      <c r="G6956" s="12">
        <f ca="1"/>
        <v>22.068698329786528</v>
      </c>
      <c r="H6956" s="12">
        <f ca="1"/>
        <v>0.69710906774245796</v>
      </c>
      <c r="I6956" s="12">
        <v>0.69510000000000005</v>
      </c>
    </row>
    <row r="6957" spans="6:9" x14ac:dyDescent="0.3">
      <c r="F6957" s="2">
        <v>6952</v>
      </c>
      <c r="G6957" s="12">
        <f ca="1"/>
        <v>22.068944916635655</v>
      </c>
      <c r="H6957" s="12">
        <f ca="1"/>
        <v>0.69712096167243653</v>
      </c>
      <c r="I6957" s="12">
        <v>0.69520000000000004</v>
      </c>
    </row>
    <row r="6958" spans="6:9" x14ac:dyDescent="0.3">
      <c r="F6958" s="2">
        <v>6953</v>
      </c>
      <c r="G6958" s="12">
        <f ca="1"/>
        <v>22.071246846566197</v>
      </c>
      <c r="H6958" s="12">
        <f ca="1"/>
        <v>0.69723197573423501</v>
      </c>
      <c r="I6958" s="12">
        <v>0.69530000000000003</v>
      </c>
    </row>
    <row r="6959" spans="6:9" x14ac:dyDescent="0.3">
      <c r="F6959" s="2">
        <v>6954</v>
      </c>
      <c r="G6959" s="12">
        <f ca="1"/>
        <v>22.071628286408853</v>
      </c>
      <c r="H6959" s="12">
        <f ca="1"/>
        <v>0.69725036814613417</v>
      </c>
      <c r="I6959" s="12">
        <v>0.69540000000000002</v>
      </c>
    </row>
    <row r="6960" spans="6:9" x14ac:dyDescent="0.3">
      <c r="F6960" s="2">
        <v>6955</v>
      </c>
      <c r="G6960" s="12">
        <f ca="1"/>
        <v>22.077779255337635</v>
      </c>
      <c r="H6960" s="12">
        <f ca="1"/>
        <v>0.69754683611764634</v>
      </c>
      <c r="I6960" s="12">
        <v>0.69550000000000001</v>
      </c>
    </row>
    <row r="6961" spans="6:9" x14ac:dyDescent="0.3">
      <c r="F6961" s="2">
        <v>6956</v>
      </c>
      <c r="G6961" s="12">
        <f ca="1"/>
        <v>22.078151353609723</v>
      </c>
      <c r="H6961" s="12">
        <f ca="1"/>
        <v>0.69756476336953899</v>
      </c>
      <c r="I6961" s="12">
        <v>0.6956</v>
      </c>
    </row>
    <row r="6962" spans="6:9" x14ac:dyDescent="0.3">
      <c r="F6962" s="2">
        <v>6957</v>
      </c>
      <c r="G6962" s="12">
        <f ca="1"/>
        <v>22.080777099221159</v>
      </c>
      <c r="H6962" s="12">
        <f ca="1"/>
        <v>0.69769124481332523</v>
      </c>
      <c r="I6962" s="12">
        <v>0.69569999999999999</v>
      </c>
    </row>
    <row r="6963" spans="6:9" x14ac:dyDescent="0.3">
      <c r="F6963" s="2">
        <v>6958</v>
      </c>
      <c r="G6963" s="12">
        <f ca="1"/>
        <v>22.080826178721033</v>
      </c>
      <c r="H6963" s="12">
        <f ca="1"/>
        <v>0.69769360856151108</v>
      </c>
      <c r="I6963" s="12">
        <v>0.69579999999999997</v>
      </c>
    </row>
    <row r="6964" spans="6:9" x14ac:dyDescent="0.3">
      <c r="F6964" s="2">
        <v>6959</v>
      </c>
      <c r="G6964" s="12">
        <f ca="1"/>
        <v>22.082136168748963</v>
      </c>
      <c r="H6964" s="12">
        <f ca="1"/>
        <v>0.69775669440763011</v>
      </c>
      <c r="I6964" s="12">
        <v>0.69589999999999996</v>
      </c>
    </row>
    <row r="6965" spans="6:9" x14ac:dyDescent="0.3">
      <c r="F6965" s="2">
        <v>6960</v>
      </c>
      <c r="G6965" s="12">
        <f ca="1"/>
        <v>22.082339125397048</v>
      </c>
      <c r="H6965" s="12">
        <f ca="1"/>
        <v>0.6977664673621875</v>
      </c>
      <c r="I6965" s="12">
        <v>0.69599999999999995</v>
      </c>
    </row>
    <row r="6966" spans="6:9" x14ac:dyDescent="0.3">
      <c r="F6966" s="2">
        <v>6961</v>
      </c>
      <c r="G6966" s="12">
        <f ca="1"/>
        <v>22.082528876960914</v>
      </c>
      <c r="H6966" s="12">
        <f ca="1"/>
        <v>0.69777560422763651</v>
      </c>
      <c r="I6966" s="12">
        <v>0.69610000000000005</v>
      </c>
    </row>
    <row r="6967" spans="6:9" x14ac:dyDescent="0.3">
      <c r="F6967" s="2">
        <v>6962</v>
      </c>
      <c r="G6967" s="12">
        <f ca="1"/>
        <v>22.083834287790587</v>
      </c>
      <c r="H6967" s="12">
        <f ca="1"/>
        <v>0.69783845609930584</v>
      </c>
      <c r="I6967" s="12">
        <v>0.69620000000000004</v>
      </c>
    </row>
    <row r="6968" spans="6:9" x14ac:dyDescent="0.3">
      <c r="F6968" s="2">
        <v>6963</v>
      </c>
      <c r="G6968" s="12">
        <f ca="1"/>
        <v>22.084459988536608</v>
      </c>
      <c r="H6968" s="12">
        <f ca="1"/>
        <v>0.69786857817507431</v>
      </c>
      <c r="I6968" s="12">
        <v>0.69630000000000003</v>
      </c>
    </row>
    <row r="6969" spans="6:9" x14ac:dyDescent="0.3">
      <c r="F6969" s="2">
        <v>6964</v>
      </c>
      <c r="G6969" s="12">
        <f ca="1"/>
        <v>22.08494472888718</v>
      </c>
      <c r="H6969" s="12">
        <f ca="1"/>
        <v>0.69789191259690864</v>
      </c>
      <c r="I6969" s="12">
        <v>0.69640000000000002</v>
      </c>
    </row>
    <row r="6970" spans="6:9" x14ac:dyDescent="0.3">
      <c r="F6970" s="2">
        <v>6965</v>
      </c>
      <c r="G6970" s="12">
        <f ca="1"/>
        <v>22.086817777085162</v>
      </c>
      <c r="H6970" s="12">
        <f ca="1"/>
        <v>0.69798206397611318</v>
      </c>
      <c r="I6970" s="12">
        <v>0.69650000000000001</v>
      </c>
    </row>
    <row r="6971" spans="6:9" x14ac:dyDescent="0.3">
      <c r="F6971" s="2">
        <v>6966</v>
      </c>
      <c r="G6971" s="12">
        <f ca="1"/>
        <v>22.08733877875143</v>
      </c>
      <c r="H6971" s="12">
        <f ca="1"/>
        <v>0.69800713644416801</v>
      </c>
      <c r="I6971" s="12">
        <v>0.6966</v>
      </c>
    </row>
    <row r="6972" spans="6:9" x14ac:dyDescent="0.3">
      <c r="F6972" s="2">
        <v>6967</v>
      </c>
      <c r="G6972" s="12">
        <f ca="1"/>
        <v>22.094212767766507</v>
      </c>
      <c r="H6972" s="12">
        <f ca="1"/>
        <v>0.69833778346281683</v>
      </c>
      <c r="I6972" s="12">
        <v>0.69669999999999999</v>
      </c>
    </row>
    <row r="6973" spans="6:9" x14ac:dyDescent="0.3">
      <c r="F6973" s="2">
        <v>6968</v>
      </c>
      <c r="G6973" s="12">
        <f ca="1"/>
        <v>22.094806883826667</v>
      </c>
      <c r="H6973" s="12">
        <f ca="1"/>
        <v>0.69836634771128958</v>
      </c>
      <c r="I6973" s="12">
        <v>0.69679999999999997</v>
      </c>
    </row>
    <row r="6974" spans="6:9" x14ac:dyDescent="0.3">
      <c r="F6974" s="2">
        <v>6969</v>
      </c>
      <c r="G6974" s="12">
        <f ca="1"/>
        <v>22.103293281273913</v>
      </c>
      <c r="H6974" s="12">
        <f ca="1"/>
        <v>0.69877412819489104</v>
      </c>
      <c r="I6974" s="12">
        <v>0.69689999999999996</v>
      </c>
    </row>
    <row r="6975" spans="6:9" x14ac:dyDescent="0.3">
      <c r="F6975" s="2">
        <v>6970</v>
      </c>
      <c r="G6975" s="12">
        <f ca="1"/>
        <v>22.112791436797494</v>
      </c>
      <c r="H6975" s="12">
        <f ca="1"/>
        <v>0.69923000763826815</v>
      </c>
      <c r="I6975" s="12">
        <v>0.69699999999999995</v>
      </c>
    </row>
    <row r="6976" spans="6:9" x14ac:dyDescent="0.3">
      <c r="F6976" s="2">
        <v>6971</v>
      </c>
      <c r="G6976" s="12">
        <f ca="1"/>
        <v>22.115373161596644</v>
      </c>
      <c r="H6976" s="12">
        <f ca="1"/>
        <v>0.69935382734607376</v>
      </c>
      <c r="I6976" s="12">
        <v>0.69710000000000005</v>
      </c>
    </row>
    <row r="6977" spans="6:9" x14ac:dyDescent="0.3">
      <c r="F6977" s="2">
        <v>6972</v>
      </c>
      <c r="G6977" s="12">
        <f ca="1"/>
        <v>22.119392509527877</v>
      </c>
      <c r="H6977" s="12">
        <f ca="1"/>
        <v>0.69954651529076362</v>
      </c>
      <c r="I6977" s="12">
        <v>0.69720000000000004</v>
      </c>
    </row>
    <row r="6978" spans="6:9" x14ac:dyDescent="0.3">
      <c r="F6978" s="2">
        <v>6973</v>
      </c>
      <c r="G6978" s="12">
        <f ca="1"/>
        <v>22.127839045385443</v>
      </c>
      <c r="H6978" s="12">
        <f ca="1"/>
        <v>0.69995112457835695</v>
      </c>
      <c r="I6978" s="12">
        <v>0.69730000000000003</v>
      </c>
    </row>
    <row r="6979" spans="6:9" x14ac:dyDescent="0.3">
      <c r="F6979" s="2">
        <v>6974</v>
      </c>
      <c r="G6979" s="12">
        <f ca="1"/>
        <v>22.130226999885579</v>
      </c>
      <c r="H6979" s="12">
        <f ca="1"/>
        <v>0.70006543507447461</v>
      </c>
      <c r="I6979" s="12">
        <v>0.69740000000000002</v>
      </c>
    </row>
    <row r="6980" spans="6:9" x14ac:dyDescent="0.3">
      <c r="F6980" s="2">
        <v>6975</v>
      </c>
      <c r="G6980" s="12">
        <f ca="1"/>
        <v>22.131822130792358</v>
      </c>
      <c r="H6980" s="12">
        <f ca="1"/>
        <v>0.70014177418900769</v>
      </c>
      <c r="I6980" s="12">
        <v>0.69750000000000001</v>
      </c>
    </row>
    <row r="6981" spans="6:9" x14ac:dyDescent="0.3">
      <c r="F6981" s="2">
        <v>6976</v>
      </c>
      <c r="G6981" s="12">
        <f ca="1"/>
        <v>22.132353453021516</v>
      </c>
      <c r="H6981" s="12">
        <f ca="1"/>
        <v>0.7001671985724065</v>
      </c>
      <c r="I6981" s="12">
        <v>0.6976</v>
      </c>
    </row>
    <row r="6982" spans="6:9" x14ac:dyDescent="0.3">
      <c r="F6982" s="2">
        <v>6977</v>
      </c>
      <c r="G6982" s="12">
        <f ca="1"/>
        <v>22.132727967859292</v>
      </c>
      <c r="H6982" s="12">
        <f ca="1"/>
        <v>0.7001851185150747</v>
      </c>
      <c r="I6982" s="12">
        <v>0.69769999999999999</v>
      </c>
    </row>
    <row r="6983" spans="6:9" x14ac:dyDescent="0.3">
      <c r="F6983" s="2">
        <v>6978</v>
      </c>
      <c r="G6983" s="12">
        <f ca="1"/>
        <v>22.133382938187548</v>
      </c>
      <c r="H6983" s="12">
        <f ca="1"/>
        <v>0.70021645577094271</v>
      </c>
      <c r="I6983" s="12">
        <v>0.69779999999999998</v>
      </c>
    </row>
    <row r="6984" spans="6:9" x14ac:dyDescent="0.3">
      <c r="F6984" s="2">
        <v>6979</v>
      </c>
      <c r="G6984" s="12">
        <f ca="1"/>
        <v>22.134553622972781</v>
      </c>
      <c r="H6984" s="12">
        <f ca="1"/>
        <v>0.70027246108180963</v>
      </c>
      <c r="I6984" s="12">
        <v>0.69789999999999996</v>
      </c>
    </row>
    <row r="6985" spans="6:9" x14ac:dyDescent="0.3">
      <c r="F6985" s="2">
        <v>6980</v>
      </c>
      <c r="G6985" s="12">
        <f ca="1"/>
        <v>22.136563325923397</v>
      </c>
      <c r="H6985" s="12">
        <f ca="1"/>
        <v>0.70036858552193126</v>
      </c>
      <c r="I6985" s="12">
        <v>0.69799999999999995</v>
      </c>
    </row>
    <row r="6986" spans="6:9" x14ac:dyDescent="0.3">
      <c r="F6986" s="2">
        <v>6981</v>
      </c>
      <c r="G6986" s="12">
        <f ca="1"/>
        <v>22.138609943755792</v>
      </c>
      <c r="H6986" s="12">
        <f ca="1"/>
        <v>0.70046645051409551</v>
      </c>
      <c r="I6986" s="12">
        <v>0.69810000000000005</v>
      </c>
    </row>
    <row r="6987" spans="6:9" x14ac:dyDescent="0.3">
      <c r="F6987" s="2">
        <v>6982</v>
      </c>
      <c r="G6987" s="12">
        <f ca="1"/>
        <v>22.13932023961307</v>
      </c>
      <c r="H6987" s="12">
        <f ca="1"/>
        <v>0.70050040946058467</v>
      </c>
      <c r="I6987" s="12">
        <v>0.69820000000000004</v>
      </c>
    </row>
    <row r="6988" spans="6:9" x14ac:dyDescent="0.3">
      <c r="F6988" s="2">
        <v>6983</v>
      </c>
      <c r="G6988" s="12">
        <f ca="1"/>
        <v>22.140238827087906</v>
      </c>
      <c r="H6988" s="12">
        <f ca="1"/>
        <v>0.70054432221968754</v>
      </c>
      <c r="I6988" s="12">
        <v>0.69830000000000003</v>
      </c>
    </row>
    <row r="6989" spans="6:9" x14ac:dyDescent="0.3">
      <c r="F6989" s="2">
        <v>6984</v>
      </c>
      <c r="G6989" s="12">
        <f ca="1"/>
        <v>22.14042313840147</v>
      </c>
      <c r="H6989" s="12">
        <f ca="1"/>
        <v>0.70055313254446705</v>
      </c>
      <c r="I6989" s="12">
        <v>0.69840000000000002</v>
      </c>
    </row>
    <row r="6990" spans="6:9" x14ac:dyDescent="0.3">
      <c r="F6990" s="2">
        <v>6985</v>
      </c>
      <c r="G6990" s="12">
        <f ca="1"/>
        <v>22.14646224914096</v>
      </c>
      <c r="H6990" s="12">
        <f ca="1"/>
        <v>0.70084169646003258</v>
      </c>
      <c r="I6990" s="12">
        <v>0.69850000000000001</v>
      </c>
    </row>
    <row r="6991" spans="6:9" x14ac:dyDescent="0.3">
      <c r="F6991" s="2">
        <v>6986</v>
      </c>
      <c r="G6991" s="12">
        <f ca="1"/>
        <v>22.153325418297729</v>
      </c>
      <c r="H6991" s="12">
        <f ca="1"/>
        <v>0.70116936843042832</v>
      </c>
      <c r="I6991" s="12">
        <v>0.6986</v>
      </c>
    </row>
    <row r="6992" spans="6:9" x14ac:dyDescent="0.3">
      <c r="F6992" s="2">
        <v>6987</v>
      </c>
      <c r="G6992" s="12">
        <f ca="1"/>
        <v>22.153344785595358</v>
      </c>
      <c r="H6992" s="12">
        <f ca="1"/>
        <v>0.70117029269108144</v>
      </c>
      <c r="I6992" s="12">
        <v>0.69869999999999999</v>
      </c>
    </row>
    <row r="6993" spans="6:9" x14ac:dyDescent="0.3">
      <c r="F6993" s="2">
        <v>6988</v>
      </c>
      <c r="G6993" s="12">
        <f ca="1"/>
        <v>22.153461354578333</v>
      </c>
      <c r="H6993" s="12">
        <f ca="1"/>
        <v>0.70117585563535356</v>
      </c>
      <c r="I6993" s="12">
        <v>0.69879999999999998</v>
      </c>
    </row>
    <row r="6994" spans="6:9" x14ac:dyDescent="0.3">
      <c r="F6994" s="2">
        <v>6989</v>
      </c>
      <c r="G6994" s="12">
        <f ca="1"/>
        <v>22.156714576595597</v>
      </c>
      <c r="H6994" s="12">
        <f ca="1"/>
        <v>0.7013310738835099</v>
      </c>
      <c r="I6994" s="12">
        <v>0.69889999999999997</v>
      </c>
    </row>
    <row r="6995" spans="6:9" x14ac:dyDescent="0.3">
      <c r="F6995" s="2">
        <v>6990</v>
      </c>
      <c r="G6995" s="12">
        <f ca="1"/>
        <v>22.156736042947358</v>
      </c>
      <c r="H6995" s="12">
        <f ca="1"/>
        <v>0.70133209787722017</v>
      </c>
      <c r="I6995" s="12">
        <v>0.69899999999999995</v>
      </c>
    </row>
    <row r="6996" spans="6:9" x14ac:dyDescent="0.3">
      <c r="F6996" s="2">
        <v>6991</v>
      </c>
      <c r="G6996" s="12">
        <f ca="1"/>
        <v>22.157667199689648</v>
      </c>
      <c r="H6996" s="12">
        <f ca="1"/>
        <v>0.70137651348899221</v>
      </c>
      <c r="I6996" s="12">
        <v>0.69910000000000005</v>
      </c>
    </row>
    <row r="6997" spans="6:9" x14ac:dyDescent="0.3">
      <c r="F6997" s="2">
        <v>6992</v>
      </c>
      <c r="G6997" s="12">
        <f ca="1"/>
        <v>22.158578878515002</v>
      </c>
      <c r="H6997" s="12">
        <f ca="1"/>
        <v>0.70141999494262697</v>
      </c>
      <c r="I6997" s="12">
        <v>0.69920000000000004</v>
      </c>
    </row>
    <row r="6998" spans="6:9" x14ac:dyDescent="0.3">
      <c r="F6998" s="2">
        <v>6993</v>
      </c>
      <c r="G6998" s="12">
        <f ca="1"/>
        <v>22.159397231120856</v>
      </c>
      <c r="H6998" s="12">
        <f ca="1"/>
        <v>0.70145902103650759</v>
      </c>
      <c r="I6998" s="12">
        <v>0.69930000000000003</v>
      </c>
    </row>
    <row r="6999" spans="6:9" x14ac:dyDescent="0.3">
      <c r="F6999" s="2">
        <v>6994</v>
      </c>
      <c r="G6999" s="12">
        <f ca="1"/>
        <v>22.162830374722493</v>
      </c>
      <c r="H6999" s="12">
        <f ca="1"/>
        <v>0.70162269879427419</v>
      </c>
      <c r="I6999" s="12">
        <v>0.69940000000000002</v>
      </c>
    </row>
    <row r="7000" spans="6:9" x14ac:dyDescent="0.3">
      <c r="F7000" s="2">
        <v>6995</v>
      </c>
      <c r="G7000" s="12">
        <f ca="1"/>
        <v>22.166977429318116</v>
      </c>
      <c r="H7000" s="12">
        <f ca="1"/>
        <v>0.70182031790516985</v>
      </c>
      <c r="I7000" s="12">
        <v>0.69950000000000001</v>
      </c>
    </row>
    <row r="7001" spans="6:9" x14ac:dyDescent="0.3">
      <c r="F7001" s="2">
        <v>6996</v>
      </c>
      <c r="G7001" s="12">
        <f ca="1"/>
        <v>22.168917155322639</v>
      </c>
      <c r="H7001" s="12">
        <f ca="1"/>
        <v>0.70191271580477144</v>
      </c>
      <c r="I7001" s="12">
        <v>0.6996</v>
      </c>
    </row>
    <row r="7002" spans="6:9" x14ac:dyDescent="0.3">
      <c r="F7002" s="2">
        <v>6997</v>
      </c>
      <c r="G7002" s="12">
        <f ca="1"/>
        <v>22.174057026686391</v>
      </c>
      <c r="H7002" s="12">
        <f ca="1"/>
        <v>0.70215744124529444</v>
      </c>
      <c r="I7002" s="12">
        <v>0.69969999999999999</v>
      </c>
    </row>
    <row r="7003" spans="6:9" x14ac:dyDescent="0.3">
      <c r="F7003" s="2">
        <v>6998</v>
      </c>
      <c r="G7003" s="12">
        <f ca="1"/>
        <v>22.174639101262315</v>
      </c>
      <c r="H7003" s="12">
        <f ca="1"/>
        <v>0.7021851455960626</v>
      </c>
      <c r="I7003" s="12">
        <v>0.69979999999999998</v>
      </c>
    </row>
    <row r="7004" spans="6:9" x14ac:dyDescent="0.3">
      <c r="F7004" s="2">
        <v>6999</v>
      </c>
      <c r="G7004" s="12">
        <f ca="1"/>
        <v>22.176102816470113</v>
      </c>
      <c r="H7004" s="12">
        <f ca="1"/>
        <v>0.70225480337214119</v>
      </c>
      <c r="I7004" s="12">
        <v>0.69989999999999997</v>
      </c>
    </row>
    <row r="7005" spans="6:9" x14ac:dyDescent="0.3">
      <c r="F7005" s="2">
        <v>7000</v>
      </c>
      <c r="G7005" s="12">
        <f ca="1"/>
        <v>22.177533175899732</v>
      </c>
      <c r="H7005" s="12">
        <f ca="1"/>
        <v>0.70232286126707844</v>
      </c>
      <c r="I7005" s="12">
        <v>0.7</v>
      </c>
    </row>
    <row r="7006" spans="6:9" x14ac:dyDescent="0.3">
      <c r="F7006" s="2">
        <v>7001</v>
      </c>
      <c r="G7006" s="12">
        <f ca="1"/>
        <v>22.177639556501084</v>
      </c>
      <c r="H7006" s="12">
        <f ca="1"/>
        <v>0.70232792246650377</v>
      </c>
      <c r="I7006" s="12">
        <v>0.70009999999999994</v>
      </c>
    </row>
    <row r="7007" spans="6:9" x14ac:dyDescent="0.3">
      <c r="F7007" s="2">
        <v>7002</v>
      </c>
      <c r="G7007" s="12">
        <f ca="1"/>
        <v>22.179596684676248</v>
      </c>
      <c r="H7007" s="12">
        <f ca="1"/>
        <v>0.70242102327422573</v>
      </c>
      <c r="I7007" s="12">
        <v>0.70020000000000004</v>
      </c>
    </row>
    <row r="7008" spans="6:9" x14ac:dyDescent="0.3">
      <c r="F7008" s="2">
        <v>7003</v>
      </c>
      <c r="G7008" s="12">
        <f ca="1"/>
        <v>22.182661789512256</v>
      </c>
      <c r="H7008" s="12">
        <f ca="1"/>
        <v>0.70256678422077945</v>
      </c>
      <c r="I7008" s="12">
        <v>0.70030000000000003</v>
      </c>
    </row>
    <row r="7009" spans="6:9" x14ac:dyDescent="0.3">
      <c r="F7009" s="2">
        <v>7004</v>
      </c>
      <c r="G7009" s="12">
        <f ca="1"/>
        <v>22.183580888347233</v>
      </c>
      <c r="H7009" s="12">
        <f ca="1"/>
        <v>0.70261048088652767</v>
      </c>
      <c r="I7009" s="12">
        <v>0.70040000000000002</v>
      </c>
    </row>
    <row r="7010" spans="6:9" x14ac:dyDescent="0.3">
      <c r="F7010" s="2">
        <v>7005</v>
      </c>
      <c r="G7010" s="12">
        <f ca="1"/>
        <v>22.184131189888681</v>
      </c>
      <c r="H7010" s="12">
        <f ca="1"/>
        <v>0.70263664140386051</v>
      </c>
      <c r="I7010" s="12">
        <v>0.70050000000000001</v>
      </c>
    </row>
    <row r="7011" spans="6:9" x14ac:dyDescent="0.3">
      <c r="F7011" s="2">
        <v>7006</v>
      </c>
      <c r="G7011" s="12">
        <f ca="1"/>
        <v>22.186136750662335</v>
      </c>
      <c r="H7011" s="12">
        <f ca="1"/>
        <v>0.70273196732281917</v>
      </c>
      <c r="I7011" s="12">
        <v>0.7006</v>
      </c>
    </row>
    <row r="7012" spans="6:9" x14ac:dyDescent="0.3">
      <c r="F7012" s="2">
        <v>7007</v>
      </c>
      <c r="G7012" s="12">
        <f ca="1"/>
        <v>22.186737842779564</v>
      </c>
      <c r="H7012" s="12">
        <f ca="1"/>
        <v>0.70276053299013519</v>
      </c>
      <c r="I7012" s="12">
        <v>0.70069999999999999</v>
      </c>
    </row>
    <row r="7013" spans="6:9" x14ac:dyDescent="0.3">
      <c r="F7013" s="2">
        <v>7008</v>
      </c>
      <c r="G7013" s="12">
        <f ca="1"/>
        <v>22.191463441304954</v>
      </c>
      <c r="H7013" s="12">
        <f ca="1"/>
        <v>0.70298503144383562</v>
      </c>
      <c r="I7013" s="12">
        <v>0.70079999999999998</v>
      </c>
    </row>
    <row r="7014" spans="6:9" x14ac:dyDescent="0.3">
      <c r="F7014" s="2">
        <v>7009</v>
      </c>
      <c r="G7014" s="12">
        <f ca="1"/>
        <v>22.1936754080578</v>
      </c>
      <c r="H7014" s="12">
        <f ca="1"/>
        <v>0.70309006882080038</v>
      </c>
      <c r="I7014" s="12">
        <v>0.70089999999999997</v>
      </c>
    </row>
    <row r="7015" spans="6:9" x14ac:dyDescent="0.3">
      <c r="F7015" s="2">
        <v>7010</v>
      </c>
      <c r="G7015" s="12">
        <f ca="1"/>
        <v>22.197224616437211</v>
      </c>
      <c r="H7015" s="12">
        <f ca="1"/>
        <v>0.70325854476770555</v>
      </c>
      <c r="I7015" s="12">
        <v>0.70099999999999996</v>
      </c>
    </row>
    <row r="7016" spans="6:9" x14ac:dyDescent="0.3">
      <c r="F7016" s="2">
        <v>7011</v>
      </c>
      <c r="G7016" s="12">
        <f ca="1"/>
        <v>22.198319094710293</v>
      </c>
      <c r="H7016" s="12">
        <f ca="1"/>
        <v>0.7033104827978186</v>
      </c>
      <c r="I7016" s="12">
        <v>0.70109999999999995</v>
      </c>
    </row>
    <row r="7017" spans="6:9" x14ac:dyDescent="0.3">
      <c r="F7017" s="2">
        <v>7012</v>
      </c>
      <c r="G7017" s="12">
        <f ca="1"/>
        <v>22.199978908606539</v>
      </c>
      <c r="H7017" s="12">
        <f ca="1"/>
        <v>0.70338923482618387</v>
      </c>
      <c r="I7017" s="12">
        <v>0.70120000000000005</v>
      </c>
    </row>
    <row r="7018" spans="6:9" x14ac:dyDescent="0.3">
      <c r="F7018" s="2">
        <v>7013</v>
      </c>
      <c r="G7018" s="12">
        <f ca="1"/>
        <v>22.202266597800964</v>
      </c>
      <c r="H7018" s="12">
        <f ca="1"/>
        <v>0.70349774999913905</v>
      </c>
      <c r="I7018" s="12">
        <v>0.70130000000000003</v>
      </c>
    </row>
    <row r="7019" spans="6:9" x14ac:dyDescent="0.3">
      <c r="F7019" s="2">
        <v>7014</v>
      </c>
      <c r="G7019" s="12">
        <f ca="1"/>
        <v>22.202944367804726</v>
      </c>
      <c r="H7019" s="12">
        <f ca="1"/>
        <v>0.70352989355846784</v>
      </c>
      <c r="I7019" s="12">
        <v>0.70140000000000002</v>
      </c>
    </row>
    <row r="7020" spans="6:9" x14ac:dyDescent="0.3">
      <c r="F7020" s="2">
        <v>7015</v>
      </c>
      <c r="G7020" s="12">
        <f ca="1"/>
        <v>22.205397922759744</v>
      </c>
      <c r="H7020" s="12">
        <f ca="1"/>
        <v>0.70364623139957128</v>
      </c>
      <c r="I7020" s="12">
        <v>0.70150000000000001</v>
      </c>
    </row>
    <row r="7021" spans="6:9" x14ac:dyDescent="0.3">
      <c r="F7021" s="2">
        <v>7016</v>
      </c>
      <c r="G7021" s="12">
        <f ca="1"/>
        <v>22.207133973282048</v>
      </c>
      <c r="H7021" s="12">
        <f ca="1"/>
        <v>0.70372852611308456</v>
      </c>
      <c r="I7021" s="12">
        <v>0.7016</v>
      </c>
    </row>
    <row r="7022" spans="6:9" x14ac:dyDescent="0.3">
      <c r="F7022" s="2">
        <v>7017</v>
      </c>
      <c r="G7022" s="12">
        <f ca="1"/>
        <v>22.210084103715786</v>
      </c>
      <c r="H7022" s="12">
        <f ca="1"/>
        <v>0.70386833070494093</v>
      </c>
      <c r="I7022" s="12">
        <v>0.70169999999999999</v>
      </c>
    </row>
    <row r="7023" spans="6:9" x14ac:dyDescent="0.3">
      <c r="F7023" s="2">
        <v>7018</v>
      </c>
      <c r="G7023" s="12">
        <f ca="1"/>
        <v>22.213881747087019</v>
      </c>
      <c r="H7023" s="12">
        <f ca="1"/>
        <v>0.70404822114548804</v>
      </c>
      <c r="I7023" s="12">
        <v>0.70179999999999998</v>
      </c>
    </row>
    <row r="7024" spans="6:9" x14ac:dyDescent="0.3">
      <c r="F7024" s="2">
        <v>7019</v>
      </c>
      <c r="G7024" s="12">
        <f ca="1"/>
        <v>22.216678533713399</v>
      </c>
      <c r="H7024" s="12">
        <f ca="1"/>
        <v>0.70418064649082002</v>
      </c>
      <c r="I7024" s="12">
        <v>0.70189999999999997</v>
      </c>
    </row>
    <row r="7025" spans="6:9" x14ac:dyDescent="0.3">
      <c r="F7025" s="2">
        <v>7020</v>
      </c>
      <c r="G7025" s="12">
        <f ca="1"/>
        <v>22.218735351313207</v>
      </c>
      <c r="H7025" s="12">
        <f ca="1"/>
        <v>0.70427800490275883</v>
      </c>
      <c r="I7025" s="12">
        <v>0.70199999999999996</v>
      </c>
    </row>
    <row r="7026" spans="6:9" x14ac:dyDescent="0.3">
      <c r="F7026" s="2">
        <v>7021</v>
      </c>
      <c r="G7026" s="12">
        <f ca="1"/>
        <v>22.220985552905194</v>
      </c>
      <c r="H7026" s="12">
        <f ca="1"/>
        <v>0.70438448786609653</v>
      </c>
      <c r="I7026" s="12">
        <v>0.70209999999999995</v>
      </c>
    </row>
    <row r="7027" spans="6:9" x14ac:dyDescent="0.3">
      <c r="F7027" s="2">
        <v>7022</v>
      </c>
      <c r="G7027" s="12">
        <f ca="1"/>
        <v>22.224233917833939</v>
      </c>
      <c r="H7027" s="12">
        <f ca="1"/>
        <v>0.70453815166406464</v>
      </c>
      <c r="I7027" s="12">
        <v>0.70220000000000005</v>
      </c>
    </row>
    <row r="7028" spans="6:9" x14ac:dyDescent="0.3">
      <c r="F7028" s="2">
        <v>7023</v>
      </c>
      <c r="G7028" s="12">
        <f ca="1"/>
        <v>22.225886104548987</v>
      </c>
      <c r="H7028" s="12">
        <f ca="1"/>
        <v>0.70461628393036069</v>
      </c>
      <c r="I7028" s="12">
        <v>0.70230000000000004</v>
      </c>
    </row>
    <row r="7029" spans="6:9" x14ac:dyDescent="0.3">
      <c r="F7029" s="2">
        <v>7024</v>
      </c>
      <c r="G7029" s="12">
        <f ca="1"/>
        <v>22.23489850379692</v>
      </c>
      <c r="H7029" s="12">
        <f ca="1"/>
        <v>0.70504219297515469</v>
      </c>
      <c r="I7029" s="12">
        <v>0.70240000000000002</v>
      </c>
    </row>
    <row r="7030" spans="6:9" x14ac:dyDescent="0.3">
      <c r="F7030" s="2">
        <v>7025</v>
      </c>
      <c r="G7030" s="12">
        <f ca="1"/>
        <v>22.235264767782564</v>
      </c>
      <c r="H7030" s="12">
        <f ca="1"/>
        <v>0.70505949158629311</v>
      </c>
      <c r="I7030" s="12">
        <v>0.70250000000000001</v>
      </c>
    </row>
    <row r="7031" spans="6:9" x14ac:dyDescent="0.3">
      <c r="F7031" s="2">
        <v>7026</v>
      </c>
      <c r="G7031" s="12">
        <f ca="1"/>
        <v>22.237484523293681</v>
      </c>
      <c r="H7031" s="12">
        <f ca="1"/>
        <v>0.70516431314582717</v>
      </c>
      <c r="I7031" s="12">
        <v>0.7026</v>
      </c>
    </row>
    <row r="7032" spans="6:9" x14ac:dyDescent="0.3">
      <c r="F7032" s="2">
        <v>7027</v>
      </c>
      <c r="G7032" s="12">
        <f ca="1"/>
        <v>22.240387922585676</v>
      </c>
      <c r="H7032" s="12">
        <f ca="1"/>
        <v>0.70530137306788387</v>
      </c>
      <c r="I7032" s="12">
        <v>0.70269999999999999</v>
      </c>
    </row>
    <row r="7033" spans="6:9" x14ac:dyDescent="0.3">
      <c r="F7033" s="2">
        <v>7028</v>
      </c>
      <c r="G7033" s="12">
        <f ca="1"/>
        <v>22.243586077707505</v>
      </c>
      <c r="H7033" s="12">
        <f ca="1"/>
        <v>0.70545228874908972</v>
      </c>
      <c r="I7033" s="12">
        <v>0.70279999999999998</v>
      </c>
    </row>
    <row r="7034" spans="6:9" x14ac:dyDescent="0.3">
      <c r="F7034" s="2">
        <v>7029</v>
      </c>
      <c r="G7034" s="12">
        <f ca="1"/>
        <v>22.243640191459775</v>
      </c>
      <c r="H7034" s="12">
        <f ca="1"/>
        <v>0.70545484175878015</v>
      </c>
      <c r="I7034" s="12">
        <v>0.70289999999999997</v>
      </c>
    </row>
    <row r="7035" spans="6:9" x14ac:dyDescent="0.3">
      <c r="F7035" s="2">
        <v>7030</v>
      </c>
      <c r="G7035" s="12">
        <f ca="1"/>
        <v>22.244965851183572</v>
      </c>
      <c r="H7035" s="12">
        <f ca="1"/>
        <v>0.70551737899414069</v>
      </c>
      <c r="I7035" s="12">
        <v>0.70299999999999996</v>
      </c>
    </row>
    <row r="7036" spans="6:9" x14ac:dyDescent="0.3">
      <c r="F7036" s="2">
        <v>7031</v>
      </c>
      <c r="G7036" s="12">
        <f ca="1"/>
        <v>22.246468902067502</v>
      </c>
      <c r="H7036" s="12">
        <f ca="1"/>
        <v>0.70558827177012828</v>
      </c>
      <c r="I7036" s="12">
        <v>0.70309999999999995</v>
      </c>
    </row>
    <row r="7037" spans="6:9" x14ac:dyDescent="0.3">
      <c r="F7037" s="2">
        <v>7032</v>
      </c>
      <c r="G7037" s="12">
        <f ca="1"/>
        <v>22.249752348240442</v>
      </c>
      <c r="H7037" s="12">
        <f ca="1"/>
        <v>0.70574309126996726</v>
      </c>
      <c r="I7037" s="12">
        <v>0.70320000000000005</v>
      </c>
    </row>
    <row r="7038" spans="6:9" x14ac:dyDescent="0.3">
      <c r="F7038" s="2">
        <v>7033</v>
      </c>
      <c r="G7038" s="12">
        <f ca="1"/>
        <v>22.25112399647848</v>
      </c>
      <c r="H7038" s="12">
        <f ca="1"/>
        <v>0.70580774738138397</v>
      </c>
      <c r="I7038" s="12">
        <v>0.70330000000000004</v>
      </c>
    </row>
    <row r="7039" spans="6:9" x14ac:dyDescent="0.3">
      <c r="F7039" s="2">
        <v>7034</v>
      </c>
      <c r="G7039" s="12">
        <f ca="1"/>
        <v>22.25471241341242</v>
      </c>
      <c r="H7039" s="12">
        <f ca="1"/>
        <v>0.70597684299090502</v>
      </c>
      <c r="I7039" s="12">
        <v>0.70340000000000003</v>
      </c>
    </row>
    <row r="7040" spans="6:9" x14ac:dyDescent="0.3">
      <c r="F7040" s="2">
        <v>7035</v>
      </c>
      <c r="G7040" s="12">
        <f ca="1"/>
        <v>22.256302663385885</v>
      </c>
      <c r="H7040" s="12">
        <f ca="1"/>
        <v>0.70605175498316963</v>
      </c>
      <c r="I7040" s="12">
        <v>0.70350000000000001</v>
      </c>
    </row>
    <row r="7041" spans="6:9" x14ac:dyDescent="0.3">
      <c r="F7041" s="2">
        <v>7036</v>
      </c>
      <c r="G7041" s="12">
        <f ca="1"/>
        <v>22.256698381386443</v>
      </c>
      <c r="H7041" s="12">
        <f ca="1"/>
        <v>0.70607039373062963</v>
      </c>
      <c r="I7041" s="12">
        <v>0.7036</v>
      </c>
    </row>
    <row r="7042" spans="6:9" x14ac:dyDescent="0.3">
      <c r="F7042" s="2">
        <v>7037</v>
      </c>
      <c r="G7042" s="12">
        <f ca="1"/>
        <v>22.257574083682606</v>
      </c>
      <c r="H7042" s="12">
        <f ca="1"/>
        <v>0.70611163691339629</v>
      </c>
      <c r="I7042" s="12">
        <v>0.70369999999999999</v>
      </c>
    </row>
    <row r="7043" spans="6:9" x14ac:dyDescent="0.3">
      <c r="F7043" s="2">
        <v>7038</v>
      </c>
      <c r="G7043" s="12">
        <f ca="1"/>
        <v>22.259092243613104</v>
      </c>
      <c r="H7043" s="12">
        <f ca="1"/>
        <v>0.70618312717155252</v>
      </c>
      <c r="I7043" s="12">
        <v>0.70379999999999998</v>
      </c>
    </row>
    <row r="7044" spans="6:9" x14ac:dyDescent="0.3">
      <c r="F7044" s="2">
        <v>7039</v>
      </c>
      <c r="G7044" s="12">
        <f ca="1"/>
        <v>22.260244393302116</v>
      </c>
      <c r="H7044" s="12">
        <f ca="1"/>
        <v>0.7062373727362814</v>
      </c>
      <c r="I7044" s="12">
        <v>0.70389999999999997</v>
      </c>
    </row>
    <row r="7045" spans="6:9" x14ac:dyDescent="0.3">
      <c r="F7045" s="2">
        <v>7040</v>
      </c>
      <c r="G7045" s="12">
        <f ca="1"/>
        <v>22.262001661523488</v>
      </c>
      <c r="H7045" s="12">
        <f ca="1"/>
        <v>0.70632009315700051</v>
      </c>
      <c r="I7045" s="12">
        <v>0.70399999999999996</v>
      </c>
    </row>
    <row r="7046" spans="6:9" x14ac:dyDescent="0.3">
      <c r="F7046" s="2">
        <v>7041</v>
      </c>
      <c r="G7046" s="12">
        <f ca="1"/>
        <v>22.268031657021101</v>
      </c>
      <c r="H7046" s="12">
        <f ca="1"/>
        <v>0.70660380388864696</v>
      </c>
      <c r="I7046" s="12">
        <v>0.70409999999999995</v>
      </c>
    </row>
    <row r="7047" spans="6:9" x14ac:dyDescent="0.3">
      <c r="F7047" s="2">
        <v>7042</v>
      </c>
      <c r="G7047" s="12">
        <f ca="1"/>
        <v>22.268331074839018</v>
      </c>
      <c r="H7047" s="12">
        <f ca="1"/>
        <v>0.70661788577635987</v>
      </c>
      <c r="I7047" s="12">
        <v>0.70420000000000005</v>
      </c>
    </row>
    <row r="7048" spans="6:9" x14ac:dyDescent="0.3">
      <c r="F7048" s="2">
        <v>7043</v>
      </c>
      <c r="G7048" s="12">
        <f ca="1"/>
        <v>22.272393490478876</v>
      </c>
      <c r="H7048" s="12">
        <f ca="1"/>
        <v>0.70680889159612326</v>
      </c>
      <c r="I7048" s="12">
        <v>0.70430000000000004</v>
      </c>
    </row>
    <row r="7049" spans="6:9" x14ac:dyDescent="0.3">
      <c r="F7049" s="2">
        <v>7044</v>
      </c>
      <c r="G7049" s="12">
        <f ca="1"/>
        <v>22.276118006183715</v>
      </c>
      <c r="H7049" s="12">
        <f ca="1"/>
        <v>0.70698392300971991</v>
      </c>
      <c r="I7049" s="12">
        <v>0.70440000000000003</v>
      </c>
    </row>
    <row r="7050" spans="6:9" x14ac:dyDescent="0.3">
      <c r="F7050" s="2">
        <v>7045</v>
      </c>
      <c r="G7050" s="12">
        <f ca="1"/>
        <v>22.277286041753285</v>
      </c>
      <c r="H7050" s="12">
        <f ca="1"/>
        <v>0.70703879699173022</v>
      </c>
      <c r="I7050" s="12">
        <v>0.70450000000000002</v>
      </c>
    </row>
    <row r="7051" spans="6:9" x14ac:dyDescent="0.3">
      <c r="F7051" s="2">
        <v>7046</v>
      </c>
      <c r="G7051" s="12">
        <f ca="1"/>
        <v>22.277795590988159</v>
      </c>
      <c r="H7051" s="12">
        <f ca="1"/>
        <v>0.70706273290478838</v>
      </c>
      <c r="I7051" s="12">
        <v>0.7046</v>
      </c>
    </row>
    <row r="7052" spans="6:9" x14ac:dyDescent="0.3">
      <c r="F7052" s="2">
        <v>7047</v>
      </c>
      <c r="G7052" s="12">
        <f ca="1"/>
        <v>22.286799818820771</v>
      </c>
      <c r="H7052" s="12">
        <f ca="1"/>
        <v>0.70748544649137757</v>
      </c>
      <c r="I7052" s="12">
        <v>0.70469999999999999</v>
      </c>
    </row>
    <row r="7053" spans="6:9" x14ac:dyDescent="0.3">
      <c r="F7053" s="2">
        <v>7048</v>
      </c>
      <c r="G7053" s="12">
        <f ca="1"/>
        <v>22.28931945316501</v>
      </c>
      <c r="H7053" s="12">
        <f ca="1"/>
        <v>0.70760364641186657</v>
      </c>
      <c r="I7053" s="12">
        <v>0.70479999999999998</v>
      </c>
    </row>
    <row r="7054" spans="6:9" x14ac:dyDescent="0.3">
      <c r="F7054" s="2">
        <v>7049</v>
      </c>
      <c r="G7054" s="12">
        <f ca="1"/>
        <v>22.292424435095342</v>
      </c>
      <c r="H7054" s="12">
        <f ca="1"/>
        <v>0.70774925348602835</v>
      </c>
      <c r="I7054" s="12">
        <v>0.70489999999999997</v>
      </c>
    </row>
    <row r="7055" spans="6:9" x14ac:dyDescent="0.3">
      <c r="F7055" s="2">
        <v>7050</v>
      </c>
      <c r="G7055" s="12">
        <f ca="1"/>
        <v>22.295191347803335</v>
      </c>
      <c r="H7055" s="12">
        <f ca="1"/>
        <v>0.70787895817666213</v>
      </c>
      <c r="I7055" s="12">
        <v>0.70499999999999996</v>
      </c>
    </row>
    <row r="7056" spans="6:9" x14ac:dyDescent="0.3">
      <c r="F7056" s="2">
        <v>7051</v>
      </c>
      <c r="G7056" s="12">
        <f ca="1"/>
        <v>22.295459614346449</v>
      </c>
      <c r="H7056" s="12">
        <f ca="1"/>
        <v>0.70789153127688076</v>
      </c>
      <c r="I7056" s="12">
        <v>0.70509999999999995</v>
      </c>
    </row>
    <row r="7057" spans="6:9" x14ac:dyDescent="0.3">
      <c r="F7057" s="2">
        <v>7052</v>
      </c>
      <c r="G7057" s="12">
        <f ca="1"/>
        <v>22.305778539526543</v>
      </c>
      <c r="H7057" s="12">
        <f ca="1"/>
        <v>0.70837483039759563</v>
      </c>
      <c r="I7057" s="12">
        <v>0.70520000000000005</v>
      </c>
    </row>
    <row r="7058" spans="6:9" x14ac:dyDescent="0.3">
      <c r="F7058" s="2">
        <v>7053</v>
      </c>
      <c r="G7058" s="12">
        <f ca="1"/>
        <v>22.305912807131154</v>
      </c>
      <c r="H7058" s="12">
        <f ca="1"/>
        <v>0.70838111477186327</v>
      </c>
      <c r="I7058" s="12">
        <v>0.70530000000000004</v>
      </c>
    </row>
    <row r="7059" spans="6:9" x14ac:dyDescent="0.3">
      <c r="F7059" s="2">
        <v>7054</v>
      </c>
      <c r="G7059" s="12">
        <f ca="1"/>
        <v>22.306196236165565</v>
      </c>
      <c r="H7059" s="12">
        <f ca="1"/>
        <v>0.70839438026863688</v>
      </c>
      <c r="I7059" s="12">
        <v>0.70540000000000003</v>
      </c>
    </row>
    <row r="7060" spans="6:9" x14ac:dyDescent="0.3">
      <c r="F7060" s="2">
        <v>7055</v>
      </c>
      <c r="G7060" s="12">
        <f ca="1"/>
        <v>22.308679770900941</v>
      </c>
      <c r="H7060" s="12">
        <f ca="1"/>
        <v>0.70851059801338634</v>
      </c>
      <c r="I7060" s="12">
        <v>0.70550000000000002</v>
      </c>
    </row>
    <row r="7061" spans="6:9" x14ac:dyDescent="0.3">
      <c r="F7061" s="2">
        <v>7056</v>
      </c>
      <c r="G7061" s="12">
        <f ca="1"/>
        <v>22.314454824856789</v>
      </c>
      <c r="H7061" s="12">
        <f ca="1"/>
        <v>0.70878070041881092</v>
      </c>
      <c r="I7061" s="12">
        <v>0.7056</v>
      </c>
    </row>
    <row r="7062" spans="6:9" x14ac:dyDescent="0.3">
      <c r="F7062" s="2">
        <v>7057</v>
      </c>
      <c r="G7062" s="12">
        <f ca="1"/>
        <v>22.316161864253345</v>
      </c>
      <c r="H7062" s="12">
        <f ca="1"/>
        <v>0.7088605013000433</v>
      </c>
      <c r="I7062" s="12">
        <v>0.70569999999999999</v>
      </c>
    </row>
    <row r="7063" spans="6:9" x14ac:dyDescent="0.3">
      <c r="F7063" s="2">
        <v>7058</v>
      </c>
      <c r="G7063" s="12">
        <f ca="1"/>
        <v>22.316875770277733</v>
      </c>
      <c r="H7063" s="12">
        <f ca="1"/>
        <v>0.70889386988508252</v>
      </c>
      <c r="I7063" s="12">
        <v>0.70579999999999998</v>
      </c>
    </row>
    <row r="7064" spans="6:9" x14ac:dyDescent="0.3">
      <c r="F7064" s="2">
        <v>7059</v>
      </c>
      <c r="G7064" s="12">
        <f ca="1"/>
        <v>22.316941306699874</v>
      </c>
      <c r="H7064" s="12">
        <f ca="1"/>
        <v>0.70889693296107659</v>
      </c>
      <c r="I7064" s="12">
        <v>0.70589999999999997</v>
      </c>
    </row>
    <row r="7065" spans="6:9" x14ac:dyDescent="0.3">
      <c r="F7065" s="2">
        <v>7060</v>
      </c>
      <c r="G7065" s="12">
        <f ca="1"/>
        <v>22.32184729258455</v>
      </c>
      <c r="H7065" s="12">
        <f ca="1"/>
        <v>0.70912615845195792</v>
      </c>
      <c r="I7065" s="12">
        <v>0.70599999999999996</v>
      </c>
    </row>
    <row r="7066" spans="6:9" x14ac:dyDescent="0.3">
      <c r="F7066" s="2">
        <v>7061</v>
      </c>
      <c r="G7066" s="12">
        <f ca="1"/>
        <v>22.323902830268089</v>
      </c>
      <c r="H7066" s="12">
        <f ca="1"/>
        <v>0.70922215777560604</v>
      </c>
      <c r="I7066" s="12">
        <v>0.70609999999999995</v>
      </c>
    </row>
    <row r="7067" spans="6:9" x14ac:dyDescent="0.3">
      <c r="F7067" s="2">
        <v>7062</v>
      </c>
      <c r="G7067" s="12">
        <f ca="1"/>
        <v>22.324175781080193</v>
      </c>
      <c r="H7067" s="12">
        <f ca="1"/>
        <v>0.70923490343353446</v>
      </c>
      <c r="I7067" s="12">
        <v>0.70620000000000005</v>
      </c>
    </row>
    <row r="7068" spans="6:9" x14ac:dyDescent="0.3">
      <c r="F7068" s="2">
        <v>7063</v>
      </c>
      <c r="G7068" s="12">
        <f ca="1"/>
        <v>22.325037788963716</v>
      </c>
      <c r="H7068" s="12">
        <f ca="1"/>
        <v>0.70927515265536467</v>
      </c>
      <c r="I7068" s="12">
        <v>0.70630000000000004</v>
      </c>
    </row>
    <row r="7069" spans="6:9" x14ac:dyDescent="0.3">
      <c r="F7069" s="2">
        <v>7064</v>
      </c>
      <c r="G7069" s="12">
        <f ca="1"/>
        <v>22.326317670151827</v>
      </c>
      <c r="H7069" s="12">
        <f ca="1"/>
        <v>0.70933490517655229</v>
      </c>
      <c r="I7069" s="12">
        <v>0.70640000000000003</v>
      </c>
    </row>
    <row r="7070" spans="6:9" x14ac:dyDescent="0.3">
      <c r="F7070" s="2">
        <v>7065</v>
      </c>
      <c r="G7070" s="12">
        <f ca="1"/>
        <v>22.328210810198819</v>
      </c>
      <c r="H7070" s="12">
        <f ca="1"/>
        <v>0.70942327030515395</v>
      </c>
      <c r="I7070" s="12">
        <v>0.70650000000000002</v>
      </c>
    </row>
    <row r="7071" spans="6:9" x14ac:dyDescent="0.3">
      <c r="F7071" s="2">
        <v>7066</v>
      </c>
      <c r="G7071" s="12">
        <f ca="1"/>
        <v>22.33320350414472</v>
      </c>
      <c r="H7071" s="12">
        <f ca="1"/>
        <v>0.70965620877911351</v>
      </c>
      <c r="I7071" s="12">
        <v>0.70660000000000001</v>
      </c>
    </row>
    <row r="7072" spans="6:9" x14ac:dyDescent="0.3">
      <c r="F7072" s="2">
        <v>7067</v>
      </c>
      <c r="G7072" s="12">
        <f ca="1"/>
        <v>22.335110033746815</v>
      </c>
      <c r="H7072" s="12">
        <f ca="1"/>
        <v>0.70974512019276403</v>
      </c>
      <c r="I7072" s="12">
        <v>0.70669999999999999</v>
      </c>
    </row>
    <row r="7073" spans="6:9" x14ac:dyDescent="0.3">
      <c r="F7073" s="2">
        <v>7068</v>
      </c>
      <c r="G7073" s="12">
        <f ca="1"/>
        <v>22.335563574917337</v>
      </c>
      <c r="H7073" s="12">
        <f ca="1"/>
        <v>0.70976626797744213</v>
      </c>
      <c r="I7073" s="12">
        <v>0.70679999999999998</v>
      </c>
    </row>
    <row r="7074" spans="6:9" x14ac:dyDescent="0.3">
      <c r="F7074" s="2">
        <v>7069</v>
      </c>
      <c r="G7074" s="12">
        <f ca="1"/>
        <v>22.336804722137764</v>
      </c>
      <c r="H7074" s="12">
        <f ca="1"/>
        <v>0.70982413407712097</v>
      </c>
      <c r="I7074" s="12">
        <v>0.70689999999999997</v>
      </c>
    </row>
    <row r="7075" spans="6:9" x14ac:dyDescent="0.3">
      <c r="F7075" s="2">
        <v>7070</v>
      </c>
      <c r="G7075" s="12">
        <f ca="1"/>
        <v>22.337536120456118</v>
      </c>
      <c r="H7075" s="12">
        <f ca="1"/>
        <v>0.70985822979715785</v>
      </c>
      <c r="I7075" s="12">
        <v>0.70699999999999996</v>
      </c>
    </row>
    <row r="7076" spans="6:9" x14ac:dyDescent="0.3">
      <c r="F7076" s="2">
        <v>7071</v>
      </c>
      <c r="G7076" s="12">
        <f ca="1"/>
        <v>22.337774372147212</v>
      </c>
      <c r="H7076" s="12">
        <f ca="1"/>
        <v>0.70986933572535538</v>
      </c>
      <c r="I7076" s="12">
        <v>0.70709999999999995</v>
      </c>
    </row>
    <row r="7077" spans="6:9" x14ac:dyDescent="0.3">
      <c r="F7077" s="2">
        <v>7072</v>
      </c>
      <c r="G7077" s="12">
        <f ca="1"/>
        <v>22.338141526907048</v>
      </c>
      <c r="H7077" s="12">
        <f ca="1"/>
        <v>0.70988644971045489</v>
      </c>
      <c r="I7077" s="12">
        <v>0.70720000000000005</v>
      </c>
    </row>
    <row r="7078" spans="6:9" x14ac:dyDescent="0.3">
      <c r="F7078" s="2">
        <v>7073</v>
      </c>
      <c r="G7078" s="12">
        <f ca="1"/>
        <v>22.339166450267083</v>
      </c>
      <c r="H7078" s="12">
        <f ca="1"/>
        <v>0.70993421963515468</v>
      </c>
      <c r="I7078" s="12">
        <v>0.70730000000000004</v>
      </c>
    </row>
    <row r="7079" spans="6:9" x14ac:dyDescent="0.3">
      <c r="F7079" s="2">
        <v>7074</v>
      </c>
      <c r="G7079" s="12">
        <f ca="1"/>
        <v>22.3417265263496</v>
      </c>
      <c r="H7079" s="12">
        <f ca="1"/>
        <v>0.71005351293475782</v>
      </c>
      <c r="I7079" s="12">
        <v>0.70740000000000003</v>
      </c>
    </row>
    <row r="7080" spans="6:9" x14ac:dyDescent="0.3">
      <c r="F7080" s="2">
        <v>7075</v>
      </c>
      <c r="G7080" s="12">
        <f ca="1"/>
        <v>22.346517348984939</v>
      </c>
      <c r="H7080" s="12">
        <f ca="1"/>
        <v>0.71027664819917302</v>
      </c>
      <c r="I7080" s="12">
        <v>0.70750000000000002</v>
      </c>
    </row>
    <row r="7081" spans="6:9" x14ac:dyDescent="0.3">
      <c r="F7081" s="2">
        <v>7076</v>
      </c>
      <c r="G7081" s="12">
        <f ca="1"/>
        <v>22.348524230710531</v>
      </c>
      <c r="H7081" s="12">
        <f ca="1"/>
        <v>0.71037007903065097</v>
      </c>
      <c r="I7081" s="12">
        <v>0.70760000000000001</v>
      </c>
    </row>
    <row r="7082" spans="6:9" x14ac:dyDescent="0.3">
      <c r="F7082" s="2">
        <v>7077</v>
      </c>
      <c r="G7082" s="12">
        <f ca="1"/>
        <v>22.348963604026295</v>
      </c>
      <c r="H7082" s="12">
        <f ca="1"/>
        <v>0.71039053093914362</v>
      </c>
      <c r="I7082" s="12">
        <v>0.7077</v>
      </c>
    </row>
    <row r="7083" spans="6:9" x14ac:dyDescent="0.3">
      <c r="F7083" s="2">
        <v>7078</v>
      </c>
      <c r="G7083" s="12">
        <f ca="1"/>
        <v>22.350357336458362</v>
      </c>
      <c r="H7083" s="12">
        <f ca="1"/>
        <v>0.71045539862517004</v>
      </c>
      <c r="I7083" s="12">
        <v>0.70779999999999998</v>
      </c>
    </row>
    <row r="7084" spans="6:9" x14ac:dyDescent="0.3">
      <c r="F7084" s="2">
        <v>7079</v>
      </c>
      <c r="G7084" s="12">
        <f ca="1"/>
        <v>22.352411832946707</v>
      </c>
      <c r="H7084" s="12">
        <f ca="1"/>
        <v>0.71055099868196692</v>
      </c>
      <c r="I7084" s="12">
        <v>0.70789999999999997</v>
      </c>
    </row>
    <row r="7085" spans="6:9" x14ac:dyDescent="0.3">
      <c r="F7085" s="2">
        <v>7080</v>
      </c>
      <c r="G7085" s="12">
        <f ca="1"/>
        <v>22.354230902571679</v>
      </c>
      <c r="H7085" s="12">
        <f ca="1"/>
        <v>0.71063562275567882</v>
      </c>
      <c r="I7085" s="12">
        <v>0.70799999999999996</v>
      </c>
    </row>
    <row r="7086" spans="6:9" x14ac:dyDescent="0.3">
      <c r="F7086" s="2">
        <v>7081</v>
      </c>
      <c r="G7086" s="12">
        <f ca="1"/>
        <v>22.35565334074283</v>
      </c>
      <c r="H7086" s="12">
        <f ca="1"/>
        <v>0.71070178153692565</v>
      </c>
      <c r="I7086" s="12">
        <v>0.70809999999999995</v>
      </c>
    </row>
    <row r="7087" spans="6:9" x14ac:dyDescent="0.3">
      <c r="F7087" s="2">
        <v>7082</v>
      </c>
      <c r="G7087" s="12">
        <f ca="1"/>
        <v>22.355706546078949</v>
      </c>
      <c r="H7087" s="12">
        <f ca="1"/>
        <v>0.7107042559265343</v>
      </c>
      <c r="I7087" s="12">
        <v>0.70820000000000005</v>
      </c>
    </row>
    <row r="7088" spans="6:9" x14ac:dyDescent="0.3">
      <c r="F7088" s="2">
        <v>7083</v>
      </c>
      <c r="G7088" s="12">
        <f ca="1"/>
        <v>22.361264502332364</v>
      </c>
      <c r="H7088" s="12">
        <f ca="1"/>
        <v>0.71096264331509973</v>
      </c>
      <c r="I7088" s="12">
        <v>0.70830000000000004</v>
      </c>
    </row>
    <row r="7089" spans="6:9" x14ac:dyDescent="0.3">
      <c r="F7089" s="2">
        <v>7084</v>
      </c>
      <c r="G7089" s="12">
        <f ca="1"/>
        <v>22.361854924936104</v>
      </c>
      <c r="H7089" s="12">
        <f ca="1"/>
        <v>0.71099008099666372</v>
      </c>
      <c r="I7089" s="12">
        <v>0.70840000000000003</v>
      </c>
    </row>
    <row r="7090" spans="6:9" x14ac:dyDescent="0.3">
      <c r="F7090" s="2">
        <v>7085</v>
      </c>
      <c r="G7090" s="12">
        <f ca="1"/>
        <v>22.362623745969081</v>
      </c>
      <c r="H7090" s="12">
        <f ca="1"/>
        <v>0.71102580595386966</v>
      </c>
      <c r="I7090" s="12">
        <v>0.70850000000000002</v>
      </c>
    </row>
    <row r="7091" spans="6:9" x14ac:dyDescent="0.3">
      <c r="F7091" s="2">
        <v>7086</v>
      </c>
      <c r="G7091" s="12">
        <f ca="1"/>
        <v>22.362869324353738</v>
      </c>
      <c r="H7091" s="12">
        <f ca="1"/>
        <v>0.71103721654799823</v>
      </c>
      <c r="I7091" s="12">
        <v>0.70860000000000001</v>
      </c>
    </row>
    <row r="7092" spans="6:9" x14ac:dyDescent="0.3">
      <c r="F7092" s="2">
        <v>7087</v>
      </c>
      <c r="G7092" s="12">
        <f ca="1"/>
        <v>22.365630885671038</v>
      </c>
      <c r="H7092" s="12">
        <f ca="1"/>
        <v>0.71116550536114498</v>
      </c>
      <c r="I7092" s="12">
        <v>0.7087</v>
      </c>
    </row>
    <row r="7093" spans="6:9" x14ac:dyDescent="0.3">
      <c r="F7093" s="2">
        <v>7088</v>
      </c>
      <c r="G7093" s="12">
        <f ca="1"/>
        <v>22.367027495809584</v>
      </c>
      <c r="H7093" s="12">
        <f ca="1"/>
        <v>0.71123036777175497</v>
      </c>
      <c r="I7093" s="12">
        <v>0.70879999999999999</v>
      </c>
    </row>
    <row r="7094" spans="6:9" x14ac:dyDescent="0.3">
      <c r="F7094" s="2">
        <v>7089</v>
      </c>
      <c r="G7094" s="12">
        <f ca="1"/>
        <v>22.36848988165092</v>
      </c>
      <c r="H7094" s="12">
        <f ca="1"/>
        <v>0.71129827249168276</v>
      </c>
      <c r="I7094" s="12">
        <v>0.70889999999999997</v>
      </c>
    </row>
    <row r="7095" spans="6:9" x14ac:dyDescent="0.3">
      <c r="F7095" s="2">
        <v>7090</v>
      </c>
      <c r="G7095" s="12">
        <f ca="1"/>
        <v>22.369409305638108</v>
      </c>
      <c r="H7095" s="12">
        <f ca="1"/>
        <v>0.71134095866689906</v>
      </c>
      <c r="I7095" s="12">
        <v>0.70899999999999996</v>
      </c>
    </row>
    <row r="7096" spans="6:9" x14ac:dyDescent="0.3">
      <c r="F7096" s="2">
        <v>7091</v>
      </c>
      <c r="G7096" s="12">
        <f ca="1"/>
        <v>22.374610987256698</v>
      </c>
      <c r="H7096" s="12">
        <f ca="1"/>
        <v>0.71158236244290274</v>
      </c>
      <c r="I7096" s="12">
        <v>0.70909999999999995</v>
      </c>
    </row>
    <row r="7097" spans="6:9" x14ac:dyDescent="0.3">
      <c r="F7097" s="2">
        <v>7092</v>
      </c>
      <c r="G7097" s="12">
        <f ca="1"/>
        <v>22.376507998180735</v>
      </c>
      <c r="H7097" s="12">
        <f ca="1"/>
        <v>0.71167036020307073</v>
      </c>
      <c r="I7097" s="12">
        <v>0.70920000000000005</v>
      </c>
    </row>
    <row r="7098" spans="6:9" x14ac:dyDescent="0.3">
      <c r="F7098" s="2">
        <v>7093</v>
      </c>
      <c r="G7098" s="12">
        <f ca="1"/>
        <v>22.377579017444681</v>
      </c>
      <c r="H7098" s="12">
        <f ca="1"/>
        <v>0.71172003270741047</v>
      </c>
      <c r="I7098" s="12">
        <v>0.70930000000000004</v>
      </c>
    </row>
    <row r="7099" spans="6:9" x14ac:dyDescent="0.3">
      <c r="F7099" s="2">
        <v>7094</v>
      </c>
      <c r="G7099" s="12">
        <f ca="1"/>
        <v>22.379751972847821</v>
      </c>
      <c r="H7099" s="12">
        <f ca="1"/>
        <v>0.71182079054703862</v>
      </c>
      <c r="I7099" s="12">
        <v>0.70940000000000003</v>
      </c>
    </row>
    <row r="7100" spans="6:9" x14ac:dyDescent="0.3">
      <c r="F7100" s="2">
        <v>7095</v>
      </c>
      <c r="G7100" s="12">
        <f ca="1"/>
        <v>22.379874882067181</v>
      </c>
      <c r="H7100" s="12">
        <f ca="1"/>
        <v>0.71182648888583855</v>
      </c>
      <c r="I7100" s="12">
        <v>0.70950000000000002</v>
      </c>
    </row>
    <row r="7101" spans="6:9" x14ac:dyDescent="0.3">
      <c r="F7101" s="2">
        <v>7096</v>
      </c>
      <c r="G7101" s="12">
        <f ca="1"/>
        <v>22.388896865058804</v>
      </c>
      <c r="H7101" s="12">
        <f ca="1"/>
        <v>0.71224452127993487</v>
      </c>
      <c r="I7101" s="12">
        <v>0.70960000000000001</v>
      </c>
    </row>
    <row r="7102" spans="6:9" x14ac:dyDescent="0.3">
      <c r="F7102" s="2">
        <v>7097</v>
      </c>
      <c r="G7102" s="12">
        <f ca="1"/>
        <v>22.389702180830948</v>
      </c>
      <c r="H7102" s="12">
        <f ca="1"/>
        <v>0.71228181185247375</v>
      </c>
      <c r="I7102" s="12">
        <v>0.7097</v>
      </c>
    </row>
    <row r="7103" spans="6:9" x14ac:dyDescent="0.3">
      <c r="F7103" s="2">
        <v>7098</v>
      </c>
      <c r="G7103" s="12">
        <f ca="1"/>
        <v>22.392442521144964</v>
      </c>
      <c r="H7103" s="12">
        <f ca="1"/>
        <v>0.71240867575743749</v>
      </c>
      <c r="I7103" s="12">
        <v>0.70979999999999999</v>
      </c>
    </row>
    <row r="7104" spans="6:9" x14ac:dyDescent="0.3">
      <c r="F7104" s="2">
        <v>7099</v>
      </c>
      <c r="G7104" s="12">
        <f ca="1"/>
        <v>22.393871518889942</v>
      </c>
      <c r="H7104" s="12">
        <f ca="1"/>
        <v>0.71247481334768548</v>
      </c>
      <c r="I7104" s="12">
        <v>0.70989999999999998</v>
      </c>
    </row>
    <row r="7105" spans="6:9" x14ac:dyDescent="0.3">
      <c r="F7105" s="2">
        <v>7100</v>
      </c>
      <c r="G7105" s="12">
        <f ca="1"/>
        <v>22.394047132500894</v>
      </c>
      <c r="H7105" s="12">
        <f ca="1"/>
        <v>0.71248294034392279</v>
      </c>
      <c r="I7105" s="12">
        <v>0.71</v>
      </c>
    </row>
    <row r="7106" spans="6:9" x14ac:dyDescent="0.3">
      <c r="F7106" s="2">
        <v>7101</v>
      </c>
      <c r="G7106" s="12">
        <f ca="1"/>
        <v>22.396646355567405</v>
      </c>
      <c r="H7106" s="12">
        <f ca="1"/>
        <v>0.71260320491932938</v>
      </c>
      <c r="I7106" s="12">
        <v>0.71009999999999995</v>
      </c>
    </row>
    <row r="7107" spans="6:9" x14ac:dyDescent="0.3">
      <c r="F7107" s="2">
        <v>7102</v>
      </c>
      <c r="G7107" s="12">
        <f ca="1"/>
        <v>22.399310737674476</v>
      </c>
      <c r="H7107" s="12">
        <f ca="1"/>
        <v>0.71272644252007589</v>
      </c>
      <c r="I7107" s="12">
        <v>0.71020000000000005</v>
      </c>
    </row>
    <row r="7108" spans="6:9" x14ac:dyDescent="0.3">
      <c r="F7108" s="2">
        <v>7103</v>
      </c>
      <c r="G7108" s="12">
        <f ca="1"/>
        <v>22.400329458166006</v>
      </c>
      <c r="H7108" s="12">
        <f ca="1"/>
        <v>0.71277355094450867</v>
      </c>
      <c r="I7108" s="12">
        <v>0.71030000000000004</v>
      </c>
    </row>
    <row r="7109" spans="6:9" x14ac:dyDescent="0.3">
      <c r="F7109" s="2">
        <v>7104</v>
      </c>
      <c r="G7109" s="12">
        <f ca="1"/>
        <v>22.411562749248318</v>
      </c>
      <c r="H7109" s="12">
        <f ca="1"/>
        <v>0.71329259856167759</v>
      </c>
      <c r="I7109" s="12">
        <v>0.71040000000000003</v>
      </c>
    </row>
    <row r="7110" spans="6:9" x14ac:dyDescent="0.3">
      <c r="F7110" s="2">
        <v>7105</v>
      </c>
      <c r="G7110" s="12">
        <f ca="1"/>
        <v>22.412686817365049</v>
      </c>
      <c r="H7110" s="12">
        <f ca="1"/>
        <v>0.71334449604831218</v>
      </c>
      <c r="I7110" s="12">
        <v>0.71050000000000002</v>
      </c>
    </row>
    <row r="7111" spans="6:9" x14ac:dyDescent="0.3">
      <c r="F7111" s="2">
        <v>7106</v>
      </c>
      <c r="G7111" s="12">
        <f ca="1"/>
        <v>22.416590153814234</v>
      </c>
      <c r="H7111" s="12">
        <f ca="1"/>
        <v>0.7135246520271914</v>
      </c>
      <c r="I7111" s="12">
        <v>0.71060000000000001</v>
      </c>
    </row>
    <row r="7112" spans="6:9" x14ac:dyDescent="0.3">
      <c r="F7112" s="2">
        <v>7107</v>
      </c>
      <c r="G7112" s="12">
        <f ca="1"/>
        <v>22.419440427169267</v>
      </c>
      <c r="H7112" s="12">
        <f ca="1"/>
        <v>0.7136561471793943</v>
      </c>
      <c r="I7112" s="12">
        <v>0.7107</v>
      </c>
    </row>
    <row r="7113" spans="6:9" x14ac:dyDescent="0.3">
      <c r="F7113" s="2">
        <v>7108</v>
      </c>
      <c r="G7113" s="12">
        <f ca="1"/>
        <v>22.419446112337347</v>
      </c>
      <c r="H7113" s="12">
        <f ca="1"/>
        <v>0.71365640941182629</v>
      </c>
      <c r="I7113" s="12">
        <v>0.71079999999999999</v>
      </c>
    </row>
    <row r="7114" spans="6:9" x14ac:dyDescent="0.3">
      <c r="F7114" s="2">
        <v>7109</v>
      </c>
      <c r="G7114" s="12">
        <f ca="1"/>
        <v>22.428300423089723</v>
      </c>
      <c r="H7114" s="12">
        <f ca="1"/>
        <v>0.71406458705129361</v>
      </c>
      <c r="I7114" s="12">
        <v>0.71089999999999998</v>
      </c>
    </row>
    <row r="7115" spans="6:9" x14ac:dyDescent="0.3">
      <c r="F7115" s="2">
        <v>7110</v>
      </c>
      <c r="G7115" s="12">
        <f ca="1"/>
        <v>22.429604755049517</v>
      </c>
      <c r="H7115" s="12">
        <f ca="1"/>
        <v>0.71412467638297139</v>
      </c>
      <c r="I7115" s="12">
        <v>0.71099999999999997</v>
      </c>
    </row>
    <row r="7116" spans="6:9" x14ac:dyDescent="0.3">
      <c r="F7116" s="2">
        <v>7111</v>
      </c>
      <c r="G7116" s="12">
        <f ca="1"/>
        <v>22.432451861039841</v>
      </c>
      <c r="H7116" s="12">
        <f ca="1"/>
        <v>0.71425580464091254</v>
      </c>
      <c r="I7116" s="12">
        <v>0.71109999999999995</v>
      </c>
    </row>
    <row r="7117" spans="6:9" x14ac:dyDescent="0.3">
      <c r="F7117" s="2">
        <v>7112</v>
      </c>
      <c r="G7117" s="12">
        <f ca="1"/>
        <v>22.433318799070673</v>
      </c>
      <c r="H7117" s="12">
        <f ca="1"/>
        <v>0.71429572334150437</v>
      </c>
      <c r="I7117" s="12">
        <v>0.71120000000000005</v>
      </c>
    </row>
    <row r="7118" spans="6:9" x14ac:dyDescent="0.3">
      <c r="F7118" s="2">
        <v>7113</v>
      </c>
      <c r="G7118" s="12">
        <f ca="1"/>
        <v>22.433846397713872</v>
      </c>
      <c r="H7118" s="12">
        <f ca="1"/>
        <v>0.71432001475795026</v>
      </c>
      <c r="I7118" s="12">
        <v>0.71130000000000004</v>
      </c>
    </row>
    <row r="7119" spans="6:9" x14ac:dyDescent="0.3">
      <c r="F7119" s="2">
        <v>7114</v>
      </c>
      <c r="G7119" s="12">
        <f ca="1"/>
        <v>22.436448390042532</v>
      </c>
      <c r="H7119" s="12">
        <f ca="1"/>
        <v>0.71443979005784231</v>
      </c>
      <c r="I7119" s="12">
        <v>0.71140000000000003</v>
      </c>
    </row>
    <row r="7120" spans="6:9" x14ac:dyDescent="0.3">
      <c r="F7120" s="2">
        <v>7115</v>
      </c>
      <c r="G7120" s="12">
        <f ca="1"/>
        <v>22.436934293055906</v>
      </c>
      <c r="H7120" s="12">
        <f ca="1"/>
        <v>0.71446215275037339</v>
      </c>
      <c r="I7120" s="12">
        <v>0.71150000000000002</v>
      </c>
    </row>
    <row r="7121" spans="6:9" x14ac:dyDescent="0.3">
      <c r="F7121" s="2">
        <v>7116</v>
      </c>
      <c r="G7121" s="12">
        <f ca="1"/>
        <v>22.440294758554131</v>
      </c>
      <c r="H7121" s="12">
        <f ca="1"/>
        <v>0.7146167728202738</v>
      </c>
      <c r="I7121" s="12">
        <v>0.71160000000000001</v>
      </c>
    </row>
    <row r="7122" spans="6:9" x14ac:dyDescent="0.3">
      <c r="F7122" s="2">
        <v>7117</v>
      </c>
      <c r="G7122" s="12">
        <f ca="1"/>
        <v>22.442355811812913</v>
      </c>
      <c r="H7122" s="12">
        <f ca="1"/>
        <v>0.7147115717151904</v>
      </c>
      <c r="I7122" s="12">
        <v>0.7117</v>
      </c>
    </row>
    <row r="7123" spans="6:9" x14ac:dyDescent="0.3">
      <c r="F7123" s="2">
        <v>7118</v>
      </c>
      <c r="G7123" s="12">
        <f ca="1"/>
        <v>22.442617661774474</v>
      </c>
      <c r="H7123" s="12">
        <f ca="1"/>
        <v>0.71472361378896121</v>
      </c>
      <c r="I7123" s="12">
        <v>0.71179999999999999</v>
      </c>
    </row>
    <row r="7124" spans="6:9" x14ac:dyDescent="0.3">
      <c r="F7124" s="2">
        <v>7119</v>
      </c>
      <c r="G7124" s="12">
        <f ca="1"/>
        <v>22.443117447037942</v>
      </c>
      <c r="H7124" s="12">
        <f ca="1"/>
        <v>0.71474659700538024</v>
      </c>
      <c r="I7124" s="12">
        <v>0.71189999999999998</v>
      </c>
    </row>
    <row r="7125" spans="6:9" x14ac:dyDescent="0.3">
      <c r="F7125" s="2">
        <v>7120</v>
      </c>
      <c r="G7125" s="12">
        <f ca="1"/>
        <v>22.443541040800966</v>
      </c>
      <c r="H7125" s="12">
        <f ca="1"/>
        <v>0.71476607530136171</v>
      </c>
      <c r="I7125" s="12">
        <v>0.71199999999999997</v>
      </c>
    </row>
    <row r="7126" spans="6:9" x14ac:dyDescent="0.3">
      <c r="F7126" s="2">
        <v>7121</v>
      </c>
      <c r="G7126" s="12">
        <f ca="1"/>
        <v>22.444236541358414</v>
      </c>
      <c r="H7126" s="12">
        <f ca="1"/>
        <v>0.7147980544890139</v>
      </c>
      <c r="I7126" s="12">
        <v>0.71209999999999996</v>
      </c>
    </row>
    <row r="7127" spans="6:9" x14ac:dyDescent="0.3">
      <c r="F7127" s="2">
        <v>7122</v>
      </c>
      <c r="G7127" s="12">
        <f ca="1"/>
        <v>22.444701350907682</v>
      </c>
      <c r="H7127" s="12">
        <f ca="1"/>
        <v>0.71481942487507522</v>
      </c>
      <c r="I7127" s="12">
        <v>0.71220000000000006</v>
      </c>
    </row>
    <row r="7128" spans="6:9" x14ac:dyDescent="0.3">
      <c r="F7128" s="2">
        <v>7123</v>
      </c>
      <c r="G7128" s="12">
        <f ca="1"/>
        <v>22.44616558923039</v>
      </c>
      <c r="H7128" s="12">
        <f ca="1"/>
        <v>0.71488673724206886</v>
      </c>
      <c r="I7128" s="12">
        <v>0.71230000000000004</v>
      </c>
    </row>
    <row r="7129" spans="6:9" x14ac:dyDescent="0.3">
      <c r="F7129" s="2">
        <v>7124</v>
      </c>
      <c r="G7129" s="12">
        <f ca="1"/>
        <v>22.448557089324765</v>
      </c>
      <c r="H7129" s="12">
        <f ca="1"/>
        <v>0.7149966492355071</v>
      </c>
      <c r="I7129" s="12">
        <v>0.71240000000000003</v>
      </c>
    </row>
    <row r="7130" spans="6:9" x14ac:dyDescent="0.3">
      <c r="F7130" s="2">
        <v>7125</v>
      </c>
      <c r="G7130" s="12">
        <f ca="1"/>
        <v>22.448774152696323</v>
      </c>
      <c r="H7130" s="12">
        <f ca="1"/>
        <v>0.71500662366058121</v>
      </c>
      <c r="I7130" s="12">
        <v>0.71250000000000002</v>
      </c>
    </row>
    <row r="7131" spans="6:9" x14ac:dyDescent="0.3">
      <c r="F7131" s="2">
        <v>7126</v>
      </c>
      <c r="G7131" s="12">
        <f ca="1"/>
        <v>22.449241140414749</v>
      </c>
      <c r="H7131" s="12">
        <f ca="1"/>
        <v>0.71502808157703091</v>
      </c>
      <c r="I7131" s="12">
        <v>0.71260000000000001</v>
      </c>
    </row>
    <row r="7132" spans="6:9" x14ac:dyDescent="0.3">
      <c r="F7132" s="2">
        <v>7127</v>
      </c>
      <c r="G7132" s="12">
        <f ca="1"/>
        <v>22.450922779286628</v>
      </c>
      <c r="H7132" s="12">
        <f ca="1"/>
        <v>0.71510534152335392</v>
      </c>
      <c r="I7132" s="12">
        <v>0.7127</v>
      </c>
    </row>
    <row r="7133" spans="6:9" x14ac:dyDescent="0.3">
      <c r="F7133" s="2">
        <v>7128</v>
      </c>
      <c r="G7133" s="12">
        <f ca="1"/>
        <v>22.451819202580172</v>
      </c>
      <c r="H7133" s="12">
        <f ca="1"/>
        <v>0.71514651924244788</v>
      </c>
      <c r="I7133" s="12">
        <v>0.71279999999999999</v>
      </c>
    </row>
    <row r="7134" spans="6:9" x14ac:dyDescent="0.3">
      <c r="F7134" s="2">
        <v>7129</v>
      </c>
      <c r="G7134" s="12">
        <f ca="1"/>
        <v>22.454862326089611</v>
      </c>
      <c r="H7134" s="12">
        <f ca="1"/>
        <v>0.71528627120533095</v>
      </c>
      <c r="I7134" s="12">
        <v>0.71289999999999998</v>
      </c>
    </row>
    <row r="7135" spans="6:9" x14ac:dyDescent="0.3">
      <c r="F7135" s="2">
        <v>7130</v>
      </c>
      <c r="G7135" s="12">
        <f ca="1"/>
        <v>22.464604119594824</v>
      </c>
      <c r="H7135" s="12">
        <f ca="1"/>
        <v>0.71573328149811077</v>
      </c>
      <c r="I7135" s="12">
        <v>0.71299999999999997</v>
      </c>
    </row>
    <row r="7136" spans="6:9" x14ac:dyDescent="0.3">
      <c r="F7136" s="2">
        <v>7131</v>
      </c>
      <c r="G7136" s="12">
        <f ca="1"/>
        <v>22.466248484510363</v>
      </c>
      <c r="H7136" s="12">
        <f ca="1"/>
        <v>0.7158086788795559</v>
      </c>
      <c r="I7136" s="12">
        <v>0.71309999999999996</v>
      </c>
    </row>
    <row r="7137" spans="6:9" x14ac:dyDescent="0.3">
      <c r="F7137" s="2">
        <v>7132</v>
      </c>
      <c r="G7137" s="12">
        <f ca="1"/>
        <v>22.472575782273939</v>
      </c>
      <c r="H7137" s="12">
        <f ca="1"/>
        <v>0.71609864806490542</v>
      </c>
      <c r="I7137" s="12">
        <v>0.71319999999999995</v>
      </c>
    </row>
    <row r="7138" spans="6:9" x14ac:dyDescent="0.3">
      <c r="F7138" s="2">
        <v>7133</v>
      </c>
      <c r="G7138" s="12">
        <f ca="1"/>
        <v>22.475550563863003</v>
      </c>
      <c r="H7138" s="12">
        <f ca="1"/>
        <v>0.71623489496063708</v>
      </c>
      <c r="I7138" s="12">
        <v>0.71330000000000005</v>
      </c>
    </row>
    <row r="7139" spans="6:9" x14ac:dyDescent="0.3">
      <c r="F7139" s="2">
        <v>7134</v>
      </c>
      <c r="G7139" s="12">
        <f ca="1"/>
        <v>22.480295029784571</v>
      </c>
      <c r="H7139" s="12">
        <f ca="1"/>
        <v>0.71645208571998975</v>
      </c>
      <c r="I7139" s="12">
        <v>0.71340000000000003</v>
      </c>
    </row>
    <row r="7140" spans="6:9" x14ac:dyDescent="0.3">
      <c r="F7140" s="2">
        <v>7135</v>
      </c>
      <c r="G7140" s="12">
        <f ca="1"/>
        <v>22.481725468833964</v>
      </c>
      <c r="H7140" s="12">
        <f ca="1"/>
        <v>0.71651754169846793</v>
      </c>
      <c r="I7140" s="12">
        <v>0.71350000000000002</v>
      </c>
    </row>
    <row r="7141" spans="6:9" x14ac:dyDescent="0.3">
      <c r="F7141" s="2">
        <v>7136</v>
      </c>
      <c r="G7141" s="12">
        <f ca="1"/>
        <v>22.48549383931244</v>
      </c>
      <c r="H7141" s="12">
        <f ca="1"/>
        <v>0.71668992174376589</v>
      </c>
      <c r="I7141" s="12">
        <v>0.71360000000000001</v>
      </c>
    </row>
    <row r="7142" spans="6:9" x14ac:dyDescent="0.3">
      <c r="F7142" s="2">
        <v>7137</v>
      </c>
      <c r="G7142" s="12">
        <f ca="1"/>
        <v>22.486308468570748</v>
      </c>
      <c r="H7142" s="12">
        <f ca="1"/>
        <v>0.71672717499418126</v>
      </c>
      <c r="I7142" s="12">
        <v>0.7137</v>
      </c>
    </row>
    <row r="7143" spans="6:9" x14ac:dyDescent="0.3">
      <c r="F7143" s="2">
        <v>7138</v>
      </c>
      <c r="G7143" s="12">
        <f ca="1"/>
        <v>22.486867735443631</v>
      </c>
      <c r="H7143" s="12">
        <f ca="1"/>
        <v>0.71675274816140477</v>
      </c>
      <c r="I7143" s="12">
        <v>0.71379999999999999</v>
      </c>
    </row>
    <row r="7144" spans="6:9" x14ac:dyDescent="0.3">
      <c r="F7144" s="2">
        <v>7139</v>
      </c>
      <c r="G7144" s="12">
        <f ca="1"/>
        <v>22.488295633340954</v>
      </c>
      <c r="H7144" s="12">
        <f ca="1"/>
        <v>0.71681803212815531</v>
      </c>
      <c r="I7144" s="12">
        <v>0.71389999999999998</v>
      </c>
    </row>
    <row r="7145" spans="6:9" x14ac:dyDescent="0.3">
      <c r="F7145" s="2">
        <v>7140</v>
      </c>
      <c r="G7145" s="12">
        <f ca="1"/>
        <v>22.488324216127683</v>
      </c>
      <c r="H7145" s="12">
        <f ca="1"/>
        <v>0.71681933881906801</v>
      </c>
      <c r="I7145" s="12">
        <v>0.71399999999999997</v>
      </c>
    </row>
    <row r="7146" spans="6:9" x14ac:dyDescent="0.3">
      <c r="F7146" s="2">
        <v>7141</v>
      </c>
      <c r="G7146" s="12">
        <f ca="1"/>
        <v>22.489250381712345</v>
      </c>
      <c r="H7146" s="12">
        <f ca="1"/>
        <v>0.71686167678725543</v>
      </c>
      <c r="I7146" s="12">
        <v>0.71409999999999996</v>
      </c>
    </row>
    <row r="7147" spans="6:9" x14ac:dyDescent="0.3">
      <c r="F7147" s="2">
        <v>7142</v>
      </c>
      <c r="G7147" s="12">
        <f ca="1"/>
        <v>22.492354421344011</v>
      </c>
      <c r="H7147" s="12">
        <f ca="1"/>
        <v>0.71700353515176507</v>
      </c>
      <c r="I7147" s="12">
        <v>0.71419999999999995</v>
      </c>
    </row>
    <row r="7148" spans="6:9" x14ac:dyDescent="0.3">
      <c r="F7148" s="2">
        <v>7143</v>
      </c>
      <c r="G7148" s="12">
        <f ca="1"/>
        <v>22.492800422941386</v>
      </c>
      <c r="H7148" s="12">
        <f ca="1"/>
        <v>0.7170239132640448</v>
      </c>
      <c r="I7148" s="12">
        <v>0.71430000000000005</v>
      </c>
    </row>
    <row r="7149" spans="6:9" x14ac:dyDescent="0.3">
      <c r="F7149" s="2">
        <v>7144</v>
      </c>
      <c r="G7149" s="12">
        <f ca="1"/>
        <v>22.495062965623486</v>
      </c>
      <c r="H7149" s="12">
        <f ca="1"/>
        <v>0.71712727216823291</v>
      </c>
      <c r="I7149" s="12">
        <v>0.71440000000000003</v>
      </c>
    </row>
    <row r="7150" spans="6:9" x14ac:dyDescent="0.3">
      <c r="F7150" s="2">
        <v>7145</v>
      </c>
      <c r="G7150" s="12">
        <f ca="1"/>
        <v>22.496283942683519</v>
      </c>
      <c r="H7150" s="12">
        <f ca="1"/>
        <v>0.71718303699025165</v>
      </c>
      <c r="I7150" s="12">
        <v>0.71450000000000002</v>
      </c>
    </row>
    <row r="7151" spans="6:9" x14ac:dyDescent="0.3">
      <c r="F7151" s="2">
        <v>7146</v>
      </c>
      <c r="G7151" s="12">
        <f ca="1"/>
        <v>22.505687927559642</v>
      </c>
      <c r="H7151" s="12">
        <f ca="1"/>
        <v>0.71761224206966434</v>
      </c>
      <c r="I7151" s="12">
        <v>0.71460000000000001</v>
      </c>
    </row>
    <row r="7152" spans="6:9" x14ac:dyDescent="0.3">
      <c r="F7152" s="2">
        <v>7147</v>
      </c>
      <c r="G7152" s="12">
        <f ca="1"/>
        <v>22.508399174143257</v>
      </c>
      <c r="H7152" s="12">
        <f ca="1"/>
        <v>0.71773588800212518</v>
      </c>
      <c r="I7152" s="12">
        <v>0.7147</v>
      </c>
    </row>
    <row r="7153" spans="6:9" x14ac:dyDescent="0.3">
      <c r="F7153" s="2">
        <v>7148</v>
      </c>
      <c r="G7153" s="12">
        <f ca="1"/>
        <v>22.509028720528605</v>
      </c>
      <c r="H7153" s="12">
        <f ca="1"/>
        <v>0.71776459211885757</v>
      </c>
      <c r="I7153" s="12">
        <v>0.71479999999999999</v>
      </c>
    </row>
    <row r="7154" spans="6:9" x14ac:dyDescent="0.3">
      <c r="F7154" s="2">
        <v>7149</v>
      </c>
      <c r="G7154" s="12">
        <f ca="1"/>
        <v>22.509217362293153</v>
      </c>
      <c r="H7154" s="12">
        <f ca="1"/>
        <v>0.71777319276720197</v>
      </c>
      <c r="I7154" s="12">
        <v>0.71489999999999998</v>
      </c>
    </row>
    <row r="7155" spans="6:9" x14ac:dyDescent="0.3">
      <c r="F7155" s="2">
        <v>7150</v>
      </c>
      <c r="G7155" s="12">
        <f ca="1"/>
        <v>22.512673716609285</v>
      </c>
      <c r="H7155" s="12">
        <f ca="1"/>
        <v>0.71793073921929218</v>
      </c>
      <c r="I7155" s="12">
        <v>0.71499999999999997</v>
      </c>
    </row>
    <row r="7156" spans="6:9" x14ac:dyDescent="0.3">
      <c r="F7156" s="2">
        <v>7151</v>
      </c>
      <c r="G7156" s="12">
        <f ca="1"/>
        <v>22.517946647473536</v>
      </c>
      <c r="H7156" s="12">
        <f ca="1"/>
        <v>0.71817095182348534</v>
      </c>
      <c r="I7156" s="12">
        <v>0.71509999999999996</v>
      </c>
    </row>
    <row r="7157" spans="6:9" x14ac:dyDescent="0.3">
      <c r="F7157" s="2">
        <v>7152</v>
      </c>
      <c r="G7157" s="12">
        <f ca="1"/>
        <v>22.522190486417792</v>
      </c>
      <c r="H7157" s="12">
        <f ca="1"/>
        <v>0.71836416360558553</v>
      </c>
      <c r="I7157" s="12">
        <v>0.71519999999999995</v>
      </c>
    </row>
    <row r="7158" spans="6:9" x14ac:dyDescent="0.3">
      <c r="F7158" s="2">
        <v>7153</v>
      </c>
      <c r="G7158" s="12">
        <f ca="1"/>
        <v>22.526415076849794</v>
      </c>
      <c r="H7158" s="12">
        <f ca="1"/>
        <v>0.7185563930346448</v>
      </c>
      <c r="I7158" s="12">
        <v>0.71530000000000005</v>
      </c>
    </row>
    <row r="7159" spans="6:9" x14ac:dyDescent="0.3">
      <c r="F7159" s="2">
        <v>7154</v>
      </c>
      <c r="G7159" s="12">
        <f ca="1"/>
        <v>22.527670440116939</v>
      </c>
      <c r="H7159" s="12">
        <f ca="1"/>
        <v>0.71861349482068926</v>
      </c>
      <c r="I7159" s="12">
        <v>0.71540000000000004</v>
      </c>
    </row>
    <row r="7160" spans="6:9" x14ac:dyDescent="0.3">
      <c r="F7160" s="2">
        <v>7155</v>
      </c>
      <c r="G7160" s="12">
        <f ca="1"/>
        <v>22.528471289547021</v>
      </c>
      <c r="H7160" s="12">
        <f ca="1"/>
        <v>0.71864991759170149</v>
      </c>
      <c r="I7160" s="12">
        <v>0.71550000000000002</v>
      </c>
    </row>
    <row r="7161" spans="6:9" x14ac:dyDescent="0.3">
      <c r="F7161" s="2">
        <v>7156</v>
      </c>
      <c r="G7161" s="12">
        <f ca="1"/>
        <v>22.530489557393167</v>
      </c>
      <c r="H7161" s="12">
        <f ca="1"/>
        <v>0.71874169190940529</v>
      </c>
      <c r="I7161" s="12">
        <v>0.71560000000000001</v>
      </c>
    </row>
    <row r="7162" spans="6:9" x14ac:dyDescent="0.3">
      <c r="F7162" s="2">
        <v>7157</v>
      </c>
      <c r="G7162" s="12">
        <f ca="1"/>
        <v>22.531793824196939</v>
      </c>
      <c r="H7162" s="12">
        <f ca="1"/>
        <v>0.7188009864627275</v>
      </c>
      <c r="I7162" s="12">
        <v>0.7157</v>
      </c>
    </row>
    <row r="7163" spans="6:9" x14ac:dyDescent="0.3">
      <c r="F7163" s="2">
        <v>7158</v>
      </c>
      <c r="G7163" s="12">
        <f ca="1"/>
        <v>22.533306255973091</v>
      </c>
      <c r="H7163" s="12">
        <f ca="1"/>
        <v>0.71886973199120363</v>
      </c>
      <c r="I7163" s="12">
        <v>0.71579999999999999</v>
      </c>
    </row>
    <row r="7164" spans="6:9" x14ac:dyDescent="0.3">
      <c r="F7164" s="2">
        <v>7159</v>
      </c>
      <c r="G7164" s="12">
        <f ca="1"/>
        <v>22.535161796931348</v>
      </c>
      <c r="H7164" s="12">
        <f ca="1"/>
        <v>0.71895405457354788</v>
      </c>
      <c r="I7164" s="12">
        <v>0.71589999999999998</v>
      </c>
    </row>
    <row r="7165" spans="6:9" x14ac:dyDescent="0.3">
      <c r="F7165" s="2">
        <v>7160</v>
      </c>
      <c r="G7165" s="12">
        <f ca="1"/>
        <v>22.536274484352649</v>
      </c>
      <c r="H7165" s="12">
        <f ca="1"/>
        <v>0.71900460938846911</v>
      </c>
      <c r="I7165" s="12">
        <v>0.71599999999999997</v>
      </c>
    </row>
    <row r="7166" spans="6:9" x14ac:dyDescent="0.3">
      <c r="F7166" s="2">
        <v>7161</v>
      </c>
      <c r="G7166" s="12">
        <f ca="1"/>
        <v>22.538063518126908</v>
      </c>
      <c r="H7166" s="12">
        <f ca="1"/>
        <v>0.71908587854514971</v>
      </c>
      <c r="I7166" s="12">
        <v>0.71609999999999996</v>
      </c>
    </row>
    <row r="7167" spans="6:9" x14ac:dyDescent="0.3">
      <c r="F7167" s="2">
        <v>7162</v>
      </c>
      <c r="G7167" s="12">
        <f ca="1"/>
        <v>22.54018893753873</v>
      </c>
      <c r="H7167" s="12">
        <f ca="1"/>
        <v>0.71918240381948761</v>
      </c>
      <c r="I7167" s="12">
        <v>0.71619999999999995</v>
      </c>
    </row>
    <row r="7168" spans="6:9" x14ac:dyDescent="0.3">
      <c r="F7168" s="2">
        <v>7163</v>
      </c>
      <c r="G7168" s="12">
        <f ca="1"/>
        <v>22.545905120955688</v>
      </c>
      <c r="H7168" s="12">
        <f ca="1"/>
        <v>0.71944186986342917</v>
      </c>
      <c r="I7168" s="12">
        <v>0.71630000000000005</v>
      </c>
    </row>
    <row r="7169" spans="6:9" x14ac:dyDescent="0.3">
      <c r="F7169" s="2">
        <v>7164</v>
      </c>
      <c r="G7169" s="12">
        <f ca="1"/>
        <v>22.550031242204057</v>
      </c>
      <c r="H7169" s="12">
        <f ca="1"/>
        <v>0.71962904044428577</v>
      </c>
      <c r="I7169" s="12">
        <v>0.71640000000000004</v>
      </c>
    </row>
    <row r="7170" spans="6:9" x14ac:dyDescent="0.3">
      <c r="F7170" s="2">
        <v>7165</v>
      </c>
      <c r="G7170" s="12">
        <f ca="1"/>
        <v>22.552628122686556</v>
      </c>
      <c r="H7170" s="12">
        <f ca="1"/>
        <v>0.7197467894058176</v>
      </c>
      <c r="I7170" s="12">
        <v>0.71650000000000003</v>
      </c>
    </row>
    <row r="7171" spans="6:9" x14ac:dyDescent="0.3">
      <c r="F7171" s="2">
        <v>7166</v>
      </c>
      <c r="G7171" s="12">
        <f ca="1"/>
        <v>22.558247303609804</v>
      </c>
      <c r="H7171" s="12">
        <f ca="1"/>
        <v>0.72000144035504232</v>
      </c>
      <c r="I7171" s="12">
        <v>0.71660000000000001</v>
      </c>
    </row>
    <row r="7172" spans="6:9" x14ac:dyDescent="0.3">
      <c r="F7172" s="2">
        <v>7167</v>
      </c>
      <c r="G7172" s="12">
        <f ca="1"/>
        <v>22.561252838776738</v>
      </c>
      <c r="H7172" s="12">
        <f ca="1"/>
        <v>0.72013756902323345</v>
      </c>
      <c r="I7172" s="12">
        <v>0.7167</v>
      </c>
    </row>
    <row r="7173" spans="6:9" x14ac:dyDescent="0.3">
      <c r="F7173" s="2">
        <v>7168</v>
      </c>
      <c r="G7173" s="12">
        <f ca="1"/>
        <v>22.563194530361169</v>
      </c>
      <c r="H7173" s="12">
        <f ca="1"/>
        <v>0.72022548498823946</v>
      </c>
      <c r="I7173" s="12">
        <v>0.71679999999999999</v>
      </c>
    </row>
    <row r="7174" spans="6:9" x14ac:dyDescent="0.3">
      <c r="F7174" s="2">
        <v>7169</v>
      </c>
      <c r="G7174" s="12">
        <f ca="1"/>
        <v>22.564704768864573</v>
      </c>
      <c r="H7174" s="12">
        <f ca="1"/>
        <v>0.72029385019641978</v>
      </c>
      <c r="I7174" s="12">
        <v>0.71689999999999998</v>
      </c>
    </row>
    <row r="7175" spans="6:9" x14ac:dyDescent="0.3">
      <c r="F7175" s="2">
        <v>7170</v>
      </c>
      <c r="G7175" s="12">
        <f ca="1"/>
        <v>22.565284351351622</v>
      </c>
      <c r="H7175" s="12">
        <f ca="1"/>
        <v>0.72032008305287598</v>
      </c>
      <c r="I7175" s="12">
        <v>0.71699999999999997</v>
      </c>
    </row>
    <row r="7176" spans="6:9" x14ac:dyDescent="0.3">
      <c r="F7176" s="2">
        <v>7171</v>
      </c>
      <c r="G7176" s="12">
        <f ca="1"/>
        <v>22.567480202274599</v>
      </c>
      <c r="H7176" s="12">
        <f ca="1"/>
        <v>0.72041945286198339</v>
      </c>
      <c r="I7176" s="12">
        <v>0.71709999999999996</v>
      </c>
    </row>
    <row r="7177" spans="6:9" x14ac:dyDescent="0.3">
      <c r="F7177" s="2">
        <v>7172</v>
      </c>
      <c r="G7177" s="12">
        <f ca="1"/>
        <v>22.570182281739285</v>
      </c>
      <c r="H7177" s="12">
        <f ca="1"/>
        <v>0.72054169213811359</v>
      </c>
      <c r="I7177" s="12">
        <v>0.71719999999999995</v>
      </c>
    </row>
    <row r="7178" spans="6:9" x14ac:dyDescent="0.3">
      <c r="F7178" s="2">
        <v>7173</v>
      </c>
      <c r="G7178" s="12">
        <f ca="1"/>
        <v>22.570246782786896</v>
      </c>
      <c r="H7178" s="12">
        <f ca="1"/>
        <v>0.72054460957132793</v>
      </c>
      <c r="I7178" s="12">
        <v>0.71730000000000005</v>
      </c>
    </row>
    <row r="7179" spans="6:9" x14ac:dyDescent="0.3">
      <c r="F7179" s="2">
        <v>7174</v>
      </c>
      <c r="G7179" s="12">
        <f ca="1"/>
        <v>22.571795099017326</v>
      </c>
      <c r="H7179" s="12">
        <f ca="1"/>
        <v>0.72061463375534784</v>
      </c>
      <c r="I7179" s="12">
        <v>0.71740000000000004</v>
      </c>
    </row>
    <row r="7180" spans="6:9" x14ac:dyDescent="0.3">
      <c r="F7180" s="2">
        <v>7175</v>
      </c>
      <c r="G7180" s="12">
        <f ca="1"/>
        <v>22.572055326025392</v>
      </c>
      <c r="H7180" s="12">
        <f ca="1"/>
        <v>0.72062640139706036</v>
      </c>
      <c r="I7180" s="12">
        <v>0.71750000000000003</v>
      </c>
    </row>
    <row r="7181" spans="6:9" x14ac:dyDescent="0.3">
      <c r="F7181" s="2">
        <v>7176</v>
      </c>
      <c r="G7181" s="12">
        <f ca="1"/>
        <v>22.572440186437849</v>
      </c>
      <c r="H7181" s="12">
        <f ca="1"/>
        <v>0.72064380431221475</v>
      </c>
      <c r="I7181" s="12">
        <v>0.71760000000000002</v>
      </c>
    </row>
    <row r="7182" spans="6:9" x14ac:dyDescent="0.3">
      <c r="F7182" s="2">
        <v>7177</v>
      </c>
      <c r="G7182" s="12">
        <f ca="1"/>
        <v>22.573451682322094</v>
      </c>
      <c r="H7182" s="12">
        <f ca="1"/>
        <v>0.72068953874044794</v>
      </c>
      <c r="I7182" s="12">
        <v>0.7177</v>
      </c>
    </row>
    <row r="7183" spans="6:9" x14ac:dyDescent="0.3">
      <c r="F7183" s="2">
        <v>7178</v>
      </c>
      <c r="G7183" s="12">
        <f ca="1"/>
        <v>22.574500129029964</v>
      </c>
      <c r="H7183" s="12">
        <f ca="1"/>
        <v>0.72073693750591294</v>
      </c>
      <c r="I7183" s="12">
        <v>0.71779999999999999</v>
      </c>
    </row>
    <row r="7184" spans="6:9" x14ac:dyDescent="0.3">
      <c r="F7184" s="2">
        <v>7179</v>
      </c>
      <c r="G7184" s="12">
        <f ca="1"/>
        <v>22.575644908570005</v>
      </c>
      <c r="H7184" s="12">
        <f ca="1"/>
        <v>0.72078868392212214</v>
      </c>
      <c r="I7184" s="12">
        <v>0.71789999999999998</v>
      </c>
    </row>
    <row r="7185" spans="6:9" x14ac:dyDescent="0.3">
      <c r="F7185" s="2">
        <v>7180</v>
      </c>
      <c r="G7185" s="12">
        <f ca="1"/>
        <v>22.577200084594093</v>
      </c>
      <c r="H7185" s="12">
        <f ca="1"/>
        <v>0.72085896870855626</v>
      </c>
      <c r="I7185" s="12">
        <v>0.71799999999999997</v>
      </c>
    </row>
    <row r="7186" spans="6:9" x14ac:dyDescent="0.3">
      <c r="F7186" s="2">
        <v>7181</v>
      </c>
      <c r="G7186" s="12">
        <f ca="1"/>
        <v>22.577490486981269</v>
      </c>
      <c r="H7186" s="12">
        <f ca="1"/>
        <v>0.72087209160089905</v>
      </c>
      <c r="I7186" s="12">
        <v>0.71809999999999996</v>
      </c>
    </row>
    <row r="7187" spans="6:9" x14ac:dyDescent="0.3">
      <c r="F7187" s="2">
        <v>7182</v>
      </c>
      <c r="G7187" s="12">
        <f ca="1"/>
        <v>22.580639636196924</v>
      </c>
      <c r="H7187" s="12">
        <f ca="1"/>
        <v>0.72101436541414299</v>
      </c>
      <c r="I7187" s="12">
        <v>0.71819999999999995</v>
      </c>
    </row>
    <row r="7188" spans="6:9" x14ac:dyDescent="0.3">
      <c r="F7188" s="2">
        <v>7183</v>
      </c>
      <c r="G7188" s="12">
        <f ca="1"/>
        <v>22.585996287965415</v>
      </c>
      <c r="H7188" s="12">
        <f ca="1"/>
        <v>0.72125623630679536</v>
      </c>
      <c r="I7188" s="12">
        <v>0.71830000000000005</v>
      </c>
    </row>
    <row r="7189" spans="6:9" x14ac:dyDescent="0.3">
      <c r="F7189" s="2">
        <v>7184</v>
      </c>
      <c r="G7189" s="12">
        <f ca="1"/>
        <v>22.588713910207893</v>
      </c>
      <c r="H7189" s="12">
        <f ca="1"/>
        <v>0.72137888132788919</v>
      </c>
      <c r="I7189" s="12">
        <v>0.71840000000000004</v>
      </c>
    </row>
    <row r="7190" spans="6:9" x14ac:dyDescent="0.3">
      <c r="F7190" s="2">
        <v>7185</v>
      </c>
      <c r="G7190" s="12">
        <f ca="1"/>
        <v>22.588840865499492</v>
      </c>
      <c r="H7190" s="12">
        <f ca="1"/>
        <v>0.72138460969472362</v>
      </c>
      <c r="I7190" s="12">
        <v>0.71850000000000003</v>
      </c>
    </row>
    <row r="7191" spans="6:9" x14ac:dyDescent="0.3">
      <c r="F7191" s="2">
        <v>7186</v>
      </c>
      <c r="G7191" s="12">
        <f ca="1"/>
        <v>22.589438992327132</v>
      </c>
      <c r="H7191" s="12">
        <f ca="1"/>
        <v>0.72141159657575715</v>
      </c>
      <c r="I7191" s="12">
        <v>0.71860000000000002</v>
      </c>
    </row>
    <row r="7192" spans="6:9" x14ac:dyDescent="0.3">
      <c r="F7192" s="2">
        <v>7187</v>
      </c>
      <c r="G7192" s="12">
        <f ca="1"/>
        <v>22.590298654172877</v>
      </c>
      <c r="H7192" s="12">
        <f ca="1"/>
        <v>0.72145037995457129</v>
      </c>
      <c r="I7192" s="12">
        <v>0.71870000000000001</v>
      </c>
    </row>
    <row r="7193" spans="6:9" x14ac:dyDescent="0.3">
      <c r="F7193" s="2">
        <v>7188</v>
      </c>
      <c r="G7193" s="12">
        <f ca="1"/>
        <v>22.593991160458536</v>
      </c>
      <c r="H7193" s="12">
        <f ca="1"/>
        <v>0.72161691662370009</v>
      </c>
      <c r="I7193" s="12">
        <v>0.71879999999999999</v>
      </c>
    </row>
    <row r="7194" spans="6:9" x14ac:dyDescent="0.3">
      <c r="F7194" s="2">
        <v>7189</v>
      </c>
      <c r="G7194" s="12">
        <f ca="1"/>
        <v>22.594266226822612</v>
      </c>
      <c r="H7194" s="12">
        <f ca="1"/>
        <v>0.72162931924119711</v>
      </c>
      <c r="I7194" s="12">
        <v>0.71889999999999998</v>
      </c>
    </row>
    <row r="7195" spans="6:9" x14ac:dyDescent="0.3">
      <c r="F7195" s="2">
        <v>7190</v>
      </c>
      <c r="G7195" s="12">
        <f ca="1"/>
        <v>22.595827330629582</v>
      </c>
      <c r="H7195" s="12">
        <f ca="1"/>
        <v>0.72169970024449526</v>
      </c>
      <c r="I7195" s="12">
        <v>0.71899999999999997</v>
      </c>
    </row>
    <row r="7196" spans="6:9" x14ac:dyDescent="0.3">
      <c r="F7196" s="2">
        <v>7191</v>
      </c>
      <c r="G7196" s="12">
        <f ca="1"/>
        <v>22.596990707104254</v>
      </c>
      <c r="H7196" s="12">
        <f ca="1"/>
        <v>0.72175214070522919</v>
      </c>
      <c r="I7196" s="12">
        <v>0.71909999999999996</v>
      </c>
    </row>
    <row r="7197" spans="6:9" x14ac:dyDescent="0.3">
      <c r="F7197" s="2">
        <v>7192</v>
      </c>
      <c r="G7197" s="12">
        <f ca="1"/>
        <v>22.600204651118009</v>
      </c>
      <c r="H7197" s="12">
        <f ca="1"/>
        <v>0.72189697122151797</v>
      </c>
      <c r="I7197" s="12">
        <v>0.71919999999999995</v>
      </c>
    </row>
    <row r="7198" spans="6:9" x14ac:dyDescent="0.3">
      <c r="F7198" s="2">
        <v>7193</v>
      </c>
      <c r="G7198" s="12">
        <f ca="1"/>
        <v>22.600682029251459</v>
      </c>
      <c r="H7198" s="12">
        <f ca="1"/>
        <v>0.72191847819648935</v>
      </c>
      <c r="I7198" s="12">
        <v>0.71930000000000005</v>
      </c>
    </row>
    <row r="7199" spans="6:9" x14ac:dyDescent="0.3">
      <c r="F7199" s="2">
        <v>7194</v>
      </c>
      <c r="G7199" s="12">
        <f ca="1"/>
        <v>22.601937258511459</v>
      </c>
      <c r="H7199" s="12">
        <f ca="1"/>
        <v>0.72197502272546776</v>
      </c>
      <c r="I7199" s="12">
        <v>0.71940000000000004</v>
      </c>
    </row>
    <row r="7200" spans="6:9" x14ac:dyDescent="0.3">
      <c r="F7200" s="2">
        <v>7195</v>
      </c>
      <c r="G7200" s="12">
        <f ca="1"/>
        <v>22.602771177407128</v>
      </c>
      <c r="H7200" s="12">
        <f ca="1"/>
        <v>0.72201258327486739</v>
      </c>
      <c r="I7200" s="12">
        <v>0.71950000000000003</v>
      </c>
    </row>
    <row r="7201" spans="6:9" x14ac:dyDescent="0.3">
      <c r="F7201" s="2">
        <v>7196</v>
      </c>
      <c r="G7201" s="12">
        <f ca="1"/>
        <v>22.605575133959871</v>
      </c>
      <c r="H7201" s="12">
        <f ca="1"/>
        <v>0.72213884622479241</v>
      </c>
      <c r="I7201" s="12">
        <v>0.71960000000000002</v>
      </c>
    </row>
    <row r="7202" spans="6:9" x14ac:dyDescent="0.3">
      <c r="F7202" s="2">
        <v>7197</v>
      </c>
      <c r="G7202" s="12">
        <f ca="1"/>
        <v>22.606024017245314</v>
      </c>
      <c r="H7202" s="12">
        <f ca="1"/>
        <v>0.72215905525877444</v>
      </c>
      <c r="I7202" s="12">
        <v>0.71970000000000001</v>
      </c>
    </row>
    <row r="7203" spans="6:9" x14ac:dyDescent="0.3">
      <c r="F7203" s="2">
        <v>7198</v>
      </c>
      <c r="G7203" s="12">
        <f ca="1"/>
        <v>22.608067713255434</v>
      </c>
      <c r="H7203" s="12">
        <f ca="1"/>
        <v>0.72225104883573543</v>
      </c>
      <c r="I7203" s="12">
        <v>0.7198</v>
      </c>
    </row>
    <row r="7204" spans="6:9" x14ac:dyDescent="0.3">
      <c r="F7204" s="2">
        <v>7199</v>
      </c>
      <c r="G7204" s="12">
        <f ca="1"/>
        <v>22.611940746661183</v>
      </c>
      <c r="H7204" s="12">
        <f ca="1"/>
        <v>0.72242531942586752</v>
      </c>
      <c r="I7204" s="12">
        <v>0.71989999999999998</v>
      </c>
    </row>
    <row r="7205" spans="6:9" x14ac:dyDescent="0.3">
      <c r="F7205" s="2">
        <v>7200</v>
      </c>
      <c r="G7205" s="12">
        <f ca="1"/>
        <v>22.61706965702146</v>
      </c>
      <c r="H7205" s="12">
        <f ca="1"/>
        <v>0.72265596321511172</v>
      </c>
      <c r="I7205" s="12">
        <v>0.72</v>
      </c>
    </row>
    <row r="7206" spans="6:9" x14ac:dyDescent="0.3">
      <c r="F7206" s="2">
        <v>7201</v>
      </c>
      <c r="G7206" s="12">
        <f ca="1"/>
        <v>22.62097934663354</v>
      </c>
      <c r="H7206" s="12">
        <f ca="1"/>
        <v>0.7228316752882693</v>
      </c>
      <c r="I7206" s="12">
        <v>0.72009999999999996</v>
      </c>
    </row>
    <row r="7207" spans="6:9" x14ac:dyDescent="0.3">
      <c r="F7207" s="2">
        <v>7202</v>
      </c>
      <c r="G7207" s="12">
        <f ca="1"/>
        <v>22.621659257624813</v>
      </c>
      <c r="H7207" s="12">
        <f ca="1"/>
        <v>0.72286222314063386</v>
      </c>
      <c r="I7207" s="12">
        <v>0.72019999999999995</v>
      </c>
    </row>
    <row r="7208" spans="6:9" x14ac:dyDescent="0.3">
      <c r="F7208" s="2">
        <v>7203</v>
      </c>
      <c r="G7208" s="12">
        <f ca="1"/>
        <v>22.62415038654046</v>
      </c>
      <c r="H7208" s="12">
        <f ca="1"/>
        <v>0.72297412428027941</v>
      </c>
      <c r="I7208" s="12">
        <v>0.72030000000000005</v>
      </c>
    </row>
    <row r="7209" spans="6:9" x14ac:dyDescent="0.3">
      <c r="F7209" s="2">
        <v>7204</v>
      </c>
      <c r="G7209" s="12">
        <f ca="1"/>
        <v>22.631950553854999</v>
      </c>
      <c r="H7209" s="12">
        <f ca="1"/>
        <v>0.7233242701866911</v>
      </c>
      <c r="I7209" s="12">
        <v>0.72040000000000004</v>
      </c>
    </row>
    <row r="7210" spans="6:9" x14ac:dyDescent="0.3">
      <c r="F7210" s="2">
        <v>7205</v>
      </c>
      <c r="G7210" s="12">
        <f ca="1"/>
        <v>22.632963780325426</v>
      </c>
      <c r="H7210" s="12">
        <f ca="1"/>
        <v>0.72336972715740355</v>
      </c>
      <c r="I7210" s="12">
        <v>0.72050000000000003</v>
      </c>
    </row>
    <row r="7211" spans="6:9" x14ac:dyDescent="0.3">
      <c r="F7211" s="2">
        <v>7206</v>
      </c>
      <c r="G7211" s="12">
        <f ca="1"/>
        <v>22.635551837970731</v>
      </c>
      <c r="H7211" s="12">
        <f ca="1"/>
        <v>0.72348580925787509</v>
      </c>
      <c r="I7211" s="12">
        <v>0.72060000000000002</v>
      </c>
    </row>
    <row r="7212" spans="6:9" x14ac:dyDescent="0.3">
      <c r="F7212" s="2">
        <v>7207</v>
      </c>
      <c r="G7212" s="12">
        <f ca="1"/>
        <v>22.635872000253976</v>
      </c>
      <c r="H7212" s="12">
        <f ca="1"/>
        <v>0.7235001667495764</v>
      </c>
      <c r="I7212" s="12">
        <v>0.72070000000000001</v>
      </c>
    </row>
    <row r="7213" spans="6:9" x14ac:dyDescent="0.3">
      <c r="F7213" s="2">
        <v>7208</v>
      </c>
      <c r="G7213" s="12">
        <f ca="1"/>
        <v>22.637255455510385</v>
      </c>
      <c r="H7213" s="12">
        <f ca="1"/>
        <v>0.72356220005936311</v>
      </c>
      <c r="I7213" s="12">
        <v>0.7208</v>
      </c>
    </row>
    <row r="7214" spans="6:9" x14ac:dyDescent="0.3">
      <c r="F7214" s="2">
        <v>7209</v>
      </c>
      <c r="G7214" s="12">
        <f ca="1"/>
        <v>22.640024176515951</v>
      </c>
      <c r="H7214" s="12">
        <f ca="1"/>
        <v>0.72368631402200456</v>
      </c>
      <c r="I7214" s="12">
        <v>0.72089999999999999</v>
      </c>
    </row>
    <row r="7215" spans="6:9" x14ac:dyDescent="0.3">
      <c r="F7215" s="2">
        <v>7210</v>
      </c>
      <c r="G7215" s="12">
        <f ca="1"/>
        <v>22.641633611617763</v>
      </c>
      <c r="H7215" s="12">
        <f ca="1"/>
        <v>0.72375843972541776</v>
      </c>
      <c r="I7215" s="12">
        <v>0.72099999999999997</v>
      </c>
    </row>
    <row r="7216" spans="6:9" x14ac:dyDescent="0.3">
      <c r="F7216" s="2">
        <v>7211</v>
      </c>
      <c r="G7216" s="12">
        <f ca="1"/>
        <v>22.641822971177682</v>
      </c>
      <c r="H7216" s="12">
        <f ca="1"/>
        <v>0.72376692473868232</v>
      </c>
      <c r="I7216" s="12">
        <v>0.72109999999999996</v>
      </c>
    </row>
    <row r="7217" spans="6:9" x14ac:dyDescent="0.3">
      <c r="F7217" s="2">
        <v>7212</v>
      </c>
      <c r="G7217" s="12">
        <f ca="1"/>
        <v>22.642060122270838</v>
      </c>
      <c r="H7217" s="12">
        <f ca="1"/>
        <v>0.72377755094530005</v>
      </c>
      <c r="I7217" s="12">
        <v>0.72119999999999995</v>
      </c>
    </row>
    <row r="7218" spans="6:9" x14ac:dyDescent="0.3">
      <c r="F7218" s="2">
        <v>7213</v>
      </c>
      <c r="G7218" s="12">
        <f ca="1"/>
        <v>22.643654070666877</v>
      </c>
      <c r="H7218" s="12">
        <f ca="1"/>
        <v>0.72384896359621442</v>
      </c>
      <c r="I7218" s="12">
        <v>0.72130000000000005</v>
      </c>
    </row>
    <row r="7219" spans="6:9" x14ac:dyDescent="0.3">
      <c r="F7219" s="2">
        <v>7214</v>
      </c>
      <c r="G7219" s="12">
        <f ca="1"/>
        <v>22.646831192035194</v>
      </c>
      <c r="H7219" s="12">
        <f ca="1"/>
        <v>0.72399126153353732</v>
      </c>
      <c r="I7219" s="12">
        <v>0.72140000000000004</v>
      </c>
    </row>
    <row r="7220" spans="6:9" x14ac:dyDescent="0.3">
      <c r="F7220" s="2">
        <v>7215</v>
      </c>
      <c r="G7220" s="12">
        <f ca="1"/>
        <v>22.649301404965314</v>
      </c>
      <c r="H7220" s="12">
        <f ca="1"/>
        <v>0.72410185718815079</v>
      </c>
      <c r="I7220" s="12">
        <v>0.72150000000000003</v>
      </c>
    </row>
    <row r="7221" spans="6:9" x14ac:dyDescent="0.3">
      <c r="F7221" s="2">
        <v>7216</v>
      </c>
      <c r="G7221" s="12">
        <f ca="1"/>
        <v>22.649914881431734</v>
      </c>
      <c r="H7221" s="12">
        <f ca="1"/>
        <v>0.72412931801337432</v>
      </c>
      <c r="I7221" s="12">
        <v>0.72160000000000002</v>
      </c>
    </row>
    <row r="7222" spans="6:9" x14ac:dyDescent="0.3">
      <c r="F7222" s="2">
        <v>7217</v>
      </c>
      <c r="G7222" s="12">
        <f ca="1"/>
        <v>22.652354486892733</v>
      </c>
      <c r="H7222" s="12">
        <f ca="1"/>
        <v>0.72423849928363104</v>
      </c>
      <c r="I7222" s="12">
        <v>0.72170000000000001</v>
      </c>
    </row>
    <row r="7223" spans="6:9" x14ac:dyDescent="0.3">
      <c r="F7223" s="2">
        <v>7218</v>
      </c>
      <c r="G7223" s="12">
        <f ca="1"/>
        <v>22.652976355925205</v>
      </c>
      <c r="H7223" s="12">
        <f ca="1"/>
        <v>0.7242663245989881</v>
      </c>
      <c r="I7223" s="12">
        <v>0.7218</v>
      </c>
    </row>
    <row r="7224" spans="6:9" x14ac:dyDescent="0.3">
      <c r="F7224" s="2">
        <v>7219</v>
      </c>
      <c r="G7224" s="12">
        <f ca="1"/>
        <v>22.65308637904657</v>
      </c>
      <c r="H7224" s="12">
        <f ca="1"/>
        <v>0.72427124730879766</v>
      </c>
      <c r="I7224" s="12">
        <v>0.72189999999999999</v>
      </c>
    </row>
    <row r="7225" spans="6:9" x14ac:dyDescent="0.3">
      <c r="F7225" s="2">
        <v>7220</v>
      </c>
      <c r="G7225" s="12">
        <f ca="1"/>
        <v>22.6573736033254</v>
      </c>
      <c r="H7225" s="12">
        <f ca="1"/>
        <v>0.7244630130190709</v>
      </c>
      <c r="I7225" s="12">
        <v>0.72199999999999998</v>
      </c>
    </row>
    <row r="7226" spans="6:9" x14ac:dyDescent="0.3">
      <c r="F7226" s="2">
        <v>7221</v>
      </c>
      <c r="G7226" s="12">
        <f ca="1"/>
        <v>22.657610281678224</v>
      </c>
      <c r="H7226" s="12">
        <f ca="1"/>
        <v>0.7244735963925697</v>
      </c>
      <c r="I7226" s="12">
        <v>0.72209999999999996</v>
      </c>
    </row>
    <row r="7227" spans="6:9" x14ac:dyDescent="0.3">
      <c r="F7227" s="2">
        <v>7222</v>
      </c>
      <c r="G7227" s="12">
        <f ca="1"/>
        <v>22.657773649328959</v>
      </c>
      <c r="H7227" s="12">
        <f ca="1"/>
        <v>0.72448090139266763</v>
      </c>
      <c r="I7227" s="12">
        <v>0.72219999999999995</v>
      </c>
    </row>
    <row r="7228" spans="6:9" x14ac:dyDescent="0.3">
      <c r="F7228" s="2">
        <v>7223</v>
      </c>
      <c r="G7228" s="12">
        <f ca="1"/>
        <v>22.659404335746952</v>
      </c>
      <c r="H7228" s="12">
        <f ca="1"/>
        <v>0.72455380909100242</v>
      </c>
      <c r="I7228" s="12">
        <v>0.72230000000000005</v>
      </c>
    </row>
    <row r="7229" spans="6:9" x14ac:dyDescent="0.3">
      <c r="F7229" s="2">
        <v>7224</v>
      </c>
      <c r="G7229" s="12">
        <f ca="1"/>
        <v>22.659621095098839</v>
      </c>
      <c r="H7229" s="12">
        <f ca="1"/>
        <v>0.72456349918568874</v>
      </c>
      <c r="I7229" s="12">
        <v>0.72240000000000004</v>
      </c>
    </row>
    <row r="7230" spans="6:9" x14ac:dyDescent="0.3">
      <c r="F7230" s="2">
        <v>7225</v>
      </c>
      <c r="G7230" s="12">
        <f ca="1"/>
        <v>22.660660941390795</v>
      </c>
      <c r="H7230" s="12">
        <f ca="1"/>
        <v>0.7246099810392691</v>
      </c>
      <c r="I7230" s="12">
        <v>0.72250000000000003</v>
      </c>
    </row>
    <row r="7231" spans="6:9" x14ac:dyDescent="0.3">
      <c r="F7231" s="2">
        <v>7226</v>
      </c>
      <c r="G7231" s="12">
        <f ca="1"/>
        <v>22.661586546416608</v>
      </c>
      <c r="H7231" s="12">
        <f ca="1"/>
        <v>0.72465135088125221</v>
      </c>
      <c r="I7231" s="12">
        <v>0.72260000000000002</v>
      </c>
    </row>
    <row r="7232" spans="6:9" x14ac:dyDescent="0.3">
      <c r="F7232" s="2">
        <v>7227</v>
      </c>
      <c r="G7232" s="12">
        <f ca="1"/>
        <v>22.665126380331529</v>
      </c>
      <c r="H7232" s="12">
        <f ca="1"/>
        <v>0.72480951701514984</v>
      </c>
      <c r="I7232" s="12">
        <v>0.72270000000000001</v>
      </c>
    </row>
    <row r="7233" spans="6:9" x14ac:dyDescent="0.3">
      <c r="F7233" s="2">
        <v>7228</v>
      </c>
      <c r="G7233" s="12">
        <f ca="1"/>
        <v>22.670969070094763</v>
      </c>
      <c r="H7233" s="12">
        <f ca="1"/>
        <v>0.72507041779899417</v>
      </c>
      <c r="I7233" s="12">
        <v>0.7228</v>
      </c>
    </row>
    <row r="7234" spans="6:9" x14ac:dyDescent="0.3">
      <c r="F7234" s="2">
        <v>7229</v>
      </c>
      <c r="G7234" s="12">
        <f ca="1"/>
        <v>22.671746067996018</v>
      </c>
      <c r="H7234" s="12">
        <f ca="1"/>
        <v>0.72510509892740893</v>
      </c>
      <c r="I7234" s="12">
        <v>0.72289999999999999</v>
      </c>
    </row>
    <row r="7235" spans="6:9" x14ac:dyDescent="0.3">
      <c r="F7235" s="2">
        <v>7230</v>
      </c>
      <c r="G7235" s="12">
        <f ca="1"/>
        <v>22.673013955326468</v>
      </c>
      <c r="H7235" s="12">
        <f ca="1"/>
        <v>0.72516168318056196</v>
      </c>
      <c r="I7235" s="12">
        <v>0.72299999999999998</v>
      </c>
    </row>
    <row r="7236" spans="6:9" x14ac:dyDescent="0.3">
      <c r="F7236" s="2">
        <v>7231</v>
      </c>
      <c r="G7236" s="12">
        <f ca="1"/>
        <v>22.675821325779424</v>
      </c>
      <c r="H7236" s="12">
        <f ca="1"/>
        <v>0.72528693907070063</v>
      </c>
      <c r="I7236" s="12">
        <v>0.72309999999999997</v>
      </c>
    </row>
    <row r="7237" spans="6:9" x14ac:dyDescent="0.3">
      <c r="F7237" s="2">
        <v>7232</v>
      </c>
      <c r="G7237" s="12">
        <f ca="1"/>
        <v>22.676183307661759</v>
      </c>
      <c r="H7237" s="12">
        <f ca="1"/>
        <v>0.72530308617521011</v>
      </c>
      <c r="I7237" s="12">
        <v>0.72319999999999995</v>
      </c>
    </row>
    <row r="7238" spans="6:9" x14ac:dyDescent="0.3">
      <c r="F7238" s="2">
        <v>7233</v>
      </c>
      <c r="G7238" s="12">
        <f ca="1"/>
        <v>22.67720352265529</v>
      </c>
      <c r="H7238" s="12">
        <f ca="1"/>
        <v>0.72534859126805329</v>
      </c>
      <c r="I7238" s="12">
        <v>0.72330000000000005</v>
      </c>
    </row>
    <row r="7239" spans="6:9" x14ac:dyDescent="0.3">
      <c r="F7239" s="2">
        <v>7234</v>
      </c>
      <c r="G7239" s="12">
        <f ca="1"/>
        <v>22.679749236976885</v>
      </c>
      <c r="H7239" s="12">
        <f ca="1"/>
        <v>0.72546211221491086</v>
      </c>
      <c r="I7239" s="12">
        <v>0.72340000000000004</v>
      </c>
    </row>
    <row r="7240" spans="6:9" x14ac:dyDescent="0.3">
      <c r="F7240" s="2">
        <v>7235</v>
      </c>
      <c r="G7240" s="12">
        <f ca="1"/>
        <v>22.681636016548659</v>
      </c>
      <c r="H7240" s="12">
        <f ca="1"/>
        <v>0.72554622475391917</v>
      </c>
      <c r="I7240" s="12">
        <v>0.72350000000000003</v>
      </c>
    </row>
    <row r="7241" spans="6:9" x14ac:dyDescent="0.3">
      <c r="F7241" s="2">
        <v>7236</v>
      </c>
      <c r="G7241" s="12">
        <f ca="1"/>
        <v>22.683431106246548</v>
      </c>
      <c r="H7241" s="12">
        <f ca="1"/>
        <v>0.72562623036039753</v>
      </c>
      <c r="I7241" s="12">
        <v>0.72360000000000002</v>
      </c>
    </row>
    <row r="7242" spans="6:9" x14ac:dyDescent="0.3">
      <c r="F7242" s="2">
        <v>7237</v>
      </c>
      <c r="G7242" s="12">
        <f ca="1"/>
        <v>22.685484196375221</v>
      </c>
      <c r="H7242" s="12">
        <f ca="1"/>
        <v>0.72571771163368881</v>
      </c>
      <c r="I7242" s="12">
        <v>0.72370000000000001</v>
      </c>
    </row>
    <row r="7243" spans="6:9" x14ac:dyDescent="0.3">
      <c r="F7243" s="2">
        <v>7238</v>
      </c>
      <c r="G7243" s="12">
        <f ca="1"/>
        <v>22.686769139974928</v>
      </c>
      <c r="H7243" s="12">
        <f ca="1"/>
        <v>0.72577495336366216</v>
      </c>
      <c r="I7243" s="12">
        <v>0.7238</v>
      </c>
    </row>
    <row r="7244" spans="6:9" x14ac:dyDescent="0.3">
      <c r="F7244" s="2">
        <v>7239</v>
      </c>
      <c r="G7244" s="12">
        <f ca="1"/>
        <v>22.687654401182073</v>
      </c>
      <c r="H7244" s="12">
        <f ca="1"/>
        <v>0.72581438438474155</v>
      </c>
      <c r="I7244" s="12">
        <v>0.72389999999999999</v>
      </c>
    </row>
    <row r="7245" spans="6:9" x14ac:dyDescent="0.3">
      <c r="F7245" s="2">
        <v>7240</v>
      </c>
      <c r="G7245" s="12">
        <f ca="1"/>
        <v>22.691644201516631</v>
      </c>
      <c r="H7245" s="12">
        <f ca="1"/>
        <v>0.72599203971782267</v>
      </c>
      <c r="I7245" s="12">
        <v>0.72399999999999998</v>
      </c>
    </row>
    <row r="7246" spans="6:9" x14ac:dyDescent="0.3">
      <c r="F7246" s="2">
        <v>7241</v>
      </c>
      <c r="G7246" s="12">
        <f ca="1"/>
        <v>22.694998140910929</v>
      </c>
      <c r="H7246" s="12">
        <f ca="1"/>
        <v>0.72614130956978551</v>
      </c>
      <c r="I7246" s="12">
        <v>0.72409999999999997</v>
      </c>
    </row>
    <row r="7247" spans="6:9" x14ac:dyDescent="0.3">
      <c r="F7247" s="2">
        <v>7242</v>
      </c>
      <c r="G7247" s="12">
        <f ca="1"/>
        <v>22.696016445027553</v>
      </c>
      <c r="H7247" s="12">
        <f ca="1"/>
        <v>0.72618661697806397</v>
      </c>
      <c r="I7247" s="12">
        <v>0.72419999999999995</v>
      </c>
    </row>
    <row r="7248" spans="6:9" x14ac:dyDescent="0.3">
      <c r="F7248" s="2">
        <v>7243</v>
      </c>
      <c r="G7248" s="12">
        <f ca="1"/>
        <v>22.697069379139066</v>
      </c>
      <c r="H7248" s="12">
        <f ca="1"/>
        <v>0.72623345878216505</v>
      </c>
      <c r="I7248" s="12">
        <v>0.72430000000000005</v>
      </c>
    </row>
    <row r="7249" spans="6:9" x14ac:dyDescent="0.3">
      <c r="F7249" s="2">
        <v>7244</v>
      </c>
      <c r="G7249" s="12">
        <f ca="1"/>
        <v>22.698710336384892</v>
      </c>
      <c r="H7249" s="12">
        <f ca="1"/>
        <v>0.72630644696436009</v>
      </c>
      <c r="I7249" s="12">
        <v>0.72440000000000004</v>
      </c>
    </row>
    <row r="7250" spans="6:9" x14ac:dyDescent="0.3">
      <c r="F7250" s="2">
        <v>7245</v>
      </c>
      <c r="G7250" s="12">
        <f ca="1"/>
        <v>22.698980098687919</v>
      </c>
      <c r="H7250" s="12">
        <f ca="1"/>
        <v>0.72631844421759895</v>
      </c>
      <c r="I7250" s="12">
        <v>0.72450000000000003</v>
      </c>
    </row>
    <row r="7251" spans="6:9" x14ac:dyDescent="0.3">
      <c r="F7251" s="2">
        <v>7246</v>
      </c>
      <c r="G7251" s="12">
        <f ca="1"/>
        <v>22.699599937989404</v>
      </c>
      <c r="H7251" s="12">
        <f ca="1"/>
        <v>0.72634600897655166</v>
      </c>
      <c r="I7251" s="12">
        <v>0.72460000000000002</v>
      </c>
    </row>
    <row r="7252" spans="6:9" x14ac:dyDescent="0.3">
      <c r="F7252" s="2">
        <v>7247</v>
      </c>
      <c r="G7252" s="12">
        <f ca="1"/>
        <v>22.70201068290303</v>
      </c>
      <c r="H7252" s="12">
        <f ca="1"/>
        <v>0.72645319534442399</v>
      </c>
      <c r="I7252" s="12">
        <v>0.72470000000000001</v>
      </c>
    </row>
    <row r="7253" spans="6:9" x14ac:dyDescent="0.3">
      <c r="F7253" s="2">
        <v>7248</v>
      </c>
      <c r="G7253" s="12">
        <f ca="1"/>
        <v>22.706557916685593</v>
      </c>
      <c r="H7253" s="12">
        <f ca="1"/>
        <v>0.72665528136485613</v>
      </c>
      <c r="I7253" s="12">
        <v>0.7248</v>
      </c>
    </row>
    <row r="7254" spans="6:9" x14ac:dyDescent="0.3">
      <c r="F7254" s="2">
        <v>7249</v>
      </c>
      <c r="G7254" s="12">
        <f ca="1"/>
        <v>22.710847518140039</v>
      </c>
      <c r="H7254" s="12">
        <f ca="1"/>
        <v>0.72684580669994947</v>
      </c>
      <c r="I7254" s="12">
        <v>0.72489999999999999</v>
      </c>
    </row>
    <row r="7255" spans="6:9" x14ac:dyDescent="0.3">
      <c r="F7255" s="2">
        <v>7250</v>
      </c>
      <c r="G7255" s="12">
        <f ca="1"/>
        <v>22.711810844612508</v>
      </c>
      <c r="H7255" s="12">
        <f ca="1"/>
        <v>0.72688857861890588</v>
      </c>
      <c r="I7255" s="12">
        <v>0.72499999999999998</v>
      </c>
    </row>
    <row r="7256" spans="6:9" x14ac:dyDescent="0.3">
      <c r="F7256" s="2">
        <v>7251</v>
      </c>
      <c r="G7256" s="12">
        <f ca="1"/>
        <v>22.711839710406789</v>
      </c>
      <c r="H7256" s="12">
        <f ca="1"/>
        <v>0.72688986018294721</v>
      </c>
      <c r="I7256" s="12">
        <v>0.72509999999999997</v>
      </c>
    </row>
    <row r="7257" spans="6:9" x14ac:dyDescent="0.3">
      <c r="F7257" s="2">
        <v>7252</v>
      </c>
      <c r="G7257" s="12">
        <f ca="1"/>
        <v>22.713813024689578</v>
      </c>
      <c r="H7257" s="12">
        <f ca="1"/>
        <v>0.72697745848128159</v>
      </c>
      <c r="I7257" s="12">
        <v>0.72519999999999996</v>
      </c>
    </row>
    <row r="7258" spans="6:9" x14ac:dyDescent="0.3">
      <c r="F7258" s="2">
        <v>7253</v>
      </c>
      <c r="G7258" s="12">
        <f ca="1"/>
        <v>22.715882726228983</v>
      </c>
      <c r="H7258" s="12">
        <f ca="1"/>
        <v>0.72706931103397476</v>
      </c>
      <c r="I7258" s="12">
        <v>0.72529999999999994</v>
      </c>
    </row>
    <row r="7259" spans="6:9" x14ac:dyDescent="0.3">
      <c r="F7259" s="2">
        <v>7254</v>
      </c>
      <c r="G7259" s="12">
        <f ca="1"/>
        <v>22.716170625310141</v>
      </c>
      <c r="H7259" s="12">
        <f ca="1"/>
        <v>0.72708208589522738</v>
      </c>
      <c r="I7259" s="12">
        <v>0.72540000000000004</v>
      </c>
    </row>
    <row r="7260" spans="6:9" x14ac:dyDescent="0.3">
      <c r="F7260" s="2">
        <v>7255</v>
      </c>
      <c r="G7260" s="12">
        <f ca="1"/>
        <v>22.717902090723435</v>
      </c>
      <c r="H7260" s="12">
        <f ca="1"/>
        <v>0.72715890545843287</v>
      </c>
      <c r="I7260" s="12">
        <v>0.72550000000000003</v>
      </c>
    </row>
    <row r="7261" spans="6:9" x14ac:dyDescent="0.3">
      <c r="F7261" s="2">
        <v>7256</v>
      </c>
      <c r="G7261" s="12">
        <f ca="1"/>
        <v>22.719786214764781</v>
      </c>
      <c r="H7261" s="12">
        <f ca="1"/>
        <v>0.72724247804128672</v>
      </c>
      <c r="I7261" s="12">
        <v>0.72560000000000002</v>
      </c>
    </row>
    <row r="7262" spans="6:9" x14ac:dyDescent="0.3">
      <c r="F7262" s="2">
        <v>7257</v>
      </c>
      <c r="G7262" s="12">
        <f ca="1"/>
        <v>22.72032986113836</v>
      </c>
      <c r="H7262" s="12">
        <f ca="1"/>
        <v>0.72726658826293133</v>
      </c>
      <c r="I7262" s="12">
        <v>0.72570000000000001</v>
      </c>
    </row>
    <row r="7263" spans="6:9" x14ac:dyDescent="0.3">
      <c r="F7263" s="2">
        <v>7258</v>
      </c>
      <c r="G7263" s="12">
        <f ca="1"/>
        <v>22.72337986760013</v>
      </c>
      <c r="H7263" s="12">
        <f ca="1"/>
        <v>0.72740182117371543</v>
      </c>
      <c r="I7263" s="12">
        <v>0.7258</v>
      </c>
    </row>
    <row r="7264" spans="6:9" x14ac:dyDescent="0.3">
      <c r="F7264" s="2">
        <v>7259</v>
      </c>
      <c r="G7264" s="12">
        <f ca="1"/>
        <v>22.724571120701064</v>
      </c>
      <c r="H7264" s="12">
        <f ca="1"/>
        <v>0.727454624832508</v>
      </c>
      <c r="I7264" s="12">
        <v>0.72589999999999999</v>
      </c>
    </row>
    <row r="7265" spans="6:9" x14ac:dyDescent="0.3">
      <c r="F7265" s="2">
        <v>7260</v>
      </c>
      <c r="G7265" s="12">
        <f ca="1"/>
        <v>22.725107380229804</v>
      </c>
      <c r="H7265" s="12">
        <f ca="1"/>
        <v>0.72747839243820056</v>
      </c>
      <c r="I7265" s="12">
        <v>0.72599999999999998</v>
      </c>
    </row>
    <row r="7266" spans="6:9" x14ac:dyDescent="0.3">
      <c r="F7266" s="2">
        <v>7261</v>
      </c>
      <c r="G7266" s="12">
        <f ca="1"/>
        <v>22.729451065943582</v>
      </c>
      <c r="H7266" s="12">
        <f ca="1"/>
        <v>0.72767084725864573</v>
      </c>
      <c r="I7266" s="12">
        <v>0.72609999999999997</v>
      </c>
    </row>
    <row r="7267" spans="6:9" x14ac:dyDescent="0.3">
      <c r="F7267" s="2">
        <v>7262</v>
      </c>
      <c r="G7267" s="12">
        <f ca="1"/>
        <v>22.730099386064801</v>
      </c>
      <c r="H7267" s="12">
        <f ca="1"/>
        <v>0.7276995627757421</v>
      </c>
      <c r="I7267" s="12">
        <v>0.72619999999999996</v>
      </c>
    </row>
    <row r="7268" spans="6:9" x14ac:dyDescent="0.3">
      <c r="F7268" s="2">
        <v>7263</v>
      </c>
      <c r="G7268" s="12">
        <f ca="1"/>
        <v>22.732813870929952</v>
      </c>
      <c r="H7268" s="12">
        <f ca="1"/>
        <v>0.72781976653495084</v>
      </c>
      <c r="I7268" s="12">
        <v>0.72629999999999995</v>
      </c>
    </row>
    <row r="7269" spans="6:9" x14ac:dyDescent="0.3">
      <c r="F7269" s="2">
        <v>7264</v>
      </c>
      <c r="G7269" s="12">
        <f ca="1"/>
        <v>22.734622083933829</v>
      </c>
      <c r="H7269" s="12">
        <f ca="1"/>
        <v>0.72789981451700769</v>
      </c>
      <c r="I7269" s="12">
        <v>0.72640000000000005</v>
      </c>
    </row>
    <row r="7270" spans="6:9" x14ac:dyDescent="0.3">
      <c r="F7270" s="2">
        <v>7265</v>
      </c>
      <c r="G7270" s="12">
        <f ca="1"/>
        <v>22.734720074342526</v>
      </c>
      <c r="H7270" s="12">
        <f ca="1"/>
        <v>0.72790415191869995</v>
      </c>
      <c r="I7270" s="12">
        <v>0.72650000000000003</v>
      </c>
    </row>
    <row r="7271" spans="6:9" x14ac:dyDescent="0.3">
      <c r="F7271" s="2">
        <v>7266</v>
      </c>
      <c r="G7271" s="12">
        <f ca="1"/>
        <v>22.739634213934103</v>
      </c>
      <c r="H7271" s="12">
        <f ca="1"/>
        <v>0.72812159703625345</v>
      </c>
      <c r="I7271" s="12">
        <v>0.72660000000000002</v>
      </c>
    </row>
    <row r="7272" spans="6:9" x14ac:dyDescent="0.3">
      <c r="F7272" s="2">
        <v>7267</v>
      </c>
      <c r="G7272" s="12">
        <f ca="1"/>
        <v>22.740416152378309</v>
      </c>
      <c r="H7272" s="12">
        <f ca="1"/>
        <v>0.72815618389804715</v>
      </c>
      <c r="I7272" s="12">
        <v>0.72670000000000001</v>
      </c>
    </row>
    <row r="7273" spans="6:9" x14ac:dyDescent="0.3">
      <c r="F7273" s="2">
        <v>7268</v>
      </c>
      <c r="G7273" s="12">
        <f ca="1"/>
        <v>22.741149364528709</v>
      </c>
      <c r="H7273" s="12">
        <f ca="1"/>
        <v>0.72818861223892051</v>
      </c>
      <c r="I7273" s="12">
        <v>0.7268</v>
      </c>
    </row>
    <row r="7274" spans="6:9" x14ac:dyDescent="0.3">
      <c r="F7274" s="2">
        <v>7269</v>
      </c>
      <c r="G7274" s="12">
        <f ca="1"/>
        <v>22.741830133770076</v>
      </c>
      <c r="H7274" s="12">
        <f ca="1"/>
        <v>0.72821871833120766</v>
      </c>
      <c r="I7274" s="12">
        <v>0.72689999999999999</v>
      </c>
    </row>
    <row r="7275" spans="6:9" x14ac:dyDescent="0.3">
      <c r="F7275" s="2">
        <v>7270</v>
      </c>
      <c r="G7275" s="12">
        <f ca="1"/>
        <v>22.742888920420409</v>
      </c>
      <c r="H7275" s="12">
        <f ca="1"/>
        <v>0.72826553634158997</v>
      </c>
      <c r="I7275" s="12">
        <v>0.72699999999999998</v>
      </c>
    </row>
    <row r="7276" spans="6:9" x14ac:dyDescent="0.3">
      <c r="F7276" s="2">
        <v>7271</v>
      </c>
      <c r="G7276" s="12">
        <f ca="1"/>
        <v>22.743974477293083</v>
      </c>
      <c r="H7276" s="12">
        <f ca="1"/>
        <v>0.72831353128455278</v>
      </c>
      <c r="I7276" s="12">
        <v>0.72709999999999997</v>
      </c>
    </row>
    <row r="7277" spans="6:9" x14ac:dyDescent="0.3">
      <c r="F7277" s="2">
        <v>7272</v>
      </c>
      <c r="G7277" s="12">
        <f ca="1"/>
        <v>22.744251132387468</v>
      </c>
      <c r="H7277" s="12">
        <f ca="1"/>
        <v>0.72832576173457397</v>
      </c>
      <c r="I7277" s="12">
        <v>0.72719999999999996</v>
      </c>
    </row>
    <row r="7278" spans="6:9" x14ac:dyDescent="0.3">
      <c r="F7278" s="2">
        <v>7273</v>
      </c>
      <c r="G7278" s="12">
        <f ca="1"/>
        <v>22.745388628888968</v>
      </c>
      <c r="H7278" s="12">
        <f ca="1"/>
        <v>0.72837604381149623</v>
      </c>
      <c r="I7278" s="12">
        <v>0.72729999999999995</v>
      </c>
    </row>
    <row r="7279" spans="6:9" x14ac:dyDescent="0.3">
      <c r="F7279" s="2">
        <v>7274</v>
      </c>
      <c r="G7279" s="12">
        <f ca="1"/>
        <v>22.749005256025168</v>
      </c>
      <c r="H7279" s="12">
        <f ca="1"/>
        <v>0.728535863500409</v>
      </c>
      <c r="I7279" s="12">
        <v>0.72740000000000005</v>
      </c>
    </row>
    <row r="7280" spans="6:9" x14ac:dyDescent="0.3">
      <c r="F7280" s="2">
        <v>7275</v>
      </c>
      <c r="G7280" s="12">
        <f ca="1"/>
        <v>22.751608076855707</v>
      </c>
      <c r="H7280" s="12">
        <f ca="1"/>
        <v>0.72865083550018994</v>
      </c>
      <c r="I7280" s="12">
        <v>0.72750000000000004</v>
      </c>
    </row>
    <row r="7281" spans="6:9" x14ac:dyDescent="0.3">
      <c r="F7281" s="2">
        <v>7276</v>
      </c>
      <c r="G7281" s="12">
        <f ca="1"/>
        <v>22.755760512044066</v>
      </c>
      <c r="H7281" s="12">
        <f ca="1"/>
        <v>0.72883417519424198</v>
      </c>
      <c r="I7281" s="12">
        <v>0.72760000000000002</v>
      </c>
    </row>
    <row r="7282" spans="6:9" x14ac:dyDescent="0.3">
      <c r="F7282" s="2">
        <v>7277</v>
      </c>
      <c r="G7282" s="12">
        <f ca="1"/>
        <v>22.756582426932308</v>
      </c>
      <c r="H7282" s="12">
        <f ca="1"/>
        <v>0.728870452704385</v>
      </c>
      <c r="I7282" s="12">
        <v>0.72770000000000001</v>
      </c>
    </row>
    <row r="7283" spans="6:9" x14ac:dyDescent="0.3">
      <c r="F7283" s="2">
        <v>7278</v>
      </c>
      <c r="G7283" s="12">
        <f ca="1"/>
        <v>22.758670121911027</v>
      </c>
      <c r="H7283" s="12">
        <f ca="1"/>
        <v>0.7289625812063445</v>
      </c>
      <c r="I7283" s="12">
        <v>0.7278</v>
      </c>
    </row>
    <row r="7284" spans="6:9" x14ac:dyDescent="0.3">
      <c r="F7284" s="2">
        <v>7279</v>
      </c>
      <c r="G7284" s="12">
        <f ca="1"/>
        <v>22.762772470631056</v>
      </c>
      <c r="H7284" s="12">
        <f ca="1"/>
        <v>0.7291435407629403</v>
      </c>
      <c r="I7284" s="12">
        <v>0.72789999999999999</v>
      </c>
    </row>
    <row r="7285" spans="6:9" x14ac:dyDescent="0.3">
      <c r="F7285" s="2">
        <v>7280</v>
      </c>
      <c r="G7285" s="12">
        <f ca="1"/>
        <v>22.763397264872435</v>
      </c>
      <c r="H7285" s="12">
        <f ca="1"/>
        <v>0.72917109256395118</v>
      </c>
      <c r="I7285" s="12">
        <v>0.72799999999999998</v>
      </c>
    </row>
    <row r="7286" spans="6:9" x14ac:dyDescent="0.3">
      <c r="F7286" s="2">
        <v>7281</v>
      </c>
      <c r="G7286" s="12">
        <f ca="1"/>
        <v>22.768182895217905</v>
      </c>
      <c r="H7286" s="12">
        <f ca="1"/>
        <v>0.72938205079527563</v>
      </c>
      <c r="I7286" s="12">
        <v>0.72809999999999997</v>
      </c>
    </row>
    <row r="7287" spans="6:9" x14ac:dyDescent="0.3">
      <c r="F7287" s="2">
        <v>7282</v>
      </c>
      <c r="G7287" s="12">
        <f ca="1"/>
        <v>22.768523926985761</v>
      </c>
      <c r="H7287" s="12">
        <f ca="1"/>
        <v>0.72939707891489525</v>
      </c>
      <c r="I7287" s="12">
        <v>0.72819999999999996</v>
      </c>
    </row>
    <row r="7288" spans="6:9" x14ac:dyDescent="0.3">
      <c r="F7288" s="2">
        <v>7283</v>
      </c>
      <c r="G7288" s="12">
        <f ca="1"/>
        <v>22.768634750566072</v>
      </c>
      <c r="H7288" s="12">
        <f ca="1"/>
        <v>0.72940196239002575</v>
      </c>
      <c r="I7288" s="12">
        <v>0.72829999999999995</v>
      </c>
    </row>
    <row r="7289" spans="6:9" x14ac:dyDescent="0.3">
      <c r="F7289" s="2">
        <v>7284</v>
      </c>
      <c r="G7289" s="12">
        <f ca="1"/>
        <v>22.769219062329647</v>
      </c>
      <c r="H7289" s="12">
        <f ca="1"/>
        <v>0.7294277090815291</v>
      </c>
      <c r="I7289" s="12">
        <v>0.72840000000000005</v>
      </c>
    </row>
    <row r="7290" spans="6:9" x14ac:dyDescent="0.3">
      <c r="F7290" s="2">
        <v>7285</v>
      </c>
      <c r="G7290" s="12">
        <f ca="1"/>
        <v>22.770466910699895</v>
      </c>
      <c r="H7290" s="12">
        <f ca="1"/>
        <v>0.72948268669561178</v>
      </c>
      <c r="I7290" s="12">
        <v>0.72850000000000004</v>
      </c>
    </row>
    <row r="7291" spans="6:9" x14ac:dyDescent="0.3">
      <c r="F7291" s="2">
        <v>7286</v>
      </c>
      <c r="G7291" s="12">
        <f ca="1"/>
        <v>22.774770644814438</v>
      </c>
      <c r="H7291" s="12">
        <f ca="1"/>
        <v>0.72967223055483543</v>
      </c>
      <c r="I7291" s="12">
        <v>0.72860000000000003</v>
      </c>
    </row>
    <row r="7292" spans="6:9" x14ac:dyDescent="0.3">
      <c r="F7292" s="2">
        <v>7287</v>
      </c>
      <c r="G7292" s="12">
        <f ca="1"/>
        <v>22.782458542190021</v>
      </c>
      <c r="H7292" s="12">
        <f ca="1"/>
        <v>0.73001054973136603</v>
      </c>
      <c r="I7292" s="12">
        <v>0.72870000000000001</v>
      </c>
    </row>
    <row r="7293" spans="6:9" x14ac:dyDescent="0.3">
      <c r="F7293" s="2">
        <v>7288</v>
      </c>
      <c r="G7293" s="12">
        <f ca="1"/>
        <v>22.782914336675386</v>
      </c>
      <c r="H7293" s="12">
        <f ca="1"/>
        <v>0.73003059692318339</v>
      </c>
      <c r="I7293" s="12">
        <v>0.7288</v>
      </c>
    </row>
    <row r="7294" spans="6:9" x14ac:dyDescent="0.3">
      <c r="F7294" s="2">
        <v>7289</v>
      </c>
      <c r="G7294" s="12">
        <f ca="1"/>
        <v>22.783449933620251</v>
      </c>
      <c r="H7294" s="12">
        <f ca="1"/>
        <v>0.73005415251459871</v>
      </c>
      <c r="I7294" s="12">
        <v>0.72889999999999999</v>
      </c>
    </row>
    <row r="7295" spans="6:9" x14ac:dyDescent="0.3">
      <c r="F7295" s="2">
        <v>7290</v>
      </c>
      <c r="G7295" s="12">
        <f ca="1"/>
        <v>22.783751276394398</v>
      </c>
      <c r="H7295" s="12">
        <f ca="1"/>
        <v>0.73006740485534594</v>
      </c>
      <c r="I7295" s="12">
        <v>0.72899999999999998</v>
      </c>
    </row>
    <row r="7296" spans="6:9" x14ac:dyDescent="0.3">
      <c r="F7296" s="2">
        <v>7291</v>
      </c>
      <c r="G7296" s="12">
        <f ca="1"/>
        <v>22.784774032843934</v>
      </c>
      <c r="H7296" s="12">
        <f ca="1"/>
        <v>0.73011237930881512</v>
      </c>
      <c r="I7296" s="12">
        <v>0.72909999999999997</v>
      </c>
    </row>
    <row r="7297" spans="6:9" x14ac:dyDescent="0.3">
      <c r="F7297" s="2">
        <v>7292</v>
      </c>
      <c r="G7297" s="12">
        <f ca="1"/>
        <v>22.786332574706254</v>
      </c>
      <c r="H7297" s="12">
        <f ca="1"/>
        <v>0.73018090253040979</v>
      </c>
      <c r="I7297" s="12">
        <v>0.72919999999999996</v>
      </c>
    </row>
    <row r="7298" spans="6:9" x14ac:dyDescent="0.3">
      <c r="F7298" s="2">
        <v>7293</v>
      </c>
      <c r="G7298" s="12">
        <f ca="1"/>
        <v>22.788084562081046</v>
      </c>
      <c r="H7298" s="12">
        <f ca="1"/>
        <v>0.73025791390724226</v>
      </c>
      <c r="I7298" s="12">
        <v>0.72929999999999995</v>
      </c>
    </row>
    <row r="7299" spans="6:9" x14ac:dyDescent="0.3">
      <c r="F7299" s="2">
        <v>7294</v>
      </c>
      <c r="G7299" s="12">
        <f ca="1"/>
        <v>22.78849657589069</v>
      </c>
      <c r="H7299" s="12">
        <f ca="1"/>
        <v>0.73027602202588127</v>
      </c>
      <c r="I7299" s="12">
        <v>0.72940000000000005</v>
      </c>
    </row>
    <row r="7300" spans="6:9" x14ac:dyDescent="0.3">
      <c r="F7300" s="2">
        <v>7295</v>
      </c>
      <c r="G7300" s="12">
        <f ca="1"/>
        <v>22.793775595741351</v>
      </c>
      <c r="H7300" s="12">
        <f ca="1"/>
        <v>0.73050794877768421</v>
      </c>
      <c r="I7300" s="12">
        <v>0.72950000000000004</v>
      </c>
    </row>
    <row r="7301" spans="6:9" x14ac:dyDescent="0.3">
      <c r="F7301" s="2">
        <v>7296</v>
      </c>
      <c r="G7301" s="12">
        <f ca="1"/>
        <v>22.796850402472995</v>
      </c>
      <c r="H7301" s="12">
        <f ca="1"/>
        <v>0.73064296145835705</v>
      </c>
      <c r="I7301" s="12">
        <v>0.72960000000000003</v>
      </c>
    </row>
    <row r="7302" spans="6:9" x14ac:dyDescent="0.3">
      <c r="F7302" s="2">
        <v>7297</v>
      </c>
      <c r="G7302" s="12">
        <f ca="1"/>
        <v>22.799330963145181</v>
      </c>
      <c r="H7302" s="12">
        <f ca="1"/>
        <v>0.73075184103182567</v>
      </c>
      <c r="I7302" s="12">
        <v>0.72970000000000002</v>
      </c>
    </row>
    <row r="7303" spans="6:9" x14ac:dyDescent="0.3">
      <c r="F7303" s="2">
        <v>7298</v>
      </c>
      <c r="G7303" s="12">
        <f ca="1"/>
        <v>22.802874784023096</v>
      </c>
      <c r="H7303" s="12">
        <f ca="1"/>
        <v>0.7309073282103018</v>
      </c>
      <c r="I7303" s="12">
        <v>0.7298</v>
      </c>
    </row>
    <row r="7304" spans="6:9" x14ac:dyDescent="0.3">
      <c r="F7304" s="2">
        <v>7299</v>
      </c>
      <c r="G7304" s="12">
        <f ca="1"/>
        <v>22.803780405219644</v>
      </c>
      <c r="H7304" s="12">
        <f ca="1"/>
        <v>0.73094705112032132</v>
      </c>
      <c r="I7304" s="12">
        <v>0.72989999999999999</v>
      </c>
    </row>
    <row r="7305" spans="6:9" x14ac:dyDescent="0.3">
      <c r="F7305" s="2">
        <v>7300</v>
      </c>
      <c r="G7305" s="12">
        <f ca="1"/>
        <v>22.805159553968984</v>
      </c>
      <c r="H7305" s="12">
        <f ca="1"/>
        <v>0.73100753500512661</v>
      </c>
      <c r="I7305" s="12">
        <v>0.73</v>
      </c>
    </row>
    <row r="7306" spans="6:9" x14ac:dyDescent="0.3">
      <c r="F7306" s="2">
        <v>7301</v>
      </c>
      <c r="G7306" s="12">
        <f ca="1"/>
        <v>22.80594567748647</v>
      </c>
      <c r="H7306" s="12">
        <f ca="1"/>
        <v>0.73104200624372306</v>
      </c>
      <c r="I7306" s="12">
        <v>0.73009999999999997</v>
      </c>
    </row>
    <row r="7307" spans="6:9" x14ac:dyDescent="0.3">
      <c r="F7307" s="2">
        <v>7302</v>
      </c>
      <c r="G7307" s="12">
        <f ca="1"/>
        <v>22.815898860378518</v>
      </c>
      <c r="H7307" s="12">
        <f ca="1"/>
        <v>0.73147813849515675</v>
      </c>
      <c r="I7307" s="12">
        <v>0.73019999999999996</v>
      </c>
    </row>
    <row r="7308" spans="6:9" x14ac:dyDescent="0.3">
      <c r="F7308" s="2">
        <v>7303</v>
      </c>
      <c r="G7308" s="12">
        <f ca="1"/>
        <v>22.816010265452739</v>
      </c>
      <c r="H7308" s="12">
        <f ca="1"/>
        <v>0.73148301681921146</v>
      </c>
      <c r="I7308" s="12">
        <v>0.73029999999999995</v>
      </c>
    </row>
    <row r="7309" spans="6:9" x14ac:dyDescent="0.3">
      <c r="F7309" s="2">
        <v>7304</v>
      </c>
      <c r="G7309" s="12">
        <f ca="1"/>
        <v>22.818910715880925</v>
      </c>
      <c r="H7309" s="12">
        <f ca="1"/>
        <v>0.73160999940335969</v>
      </c>
      <c r="I7309" s="12">
        <v>0.73040000000000005</v>
      </c>
    </row>
    <row r="7310" spans="6:9" x14ac:dyDescent="0.3">
      <c r="F7310" s="2">
        <v>7305</v>
      </c>
      <c r="G7310" s="12">
        <f ca="1"/>
        <v>22.821556832544278</v>
      </c>
      <c r="H7310" s="12">
        <f ca="1"/>
        <v>0.73172580446211932</v>
      </c>
      <c r="I7310" s="12">
        <v>0.73050000000000004</v>
      </c>
    </row>
    <row r="7311" spans="6:9" x14ac:dyDescent="0.3">
      <c r="F7311" s="2">
        <v>7306</v>
      </c>
      <c r="G7311" s="12">
        <f ca="1"/>
        <v>22.82248308148781</v>
      </c>
      <c r="H7311" s="12">
        <f ca="1"/>
        <v>0.73176633133479152</v>
      </c>
      <c r="I7311" s="12">
        <v>0.73060000000000003</v>
      </c>
    </row>
    <row r="7312" spans="6:9" x14ac:dyDescent="0.3">
      <c r="F7312" s="2">
        <v>7307</v>
      </c>
      <c r="G7312" s="12">
        <f ca="1"/>
        <v>22.823231238987944</v>
      </c>
      <c r="H7312" s="12">
        <f ca="1"/>
        <v>0.73179906239221526</v>
      </c>
      <c r="I7312" s="12">
        <v>0.73070000000000002</v>
      </c>
    </row>
    <row r="7313" spans="6:9" x14ac:dyDescent="0.3">
      <c r="F7313" s="2">
        <v>7308</v>
      </c>
      <c r="G7313" s="12">
        <f ca="1"/>
        <v>22.828689597262013</v>
      </c>
      <c r="H7313" s="12">
        <f ca="1"/>
        <v>0.73203776092483808</v>
      </c>
      <c r="I7313" s="12">
        <v>0.73080000000000001</v>
      </c>
    </row>
    <row r="7314" spans="6:9" x14ac:dyDescent="0.3">
      <c r="F7314" s="2">
        <v>7309</v>
      </c>
      <c r="G7314" s="12">
        <f ca="1"/>
        <v>22.830183889070803</v>
      </c>
      <c r="H7314" s="12">
        <f ca="1"/>
        <v>0.73210307732285984</v>
      </c>
      <c r="I7314" s="12">
        <v>0.73089999999999999</v>
      </c>
    </row>
    <row r="7315" spans="6:9" x14ac:dyDescent="0.3">
      <c r="F7315" s="2">
        <v>7310</v>
      </c>
      <c r="G7315" s="12">
        <f ca="1"/>
        <v>22.835317491791525</v>
      </c>
      <c r="H7315" s="12">
        <f ca="1"/>
        <v>0.73232737124996161</v>
      </c>
      <c r="I7315" s="12">
        <v>0.73099999999999998</v>
      </c>
    </row>
    <row r="7316" spans="6:9" x14ac:dyDescent="0.3">
      <c r="F7316" s="2">
        <v>7311</v>
      </c>
      <c r="G7316" s="12">
        <f ca="1"/>
        <v>22.836481118272161</v>
      </c>
      <c r="H7316" s="12">
        <f ca="1"/>
        <v>0.7323781903313813</v>
      </c>
      <c r="I7316" s="12">
        <v>0.73109999999999997</v>
      </c>
    </row>
    <row r="7317" spans="6:9" x14ac:dyDescent="0.3">
      <c r="F7317" s="2">
        <v>7312</v>
      </c>
      <c r="G7317" s="12">
        <f ca="1"/>
        <v>22.83899830670541</v>
      </c>
      <c r="H7317" s="12">
        <f ca="1"/>
        <v>0.73248809661431302</v>
      </c>
      <c r="I7317" s="12">
        <v>0.73119999999999996</v>
      </c>
    </row>
    <row r="7318" spans="6:9" x14ac:dyDescent="0.3">
      <c r="F7318" s="2">
        <v>7313</v>
      </c>
      <c r="G7318" s="12">
        <f ca="1"/>
        <v>22.843491140892173</v>
      </c>
      <c r="H7318" s="12">
        <f ca="1"/>
        <v>0.73268417262793473</v>
      </c>
      <c r="I7318" s="12">
        <v>0.73129999999999995</v>
      </c>
    </row>
    <row r="7319" spans="6:9" x14ac:dyDescent="0.3">
      <c r="F7319" s="2">
        <v>7314</v>
      </c>
      <c r="G7319" s="12">
        <f ca="1"/>
        <v>22.844821937959868</v>
      </c>
      <c r="H7319" s="12">
        <f ca="1"/>
        <v>0.73274222867537275</v>
      </c>
      <c r="I7319" s="12">
        <v>0.73140000000000005</v>
      </c>
    </row>
    <row r="7320" spans="6:9" x14ac:dyDescent="0.3">
      <c r="F7320" s="2">
        <v>7315</v>
      </c>
      <c r="G7320" s="12">
        <f ca="1"/>
        <v>22.845714863841842</v>
      </c>
      <c r="H7320" s="12">
        <f ca="1"/>
        <v>0.73278117681444666</v>
      </c>
      <c r="I7320" s="12">
        <v>0.73150000000000004</v>
      </c>
    </row>
    <row r="7321" spans="6:9" x14ac:dyDescent="0.3">
      <c r="F7321" s="2">
        <v>7316</v>
      </c>
      <c r="G7321" s="12">
        <f ca="1"/>
        <v>22.847047337035136</v>
      </c>
      <c r="H7321" s="12">
        <f ca="1"/>
        <v>0.73283928875781024</v>
      </c>
      <c r="I7321" s="12">
        <v>0.73160000000000003</v>
      </c>
    </row>
    <row r="7322" spans="6:9" x14ac:dyDescent="0.3">
      <c r="F7322" s="2">
        <v>7317</v>
      </c>
      <c r="G7322" s="12">
        <f ca="1"/>
        <v>22.847463647471013</v>
      </c>
      <c r="H7322" s="12">
        <f ca="1"/>
        <v>0.73285744281165366</v>
      </c>
      <c r="I7322" s="12">
        <v>0.73170000000000002</v>
      </c>
    </row>
    <row r="7323" spans="6:9" x14ac:dyDescent="0.3">
      <c r="F7323" s="2">
        <v>7318</v>
      </c>
      <c r="G7323" s="12">
        <f ca="1"/>
        <v>22.848318625852123</v>
      </c>
      <c r="H7323" s="12">
        <f ca="1"/>
        <v>0.73289472270586675</v>
      </c>
      <c r="I7323" s="12">
        <v>0.73180000000000001</v>
      </c>
    </row>
    <row r="7324" spans="6:9" x14ac:dyDescent="0.3">
      <c r="F7324" s="2">
        <v>7319</v>
      </c>
      <c r="G7324" s="12">
        <f ca="1"/>
        <v>22.857330246366402</v>
      </c>
      <c r="H7324" s="12">
        <f ca="1"/>
        <v>0.73328740101322221</v>
      </c>
      <c r="I7324" s="12">
        <v>0.7319</v>
      </c>
    </row>
    <row r="7325" spans="6:9" x14ac:dyDescent="0.3">
      <c r="F7325" s="2">
        <v>7320</v>
      </c>
      <c r="G7325" s="12">
        <f ca="1"/>
        <v>22.858996866019886</v>
      </c>
      <c r="H7325" s="12">
        <f ca="1"/>
        <v>0.73335997172285716</v>
      </c>
      <c r="I7325" s="12">
        <v>0.73199999999999998</v>
      </c>
    </row>
    <row r="7326" spans="6:9" x14ac:dyDescent="0.3">
      <c r="F7326" s="2">
        <v>7321</v>
      </c>
      <c r="G7326" s="12">
        <f ca="1"/>
        <v>22.86249717616866</v>
      </c>
      <c r="H7326" s="12">
        <f ca="1"/>
        <v>0.73351233551675399</v>
      </c>
      <c r="I7326" s="12">
        <v>0.73209999999999997</v>
      </c>
    </row>
    <row r="7327" spans="6:9" x14ac:dyDescent="0.3">
      <c r="F7327" s="2">
        <v>7322</v>
      </c>
      <c r="G7327" s="12">
        <f ca="1"/>
        <v>22.862711633552109</v>
      </c>
      <c r="H7327" s="12">
        <f ca="1"/>
        <v>0.7335216682459722</v>
      </c>
      <c r="I7327" s="12">
        <v>0.73219999999999996</v>
      </c>
    </row>
    <row r="7328" spans="6:9" x14ac:dyDescent="0.3">
      <c r="F7328" s="2">
        <v>7323</v>
      </c>
      <c r="G7328" s="12">
        <f ca="1"/>
        <v>22.863172163206151</v>
      </c>
      <c r="H7328" s="12">
        <f ca="1"/>
        <v>0.73354170861489454</v>
      </c>
      <c r="I7328" s="12">
        <v>0.73229999999999995</v>
      </c>
    </row>
    <row r="7329" spans="6:9" x14ac:dyDescent="0.3">
      <c r="F7329" s="2">
        <v>7324</v>
      </c>
      <c r="G7329" s="12">
        <f ca="1"/>
        <v>22.864037884759586</v>
      </c>
      <c r="H7329" s="12">
        <f ca="1"/>
        <v>0.73357937794762551</v>
      </c>
      <c r="I7329" s="12">
        <v>0.73240000000000005</v>
      </c>
    </row>
    <row r="7330" spans="6:9" x14ac:dyDescent="0.3">
      <c r="F7330" s="2">
        <v>7325</v>
      </c>
      <c r="G7330" s="12">
        <f ca="1"/>
        <v>22.868557509564564</v>
      </c>
      <c r="H7330" s="12">
        <f ca="1"/>
        <v>0.73377596552885493</v>
      </c>
      <c r="I7330" s="12">
        <v>0.73250000000000004</v>
      </c>
    </row>
    <row r="7331" spans="6:9" x14ac:dyDescent="0.3">
      <c r="F7331" s="2">
        <v>7326</v>
      </c>
      <c r="G7331" s="12">
        <f ca="1"/>
        <v>22.870358703735732</v>
      </c>
      <c r="H7331" s="12">
        <f ca="1"/>
        <v>0.73385427802840719</v>
      </c>
      <c r="I7331" s="12">
        <v>0.73260000000000003</v>
      </c>
    </row>
    <row r="7332" spans="6:9" x14ac:dyDescent="0.3">
      <c r="F7332" s="2">
        <v>7327</v>
      </c>
      <c r="G7332" s="12">
        <f ca="1"/>
        <v>22.870806138162646</v>
      </c>
      <c r="H7332" s="12">
        <f ca="1"/>
        <v>0.73387372870836276</v>
      </c>
      <c r="I7332" s="12">
        <v>0.73270000000000002</v>
      </c>
    </row>
    <row r="7333" spans="6:9" x14ac:dyDescent="0.3">
      <c r="F7333" s="2">
        <v>7328</v>
      </c>
      <c r="G7333" s="12">
        <f ca="1"/>
        <v>22.873632563112018</v>
      </c>
      <c r="H7333" s="12">
        <f ca="1"/>
        <v>0.73399657101720739</v>
      </c>
      <c r="I7333" s="12">
        <v>0.73280000000000001</v>
      </c>
    </row>
    <row r="7334" spans="6:9" x14ac:dyDescent="0.3">
      <c r="F7334" s="2">
        <v>7329</v>
      </c>
      <c r="G7334" s="12">
        <f ca="1"/>
        <v>22.875110207957938</v>
      </c>
      <c r="H7334" s="12">
        <f ca="1"/>
        <v>0.73406077409122727</v>
      </c>
      <c r="I7334" s="12">
        <v>0.7329</v>
      </c>
    </row>
    <row r="7335" spans="6:9" x14ac:dyDescent="0.3">
      <c r="F7335" s="2">
        <v>7330</v>
      </c>
      <c r="G7335" s="12">
        <f ca="1"/>
        <v>22.876188206505745</v>
      </c>
      <c r="H7335" s="12">
        <f ca="1"/>
        <v>0.73410760470518244</v>
      </c>
      <c r="I7335" s="12">
        <v>0.73299999999999998</v>
      </c>
    </row>
    <row r="7336" spans="6:9" x14ac:dyDescent="0.3">
      <c r="F7336" s="2">
        <v>7331</v>
      </c>
      <c r="G7336" s="12">
        <f ca="1"/>
        <v>22.87876787991749</v>
      </c>
      <c r="H7336" s="12">
        <f ca="1"/>
        <v>0.73421964399926365</v>
      </c>
      <c r="I7336" s="12">
        <v>0.73309999999999997</v>
      </c>
    </row>
    <row r="7337" spans="6:9" x14ac:dyDescent="0.3">
      <c r="F7337" s="2">
        <v>7332</v>
      </c>
      <c r="G7337" s="12">
        <f ca="1"/>
        <v>22.879456753874742</v>
      </c>
      <c r="H7337" s="12">
        <f ca="1"/>
        <v>0.73424955635601774</v>
      </c>
      <c r="I7337" s="12">
        <v>0.73319999999999996</v>
      </c>
    </row>
    <row r="7338" spans="6:9" x14ac:dyDescent="0.3">
      <c r="F7338" s="2">
        <v>7333</v>
      </c>
      <c r="G7338" s="12">
        <f ca="1"/>
        <v>22.879479087673573</v>
      </c>
      <c r="H7338" s="12">
        <f ca="1"/>
        <v>0.73425052609050856</v>
      </c>
      <c r="I7338" s="12">
        <v>0.73329999999999995</v>
      </c>
    </row>
    <row r="7339" spans="6:9" x14ac:dyDescent="0.3">
      <c r="F7339" s="2">
        <v>7334</v>
      </c>
      <c r="G7339" s="12">
        <f ca="1"/>
        <v>22.881507484241961</v>
      </c>
      <c r="H7339" s="12">
        <f ca="1"/>
        <v>0.73433858709672029</v>
      </c>
      <c r="I7339" s="12">
        <v>0.73340000000000005</v>
      </c>
    </row>
    <row r="7340" spans="6:9" x14ac:dyDescent="0.3">
      <c r="F7340" s="2">
        <v>7335</v>
      </c>
      <c r="G7340" s="12">
        <f ca="1"/>
        <v>22.883845016537116</v>
      </c>
      <c r="H7340" s="12">
        <f ca="1"/>
        <v>0.73444003936930691</v>
      </c>
      <c r="I7340" s="12">
        <v>0.73350000000000004</v>
      </c>
    </row>
    <row r="7341" spans="6:9" x14ac:dyDescent="0.3">
      <c r="F7341" s="2">
        <v>7336</v>
      </c>
      <c r="G7341" s="12">
        <f ca="1"/>
        <v>22.887868802773468</v>
      </c>
      <c r="H7341" s="12">
        <f ca="1"/>
        <v>0.73461460331281148</v>
      </c>
      <c r="I7341" s="12">
        <v>0.73360000000000003</v>
      </c>
    </row>
    <row r="7342" spans="6:9" x14ac:dyDescent="0.3">
      <c r="F7342" s="2">
        <v>7337</v>
      </c>
      <c r="G7342" s="12">
        <f ca="1"/>
        <v>22.891663919244479</v>
      </c>
      <c r="H7342" s="12">
        <f ca="1"/>
        <v>0.73477916089597195</v>
      </c>
      <c r="I7342" s="12">
        <v>0.73370000000000002</v>
      </c>
    </row>
    <row r="7343" spans="6:9" x14ac:dyDescent="0.3">
      <c r="F7343" s="2">
        <v>7338</v>
      </c>
      <c r="G7343" s="12">
        <f ca="1"/>
        <v>22.891707241859386</v>
      </c>
      <c r="H7343" s="12">
        <f ca="1"/>
        <v>0.73478103889803026</v>
      </c>
      <c r="I7343" s="12">
        <v>0.73380000000000001</v>
      </c>
    </row>
    <row r="7344" spans="6:9" x14ac:dyDescent="0.3">
      <c r="F7344" s="2">
        <v>7339</v>
      </c>
      <c r="G7344" s="12">
        <f ca="1"/>
        <v>22.891887982107111</v>
      </c>
      <c r="H7344" s="12">
        <f ca="1"/>
        <v>0.73478887373154356</v>
      </c>
      <c r="I7344" s="12">
        <v>0.7339</v>
      </c>
    </row>
    <row r="7345" spans="6:9" x14ac:dyDescent="0.3">
      <c r="F7345" s="2">
        <v>7340</v>
      </c>
      <c r="G7345" s="12">
        <f ca="1"/>
        <v>22.892279314503071</v>
      </c>
      <c r="H7345" s="12">
        <f ca="1"/>
        <v>0.73480583678765832</v>
      </c>
      <c r="I7345" s="12">
        <v>0.73399999999999999</v>
      </c>
    </row>
    <row r="7346" spans="6:9" x14ac:dyDescent="0.3">
      <c r="F7346" s="2">
        <v>7341</v>
      </c>
      <c r="G7346" s="12">
        <f ca="1"/>
        <v>22.896009625687441</v>
      </c>
      <c r="H7346" s="12">
        <f ca="1"/>
        <v>0.7349674897755708</v>
      </c>
      <c r="I7346" s="12">
        <v>0.73409999999999997</v>
      </c>
    </row>
    <row r="7347" spans="6:9" x14ac:dyDescent="0.3">
      <c r="F7347" s="2">
        <v>7342</v>
      </c>
      <c r="G7347" s="12">
        <f ca="1"/>
        <v>22.900128020501455</v>
      </c>
      <c r="H7347" s="12">
        <f ca="1"/>
        <v>0.73514586675632609</v>
      </c>
      <c r="I7347" s="12">
        <v>0.73419999999999996</v>
      </c>
    </row>
    <row r="7348" spans="6:9" x14ac:dyDescent="0.3">
      <c r="F7348" s="2">
        <v>7343</v>
      </c>
      <c r="G7348" s="12">
        <f ca="1"/>
        <v>22.901120205413221</v>
      </c>
      <c r="H7348" s="12">
        <f ca="1"/>
        <v>0.73518882584464407</v>
      </c>
      <c r="I7348" s="12">
        <v>0.73429999999999995</v>
      </c>
    </row>
    <row r="7349" spans="6:9" x14ac:dyDescent="0.3">
      <c r="F7349" s="2">
        <v>7344</v>
      </c>
      <c r="G7349" s="12">
        <f ca="1"/>
        <v>22.902387635583324</v>
      </c>
      <c r="H7349" s="12">
        <f ca="1"/>
        <v>0.73524369406331214</v>
      </c>
      <c r="I7349" s="12">
        <v>0.73440000000000005</v>
      </c>
    </row>
    <row r="7350" spans="6:9" x14ac:dyDescent="0.3">
      <c r="F7350" s="2">
        <v>7345</v>
      </c>
      <c r="G7350" s="12">
        <f ca="1"/>
        <v>22.904376040101113</v>
      </c>
      <c r="H7350" s="12">
        <f ca="1"/>
        <v>0.73532975518554888</v>
      </c>
      <c r="I7350" s="12">
        <v>0.73450000000000004</v>
      </c>
    </row>
    <row r="7351" spans="6:9" x14ac:dyDescent="0.3">
      <c r="F7351" s="2">
        <v>7346</v>
      </c>
      <c r="G7351" s="12">
        <f ca="1"/>
        <v>22.904925807884762</v>
      </c>
      <c r="H7351" s="12">
        <f ca="1"/>
        <v>0.73535354591885727</v>
      </c>
      <c r="I7351" s="12">
        <v>0.73460000000000003</v>
      </c>
    </row>
    <row r="7352" spans="6:9" x14ac:dyDescent="0.3">
      <c r="F7352" s="2">
        <v>7347</v>
      </c>
      <c r="G7352" s="12">
        <f ca="1"/>
        <v>22.91578401373576</v>
      </c>
      <c r="H7352" s="12">
        <f ca="1"/>
        <v>0.73582306712211298</v>
      </c>
      <c r="I7352" s="12">
        <v>0.73470000000000002</v>
      </c>
    </row>
    <row r="7353" spans="6:9" x14ac:dyDescent="0.3">
      <c r="F7353" s="2">
        <v>7348</v>
      </c>
      <c r="G7353" s="12">
        <f ca="1"/>
        <v>22.917066128066161</v>
      </c>
      <c r="H7353" s="12">
        <f ca="1"/>
        <v>0.7358784621820269</v>
      </c>
      <c r="I7353" s="12">
        <v>0.73480000000000001</v>
      </c>
    </row>
    <row r="7354" spans="6:9" x14ac:dyDescent="0.3">
      <c r="F7354" s="2">
        <v>7349</v>
      </c>
      <c r="G7354" s="12">
        <f ca="1"/>
        <v>22.92017135013387</v>
      </c>
      <c r="H7354" s="12">
        <f ca="1"/>
        <v>0.73601258707897133</v>
      </c>
      <c r="I7354" s="12">
        <v>0.7349</v>
      </c>
    </row>
    <row r="7355" spans="6:9" x14ac:dyDescent="0.3">
      <c r="F7355" s="2">
        <v>7350</v>
      </c>
      <c r="G7355" s="12">
        <f ca="1"/>
        <v>22.920616081846852</v>
      </c>
      <c r="H7355" s="12">
        <f ca="1"/>
        <v>0.73603179195992152</v>
      </c>
      <c r="I7355" s="12">
        <v>0.73499999999999999</v>
      </c>
    </row>
    <row r="7356" spans="6:9" x14ac:dyDescent="0.3">
      <c r="F7356" s="2">
        <v>7351</v>
      </c>
      <c r="G7356" s="12">
        <f ca="1"/>
        <v>22.928571516623776</v>
      </c>
      <c r="H7356" s="12">
        <f ca="1"/>
        <v>0.73637513888622164</v>
      </c>
      <c r="I7356" s="12">
        <v>0.73509999999999998</v>
      </c>
    </row>
    <row r="7357" spans="6:9" x14ac:dyDescent="0.3">
      <c r="F7357" s="2">
        <v>7352</v>
      </c>
      <c r="G7357" s="12">
        <f ca="1"/>
        <v>22.928820739330753</v>
      </c>
      <c r="H7357" s="12">
        <f ca="1"/>
        <v>0.73638588912662362</v>
      </c>
      <c r="I7357" s="12">
        <v>0.73519999999999996</v>
      </c>
    </row>
    <row r="7358" spans="6:9" x14ac:dyDescent="0.3">
      <c r="F7358" s="2">
        <v>7353</v>
      </c>
      <c r="G7358" s="12">
        <f ca="1"/>
        <v>22.929232601457787</v>
      </c>
      <c r="H7358" s="12">
        <f ca="1"/>
        <v>0.73640365404400954</v>
      </c>
      <c r="I7358" s="12">
        <v>0.73529999999999995</v>
      </c>
    </row>
    <row r="7359" spans="6:9" x14ac:dyDescent="0.3">
      <c r="F7359" s="2">
        <v>7354</v>
      </c>
      <c r="G7359" s="12">
        <f ca="1"/>
        <v>22.939117361946085</v>
      </c>
      <c r="H7359" s="12">
        <f ca="1"/>
        <v>0.73682972102703259</v>
      </c>
      <c r="I7359" s="12">
        <v>0.73540000000000005</v>
      </c>
    </row>
    <row r="7360" spans="6:9" x14ac:dyDescent="0.3">
      <c r="F7360" s="2">
        <v>7355</v>
      </c>
      <c r="G7360" s="12">
        <f ca="1"/>
        <v>22.940493615183151</v>
      </c>
      <c r="H7360" s="12">
        <f ca="1"/>
        <v>0.73688899748813308</v>
      </c>
      <c r="I7360" s="12">
        <v>0.73550000000000004</v>
      </c>
    </row>
    <row r="7361" spans="6:9" x14ac:dyDescent="0.3">
      <c r="F7361" s="2">
        <v>7356</v>
      </c>
      <c r="G7361" s="12">
        <f ca="1"/>
        <v>22.943461855078013</v>
      </c>
      <c r="H7361" s="12">
        <f ca="1"/>
        <v>0.73701680501026101</v>
      </c>
      <c r="I7361" s="12">
        <v>0.73560000000000003</v>
      </c>
    </row>
    <row r="7362" spans="6:9" x14ac:dyDescent="0.3">
      <c r="F7362" s="2">
        <v>7357</v>
      </c>
      <c r="G7362" s="12">
        <f ca="1"/>
        <v>22.945930651632423</v>
      </c>
      <c r="H7362" s="12">
        <f ca="1"/>
        <v>0.73712306857570609</v>
      </c>
      <c r="I7362" s="12">
        <v>0.73570000000000002</v>
      </c>
    </row>
    <row r="7363" spans="6:9" x14ac:dyDescent="0.3">
      <c r="F7363" s="2">
        <v>7358</v>
      </c>
      <c r="G7363" s="12">
        <f ca="1"/>
        <v>22.94693192283804</v>
      </c>
      <c r="H7363" s="12">
        <f ca="1"/>
        <v>0.7371661559210908</v>
      </c>
      <c r="I7363" s="12">
        <v>0.73580000000000001</v>
      </c>
    </row>
    <row r="7364" spans="6:9" x14ac:dyDescent="0.3">
      <c r="F7364" s="2">
        <v>7359</v>
      </c>
      <c r="G7364" s="12">
        <f ca="1"/>
        <v>22.947867342333804</v>
      </c>
      <c r="H7364" s="12">
        <f ca="1"/>
        <v>0.73720640426497441</v>
      </c>
      <c r="I7364" s="12">
        <v>0.7359</v>
      </c>
    </row>
    <row r="7365" spans="6:9" x14ac:dyDescent="0.3">
      <c r="F7365" s="2">
        <v>7360</v>
      </c>
      <c r="G7365" s="12">
        <f ca="1"/>
        <v>22.948239552279645</v>
      </c>
      <c r="H7365" s="12">
        <f ca="1"/>
        <v>0.73722241795729671</v>
      </c>
      <c r="I7365" s="12">
        <v>0.73599999999999999</v>
      </c>
    </row>
    <row r="7366" spans="6:9" x14ac:dyDescent="0.3">
      <c r="F7366" s="2">
        <v>7361</v>
      </c>
      <c r="G7366" s="12">
        <f ca="1"/>
        <v>22.951913482474822</v>
      </c>
      <c r="H7366" s="12">
        <f ca="1"/>
        <v>0.7373804395859076</v>
      </c>
      <c r="I7366" s="12">
        <v>0.73609999999999998</v>
      </c>
    </row>
    <row r="7367" spans="6:9" x14ac:dyDescent="0.3">
      <c r="F7367" s="2">
        <v>7362</v>
      </c>
      <c r="G7367" s="12">
        <f ca="1"/>
        <v>22.955141156909832</v>
      </c>
      <c r="H7367" s="12">
        <f ca="1"/>
        <v>0.73751920276948879</v>
      </c>
      <c r="I7367" s="12">
        <v>0.73619999999999997</v>
      </c>
    </row>
    <row r="7368" spans="6:9" x14ac:dyDescent="0.3">
      <c r="F7368" s="2">
        <v>7363</v>
      </c>
      <c r="G7368" s="12">
        <f ca="1"/>
        <v>22.955449442570902</v>
      </c>
      <c r="H7368" s="12">
        <f ca="1"/>
        <v>0.73753245334701023</v>
      </c>
      <c r="I7368" s="12">
        <v>0.73629999999999995</v>
      </c>
    </row>
    <row r="7369" spans="6:9" x14ac:dyDescent="0.3">
      <c r="F7369" s="2">
        <v>7364</v>
      </c>
      <c r="G7369" s="12">
        <f ca="1"/>
        <v>22.958820449285863</v>
      </c>
      <c r="H7369" s="12">
        <f ca="1"/>
        <v>0.73767730847099422</v>
      </c>
      <c r="I7369" s="12">
        <v>0.73640000000000005</v>
      </c>
    </row>
    <row r="7370" spans="6:9" x14ac:dyDescent="0.3">
      <c r="F7370" s="2">
        <v>7365</v>
      </c>
      <c r="G7370" s="12">
        <f ca="1"/>
        <v>22.961646065493554</v>
      </c>
      <c r="H7370" s="12">
        <f ca="1"/>
        <v>0.73779867719227377</v>
      </c>
      <c r="I7370" s="12">
        <v>0.73650000000000004</v>
      </c>
    </row>
    <row r="7371" spans="6:9" x14ac:dyDescent="0.3">
      <c r="F7371" s="2">
        <v>7366</v>
      </c>
      <c r="G7371" s="12">
        <f ca="1"/>
        <v>22.962588151419958</v>
      </c>
      <c r="H7371" s="12">
        <f ca="1"/>
        <v>0.73783913238419974</v>
      </c>
      <c r="I7371" s="12">
        <v>0.73660000000000003</v>
      </c>
    </row>
    <row r="7372" spans="6:9" x14ac:dyDescent="0.3">
      <c r="F7372" s="2">
        <v>7367</v>
      </c>
      <c r="G7372" s="12">
        <f ca="1"/>
        <v>22.963409469818437</v>
      </c>
      <c r="H7372" s="12">
        <f ca="1"/>
        <v>0.73787439738372784</v>
      </c>
      <c r="I7372" s="12">
        <v>0.73670000000000002</v>
      </c>
    </row>
    <row r="7373" spans="6:9" x14ac:dyDescent="0.3">
      <c r="F7373" s="2">
        <v>7368</v>
      </c>
      <c r="G7373" s="12">
        <f ca="1"/>
        <v>22.964747804056508</v>
      </c>
      <c r="H7373" s="12">
        <f ca="1"/>
        <v>0.73793185319245713</v>
      </c>
      <c r="I7373" s="12">
        <v>0.73680000000000001</v>
      </c>
    </row>
    <row r="7374" spans="6:9" x14ac:dyDescent="0.3">
      <c r="F7374" s="2">
        <v>7369</v>
      </c>
      <c r="G7374" s="12">
        <f ca="1"/>
        <v>22.969374002186804</v>
      </c>
      <c r="H7374" s="12">
        <f ca="1"/>
        <v>0.73813038021581368</v>
      </c>
      <c r="I7374" s="12">
        <v>0.7369</v>
      </c>
    </row>
    <row r="7375" spans="6:9" x14ac:dyDescent="0.3">
      <c r="F7375" s="2">
        <v>7370</v>
      </c>
      <c r="G7375" s="12">
        <f ca="1"/>
        <v>22.97550736103431</v>
      </c>
      <c r="H7375" s="12">
        <f ca="1"/>
        <v>0.73839339483711364</v>
      </c>
      <c r="I7375" s="12">
        <v>0.73699999999999999</v>
      </c>
    </row>
    <row r="7376" spans="6:9" x14ac:dyDescent="0.3">
      <c r="F7376" s="2">
        <v>7371</v>
      </c>
      <c r="G7376" s="12">
        <f ca="1"/>
        <v>22.976525786140009</v>
      </c>
      <c r="H7376" s="12">
        <f ca="1"/>
        <v>0.738437046612064</v>
      </c>
      <c r="I7376" s="12">
        <v>0.73709999999999998</v>
      </c>
    </row>
    <row r="7377" spans="6:9" x14ac:dyDescent="0.3">
      <c r="F7377" s="2">
        <v>7372</v>
      </c>
      <c r="G7377" s="12">
        <f ca="1"/>
        <v>22.976697328862453</v>
      </c>
      <c r="H7377" s="12">
        <f ca="1"/>
        <v>0.73844439869468326</v>
      </c>
      <c r="I7377" s="12">
        <v>0.73719999999999997</v>
      </c>
    </row>
    <row r="7378" spans="6:9" x14ac:dyDescent="0.3">
      <c r="F7378" s="2">
        <v>7373</v>
      </c>
      <c r="G7378" s="12">
        <f ca="1"/>
        <v>22.98280325658849</v>
      </c>
      <c r="H7378" s="12">
        <f ca="1"/>
        <v>0.73870597988494535</v>
      </c>
      <c r="I7378" s="12">
        <v>0.73729999999999996</v>
      </c>
    </row>
    <row r="7379" spans="6:9" x14ac:dyDescent="0.3">
      <c r="F7379" s="2">
        <v>7374</v>
      </c>
      <c r="G7379" s="12">
        <f ca="1"/>
        <v>22.985897092938188</v>
      </c>
      <c r="H7379" s="12">
        <f ca="1"/>
        <v>0.73883843952861894</v>
      </c>
      <c r="I7379" s="12">
        <v>0.73740000000000006</v>
      </c>
    </row>
    <row r="7380" spans="6:9" x14ac:dyDescent="0.3">
      <c r="F7380" s="2">
        <v>7375</v>
      </c>
      <c r="G7380" s="12">
        <f ca="1"/>
        <v>22.987838709234328</v>
      </c>
      <c r="H7380" s="12">
        <f ca="1"/>
        <v>0.73892153983000164</v>
      </c>
      <c r="I7380" s="12">
        <v>0.73750000000000004</v>
      </c>
    </row>
    <row r="7381" spans="6:9" x14ac:dyDescent="0.3">
      <c r="F7381" s="2">
        <v>7376</v>
      </c>
      <c r="G7381" s="12">
        <f ca="1"/>
        <v>22.987899144142638</v>
      </c>
      <c r="H7381" s="12">
        <f ca="1"/>
        <v>0.73892412606856683</v>
      </c>
      <c r="I7381" s="12">
        <v>0.73760000000000003</v>
      </c>
    </row>
    <row r="7382" spans="6:9" x14ac:dyDescent="0.3">
      <c r="F7382" s="2">
        <v>7377</v>
      </c>
      <c r="G7382" s="12">
        <f ca="1"/>
        <v>22.991897158697622</v>
      </c>
      <c r="H7382" s="12">
        <f ca="1"/>
        <v>0.73909516955585475</v>
      </c>
      <c r="I7382" s="12">
        <v>0.73770000000000002</v>
      </c>
    </row>
    <row r="7383" spans="6:9" x14ac:dyDescent="0.3">
      <c r="F7383" s="2">
        <v>7378</v>
      </c>
      <c r="G7383" s="12">
        <f ca="1"/>
        <v>22.993106972841218</v>
      </c>
      <c r="H7383" s="12">
        <f ca="1"/>
        <v>0.73914690982494979</v>
      </c>
      <c r="I7383" s="12">
        <v>0.73780000000000001</v>
      </c>
    </row>
    <row r="7384" spans="6:9" x14ac:dyDescent="0.3">
      <c r="F7384" s="2">
        <v>7379</v>
      </c>
      <c r="G7384" s="12">
        <f ca="1"/>
        <v>22.996396356705574</v>
      </c>
      <c r="H7384" s="12">
        <f ca="1"/>
        <v>0.73928754472944136</v>
      </c>
      <c r="I7384" s="12">
        <v>0.7379</v>
      </c>
    </row>
    <row r="7385" spans="6:9" x14ac:dyDescent="0.3">
      <c r="F7385" s="2">
        <v>7380</v>
      </c>
      <c r="G7385" s="12">
        <f ca="1"/>
        <v>23.001524854683215</v>
      </c>
      <c r="H7385" s="12">
        <f ca="1"/>
        <v>0.73950668527622931</v>
      </c>
      <c r="I7385" s="12">
        <v>0.73799999999999999</v>
      </c>
    </row>
    <row r="7386" spans="6:9" x14ac:dyDescent="0.3">
      <c r="F7386" s="2">
        <v>7381</v>
      </c>
      <c r="G7386" s="12">
        <f ca="1"/>
        <v>23.004341797346811</v>
      </c>
      <c r="H7386" s="12">
        <f ca="1"/>
        <v>0.7396269887827811</v>
      </c>
      <c r="I7386" s="12">
        <v>0.73809999999999998</v>
      </c>
    </row>
    <row r="7387" spans="6:9" x14ac:dyDescent="0.3">
      <c r="F7387" s="2">
        <v>7382</v>
      </c>
      <c r="G7387" s="12">
        <f ca="1"/>
        <v>23.005281119128945</v>
      </c>
      <c r="H7387" s="12">
        <f ca="1"/>
        <v>0.7396670943665502</v>
      </c>
      <c r="I7387" s="12">
        <v>0.73819999999999997</v>
      </c>
    </row>
    <row r="7388" spans="6:9" x14ac:dyDescent="0.3">
      <c r="F7388" s="2">
        <v>7383</v>
      </c>
      <c r="G7388" s="12">
        <f ca="1"/>
        <v>23.009133549364723</v>
      </c>
      <c r="H7388" s="12">
        <f ca="1"/>
        <v>0.73983152590079193</v>
      </c>
      <c r="I7388" s="12">
        <v>0.73829999999999996</v>
      </c>
    </row>
    <row r="7389" spans="6:9" x14ac:dyDescent="0.3">
      <c r="F7389" s="2">
        <v>7384</v>
      </c>
      <c r="G7389" s="12">
        <f ca="1"/>
        <v>23.009144423878666</v>
      </c>
      <c r="H7389" s="12">
        <f ca="1"/>
        <v>0.73983198993199806</v>
      </c>
      <c r="I7389" s="12">
        <v>0.73839999999999995</v>
      </c>
    </row>
    <row r="7390" spans="6:9" x14ac:dyDescent="0.3">
      <c r="F7390" s="2">
        <v>7385</v>
      </c>
      <c r="G7390" s="12">
        <f ca="1"/>
        <v>23.010390298489014</v>
      </c>
      <c r="H7390" s="12">
        <f ca="1"/>
        <v>0.73988514870029287</v>
      </c>
      <c r="I7390" s="12">
        <v>0.73850000000000005</v>
      </c>
    </row>
    <row r="7391" spans="6:9" x14ac:dyDescent="0.3">
      <c r="F7391" s="2">
        <v>7386</v>
      </c>
      <c r="G7391" s="12">
        <f ca="1"/>
        <v>23.012578502673733</v>
      </c>
      <c r="H7391" s="12">
        <f ca="1"/>
        <v>0.73997849303526364</v>
      </c>
      <c r="I7391" s="12">
        <v>0.73860000000000003</v>
      </c>
    </row>
    <row r="7392" spans="6:9" x14ac:dyDescent="0.3">
      <c r="F7392" s="2">
        <v>7387</v>
      </c>
      <c r="G7392" s="12">
        <f ca="1"/>
        <v>23.01285195780903</v>
      </c>
      <c r="H7392" s="12">
        <f ca="1"/>
        <v>0.73999015614036967</v>
      </c>
      <c r="I7392" s="12">
        <v>0.73870000000000002</v>
      </c>
    </row>
    <row r="7393" spans="6:9" x14ac:dyDescent="0.3">
      <c r="F7393" s="2">
        <v>7388</v>
      </c>
      <c r="G7393" s="12">
        <f ca="1"/>
        <v>23.014385403621606</v>
      </c>
      <c r="H7393" s="12">
        <f ca="1"/>
        <v>0.74005555100968323</v>
      </c>
      <c r="I7393" s="12">
        <v>0.73880000000000001</v>
      </c>
    </row>
    <row r="7394" spans="6:9" x14ac:dyDescent="0.3">
      <c r="F7394" s="2">
        <v>7389</v>
      </c>
      <c r="G7394" s="12">
        <f ca="1"/>
        <v>23.017770776879402</v>
      </c>
      <c r="H7394" s="12">
        <f ca="1"/>
        <v>0.74019987478426774</v>
      </c>
      <c r="I7394" s="12">
        <v>0.7389</v>
      </c>
    </row>
    <row r="7395" spans="6:9" x14ac:dyDescent="0.3">
      <c r="F7395" s="2">
        <v>7390</v>
      </c>
      <c r="G7395" s="12">
        <f ca="1"/>
        <v>23.019433252189405</v>
      </c>
      <c r="H7395" s="12">
        <f ca="1"/>
        <v>0.74027072461193333</v>
      </c>
      <c r="I7395" s="12">
        <v>0.73899999999999999</v>
      </c>
    </row>
    <row r="7396" spans="6:9" x14ac:dyDescent="0.3">
      <c r="F7396" s="2">
        <v>7391</v>
      </c>
      <c r="G7396" s="12">
        <f ca="1"/>
        <v>23.019495798692333</v>
      </c>
      <c r="H7396" s="12">
        <f ca="1"/>
        <v>0.74027338985080249</v>
      </c>
      <c r="I7396" s="12">
        <v>0.73909999999999998</v>
      </c>
    </row>
    <row r="7397" spans="6:9" x14ac:dyDescent="0.3">
      <c r="F7397" s="2">
        <v>7392</v>
      </c>
      <c r="G7397" s="12">
        <f ca="1"/>
        <v>23.028203495434163</v>
      </c>
      <c r="H7397" s="12">
        <f ca="1"/>
        <v>0.74064422396768348</v>
      </c>
      <c r="I7397" s="12">
        <v>0.73919999999999997</v>
      </c>
    </row>
    <row r="7398" spans="6:9" x14ac:dyDescent="0.3">
      <c r="F7398" s="2">
        <v>7393</v>
      </c>
      <c r="G7398" s="12">
        <f ca="1"/>
        <v>23.034333005962754</v>
      </c>
      <c r="H7398" s="12">
        <f ca="1"/>
        <v>0.74090500000261539</v>
      </c>
      <c r="I7398" s="12">
        <v>0.73929999999999996</v>
      </c>
    </row>
    <row r="7399" spans="6:9" x14ac:dyDescent="0.3">
      <c r="F7399" s="2">
        <v>7394</v>
      </c>
      <c r="G7399" s="12">
        <f ca="1"/>
        <v>23.035791512512557</v>
      </c>
      <c r="H7399" s="12">
        <f ca="1"/>
        <v>0.74096701946085353</v>
      </c>
      <c r="I7399" s="12">
        <v>0.73939999999999995</v>
      </c>
    </row>
    <row r="7400" spans="6:9" x14ac:dyDescent="0.3">
      <c r="F7400" s="2">
        <v>7395</v>
      </c>
      <c r="G7400" s="12">
        <f ca="1"/>
        <v>23.03800488621199</v>
      </c>
      <c r="H7400" s="12">
        <f ca="1"/>
        <v>0.74106111450319645</v>
      </c>
      <c r="I7400" s="12">
        <v>0.73950000000000005</v>
      </c>
    </row>
    <row r="7401" spans="6:9" x14ac:dyDescent="0.3">
      <c r="F7401" s="2">
        <v>7396</v>
      </c>
      <c r="G7401" s="12">
        <f ca="1"/>
        <v>23.038205091728159</v>
      </c>
      <c r="H7401" s="12">
        <f ca="1"/>
        <v>0.74106962426314316</v>
      </c>
      <c r="I7401" s="12">
        <v>0.73960000000000004</v>
      </c>
    </row>
    <row r="7402" spans="6:9" x14ac:dyDescent="0.3">
      <c r="F7402" s="2">
        <v>7397</v>
      </c>
      <c r="G7402" s="12">
        <f ca="1"/>
        <v>23.038478815204389</v>
      </c>
      <c r="H7402" s="12">
        <f ca="1"/>
        <v>0.74108125854091123</v>
      </c>
      <c r="I7402" s="12">
        <v>0.73970000000000002</v>
      </c>
    </row>
    <row r="7403" spans="6:9" x14ac:dyDescent="0.3">
      <c r="F7403" s="2">
        <v>7398</v>
      </c>
      <c r="G7403" s="12">
        <f ca="1"/>
        <v>23.041416216631237</v>
      </c>
      <c r="H7403" s="12">
        <f ca="1"/>
        <v>0.74120608210459149</v>
      </c>
      <c r="I7403" s="12">
        <v>0.73980000000000001</v>
      </c>
    </row>
    <row r="7404" spans="6:9" x14ac:dyDescent="0.3">
      <c r="F7404" s="2">
        <v>7399</v>
      </c>
      <c r="G7404" s="12">
        <f ca="1"/>
        <v>23.044482892417012</v>
      </c>
      <c r="H7404" s="12">
        <f ca="1"/>
        <v>0.74133634632798606</v>
      </c>
      <c r="I7404" s="12">
        <v>0.7399</v>
      </c>
    </row>
    <row r="7405" spans="6:9" x14ac:dyDescent="0.3">
      <c r="F7405" s="2">
        <v>7400</v>
      </c>
      <c r="G7405" s="12">
        <f ca="1"/>
        <v>23.049212001138258</v>
      </c>
      <c r="H7405" s="12">
        <f ca="1"/>
        <v>0.74153712058971355</v>
      </c>
      <c r="I7405" s="12">
        <v>0.74</v>
      </c>
    </row>
    <row r="7406" spans="6:9" x14ac:dyDescent="0.3">
      <c r="F7406" s="2">
        <v>7401</v>
      </c>
      <c r="G7406" s="12">
        <f ca="1"/>
        <v>23.051079008469763</v>
      </c>
      <c r="H7406" s="12">
        <f ca="1"/>
        <v>0.74161634907109453</v>
      </c>
      <c r="I7406" s="12">
        <v>0.74009999999999998</v>
      </c>
    </row>
    <row r="7407" spans="6:9" x14ac:dyDescent="0.3">
      <c r="F7407" s="2">
        <v>7402</v>
      </c>
      <c r="G7407" s="12">
        <f ca="1"/>
        <v>23.053903505758061</v>
      </c>
      <c r="H7407" s="12">
        <f ca="1"/>
        <v>0.74173617170720529</v>
      </c>
      <c r="I7407" s="12">
        <v>0.74019999999999997</v>
      </c>
    </row>
    <row r="7408" spans="6:9" x14ac:dyDescent="0.3">
      <c r="F7408" s="2">
        <v>7403</v>
      </c>
      <c r="G7408" s="12">
        <f ca="1"/>
        <v>23.056139318752248</v>
      </c>
      <c r="H7408" s="12">
        <f ca="1"/>
        <v>0.74183098838650696</v>
      </c>
      <c r="I7408" s="12">
        <v>0.74029999999999996</v>
      </c>
    </row>
    <row r="7409" spans="6:9" x14ac:dyDescent="0.3">
      <c r="F7409" s="2">
        <v>7404</v>
      </c>
      <c r="G7409" s="12">
        <f ca="1"/>
        <v>23.058210572581267</v>
      </c>
      <c r="H7409" s="12">
        <f ca="1"/>
        <v>0.74191880086282258</v>
      </c>
      <c r="I7409" s="12">
        <v>0.74039999999999995</v>
      </c>
    </row>
    <row r="7410" spans="6:9" x14ac:dyDescent="0.3">
      <c r="F7410" s="2">
        <v>7405</v>
      </c>
      <c r="G7410" s="12">
        <f ca="1"/>
        <v>23.063415059122917</v>
      </c>
      <c r="H7410" s="12">
        <f ca="1"/>
        <v>0.74213934082237798</v>
      </c>
      <c r="I7410" s="12">
        <v>0.74050000000000005</v>
      </c>
    </row>
    <row r="7411" spans="6:9" x14ac:dyDescent="0.3">
      <c r="F7411" s="2">
        <v>7406</v>
      </c>
      <c r="G7411" s="12">
        <f ca="1"/>
        <v>23.064344431916489</v>
      </c>
      <c r="H7411" s="12">
        <f ca="1"/>
        <v>0.74217870664366103</v>
      </c>
      <c r="I7411" s="12">
        <v>0.74060000000000004</v>
      </c>
    </row>
    <row r="7412" spans="6:9" x14ac:dyDescent="0.3">
      <c r="F7412" s="2">
        <v>7407</v>
      </c>
      <c r="G7412" s="12">
        <f ca="1"/>
        <v>23.065173140780892</v>
      </c>
      <c r="H7412" s="12">
        <f ca="1"/>
        <v>0.74221380443098561</v>
      </c>
      <c r="I7412" s="12">
        <v>0.74070000000000003</v>
      </c>
    </row>
    <row r="7413" spans="6:9" x14ac:dyDescent="0.3">
      <c r="F7413" s="2">
        <v>7408</v>
      </c>
      <c r="G7413" s="12">
        <f ca="1"/>
        <v>23.073026974139299</v>
      </c>
      <c r="H7413" s="12">
        <f ca="1"/>
        <v>0.7425462377377442</v>
      </c>
      <c r="I7413" s="12">
        <v>0.74080000000000001</v>
      </c>
    </row>
    <row r="7414" spans="6:9" x14ac:dyDescent="0.3">
      <c r="F7414" s="2">
        <v>7409</v>
      </c>
      <c r="G7414" s="12">
        <f ca="1"/>
        <v>23.075658471581662</v>
      </c>
      <c r="H7414" s="12">
        <f ca="1"/>
        <v>0.74265754355128744</v>
      </c>
      <c r="I7414" s="12">
        <v>0.7409</v>
      </c>
    </row>
    <row r="7415" spans="6:9" x14ac:dyDescent="0.3">
      <c r="F7415" s="2">
        <v>7410</v>
      </c>
      <c r="G7415" s="12">
        <f ca="1"/>
        <v>23.084102968132871</v>
      </c>
      <c r="H7415" s="12">
        <f ca="1"/>
        <v>0.74301445729118132</v>
      </c>
      <c r="I7415" s="12">
        <v>0.74099999999999999</v>
      </c>
    </row>
    <row r="7416" spans="6:9" x14ac:dyDescent="0.3">
      <c r="F7416" s="2">
        <v>7411</v>
      </c>
      <c r="G7416" s="12">
        <f ca="1"/>
        <v>23.088145431531899</v>
      </c>
      <c r="H7416" s="12">
        <f ca="1"/>
        <v>0.74318517107781545</v>
      </c>
      <c r="I7416" s="12">
        <v>0.74109999999999998</v>
      </c>
    </row>
    <row r="7417" spans="6:9" x14ac:dyDescent="0.3">
      <c r="F7417" s="2">
        <v>7412</v>
      </c>
      <c r="G7417" s="12">
        <f ca="1"/>
        <v>23.098695327348103</v>
      </c>
      <c r="H7417" s="12">
        <f ca="1"/>
        <v>0.74363025471104716</v>
      </c>
      <c r="I7417" s="12">
        <v>0.74119999999999997</v>
      </c>
    </row>
    <row r="7418" spans="6:9" x14ac:dyDescent="0.3">
      <c r="F7418" s="2">
        <v>7413</v>
      </c>
      <c r="G7418" s="12">
        <f ca="1"/>
        <v>23.103790593559516</v>
      </c>
      <c r="H7418" s="12">
        <f ca="1"/>
        <v>0.74384498834606028</v>
      </c>
      <c r="I7418" s="12">
        <v>0.74129999999999996</v>
      </c>
    </row>
    <row r="7419" spans="6:9" x14ac:dyDescent="0.3">
      <c r="F7419" s="2">
        <v>7414</v>
      </c>
      <c r="G7419" s="12">
        <f ca="1"/>
        <v>23.106019556018428</v>
      </c>
      <c r="H7419" s="12">
        <f ca="1"/>
        <v>0.74393887857673413</v>
      </c>
      <c r="I7419" s="12">
        <v>0.74139999999999995</v>
      </c>
    </row>
    <row r="7420" spans="6:9" x14ac:dyDescent="0.3">
      <c r="F7420" s="2">
        <v>7415</v>
      </c>
      <c r="G7420" s="12">
        <f ca="1"/>
        <v>23.106191427767683</v>
      </c>
      <c r="H7420" s="12">
        <f ca="1"/>
        <v>0.74394611712516379</v>
      </c>
      <c r="I7420" s="12">
        <v>0.74150000000000005</v>
      </c>
    </row>
    <row r="7421" spans="6:9" x14ac:dyDescent="0.3">
      <c r="F7421" s="2">
        <v>7416</v>
      </c>
      <c r="G7421" s="12">
        <f ca="1"/>
        <v>23.11081652851616</v>
      </c>
      <c r="H7421" s="12">
        <f ca="1"/>
        <v>0.74414084448806828</v>
      </c>
      <c r="I7421" s="12">
        <v>0.74160000000000004</v>
      </c>
    </row>
    <row r="7422" spans="6:9" x14ac:dyDescent="0.3">
      <c r="F7422" s="2">
        <v>7417</v>
      </c>
      <c r="G7422" s="12">
        <f ca="1"/>
        <v>23.115700568519451</v>
      </c>
      <c r="H7422" s="12">
        <f ca="1"/>
        <v>0.74434634126649535</v>
      </c>
      <c r="I7422" s="12">
        <v>0.74170000000000003</v>
      </c>
    </row>
    <row r="7423" spans="6:9" x14ac:dyDescent="0.3">
      <c r="F7423" s="2">
        <v>7418</v>
      </c>
      <c r="G7423" s="12">
        <f ca="1"/>
        <v>23.117513980041593</v>
      </c>
      <c r="H7423" s="12">
        <f ca="1"/>
        <v>0.74442260620535972</v>
      </c>
      <c r="I7423" s="12">
        <v>0.74180000000000001</v>
      </c>
    </row>
    <row r="7424" spans="6:9" x14ac:dyDescent="0.3">
      <c r="F7424" s="2">
        <v>7419</v>
      </c>
      <c r="G7424" s="12">
        <f ca="1"/>
        <v>23.117743226006269</v>
      </c>
      <c r="H7424" s="12">
        <f ca="1"/>
        <v>0.74443224605118608</v>
      </c>
      <c r="I7424" s="12">
        <v>0.7419</v>
      </c>
    </row>
    <row r="7425" spans="6:9" x14ac:dyDescent="0.3">
      <c r="F7425" s="2">
        <v>7420</v>
      </c>
      <c r="G7425" s="12">
        <f ca="1"/>
        <v>23.118799437212711</v>
      </c>
      <c r="H7425" s="12">
        <f ca="1"/>
        <v>0.74447665610448699</v>
      </c>
      <c r="I7425" s="12">
        <v>0.74199999999999999</v>
      </c>
    </row>
    <row r="7426" spans="6:9" x14ac:dyDescent="0.3">
      <c r="F7426" s="2">
        <v>7421</v>
      </c>
      <c r="G7426" s="12">
        <f ca="1"/>
        <v>23.118932061185689</v>
      </c>
      <c r="H7426" s="12">
        <f ca="1"/>
        <v>0.74448223203735608</v>
      </c>
      <c r="I7426" s="12">
        <v>0.74209999999999998</v>
      </c>
    </row>
    <row r="7427" spans="6:9" x14ac:dyDescent="0.3">
      <c r="F7427" s="2">
        <v>7422</v>
      </c>
      <c r="G7427" s="12">
        <f ca="1"/>
        <v>23.118980718757523</v>
      </c>
      <c r="H7427" s="12">
        <f ca="1"/>
        <v>0.74448427773099568</v>
      </c>
      <c r="I7427" s="12">
        <v>0.74219999999999997</v>
      </c>
    </row>
    <row r="7428" spans="6:9" x14ac:dyDescent="0.3">
      <c r="F7428" s="2">
        <v>7423</v>
      </c>
      <c r="G7428" s="12">
        <f ca="1"/>
        <v>23.124019770550095</v>
      </c>
      <c r="H7428" s="12">
        <f ca="1"/>
        <v>0.74469605975776854</v>
      </c>
      <c r="I7428" s="12">
        <v>0.74229999999999996</v>
      </c>
    </row>
    <row r="7429" spans="6:9" x14ac:dyDescent="0.3">
      <c r="F7429" s="2">
        <v>7424</v>
      </c>
      <c r="G7429" s="12">
        <f ca="1"/>
        <v>23.124892389733972</v>
      </c>
      <c r="H7429" s="12">
        <f ca="1"/>
        <v>0.74473271962062104</v>
      </c>
      <c r="I7429" s="12">
        <v>0.74239999999999995</v>
      </c>
    </row>
    <row r="7430" spans="6:9" x14ac:dyDescent="0.3">
      <c r="F7430" s="2">
        <v>7425</v>
      </c>
      <c r="G7430" s="12">
        <f ca="1"/>
        <v>23.128352852414093</v>
      </c>
      <c r="H7430" s="12">
        <f ca="1"/>
        <v>0.74487805540240259</v>
      </c>
      <c r="I7430" s="12">
        <v>0.74250000000000005</v>
      </c>
    </row>
    <row r="7431" spans="6:9" x14ac:dyDescent="0.3">
      <c r="F7431" s="2">
        <v>7426</v>
      </c>
      <c r="G7431" s="12">
        <f ca="1"/>
        <v>23.129836671787228</v>
      </c>
      <c r="H7431" s="12">
        <f ca="1"/>
        <v>0.74494035334179864</v>
      </c>
      <c r="I7431" s="12">
        <v>0.74260000000000004</v>
      </c>
    </row>
    <row r="7432" spans="6:9" x14ac:dyDescent="0.3">
      <c r="F7432" s="2">
        <v>7427</v>
      </c>
      <c r="G7432" s="12">
        <f ca="1"/>
        <v>23.132939036919051</v>
      </c>
      <c r="H7432" s="12">
        <f ca="1"/>
        <v>0.7450705651460332</v>
      </c>
      <c r="I7432" s="12">
        <v>0.74270000000000003</v>
      </c>
    </row>
    <row r="7433" spans="6:9" x14ac:dyDescent="0.3">
      <c r="F7433" s="2">
        <v>7428</v>
      </c>
      <c r="G7433" s="12">
        <f ca="1"/>
        <v>23.136195303603849</v>
      </c>
      <c r="H7433" s="12">
        <f ca="1"/>
        <v>0.74520717748512832</v>
      </c>
      <c r="I7433" s="12">
        <v>0.74280000000000002</v>
      </c>
    </row>
    <row r="7434" spans="6:9" x14ac:dyDescent="0.3">
      <c r="F7434" s="2">
        <v>7429</v>
      </c>
      <c r="G7434" s="12">
        <f ca="1"/>
        <v>23.136587542592594</v>
      </c>
      <c r="H7434" s="12">
        <f ca="1"/>
        <v>0.74522362927396557</v>
      </c>
      <c r="I7434" s="12">
        <v>0.7429</v>
      </c>
    </row>
    <row r="7435" spans="6:9" x14ac:dyDescent="0.3">
      <c r="F7435" s="2">
        <v>7430</v>
      </c>
      <c r="G7435" s="12">
        <f ca="1"/>
        <v>23.137767515840046</v>
      </c>
      <c r="H7435" s="12">
        <f ca="1"/>
        <v>0.74527311593581413</v>
      </c>
      <c r="I7435" s="12">
        <v>0.74299999999999999</v>
      </c>
    </row>
    <row r="7436" spans="6:9" x14ac:dyDescent="0.3">
      <c r="F7436" s="2">
        <v>7431</v>
      </c>
      <c r="G7436" s="12">
        <f ca="1"/>
        <v>23.14068753156139</v>
      </c>
      <c r="H7436" s="12">
        <f ca="1"/>
        <v>0.7453955437963955</v>
      </c>
      <c r="I7436" s="12">
        <v>0.74309999999999998</v>
      </c>
    </row>
    <row r="7437" spans="6:9" x14ac:dyDescent="0.3">
      <c r="F7437" s="2">
        <v>7432</v>
      </c>
      <c r="G7437" s="12">
        <f ca="1"/>
        <v>23.141897564371611</v>
      </c>
      <c r="H7437" s="12">
        <f ca="1"/>
        <v>0.7454462627616053</v>
      </c>
      <c r="I7437" s="12">
        <v>0.74319999999999997</v>
      </c>
    </row>
    <row r="7438" spans="6:9" x14ac:dyDescent="0.3">
      <c r="F7438" s="2">
        <v>7433</v>
      </c>
      <c r="G7438" s="12">
        <f ca="1"/>
        <v>23.145526968569641</v>
      </c>
      <c r="H7438" s="12">
        <f ca="1"/>
        <v>0.745598340553839</v>
      </c>
      <c r="I7438" s="12">
        <v>0.74329999999999996</v>
      </c>
    </row>
    <row r="7439" spans="6:9" x14ac:dyDescent="0.3">
      <c r="F7439" s="2">
        <v>7434</v>
      </c>
      <c r="G7439" s="12">
        <f ca="1"/>
        <v>23.146426575319499</v>
      </c>
      <c r="H7439" s="12">
        <f ca="1"/>
        <v>0.74563602390569805</v>
      </c>
      <c r="I7439" s="12">
        <v>0.74339999999999995</v>
      </c>
    </row>
    <row r="7440" spans="6:9" x14ac:dyDescent="0.3">
      <c r="F7440" s="2">
        <v>7435</v>
      </c>
      <c r="G7440" s="12">
        <f ca="1"/>
        <v>23.146902580965854</v>
      </c>
      <c r="H7440" s="12">
        <f ca="1"/>
        <v>0.7456559612968654</v>
      </c>
      <c r="I7440" s="12">
        <v>0.74350000000000005</v>
      </c>
    </row>
    <row r="7441" spans="6:9" x14ac:dyDescent="0.3">
      <c r="F7441" s="2">
        <v>7436</v>
      </c>
      <c r="G7441" s="12">
        <f ca="1"/>
        <v>23.147695669997095</v>
      </c>
      <c r="H7441" s="12">
        <f ca="1"/>
        <v>0.74568917679087576</v>
      </c>
      <c r="I7441" s="12">
        <v>0.74360000000000004</v>
      </c>
    </row>
    <row r="7442" spans="6:9" x14ac:dyDescent="0.3">
      <c r="F7442" s="2">
        <v>7437</v>
      </c>
      <c r="G7442" s="12">
        <f ca="1"/>
        <v>23.149160092894309</v>
      </c>
      <c r="H7442" s="12">
        <f ca="1"/>
        <v>0.74575049912220626</v>
      </c>
      <c r="I7442" s="12">
        <v>0.74370000000000003</v>
      </c>
    </row>
    <row r="7443" spans="6:9" x14ac:dyDescent="0.3">
      <c r="F7443" s="2">
        <v>7438</v>
      </c>
      <c r="G7443" s="12">
        <f ca="1"/>
        <v>23.153083803717337</v>
      </c>
      <c r="H7443" s="12">
        <f ca="1"/>
        <v>0.74591474334456453</v>
      </c>
      <c r="I7443" s="12">
        <v>0.74380000000000002</v>
      </c>
    </row>
    <row r="7444" spans="6:9" x14ac:dyDescent="0.3">
      <c r="F7444" s="2">
        <v>7439</v>
      </c>
      <c r="G7444" s="12">
        <f ca="1"/>
        <v>23.153177379840884</v>
      </c>
      <c r="H7444" s="12">
        <f ca="1"/>
        <v>0.74591865931641599</v>
      </c>
      <c r="I7444" s="12">
        <v>0.74390000000000001</v>
      </c>
    </row>
    <row r="7445" spans="6:9" x14ac:dyDescent="0.3">
      <c r="F7445" s="2">
        <v>7440</v>
      </c>
      <c r="G7445" s="12">
        <f ca="1"/>
        <v>23.153608596987425</v>
      </c>
      <c r="H7445" s="12">
        <f ca="1"/>
        <v>0.7459367042396533</v>
      </c>
      <c r="I7445" s="12">
        <v>0.74399999999999999</v>
      </c>
    </row>
    <row r="7446" spans="6:9" x14ac:dyDescent="0.3">
      <c r="F7446" s="2">
        <v>7441</v>
      </c>
      <c r="G7446" s="12">
        <f ca="1"/>
        <v>23.154741643347762</v>
      </c>
      <c r="H7446" s="12">
        <f ca="1"/>
        <v>0.74598411320899483</v>
      </c>
      <c r="I7446" s="12">
        <v>0.74409999999999998</v>
      </c>
    </row>
    <row r="7447" spans="6:9" x14ac:dyDescent="0.3">
      <c r="F7447" s="2">
        <v>7442</v>
      </c>
      <c r="G7447" s="12">
        <f ca="1"/>
        <v>23.158135270352759</v>
      </c>
      <c r="H7447" s="12">
        <f ca="1"/>
        <v>0.74612606578663876</v>
      </c>
      <c r="I7447" s="12">
        <v>0.74419999999999997</v>
      </c>
    </row>
    <row r="7448" spans="6:9" x14ac:dyDescent="0.3">
      <c r="F7448" s="2">
        <v>7443</v>
      </c>
      <c r="G7448" s="12">
        <f ca="1"/>
        <v>23.165525139672059</v>
      </c>
      <c r="H7448" s="12">
        <f ca="1"/>
        <v>0.74643495124169112</v>
      </c>
      <c r="I7448" s="12">
        <v>0.74429999999999996</v>
      </c>
    </row>
    <row r="7449" spans="6:9" x14ac:dyDescent="0.3">
      <c r="F7449" s="2">
        <v>7444</v>
      </c>
      <c r="G7449" s="12">
        <f ca="1"/>
        <v>23.171689854451984</v>
      </c>
      <c r="H7449" s="12">
        <f ca="1"/>
        <v>0.74669238956854067</v>
      </c>
      <c r="I7449" s="12">
        <v>0.74439999999999995</v>
      </c>
    </row>
    <row r="7450" spans="6:9" x14ac:dyDescent="0.3">
      <c r="F7450" s="2">
        <v>7445</v>
      </c>
      <c r="G7450" s="12">
        <f ca="1"/>
        <v>23.173738598282693</v>
      </c>
      <c r="H7450" s="12">
        <f ca="1"/>
        <v>0.74677789724626464</v>
      </c>
      <c r="I7450" s="12">
        <v>0.74450000000000005</v>
      </c>
    </row>
    <row r="7451" spans="6:9" x14ac:dyDescent="0.3">
      <c r="F7451" s="2">
        <v>7446</v>
      </c>
      <c r="G7451" s="12">
        <f ca="1"/>
        <v>23.174786808662809</v>
      </c>
      <c r="H7451" s="12">
        <f ca="1"/>
        <v>0.74682163680107227</v>
      </c>
      <c r="I7451" s="12">
        <v>0.74460000000000004</v>
      </c>
    </row>
    <row r="7452" spans="6:9" x14ac:dyDescent="0.3">
      <c r="F7452" s="2">
        <v>7447</v>
      </c>
      <c r="G7452" s="12">
        <f ca="1"/>
        <v>23.176837997959844</v>
      </c>
      <c r="H7452" s="12">
        <f ca="1"/>
        <v>0.74690721044254171</v>
      </c>
      <c r="I7452" s="12">
        <v>0.74470000000000003</v>
      </c>
    </row>
    <row r="7453" spans="6:9" x14ac:dyDescent="0.3">
      <c r="F7453" s="2">
        <v>7448</v>
      </c>
      <c r="G7453" s="12">
        <f ca="1"/>
        <v>23.177942944473457</v>
      </c>
      <c r="H7453" s="12">
        <f ca="1"/>
        <v>0.746953297842603</v>
      </c>
      <c r="I7453" s="12">
        <v>0.74480000000000002</v>
      </c>
    </row>
    <row r="7454" spans="6:9" x14ac:dyDescent="0.3">
      <c r="F7454" s="2">
        <v>7449</v>
      </c>
      <c r="G7454" s="12">
        <f ca="1"/>
        <v>23.179109300463288</v>
      </c>
      <c r="H7454" s="12">
        <f ca="1"/>
        <v>0.74700193911367652</v>
      </c>
      <c r="I7454" s="12">
        <v>0.74490000000000001</v>
      </c>
    </row>
    <row r="7455" spans="6:9" x14ac:dyDescent="0.3">
      <c r="F7455" s="2">
        <v>7450</v>
      </c>
      <c r="G7455" s="12">
        <f ca="1"/>
        <v>23.187625784473525</v>
      </c>
      <c r="H7455" s="12">
        <f ca="1"/>
        <v>0.74735687324671729</v>
      </c>
      <c r="I7455" s="12">
        <v>0.745</v>
      </c>
    </row>
    <row r="7456" spans="6:9" x14ac:dyDescent="0.3">
      <c r="F7456" s="2">
        <v>7451</v>
      </c>
      <c r="G7456" s="12">
        <f ca="1"/>
        <v>23.191067904383665</v>
      </c>
      <c r="H7456" s="12">
        <f ca="1"/>
        <v>0.74750021067711758</v>
      </c>
      <c r="I7456" s="12">
        <v>0.74509999999999998</v>
      </c>
    </row>
    <row r="7457" spans="6:9" x14ac:dyDescent="0.3">
      <c r="F7457" s="2">
        <v>7452</v>
      </c>
      <c r="G7457" s="12">
        <f ca="1"/>
        <v>23.193870660090504</v>
      </c>
      <c r="H7457" s="12">
        <f ca="1"/>
        <v>0.74761687392242149</v>
      </c>
      <c r="I7457" s="12">
        <v>0.74519999999999997</v>
      </c>
    </row>
    <row r="7458" spans="6:9" x14ac:dyDescent="0.3">
      <c r="F7458" s="2">
        <v>7453</v>
      </c>
      <c r="G7458" s="12">
        <f ca="1"/>
        <v>23.19675516331797</v>
      </c>
      <c r="H7458" s="12">
        <f ca="1"/>
        <v>0.74773689333497617</v>
      </c>
      <c r="I7458" s="12">
        <v>0.74529999999999996</v>
      </c>
    </row>
    <row r="7459" spans="6:9" x14ac:dyDescent="0.3">
      <c r="F7459" s="2">
        <v>7454</v>
      </c>
      <c r="G7459" s="12">
        <f ca="1"/>
        <v>23.199574782060978</v>
      </c>
      <c r="H7459" s="12">
        <f ca="1"/>
        <v>0.74785416740193822</v>
      </c>
      <c r="I7459" s="12">
        <v>0.74539999999999995</v>
      </c>
    </row>
    <row r="7460" spans="6:9" x14ac:dyDescent="0.3">
      <c r="F7460" s="2">
        <v>7455</v>
      </c>
      <c r="G7460" s="12">
        <f ca="1"/>
        <v>23.200130649845054</v>
      </c>
      <c r="H7460" s="12">
        <f ca="1"/>
        <v>0.74787728183020619</v>
      </c>
      <c r="I7460" s="12">
        <v>0.74550000000000005</v>
      </c>
    </row>
    <row r="7461" spans="6:9" x14ac:dyDescent="0.3">
      <c r="F7461" s="2">
        <v>7456</v>
      </c>
      <c r="G7461" s="12">
        <f ca="1"/>
        <v>23.201460698315394</v>
      </c>
      <c r="H7461" s="12">
        <f ca="1"/>
        <v>0.74793258159374409</v>
      </c>
      <c r="I7461" s="12">
        <v>0.74560000000000004</v>
      </c>
    </row>
    <row r="7462" spans="6:9" x14ac:dyDescent="0.3">
      <c r="F7462" s="2">
        <v>7457</v>
      </c>
      <c r="G7462" s="12">
        <f ca="1"/>
        <v>23.202781600557316</v>
      </c>
      <c r="H7462" s="12">
        <f ca="1"/>
        <v>0.74798749115568675</v>
      </c>
      <c r="I7462" s="12">
        <v>0.74570000000000003</v>
      </c>
    </row>
    <row r="7463" spans="6:9" x14ac:dyDescent="0.3">
      <c r="F7463" s="2">
        <v>7458</v>
      </c>
      <c r="G7463" s="12">
        <f ca="1"/>
        <v>23.20436159820963</v>
      </c>
      <c r="H7463" s="12">
        <f ca="1"/>
        <v>0.74805315825451046</v>
      </c>
      <c r="I7463" s="12">
        <v>0.74580000000000002</v>
      </c>
    </row>
    <row r="7464" spans="6:9" x14ac:dyDescent="0.3">
      <c r="F7464" s="2">
        <v>7459</v>
      </c>
      <c r="G7464" s="12">
        <f ca="1"/>
        <v>23.206710895979946</v>
      </c>
      <c r="H7464" s="12">
        <f ca="1"/>
        <v>0.74815077247065964</v>
      </c>
      <c r="I7464" s="12">
        <v>0.74590000000000001</v>
      </c>
    </row>
    <row r="7465" spans="6:9" x14ac:dyDescent="0.3">
      <c r="F7465" s="2">
        <v>7460</v>
      </c>
      <c r="G7465" s="12">
        <f ca="1"/>
        <v>23.207414382032319</v>
      </c>
      <c r="H7465" s="12">
        <f ca="1"/>
        <v>0.74817999649784861</v>
      </c>
      <c r="I7465" s="12">
        <v>0.746</v>
      </c>
    </row>
    <row r="7466" spans="6:9" x14ac:dyDescent="0.3">
      <c r="F7466" s="2">
        <v>7461</v>
      </c>
      <c r="G7466" s="12">
        <f ca="1"/>
        <v>23.207447074349552</v>
      </c>
      <c r="H7466" s="12">
        <f ca="1"/>
        <v>0.74818135452504508</v>
      </c>
      <c r="I7466" s="12">
        <v>0.74609999999999999</v>
      </c>
    </row>
    <row r="7467" spans="6:9" x14ac:dyDescent="0.3">
      <c r="F7467" s="2">
        <v>7462</v>
      </c>
      <c r="G7467" s="12">
        <f ca="1"/>
        <v>23.210121918146342</v>
      </c>
      <c r="H7467" s="12">
        <f ca="1"/>
        <v>0.74829244606215761</v>
      </c>
      <c r="I7467" s="12">
        <v>0.74619999999999997</v>
      </c>
    </row>
    <row r="7468" spans="6:9" x14ac:dyDescent="0.3">
      <c r="F7468" s="2">
        <v>7463</v>
      </c>
      <c r="G7468" s="12">
        <f ca="1"/>
        <v>23.211042621544344</v>
      </c>
      <c r="H7468" s="12">
        <f ca="1"/>
        <v>0.74833067531079855</v>
      </c>
      <c r="I7468" s="12">
        <v>0.74629999999999996</v>
      </c>
    </row>
    <row r="7469" spans="6:9" x14ac:dyDescent="0.3">
      <c r="F7469" s="2">
        <v>7464</v>
      </c>
      <c r="G7469" s="12">
        <f ca="1"/>
        <v>23.211481957705175</v>
      </c>
      <c r="H7469" s="12">
        <f ca="1"/>
        <v>0.74834891563978501</v>
      </c>
      <c r="I7469" s="12">
        <v>0.74639999999999995</v>
      </c>
    </row>
    <row r="7470" spans="6:9" x14ac:dyDescent="0.3">
      <c r="F7470" s="2">
        <v>7465</v>
      </c>
      <c r="G7470" s="12">
        <f ca="1"/>
        <v>23.212628820457994</v>
      </c>
      <c r="H7470" s="12">
        <f ca="1"/>
        <v>0.74839652585684047</v>
      </c>
      <c r="I7470" s="12">
        <v>0.74650000000000005</v>
      </c>
    </row>
    <row r="7471" spans="6:9" x14ac:dyDescent="0.3">
      <c r="F7471" s="2">
        <v>7466</v>
      </c>
      <c r="G7471" s="12">
        <f ca="1"/>
        <v>23.213001617738247</v>
      </c>
      <c r="H7471" s="12">
        <f ca="1"/>
        <v>0.74841200034932454</v>
      </c>
      <c r="I7471" s="12">
        <v>0.74660000000000004</v>
      </c>
    </row>
    <row r="7472" spans="6:9" x14ac:dyDescent="0.3">
      <c r="F7472" s="2">
        <v>7467</v>
      </c>
      <c r="G7472" s="12">
        <f ca="1"/>
        <v>23.219473665390453</v>
      </c>
      <c r="H7472" s="12">
        <f ca="1"/>
        <v>0.74868052398867868</v>
      </c>
      <c r="I7472" s="12">
        <v>0.74670000000000003</v>
      </c>
    </row>
    <row r="7473" spans="6:9" x14ac:dyDescent="0.3">
      <c r="F7473" s="2">
        <v>7468</v>
      </c>
      <c r="G7473" s="12">
        <f ca="1"/>
        <v>23.220100241091011</v>
      </c>
      <c r="H7473" s="12">
        <f ca="1"/>
        <v>0.74870650786397497</v>
      </c>
      <c r="I7473" s="12">
        <v>0.74680000000000002</v>
      </c>
    </row>
    <row r="7474" spans="6:9" x14ac:dyDescent="0.3">
      <c r="F7474" s="2">
        <v>7469</v>
      </c>
      <c r="G7474" s="12">
        <f ca="1"/>
        <v>23.222956079749085</v>
      </c>
      <c r="H7474" s="12">
        <f ca="1"/>
        <v>0.74882491034219334</v>
      </c>
      <c r="I7474" s="12">
        <v>0.74690000000000001</v>
      </c>
    </row>
    <row r="7475" spans="6:9" x14ac:dyDescent="0.3">
      <c r="F7475" s="2">
        <v>7470</v>
      </c>
      <c r="G7475" s="12">
        <f ca="1"/>
        <v>23.22324258684678</v>
      </c>
      <c r="H7475" s="12">
        <f ca="1"/>
        <v>0.74883678631868777</v>
      </c>
      <c r="I7475" s="12">
        <v>0.747</v>
      </c>
    </row>
    <row r="7476" spans="6:9" x14ac:dyDescent="0.3">
      <c r="F7476" s="2">
        <v>7471</v>
      </c>
      <c r="G7476" s="12">
        <f ca="1"/>
        <v>23.225921623464444</v>
      </c>
      <c r="H7476" s="12">
        <f ca="1"/>
        <v>0.74894781230767171</v>
      </c>
      <c r="I7476" s="12">
        <v>0.74709999999999999</v>
      </c>
    </row>
    <row r="7477" spans="6:9" x14ac:dyDescent="0.3">
      <c r="F7477" s="2">
        <v>7472</v>
      </c>
      <c r="G7477" s="12">
        <f ca="1"/>
        <v>23.226465709389714</v>
      </c>
      <c r="H7477" s="12">
        <f ca="1"/>
        <v>0.74897035562884451</v>
      </c>
      <c r="I7477" s="12">
        <v>0.74719999999999998</v>
      </c>
    </row>
    <row r="7478" spans="6:9" x14ac:dyDescent="0.3">
      <c r="F7478" s="2">
        <v>7473</v>
      </c>
      <c r="G7478" s="12">
        <f ca="1"/>
        <v>23.231228206222241</v>
      </c>
      <c r="H7478" s="12">
        <f ca="1"/>
        <v>0.74916761048569658</v>
      </c>
      <c r="I7478" s="12">
        <v>0.74729999999999996</v>
      </c>
    </row>
    <row r="7479" spans="6:9" x14ac:dyDescent="0.3">
      <c r="F7479" s="2">
        <v>7474</v>
      </c>
      <c r="G7479" s="12">
        <f ca="1"/>
        <v>23.232024207344352</v>
      </c>
      <c r="H7479" s="12">
        <f ca="1"/>
        <v>0.74920056703822258</v>
      </c>
      <c r="I7479" s="12">
        <v>0.74739999999999995</v>
      </c>
    </row>
    <row r="7480" spans="6:9" x14ac:dyDescent="0.3">
      <c r="F7480" s="2">
        <v>7475</v>
      </c>
      <c r="G7480" s="12">
        <f ca="1"/>
        <v>23.233585679467328</v>
      </c>
      <c r="H7480" s="12">
        <f ca="1"/>
        <v>0.74926520570379584</v>
      </c>
      <c r="I7480" s="12">
        <v>0.74750000000000005</v>
      </c>
    </row>
    <row r="7481" spans="6:9" x14ac:dyDescent="0.3">
      <c r="F7481" s="2">
        <v>7476</v>
      </c>
      <c r="G7481" s="12">
        <f ca="1"/>
        <v>23.234560201871432</v>
      </c>
      <c r="H7481" s="12">
        <f ca="1"/>
        <v>0.74930554002227689</v>
      </c>
      <c r="I7481" s="12">
        <v>0.74760000000000004</v>
      </c>
    </row>
    <row r="7482" spans="6:9" x14ac:dyDescent="0.3">
      <c r="F7482" s="2">
        <v>7477</v>
      </c>
      <c r="G7482" s="12">
        <f ca="1"/>
        <v>23.238624751491606</v>
      </c>
      <c r="H7482" s="12">
        <f ca="1"/>
        <v>0.74947370896123677</v>
      </c>
      <c r="I7482" s="12">
        <v>0.74770000000000003</v>
      </c>
    </row>
    <row r="7483" spans="6:9" x14ac:dyDescent="0.3">
      <c r="F7483" s="2">
        <v>7478</v>
      </c>
      <c r="G7483" s="12">
        <f ca="1"/>
        <v>23.239574245687642</v>
      </c>
      <c r="H7483" s="12">
        <f ca="1"/>
        <v>0.74951298040259751</v>
      </c>
      <c r="I7483" s="12">
        <v>0.74780000000000002</v>
      </c>
    </row>
    <row r="7484" spans="6:9" x14ac:dyDescent="0.3">
      <c r="F7484" s="2">
        <v>7479</v>
      </c>
      <c r="G7484" s="12">
        <f ca="1"/>
        <v>23.242029041180984</v>
      </c>
      <c r="H7484" s="12">
        <f ca="1"/>
        <v>0.74961448805580677</v>
      </c>
      <c r="I7484" s="12">
        <v>0.74790000000000001</v>
      </c>
    </row>
    <row r="7485" spans="6:9" x14ac:dyDescent="0.3">
      <c r="F7485" s="2">
        <v>7480</v>
      </c>
      <c r="G7485" s="12">
        <f ca="1"/>
        <v>23.242072889718358</v>
      </c>
      <c r="H7485" s="12">
        <f ca="1"/>
        <v>0.74961630091636444</v>
      </c>
      <c r="I7485" s="12">
        <v>0.748</v>
      </c>
    </row>
    <row r="7486" spans="6:9" x14ac:dyDescent="0.3">
      <c r="F7486" s="2">
        <v>7481</v>
      </c>
      <c r="G7486" s="12">
        <f ca="1"/>
        <v>23.243166191192149</v>
      </c>
      <c r="H7486" s="12">
        <f ca="1"/>
        <v>0.74966149852534247</v>
      </c>
      <c r="I7486" s="12">
        <v>0.74809999999999999</v>
      </c>
    </row>
    <row r="7487" spans="6:9" x14ac:dyDescent="0.3">
      <c r="F7487" s="2">
        <v>7482</v>
      </c>
      <c r="G7487" s="12">
        <f ca="1"/>
        <v>23.248877551407098</v>
      </c>
      <c r="H7487" s="12">
        <f ca="1"/>
        <v>0.74989749908350012</v>
      </c>
      <c r="I7487" s="12">
        <v>0.74819999999999998</v>
      </c>
    </row>
    <row r="7488" spans="6:9" x14ac:dyDescent="0.3">
      <c r="F7488" s="2">
        <v>7483</v>
      </c>
      <c r="G7488" s="12">
        <f ca="1"/>
        <v>23.254152287277087</v>
      </c>
      <c r="H7488" s="12">
        <f ca="1"/>
        <v>0.75011529407467736</v>
      </c>
      <c r="I7488" s="12">
        <v>0.74829999999999997</v>
      </c>
    </row>
    <row r="7489" spans="6:9" x14ac:dyDescent="0.3">
      <c r="F7489" s="2">
        <v>7484</v>
      </c>
      <c r="G7489" s="12">
        <f ca="1"/>
        <v>23.256264059017614</v>
      </c>
      <c r="H7489" s="12">
        <f ca="1"/>
        <v>0.75020244553813509</v>
      </c>
      <c r="I7489" s="12">
        <v>0.74839999999999995</v>
      </c>
    </row>
    <row r="7490" spans="6:9" x14ac:dyDescent="0.3">
      <c r="F7490" s="2">
        <v>7485</v>
      </c>
      <c r="G7490" s="12">
        <f ca="1"/>
        <v>23.256828715738436</v>
      </c>
      <c r="H7490" s="12">
        <f ca="1"/>
        <v>0.75022574429134503</v>
      </c>
      <c r="I7490" s="12">
        <v>0.74850000000000005</v>
      </c>
    </row>
    <row r="7491" spans="6:9" x14ac:dyDescent="0.3">
      <c r="F7491" s="2">
        <v>7486</v>
      </c>
      <c r="G7491" s="12">
        <f ca="1"/>
        <v>23.259635357069644</v>
      </c>
      <c r="H7491" s="12">
        <f ca="1"/>
        <v>0.75034152465511306</v>
      </c>
      <c r="I7491" s="12">
        <v>0.74860000000000004</v>
      </c>
    </row>
    <row r="7492" spans="6:9" x14ac:dyDescent="0.3">
      <c r="F7492" s="2">
        <v>7487</v>
      </c>
      <c r="G7492" s="12">
        <f ca="1"/>
        <v>23.260420902418026</v>
      </c>
      <c r="H7492" s="12">
        <f ca="1"/>
        <v>0.75037392222905575</v>
      </c>
      <c r="I7492" s="12">
        <v>0.74870000000000003</v>
      </c>
    </row>
    <row r="7493" spans="6:9" x14ac:dyDescent="0.3">
      <c r="F7493" s="2">
        <v>7488</v>
      </c>
      <c r="G7493" s="12">
        <f ca="1"/>
        <v>23.262655156071467</v>
      </c>
      <c r="H7493" s="12">
        <f ca="1"/>
        <v>0.75046604859608523</v>
      </c>
      <c r="I7493" s="12">
        <v>0.74880000000000002</v>
      </c>
    </row>
    <row r="7494" spans="6:9" x14ac:dyDescent="0.3">
      <c r="F7494" s="2">
        <v>7489</v>
      </c>
      <c r="G7494" s="12">
        <f ca="1"/>
        <v>23.263437596306588</v>
      </c>
      <c r="H7494" s="12">
        <f ca="1"/>
        <v>0.75049830477844159</v>
      </c>
      <c r="I7494" s="12">
        <v>0.74890000000000001</v>
      </c>
    </row>
    <row r="7495" spans="6:9" x14ac:dyDescent="0.3">
      <c r="F7495" s="2">
        <v>7490</v>
      </c>
      <c r="G7495" s="12">
        <f ca="1"/>
        <v>23.265926946808566</v>
      </c>
      <c r="H7495" s="12">
        <f ca="1"/>
        <v>0.75060090553706527</v>
      </c>
      <c r="I7495" s="12">
        <v>0.749</v>
      </c>
    </row>
    <row r="7496" spans="6:9" x14ac:dyDescent="0.3">
      <c r="F7496" s="2">
        <v>7491</v>
      </c>
      <c r="G7496" s="12">
        <f ca="1"/>
        <v>23.268245404591688</v>
      </c>
      <c r="H7496" s="12">
        <f ca="1"/>
        <v>0.75069643135412589</v>
      </c>
      <c r="I7496" s="12">
        <v>0.74909999999999999</v>
      </c>
    </row>
    <row r="7497" spans="6:9" x14ac:dyDescent="0.3">
      <c r="F7497" s="2">
        <v>7492</v>
      </c>
      <c r="G7497" s="12">
        <f ca="1"/>
        <v>23.27101315516915</v>
      </c>
      <c r="H7497" s="12">
        <f ca="1"/>
        <v>0.75081042936277742</v>
      </c>
      <c r="I7497" s="12">
        <v>0.74919999999999998</v>
      </c>
    </row>
    <row r="7498" spans="6:9" x14ac:dyDescent="0.3">
      <c r="F7498" s="2">
        <v>7493</v>
      </c>
      <c r="G7498" s="12">
        <f ca="1"/>
        <v>23.274029517888941</v>
      </c>
      <c r="H7498" s="12">
        <f ca="1"/>
        <v>0.75093461799448102</v>
      </c>
      <c r="I7498" s="12">
        <v>0.74929999999999997</v>
      </c>
    </row>
    <row r="7499" spans="6:9" x14ac:dyDescent="0.3">
      <c r="F7499" s="2">
        <v>7494</v>
      </c>
      <c r="G7499" s="12">
        <f ca="1"/>
        <v>23.275081992069694</v>
      </c>
      <c r="H7499" s="12">
        <f ca="1"/>
        <v>0.75097793801843271</v>
      </c>
      <c r="I7499" s="12">
        <v>0.74939999999999996</v>
      </c>
    </row>
    <row r="7500" spans="6:9" x14ac:dyDescent="0.3">
      <c r="F7500" s="2">
        <v>7495</v>
      </c>
      <c r="G7500" s="12">
        <f ca="1"/>
        <v>23.275643275091625</v>
      </c>
      <c r="H7500" s="12">
        <f ca="1"/>
        <v>0.75100103797339579</v>
      </c>
      <c r="I7500" s="12">
        <v>0.74950000000000006</v>
      </c>
    </row>
    <row r="7501" spans="6:9" x14ac:dyDescent="0.3">
      <c r="F7501" s="2">
        <v>7496</v>
      </c>
      <c r="G7501" s="12">
        <f ca="1"/>
        <v>23.278052218192535</v>
      </c>
      <c r="H7501" s="12">
        <f ca="1"/>
        <v>0.75110015936696106</v>
      </c>
      <c r="I7501" s="12">
        <v>0.74960000000000004</v>
      </c>
    </row>
    <row r="7502" spans="6:9" x14ac:dyDescent="0.3">
      <c r="F7502" s="2">
        <v>7497</v>
      </c>
      <c r="G7502" s="12">
        <f ca="1"/>
        <v>23.278293113877154</v>
      </c>
      <c r="H7502" s="12">
        <f ca="1"/>
        <v>0.75111006976345807</v>
      </c>
      <c r="I7502" s="12">
        <v>0.74970000000000003</v>
      </c>
    </row>
    <row r="7503" spans="6:9" x14ac:dyDescent="0.3">
      <c r="F7503" s="2">
        <v>7498</v>
      </c>
      <c r="G7503" s="12">
        <f ca="1"/>
        <v>23.280806395888082</v>
      </c>
      <c r="H7503" s="12">
        <f ca="1"/>
        <v>0.75121344613304608</v>
      </c>
      <c r="I7503" s="12">
        <v>0.74980000000000002</v>
      </c>
    </row>
    <row r="7504" spans="6:9" x14ac:dyDescent="0.3">
      <c r="F7504" s="2">
        <v>7499</v>
      </c>
      <c r="G7504" s="12">
        <f ca="1"/>
        <v>23.281927231693786</v>
      </c>
      <c r="H7504" s="12">
        <f ca="1"/>
        <v>0.751259536895859</v>
      </c>
      <c r="I7504" s="12">
        <v>0.74990000000000001</v>
      </c>
    </row>
    <row r="7505" spans="6:9" x14ac:dyDescent="0.3">
      <c r="F7505" s="2">
        <v>7500</v>
      </c>
      <c r="G7505" s="12">
        <f ca="1"/>
        <v>23.287671877078708</v>
      </c>
      <c r="H7505" s="12">
        <f ca="1"/>
        <v>0.75149565580992261</v>
      </c>
      <c r="I7505" s="12">
        <v>0.75</v>
      </c>
    </row>
    <row r="7506" spans="6:9" x14ac:dyDescent="0.3">
      <c r="F7506" s="2">
        <v>7501</v>
      </c>
      <c r="G7506" s="12">
        <f ca="1"/>
        <v>23.290732461042218</v>
      </c>
      <c r="H7506" s="12">
        <f ca="1"/>
        <v>0.75162137734984991</v>
      </c>
      <c r="I7506" s="12">
        <v>0.75009999999999999</v>
      </c>
    </row>
    <row r="7507" spans="6:9" x14ac:dyDescent="0.3">
      <c r="F7507" s="2">
        <v>7502</v>
      </c>
      <c r="G7507" s="12">
        <f ca="1"/>
        <v>23.292245707400845</v>
      </c>
      <c r="H7507" s="12">
        <f ca="1"/>
        <v>0.75168351843414061</v>
      </c>
      <c r="I7507" s="12">
        <v>0.75019999999999998</v>
      </c>
    </row>
    <row r="7508" spans="6:9" x14ac:dyDescent="0.3">
      <c r="F7508" s="2">
        <v>7503</v>
      </c>
      <c r="G7508" s="12">
        <f ca="1"/>
        <v>23.29420657966557</v>
      </c>
      <c r="H7508" s="12">
        <f ca="1"/>
        <v>0.75176402198296266</v>
      </c>
      <c r="I7508" s="12">
        <v>0.75029999999999997</v>
      </c>
    </row>
    <row r="7509" spans="6:9" x14ac:dyDescent="0.3">
      <c r="F7509" s="2">
        <v>7504</v>
      </c>
      <c r="G7509" s="12">
        <f ca="1"/>
        <v>23.294575324367145</v>
      </c>
      <c r="H7509" s="12">
        <f ca="1"/>
        <v>0.7517791583664446</v>
      </c>
      <c r="I7509" s="12">
        <v>0.75039999999999996</v>
      </c>
    </row>
    <row r="7510" spans="6:9" x14ac:dyDescent="0.3">
      <c r="F7510" s="2">
        <v>7505</v>
      </c>
      <c r="G7510" s="12">
        <f ca="1"/>
        <v>23.300431233629816</v>
      </c>
      <c r="H7510" s="12">
        <f ca="1"/>
        <v>0.75201943152189266</v>
      </c>
      <c r="I7510" s="12">
        <v>0.75049999999999994</v>
      </c>
    </row>
    <row r="7511" spans="6:9" x14ac:dyDescent="0.3">
      <c r="F7511" s="2">
        <v>7506</v>
      </c>
      <c r="G7511" s="12">
        <f ca="1"/>
        <v>23.302452758740927</v>
      </c>
      <c r="H7511" s="12">
        <f ca="1"/>
        <v>0.75210233167554796</v>
      </c>
      <c r="I7511" s="12">
        <v>0.75060000000000004</v>
      </c>
    </row>
    <row r="7512" spans="6:9" x14ac:dyDescent="0.3">
      <c r="F7512" s="2">
        <v>7507</v>
      </c>
      <c r="G7512" s="12">
        <f ca="1"/>
        <v>23.303403283967675</v>
      </c>
      <c r="H7512" s="12">
        <f ca="1"/>
        <v>0.75214130354806152</v>
      </c>
      <c r="I7512" s="12">
        <v>0.75070000000000003</v>
      </c>
    </row>
    <row r="7513" spans="6:9" x14ac:dyDescent="0.3">
      <c r="F7513" s="2">
        <v>7508</v>
      </c>
      <c r="G7513" s="12">
        <f ca="1"/>
        <v>23.304602842119834</v>
      </c>
      <c r="H7513" s="12">
        <f ca="1"/>
        <v>0.75219047860298693</v>
      </c>
      <c r="I7513" s="12">
        <v>0.75080000000000002</v>
      </c>
    </row>
    <row r="7514" spans="6:9" x14ac:dyDescent="0.3">
      <c r="F7514" s="2">
        <v>7509</v>
      </c>
      <c r="G7514" s="12">
        <f ca="1"/>
        <v>23.307325438507142</v>
      </c>
      <c r="H7514" s="12">
        <f ca="1"/>
        <v>0.75230205951572149</v>
      </c>
      <c r="I7514" s="12">
        <v>0.75090000000000001</v>
      </c>
    </row>
    <row r="7515" spans="6:9" x14ac:dyDescent="0.3">
      <c r="F7515" s="2">
        <v>7510</v>
      </c>
      <c r="G7515" s="12">
        <f ca="1"/>
        <v>23.311331570859082</v>
      </c>
      <c r="H7515" s="12">
        <f ca="1"/>
        <v>0.75246616812045775</v>
      </c>
      <c r="I7515" s="12">
        <v>0.751</v>
      </c>
    </row>
    <row r="7516" spans="6:9" x14ac:dyDescent="0.3">
      <c r="F7516" s="2">
        <v>7511</v>
      </c>
      <c r="G7516" s="12">
        <f ca="1"/>
        <v>23.311669266366255</v>
      </c>
      <c r="H7516" s="12">
        <f ca="1"/>
        <v>0.75247999747228356</v>
      </c>
      <c r="I7516" s="12">
        <v>0.75109999999999999</v>
      </c>
    </row>
    <row r="7517" spans="6:9" x14ac:dyDescent="0.3">
      <c r="F7517" s="2">
        <v>7512</v>
      </c>
      <c r="G7517" s="12">
        <f ca="1"/>
        <v>23.314332831100828</v>
      </c>
      <c r="H7517" s="12">
        <f ca="1"/>
        <v>0.75258905365839601</v>
      </c>
      <c r="I7517" s="12">
        <v>0.75119999999999998</v>
      </c>
    </row>
    <row r="7518" spans="6:9" x14ac:dyDescent="0.3">
      <c r="F7518" s="2">
        <v>7513</v>
      </c>
      <c r="G7518" s="12">
        <f ca="1"/>
        <v>23.315477488732128</v>
      </c>
      <c r="H7518" s="12">
        <f ca="1"/>
        <v>0.7526359079187821</v>
      </c>
      <c r="I7518" s="12">
        <v>0.75129999999999997</v>
      </c>
    </row>
    <row r="7519" spans="6:9" x14ac:dyDescent="0.3">
      <c r="F7519" s="2">
        <v>7514</v>
      </c>
      <c r="G7519" s="12">
        <f ca="1"/>
        <v>23.322534839892249</v>
      </c>
      <c r="H7519" s="12">
        <f ca="1"/>
        <v>0.7529246237301479</v>
      </c>
      <c r="I7519" s="12">
        <v>0.75139999999999996</v>
      </c>
    </row>
    <row r="7520" spans="6:9" x14ac:dyDescent="0.3">
      <c r="F7520" s="2">
        <v>7515</v>
      </c>
      <c r="G7520" s="12">
        <f ca="1"/>
        <v>23.322609499616206</v>
      </c>
      <c r="H7520" s="12">
        <f ca="1"/>
        <v>0.75292767655880344</v>
      </c>
      <c r="I7520" s="12">
        <v>0.75149999999999995</v>
      </c>
    </row>
    <row r="7521" spans="6:9" x14ac:dyDescent="0.3">
      <c r="F7521" s="2">
        <v>7516</v>
      </c>
      <c r="G7521" s="12">
        <f ca="1"/>
        <v>23.323350919751299</v>
      </c>
      <c r="H7521" s="12">
        <f ca="1"/>
        <v>0.75295799145430475</v>
      </c>
      <c r="I7521" s="12">
        <v>0.75160000000000005</v>
      </c>
    </row>
    <row r="7522" spans="6:9" x14ac:dyDescent="0.3">
      <c r="F7522" s="2">
        <v>7517</v>
      </c>
      <c r="G7522" s="12">
        <f ca="1"/>
        <v>23.323864128751289</v>
      </c>
      <c r="H7522" s="12">
        <f ca="1"/>
        <v>0.75297897353368959</v>
      </c>
      <c r="I7522" s="12">
        <v>0.75170000000000003</v>
      </c>
    </row>
    <row r="7523" spans="6:9" x14ac:dyDescent="0.3">
      <c r="F7523" s="2">
        <v>7518</v>
      </c>
      <c r="G7523" s="12">
        <f ca="1"/>
        <v>23.327040870822884</v>
      </c>
      <c r="H7523" s="12">
        <f ca="1"/>
        <v>0.75310881879492086</v>
      </c>
      <c r="I7523" s="12">
        <v>0.75180000000000002</v>
      </c>
    </row>
    <row r="7524" spans="6:9" x14ac:dyDescent="0.3">
      <c r="F7524" s="2">
        <v>7519</v>
      </c>
      <c r="G7524" s="12">
        <f ca="1"/>
        <v>23.337037003551494</v>
      </c>
      <c r="H7524" s="12">
        <f ca="1"/>
        <v>0.75351702817431931</v>
      </c>
      <c r="I7524" s="12">
        <v>0.75190000000000001</v>
      </c>
    </row>
    <row r="7525" spans="6:9" x14ac:dyDescent="0.3">
      <c r="F7525" s="2">
        <v>7520</v>
      </c>
      <c r="G7525" s="12">
        <f ca="1"/>
        <v>23.337217661124392</v>
      </c>
      <c r="H7525" s="12">
        <f ca="1"/>
        <v>0.7535244004783701</v>
      </c>
      <c r="I7525" s="12">
        <v>0.752</v>
      </c>
    </row>
    <row r="7526" spans="6:9" x14ac:dyDescent="0.3">
      <c r="F7526" s="2">
        <v>7521</v>
      </c>
      <c r="G7526" s="12">
        <f ca="1"/>
        <v>23.342736372370574</v>
      </c>
      <c r="H7526" s="12">
        <f ca="1"/>
        <v>0.75374952070596968</v>
      </c>
      <c r="I7526" s="12">
        <v>0.75209999999999999</v>
      </c>
    </row>
    <row r="7527" spans="6:9" x14ac:dyDescent="0.3">
      <c r="F7527" s="2">
        <v>7522</v>
      </c>
      <c r="G7527" s="12">
        <f ca="1"/>
        <v>23.345139380996272</v>
      </c>
      <c r="H7527" s="12">
        <f ca="1"/>
        <v>0.75384749125079531</v>
      </c>
      <c r="I7527" s="12">
        <v>0.75219999999999998</v>
      </c>
    </row>
    <row r="7528" spans="6:9" x14ac:dyDescent="0.3">
      <c r="F7528" s="2">
        <v>7523</v>
      </c>
      <c r="G7528" s="12">
        <f ca="1"/>
        <v>23.345984033768133</v>
      </c>
      <c r="H7528" s="12">
        <f ca="1"/>
        <v>0.75388192000977694</v>
      </c>
      <c r="I7528" s="12">
        <v>0.75229999999999997</v>
      </c>
    </row>
    <row r="7529" spans="6:9" x14ac:dyDescent="0.3">
      <c r="F7529" s="2">
        <v>7524</v>
      </c>
      <c r="G7529" s="12">
        <f ca="1"/>
        <v>23.34766607510954</v>
      </c>
      <c r="H7529" s="12">
        <f ca="1"/>
        <v>0.75395046951462064</v>
      </c>
      <c r="I7529" s="12">
        <v>0.75239999999999996</v>
      </c>
    </row>
    <row r="7530" spans="6:9" x14ac:dyDescent="0.3">
      <c r="F7530" s="2">
        <v>7525</v>
      </c>
      <c r="G7530" s="12">
        <f ca="1"/>
        <v>23.351622361752611</v>
      </c>
      <c r="H7530" s="12">
        <f ca="1"/>
        <v>0.75411164051704471</v>
      </c>
      <c r="I7530" s="12">
        <v>0.75249999999999995</v>
      </c>
    </row>
    <row r="7531" spans="6:9" x14ac:dyDescent="0.3">
      <c r="F7531" s="2">
        <v>7526</v>
      </c>
      <c r="G7531" s="12">
        <f ca="1"/>
        <v>23.351760752099224</v>
      </c>
      <c r="H7531" s="12">
        <f ca="1"/>
        <v>0.75411727666731454</v>
      </c>
      <c r="I7531" s="12">
        <v>0.75260000000000005</v>
      </c>
    </row>
    <row r="7532" spans="6:9" x14ac:dyDescent="0.3">
      <c r="F7532" s="2">
        <v>7527</v>
      </c>
      <c r="G7532" s="12">
        <f ca="1"/>
        <v>23.355867116338359</v>
      </c>
      <c r="H7532" s="12">
        <f ca="1"/>
        <v>0.75428446553226092</v>
      </c>
      <c r="I7532" s="12">
        <v>0.75270000000000004</v>
      </c>
    </row>
    <row r="7533" spans="6:9" x14ac:dyDescent="0.3">
      <c r="F7533" s="2">
        <v>7528</v>
      </c>
      <c r="G7533" s="12">
        <f ca="1"/>
        <v>23.357709228302795</v>
      </c>
      <c r="H7533" s="12">
        <f ca="1"/>
        <v>0.7543594356259864</v>
      </c>
      <c r="I7533" s="12">
        <v>0.75280000000000002</v>
      </c>
    </row>
    <row r="7534" spans="6:9" x14ac:dyDescent="0.3">
      <c r="F7534" s="2">
        <v>7529</v>
      </c>
      <c r="G7534" s="12">
        <f ca="1"/>
        <v>23.367667111446053</v>
      </c>
      <c r="H7534" s="12">
        <f ca="1"/>
        <v>0.75476437143464326</v>
      </c>
      <c r="I7534" s="12">
        <v>0.75290000000000001</v>
      </c>
    </row>
    <row r="7535" spans="6:9" x14ac:dyDescent="0.3">
      <c r="F7535" s="2">
        <v>7530</v>
      </c>
      <c r="G7535" s="12">
        <f ca="1"/>
        <v>23.369369770884902</v>
      </c>
      <c r="H7535" s="12">
        <f ca="1"/>
        <v>0.75483355422658815</v>
      </c>
      <c r="I7535" s="12">
        <v>0.753</v>
      </c>
    </row>
    <row r="7536" spans="6:9" x14ac:dyDescent="0.3">
      <c r="F7536" s="2">
        <v>7531</v>
      </c>
      <c r="G7536" s="12">
        <f ca="1"/>
        <v>23.372936849129765</v>
      </c>
      <c r="H7536" s="12">
        <f ca="1"/>
        <v>0.75497843983134927</v>
      </c>
      <c r="I7536" s="12">
        <v>0.75309999999999999</v>
      </c>
    </row>
    <row r="7537" spans="6:9" x14ac:dyDescent="0.3">
      <c r="F7537" s="2">
        <v>7532</v>
      </c>
      <c r="G7537" s="12">
        <f ca="1"/>
        <v>23.378497660476526</v>
      </c>
      <c r="H7537" s="12">
        <f ca="1"/>
        <v>0.75520416373920385</v>
      </c>
      <c r="I7537" s="12">
        <v>0.75319999999999998</v>
      </c>
    </row>
    <row r="7538" spans="6:9" x14ac:dyDescent="0.3">
      <c r="F7538" s="2">
        <v>7533</v>
      </c>
      <c r="G7538" s="12">
        <f ca="1"/>
        <v>23.37960809684607</v>
      </c>
      <c r="H7538" s="12">
        <f ca="1"/>
        <v>0.75524921773824871</v>
      </c>
      <c r="I7538" s="12">
        <v>0.75329999999999997</v>
      </c>
    </row>
    <row r="7539" spans="6:9" x14ac:dyDescent="0.3">
      <c r="F7539" s="2">
        <v>7534</v>
      </c>
      <c r="G7539" s="12">
        <f ca="1"/>
        <v>23.382401789609794</v>
      </c>
      <c r="H7539" s="12">
        <f ca="1"/>
        <v>0.75536253639314022</v>
      </c>
      <c r="I7539" s="12">
        <v>0.75339999999999996</v>
      </c>
    </row>
    <row r="7540" spans="6:9" x14ac:dyDescent="0.3">
      <c r="F7540" s="2">
        <v>7535</v>
      </c>
      <c r="G7540" s="12">
        <f ca="1"/>
        <v>23.384913478506085</v>
      </c>
      <c r="H7540" s="12">
        <f ca="1"/>
        <v>0.75546437905265906</v>
      </c>
      <c r="I7540" s="12">
        <v>0.75349999999999995</v>
      </c>
    </row>
    <row r="7541" spans="6:9" x14ac:dyDescent="0.3">
      <c r="F7541" s="2">
        <v>7536</v>
      </c>
      <c r="G7541" s="12">
        <f ca="1"/>
        <v>23.386949925693823</v>
      </c>
      <c r="H7541" s="12">
        <f ca="1"/>
        <v>0.75554692596124329</v>
      </c>
      <c r="I7541" s="12">
        <v>0.75360000000000005</v>
      </c>
    </row>
    <row r="7542" spans="6:9" x14ac:dyDescent="0.3">
      <c r="F7542" s="2">
        <v>7537</v>
      </c>
      <c r="G7542" s="12">
        <f ca="1"/>
        <v>23.394451802047172</v>
      </c>
      <c r="H7542" s="12">
        <f ca="1"/>
        <v>0.75585081275268395</v>
      </c>
      <c r="I7542" s="12">
        <v>0.75370000000000004</v>
      </c>
    </row>
    <row r="7543" spans="6:9" x14ac:dyDescent="0.3">
      <c r="F7543" s="2">
        <v>7538</v>
      </c>
      <c r="G7543" s="12">
        <f ca="1"/>
        <v>23.396272115647616</v>
      </c>
      <c r="H7543" s="12">
        <f ca="1"/>
        <v>0.75592450278906675</v>
      </c>
      <c r="I7543" s="12">
        <v>0.75380000000000003</v>
      </c>
    </row>
    <row r="7544" spans="6:9" x14ac:dyDescent="0.3">
      <c r="F7544" s="2">
        <v>7539</v>
      </c>
      <c r="G7544" s="12">
        <f ca="1"/>
        <v>23.397801188213798</v>
      </c>
      <c r="H7544" s="12">
        <f ca="1"/>
        <v>0.75598638848287458</v>
      </c>
      <c r="I7544" s="12">
        <v>0.75390000000000001</v>
      </c>
    </row>
    <row r="7545" spans="6:9" x14ac:dyDescent="0.3">
      <c r="F7545" s="2">
        <v>7540</v>
      </c>
      <c r="G7545" s="12">
        <f ca="1"/>
        <v>23.40120916786033</v>
      </c>
      <c r="H7545" s="12">
        <f ca="1"/>
        <v>0.75612427162385998</v>
      </c>
      <c r="I7545" s="12">
        <v>0.754</v>
      </c>
    </row>
    <row r="7546" spans="6:9" x14ac:dyDescent="0.3">
      <c r="F7546" s="2">
        <v>7541</v>
      </c>
      <c r="G7546" s="12">
        <f ca="1"/>
        <v>23.401638184534569</v>
      </c>
      <c r="H7546" s="12">
        <f ca="1"/>
        <v>0.75614162457371381</v>
      </c>
      <c r="I7546" s="12">
        <v>0.75409999999999999</v>
      </c>
    </row>
    <row r="7547" spans="6:9" x14ac:dyDescent="0.3">
      <c r="F7547" s="2">
        <v>7542</v>
      </c>
      <c r="G7547" s="12">
        <f ca="1"/>
        <v>23.407978081585746</v>
      </c>
      <c r="H7547" s="12">
        <f ca="1"/>
        <v>0.75639794215011802</v>
      </c>
      <c r="I7547" s="12">
        <v>0.75419999999999998</v>
      </c>
    </row>
    <row r="7548" spans="6:9" x14ac:dyDescent="0.3">
      <c r="F7548" s="2">
        <v>7543</v>
      </c>
      <c r="G7548" s="12">
        <f ca="1"/>
        <v>23.408166840116294</v>
      </c>
      <c r="H7548" s="12">
        <f ca="1"/>
        <v>0.75640557008473019</v>
      </c>
      <c r="I7548" s="12">
        <v>0.75429999999999997</v>
      </c>
    </row>
    <row r="7549" spans="6:9" x14ac:dyDescent="0.3">
      <c r="F7549" s="2">
        <v>7544</v>
      </c>
      <c r="G7549" s="12">
        <f ca="1"/>
        <v>23.412028949790852</v>
      </c>
      <c r="H7549" s="12">
        <f ca="1"/>
        <v>0.75656159841838555</v>
      </c>
      <c r="I7549" s="12">
        <v>0.75439999999999996</v>
      </c>
    </row>
    <row r="7550" spans="6:9" x14ac:dyDescent="0.3">
      <c r="F7550" s="2">
        <v>7545</v>
      </c>
      <c r="G7550" s="12">
        <f ca="1"/>
        <v>23.420577198002277</v>
      </c>
      <c r="H7550" s="12">
        <f ca="1"/>
        <v>0.75690664970627597</v>
      </c>
      <c r="I7550" s="12">
        <v>0.75449999999999995</v>
      </c>
    </row>
    <row r="7551" spans="6:9" x14ac:dyDescent="0.3">
      <c r="F7551" s="2">
        <v>7546</v>
      </c>
      <c r="G7551" s="12">
        <f ca="1"/>
        <v>23.421451098014025</v>
      </c>
      <c r="H7551" s="12">
        <f ca="1"/>
        <v>0.75694190184512622</v>
      </c>
      <c r="I7551" s="12">
        <v>0.75460000000000005</v>
      </c>
    </row>
    <row r="7552" spans="6:9" x14ac:dyDescent="0.3">
      <c r="F7552" s="2">
        <v>7547</v>
      </c>
      <c r="G7552" s="12">
        <f ca="1"/>
        <v>23.421732361333962</v>
      </c>
      <c r="H7552" s="12">
        <f ca="1"/>
        <v>0.75695324678372966</v>
      </c>
      <c r="I7552" s="12">
        <v>0.75470000000000004</v>
      </c>
    </row>
    <row r="7553" spans="6:9" x14ac:dyDescent="0.3">
      <c r="F7553" s="2">
        <v>7548</v>
      </c>
      <c r="G7553" s="12">
        <f ca="1"/>
        <v>23.42374359240485</v>
      </c>
      <c r="H7553" s="12">
        <f ca="1"/>
        <v>0.75703435824065468</v>
      </c>
      <c r="I7553" s="12">
        <v>0.75480000000000003</v>
      </c>
    </row>
    <row r="7554" spans="6:9" x14ac:dyDescent="0.3">
      <c r="F7554" s="2">
        <v>7549</v>
      </c>
      <c r="G7554" s="12">
        <f ca="1"/>
        <v>23.424022188273327</v>
      </c>
      <c r="H7554" s="12">
        <f ca="1"/>
        <v>0.75704559202699051</v>
      </c>
      <c r="I7554" s="12">
        <v>0.75490000000000002</v>
      </c>
    </row>
    <row r="7555" spans="6:9" x14ac:dyDescent="0.3">
      <c r="F7555" s="2">
        <v>7550</v>
      </c>
      <c r="G7555" s="12">
        <f ca="1"/>
        <v>23.426899901842852</v>
      </c>
      <c r="H7555" s="12">
        <f ca="1"/>
        <v>0.75716160439435853</v>
      </c>
      <c r="I7555" s="12">
        <v>0.755</v>
      </c>
    </row>
    <row r="7556" spans="6:9" x14ac:dyDescent="0.3">
      <c r="F7556" s="2">
        <v>7551</v>
      </c>
      <c r="G7556" s="12">
        <f ca="1"/>
        <v>23.429232495039358</v>
      </c>
      <c r="H7556" s="12">
        <f ca="1"/>
        <v>0.75725560686643401</v>
      </c>
      <c r="I7556" s="12">
        <v>0.75509999999999999</v>
      </c>
    </row>
    <row r="7557" spans="6:9" x14ac:dyDescent="0.3">
      <c r="F7557" s="2">
        <v>7552</v>
      </c>
      <c r="G7557" s="12">
        <f ca="1"/>
        <v>23.430243263048073</v>
      </c>
      <c r="H7557" s="12">
        <f ca="1"/>
        <v>0.75729633095288662</v>
      </c>
      <c r="I7557" s="12">
        <v>0.75519999999999998</v>
      </c>
    </row>
    <row r="7558" spans="6:9" x14ac:dyDescent="0.3">
      <c r="F7558" s="2">
        <v>7553</v>
      </c>
      <c r="G7558" s="12">
        <f ca="1"/>
        <v>23.432345333617221</v>
      </c>
      <c r="H7558" s="12">
        <f ca="1"/>
        <v>0.75738100565212352</v>
      </c>
      <c r="I7558" s="12">
        <v>0.75529999999999997</v>
      </c>
    </row>
    <row r="7559" spans="6:9" x14ac:dyDescent="0.3">
      <c r="F7559" s="2">
        <v>7554</v>
      </c>
      <c r="G7559" s="12">
        <f ca="1"/>
        <v>23.433223400218782</v>
      </c>
      <c r="H7559" s="12">
        <f ca="1"/>
        <v>0.75741636826230141</v>
      </c>
      <c r="I7559" s="12">
        <v>0.75539999999999996</v>
      </c>
    </row>
    <row r="7560" spans="6:9" x14ac:dyDescent="0.3">
      <c r="F7560" s="2">
        <v>7555</v>
      </c>
      <c r="G7560" s="12">
        <f ca="1"/>
        <v>23.436371957403217</v>
      </c>
      <c r="H7560" s="12">
        <f ca="1"/>
        <v>0.75754313563245801</v>
      </c>
      <c r="I7560" s="12">
        <v>0.75549999999999995</v>
      </c>
    </row>
    <row r="7561" spans="6:9" x14ac:dyDescent="0.3">
      <c r="F7561" s="2">
        <v>7556</v>
      </c>
      <c r="G7561" s="12">
        <f ca="1"/>
        <v>23.440281112387691</v>
      </c>
      <c r="H7561" s="12">
        <f ca="1"/>
        <v>0.75770044940047843</v>
      </c>
      <c r="I7561" s="12">
        <v>0.75560000000000005</v>
      </c>
    </row>
    <row r="7562" spans="6:9" x14ac:dyDescent="0.3">
      <c r="F7562" s="2">
        <v>7557</v>
      </c>
      <c r="G7562" s="12">
        <f ca="1"/>
        <v>23.44097350634841</v>
      </c>
      <c r="H7562" s="12">
        <f ca="1"/>
        <v>0.75772830412277559</v>
      </c>
      <c r="I7562" s="12">
        <v>0.75570000000000004</v>
      </c>
    </row>
    <row r="7563" spans="6:9" x14ac:dyDescent="0.3">
      <c r="F7563" s="2">
        <v>7558</v>
      </c>
      <c r="G7563" s="12">
        <f ca="1"/>
        <v>23.444384403076228</v>
      </c>
      <c r="H7563" s="12">
        <f ca="1"/>
        <v>0.75786548412693377</v>
      </c>
      <c r="I7563" s="12">
        <v>0.75580000000000003</v>
      </c>
    </row>
    <row r="7564" spans="6:9" x14ac:dyDescent="0.3">
      <c r="F7564" s="2">
        <v>7559</v>
      </c>
      <c r="G7564" s="12">
        <f ca="1"/>
        <v>23.446404631999751</v>
      </c>
      <c r="H7564" s="12">
        <f ca="1"/>
        <v>0.75794670348837823</v>
      </c>
      <c r="I7564" s="12">
        <v>0.75590000000000002</v>
      </c>
    </row>
    <row r="7565" spans="6:9" x14ac:dyDescent="0.3">
      <c r="F7565" s="2">
        <v>7560</v>
      </c>
      <c r="G7565" s="12">
        <f ca="1"/>
        <v>23.448337088570455</v>
      </c>
      <c r="H7565" s="12">
        <f ca="1"/>
        <v>0.7580243728791225</v>
      </c>
      <c r="I7565" s="12">
        <v>0.75600000000000001</v>
      </c>
    </row>
    <row r="7566" spans="6:9" x14ac:dyDescent="0.3">
      <c r="F7566" s="2">
        <v>7561</v>
      </c>
      <c r="G7566" s="12">
        <f ca="1"/>
        <v>23.449174965920598</v>
      </c>
      <c r="H7566" s="12">
        <f ca="1"/>
        <v>0.75805804242916819</v>
      </c>
      <c r="I7566" s="12">
        <v>0.75609999999999999</v>
      </c>
    </row>
    <row r="7567" spans="6:9" x14ac:dyDescent="0.3">
      <c r="F7567" s="2">
        <v>7562</v>
      </c>
      <c r="G7567" s="12">
        <f ca="1"/>
        <v>23.45376552415722</v>
      </c>
      <c r="H7567" s="12">
        <f ca="1"/>
        <v>0.75824244167270627</v>
      </c>
      <c r="I7567" s="12">
        <v>0.75619999999999998</v>
      </c>
    </row>
    <row r="7568" spans="6:9" x14ac:dyDescent="0.3">
      <c r="F7568" s="2">
        <v>7563</v>
      </c>
      <c r="G7568" s="12">
        <f ca="1"/>
        <v>23.453953910987021</v>
      </c>
      <c r="H7568" s="12">
        <f ca="1"/>
        <v>0.75825000652483765</v>
      </c>
      <c r="I7568" s="12">
        <v>0.75629999999999997</v>
      </c>
    </row>
    <row r="7569" spans="6:9" x14ac:dyDescent="0.3">
      <c r="F7569" s="2">
        <v>7564</v>
      </c>
      <c r="G7569" s="12">
        <f ca="1"/>
        <v>23.454808726816665</v>
      </c>
      <c r="H7569" s="12">
        <f ca="1"/>
        <v>0.75828432998676609</v>
      </c>
      <c r="I7569" s="12">
        <v>0.75639999999999996</v>
      </c>
    </row>
    <row r="7570" spans="6:9" x14ac:dyDescent="0.3">
      <c r="F7570" s="2">
        <v>7565</v>
      </c>
      <c r="G7570" s="12">
        <f ca="1"/>
        <v>23.455379640863875</v>
      </c>
      <c r="H7570" s="12">
        <f ca="1"/>
        <v>0.75830725166304069</v>
      </c>
      <c r="I7570" s="12">
        <v>0.75649999999999995</v>
      </c>
    </row>
    <row r="7571" spans="6:9" x14ac:dyDescent="0.3">
      <c r="F7571" s="2">
        <v>7566</v>
      </c>
      <c r="G7571" s="12">
        <f ca="1"/>
        <v>23.455467438819319</v>
      </c>
      <c r="H7571" s="12">
        <f ca="1"/>
        <v>0.75831077650974976</v>
      </c>
      <c r="I7571" s="12">
        <v>0.75660000000000005</v>
      </c>
    </row>
    <row r="7572" spans="6:9" x14ac:dyDescent="0.3">
      <c r="F7572" s="2">
        <v>7567</v>
      </c>
      <c r="G7572" s="12">
        <f ca="1"/>
        <v>23.455717588758581</v>
      </c>
      <c r="H7572" s="12">
        <f ca="1"/>
        <v>0.75832081910752458</v>
      </c>
      <c r="I7572" s="12">
        <v>0.75670000000000004</v>
      </c>
    </row>
    <row r="7573" spans="6:9" x14ac:dyDescent="0.3">
      <c r="F7573" s="2">
        <v>7568</v>
      </c>
      <c r="G7573" s="12">
        <f ca="1"/>
        <v>23.46048547436871</v>
      </c>
      <c r="H7573" s="12">
        <f ca="1"/>
        <v>0.7585121656179431</v>
      </c>
      <c r="I7573" s="12">
        <v>0.75680000000000003</v>
      </c>
    </row>
    <row r="7574" spans="6:9" x14ac:dyDescent="0.3">
      <c r="F7574" s="2">
        <v>7569</v>
      </c>
      <c r="G7574" s="12">
        <f ca="1"/>
        <v>23.4687950062692</v>
      </c>
      <c r="H7574" s="12">
        <f ca="1"/>
        <v>0.75884534474564047</v>
      </c>
      <c r="I7574" s="12">
        <v>0.75690000000000002</v>
      </c>
    </row>
    <row r="7575" spans="6:9" x14ac:dyDescent="0.3">
      <c r="F7575" s="2">
        <v>7570</v>
      </c>
      <c r="G7575" s="12">
        <f ca="1"/>
        <v>23.471938239490434</v>
      </c>
      <c r="H7575" s="12">
        <f ca="1"/>
        <v>0.75897127586989899</v>
      </c>
      <c r="I7575" s="12">
        <v>0.75700000000000001</v>
      </c>
    </row>
    <row r="7576" spans="6:9" x14ac:dyDescent="0.3">
      <c r="F7576" s="2">
        <v>7571</v>
      </c>
      <c r="G7576" s="12">
        <f ca="1"/>
        <v>23.473948620843323</v>
      </c>
      <c r="H7576" s="12">
        <f ca="1"/>
        <v>0.75905179141784085</v>
      </c>
      <c r="I7576" s="12">
        <v>0.7571</v>
      </c>
    </row>
    <row r="7577" spans="6:9" x14ac:dyDescent="0.3">
      <c r="F7577" s="2">
        <v>7572</v>
      </c>
      <c r="G7577" s="12">
        <f ca="1"/>
        <v>23.474407661674377</v>
      </c>
      <c r="H7577" s="12">
        <f ca="1"/>
        <v>0.75907017280416</v>
      </c>
      <c r="I7577" s="12">
        <v>0.75719999999999998</v>
      </c>
    </row>
    <row r="7578" spans="6:9" x14ac:dyDescent="0.3">
      <c r="F7578" s="2">
        <v>7573</v>
      </c>
      <c r="G7578" s="12">
        <f ca="1"/>
        <v>23.477895036132068</v>
      </c>
      <c r="H7578" s="12">
        <f ca="1"/>
        <v>0.75920977964013991</v>
      </c>
      <c r="I7578" s="12">
        <v>0.75729999999999997</v>
      </c>
    </row>
    <row r="7579" spans="6:9" x14ac:dyDescent="0.3">
      <c r="F7579" s="2">
        <v>7574</v>
      </c>
      <c r="G7579" s="12">
        <f ca="1"/>
        <v>23.48712118187013</v>
      </c>
      <c r="H7579" s="12">
        <f ca="1"/>
        <v>0.75957879586889621</v>
      </c>
      <c r="I7579" s="12">
        <v>0.75739999999999996</v>
      </c>
    </row>
    <row r="7580" spans="6:9" x14ac:dyDescent="0.3">
      <c r="F7580" s="2">
        <v>7575</v>
      </c>
      <c r="G7580" s="12">
        <f ca="1"/>
        <v>23.495985926835495</v>
      </c>
      <c r="H7580" s="12">
        <f ca="1"/>
        <v>0.75993291240752714</v>
      </c>
      <c r="I7580" s="12">
        <v>0.75749999999999995</v>
      </c>
    </row>
    <row r="7581" spans="6:9" x14ac:dyDescent="0.3">
      <c r="F7581" s="2">
        <v>7576</v>
      </c>
      <c r="G7581" s="12">
        <f ca="1"/>
        <v>23.496078823813395</v>
      </c>
      <c r="H7581" s="12">
        <f ca="1"/>
        <v>0.75993662102019877</v>
      </c>
      <c r="I7581" s="12">
        <v>0.75760000000000005</v>
      </c>
    </row>
    <row r="7582" spans="6:9" x14ac:dyDescent="0.3">
      <c r="F7582" s="2">
        <v>7577</v>
      </c>
      <c r="G7582" s="12">
        <f ca="1"/>
        <v>23.4963272262125</v>
      </c>
      <c r="H7582" s="12">
        <f ca="1"/>
        <v>0.75994653745103147</v>
      </c>
      <c r="I7582" s="12">
        <v>0.75770000000000004</v>
      </c>
    </row>
    <row r="7583" spans="6:9" x14ac:dyDescent="0.3">
      <c r="F7583" s="2">
        <v>7578</v>
      </c>
      <c r="G7583" s="12">
        <f ca="1"/>
        <v>23.503266293168558</v>
      </c>
      <c r="H7583" s="12">
        <f ca="1"/>
        <v>0.76022341257950776</v>
      </c>
      <c r="I7583" s="12">
        <v>0.75780000000000003</v>
      </c>
    </row>
    <row r="7584" spans="6:9" x14ac:dyDescent="0.3">
      <c r="F7584" s="2">
        <v>7579</v>
      </c>
      <c r="G7584" s="12">
        <f ca="1"/>
        <v>23.503790497749605</v>
      </c>
      <c r="H7584" s="12">
        <f ca="1"/>
        <v>0.76024431798327163</v>
      </c>
      <c r="I7584" s="12">
        <v>0.75790000000000002</v>
      </c>
    </row>
    <row r="7585" spans="6:9" x14ac:dyDescent="0.3">
      <c r="F7585" s="2">
        <v>7580</v>
      </c>
      <c r="G7585" s="12">
        <f ca="1"/>
        <v>23.504214459466748</v>
      </c>
      <c r="H7585" s="12">
        <f ca="1"/>
        <v>0.76026122456420808</v>
      </c>
      <c r="I7585" s="12">
        <v>0.75800000000000001</v>
      </c>
    </row>
    <row r="7586" spans="6:9" x14ac:dyDescent="0.3">
      <c r="F7586" s="2">
        <v>7581</v>
      </c>
      <c r="G7586" s="12">
        <f ca="1"/>
        <v>23.516371633143343</v>
      </c>
      <c r="H7586" s="12">
        <f ca="1"/>
        <v>0.76074560009613501</v>
      </c>
      <c r="I7586" s="12">
        <v>0.7581</v>
      </c>
    </row>
    <row r="7587" spans="6:9" x14ac:dyDescent="0.3">
      <c r="F7587" s="2">
        <v>7582</v>
      </c>
      <c r="G7587" s="12">
        <f ca="1"/>
        <v>23.52048251433699</v>
      </c>
      <c r="H7587" s="12">
        <f ca="1"/>
        <v>0.7609092039102735</v>
      </c>
      <c r="I7587" s="12">
        <v>0.75819999999999999</v>
      </c>
    </row>
    <row r="7588" spans="6:9" x14ac:dyDescent="0.3">
      <c r="F7588" s="2">
        <v>7583</v>
      </c>
      <c r="G7588" s="12">
        <f ca="1"/>
        <v>23.52093198044561</v>
      </c>
      <c r="H7588" s="12">
        <f ca="1"/>
        <v>0.76092708597855507</v>
      </c>
      <c r="I7588" s="12">
        <v>0.75829999999999997</v>
      </c>
    </row>
    <row r="7589" spans="6:9" x14ac:dyDescent="0.3">
      <c r="F7589" s="2">
        <v>7584</v>
      </c>
      <c r="G7589" s="12">
        <f ca="1"/>
        <v>23.520955553668493</v>
      </c>
      <c r="H7589" s="12">
        <f ca="1"/>
        <v>0.76092802381148339</v>
      </c>
      <c r="I7589" s="12">
        <v>0.75839999999999996</v>
      </c>
    </row>
    <row r="7590" spans="6:9" x14ac:dyDescent="0.3">
      <c r="F7590" s="2">
        <v>7585</v>
      </c>
      <c r="G7590" s="12">
        <f ca="1"/>
        <v>23.522173385325786</v>
      </c>
      <c r="H7590" s="12">
        <f ca="1"/>
        <v>0.76097646962881549</v>
      </c>
      <c r="I7590" s="12">
        <v>0.75849999999999995</v>
      </c>
    </row>
    <row r="7591" spans="6:9" x14ac:dyDescent="0.3">
      <c r="F7591" s="2">
        <v>7586</v>
      </c>
      <c r="G7591" s="12">
        <f ca="1"/>
        <v>23.524774544286387</v>
      </c>
      <c r="H7591" s="12">
        <f ca="1"/>
        <v>0.76107991726963886</v>
      </c>
      <c r="I7591" s="12">
        <v>0.75860000000000005</v>
      </c>
    </row>
    <row r="7592" spans="6:9" x14ac:dyDescent="0.3">
      <c r="F7592" s="2">
        <v>7587</v>
      </c>
      <c r="G7592" s="12">
        <f ca="1"/>
        <v>23.524864506347434</v>
      </c>
      <c r="H7592" s="12">
        <f ca="1"/>
        <v>0.76108349437567679</v>
      </c>
      <c r="I7592" s="12">
        <v>0.75870000000000004</v>
      </c>
    </row>
    <row r="7593" spans="6:9" x14ac:dyDescent="0.3">
      <c r="F7593" s="2">
        <v>7588</v>
      </c>
      <c r="G7593" s="12">
        <f ca="1"/>
        <v>23.527065602264315</v>
      </c>
      <c r="H7593" s="12">
        <f ca="1"/>
        <v>0.7611710012529852</v>
      </c>
      <c r="I7593" s="12">
        <v>0.75880000000000003</v>
      </c>
    </row>
    <row r="7594" spans="6:9" x14ac:dyDescent="0.3">
      <c r="F7594" s="2">
        <v>7589</v>
      </c>
      <c r="G7594" s="12">
        <f ca="1"/>
        <v>23.528026276520279</v>
      </c>
      <c r="H7594" s="12">
        <f ca="1"/>
        <v>0.76120918546759109</v>
      </c>
      <c r="I7594" s="12">
        <v>0.75890000000000002</v>
      </c>
    </row>
    <row r="7595" spans="6:9" x14ac:dyDescent="0.3">
      <c r="F7595" s="2">
        <v>7590</v>
      </c>
      <c r="G7595" s="12">
        <f ca="1"/>
        <v>23.530494501505409</v>
      </c>
      <c r="H7595" s="12">
        <f ca="1"/>
        <v>0.76130726736704157</v>
      </c>
      <c r="I7595" s="12">
        <v>0.75900000000000001</v>
      </c>
    </row>
    <row r="7596" spans="6:9" x14ac:dyDescent="0.3">
      <c r="F7596" s="2">
        <v>7591</v>
      </c>
      <c r="G7596" s="12">
        <f ca="1"/>
        <v>23.531577274398479</v>
      </c>
      <c r="H7596" s="12">
        <f ca="1"/>
        <v>0.76135028378177927</v>
      </c>
      <c r="I7596" s="12">
        <v>0.7591</v>
      </c>
    </row>
    <row r="7597" spans="6:9" x14ac:dyDescent="0.3">
      <c r="F7597" s="2">
        <v>7592</v>
      </c>
      <c r="G7597" s="12">
        <f ca="1"/>
        <v>23.532661834820175</v>
      </c>
      <c r="H7597" s="12">
        <f ca="1"/>
        <v>0.7613933647148019</v>
      </c>
      <c r="I7597" s="12">
        <v>0.75919999999999999</v>
      </c>
    </row>
    <row r="7598" spans="6:9" x14ac:dyDescent="0.3">
      <c r="F7598" s="2">
        <v>7593</v>
      </c>
      <c r="G7598" s="12">
        <f ca="1"/>
        <v>23.534311578085706</v>
      </c>
      <c r="H7598" s="12">
        <f ca="1"/>
        <v>0.76145888338713619</v>
      </c>
      <c r="I7598" s="12">
        <v>0.75929999999999997</v>
      </c>
    </row>
    <row r="7599" spans="6:9" x14ac:dyDescent="0.3">
      <c r="F7599" s="2">
        <v>7594</v>
      </c>
      <c r="G7599" s="12">
        <f ca="1"/>
        <v>23.538329598897207</v>
      </c>
      <c r="H7599" s="12">
        <f ca="1"/>
        <v>0.76161839401336651</v>
      </c>
      <c r="I7599" s="12">
        <v>0.75939999999999996</v>
      </c>
    </row>
    <row r="7600" spans="6:9" x14ac:dyDescent="0.3">
      <c r="F7600" s="2">
        <v>7595</v>
      </c>
      <c r="G7600" s="12">
        <f ca="1"/>
        <v>23.538506331571657</v>
      </c>
      <c r="H7600" s="12">
        <f ca="1"/>
        <v>0.76162540804134848</v>
      </c>
      <c r="I7600" s="12">
        <v>0.75949999999999995</v>
      </c>
    </row>
    <row r="7601" spans="6:9" x14ac:dyDescent="0.3">
      <c r="F7601" s="2">
        <v>7596</v>
      </c>
      <c r="G7601" s="12">
        <f ca="1"/>
        <v>23.543110278508379</v>
      </c>
      <c r="H7601" s="12">
        <f ca="1"/>
        <v>0.76180806509110299</v>
      </c>
      <c r="I7601" s="12">
        <v>0.75960000000000005</v>
      </c>
    </row>
    <row r="7602" spans="6:9" x14ac:dyDescent="0.3">
      <c r="F7602" s="2">
        <v>7597</v>
      </c>
      <c r="G7602" s="12">
        <f ca="1"/>
        <v>23.545489379034215</v>
      </c>
      <c r="H7602" s="12">
        <f ca="1"/>
        <v>0.76190240767909168</v>
      </c>
      <c r="I7602" s="12">
        <v>0.75970000000000004</v>
      </c>
    </row>
    <row r="7603" spans="6:9" x14ac:dyDescent="0.3">
      <c r="F7603" s="2">
        <v>7598</v>
      </c>
      <c r="G7603" s="12">
        <f ca="1"/>
        <v>23.54857275087813</v>
      </c>
      <c r="H7603" s="12">
        <f ca="1"/>
        <v>0.76202463145791466</v>
      </c>
      <c r="I7603" s="12">
        <v>0.75980000000000003</v>
      </c>
    </row>
    <row r="7604" spans="6:9" x14ac:dyDescent="0.3">
      <c r="F7604" s="2">
        <v>7599</v>
      </c>
      <c r="G7604" s="12">
        <f ca="1"/>
        <v>23.549171738593124</v>
      </c>
      <c r="H7604" s="12">
        <f ca="1"/>
        <v>0.76204836903269557</v>
      </c>
      <c r="I7604" s="12">
        <v>0.75990000000000002</v>
      </c>
    </row>
    <row r="7605" spans="6:9" x14ac:dyDescent="0.3">
      <c r="F7605" s="2">
        <v>7600</v>
      </c>
      <c r="G7605" s="12">
        <f ca="1"/>
        <v>23.549700983201902</v>
      </c>
      <c r="H7605" s="12">
        <f ca="1"/>
        <v>0.76206934107609858</v>
      </c>
      <c r="I7605" s="12">
        <v>0.76</v>
      </c>
    </row>
    <row r="7606" spans="6:9" x14ac:dyDescent="0.3">
      <c r="F7606" s="2">
        <v>7601</v>
      </c>
      <c r="G7606" s="12">
        <f ca="1"/>
        <v>23.551090723862082</v>
      </c>
      <c r="H7606" s="12">
        <f ca="1"/>
        <v>0.76212440409565063</v>
      </c>
      <c r="I7606" s="12">
        <v>0.7601</v>
      </c>
    </row>
    <row r="7607" spans="6:9" x14ac:dyDescent="0.3">
      <c r="F7607" s="2">
        <v>7602</v>
      </c>
      <c r="G7607" s="12">
        <f ca="1"/>
        <v>23.55115293145861</v>
      </c>
      <c r="H7607" s="12">
        <f ca="1"/>
        <v>0.76212686857827361</v>
      </c>
      <c r="I7607" s="12">
        <v>0.76019999999999999</v>
      </c>
    </row>
    <row r="7608" spans="6:9" x14ac:dyDescent="0.3">
      <c r="F7608" s="2">
        <v>7603</v>
      </c>
      <c r="G7608" s="12">
        <f ca="1"/>
        <v>23.551270205445363</v>
      </c>
      <c r="H7608" s="12">
        <f ca="1"/>
        <v>0.76213151457177608</v>
      </c>
      <c r="I7608" s="12">
        <v>0.76029999999999998</v>
      </c>
    </row>
    <row r="7609" spans="6:9" x14ac:dyDescent="0.3">
      <c r="F7609" s="2">
        <v>7604</v>
      </c>
      <c r="G7609" s="12">
        <f ca="1"/>
        <v>23.560589285773482</v>
      </c>
      <c r="H7609" s="12">
        <f ca="1"/>
        <v>0.76250046200017341</v>
      </c>
      <c r="I7609" s="12">
        <v>0.76039999999999996</v>
      </c>
    </row>
    <row r="7610" spans="6:9" x14ac:dyDescent="0.3">
      <c r="F7610" s="2">
        <v>7605</v>
      </c>
      <c r="G7610" s="12">
        <f ca="1"/>
        <v>23.562054923503201</v>
      </c>
      <c r="H7610" s="12">
        <f ca="1"/>
        <v>0.76255844379655824</v>
      </c>
      <c r="I7610" s="12">
        <v>0.76049999999999995</v>
      </c>
    </row>
    <row r="7611" spans="6:9" x14ac:dyDescent="0.3">
      <c r="F7611" s="2">
        <v>7606</v>
      </c>
      <c r="G7611" s="12">
        <f ca="1"/>
        <v>23.563791501628756</v>
      </c>
      <c r="H7611" s="12">
        <f ca="1"/>
        <v>0.76262712887930861</v>
      </c>
      <c r="I7611" s="12">
        <v>0.76060000000000005</v>
      </c>
    </row>
    <row r="7612" spans="6:9" x14ac:dyDescent="0.3">
      <c r="F7612" s="2">
        <v>7607</v>
      </c>
      <c r="G7612" s="12">
        <f ca="1"/>
        <v>23.565302455827702</v>
      </c>
      <c r="H7612" s="12">
        <f ca="1"/>
        <v>0.76268687656500878</v>
      </c>
      <c r="I7612" s="12">
        <v>0.76070000000000004</v>
      </c>
    </row>
    <row r="7613" spans="6:9" x14ac:dyDescent="0.3">
      <c r="F7613" s="2">
        <v>7608</v>
      </c>
      <c r="G7613" s="12">
        <f ca="1"/>
        <v>23.56867835318775</v>
      </c>
      <c r="H7613" s="12">
        <f ca="1"/>
        <v>0.76282032425726332</v>
      </c>
      <c r="I7613" s="12">
        <v>0.76080000000000003</v>
      </c>
    </row>
    <row r="7614" spans="6:9" x14ac:dyDescent="0.3">
      <c r="F7614" s="2">
        <v>7609</v>
      </c>
      <c r="G7614" s="12">
        <f ca="1"/>
        <v>23.572806671404212</v>
      </c>
      <c r="H7614" s="12">
        <f ca="1"/>
        <v>0.76298342943950237</v>
      </c>
      <c r="I7614" s="12">
        <v>0.76090000000000002</v>
      </c>
    </row>
    <row r="7615" spans="6:9" x14ac:dyDescent="0.3">
      <c r="F7615" s="2">
        <v>7610</v>
      </c>
      <c r="G7615" s="12">
        <f ca="1"/>
        <v>23.574575067470331</v>
      </c>
      <c r="H7615" s="12">
        <f ca="1"/>
        <v>0.76305326804084195</v>
      </c>
      <c r="I7615" s="12">
        <v>0.76100000000000001</v>
      </c>
    </row>
    <row r="7616" spans="6:9" x14ac:dyDescent="0.3">
      <c r="F7616" s="2">
        <v>7611</v>
      </c>
      <c r="G7616" s="12">
        <f ca="1"/>
        <v>23.576589980957145</v>
      </c>
      <c r="H7616" s="12">
        <f ca="1"/>
        <v>0.76313282126636928</v>
      </c>
      <c r="I7616" s="12">
        <v>0.7611</v>
      </c>
    </row>
    <row r="7617" spans="6:9" x14ac:dyDescent="0.3">
      <c r="F7617" s="2">
        <v>7612</v>
      </c>
      <c r="G7617" s="12">
        <f ca="1"/>
        <v>23.578151746075811</v>
      </c>
      <c r="H7617" s="12">
        <f ca="1"/>
        <v>0.76319446781277345</v>
      </c>
      <c r="I7617" s="12">
        <v>0.76119999999999999</v>
      </c>
    </row>
    <row r="7618" spans="6:9" x14ac:dyDescent="0.3">
      <c r="F7618" s="2">
        <v>7613</v>
      </c>
      <c r="G7618" s="12">
        <f ca="1"/>
        <v>23.584103374234239</v>
      </c>
      <c r="H7618" s="12">
        <f ca="1"/>
        <v>0.7634292694777669</v>
      </c>
      <c r="I7618" s="12">
        <v>0.76129999999999998</v>
      </c>
    </row>
    <row r="7619" spans="6:9" x14ac:dyDescent="0.3">
      <c r="F7619" s="2">
        <v>7614</v>
      </c>
      <c r="G7619" s="12">
        <f ca="1"/>
        <v>23.586729481006987</v>
      </c>
      <c r="H7619" s="12">
        <f ca="1"/>
        <v>0.7635328117732052</v>
      </c>
      <c r="I7619" s="12">
        <v>0.76139999999999997</v>
      </c>
    </row>
    <row r="7620" spans="6:9" x14ac:dyDescent="0.3">
      <c r="F7620" s="2">
        <v>7615</v>
      </c>
      <c r="G7620" s="12">
        <f ca="1"/>
        <v>23.589590300059953</v>
      </c>
      <c r="H7620" s="12">
        <f ca="1"/>
        <v>0.76364556512761961</v>
      </c>
      <c r="I7620" s="12">
        <v>0.76149999999999995</v>
      </c>
    </row>
    <row r="7621" spans="6:9" x14ac:dyDescent="0.3">
      <c r="F7621" s="2">
        <v>7616</v>
      </c>
      <c r="G7621" s="12">
        <f ca="1"/>
        <v>23.59229804590597</v>
      </c>
      <c r="H7621" s="12">
        <f ca="1"/>
        <v>0.76375224393454133</v>
      </c>
      <c r="I7621" s="12">
        <v>0.76160000000000005</v>
      </c>
    </row>
    <row r="7622" spans="6:9" x14ac:dyDescent="0.3">
      <c r="F7622" s="2">
        <v>7617</v>
      </c>
      <c r="G7622" s="12">
        <f ca="1"/>
        <v>23.592863140556911</v>
      </c>
      <c r="H7622" s="12">
        <f ca="1"/>
        <v>0.76377450224557286</v>
      </c>
      <c r="I7622" s="12">
        <v>0.76170000000000004</v>
      </c>
    </row>
    <row r="7623" spans="6:9" x14ac:dyDescent="0.3">
      <c r="F7623" s="2">
        <v>7618</v>
      </c>
      <c r="G7623" s="12">
        <f ca="1"/>
        <v>23.596859798331074</v>
      </c>
      <c r="H7623" s="12">
        <f ca="1"/>
        <v>0.76393187503309701</v>
      </c>
      <c r="I7623" s="12">
        <v>0.76180000000000003</v>
      </c>
    </row>
    <row r="7624" spans="6:9" x14ac:dyDescent="0.3">
      <c r="F7624" s="2">
        <v>7619</v>
      </c>
      <c r="G7624" s="12">
        <f ca="1"/>
        <v>23.599249894616328</v>
      </c>
      <c r="H7624" s="12">
        <f ca="1"/>
        <v>0.76402594572897731</v>
      </c>
      <c r="I7624" s="12">
        <v>0.76190000000000002</v>
      </c>
    </row>
    <row r="7625" spans="6:9" x14ac:dyDescent="0.3">
      <c r="F7625" s="2">
        <v>7620</v>
      </c>
      <c r="G7625" s="12">
        <f ca="1"/>
        <v>23.605832223215486</v>
      </c>
      <c r="H7625" s="12">
        <f ca="1"/>
        <v>0.76428485424040316</v>
      </c>
      <c r="I7625" s="12">
        <v>0.76200000000000001</v>
      </c>
    </row>
    <row r="7626" spans="6:9" x14ac:dyDescent="0.3">
      <c r="F7626" s="2">
        <v>7621</v>
      </c>
      <c r="G7626" s="12">
        <f ca="1"/>
        <v>23.609379917935769</v>
      </c>
      <c r="H7626" s="12">
        <f ca="1"/>
        <v>0.76442430009286333</v>
      </c>
      <c r="I7626" s="12">
        <v>0.7621</v>
      </c>
    </row>
    <row r="7627" spans="6:9" x14ac:dyDescent="0.3">
      <c r="F7627" s="2">
        <v>7622</v>
      </c>
      <c r="G7627" s="12">
        <f ca="1"/>
        <v>23.61090484892577</v>
      </c>
      <c r="H7627" s="12">
        <f ca="1"/>
        <v>0.76448421785463883</v>
      </c>
      <c r="I7627" s="12">
        <v>0.76219999999999999</v>
      </c>
    </row>
    <row r="7628" spans="6:9" x14ac:dyDescent="0.3">
      <c r="F7628" s="2">
        <v>7623</v>
      </c>
      <c r="G7628" s="12">
        <f ca="1"/>
        <v>23.611418612384316</v>
      </c>
      <c r="H7628" s="12">
        <f ca="1"/>
        <v>0.76450440183046742</v>
      </c>
      <c r="I7628" s="12">
        <v>0.76229999999999998</v>
      </c>
    </row>
    <row r="7629" spans="6:9" x14ac:dyDescent="0.3">
      <c r="F7629" s="2">
        <v>7624</v>
      </c>
      <c r="G7629" s="12">
        <f ca="1"/>
        <v>23.611508903090954</v>
      </c>
      <c r="H7629" s="12">
        <f ca="1"/>
        <v>0.76450794888789986</v>
      </c>
      <c r="I7629" s="12">
        <v>0.76239999999999997</v>
      </c>
    </row>
    <row r="7630" spans="6:9" x14ac:dyDescent="0.3">
      <c r="F7630" s="2">
        <v>7625</v>
      </c>
      <c r="G7630" s="12">
        <f ca="1"/>
        <v>23.613878763007868</v>
      </c>
      <c r="H7630" s="12">
        <f ca="1"/>
        <v>0.76460103248546996</v>
      </c>
      <c r="I7630" s="12">
        <v>0.76249999999999996</v>
      </c>
    </row>
    <row r="7631" spans="6:9" x14ac:dyDescent="0.3">
      <c r="F7631" s="2">
        <v>7626</v>
      </c>
      <c r="G7631" s="12">
        <f ca="1"/>
        <v>23.614948930383726</v>
      </c>
      <c r="H7631" s="12">
        <f ca="1"/>
        <v>0.76464305652047471</v>
      </c>
      <c r="I7631" s="12">
        <v>0.76259999999999994</v>
      </c>
    </row>
    <row r="7632" spans="6:9" x14ac:dyDescent="0.3">
      <c r="F7632" s="2">
        <v>7627</v>
      </c>
      <c r="G7632" s="12">
        <f ca="1"/>
        <v>23.615563586014474</v>
      </c>
      <c r="H7632" s="12">
        <f ca="1"/>
        <v>0.76466719037833153</v>
      </c>
      <c r="I7632" s="12">
        <v>0.76270000000000004</v>
      </c>
    </row>
    <row r="7633" spans="6:9" x14ac:dyDescent="0.3">
      <c r="F7633" s="2">
        <v>7628</v>
      </c>
      <c r="G7633" s="12">
        <f ca="1"/>
        <v>23.619645890655487</v>
      </c>
      <c r="H7633" s="12">
        <f ca="1"/>
        <v>0.76482742548503113</v>
      </c>
      <c r="I7633" s="12">
        <v>0.76280000000000003</v>
      </c>
    </row>
    <row r="7634" spans="6:9" x14ac:dyDescent="0.3">
      <c r="F7634" s="2">
        <v>7629</v>
      </c>
      <c r="G7634" s="12">
        <f ca="1"/>
        <v>23.625468342082264</v>
      </c>
      <c r="H7634" s="12">
        <f ca="1"/>
        <v>0.76505580508773541</v>
      </c>
      <c r="I7634" s="12">
        <v>0.76290000000000002</v>
      </c>
    </row>
    <row r="7635" spans="6:9" x14ac:dyDescent="0.3">
      <c r="F7635" s="2">
        <v>7630</v>
      </c>
      <c r="G7635" s="12">
        <f ca="1"/>
        <v>23.631613858187606</v>
      </c>
      <c r="H7635" s="12">
        <f ca="1"/>
        <v>0.76529665483462794</v>
      </c>
      <c r="I7635" s="12">
        <v>0.76300000000000001</v>
      </c>
    </row>
    <row r="7636" spans="6:9" x14ac:dyDescent="0.3">
      <c r="F7636" s="2">
        <v>7631</v>
      </c>
      <c r="G7636" s="12">
        <f ca="1"/>
        <v>23.635822191018697</v>
      </c>
      <c r="H7636" s="12">
        <f ca="1"/>
        <v>0.76546146471372079</v>
      </c>
      <c r="I7636" s="12">
        <v>0.7631</v>
      </c>
    </row>
    <row r="7637" spans="6:9" x14ac:dyDescent="0.3">
      <c r="F7637" s="2">
        <v>7632</v>
      </c>
      <c r="G7637" s="12">
        <f ca="1"/>
        <v>23.638551946954159</v>
      </c>
      <c r="H7637" s="12">
        <f ca="1"/>
        <v>0.76556831755290733</v>
      </c>
      <c r="I7637" s="12">
        <v>0.76319999999999999</v>
      </c>
    </row>
    <row r="7638" spans="6:9" x14ac:dyDescent="0.3">
      <c r="F7638" s="2">
        <v>7633</v>
      </c>
      <c r="G7638" s="12">
        <f ca="1"/>
        <v>23.643434344882337</v>
      </c>
      <c r="H7638" s="12">
        <f ca="1"/>
        <v>0.76575933101355886</v>
      </c>
      <c r="I7638" s="12">
        <v>0.76329999999999998</v>
      </c>
    </row>
    <row r="7639" spans="6:9" x14ac:dyDescent="0.3">
      <c r="F7639" s="2">
        <v>7634</v>
      </c>
      <c r="G7639" s="12">
        <f ca="1"/>
        <v>23.643523532582737</v>
      </c>
      <c r="H7639" s="12">
        <f ca="1"/>
        <v>0.76576281907857302</v>
      </c>
      <c r="I7639" s="12">
        <v>0.76339999999999997</v>
      </c>
    </row>
    <row r="7640" spans="6:9" x14ac:dyDescent="0.3">
      <c r="F7640" s="2">
        <v>7635</v>
      </c>
      <c r="G7640" s="12">
        <f ca="1"/>
        <v>23.643930166262571</v>
      </c>
      <c r="H7640" s="12">
        <f ca="1"/>
        <v>0.76577872166893579</v>
      </c>
      <c r="I7640" s="12">
        <v>0.76349999999999996</v>
      </c>
    </row>
    <row r="7641" spans="6:9" x14ac:dyDescent="0.3">
      <c r="F7641" s="2">
        <v>7636</v>
      </c>
      <c r="G7641" s="12">
        <f ca="1"/>
        <v>23.645510746984634</v>
      </c>
      <c r="H7641" s="12">
        <f ca="1"/>
        <v>0.76584052626418553</v>
      </c>
      <c r="I7641" s="12">
        <v>0.76359999999999995</v>
      </c>
    </row>
    <row r="7642" spans="6:9" x14ac:dyDescent="0.3">
      <c r="F7642" s="2">
        <v>7637</v>
      </c>
      <c r="G7642" s="12">
        <f ca="1"/>
        <v>23.647049027477383</v>
      </c>
      <c r="H7642" s="12">
        <f ca="1"/>
        <v>0.76590066367882659</v>
      </c>
      <c r="I7642" s="12">
        <v>0.76370000000000005</v>
      </c>
    </row>
    <row r="7643" spans="6:9" x14ac:dyDescent="0.3">
      <c r="F7643" s="2">
        <v>7638</v>
      </c>
      <c r="G7643" s="12">
        <f ca="1"/>
        <v>23.650754294097624</v>
      </c>
      <c r="H7643" s="12">
        <f ca="1"/>
        <v>0.76604546388394956</v>
      </c>
      <c r="I7643" s="12">
        <v>0.76380000000000003</v>
      </c>
    </row>
    <row r="7644" spans="6:9" x14ac:dyDescent="0.3">
      <c r="F7644" s="2">
        <v>7639</v>
      </c>
      <c r="G7644" s="12">
        <f ca="1"/>
        <v>23.654566952879172</v>
      </c>
      <c r="H7644" s="12">
        <f ca="1"/>
        <v>0.76619438247319249</v>
      </c>
      <c r="I7644" s="12">
        <v>0.76390000000000002</v>
      </c>
    </row>
    <row r="7645" spans="6:9" x14ac:dyDescent="0.3">
      <c r="F7645" s="2">
        <v>7640</v>
      </c>
      <c r="G7645" s="12">
        <f ca="1"/>
        <v>23.656985818286977</v>
      </c>
      <c r="H7645" s="12">
        <f ca="1"/>
        <v>0.76628881965951012</v>
      </c>
      <c r="I7645" s="12">
        <v>0.76400000000000001</v>
      </c>
    </row>
    <row r="7646" spans="6:9" x14ac:dyDescent="0.3">
      <c r="F7646" s="2">
        <v>7641</v>
      </c>
      <c r="G7646" s="12">
        <f ca="1"/>
        <v>23.658699433105724</v>
      </c>
      <c r="H7646" s="12">
        <f ca="1"/>
        <v>0.76635570312480583</v>
      </c>
      <c r="I7646" s="12">
        <v>0.7641</v>
      </c>
    </row>
    <row r="7647" spans="6:9" x14ac:dyDescent="0.3">
      <c r="F7647" s="2">
        <v>7642</v>
      </c>
      <c r="G7647" s="12">
        <f ca="1"/>
        <v>23.659302737104618</v>
      </c>
      <c r="H7647" s="12">
        <f ca="1"/>
        <v>0.76637924663615942</v>
      </c>
      <c r="I7647" s="12">
        <v>0.76419999999999999</v>
      </c>
    </row>
    <row r="7648" spans="6:9" x14ac:dyDescent="0.3">
      <c r="F7648" s="2">
        <v>7643</v>
      </c>
      <c r="G7648" s="12">
        <f ca="1"/>
        <v>23.659938921793717</v>
      </c>
      <c r="H7648" s="12">
        <f ca="1"/>
        <v>0.7664040711363509</v>
      </c>
      <c r="I7648" s="12">
        <v>0.76429999999999998</v>
      </c>
    </row>
    <row r="7649" spans="6:9" x14ac:dyDescent="0.3">
      <c r="F7649" s="2">
        <v>7644</v>
      </c>
      <c r="G7649" s="12">
        <f ca="1"/>
        <v>23.662650312860173</v>
      </c>
      <c r="H7649" s="12">
        <f ca="1"/>
        <v>0.76650984723706728</v>
      </c>
      <c r="I7649" s="12">
        <v>0.76439999999999997</v>
      </c>
    </row>
    <row r="7650" spans="6:9" x14ac:dyDescent="0.3">
      <c r="F7650" s="2">
        <v>7645</v>
      </c>
      <c r="G7650" s="12">
        <f ca="1"/>
        <v>23.66482100420933</v>
      </c>
      <c r="H7650" s="12">
        <f ca="1"/>
        <v>0.76659450071898061</v>
      </c>
      <c r="I7650" s="12">
        <v>0.76449999999999996</v>
      </c>
    </row>
    <row r="7651" spans="6:9" x14ac:dyDescent="0.3">
      <c r="F7651" s="2">
        <v>7646</v>
      </c>
      <c r="G7651" s="12">
        <f ca="1"/>
        <v>23.666456418842692</v>
      </c>
      <c r="H7651" s="12">
        <f ca="1"/>
        <v>0.76665826224947464</v>
      </c>
      <c r="I7651" s="12">
        <v>0.76459999999999995</v>
      </c>
    </row>
    <row r="7652" spans="6:9" x14ac:dyDescent="0.3">
      <c r="F7652" s="2">
        <v>7647</v>
      </c>
      <c r="G7652" s="12">
        <f ca="1"/>
        <v>23.668516771569116</v>
      </c>
      <c r="H7652" s="12">
        <f ca="1"/>
        <v>0.76673857044764682</v>
      </c>
      <c r="I7652" s="12">
        <v>0.76470000000000005</v>
      </c>
    </row>
    <row r="7653" spans="6:9" x14ac:dyDescent="0.3">
      <c r="F7653" s="2">
        <v>7648</v>
      </c>
      <c r="G7653" s="12">
        <f ca="1"/>
        <v>23.671046186064693</v>
      </c>
      <c r="H7653" s="12">
        <f ca="1"/>
        <v>0.76683712995369868</v>
      </c>
      <c r="I7653" s="12">
        <v>0.76480000000000004</v>
      </c>
    </row>
    <row r="7654" spans="6:9" x14ac:dyDescent="0.3">
      <c r="F7654" s="2">
        <v>7649</v>
      </c>
      <c r="G7654" s="12">
        <f ca="1"/>
        <v>23.672318211633289</v>
      </c>
      <c r="H7654" s="12">
        <f ca="1"/>
        <v>0.76688668165394314</v>
      </c>
      <c r="I7654" s="12">
        <v>0.76490000000000002</v>
      </c>
    </row>
    <row r="7655" spans="6:9" x14ac:dyDescent="0.3">
      <c r="F7655" s="2">
        <v>7650</v>
      </c>
      <c r="G7655" s="12">
        <f ca="1"/>
        <v>23.672343519093772</v>
      </c>
      <c r="H7655" s="12">
        <f ca="1"/>
        <v>0.76688766741524805</v>
      </c>
      <c r="I7655" s="12">
        <v>0.76500000000000001</v>
      </c>
    </row>
    <row r="7656" spans="6:9" x14ac:dyDescent="0.3">
      <c r="F7656" s="2">
        <v>7651</v>
      </c>
      <c r="G7656" s="12">
        <f ca="1"/>
        <v>23.675171770610987</v>
      </c>
      <c r="H7656" s="12">
        <f ca="1"/>
        <v>0.76699780975466147</v>
      </c>
      <c r="I7656" s="12">
        <v>0.7651</v>
      </c>
    </row>
    <row r="7657" spans="6:9" x14ac:dyDescent="0.3">
      <c r="F7657" s="2">
        <v>7652</v>
      </c>
      <c r="G7657" s="12">
        <f ca="1"/>
        <v>23.676985914787647</v>
      </c>
      <c r="H7657" s="12">
        <f ca="1"/>
        <v>0.76706843608177921</v>
      </c>
      <c r="I7657" s="12">
        <v>0.76519999999999999</v>
      </c>
    </row>
    <row r="7658" spans="6:9" x14ac:dyDescent="0.3">
      <c r="F7658" s="2">
        <v>7653</v>
      </c>
      <c r="G7658" s="12">
        <f ca="1"/>
        <v>23.677929289203433</v>
      </c>
      <c r="H7658" s="12">
        <f ca="1"/>
        <v>0.76710515542386948</v>
      </c>
      <c r="I7658" s="12">
        <v>0.76529999999999998</v>
      </c>
    </row>
    <row r="7659" spans="6:9" x14ac:dyDescent="0.3">
      <c r="F7659" s="2">
        <v>7654</v>
      </c>
      <c r="G7659" s="12">
        <f ca="1"/>
        <v>23.679550197490165</v>
      </c>
      <c r="H7659" s="12">
        <f ca="1"/>
        <v>0.7671682353385787</v>
      </c>
      <c r="I7659" s="12">
        <v>0.76539999999999997</v>
      </c>
    </row>
    <row r="7660" spans="6:9" x14ac:dyDescent="0.3">
      <c r="F7660" s="2">
        <v>7655</v>
      </c>
      <c r="G7660" s="12">
        <f ca="1"/>
        <v>23.682001220794472</v>
      </c>
      <c r="H7660" s="12">
        <f ca="1"/>
        <v>0.76726359308928427</v>
      </c>
      <c r="I7660" s="12">
        <v>0.76549999999999996</v>
      </c>
    </row>
    <row r="7661" spans="6:9" x14ac:dyDescent="0.3">
      <c r="F7661" s="2">
        <v>7656</v>
      </c>
      <c r="G7661" s="12">
        <f ca="1"/>
        <v>23.690252140870165</v>
      </c>
      <c r="H7661" s="12">
        <f ca="1"/>
        <v>0.76758435642850942</v>
      </c>
      <c r="I7661" s="12">
        <v>0.76559999999999995</v>
      </c>
    </row>
    <row r="7662" spans="6:9" x14ac:dyDescent="0.3">
      <c r="F7662" s="2">
        <v>7657</v>
      </c>
      <c r="G7662" s="12">
        <f ca="1"/>
        <v>23.69249903643831</v>
      </c>
      <c r="H7662" s="12">
        <f ca="1"/>
        <v>0.76767164253472497</v>
      </c>
      <c r="I7662" s="12">
        <v>0.76570000000000005</v>
      </c>
    </row>
    <row r="7663" spans="6:9" x14ac:dyDescent="0.3">
      <c r="F7663" s="2">
        <v>7658</v>
      </c>
      <c r="G7663" s="12">
        <f ca="1"/>
        <v>23.694016690222274</v>
      </c>
      <c r="H7663" s="12">
        <f ca="1"/>
        <v>0.76773058389155424</v>
      </c>
      <c r="I7663" s="12">
        <v>0.76580000000000004</v>
      </c>
    </row>
    <row r="7664" spans="6:9" x14ac:dyDescent="0.3">
      <c r="F7664" s="2">
        <v>7659</v>
      </c>
      <c r="G7664" s="12">
        <f ca="1"/>
        <v>23.696179238473604</v>
      </c>
      <c r="H7664" s="12">
        <f ca="1"/>
        <v>0.76781454941028027</v>
      </c>
      <c r="I7664" s="12">
        <v>0.76590000000000003</v>
      </c>
    </row>
    <row r="7665" spans="6:9" x14ac:dyDescent="0.3">
      <c r="F7665" s="2">
        <v>7660</v>
      </c>
      <c r="G7665" s="12">
        <f ca="1"/>
        <v>23.697119889563375</v>
      </c>
      <c r="H7665" s="12">
        <f ca="1"/>
        <v>0.76785106422236016</v>
      </c>
      <c r="I7665" s="12">
        <v>0.76600000000000001</v>
      </c>
    </row>
    <row r="7666" spans="6:9" x14ac:dyDescent="0.3">
      <c r="F7666" s="2">
        <v>7661</v>
      </c>
      <c r="G7666" s="12">
        <f ca="1"/>
        <v>23.698107603512902</v>
      </c>
      <c r="H7666" s="12">
        <f ca="1"/>
        <v>0.76788940075818612</v>
      </c>
      <c r="I7666" s="12">
        <v>0.7661</v>
      </c>
    </row>
    <row r="7667" spans="6:9" x14ac:dyDescent="0.3">
      <c r="F7667" s="2">
        <v>7662</v>
      </c>
      <c r="G7667" s="12">
        <f ca="1"/>
        <v>23.701713862395302</v>
      </c>
      <c r="H7667" s="12">
        <f ca="1"/>
        <v>0.76802932675919133</v>
      </c>
      <c r="I7667" s="12">
        <v>0.76619999999999999</v>
      </c>
    </row>
    <row r="7668" spans="6:9" x14ac:dyDescent="0.3">
      <c r="F7668" s="2">
        <v>7663</v>
      </c>
      <c r="G7668" s="12">
        <f ca="1"/>
        <v>23.704025106290501</v>
      </c>
      <c r="H7668" s="12">
        <f ca="1"/>
        <v>0.76811896776712296</v>
      </c>
      <c r="I7668" s="12">
        <v>0.76629999999999998</v>
      </c>
    </row>
    <row r="7669" spans="6:9" x14ac:dyDescent="0.3">
      <c r="F7669" s="2">
        <v>7664</v>
      </c>
      <c r="G7669" s="12">
        <f ca="1"/>
        <v>23.714098923683746</v>
      </c>
      <c r="H7669" s="12">
        <f ca="1"/>
        <v>0.76850933830495527</v>
      </c>
      <c r="I7669" s="12">
        <v>0.76639999999999997</v>
      </c>
    </row>
    <row r="7670" spans="6:9" x14ac:dyDescent="0.3">
      <c r="F7670" s="2">
        <v>7665</v>
      </c>
      <c r="G7670" s="12">
        <f ca="1"/>
        <v>23.717581081100555</v>
      </c>
      <c r="H7670" s="12">
        <f ca="1"/>
        <v>0.76864414685368998</v>
      </c>
      <c r="I7670" s="12">
        <v>0.76649999999999996</v>
      </c>
    </row>
    <row r="7671" spans="6:9" x14ac:dyDescent="0.3">
      <c r="F7671" s="2">
        <v>7666</v>
      </c>
      <c r="G7671" s="12">
        <f ca="1"/>
        <v>23.717688932317952</v>
      </c>
      <c r="H7671" s="12">
        <f ca="1"/>
        <v>0.76864832116122006</v>
      </c>
      <c r="I7671" s="12">
        <v>0.76659999999999995</v>
      </c>
    </row>
    <row r="7672" spans="6:9" x14ac:dyDescent="0.3">
      <c r="F7672" s="2">
        <v>7667</v>
      </c>
      <c r="G7672" s="12">
        <f ca="1"/>
        <v>23.719960358091289</v>
      </c>
      <c r="H7672" s="12">
        <f ca="1"/>
        <v>0.76873622043144341</v>
      </c>
      <c r="I7672" s="12">
        <v>0.76670000000000005</v>
      </c>
    </row>
    <row r="7673" spans="6:9" x14ac:dyDescent="0.3">
      <c r="F7673" s="2">
        <v>7668</v>
      </c>
      <c r="G7673" s="12">
        <f ca="1"/>
        <v>23.723271304423406</v>
      </c>
      <c r="H7673" s="12">
        <f ca="1"/>
        <v>0.76886429660383726</v>
      </c>
      <c r="I7673" s="12">
        <v>0.76680000000000004</v>
      </c>
    </row>
    <row r="7674" spans="6:9" x14ac:dyDescent="0.3">
      <c r="F7674" s="2">
        <v>7669</v>
      </c>
      <c r="G7674" s="12">
        <f ca="1"/>
        <v>23.726946571390844</v>
      </c>
      <c r="H7674" s="12">
        <f ca="1"/>
        <v>0.76900639580862618</v>
      </c>
      <c r="I7674" s="12">
        <v>0.76690000000000003</v>
      </c>
    </row>
    <row r="7675" spans="6:9" x14ac:dyDescent="0.3">
      <c r="F7675" s="2">
        <v>7670</v>
      </c>
      <c r="G7675" s="12">
        <f ca="1"/>
        <v>23.727501777956736</v>
      </c>
      <c r="H7675" s="12">
        <f ca="1"/>
        <v>0.7690278557275485</v>
      </c>
      <c r="I7675" s="12">
        <v>0.76700000000000002</v>
      </c>
    </row>
    <row r="7676" spans="6:9" x14ac:dyDescent="0.3">
      <c r="F7676" s="2">
        <v>7671</v>
      </c>
      <c r="G7676" s="12">
        <f ca="1"/>
        <v>23.727680740519091</v>
      </c>
      <c r="H7676" s="12">
        <f ca="1"/>
        <v>0.76903477265526277</v>
      </c>
      <c r="I7676" s="12">
        <v>0.7671</v>
      </c>
    </row>
    <row r="7677" spans="6:9" x14ac:dyDescent="0.3">
      <c r="F7677" s="2">
        <v>7672</v>
      </c>
      <c r="G7677" s="12">
        <f ca="1"/>
        <v>23.728440681702274</v>
      </c>
      <c r="H7677" s="12">
        <f ca="1"/>
        <v>0.7690641425463447</v>
      </c>
      <c r="I7677" s="12">
        <v>0.76719999999999999</v>
      </c>
    </row>
    <row r="7678" spans="6:9" x14ac:dyDescent="0.3">
      <c r="F7678" s="2">
        <v>7673</v>
      </c>
      <c r="G7678" s="12">
        <f ca="1"/>
        <v>23.729721360638052</v>
      </c>
      <c r="H7678" s="12">
        <f ca="1"/>
        <v>0.76911363058688575</v>
      </c>
      <c r="I7678" s="12">
        <v>0.76729999999999998</v>
      </c>
    </row>
    <row r="7679" spans="6:9" x14ac:dyDescent="0.3">
      <c r="F7679" s="2">
        <v>7674</v>
      </c>
      <c r="G7679" s="12">
        <f ca="1"/>
        <v>23.731403225844709</v>
      </c>
      <c r="H7679" s="12">
        <f ca="1"/>
        <v>0.7691786077331576</v>
      </c>
      <c r="I7679" s="12">
        <v>0.76739999999999997</v>
      </c>
    </row>
    <row r="7680" spans="6:9" x14ac:dyDescent="0.3">
      <c r="F7680" s="2">
        <v>7675</v>
      </c>
      <c r="G7680" s="12">
        <f ca="1"/>
        <v>23.732345232309555</v>
      </c>
      <c r="H7680" s="12">
        <f ca="1"/>
        <v>0.76921499447168995</v>
      </c>
      <c r="I7680" s="12">
        <v>0.76749999999999996</v>
      </c>
    </row>
    <row r="7681" spans="6:9" x14ac:dyDescent="0.3">
      <c r="F7681" s="2">
        <v>7676</v>
      </c>
      <c r="G7681" s="12">
        <f ca="1"/>
        <v>23.737380594704145</v>
      </c>
      <c r="H7681" s="12">
        <f ca="1"/>
        <v>0.76940941282479924</v>
      </c>
      <c r="I7681" s="12">
        <v>0.76759999999999995</v>
      </c>
    </row>
    <row r="7682" spans="6:9" x14ac:dyDescent="0.3">
      <c r="F7682" s="2">
        <v>7677</v>
      </c>
      <c r="G7682" s="12">
        <f ca="1"/>
        <v>23.737810647038398</v>
      </c>
      <c r="H7682" s="12">
        <f ca="1"/>
        <v>0.76942601101475927</v>
      </c>
      <c r="I7682" s="12">
        <v>0.76770000000000005</v>
      </c>
    </row>
    <row r="7683" spans="6:9" x14ac:dyDescent="0.3">
      <c r="F7683" s="2">
        <v>7678</v>
      </c>
      <c r="G7683" s="12">
        <f ca="1"/>
        <v>23.74289557849486</v>
      </c>
      <c r="H7683" s="12">
        <f ca="1"/>
        <v>0.76962219153741684</v>
      </c>
      <c r="I7683" s="12">
        <v>0.76780000000000004</v>
      </c>
    </row>
    <row r="7684" spans="6:9" x14ac:dyDescent="0.3">
      <c r="F7684" s="2">
        <v>7679</v>
      </c>
      <c r="G7684" s="12">
        <f ca="1"/>
        <v>23.74350667592114</v>
      </c>
      <c r="H7684" s="12">
        <f ca="1"/>
        <v>0.76964575868528828</v>
      </c>
      <c r="I7684" s="12">
        <v>0.76790000000000003</v>
      </c>
    </row>
    <row r="7685" spans="6:9" x14ac:dyDescent="0.3">
      <c r="F7685" s="2">
        <v>7680</v>
      </c>
      <c r="G7685" s="12">
        <f ca="1"/>
        <v>23.744289395074503</v>
      </c>
      <c r="H7685" s="12">
        <f ca="1"/>
        <v>0.76967594151134866</v>
      </c>
      <c r="I7685" s="12">
        <v>0.76800000000000002</v>
      </c>
    </row>
    <row r="7686" spans="6:9" x14ac:dyDescent="0.3">
      <c r="F7686" s="2">
        <v>7681</v>
      </c>
      <c r="G7686" s="12">
        <f ca="1"/>
        <v>23.745257167179616</v>
      </c>
      <c r="H7686" s="12">
        <f ca="1"/>
        <v>0.76971325565638005</v>
      </c>
      <c r="I7686" s="12">
        <v>0.7681</v>
      </c>
    </row>
    <row r="7687" spans="6:9" x14ac:dyDescent="0.3">
      <c r="F7687" s="2">
        <v>7682</v>
      </c>
      <c r="G7687" s="12">
        <f ca="1"/>
        <v>23.746224351433337</v>
      </c>
      <c r="H7687" s="12">
        <f ca="1"/>
        <v>0.76975054205366211</v>
      </c>
      <c r="I7687" s="12">
        <v>0.76819999999999999</v>
      </c>
    </row>
    <row r="7688" spans="6:9" x14ac:dyDescent="0.3">
      <c r="F7688" s="2">
        <v>7683</v>
      </c>
      <c r="G7688" s="12">
        <f ca="1"/>
        <v>23.75177708172896</v>
      </c>
      <c r="H7688" s="12">
        <f ca="1"/>
        <v>0.7699645098059229</v>
      </c>
      <c r="I7688" s="12">
        <v>0.76829999999999998</v>
      </c>
    </row>
    <row r="7689" spans="6:9" x14ac:dyDescent="0.3">
      <c r="F7689" s="2">
        <v>7684</v>
      </c>
      <c r="G7689" s="12">
        <f ca="1"/>
        <v>23.752882492070277</v>
      </c>
      <c r="H7689" s="12">
        <f ca="1"/>
        <v>0.77000708547954555</v>
      </c>
      <c r="I7689" s="12">
        <v>0.76839999999999997</v>
      </c>
    </row>
    <row r="7690" spans="6:9" x14ac:dyDescent="0.3">
      <c r="F7690" s="2">
        <v>7685</v>
      </c>
      <c r="G7690" s="12">
        <f ca="1"/>
        <v>23.755097126380285</v>
      </c>
      <c r="H7690" s="12">
        <f ca="1"/>
        <v>0.77009236375803058</v>
      </c>
      <c r="I7690" s="12">
        <v>0.76849999999999996</v>
      </c>
    </row>
    <row r="7691" spans="6:9" x14ac:dyDescent="0.3">
      <c r="F7691" s="2">
        <v>7686</v>
      </c>
      <c r="G7691" s="12">
        <f ca="1"/>
        <v>23.757049797412087</v>
      </c>
      <c r="H7691" s="12">
        <f ca="1"/>
        <v>0.77016753261331417</v>
      </c>
      <c r="I7691" s="12">
        <v>0.76859999999999995</v>
      </c>
    </row>
    <row r="7692" spans="6:9" x14ac:dyDescent="0.3">
      <c r="F7692" s="2">
        <v>7687</v>
      </c>
      <c r="G7692" s="12">
        <f ca="1"/>
        <v>23.758273043887346</v>
      </c>
      <c r="H7692" s="12">
        <f ca="1"/>
        <v>0.77021461143790015</v>
      </c>
      <c r="I7692" s="12">
        <v>0.76870000000000005</v>
      </c>
    </row>
    <row r="7693" spans="6:9" x14ac:dyDescent="0.3">
      <c r="F7693" s="2">
        <v>7688</v>
      </c>
      <c r="G7693" s="12">
        <f ca="1"/>
        <v>23.761278782409352</v>
      </c>
      <c r="H7693" s="12">
        <f ca="1"/>
        <v>0.77033025817267475</v>
      </c>
      <c r="I7693" s="12">
        <v>0.76880000000000004</v>
      </c>
    </row>
    <row r="7694" spans="6:9" x14ac:dyDescent="0.3">
      <c r="F7694" s="2">
        <v>7689</v>
      </c>
      <c r="G7694" s="12">
        <f ca="1"/>
        <v>23.761940196842239</v>
      </c>
      <c r="H7694" s="12">
        <f ca="1"/>
        <v>0.77035569972277307</v>
      </c>
      <c r="I7694" s="12">
        <v>0.76890000000000003</v>
      </c>
    </row>
    <row r="7695" spans="6:9" x14ac:dyDescent="0.3">
      <c r="F7695" s="2">
        <v>7690</v>
      </c>
      <c r="G7695" s="12">
        <f ca="1"/>
        <v>23.762952203619705</v>
      </c>
      <c r="H7695" s="12">
        <f ca="1"/>
        <v>0.7703946223443614</v>
      </c>
      <c r="I7695" s="12">
        <v>0.76900000000000002</v>
      </c>
    </row>
    <row r="7696" spans="6:9" x14ac:dyDescent="0.3">
      <c r="F7696" s="2">
        <v>7691</v>
      </c>
      <c r="G7696" s="12">
        <f ca="1"/>
        <v>23.765082616064618</v>
      </c>
      <c r="H7696" s="12">
        <f ca="1"/>
        <v>0.77047654162515056</v>
      </c>
      <c r="I7696" s="12">
        <v>0.76910000000000001</v>
      </c>
    </row>
    <row r="7697" spans="6:9" x14ac:dyDescent="0.3">
      <c r="F7697" s="2">
        <v>7692</v>
      </c>
      <c r="G7697" s="12">
        <f ca="1"/>
        <v>23.765683914653522</v>
      </c>
      <c r="H7697" s="12">
        <f ca="1"/>
        <v>0.77049965849192259</v>
      </c>
      <c r="I7697" s="12">
        <v>0.76919999999999999</v>
      </c>
    </row>
    <row r="7698" spans="6:9" x14ac:dyDescent="0.3">
      <c r="F7698" s="2">
        <v>7693</v>
      </c>
      <c r="G7698" s="12">
        <f ca="1"/>
        <v>23.766953470205934</v>
      </c>
      <c r="H7698" s="12">
        <f ca="1"/>
        <v>0.77054845999511445</v>
      </c>
      <c r="I7698" s="12">
        <v>0.76929999999999998</v>
      </c>
    </row>
    <row r="7699" spans="6:9" x14ac:dyDescent="0.3">
      <c r="F7699" s="2">
        <v>7694</v>
      </c>
      <c r="G7699" s="12">
        <f ca="1"/>
        <v>23.769178493346534</v>
      </c>
      <c r="H7699" s="12">
        <f ca="1"/>
        <v>0.7706339684369099</v>
      </c>
      <c r="I7699" s="12">
        <v>0.76939999999999997</v>
      </c>
    </row>
    <row r="7700" spans="6:9" x14ac:dyDescent="0.3">
      <c r="F7700" s="2">
        <v>7695</v>
      </c>
      <c r="G7700" s="12">
        <f ca="1"/>
        <v>23.769376944034221</v>
      </c>
      <c r="H7700" s="12">
        <f ca="1"/>
        <v>0.77064159366494867</v>
      </c>
      <c r="I7700" s="12">
        <v>0.76949999999999996</v>
      </c>
    </row>
    <row r="7701" spans="6:9" x14ac:dyDescent="0.3">
      <c r="F7701" s="2">
        <v>7696</v>
      </c>
      <c r="G7701" s="12">
        <f ca="1"/>
        <v>23.770534110650161</v>
      </c>
      <c r="H7701" s="12">
        <f ca="1"/>
        <v>0.77068605214378905</v>
      </c>
      <c r="I7701" s="12">
        <v>0.76959999999999995</v>
      </c>
    </row>
    <row r="7702" spans="6:9" x14ac:dyDescent="0.3">
      <c r="F7702" s="2">
        <v>7697</v>
      </c>
      <c r="G7702" s="12">
        <f ca="1"/>
        <v>23.772482349051906</v>
      </c>
      <c r="H7702" s="12">
        <f ca="1"/>
        <v>0.77076088730064529</v>
      </c>
      <c r="I7702" s="12">
        <v>0.76970000000000005</v>
      </c>
    </row>
    <row r="7703" spans="6:9" x14ac:dyDescent="0.3">
      <c r="F7703" s="2">
        <v>7698</v>
      </c>
      <c r="G7703" s="12">
        <f ca="1"/>
        <v>23.776924885580009</v>
      </c>
      <c r="H7703" s="12">
        <f ca="1"/>
        <v>0.77093145578313638</v>
      </c>
      <c r="I7703" s="12">
        <v>0.76980000000000004</v>
      </c>
    </row>
    <row r="7704" spans="6:9" x14ac:dyDescent="0.3">
      <c r="F7704" s="2">
        <v>7699</v>
      </c>
      <c r="G7704" s="12">
        <f ca="1"/>
        <v>23.777443377329853</v>
      </c>
      <c r="H7704" s="12">
        <f ca="1"/>
        <v>0.77095135599066256</v>
      </c>
      <c r="I7704" s="12">
        <v>0.76990000000000003</v>
      </c>
    </row>
    <row r="7705" spans="6:9" x14ac:dyDescent="0.3">
      <c r="F7705" s="2">
        <v>7700</v>
      </c>
      <c r="G7705" s="12">
        <f ca="1"/>
        <v>23.7777907677896</v>
      </c>
      <c r="H7705" s="12">
        <f ca="1"/>
        <v>0.77096468835297705</v>
      </c>
      <c r="I7705" s="12">
        <v>0.77</v>
      </c>
    </row>
    <row r="7706" spans="6:9" x14ac:dyDescent="0.3">
      <c r="F7706" s="2">
        <v>7701</v>
      </c>
      <c r="G7706" s="12">
        <f ca="1"/>
        <v>23.778049947155772</v>
      </c>
      <c r="H7706" s="12">
        <f ca="1"/>
        <v>0.77097463487055751</v>
      </c>
      <c r="I7706" s="12">
        <v>0.77010000000000001</v>
      </c>
    </row>
    <row r="7707" spans="6:9" x14ac:dyDescent="0.3">
      <c r="F7707" s="2">
        <v>7702</v>
      </c>
      <c r="G7707" s="12">
        <f ca="1"/>
        <v>23.781252711306486</v>
      </c>
      <c r="H7707" s="12">
        <f ca="1"/>
        <v>0.77109751721600039</v>
      </c>
      <c r="I7707" s="12">
        <v>0.7702</v>
      </c>
    </row>
    <row r="7708" spans="6:9" x14ac:dyDescent="0.3">
      <c r="F7708" s="2">
        <v>7703</v>
      </c>
      <c r="G7708" s="12">
        <f ca="1"/>
        <v>23.781293413885578</v>
      </c>
      <c r="H7708" s="12">
        <f ca="1"/>
        <v>0.7710990785184697</v>
      </c>
      <c r="I7708" s="12">
        <v>0.77029999999999998</v>
      </c>
    </row>
    <row r="7709" spans="6:9" x14ac:dyDescent="0.3">
      <c r="F7709" s="2">
        <v>7704</v>
      </c>
      <c r="G7709" s="12">
        <f ca="1"/>
        <v>23.784725210578415</v>
      </c>
      <c r="H7709" s="12">
        <f ca="1"/>
        <v>0.77123068589385191</v>
      </c>
      <c r="I7709" s="12">
        <v>0.77039999999999997</v>
      </c>
    </row>
    <row r="7710" spans="6:9" x14ac:dyDescent="0.3">
      <c r="F7710" s="2">
        <v>7705</v>
      </c>
      <c r="G7710" s="12">
        <f ca="1"/>
        <v>23.785277175166897</v>
      </c>
      <c r="H7710" s="12">
        <f ca="1"/>
        <v>0.77125184745786868</v>
      </c>
      <c r="I7710" s="12">
        <v>0.77049999999999996</v>
      </c>
    </row>
    <row r="7711" spans="6:9" x14ac:dyDescent="0.3">
      <c r="F7711" s="2">
        <v>7706</v>
      </c>
      <c r="G7711" s="12">
        <f ca="1"/>
        <v>23.785594717873796</v>
      </c>
      <c r="H7711" s="12">
        <f ca="1"/>
        <v>0.7712640208617505</v>
      </c>
      <c r="I7711" s="12">
        <v>0.77059999999999995</v>
      </c>
    </row>
    <row r="7712" spans="6:9" x14ac:dyDescent="0.3">
      <c r="F7712" s="2">
        <v>7707</v>
      </c>
      <c r="G7712" s="12">
        <f ca="1"/>
        <v>23.788130829168644</v>
      </c>
      <c r="H7712" s="12">
        <f ca="1"/>
        <v>0.77136122633177684</v>
      </c>
      <c r="I7712" s="12">
        <v>0.77070000000000005</v>
      </c>
    </row>
    <row r="7713" spans="6:9" x14ac:dyDescent="0.3">
      <c r="F7713" s="2">
        <v>7708</v>
      </c>
      <c r="G7713" s="12">
        <f ca="1"/>
        <v>23.79704675787417</v>
      </c>
      <c r="H7713" s="12">
        <f ca="1"/>
        <v>0.77170268473737935</v>
      </c>
      <c r="I7713" s="12">
        <v>0.77080000000000004</v>
      </c>
    </row>
    <row r="7714" spans="6:9" x14ac:dyDescent="0.3">
      <c r="F7714" s="2">
        <v>7709</v>
      </c>
      <c r="G7714" s="12">
        <f ca="1"/>
        <v>23.802692049017452</v>
      </c>
      <c r="H7714" s="12">
        <f ca="1"/>
        <v>0.77191866340364124</v>
      </c>
      <c r="I7714" s="12">
        <v>0.77090000000000003</v>
      </c>
    </row>
    <row r="7715" spans="6:9" x14ac:dyDescent="0.3">
      <c r="F7715" s="2">
        <v>7710</v>
      </c>
      <c r="G7715" s="12">
        <f ca="1"/>
        <v>23.804745263919212</v>
      </c>
      <c r="H7715" s="12">
        <f ca="1"/>
        <v>0.77199717298625115</v>
      </c>
      <c r="I7715" s="12">
        <v>0.77100000000000002</v>
      </c>
    </row>
    <row r="7716" spans="6:9" x14ac:dyDescent="0.3">
      <c r="F7716" s="2">
        <v>7711</v>
      </c>
      <c r="G7716" s="12">
        <f ca="1"/>
        <v>23.805854205798511</v>
      </c>
      <c r="H7716" s="12">
        <f ca="1"/>
        <v>0.77203956655656492</v>
      </c>
      <c r="I7716" s="12">
        <v>0.77110000000000001</v>
      </c>
    </row>
    <row r="7717" spans="6:9" x14ac:dyDescent="0.3">
      <c r="F7717" s="2">
        <v>7712</v>
      </c>
      <c r="G7717" s="12">
        <f ca="1"/>
        <v>23.808424148248569</v>
      </c>
      <c r="H7717" s="12">
        <f ca="1"/>
        <v>0.77213778695386104</v>
      </c>
      <c r="I7717" s="12">
        <v>0.7712</v>
      </c>
    </row>
    <row r="7718" spans="6:9" x14ac:dyDescent="0.3">
      <c r="F7718" s="2">
        <v>7713</v>
      </c>
      <c r="G7718" s="12">
        <f ca="1"/>
        <v>23.812248855364217</v>
      </c>
      <c r="H7718" s="12">
        <f ca="1"/>
        <v>0.7722838970296515</v>
      </c>
      <c r="I7718" s="12">
        <v>0.77129999999999999</v>
      </c>
    </row>
    <row r="7719" spans="6:9" x14ac:dyDescent="0.3">
      <c r="F7719" s="2">
        <v>7714</v>
      </c>
      <c r="G7719" s="12">
        <f ca="1"/>
        <v>23.812838628538071</v>
      </c>
      <c r="H7719" s="12">
        <f ca="1"/>
        <v>0.77230642030022545</v>
      </c>
      <c r="I7719" s="12">
        <v>0.77139999999999997</v>
      </c>
    </row>
    <row r="7720" spans="6:9" x14ac:dyDescent="0.3">
      <c r="F7720" s="2">
        <v>7715</v>
      </c>
      <c r="G7720" s="12">
        <f ca="1"/>
        <v>23.814723898421526</v>
      </c>
      <c r="H7720" s="12">
        <f ca="1"/>
        <v>0.77237840562536486</v>
      </c>
      <c r="I7720" s="12">
        <v>0.77149999999999996</v>
      </c>
    </row>
    <row r="7721" spans="6:9" x14ac:dyDescent="0.3">
      <c r="F7721" s="2">
        <v>7716</v>
      </c>
      <c r="G7721" s="12">
        <f ca="1"/>
        <v>23.815954368692559</v>
      </c>
      <c r="H7721" s="12">
        <f ca="1"/>
        <v>0.77242537836440461</v>
      </c>
      <c r="I7721" s="12">
        <v>0.77159999999999995</v>
      </c>
    </row>
    <row r="7722" spans="6:9" x14ac:dyDescent="0.3">
      <c r="F7722" s="2">
        <v>7717</v>
      </c>
      <c r="G7722" s="12">
        <f ca="1"/>
        <v>23.816855907729206</v>
      </c>
      <c r="H7722" s="12">
        <f ca="1"/>
        <v>0.77245978908918156</v>
      </c>
      <c r="I7722" s="12">
        <v>0.77170000000000005</v>
      </c>
    </row>
    <row r="7723" spans="6:9" x14ac:dyDescent="0.3">
      <c r="F7723" s="2">
        <v>7718</v>
      </c>
      <c r="G7723" s="12">
        <f ca="1"/>
        <v>23.817598219050268</v>
      </c>
      <c r="H7723" s="12">
        <f ca="1"/>
        <v>0.77248811897869452</v>
      </c>
      <c r="I7723" s="12">
        <v>0.77180000000000004</v>
      </c>
    </row>
    <row r="7724" spans="6:9" x14ac:dyDescent="0.3">
      <c r="F7724" s="2">
        <v>7719</v>
      </c>
      <c r="G7724" s="12">
        <f ca="1"/>
        <v>23.820584345342134</v>
      </c>
      <c r="H7724" s="12">
        <f ca="1"/>
        <v>0.77260205274430149</v>
      </c>
      <c r="I7724" s="12">
        <v>0.77190000000000003</v>
      </c>
    </row>
    <row r="7725" spans="6:9" x14ac:dyDescent="0.3">
      <c r="F7725" s="2">
        <v>7720</v>
      </c>
      <c r="G7725" s="12">
        <f ca="1"/>
        <v>23.821806031776482</v>
      </c>
      <c r="H7725" s="12">
        <f ca="1"/>
        <v>0.77264865154862339</v>
      </c>
      <c r="I7725" s="12">
        <v>0.77200000000000002</v>
      </c>
    </row>
    <row r="7726" spans="6:9" x14ac:dyDescent="0.3">
      <c r="F7726" s="2">
        <v>7721</v>
      </c>
      <c r="G7726" s="12">
        <f ca="1"/>
        <v>23.824876526351218</v>
      </c>
      <c r="H7726" s="12">
        <f ca="1"/>
        <v>0.77276573391569814</v>
      </c>
      <c r="I7726" s="12">
        <v>0.77210000000000001</v>
      </c>
    </row>
    <row r="7727" spans="6:9" x14ac:dyDescent="0.3">
      <c r="F7727" s="2">
        <v>7722</v>
      </c>
      <c r="G7727" s="12">
        <f ca="1"/>
        <v>23.8272362836314</v>
      </c>
      <c r="H7727" s="12">
        <f ca="1"/>
        <v>0.772855680286197</v>
      </c>
      <c r="I7727" s="12">
        <v>0.7722</v>
      </c>
    </row>
    <row r="7728" spans="6:9" x14ac:dyDescent="0.3">
      <c r="F7728" s="2">
        <v>7723</v>
      </c>
      <c r="G7728" s="12">
        <f ca="1"/>
        <v>23.82787309096447</v>
      </c>
      <c r="H7728" s="12">
        <f ca="1"/>
        <v>0.77287994819086669</v>
      </c>
      <c r="I7728" s="12">
        <v>0.77229999999999999</v>
      </c>
    </row>
    <row r="7729" spans="6:9" x14ac:dyDescent="0.3">
      <c r="F7729" s="2">
        <v>7724</v>
      </c>
      <c r="G7729" s="12">
        <f ca="1"/>
        <v>23.827934241574809</v>
      </c>
      <c r="H7729" s="12">
        <f ca="1"/>
        <v>0.77288227844652557</v>
      </c>
      <c r="I7729" s="12">
        <v>0.77239999999999998</v>
      </c>
    </row>
    <row r="7730" spans="6:9" x14ac:dyDescent="0.3">
      <c r="F7730" s="2">
        <v>7725</v>
      </c>
      <c r="G7730" s="12">
        <f ca="1"/>
        <v>23.833347207780797</v>
      </c>
      <c r="H7730" s="12">
        <f ca="1"/>
        <v>0.77308846951874122</v>
      </c>
      <c r="I7730" s="12">
        <v>0.77249999999999996</v>
      </c>
    </row>
    <row r="7731" spans="6:9" x14ac:dyDescent="0.3">
      <c r="F7731" s="2">
        <v>7726</v>
      </c>
      <c r="G7731" s="12">
        <f ca="1"/>
        <v>23.838975121681752</v>
      </c>
      <c r="H7731" s="12">
        <f ca="1"/>
        <v>0.77330268091925336</v>
      </c>
      <c r="I7731" s="12">
        <v>0.77259999999999995</v>
      </c>
    </row>
    <row r="7732" spans="6:9" x14ac:dyDescent="0.3">
      <c r="F7732" s="2">
        <v>7727</v>
      </c>
      <c r="G7732" s="12">
        <f ca="1"/>
        <v>23.839063396919641</v>
      </c>
      <c r="H7732" s="12">
        <f ca="1"/>
        <v>0.77330603951910371</v>
      </c>
      <c r="I7732" s="12">
        <v>0.77270000000000005</v>
      </c>
    </row>
    <row r="7733" spans="6:9" x14ac:dyDescent="0.3">
      <c r="F7733" s="2">
        <v>7728</v>
      </c>
      <c r="G7733" s="12">
        <f ca="1"/>
        <v>23.842335968247333</v>
      </c>
      <c r="H7733" s="12">
        <f ca="1"/>
        <v>0.77343052111255228</v>
      </c>
      <c r="I7733" s="12">
        <v>0.77280000000000004</v>
      </c>
    </row>
    <row r="7734" spans="6:9" x14ac:dyDescent="0.3">
      <c r="F7734" s="2">
        <v>7729</v>
      </c>
      <c r="G7734" s="12">
        <f ca="1"/>
        <v>23.846224747481227</v>
      </c>
      <c r="H7734" s="12">
        <f ca="1"/>
        <v>0.77357836693283177</v>
      </c>
      <c r="I7734" s="12">
        <v>0.77290000000000003</v>
      </c>
    </row>
    <row r="7735" spans="6:9" x14ac:dyDescent="0.3">
      <c r="F7735" s="2">
        <v>7730</v>
      </c>
      <c r="G7735" s="12">
        <f ca="1"/>
        <v>23.847246638325103</v>
      </c>
      <c r="H7735" s="12">
        <f ca="1"/>
        <v>0.77361720424875036</v>
      </c>
      <c r="I7735" s="12">
        <v>0.77300000000000002</v>
      </c>
    </row>
    <row r="7736" spans="6:9" x14ac:dyDescent="0.3">
      <c r="F7736" s="2">
        <v>7731</v>
      </c>
      <c r="G7736" s="12">
        <f ca="1"/>
        <v>23.847961920383433</v>
      </c>
      <c r="H7736" s="12">
        <f ca="1"/>
        <v>0.77364438544640057</v>
      </c>
      <c r="I7736" s="12">
        <v>0.77310000000000001</v>
      </c>
    </row>
    <row r="7737" spans="6:9" x14ac:dyDescent="0.3">
      <c r="F7737" s="2">
        <v>7732</v>
      </c>
      <c r="G7737" s="12">
        <f ca="1"/>
        <v>23.850880416912624</v>
      </c>
      <c r="H7737" s="12">
        <f ca="1"/>
        <v>0.77375526172501918</v>
      </c>
      <c r="I7737" s="12">
        <v>0.7732</v>
      </c>
    </row>
    <row r="7738" spans="6:9" x14ac:dyDescent="0.3">
      <c r="F7738" s="2">
        <v>7733</v>
      </c>
      <c r="G7738" s="12">
        <f ca="1"/>
        <v>23.853184361514373</v>
      </c>
      <c r="H7738" s="12">
        <f ca="1"/>
        <v>0.77384275824810755</v>
      </c>
      <c r="I7738" s="12">
        <v>0.77329999999999999</v>
      </c>
    </row>
    <row r="7739" spans="6:9" x14ac:dyDescent="0.3">
      <c r="F7739" s="2">
        <v>7734</v>
      </c>
      <c r="G7739" s="12">
        <f ca="1"/>
        <v>23.856345814055423</v>
      </c>
      <c r="H7739" s="12">
        <f ca="1"/>
        <v>0.77396277371922273</v>
      </c>
      <c r="I7739" s="12">
        <v>0.77339999999999998</v>
      </c>
    </row>
    <row r="7740" spans="6:9" x14ac:dyDescent="0.3">
      <c r="F7740" s="2">
        <v>7735</v>
      </c>
      <c r="G7740" s="12">
        <f ca="1"/>
        <v>23.857223623563701</v>
      </c>
      <c r="H7740" s="12">
        <f ca="1"/>
        <v>0.77399608769935502</v>
      </c>
      <c r="I7740" s="12">
        <v>0.77349999999999997</v>
      </c>
    </row>
    <row r="7741" spans="6:9" x14ac:dyDescent="0.3">
      <c r="F7741" s="2">
        <v>7736</v>
      </c>
      <c r="G7741" s="12">
        <f ca="1"/>
        <v>23.857283825579263</v>
      </c>
      <c r="H7741" s="12">
        <f ca="1"/>
        <v>0.77399837229003232</v>
      </c>
      <c r="I7741" s="12">
        <v>0.77359999999999995</v>
      </c>
    </row>
    <row r="7742" spans="6:9" x14ac:dyDescent="0.3">
      <c r="F7742" s="2">
        <v>7737</v>
      </c>
      <c r="G7742" s="12">
        <f ca="1"/>
        <v>23.858394895074646</v>
      </c>
      <c r="H7742" s="12">
        <f ca="1"/>
        <v>0.77404053247805704</v>
      </c>
      <c r="I7742" s="12">
        <v>0.77370000000000005</v>
      </c>
    </row>
    <row r="7743" spans="6:9" x14ac:dyDescent="0.3">
      <c r="F7743" s="2">
        <v>7738</v>
      </c>
      <c r="G7743" s="12">
        <f ca="1"/>
        <v>23.863391828648801</v>
      </c>
      <c r="H7743" s="12">
        <f ca="1"/>
        <v>0.77423006199770106</v>
      </c>
      <c r="I7743" s="12">
        <v>0.77380000000000004</v>
      </c>
    </row>
    <row r="7744" spans="6:9" x14ac:dyDescent="0.3">
      <c r="F7744" s="2">
        <v>7739</v>
      </c>
      <c r="G7744" s="12">
        <f ca="1"/>
        <v>23.864262725713829</v>
      </c>
      <c r="H7744" s="12">
        <f ca="1"/>
        <v>0.77426308065711358</v>
      </c>
      <c r="I7744" s="12">
        <v>0.77390000000000003</v>
      </c>
    </row>
    <row r="7745" spans="6:9" x14ac:dyDescent="0.3">
      <c r="F7745" s="2">
        <v>7740</v>
      </c>
      <c r="G7745" s="12">
        <f ca="1"/>
        <v>23.867754653729481</v>
      </c>
      <c r="H7745" s="12">
        <f ca="1"/>
        <v>0.77439543053473914</v>
      </c>
      <c r="I7745" s="12">
        <v>0.77400000000000002</v>
      </c>
    </row>
    <row r="7746" spans="6:9" x14ac:dyDescent="0.3">
      <c r="F7746" s="2">
        <v>7741</v>
      </c>
      <c r="G7746" s="12">
        <f ca="1"/>
        <v>23.867965149082529</v>
      </c>
      <c r="H7746" s="12">
        <f ca="1"/>
        <v>0.77440340656412321</v>
      </c>
      <c r="I7746" s="12">
        <v>0.77410000000000001</v>
      </c>
    </row>
    <row r="7747" spans="6:9" x14ac:dyDescent="0.3">
      <c r="F7747" s="2">
        <v>7742</v>
      </c>
      <c r="G7747" s="12">
        <f ca="1"/>
        <v>23.868826897577996</v>
      </c>
      <c r="H7747" s="12">
        <f ca="1"/>
        <v>0.77443605720737074</v>
      </c>
      <c r="I7747" s="12">
        <v>0.7742</v>
      </c>
    </row>
    <row r="7748" spans="6:9" x14ac:dyDescent="0.3">
      <c r="F7748" s="2">
        <v>7743</v>
      </c>
      <c r="G7748" s="12">
        <f ca="1"/>
        <v>23.872176402691885</v>
      </c>
      <c r="H7748" s="12">
        <f ca="1"/>
        <v>0.77456292814228167</v>
      </c>
      <c r="I7748" s="12">
        <v>0.77429999999999999</v>
      </c>
    </row>
    <row r="7749" spans="6:9" x14ac:dyDescent="0.3">
      <c r="F7749" s="2">
        <v>7744</v>
      </c>
      <c r="G7749" s="12">
        <f ca="1"/>
        <v>23.877256045340918</v>
      </c>
      <c r="H7749" s="12">
        <f ca="1"/>
        <v>0.77475521738060293</v>
      </c>
      <c r="I7749" s="12">
        <v>0.77439999999999998</v>
      </c>
    </row>
    <row r="7750" spans="6:9" x14ac:dyDescent="0.3">
      <c r="F7750" s="2">
        <v>7745</v>
      </c>
      <c r="G7750" s="12">
        <f ca="1"/>
        <v>23.882530648196376</v>
      </c>
      <c r="H7750" s="12">
        <f ca="1"/>
        <v>0.77495474017320864</v>
      </c>
      <c r="I7750" s="12">
        <v>0.77449999999999997</v>
      </c>
    </row>
    <row r="7751" spans="6:9" x14ac:dyDescent="0.3">
      <c r="F7751" s="2">
        <v>7746</v>
      </c>
      <c r="G7751" s="12">
        <f ca="1"/>
        <v>23.884231525490868</v>
      </c>
      <c r="H7751" s="12">
        <f ca="1"/>
        <v>0.77501904753965434</v>
      </c>
      <c r="I7751" s="12">
        <v>0.77459999999999996</v>
      </c>
    </row>
    <row r="7752" spans="6:9" x14ac:dyDescent="0.3">
      <c r="F7752" s="2">
        <v>7747</v>
      </c>
      <c r="G7752" s="12">
        <f ca="1"/>
        <v>23.884549887928699</v>
      </c>
      <c r="H7752" s="12">
        <f ca="1"/>
        <v>0.77503108257349462</v>
      </c>
      <c r="I7752" s="12">
        <v>0.77470000000000006</v>
      </c>
    </row>
    <row r="7753" spans="6:9" x14ac:dyDescent="0.3">
      <c r="F7753" s="2">
        <v>7748</v>
      </c>
      <c r="G7753" s="12">
        <f ca="1"/>
        <v>23.885587731147616</v>
      </c>
      <c r="H7753" s="12">
        <f ca="1"/>
        <v>0.77507031231418999</v>
      </c>
      <c r="I7753" s="12">
        <v>0.77480000000000004</v>
      </c>
    </row>
    <row r="7754" spans="6:9" x14ac:dyDescent="0.3">
      <c r="F7754" s="2">
        <v>7749</v>
      </c>
      <c r="G7754" s="12">
        <f ca="1"/>
        <v>23.887852629207877</v>
      </c>
      <c r="H7754" s="12">
        <f ca="1"/>
        <v>0.77515590379165322</v>
      </c>
      <c r="I7754" s="12">
        <v>0.77490000000000003</v>
      </c>
    </row>
    <row r="7755" spans="6:9" x14ac:dyDescent="0.3">
      <c r="F7755" s="2">
        <v>7750</v>
      </c>
      <c r="G7755" s="12">
        <f ca="1"/>
        <v>23.889312751826886</v>
      </c>
      <c r="H7755" s="12">
        <f ca="1"/>
        <v>0.77521106786643057</v>
      </c>
      <c r="I7755" s="12">
        <v>0.77500000000000002</v>
      </c>
    </row>
    <row r="7756" spans="6:9" x14ac:dyDescent="0.3">
      <c r="F7756" s="2">
        <v>7751</v>
      </c>
      <c r="G7756" s="12">
        <f ca="1"/>
        <v>23.891646358269007</v>
      </c>
      <c r="H7756" s="12">
        <f ca="1"/>
        <v>0.77529920879918268</v>
      </c>
      <c r="I7756" s="12">
        <v>0.77510000000000001</v>
      </c>
    </row>
    <row r="7757" spans="6:9" x14ac:dyDescent="0.3">
      <c r="F7757" s="2">
        <v>7752</v>
      </c>
      <c r="G7757" s="12">
        <f ca="1"/>
        <v>23.89280924635344</v>
      </c>
      <c r="H7757" s="12">
        <f ca="1"/>
        <v>0.77534312048576992</v>
      </c>
      <c r="I7757" s="12">
        <v>0.7752</v>
      </c>
    </row>
    <row r="7758" spans="6:9" x14ac:dyDescent="0.3">
      <c r="F7758" s="2">
        <v>7753</v>
      </c>
      <c r="G7758" s="12">
        <f ca="1"/>
        <v>23.892860589737815</v>
      </c>
      <c r="H7758" s="12">
        <f ca="1"/>
        <v>0.77534505909038154</v>
      </c>
      <c r="I7758" s="12">
        <v>0.77529999999999999</v>
      </c>
    </row>
    <row r="7759" spans="6:9" x14ac:dyDescent="0.3">
      <c r="F7759" s="2">
        <v>7754</v>
      </c>
      <c r="G7759" s="12">
        <f ca="1"/>
        <v>23.893094896479461</v>
      </c>
      <c r="H7759" s="12">
        <f ca="1"/>
        <v>0.77535390577863961</v>
      </c>
      <c r="I7759" s="12">
        <v>0.77539999999999998</v>
      </c>
    </row>
    <row r="7760" spans="6:9" x14ac:dyDescent="0.3">
      <c r="F7760" s="2">
        <v>7755</v>
      </c>
      <c r="G7760" s="12">
        <f ca="1"/>
        <v>23.895443831652646</v>
      </c>
      <c r="H7760" s="12">
        <f ca="1"/>
        <v>0.77544257794049098</v>
      </c>
      <c r="I7760" s="12">
        <v>0.77549999999999997</v>
      </c>
    </row>
    <row r="7761" spans="6:9" x14ac:dyDescent="0.3">
      <c r="F7761" s="2">
        <v>7756</v>
      </c>
      <c r="G7761" s="12">
        <f ca="1"/>
        <v>23.895809040936044</v>
      </c>
      <c r="H7761" s="12">
        <f ca="1"/>
        <v>0.77545636191162115</v>
      </c>
      <c r="I7761" s="12">
        <v>0.77559999999999996</v>
      </c>
    </row>
    <row r="7762" spans="6:9" x14ac:dyDescent="0.3">
      <c r="F7762" s="2">
        <v>7757</v>
      </c>
      <c r="G7762" s="12">
        <f ca="1"/>
        <v>23.898693798674657</v>
      </c>
      <c r="H7762" s="12">
        <f ca="1"/>
        <v>0.77556521522207955</v>
      </c>
      <c r="I7762" s="12">
        <v>0.77569999999999995</v>
      </c>
    </row>
    <row r="7763" spans="6:9" x14ac:dyDescent="0.3">
      <c r="F7763" s="2">
        <v>7758</v>
      </c>
      <c r="G7763" s="12">
        <f ca="1"/>
        <v>23.899426440200678</v>
      </c>
      <c r="H7763" s="12">
        <f ca="1"/>
        <v>0.77559285357923102</v>
      </c>
      <c r="I7763" s="12">
        <v>0.77580000000000005</v>
      </c>
    </row>
    <row r="7764" spans="6:9" x14ac:dyDescent="0.3">
      <c r="F7764" s="2">
        <v>7759</v>
      </c>
      <c r="G7764" s="12">
        <f ca="1"/>
        <v>23.900973984989644</v>
      </c>
      <c r="H7764" s="12">
        <f ca="1"/>
        <v>0.77565122410037568</v>
      </c>
      <c r="I7764" s="12">
        <v>0.77590000000000003</v>
      </c>
    </row>
    <row r="7765" spans="6:9" x14ac:dyDescent="0.3">
      <c r="F7765" s="2">
        <v>7760</v>
      </c>
      <c r="G7765" s="12">
        <f ca="1"/>
        <v>23.901157723431965</v>
      </c>
      <c r="H7765" s="12">
        <f ca="1"/>
        <v>0.77565815352148992</v>
      </c>
      <c r="I7765" s="12">
        <v>0.77600000000000002</v>
      </c>
    </row>
    <row r="7766" spans="6:9" x14ac:dyDescent="0.3">
      <c r="F7766" s="2">
        <v>7761</v>
      </c>
      <c r="G7766" s="12">
        <f ca="1"/>
        <v>23.901176709774472</v>
      </c>
      <c r="H7766" s="12">
        <f ca="1"/>
        <v>0.77565886955274643</v>
      </c>
      <c r="I7766" s="12">
        <v>0.77610000000000001</v>
      </c>
    </row>
    <row r="7767" spans="6:9" x14ac:dyDescent="0.3">
      <c r="F7767" s="2">
        <v>7762</v>
      </c>
      <c r="G7767" s="12">
        <f ca="1"/>
        <v>23.901997609932856</v>
      </c>
      <c r="H7767" s="12">
        <f ca="1"/>
        <v>0.7756898262837707</v>
      </c>
      <c r="I7767" s="12">
        <v>0.7762</v>
      </c>
    </row>
    <row r="7768" spans="6:9" x14ac:dyDescent="0.3">
      <c r="F7768" s="2">
        <v>7763</v>
      </c>
      <c r="G7768" s="12">
        <f ca="1"/>
        <v>23.90527082722382</v>
      </c>
      <c r="H7768" s="12">
        <f ca="1"/>
        <v>0.77581322574305722</v>
      </c>
      <c r="I7768" s="12">
        <v>0.77629999999999999</v>
      </c>
    </row>
    <row r="7769" spans="6:9" x14ac:dyDescent="0.3">
      <c r="F7769" s="2">
        <v>7764</v>
      </c>
      <c r="G7769" s="12">
        <f ca="1"/>
        <v>23.917291429747152</v>
      </c>
      <c r="H7769" s="12">
        <f ca="1"/>
        <v>0.77626590711627885</v>
      </c>
      <c r="I7769" s="12">
        <v>0.77639999999999998</v>
      </c>
    </row>
    <row r="7770" spans="6:9" x14ac:dyDescent="0.3">
      <c r="F7770" s="2">
        <v>7765</v>
      </c>
      <c r="G7770" s="12">
        <f ca="1"/>
        <v>23.917446970456581</v>
      </c>
      <c r="H7770" s="12">
        <f ca="1"/>
        <v>0.7762717595224341</v>
      </c>
      <c r="I7770" s="12">
        <v>0.77649999999999997</v>
      </c>
    </row>
    <row r="7771" spans="6:9" x14ac:dyDescent="0.3">
      <c r="F7771" s="2">
        <v>7766</v>
      </c>
      <c r="G7771" s="12">
        <f ca="1"/>
        <v>23.918139616092837</v>
      </c>
      <c r="H7771" s="12">
        <f ca="1"/>
        <v>0.77629781957520083</v>
      </c>
      <c r="I7771" s="12">
        <v>0.77659999999999996</v>
      </c>
    </row>
    <row r="7772" spans="6:9" x14ac:dyDescent="0.3">
      <c r="F7772" s="2">
        <v>7767</v>
      </c>
      <c r="G7772" s="12">
        <f ca="1"/>
        <v>23.919871656152566</v>
      </c>
      <c r="H7772" s="12">
        <f ca="1"/>
        <v>0.77636297449818359</v>
      </c>
      <c r="I7772" s="12">
        <v>0.77669999999999995</v>
      </c>
    </row>
    <row r="7773" spans="6:9" x14ac:dyDescent="0.3">
      <c r="F7773" s="2">
        <v>7768</v>
      </c>
      <c r="G7773" s="12">
        <f ca="1"/>
        <v>23.92350701557659</v>
      </c>
      <c r="H7773" s="12">
        <f ca="1"/>
        <v>0.77649967524067098</v>
      </c>
      <c r="I7773" s="12">
        <v>0.77680000000000005</v>
      </c>
    </row>
    <row r="7774" spans="6:9" x14ac:dyDescent="0.3">
      <c r="F7774" s="2">
        <v>7769</v>
      </c>
      <c r="G7774" s="12">
        <f ca="1"/>
        <v>23.923984041652929</v>
      </c>
      <c r="H7774" s="12">
        <f ca="1"/>
        <v>0.77651760764802336</v>
      </c>
      <c r="I7774" s="12">
        <v>0.77690000000000003</v>
      </c>
    </row>
    <row r="7775" spans="6:9" x14ac:dyDescent="0.3">
      <c r="F7775" s="2">
        <v>7770</v>
      </c>
      <c r="G7775" s="12">
        <f ca="1"/>
        <v>23.926122671109098</v>
      </c>
      <c r="H7775" s="12">
        <f ca="1"/>
        <v>0.77659798824195758</v>
      </c>
      <c r="I7775" s="12">
        <v>0.77700000000000002</v>
      </c>
    </row>
    <row r="7776" spans="6:9" x14ac:dyDescent="0.3">
      <c r="F7776" s="2">
        <v>7771</v>
      </c>
      <c r="G7776" s="12">
        <f ca="1"/>
        <v>23.928557083349176</v>
      </c>
      <c r="H7776" s="12">
        <f ca="1"/>
        <v>0.77668945609667539</v>
      </c>
      <c r="I7776" s="12">
        <v>0.77710000000000001</v>
      </c>
    </row>
    <row r="7777" spans="6:9" x14ac:dyDescent="0.3">
      <c r="F7777" s="2">
        <v>7772</v>
      </c>
      <c r="G7777" s="12">
        <f ca="1"/>
        <v>23.933430329002569</v>
      </c>
      <c r="H7777" s="12">
        <f ca="1"/>
        <v>0.7768724627385688</v>
      </c>
      <c r="I7777" s="12">
        <v>0.7772</v>
      </c>
    </row>
    <row r="7778" spans="6:9" x14ac:dyDescent="0.3">
      <c r="F7778" s="2">
        <v>7773</v>
      </c>
      <c r="G7778" s="12">
        <f ca="1"/>
        <v>23.933977209053133</v>
      </c>
      <c r="H7778" s="12">
        <f ca="1"/>
        <v>0.77689299198926176</v>
      </c>
      <c r="I7778" s="12">
        <v>0.77729999999999999</v>
      </c>
    </row>
    <row r="7779" spans="6:9" x14ac:dyDescent="0.3">
      <c r="F7779" s="2">
        <v>7774</v>
      </c>
      <c r="G7779" s="12">
        <f ca="1"/>
        <v>23.935173337544533</v>
      </c>
      <c r="H7779" s="12">
        <f ca="1"/>
        <v>0.77693788771271488</v>
      </c>
      <c r="I7779" s="12">
        <v>0.77739999999999998</v>
      </c>
    </row>
    <row r="7780" spans="6:9" x14ac:dyDescent="0.3">
      <c r="F7780" s="2">
        <v>7775</v>
      </c>
      <c r="G7780" s="12">
        <f ca="1"/>
        <v>23.937453207063754</v>
      </c>
      <c r="H7780" s="12">
        <f ca="1"/>
        <v>0.77702343961637321</v>
      </c>
      <c r="I7780" s="12">
        <v>0.77749999999999997</v>
      </c>
    </row>
    <row r="7781" spans="6:9" x14ac:dyDescent="0.3">
      <c r="F7781" s="2">
        <v>7776</v>
      </c>
      <c r="G7781" s="12">
        <f ca="1"/>
        <v>23.939988244434481</v>
      </c>
      <c r="H7781" s="12">
        <f ca="1"/>
        <v>0.77711853407064102</v>
      </c>
      <c r="I7781" s="12">
        <v>0.77759999999999996</v>
      </c>
    </row>
    <row r="7782" spans="6:9" x14ac:dyDescent="0.3">
      <c r="F7782" s="2">
        <v>7777</v>
      </c>
      <c r="G7782" s="12">
        <f ca="1"/>
        <v>23.943878409333507</v>
      </c>
      <c r="H7782" s="12">
        <f ca="1"/>
        <v>0.77726439539781178</v>
      </c>
      <c r="I7782" s="12">
        <v>0.77769999999999995</v>
      </c>
    </row>
    <row r="7783" spans="6:9" x14ac:dyDescent="0.3">
      <c r="F7783" s="2">
        <v>7778</v>
      </c>
      <c r="G7783" s="12">
        <f ca="1"/>
        <v>23.946411896448339</v>
      </c>
      <c r="H7783" s="12">
        <f ca="1"/>
        <v>0.77735934478904833</v>
      </c>
      <c r="I7783" s="12">
        <v>0.77780000000000005</v>
      </c>
    </row>
    <row r="7784" spans="6:9" x14ac:dyDescent="0.3">
      <c r="F7784" s="2">
        <v>7779</v>
      </c>
      <c r="G7784" s="12">
        <f ca="1"/>
        <v>23.95174471330219</v>
      </c>
      <c r="H7784" s="12">
        <f ca="1"/>
        <v>0.77755909480919572</v>
      </c>
      <c r="I7784" s="12">
        <v>0.77790000000000004</v>
      </c>
    </row>
    <row r="7785" spans="6:9" x14ac:dyDescent="0.3">
      <c r="F7785" s="2">
        <v>7780</v>
      </c>
      <c r="G7785" s="12">
        <f ca="1"/>
        <v>23.954410912440729</v>
      </c>
      <c r="H7785" s="12">
        <f ca="1"/>
        <v>0.77765890508523428</v>
      </c>
      <c r="I7785" s="12">
        <v>0.77800000000000002</v>
      </c>
    </row>
    <row r="7786" spans="6:9" x14ac:dyDescent="0.3">
      <c r="F7786" s="2">
        <v>7781</v>
      </c>
      <c r="G7786" s="12">
        <f ca="1"/>
        <v>23.95561279119357</v>
      </c>
      <c r="H7786" s="12">
        <f ca="1"/>
        <v>0.77770388551844971</v>
      </c>
      <c r="I7786" s="12">
        <v>0.77810000000000001</v>
      </c>
    </row>
    <row r="7787" spans="6:9" x14ac:dyDescent="0.3">
      <c r="F7787" s="2">
        <v>7782</v>
      </c>
      <c r="G7787" s="12">
        <f ca="1"/>
        <v>23.956254941173015</v>
      </c>
      <c r="H7787" s="12">
        <f ca="1"/>
        <v>0.77772791488831361</v>
      </c>
      <c r="I7787" s="12">
        <v>0.7782</v>
      </c>
    </row>
    <row r="7788" spans="6:9" x14ac:dyDescent="0.3">
      <c r="F7788" s="2">
        <v>7783</v>
      </c>
      <c r="G7788" s="12">
        <f ca="1"/>
        <v>23.957921614561045</v>
      </c>
      <c r="H7788" s="12">
        <f ca="1"/>
        <v>0.77779027185141381</v>
      </c>
      <c r="I7788" s="12">
        <v>0.77829999999999999</v>
      </c>
    </row>
    <row r="7789" spans="6:9" x14ac:dyDescent="0.3">
      <c r="F7789" s="2">
        <v>7784</v>
      </c>
      <c r="G7789" s="12">
        <f ca="1"/>
        <v>23.959442554692625</v>
      </c>
      <c r="H7789" s="12">
        <f ca="1"/>
        <v>0.77784716342090454</v>
      </c>
      <c r="I7789" s="12">
        <v>0.77839999999999998</v>
      </c>
    </row>
    <row r="7790" spans="6:9" x14ac:dyDescent="0.3">
      <c r="F7790" s="2">
        <v>7785</v>
      </c>
      <c r="G7790" s="12">
        <f ca="1"/>
        <v>23.962357062084443</v>
      </c>
      <c r="H7790" s="12">
        <f ca="1"/>
        <v>0.7779561476516792</v>
      </c>
      <c r="I7790" s="12">
        <v>0.77849999999999997</v>
      </c>
    </row>
    <row r="7791" spans="6:9" x14ac:dyDescent="0.3">
      <c r="F7791" s="2">
        <v>7786</v>
      </c>
      <c r="G7791" s="12">
        <f ca="1"/>
        <v>23.963451338742452</v>
      </c>
      <c r="H7791" s="12">
        <f ca="1"/>
        <v>0.77799705501930583</v>
      </c>
      <c r="I7791" s="12">
        <v>0.77859999999999996</v>
      </c>
    </row>
    <row r="7792" spans="6:9" x14ac:dyDescent="0.3">
      <c r="F7792" s="2">
        <v>7787</v>
      </c>
      <c r="G7792" s="12">
        <f ca="1"/>
        <v>23.964711518777442</v>
      </c>
      <c r="H7792" s="12">
        <f ca="1"/>
        <v>0.77804415644998248</v>
      </c>
      <c r="I7792" s="12">
        <v>0.77869999999999995</v>
      </c>
    </row>
    <row r="7793" spans="6:9" x14ac:dyDescent="0.3">
      <c r="F7793" s="2">
        <v>7788</v>
      </c>
      <c r="G7793" s="12">
        <f ca="1"/>
        <v>23.967384938556378</v>
      </c>
      <c r="H7793" s="12">
        <f ca="1"/>
        <v>0.77814405216657867</v>
      </c>
      <c r="I7793" s="12">
        <v>0.77880000000000005</v>
      </c>
    </row>
    <row r="7794" spans="6:9" x14ac:dyDescent="0.3">
      <c r="F7794" s="2">
        <v>7789</v>
      </c>
      <c r="G7794" s="12">
        <f ca="1"/>
        <v>23.969241705921199</v>
      </c>
      <c r="H7794" s="12">
        <f ca="1"/>
        <v>0.77821341022381163</v>
      </c>
      <c r="I7794" s="12">
        <v>0.77890000000000004</v>
      </c>
    </row>
    <row r="7795" spans="6:9" x14ac:dyDescent="0.3">
      <c r="F7795" s="2">
        <v>7790</v>
      </c>
      <c r="G7795" s="12">
        <f ca="1"/>
        <v>23.969840404201939</v>
      </c>
      <c r="H7795" s="12">
        <f ca="1"/>
        <v>0.77823577020283707</v>
      </c>
      <c r="I7795" s="12">
        <v>0.77900000000000003</v>
      </c>
    </row>
    <row r="7796" spans="6:9" x14ac:dyDescent="0.3">
      <c r="F7796" s="2">
        <v>7791</v>
      </c>
      <c r="G7796" s="12">
        <f ca="1"/>
        <v>23.970108191373381</v>
      </c>
      <c r="H7796" s="12">
        <f ca="1"/>
        <v>0.77824577080873647</v>
      </c>
      <c r="I7796" s="12">
        <v>0.77910000000000001</v>
      </c>
    </row>
    <row r="7797" spans="6:9" x14ac:dyDescent="0.3">
      <c r="F7797" s="2">
        <v>7792</v>
      </c>
      <c r="G7797" s="12">
        <f ca="1"/>
        <v>23.972705519515738</v>
      </c>
      <c r="H7797" s="12">
        <f ca="1"/>
        <v>0.7783427491225916</v>
      </c>
      <c r="I7797" s="12">
        <v>0.7792</v>
      </c>
    </row>
    <row r="7798" spans="6:9" x14ac:dyDescent="0.3">
      <c r="F7798" s="2">
        <v>7793</v>
      </c>
      <c r="G7798" s="12">
        <f ca="1"/>
        <v>23.979282418544081</v>
      </c>
      <c r="H7798" s="12">
        <f ca="1"/>
        <v>0.7785881549086886</v>
      </c>
      <c r="I7798" s="12">
        <v>0.77929999999999999</v>
      </c>
    </row>
    <row r="7799" spans="6:9" x14ac:dyDescent="0.3">
      <c r="F7799" s="2">
        <v>7794</v>
      </c>
      <c r="G7799" s="12">
        <f ca="1"/>
        <v>23.979938069972043</v>
      </c>
      <c r="H7799" s="12">
        <f ca="1"/>
        <v>0.77861260680420474</v>
      </c>
      <c r="I7799" s="12">
        <v>0.77939999999999998</v>
      </c>
    </row>
    <row r="7800" spans="6:9" x14ac:dyDescent="0.3">
      <c r="F7800" s="2">
        <v>7795</v>
      </c>
      <c r="G7800" s="12">
        <f ca="1"/>
        <v>23.982157389647455</v>
      </c>
      <c r="H7800" s="12">
        <f ca="1"/>
        <v>0.77869535724082506</v>
      </c>
      <c r="I7800" s="12">
        <v>0.77949999999999997</v>
      </c>
    </row>
    <row r="7801" spans="6:9" x14ac:dyDescent="0.3">
      <c r="F7801" s="2">
        <v>7796</v>
      </c>
      <c r="G7801" s="12">
        <f ca="1"/>
        <v>23.98441298678663</v>
      </c>
      <c r="H7801" s="12">
        <f ca="1"/>
        <v>0.77877943348095346</v>
      </c>
      <c r="I7801" s="12">
        <v>0.77959999999999996</v>
      </c>
    </row>
    <row r="7802" spans="6:9" x14ac:dyDescent="0.3">
      <c r="F7802" s="2">
        <v>7797</v>
      </c>
      <c r="G7802" s="12">
        <f ca="1"/>
        <v>23.987631247068286</v>
      </c>
      <c r="H7802" s="12">
        <f ca="1"/>
        <v>0.77889934564713326</v>
      </c>
      <c r="I7802" s="12">
        <v>0.77969999999999995</v>
      </c>
    </row>
    <row r="7803" spans="6:9" x14ac:dyDescent="0.3">
      <c r="F7803" s="2">
        <v>7798</v>
      </c>
      <c r="G7803" s="12">
        <f ca="1"/>
        <v>23.991538422751798</v>
      </c>
      <c r="H7803" s="12">
        <f ca="1"/>
        <v>0.77904485272856583</v>
      </c>
      <c r="I7803" s="12">
        <v>0.77980000000000005</v>
      </c>
    </row>
    <row r="7804" spans="6:9" x14ac:dyDescent="0.3">
      <c r="F7804" s="2">
        <v>7799</v>
      </c>
      <c r="G7804" s="12">
        <f ca="1"/>
        <v>23.992238920630726</v>
      </c>
      <c r="H7804" s="12">
        <f ca="1"/>
        <v>0.77907093138108663</v>
      </c>
      <c r="I7804" s="12">
        <v>0.77990000000000004</v>
      </c>
    </row>
    <row r="7805" spans="6:9" x14ac:dyDescent="0.3">
      <c r="F7805" s="2">
        <v>7800</v>
      </c>
      <c r="G7805" s="12">
        <f ca="1"/>
        <v>23.997083635664843</v>
      </c>
      <c r="H7805" s="12">
        <f ca="1"/>
        <v>0.77925122261420576</v>
      </c>
      <c r="I7805" s="12">
        <v>0.78</v>
      </c>
    </row>
    <row r="7806" spans="6:9" x14ac:dyDescent="0.3">
      <c r="F7806" s="2">
        <v>7801</v>
      </c>
      <c r="G7806" s="12">
        <f ca="1"/>
        <v>23.997621022371519</v>
      </c>
      <c r="H7806" s="12">
        <f ca="1"/>
        <v>0.77927121323878679</v>
      </c>
      <c r="I7806" s="12">
        <v>0.78010000000000002</v>
      </c>
    </row>
    <row r="7807" spans="6:9" x14ac:dyDescent="0.3">
      <c r="F7807" s="2">
        <v>7802</v>
      </c>
      <c r="G7807" s="12">
        <f ca="1"/>
        <v>24.000744709687446</v>
      </c>
      <c r="H7807" s="12">
        <f ca="1"/>
        <v>0.77938738309202882</v>
      </c>
      <c r="I7807" s="12">
        <v>0.7802</v>
      </c>
    </row>
    <row r="7808" spans="6:9" x14ac:dyDescent="0.3">
      <c r="F7808" s="2">
        <v>7803</v>
      </c>
      <c r="G7808" s="12">
        <f ca="1"/>
        <v>24.002279955167033</v>
      </c>
      <c r="H7808" s="12">
        <f ca="1"/>
        <v>0.77944445983527066</v>
      </c>
      <c r="I7808" s="12">
        <v>0.78029999999999999</v>
      </c>
    </row>
    <row r="7809" spans="6:9" x14ac:dyDescent="0.3">
      <c r="F7809" s="2">
        <v>7804</v>
      </c>
      <c r="G7809" s="12">
        <f ca="1"/>
        <v>24.002884855396932</v>
      </c>
      <c r="H7809" s="12">
        <f ca="1"/>
        <v>0.77946694513647585</v>
      </c>
      <c r="I7809" s="12">
        <v>0.78039999999999998</v>
      </c>
    </row>
    <row r="7810" spans="6:9" x14ac:dyDescent="0.3">
      <c r="F7810" s="2">
        <v>7805</v>
      </c>
      <c r="G7810" s="12">
        <f ca="1"/>
        <v>24.005025352136709</v>
      </c>
      <c r="H7810" s="12">
        <f ca="1"/>
        <v>0.77954649589988956</v>
      </c>
      <c r="I7810" s="12">
        <v>0.78049999999999997</v>
      </c>
    </row>
    <row r="7811" spans="6:9" x14ac:dyDescent="0.3">
      <c r="F7811" s="2">
        <v>7806</v>
      </c>
      <c r="G7811" s="12">
        <f ca="1"/>
        <v>24.009173581355235</v>
      </c>
      <c r="H7811" s="12">
        <f ca="1"/>
        <v>0.77970059403736869</v>
      </c>
      <c r="I7811" s="12">
        <v>0.78059999999999996</v>
      </c>
    </row>
    <row r="7812" spans="6:9" x14ac:dyDescent="0.3">
      <c r="F7812" s="2">
        <v>7807</v>
      </c>
      <c r="G7812" s="12">
        <f ca="1"/>
        <v>24.014198817943932</v>
      </c>
      <c r="H7812" s="12">
        <f ca="1"/>
        <v>0.77988714884476984</v>
      </c>
      <c r="I7812" s="12">
        <v>0.78069999999999995</v>
      </c>
    </row>
    <row r="7813" spans="6:9" x14ac:dyDescent="0.3">
      <c r="F7813" s="2">
        <v>7808</v>
      </c>
      <c r="G7813" s="12">
        <f ca="1"/>
        <v>24.014618244441074</v>
      </c>
      <c r="H7813" s="12">
        <f ca="1"/>
        <v>0.77990271340206174</v>
      </c>
      <c r="I7813" s="12">
        <v>0.78080000000000005</v>
      </c>
    </row>
    <row r="7814" spans="6:9" x14ac:dyDescent="0.3">
      <c r="F7814" s="2">
        <v>7809</v>
      </c>
      <c r="G7814" s="12">
        <f ca="1"/>
        <v>24.018075830413721</v>
      </c>
      <c r="H7814" s="12">
        <f ca="1"/>
        <v>0.78003098589388309</v>
      </c>
      <c r="I7814" s="12">
        <v>0.78090000000000004</v>
      </c>
    </row>
    <row r="7815" spans="6:9" x14ac:dyDescent="0.3">
      <c r="F7815" s="2">
        <v>7810</v>
      </c>
      <c r="G7815" s="12">
        <f ca="1"/>
        <v>24.019332203668718</v>
      </c>
      <c r="H7815" s="12">
        <f ca="1"/>
        <v>0.78007758020070661</v>
      </c>
      <c r="I7815" s="12">
        <v>0.78100000000000003</v>
      </c>
    </row>
    <row r="7816" spans="6:9" x14ac:dyDescent="0.3">
      <c r="F7816" s="2">
        <v>7811</v>
      </c>
      <c r="G7816" s="12">
        <f ca="1"/>
        <v>24.021160692960951</v>
      </c>
      <c r="H7816" s="12">
        <f ca="1"/>
        <v>0.78014537725097655</v>
      </c>
      <c r="I7816" s="12">
        <v>0.78110000000000002</v>
      </c>
    </row>
    <row r="7817" spans="6:9" x14ac:dyDescent="0.3">
      <c r="F7817" s="2">
        <v>7812</v>
      </c>
      <c r="G7817" s="12">
        <f ca="1"/>
        <v>24.021232174695886</v>
      </c>
      <c r="H7817" s="12">
        <f ca="1"/>
        <v>0.78014802730334964</v>
      </c>
      <c r="I7817" s="12">
        <v>0.78120000000000001</v>
      </c>
    </row>
    <row r="7818" spans="6:9" x14ac:dyDescent="0.3">
      <c r="F7818" s="2">
        <v>7813</v>
      </c>
      <c r="G7818" s="12">
        <f ca="1"/>
        <v>24.022716896746779</v>
      </c>
      <c r="H7818" s="12">
        <f ca="1"/>
        <v>0.78020306448680987</v>
      </c>
      <c r="I7818" s="12">
        <v>0.78129999999999999</v>
      </c>
    </row>
    <row r="7819" spans="6:9" x14ac:dyDescent="0.3">
      <c r="F7819" s="2">
        <v>7814</v>
      </c>
      <c r="G7819" s="12">
        <f ca="1"/>
        <v>24.027506645267852</v>
      </c>
      <c r="H7819" s="12">
        <f ca="1"/>
        <v>0.78038053609027469</v>
      </c>
      <c r="I7819" s="12">
        <v>0.78139999999999998</v>
      </c>
    </row>
    <row r="7820" spans="6:9" x14ac:dyDescent="0.3">
      <c r="F7820" s="2">
        <v>7815</v>
      </c>
      <c r="G7820" s="12">
        <f ca="1"/>
        <v>24.03709535383009</v>
      </c>
      <c r="H7820" s="12">
        <f ca="1"/>
        <v>0.78073545535822242</v>
      </c>
      <c r="I7820" s="12">
        <v>0.78149999999999997</v>
      </c>
    </row>
    <row r="7821" spans="6:9" x14ac:dyDescent="0.3">
      <c r="F7821" s="2">
        <v>7816</v>
      </c>
      <c r="G7821" s="12">
        <f ca="1"/>
        <v>24.039492740676273</v>
      </c>
      <c r="H7821" s="12">
        <f ca="1"/>
        <v>0.78082411684990882</v>
      </c>
      <c r="I7821" s="12">
        <v>0.78159999999999996</v>
      </c>
    </row>
    <row r="7822" spans="6:9" x14ac:dyDescent="0.3">
      <c r="F7822" s="2">
        <v>7817</v>
      </c>
      <c r="G7822" s="12">
        <f ca="1"/>
        <v>24.047469380693745</v>
      </c>
      <c r="H7822" s="12">
        <f ca="1"/>
        <v>0.7811188944007883</v>
      </c>
      <c r="I7822" s="12">
        <v>0.78169999999999995</v>
      </c>
    </row>
    <row r="7823" spans="6:9" x14ac:dyDescent="0.3">
      <c r="F7823" s="2">
        <v>7818</v>
      </c>
      <c r="G7823" s="12">
        <f ca="1"/>
        <v>24.052081015975112</v>
      </c>
      <c r="H7823" s="12">
        <f ca="1"/>
        <v>0.7812891643015818</v>
      </c>
      <c r="I7823" s="12">
        <v>0.78180000000000005</v>
      </c>
    </row>
    <row r="7824" spans="6:9" x14ac:dyDescent="0.3">
      <c r="F7824" s="2">
        <v>7819</v>
      </c>
      <c r="G7824" s="12">
        <f ca="1"/>
        <v>24.054952210013575</v>
      </c>
      <c r="H7824" s="12">
        <f ca="1"/>
        <v>0.78139511716677523</v>
      </c>
      <c r="I7824" s="12">
        <v>0.78190000000000004</v>
      </c>
    </row>
    <row r="7825" spans="6:9" x14ac:dyDescent="0.3">
      <c r="F7825" s="2">
        <v>7820</v>
      </c>
      <c r="G7825" s="12">
        <f ca="1"/>
        <v>24.058285914842251</v>
      </c>
      <c r="H7825" s="12">
        <f ca="1"/>
        <v>0.78151808294385672</v>
      </c>
      <c r="I7825" s="12">
        <v>0.78200000000000003</v>
      </c>
    </row>
    <row r="7826" spans="6:9" x14ac:dyDescent="0.3">
      <c r="F7826" s="2">
        <v>7821</v>
      </c>
      <c r="G7826" s="12">
        <f ca="1"/>
        <v>24.059311311996325</v>
      </c>
      <c r="H7826" s="12">
        <f ca="1"/>
        <v>0.7815558935447896</v>
      </c>
      <c r="I7826" s="12">
        <v>0.78210000000000002</v>
      </c>
    </row>
    <row r="7827" spans="6:9" x14ac:dyDescent="0.3">
      <c r="F7827" s="2">
        <v>7822</v>
      </c>
      <c r="G7827" s="12">
        <f ca="1"/>
        <v>24.059907377258401</v>
      </c>
      <c r="H7827" s="12">
        <f ca="1"/>
        <v>0.78157787036351722</v>
      </c>
      <c r="I7827" s="12">
        <v>0.78220000000000001</v>
      </c>
    </row>
    <row r="7828" spans="6:9" x14ac:dyDescent="0.3">
      <c r="F7828" s="2">
        <v>7823</v>
      </c>
      <c r="G7828" s="12">
        <f ca="1"/>
        <v>24.060492464875217</v>
      </c>
      <c r="H7828" s="12">
        <f ca="1"/>
        <v>0.78159944061271092</v>
      </c>
      <c r="I7828" s="12">
        <v>0.7823</v>
      </c>
    </row>
    <row r="7829" spans="6:9" x14ac:dyDescent="0.3">
      <c r="F7829" s="2">
        <v>7824</v>
      </c>
      <c r="G7829" s="12">
        <f ca="1"/>
        <v>24.060892302674048</v>
      </c>
      <c r="H7829" s="12">
        <f ca="1"/>
        <v>0.78161418027223872</v>
      </c>
      <c r="I7829" s="12">
        <v>0.78239999999999998</v>
      </c>
    </row>
    <row r="7830" spans="6:9" x14ac:dyDescent="0.3">
      <c r="F7830" s="2">
        <v>7825</v>
      </c>
      <c r="G7830" s="12">
        <f ca="1"/>
        <v>24.063604790898282</v>
      </c>
      <c r="H7830" s="12">
        <f ca="1"/>
        <v>0.78171415140266576</v>
      </c>
      <c r="I7830" s="12">
        <v>0.78249999999999997</v>
      </c>
    </row>
    <row r="7831" spans="6:9" x14ac:dyDescent="0.3">
      <c r="F7831" s="2">
        <v>7826</v>
      </c>
      <c r="G7831" s="12">
        <f ca="1"/>
        <v>24.068213557597737</v>
      </c>
      <c r="H7831" s="12">
        <f ca="1"/>
        <v>0.78188392243129101</v>
      </c>
      <c r="I7831" s="12">
        <v>0.78259999999999996</v>
      </c>
    </row>
    <row r="7832" spans="6:9" x14ac:dyDescent="0.3">
      <c r="F7832" s="2">
        <v>7827</v>
      </c>
      <c r="G7832" s="12">
        <f ca="1"/>
        <v>24.068690409200858</v>
      </c>
      <c r="H7832" s="12">
        <f ca="1"/>
        <v>0.78190148159272566</v>
      </c>
      <c r="I7832" s="12">
        <v>0.78269999999999995</v>
      </c>
    </row>
    <row r="7833" spans="6:9" x14ac:dyDescent="0.3">
      <c r="F7833" s="2">
        <v>7828</v>
      </c>
      <c r="G7833" s="12">
        <f ca="1"/>
        <v>24.069449159172652</v>
      </c>
      <c r="H7833" s="12">
        <f ca="1"/>
        <v>0.7819294186554262</v>
      </c>
      <c r="I7833" s="12">
        <v>0.78280000000000005</v>
      </c>
    </row>
    <row r="7834" spans="6:9" x14ac:dyDescent="0.3">
      <c r="F7834" s="2">
        <v>7829</v>
      </c>
      <c r="G7834" s="12">
        <f ca="1"/>
        <v>24.072359753085095</v>
      </c>
      <c r="H7834" s="12">
        <f ca="1"/>
        <v>0.78203655810765027</v>
      </c>
      <c r="I7834" s="12">
        <v>0.78290000000000004</v>
      </c>
    </row>
    <row r="7835" spans="6:9" x14ac:dyDescent="0.3">
      <c r="F7835" s="2">
        <v>7830</v>
      </c>
      <c r="G7835" s="12">
        <f ca="1"/>
        <v>24.073722820635748</v>
      </c>
      <c r="H7835" s="12">
        <f ca="1"/>
        <v>0.78208671748080949</v>
      </c>
      <c r="I7835" s="12">
        <v>0.78300000000000003</v>
      </c>
    </row>
    <row r="7836" spans="6:9" x14ac:dyDescent="0.3">
      <c r="F7836" s="2">
        <v>7831</v>
      </c>
      <c r="G7836" s="12">
        <f ca="1"/>
        <v>24.074826786012132</v>
      </c>
      <c r="H7836" s="12">
        <f ca="1"/>
        <v>0.78212733499527509</v>
      </c>
      <c r="I7836" s="12">
        <v>0.78310000000000002</v>
      </c>
    </row>
    <row r="7837" spans="6:9" x14ac:dyDescent="0.3">
      <c r="F7837" s="2">
        <v>7832</v>
      </c>
      <c r="G7837" s="12">
        <f ca="1"/>
        <v>24.080004841784152</v>
      </c>
      <c r="H7837" s="12">
        <f ca="1"/>
        <v>0.78231776218510807</v>
      </c>
      <c r="I7837" s="12">
        <v>0.78320000000000001</v>
      </c>
    </row>
    <row r="7838" spans="6:9" x14ac:dyDescent="0.3">
      <c r="F7838" s="2">
        <v>7833</v>
      </c>
      <c r="G7838" s="12">
        <f ca="1"/>
        <v>24.081974267572832</v>
      </c>
      <c r="H7838" s="12">
        <f ca="1"/>
        <v>0.78239015228768283</v>
      </c>
      <c r="I7838" s="12">
        <v>0.7833</v>
      </c>
    </row>
    <row r="7839" spans="6:9" x14ac:dyDescent="0.3">
      <c r="F7839" s="2">
        <v>7834</v>
      </c>
      <c r="G7839" s="12">
        <f ca="1"/>
        <v>24.088604096656184</v>
      </c>
      <c r="H7839" s="12">
        <f ca="1"/>
        <v>0.78263369434732089</v>
      </c>
      <c r="I7839" s="12">
        <v>0.78339999999999999</v>
      </c>
    </row>
    <row r="7840" spans="6:9" x14ac:dyDescent="0.3">
      <c r="F7840" s="2">
        <v>7835</v>
      </c>
      <c r="G7840" s="12">
        <f ca="1"/>
        <v>24.090886060233156</v>
      </c>
      <c r="H7840" s="12">
        <f ca="1"/>
        <v>0.78271746706412015</v>
      </c>
      <c r="I7840" s="12">
        <v>0.78349999999999997</v>
      </c>
    </row>
    <row r="7841" spans="6:9" x14ac:dyDescent="0.3">
      <c r="F7841" s="2">
        <v>7836</v>
      </c>
      <c r="G7841" s="12">
        <f ca="1"/>
        <v>24.09494234127936</v>
      </c>
      <c r="H7841" s="12">
        <f ca="1"/>
        <v>0.78286630867376306</v>
      </c>
      <c r="I7841" s="12">
        <v>0.78359999999999996</v>
      </c>
    </row>
    <row r="7842" spans="6:9" x14ac:dyDescent="0.3">
      <c r="F7842" s="2">
        <v>7837</v>
      </c>
      <c r="G7842" s="12">
        <f ca="1"/>
        <v>24.095495671976437</v>
      </c>
      <c r="H7842" s="12">
        <f ca="1"/>
        <v>0.7828866059316425</v>
      </c>
      <c r="I7842" s="12">
        <v>0.78369999999999995</v>
      </c>
    </row>
    <row r="7843" spans="6:9" x14ac:dyDescent="0.3">
      <c r="F7843" s="2">
        <v>7838</v>
      </c>
      <c r="G7843" s="12">
        <f ca="1"/>
        <v>24.096575806956668</v>
      </c>
      <c r="H7843" s="12">
        <f ca="1"/>
        <v>0.78292622276027424</v>
      </c>
      <c r="I7843" s="12">
        <v>0.78380000000000005</v>
      </c>
    </row>
    <row r="7844" spans="6:9" x14ac:dyDescent="0.3">
      <c r="F7844" s="2">
        <v>7839</v>
      </c>
      <c r="G7844" s="12">
        <f ca="1"/>
        <v>24.097550184537795</v>
      </c>
      <c r="H7844" s="12">
        <f ca="1"/>
        <v>0.78296195538335844</v>
      </c>
      <c r="I7844" s="12">
        <v>0.78390000000000004</v>
      </c>
    </row>
    <row r="7845" spans="6:9" x14ac:dyDescent="0.3">
      <c r="F7845" s="2">
        <v>7840</v>
      </c>
      <c r="G7845" s="12">
        <f ca="1"/>
        <v>24.102667955023165</v>
      </c>
      <c r="H7845" s="12">
        <f ca="1"/>
        <v>0.78314955348997839</v>
      </c>
      <c r="I7845" s="12">
        <v>0.78400000000000003</v>
      </c>
    </row>
    <row r="7846" spans="6:9" x14ac:dyDescent="0.3">
      <c r="F7846" s="2">
        <v>7841</v>
      </c>
      <c r="G7846" s="12">
        <f ca="1"/>
        <v>24.11413879753999</v>
      </c>
      <c r="H7846" s="12">
        <f ca="1"/>
        <v>0.78356953052106149</v>
      </c>
      <c r="I7846" s="12">
        <v>0.78410000000000002</v>
      </c>
    </row>
    <row r="7847" spans="6:9" x14ac:dyDescent="0.3">
      <c r="F7847" s="2">
        <v>7842</v>
      </c>
      <c r="G7847" s="12">
        <f ca="1"/>
        <v>24.115933918339639</v>
      </c>
      <c r="H7847" s="12">
        <f ca="1"/>
        <v>0.78363519188547426</v>
      </c>
      <c r="I7847" s="12">
        <v>0.78420000000000001</v>
      </c>
    </row>
    <row r="7848" spans="6:9" x14ac:dyDescent="0.3">
      <c r="F7848" s="2">
        <v>7843</v>
      </c>
      <c r="G7848" s="12">
        <f ca="1"/>
        <v>24.118156178502225</v>
      </c>
      <c r="H7848" s="12">
        <f ca="1"/>
        <v>0.78371645355367325</v>
      </c>
      <c r="I7848" s="12">
        <v>0.7843</v>
      </c>
    </row>
    <row r="7849" spans="6:9" x14ac:dyDescent="0.3">
      <c r="F7849" s="2">
        <v>7844</v>
      </c>
      <c r="G7849" s="12">
        <f ca="1"/>
        <v>24.119387050054684</v>
      </c>
      <c r="H7849" s="12">
        <f ca="1"/>
        <v>0.7837614518193653</v>
      </c>
      <c r="I7849" s="12">
        <v>0.78439999999999999</v>
      </c>
    </row>
    <row r="7850" spans="6:9" x14ac:dyDescent="0.3">
      <c r="F7850" s="2">
        <v>7845</v>
      </c>
      <c r="G7850" s="12">
        <f ca="1"/>
        <v>24.123866050116334</v>
      </c>
      <c r="H7850" s="12">
        <f ca="1"/>
        <v>0.78392512814123227</v>
      </c>
      <c r="I7850" s="12">
        <v>0.78449999999999998</v>
      </c>
    </row>
    <row r="7851" spans="6:9" x14ac:dyDescent="0.3">
      <c r="F7851" s="2">
        <v>7846</v>
      </c>
      <c r="G7851" s="12">
        <f ca="1"/>
        <v>24.125566492739395</v>
      </c>
      <c r="H7851" s="12">
        <f ca="1"/>
        <v>0.78398723989905261</v>
      </c>
      <c r="I7851" s="12">
        <v>0.78459999999999996</v>
      </c>
    </row>
    <row r="7852" spans="6:9" x14ac:dyDescent="0.3">
      <c r="F7852" s="2">
        <v>7847</v>
      </c>
      <c r="G7852" s="12">
        <f ca="1"/>
        <v>24.139803461679847</v>
      </c>
      <c r="H7852" s="12">
        <f ca="1"/>
        <v>0.78450667542668839</v>
      </c>
      <c r="I7852" s="12">
        <v>0.78469999999999995</v>
      </c>
    </row>
    <row r="7853" spans="6:9" x14ac:dyDescent="0.3">
      <c r="F7853" s="2">
        <v>7848</v>
      </c>
      <c r="G7853" s="12">
        <f ca="1"/>
        <v>24.140754436931321</v>
      </c>
      <c r="H7853" s="12">
        <f ca="1"/>
        <v>0.78454133384366553</v>
      </c>
      <c r="I7853" s="12">
        <v>0.78480000000000005</v>
      </c>
    </row>
    <row r="7854" spans="6:9" x14ac:dyDescent="0.3">
      <c r="F7854" s="2">
        <v>7849</v>
      </c>
      <c r="G7854" s="12">
        <f ca="1"/>
        <v>24.143655748705214</v>
      </c>
      <c r="H7854" s="12">
        <f ca="1"/>
        <v>0.78464704322051815</v>
      </c>
      <c r="I7854" s="12">
        <v>0.78490000000000004</v>
      </c>
    </row>
    <row r="7855" spans="6:9" x14ac:dyDescent="0.3">
      <c r="F7855" s="2">
        <v>7850</v>
      </c>
      <c r="G7855" s="12">
        <f ca="1"/>
        <v>24.144057774288598</v>
      </c>
      <c r="H7855" s="12">
        <f ca="1"/>
        <v>0.78466168755200449</v>
      </c>
      <c r="I7855" s="12">
        <v>0.78500000000000003</v>
      </c>
    </row>
    <row r="7856" spans="6:9" x14ac:dyDescent="0.3">
      <c r="F7856" s="2">
        <v>7851</v>
      </c>
      <c r="G7856" s="12">
        <f ca="1"/>
        <v>24.147940603656721</v>
      </c>
      <c r="H7856" s="12">
        <f ca="1"/>
        <v>0.78480308130674603</v>
      </c>
      <c r="I7856" s="12">
        <v>0.78510000000000002</v>
      </c>
    </row>
    <row r="7857" spans="6:9" x14ac:dyDescent="0.3">
      <c r="F7857" s="2">
        <v>7852</v>
      </c>
      <c r="G7857" s="12">
        <f ca="1"/>
        <v>24.148685055729452</v>
      </c>
      <c r="H7857" s="12">
        <f ca="1"/>
        <v>0.7848301816005161</v>
      </c>
      <c r="I7857" s="12">
        <v>0.78520000000000001</v>
      </c>
    </row>
    <row r="7858" spans="6:9" x14ac:dyDescent="0.3">
      <c r="F7858" s="2">
        <v>7853</v>
      </c>
      <c r="G7858" s="12">
        <f ca="1"/>
        <v>24.1571063655093</v>
      </c>
      <c r="H7858" s="12">
        <f ca="1"/>
        <v>0.78513654036853697</v>
      </c>
      <c r="I7858" s="12">
        <v>0.7853</v>
      </c>
    </row>
    <row r="7859" spans="6:9" x14ac:dyDescent="0.3">
      <c r="F7859" s="2">
        <v>7854</v>
      </c>
      <c r="G7859" s="12">
        <f ca="1"/>
        <v>24.15736738011703</v>
      </c>
      <c r="H7859" s="12">
        <f ca="1"/>
        <v>0.78514602988142501</v>
      </c>
      <c r="I7859" s="12">
        <v>0.78539999999999999</v>
      </c>
    </row>
    <row r="7860" spans="6:9" x14ac:dyDescent="0.3">
      <c r="F7860" s="2">
        <v>7855</v>
      </c>
      <c r="G7860" s="12">
        <f ca="1"/>
        <v>24.157964250544527</v>
      </c>
      <c r="H7860" s="12">
        <f ca="1"/>
        <v>0.78516772851240879</v>
      </c>
      <c r="I7860" s="12">
        <v>0.78549999999999998</v>
      </c>
    </row>
    <row r="7861" spans="6:9" x14ac:dyDescent="0.3">
      <c r="F7861" s="2">
        <v>7856</v>
      </c>
      <c r="G7861" s="12">
        <f ca="1"/>
        <v>24.158814709385471</v>
      </c>
      <c r="H7861" s="12">
        <f ca="1"/>
        <v>0.78519864287518293</v>
      </c>
      <c r="I7861" s="12">
        <v>0.78559999999999997</v>
      </c>
    </row>
    <row r="7862" spans="6:9" x14ac:dyDescent="0.3">
      <c r="F7862" s="2">
        <v>7857</v>
      </c>
      <c r="G7862" s="12">
        <f ca="1"/>
        <v>24.158853388471918</v>
      </c>
      <c r="H7862" s="12">
        <f ca="1"/>
        <v>0.78520004877829697</v>
      </c>
      <c r="I7862" s="12">
        <v>0.78569999999999995</v>
      </c>
    </row>
    <row r="7863" spans="6:9" x14ac:dyDescent="0.3">
      <c r="F7863" s="2">
        <v>7858</v>
      </c>
      <c r="G7863" s="12">
        <f ca="1"/>
        <v>24.171588469375479</v>
      </c>
      <c r="H7863" s="12">
        <f ca="1"/>
        <v>0.78566251634087458</v>
      </c>
      <c r="I7863" s="12">
        <v>0.78580000000000005</v>
      </c>
    </row>
    <row r="7864" spans="6:9" x14ac:dyDescent="0.3">
      <c r="F7864" s="2">
        <v>7859</v>
      </c>
      <c r="G7864" s="12">
        <f ca="1"/>
        <v>24.17196463646755</v>
      </c>
      <c r="H7864" s="12">
        <f ca="1"/>
        <v>0.78567616374264715</v>
      </c>
      <c r="I7864" s="12">
        <v>0.78590000000000004</v>
      </c>
    </row>
    <row r="7865" spans="6:9" x14ac:dyDescent="0.3">
      <c r="F7865" s="2">
        <v>7860</v>
      </c>
      <c r="G7865" s="12">
        <f ca="1"/>
        <v>24.177147345786601</v>
      </c>
      <c r="H7865" s="12">
        <f ca="1"/>
        <v>0.78586411793314204</v>
      </c>
      <c r="I7865" s="12">
        <v>0.78600000000000003</v>
      </c>
    </row>
    <row r="7866" spans="6:9" x14ac:dyDescent="0.3">
      <c r="F7866" s="2">
        <v>7861</v>
      </c>
      <c r="G7866" s="12">
        <f ca="1"/>
        <v>24.181573120311896</v>
      </c>
      <c r="H7866" s="12">
        <f ca="1"/>
        <v>0.78602451026039954</v>
      </c>
      <c r="I7866" s="12">
        <v>0.78610000000000002</v>
      </c>
    </row>
    <row r="7867" spans="6:9" x14ac:dyDescent="0.3">
      <c r="F7867" s="2">
        <v>7862</v>
      </c>
      <c r="G7867" s="12">
        <f ca="1"/>
        <v>24.185410433964197</v>
      </c>
      <c r="H7867" s="12">
        <f ca="1"/>
        <v>0.78616349362235582</v>
      </c>
      <c r="I7867" s="12">
        <v>0.78620000000000001</v>
      </c>
    </row>
    <row r="7868" spans="6:9" x14ac:dyDescent="0.3">
      <c r="F7868" s="2">
        <v>7863</v>
      </c>
      <c r="G7868" s="12">
        <f ca="1"/>
        <v>24.185498147090915</v>
      </c>
      <c r="H7868" s="12">
        <f ca="1"/>
        <v>0.78616666959795545</v>
      </c>
      <c r="I7868" s="12">
        <v>0.7863</v>
      </c>
    </row>
    <row r="7869" spans="6:9" x14ac:dyDescent="0.3">
      <c r="F7869" s="2">
        <v>7864</v>
      </c>
      <c r="G7869" s="12">
        <f ca="1"/>
        <v>24.186045993579715</v>
      </c>
      <c r="H7869" s="12">
        <f ca="1"/>
        <v>0.78618650548095514</v>
      </c>
      <c r="I7869" s="12">
        <v>0.78639999999999999</v>
      </c>
    </row>
    <row r="7870" spans="6:9" x14ac:dyDescent="0.3">
      <c r="F7870" s="2">
        <v>7865</v>
      </c>
      <c r="G7870" s="12">
        <f ca="1"/>
        <v>24.188986411240997</v>
      </c>
      <c r="H7870" s="12">
        <f ca="1"/>
        <v>0.7862929424264502</v>
      </c>
      <c r="I7870" s="12">
        <v>0.78649999999999998</v>
      </c>
    </row>
    <row r="7871" spans="6:9" x14ac:dyDescent="0.3">
      <c r="F7871" s="2">
        <v>7866</v>
      </c>
      <c r="G7871" s="12">
        <f ca="1"/>
        <v>24.193011776021883</v>
      </c>
      <c r="H7871" s="12">
        <f ca="1"/>
        <v>0.78643857897468528</v>
      </c>
      <c r="I7871" s="12">
        <v>0.78659999999999997</v>
      </c>
    </row>
    <row r="7872" spans="6:9" x14ac:dyDescent="0.3">
      <c r="F7872" s="2">
        <v>7867</v>
      </c>
      <c r="G7872" s="12">
        <f ca="1"/>
        <v>24.199593727612083</v>
      </c>
      <c r="H7872" s="12">
        <f ca="1"/>
        <v>0.78667652990546411</v>
      </c>
      <c r="I7872" s="12">
        <v>0.78669999999999995</v>
      </c>
    </row>
    <row r="7873" spans="6:9" x14ac:dyDescent="0.3">
      <c r="F7873" s="2">
        <v>7868</v>
      </c>
      <c r="G7873" s="12">
        <f ca="1"/>
        <v>24.200352462871074</v>
      </c>
      <c r="H7873" s="12">
        <f ca="1"/>
        <v>0.78670394519780285</v>
      </c>
      <c r="I7873" s="12">
        <v>0.78680000000000005</v>
      </c>
    </row>
    <row r="7874" spans="6:9" x14ac:dyDescent="0.3">
      <c r="F7874" s="2">
        <v>7869</v>
      </c>
      <c r="G7874" s="12">
        <f ca="1"/>
        <v>24.202550994715839</v>
      </c>
      <c r="H7874" s="12">
        <f ca="1"/>
        <v>0.78678336753560596</v>
      </c>
      <c r="I7874" s="12">
        <v>0.78690000000000004</v>
      </c>
    </row>
    <row r="7875" spans="6:9" x14ac:dyDescent="0.3">
      <c r="F7875" s="2">
        <v>7870</v>
      </c>
      <c r="G7875" s="12">
        <f ca="1"/>
        <v>24.203486544638672</v>
      </c>
      <c r="H7875" s="12">
        <f ca="1"/>
        <v>0.78681715679021935</v>
      </c>
      <c r="I7875" s="12">
        <v>0.78700000000000003</v>
      </c>
    </row>
    <row r="7876" spans="6:9" x14ac:dyDescent="0.3">
      <c r="F7876" s="2">
        <v>7871</v>
      </c>
      <c r="G7876" s="12">
        <f ca="1"/>
        <v>24.205302639073231</v>
      </c>
      <c r="H7876" s="12">
        <f ca="1"/>
        <v>0.78688273564001854</v>
      </c>
      <c r="I7876" s="12">
        <v>0.78710000000000002</v>
      </c>
    </row>
    <row r="7877" spans="6:9" x14ac:dyDescent="0.3">
      <c r="F7877" s="2">
        <v>7872</v>
      </c>
      <c r="G7877" s="12">
        <f ca="1"/>
        <v>24.207654303407345</v>
      </c>
      <c r="H7877" s="12">
        <f ca="1"/>
        <v>0.78696762827431588</v>
      </c>
      <c r="I7877" s="12">
        <v>0.78720000000000001</v>
      </c>
    </row>
    <row r="7878" spans="6:9" x14ac:dyDescent="0.3">
      <c r="F7878" s="2">
        <v>7873</v>
      </c>
      <c r="G7878" s="12">
        <f ca="1"/>
        <v>24.208248204393954</v>
      </c>
      <c r="H7878" s="12">
        <f ca="1"/>
        <v>0.78698906292198489</v>
      </c>
      <c r="I7878" s="12">
        <v>0.7873</v>
      </c>
    </row>
    <row r="7879" spans="6:9" x14ac:dyDescent="0.3">
      <c r="F7879" s="2">
        <v>7874</v>
      </c>
      <c r="G7879" s="12">
        <f ca="1"/>
        <v>24.214617730701359</v>
      </c>
      <c r="H7879" s="12">
        <f ca="1"/>
        <v>0.78721883171582197</v>
      </c>
      <c r="I7879" s="12">
        <v>0.78739999999999999</v>
      </c>
    </row>
    <row r="7880" spans="6:9" x14ac:dyDescent="0.3">
      <c r="F7880" s="2">
        <v>7875</v>
      </c>
      <c r="G7880" s="12">
        <f ca="1"/>
        <v>24.217878611405919</v>
      </c>
      <c r="H7880" s="12">
        <f ca="1"/>
        <v>0.78733638010885221</v>
      </c>
      <c r="I7880" s="12">
        <v>0.78749999999999998</v>
      </c>
    </row>
    <row r="7881" spans="6:9" x14ac:dyDescent="0.3">
      <c r="F7881" s="2">
        <v>7876</v>
      </c>
      <c r="G7881" s="12">
        <f ca="1"/>
        <v>24.218199562441079</v>
      </c>
      <c r="H7881" s="12">
        <f ca="1"/>
        <v>0.787347946774417</v>
      </c>
      <c r="I7881" s="12">
        <v>0.78759999999999997</v>
      </c>
    </row>
    <row r="7882" spans="6:9" x14ac:dyDescent="0.3">
      <c r="F7882" s="2">
        <v>7877</v>
      </c>
      <c r="G7882" s="12">
        <f ca="1"/>
        <v>24.22197104077139</v>
      </c>
      <c r="H7882" s="12">
        <f ca="1"/>
        <v>0.78748382585508947</v>
      </c>
      <c r="I7882" s="12">
        <v>0.78769999999999996</v>
      </c>
    </row>
    <row r="7883" spans="6:9" x14ac:dyDescent="0.3">
      <c r="F7883" s="2">
        <v>7878</v>
      </c>
      <c r="G7883" s="12">
        <f ca="1"/>
        <v>24.222436492293479</v>
      </c>
      <c r="H7883" s="12">
        <f ca="1"/>
        <v>0.7875005900409735</v>
      </c>
      <c r="I7883" s="12">
        <v>0.78779999999999994</v>
      </c>
    </row>
    <row r="7884" spans="6:9" x14ac:dyDescent="0.3">
      <c r="F7884" s="2">
        <v>7879</v>
      </c>
      <c r="G7884" s="12">
        <f ca="1"/>
        <v>24.222746064956397</v>
      </c>
      <c r="H7884" s="12">
        <f ca="1"/>
        <v>0.78751173930735285</v>
      </c>
      <c r="I7884" s="12">
        <v>0.78790000000000004</v>
      </c>
    </row>
    <row r="7885" spans="6:9" x14ac:dyDescent="0.3">
      <c r="F7885" s="2">
        <v>7880</v>
      </c>
      <c r="G7885" s="12">
        <f ca="1"/>
        <v>24.223608670786575</v>
      </c>
      <c r="H7885" s="12">
        <f ca="1"/>
        <v>0.78754280344404393</v>
      </c>
      <c r="I7885" s="12">
        <v>0.78800000000000003</v>
      </c>
    </row>
    <row r="7886" spans="6:9" x14ac:dyDescent="0.3">
      <c r="F7886" s="2">
        <v>7881</v>
      </c>
      <c r="G7886" s="12">
        <f ca="1"/>
        <v>24.227875574309284</v>
      </c>
      <c r="H7886" s="12">
        <f ca="1"/>
        <v>0.78769640609856206</v>
      </c>
      <c r="I7886" s="12">
        <v>0.78810000000000002</v>
      </c>
    </row>
    <row r="7887" spans="6:9" x14ac:dyDescent="0.3">
      <c r="F7887" s="2">
        <v>7882</v>
      </c>
      <c r="G7887" s="12">
        <f ca="1"/>
        <v>24.234190003555945</v>
      </c>
      <c r="H7887" s="12">
        <f ca="1"/>
        <v>0.78792354305858803</v>
      </c>
      <c r="I7887" s="12">
        <v>0.78820000000000001</v>
      </c>
    </row>
    <row r="7888" spans="6:9" x14ac:dyDescent="0.3">
      <c r="F7888" s="2">
        <v>7883</v>
      </c>
      <c r="G7888" s="12">
        <f ca="1"/>
        <v>24.234510725318856</v>
      </c>
      <c r="H7888" s="12">
        <f ca="1"/>
        <v>0.78793507423921927</v>
      </c>
      <c r="I7888" s="12">
        <v>0.7883</v>
      </c>
    </row>
    <row r="7889" spans="6:9" x14ac:dyDescent="0.3">
      <c r="F7889" s="2">
        <v>7884</v>
      </c>
      <c r="G7889" s="12">
        <f ca="1"/>
        <v>24.237328543383072</v>
      </c>
      <c r="H7889" s="12">
        <f ca="1"/>
        <v>0.78803636264339272</v>
      </c>
      <c r="I7889" s="12">
        <v>0.78839999999999999</v>
      </c>
    </row>
    <row r="7890" spans="6:9" x14ac:dyDescent="0.3">
      <c r="F7890" s="2">
        <v>7885</v>
      </c>
      <c r="G7890" s="12">
        <f ca="1"/>
        <v>24.239215350538657</v>
      </c>
      <c r="H7890" s="12">
        <f ca="1"/>
        <v>0.78810416214918444</v>
      </c>
      <c r="I7890" s="12">
        <v>0.78849999999999998</v>
      </c>
    </row>
    <row r="7891" spans="6:9" x14ac:dyDescent="0.3">
      <c r="F7891" s="2">
        <v>7886</v>
      </c>
      <c r="G7891" s="12">
        <f ca="1"/>
        <v>24.239611433634543</v>
      </c>
      <c r="H7891" s="12">
        <f ca="1"/>
        <v>0.78811839243464354</v>
      </c>
      <c r="I7891" s="12">
        <v>0.78859999999999997</v>
      </c>
    </row>
    <row r="7892" spans="6:9" x14ac:dyDescent="0.3">
      <c r="F7892" s="2">
        <v>7887</v>
      </c>
      <c r="G7892" s="12">
        <f ca="1"/>
        <v>24.243621214512459</v>
      </c>
      <c r="H7892" s="12">
        <f ca="1"/>
        <v>0.78826240803619907</v>
      </c>
      <c r="I7892" s="12">
        <v>0.78869999999999996</v>
      </c>
    </row>
    <row r="7893" spans="6:9" x14ac:dyDescent="0.3">
      <c r="F7893" s="2">
        <v>7888</v>
      </c>
      <c r="G7893" s="12">
        <f ca="1"/>
        <v>24.243883409919178</v>
      </c>
      <c r="H7893" s="12">
        <f ca="1"/>
        <v>0.78827182215691738</v>
      </c>
      <c r="I7893" s="12">
        <v>0.78879999999999995</v>
      </c>
    </row>
    <row r="7894" spans="6:9" x14ac:dyDescent="0.3">
      <c r="F7894" s="2">
        <v>7889</v>
      </c>
      <c r="G7894" s="12">
        <f ca="1"/>
        <v>24.24581566249552</v>
      </c>
      <c r="H7894" s="12">
        <f ca="1"/>
        <v>0.78834118863264302</v>
      </c>
      <c r="I7894" s="12">
        <v>0.78890000000000005</v>
      </c>
    </row>
    <row r="7895" spans="6:9" x14ac:dyDescent="0.3">
      <c r="F7895" s="2">
        <v>7890</v>
      </c>
      <c r="G7895" s="12">
        <f ca="1"/>
        <v>24.245896003029777</v>
      </c>
      <c r="H7895" s="12">
        <f ca="1"/>
        <v>0.78834407238000548</v>
      </c>
      <c r="I7895" s="12">
        <v>0.78900000000000003</v>
      </c>
    </row>
    <row r="7896" spans="6:9" x14ac:dyDescent="0.3">
      <c r="F7896" s="2">
        <v>7891</v>
      </c>
      <c r="G7896" s="12">
        <f ca="1"/>
        <v>24.247384350899956</v>
      </c>
      <c r="H7896" s="12">
        <f ca="1"/>
        <v>0.788397489153569</v>
      </c>
      <c r="I7896" s="12">
        <v>0.78910000000000002</v>
      </c>
    </row>
    <row r="7897" spans="6:9" x14ac:dyDescent="0.3">
      <c r="F7897" s="2">
        <v>7892</v>
      </c>
      <c r="G7897" s="12">
        <f ca="1"/>
        <v>24.257356405485922</v>
      </c>
      <c r="H7897" s="12">
        <f ca="1"/>
        <v>0.78875508930249916</v>
      </c>
      <c r="I7897" s="12">
        <v>0.78920000000000001</v>
      </c>
    </row>
    <row r="7898" spans="6:9" x14ac:dyDescent="0.3">
      <c r="F7898" s="2">
        <v>7893</v>
      </c>
      <c r="G7898" s="12">
        <f ca="1"/>
        <v>24.257400207734797</v>
      </c>
      <c r="H7898" s="12">
        <f ca="1"/>
        <v>0.78875665892262692</v>
      </c>
      <c r="I7898" s="12">
        <v>0.7893</v>
      </c>
    </row>
    <row r="7899" spans="6:9" x14ac:dyDescent="0.3">
      <c r="F7899" s="2">
        <v>7894</v>
      </c>
      <c r="G7899" s="12">
        <f ca="1"/>
        <v>24.265782189718994</v>
      </c>
      <c r="H7899" s="12">
        <f ca="1"/>
        <v>0.78905683767434631</v>
      </c>
      <c r="I7899" s="12">
        <v>0.78939999999999999</v>
      </c>
    </row>
    <row r="7900" spans="6:9" x14ac:dyDescent="0.3">
      <c r="F7900" s="2">
        <v>7895</v>
      </c>
      <c r="G7900" s="12">
        <f ca="1"/>
        <v>24.265964407438457</v>
      </c>
      <c r="H7900" s="12">
        <f ca="1"/>
        <v>0.78906335927887294</v>
      </c>
      <c r="I7900" s="12">
        <v>0.78949999999999998</v>
      </c>
    </row>
    <row r="7901" spans="6:9" x14ac:dyDescent="0.3">
      <c r="F7901" s="2">
        <v>7896</v>
      </c>
      <c r="G7901" s="12">
        <f ca="1"/>
        <v>24.26743972881205</v>
      </c>
      <c r="H7901" s="12">
        <f ca="1"/>
        <v>0.78911615495413101</v>
      </c>
      <c r="I7901" s="12">
        <v>0.78959999999999997</v>
      </c>
    </row>
    <row r="7902" spans="6:9" x14ac:dyDescent="0.3">
      <c r="F7902" s="2">
        <v>7897</v>
      </c>
      <c r="G7902" s="12">
        <f ca="1"/>
        <v>24.268863183890613</v>
      </c>
      <c r="H7902" s="12">
        <f ca="1"/>
        <v>0.78916708385384604</v>
      </c>
      <c r="I7902" s="12">
        <v>0.78969999999999996</v>
      </c>
    </row>
    <row r="7903" spans="6:9" x14ac:dyDescent="0.3">
      <c r="F7903" s="2">
        <v>7898</v>
      </c>
      <c r="G7903" s="12">
        <f ca="1"/>
        <v>24.27194445068724</v>
      </c>
      <c r="H7903" s="12">
        <f ca="1"/>
        <v>0.78927729058332985</v>
      </c>
      <c r="I7903" s="12">
        <v>0.78979999999999995</v>
      </c>
    </row>
    <row r="7904" spans="6:9" x14ac:dyDescent="0.3">
      <c r="F7904" s="2">
        <v>7899</v>
      </c>
      <c r="G7904" s="12">
        <f ca="1"/>
        <v>24.27617958013332</v>
      </c>
      <c r="H7904" s="12">
        <f ca="1"/>
        <v>0.78942868689409518</v>
      </c>
      <c r="I7904" s="12">
        <v>0.78990000000000005</v>
      </c>
    </row>
    <row r="7905" spans="6:9" x14ac:dyDescent="0.3">
      <c r="F7905" s="2">
        <v>7900</v>
      </c>
      <c r="G7905" s="12">
        <f ca="1"/>
        <v>24.276693182641988</v>
      </c>
      <c r="H7905" s="12">
        <f ca="1"/>
        <v>0.78944704070675575</v>
      </c>
      <c r="I7905" s="12">
        <v>0.79</v>
      </c>
    </row>
    <row r="7906" spans="6:9" x14ac:dyDescent="0.3">
      <c r="F7906" s="2">
        <v>7901</v>
      </c>
      <c r="G7906" s="12">
        <f ca="1"/>
        <v>24.277573667513799</v>
      </c>
      <c r="H7906" s="12">
        <f ca="1"/>
        <v>0.78947850204427539</v>
      </c>
      <c r="I7906" s="12">
        <v>0.79010000000000002</v>
      </c>
    </row>
    <row r="7907" spans="6:9" x14ac:dyDescent="0.3">
      <c r="F7907" s="2">
        <v>7902</v>
      </c>
      <c r="G7907" s="12">
        <f ca="1"/>
        <v>24.278159438804938</v>
      </c>
      <c r="H7907" s="12">
        <f ca="1"/>
        <v>0.78949943050167559</v>
      </c>
      <c r="I7907" s="12">
        <v>0.79020000000000001</v>
      </c>
    </row>
    <row r="7908" spans="6:9" x14ac:dyDescent="0.3">
      <c r="F7908" s="2">
        <v>7903</v>
      </c>
      <c r="G7908" s="12">
        <f ca="1"/>
        <v>24.280351712044109</v>
      </c>
      <c r="H7908" s="12">
        <f ca="1"/>
        <v>0.78957774034956008</v>
      </c>
      <c r="I7908" s="12">
        <v>0.7903</v>
      </c>
    </row>
    <row r="7909" spans="6:9" x14ac:dyDescent="0.3">
      <c r="F7909" s="2">
        <v>7904</v>
      </c>
      <c r="G7909" s="12">
        <f ca="1"/>
        <v>24.284247828227983</v>
      </c>
      <c r="H7909" s="12">
        <f ca="1"/>
        <v>0.78971685150136983</v>
      </c>
      <c r="I7909" s="12">
        <v>0.79039999999999999</v>
      </c>
    </row>
    <row r="7910" spans="6:9" x14ac:dyDescent="0.3">
      <c r="F7910" s="2">
        <v>7905</v>
      </c>
      <c r="G7910" s="12">
        <f ca="1"/>
        <v>24.288230443518856</v>
      </c>
      <c r="H7910" s="12">
        <f ca="1"/>
        <v>0.78985896991461391</v>
      </c>
      <c r="I7910" s="12">
        <v>0.79049999999999998</v>
      </c>
    </row>
    <row r="7911" spans="6:9" x14ac:dyDescent="0.3">
      <c r="F7911" s="2">
        <v>7906</v>
      </c>
      <c r="G7911" s="12">
        <f ca="1"/>
        <v>24.290098782831627</v>
      </c>
      <c r="H7911" s="12">
        <f ca="1"/>
        <v>0.7899256127549279</v>
      </c>
      <c r="I7911" s="12">
        <v>0.79059999999999997</v>
      </c>
    </row>
    <row r="7912" spans="6:9" x14ac:dyDescent="0.3">
      <c r="F7912" s="2">
        <v>7907</v>
      </c>
      <c r="G7912" s="12">
        <f ca="1"/>
        <v>24.29129492100596</v>
      </c>
      <c r="H7912" s="12">
        <f ca="1"/>
        <v>0.78996826899646488</v>
      </c>
      <c r="I7912" s="12">
        <v>0.79069999999999996</v>
      </c>
    </row>
    <row r="7913" spans="6:9" x14ac:dyDescent="0.3">
      <c r="F7913" s="2">
        <v>7908</v>
      </c>
      <c r="G7913" s="12">
        <f ca="1"/>
        <v>24.296544662744648</v>
      </c>
      <c r="H7913" s="12">
        <f ca="1"/>
        <v>0.7901553958676677</v>
      </c>
      <c r="I7913" s="12">
        <v>0.79079999999999995</v>
      </c>
    </row>
    <row r="7914" spans="6:9" x14ac:dyDescent="0.3">
      <c r="F7914" s="2">
        <v>7909</v>
      </c>
      <c r="G7914" s="12">
        <f ca="1"/>
        <v>24.298603789012212</v>
      </c>
      <c r="H7914" s="12">
        <f ca="1"/>
        <v>0.79022875445235186</v>
      </c>
      <c r="I7914" s="12">
        <v>0.79090000000000005</v>
      </c>
    </row>
    <row r="7915" spans="6:9" x14ac:dyDescent="0.3">
      <c r="F7915" s="2">
        <v>7910</v>
      </c>
      <c r="G7915" s="12">
        <f ca="1"/>
        <v>24.300049716880586</v>
      </c>
      <c r="H7915" s="12">
        <f ca="1"/>
        <v>0.79028025408844627</v>
      </c>
      <c r="I7915" s="12">
        <v>0.79100000000000004</v>
      </c>
    </row>
    <row r="7916" spans="6:9" x14ac:dyDescent="0.3">
      <c r="F7916" s="2">
        <v>7911</v>
      </c>
      <c r="G7916" s="12">
        <f ca="1"/>
        <v>24.30224005957999</v>
      </c>
      <c r="H7916" s="12">
        <f ca="1"/>
        <v>0.79035824698057566</v>
      </c>
      <c r="I7916" s="12">
        <v>0.79110000000000003</v>
      </c>
    </row>
    <row r="7917" spans="6:9" x14ac:dyDescent="0.3">
      <c r="F7917" s="2">
        <v>7912</v>
      </c>
      <c r="G7917" s="12">
        <f ca="1"/>
        <v>24.305156464234074</v>
      </c>
      <c r="H7917" s="12">
        <f ca="1"/>
        <v>0.79046205473830278</v>
      </c>
      <c r="I7917" s="12">
        <v>0.79120000000000001</v>
      </c>
    </row>
    <row r="7918" spans="6:9" x14ac:dyDescent="0.3">
      <c r="F7918" s="2">
        <v>7913</v>
      </c>
      <c r="G7918" s="12">
        <f ca="1"/>
        <v>24.308201530258508</v>
      </c>
      <c r="H7918" s="12">
        <f ca="1"/>
        <v>0.79057039524227568</v>
      </c>
      <c r="I7918" s="12">
        <v>0.7913</v>
      </c>
    </row>
    <row r="7919" spans="6:9" x14ac:dyDescent="0.3">
      <c r="F7919" s="2">
        <v>7914</v>
      </c>
      <c r="G7919" s="12">
        <f ca="1"/>
        <v>24.308450154138868</v>
      </c>
      <c r="H7919" s="12">
        <f ca="1"/>
        <v>0.79057923892503734</v>
      </c>
      <c r="I7919" s="12">
        <v>0.79139999999999999</v>
      </c>
    </row>
    <row r="7920" spans="6:9" x14ac:dyDescent="0.3">
      <c r="F7920" s="2">
        <v>7915</v>
      </c>
      <c r="G7920" s="12">
        <f ca="1"/>
        <v>24.30889232747607</v>
      </c>
      <c r="H7920" s="12">
        <f ca="1"/>
        <v>0.79059496647561622</v>
      </c>
      <c r="I7920" s="12">
        <v>0.79149999999999998</v>
      </c>
    </row>
    <row r="7921" spans="6:9" x14ac:dyDescent="0.3">
      <c r="F7921" s="2">
        <v>7916</v>
      </c>
      <c r="G7921" s="12">
        <f ca="1"/>
        <v>24.31265245036494</v>
      </c>
      <c r="H7921" s="12">
        <f ca="1"/>
        <v>0.7907286685378101</v>
      </c>
      <c r="I7921" s="12">
        <v>0.79159999999999997</v>
      </c>
    </row>
    <row r="7922" spans="6:9" x14ac:dyDescent="0.3">
      <c r="F7922" s="2">
        <v>7917</v>
      </c>
      <c r="G7922" s="12">
        <f ca="1"/>
        <v>24.313418801705211</v>
      </c>
      <c r="H7922" s="12">
        <f ca="1"/>
        <v>0.79075590942663909</v>
      </c>
      <c r="I7922" s="12">
        <v>0.79169999999999996</v>
      </c>
    </row>
    <row r="7923" spans="6:9" x14ac:dyDescent="0.3">
      <c r="F7923" s="2">
        <v>7918</v>
      </c>
      <c r="G7923" s="12">
        <f ca="1"/>
        <v>24.318406286722926</v>
      </c>
      <c r="H7923" s="12">
        <f ca="1"/>
        <v>0.79093312159181861</v>
      </c>
      <c r="I7923" s="12">
        <v>0.79179999999999995</v>
      </c>
    </row>
    <row r="7924" spans="6:9" x14ac:dyDescent="0.3">
      <c r="F7924" s="2">
        <v>7919</v>
      </c>
      <c r="G7924" s="12">
        <f ca="1"/>
        <v>24.318424493856131</v>
      </c>
      <c r="H7924" s="12">
        <f ca="1"/>
        <v>0.79093376828105044</v>
      </c>
      <c r="I7924" s="12">
        <v>0.79190000000000005</v>
      </c>
    </row>
    <row r="7925" spans="6:9" x14ac:dyDescent="0.3">
      <c r="F7925" s="2">
        <v>7920</v>
      </c>
      <c r="G7925" s="12">
        <f ca="1"/>
        <v>24.321961546104326</v>
      </c>
      <c r="H7925" s="12">
        <f ca="1"/>
        <v>0.79105936647827768</v>
      </c>
      <c r="I7925" s="12">
        <v>0.79200000000000004</v>
      </c>
    </row>
    <row r="7926" spans="6:9" x14ac:dyDescent="0.3">
      <c r="F7926" s="2">
        <v>7921</v>
      </c>
      <c r="G7926" s="12">
        <f ca="1"/>
        <v>24.324161069426918</v>
      </c>
      <c r="H7926" s="12">
        <f ca="1"/>
        <v>0.7911374374434238</v>
      </c>
      <c r="I7926" s="12">
        <v>0.79210000000000003</v>
      </c>
    </row>
    <row r="7927" spans="6:9" x14ac:dyDescent="0.3">
      <c r="F7927" s="2">
        <v>7922</v>
      </c>
      <c r="G7927" s="12">
        <f ca="1"/>
        <v>24.326572228990663</v>
      </c>
      <c r="H7927" s="12">
        <f ca="1"/>
        <v>0.79122299167063748</v>
      </c>
      <c r="I7927" s="12">
        <v>0.79220000000000002</v>
      </c>
    </row>
    <row r="7928" spans="6:9" x14ac:dyDescent="0.3">
      <c r="F7928" s="2">
        <v>7923</v>
      </c>
      <c r="G7928" s="12">
        <f ca="1"/>
        <v>24.326964018258288</v>
      </c>
      <c r="H7928" s="12">
        <f ca="1"/>
        <v>0.7912368905447098</v>
      </c>
      <c r="I7928" s="12">
        <v>0.7923</v>
      </c>
    </row>
    <row r="7929" spans="6:9" x14ac:dyDescent="0.3">
      <c r="F7929" s="2">
        <v>7924</v>
      </c>
      <c r="G7929" s="12">
        <f ca="1"/>
        <v>24.330450096306087</v>
      </c>
      <c r="H7929" s="12">
        <f ca="1"/>
        <v>0.79136052565906212</v>
      </c>
      <c r="I7929" s="12">
        <v>0.79239999999999999</v>
      </c>
    </row>
    <row r="7930" spans="6:9" x14ac:dyDescent="0.3">
      <c r="F7930" s="2">
        <v>7925</v>
      </c>
      <c r="G7930" s="12">
        <f ca="1"/>
        <v>24.330479779682527</v>
      </c>
      <c r="H7930" s="12">
        <f ca="1"/>
        <v>0.79136157812265528</v>
      </c>
      <c r="I7930" s="12">
        <v>0.79249999999999998</v>
      </c>
    </row>
    <row r="7931" spans="6:9" x14ac:dyDescent="0.3">
      <c r="F7931" s="2">
        <v>7926</v>
      </c>
      <c r="G7931" s="12">
        <f ca="1"/>
        <v>24.330931618943879</v>
      </c>
      <c r="H7931" s="12">
        <f ca="1"/>
        <v>0.79137759812411079</v>
      </c>
      <c r="I7931" s="12">
        <v>0.79259999999999997</v>
      </c>
    </row>
    <row r="7932" spans="6:9" x14ac:dyDescent="0.3">
      <c r="F7932" s="2">
        <v>7927</v>
      </c>
      <c r="G7932" s="12">
        <f ca="1"/>
        <v>24.334256955273869</v>
      </c>
      <c r="H7932" s="12">
        <f ca="1"/>
        <v>0.79149546586520447</v>
      </c>
      <c r="I7932" s="12">
        <v>0.79269999999999996</v>
      </c>
    </row>
    <row r="7933" spans="6:9" x14ac:dyDescent="0.3">
      <c r="F7933" s="2">
        <v>7928</v>
      </c>
      <c r="G7933" s="12">
        <f ca="1"/>
        <v>24.334310170585717</v>
      </c>
      <c r="H7933" s="12">
        <f ca="1"/>
        <v>0.79149735163796131</v>
      </c>
      <c r="I7933" s="12">
        <v>0.79279999999999995</v>
      </c>
    </row>
    <row r="7934" spans="6:9" x14ac:dyDescent="0.3">
      <c r="F7934" s="2">
        <v>7929</v>
      </c>
      <c r="G7934" s="12">
        <f ca="1"/>
        <v>24.335594287881555</v>
      </c>
      <c r="H7934" s="12">
        <f ca="1"/>
        <v>0.79154285203957797</v>
      </c>
      <c r="I7934" s="12">
        <v>0.79290000000000005</v>
      </c>
    </row>
    <row r="7935" spans="6:9" x14ac:dyDescent="0.3">
      <c r="F7935" s="2">
        <v>7930</v>
      </c>
      <c r="G7935" s="12">
        <f ca="1"/>
        <v>24.338041883041164</v>
      </c>
      <c r="H7935" s="12">
        <f ca="1"/>
        <v>0.79162955468037743</v>
      </c>
      <c r="I7935" s="12">
        <v>0.79300000000000004</v>
      </c>
    </row>
    <row r="7936" spans="6:9" x14ac:dyDescent="0.3">
      <c r="F7936" s="2">
        <v>7931</v>
      </c>
      <c r="G7936" s="12">
        <f ca="1"/>
        <v>24.340863017847997</v>
      </c>
      <c r="H7936" s="12">
        <f ca="1"/>
        <v>0.79172945117458982</v>
      </c>
      <c r="I7936" s="12">
        <v>0.79310000000000003</v>
      </c>
    </row>
    <row r="7937" spans="6:9" x14ac:dyDescent="0.3">
      <c r="F7937" s="2">
        <v>7932</v>
      </c>
      <c r="G7937" s="12">
        <f ca="1"/>
        <v>24.341298666737003</v>
      </c>
      <c r="H7937" s="12">
        <f ca="1"/>
        <v>0.79174487386675463</v>
      </c>
      <c r="I7937" s="12">
        <v>0.79320000000000002</v>
      </c>
    </row>
    <row r="7938" spans="6:9" x14ac:dyDescent="0.3">
      <c r="F7938" s="2">
        <v>7933</v>
      </c>
      <c r="G7938" s="12">
        <f ca="1"/>
        <v>24.342822062774491</v>
      </c>
      <c r="H7938" s="12">
        <f ca="1"/>
        <v>0.79179879692861932</v>
      </c>
      <c r="I7938" s="12">
        <v>0.79330000000000001</v>
      </c>
    </row>
    <row r="7939" spans="6:9" x14ac:dyDescent="0.3">
      <c r="F7939" s="2">
        <v>7934</v>
      </c>
      <c r="G7939" s="12">
        <f ca="1"/>
        <v>24.348342899114535</v>
      </c>
      <c r="H7939" s="12">
        <f ca="1"/>
        <v>0.79199411577705936</v>
      </c>
      <c r="I7939" s="12">
        <v>0.79339999999999999</v>
      </c>
    </row>
    <row r="7940" spans="6:9" x14ac:dyDescent="0.3">
      <c r="F7940" s="2">
        <v>7935</v>
      </c>
      <c r="G7940" s="12">
        <f ca="1"/>
        <v>24.353473586662361</v>
      </c>
      <c r="H7940" s="12">
        <f ca="1"/>
        <v>0.79217549118927277</v>
      </c>
      <c r="I7940" s="12">
        <v>0.79349999999999998</v>
      </c>
    </row>
    <row r="7941" spans="6:9" x14ac:dyDescent="0.3">
      <c r="F7941" s="2">
        <v>7936</v>
      </c>
      <c r="G7941" s="12">
        <f ca="1"/>
        <v>24.354242202737602</v>
      </c>
      <c r="H7941" s="12">
        <f ca="1"/>
        <v>0.79220265094936826</v>
      </c>
      <c r="I7941" s="12">
        <v>0.79359999999999997</v>
      </c>
    </row>
    <row r="7942" spans="6:9" x14ac:dyDescent="0.3">
      <c r="F7942" s="2">
        <v>7937</v>
      </c>
      <c r="G7942" s="12">
        <f ca="1"/>
        <v>24.35726760869624</v>
      </c>
      <c r="H7942" s="12">
        <f ca="1"/>
        <v>0.79230952696381007</v>
      </c>
      <c r="I7942" s="12">
        <v>0.79369999999999996</v>
      </c>
    </row>
    <row r="7943" spans="6:9" x14ac:dyDescent="0.3">
      <c r="F7943" s="2">
        <v>7938</v>
      </c>
      <c r="G7943" s="12">
        <f ca="1"/>
        <v>24.35828746108843</v>
      </c>
      <c r="H7943" s="12">
        <f ca="1"/>
        <v>0.79234554384324241</v>
      </c>
      <c r="I7943" s="12">
        <v>0.79379999999999995</v>
      </c>
    </row>
    <row r="7944" spans="6:9" x14ac:dyDescent="0.3">
      <c r="F7944" s="2">
        <v>7939</v>
      </c>
      <c r="G7944" s="12">
        <f ca="1"/>
        <v>24.359519597008322</v>
      </c>
      <c r="H7944" s="12">
        <f ca="1"/>
        <v>0.79238905055046027</v>
      </c>
      <c r="I7944" s="12">
        <v>0.79390000000000005</v>
      </c>
    </row>
    <row r="7945" spans="6:9" x14ac:dyDescent="0.3">
      <c r="F7945" s="2">
        <v>7940</v>
      </c>
      <c r="G7945" s="12">
        <f ca="1"/>
        <v>24.360355348582292</v>
      </c>
      <c r="H7945" s="12">
        <f ca="1"/>
        <v>0.7924185564899453</v>
      </c>
      <c r="I7945" s="12">
        <v>0.79400000000000004</v>
      </c>
    </row>
    <row r="7946" spans="6:9" x14ac:dyDescent="0.3">
      <c r="F7946" s="2">
        <v>7941</v>
      </c>
      <c r="G7946" s="12">
        <f ca="1"/>
        <v>24.365149994626851</v>
      </c>
      <c r="H7946" s="12">
        <f ca="1"/>
        <v>0.79258776057535862</v>
      </c>
      <c r="I7946" s="12">
        <v>0.79410000000000003</v>
      </c>
    </row>
    <row r="7947" spans="6:9" x14ac:dyDescent="0.3">
      <c r="F7947" s="2">
        <v>7942</v>
      </c>
      <c r="G7947" s="12">
        <f ca="1"/>
        <v>24.366990672291195</v>
      </c>
      <c r="H7947" s="12">
        <f ca="1"/>
        <v>0.79265268711835979</v>
      </c>
      <c r="I7947" s="12">
        <v>0.79420000000000002</v>
      </c>
    </row>
    <row r="7948" spans="6:9" x14ac:dyDescent="0.3">
      <c r="F7948" s="2">
        <v>7943</v>
      </c>
      <c r="G7948" s="12">
        <f ca="1"/>
        <v>24.374302314974116</v>
      </c>
      <c r="H7948" s="12">
        <f ca="1"/>
        <v>0.79291042018177682</v>
      </c>
      <c r="I7948" s="12">
        <v>0.79430000000000001</v>
      </c>
    </row>
    <row r="7949" spans="6:9" x14ac:dyDescent="0.3">
      <c r="F7949" s="2">
        <v>7944</v>
      </c>
      <c r="G7949" s="12">
        <f ca="1"/>
        <v>24.375149824788338</v>
      </c>
      <c r="H7949" s="12">
        <f ca="1"/>
        <v>0.7929402768863909</v>
      </c>
      <c r="I7949" s="12">
        <v>0.7944</v>
      </c>
    </row>
    <row r="7950" spans="6:9" x14ac:dyDescent="0.3">
      <c r="F7950" s="2">
        <v>7945</v>
      </c>
      <c r="G7950" s="12">
        <f ca="1"/>
        <v>24.375803601361476</v>
      </c>
      <c r="H7950" s="12">
        <f ca="1"/>
        <v>0.79296330609462973</v>
      </c>
      <c r="I7950" s="12">
        <v>0.79449999999999998</v>
      </c>
    </row>
    <row r="7951" spans="6:9" x14ac:dyDescent="0.3">
      <c r="F7951" s="2">
        <v>7946</v>
      </c>
      <c r="G7951" s="12">
        <f ca="1"/>
        <v>24.380023579273285</v>
      </c>
      <c r="H7951" s="12">
        <f ca="1"/>
        <v>0.7931119016004553</v>
      </c>
      <c r="I7951" s="12">
        <v>0.79459999999999997</v>
      </c>
    </row>
    <row r="7952" spans="6:9" x14ac:dyDescent="0.3">
      <c r="F7952" s="2">
        <v>7947</v>
      </c>
      <c r="G7952" s="12">
        <f ca="1"/>
        <v>24.38074332758098</v>
      </c>
      <c r="H7952" s="12">
        <f ca="1"/>
        <v>0.79313723654039936</v>
      </c>
      <c r="I7952" s="12">
        <v>0.79469999999999996</v>
      </c>
    </row>
    <row r="7953" spans="6:9" x14ac:dyDescent="0.3">
      <c r="F7953" s="2">
        <v>7948</v>
      </c>
      <c r="G7953" s="12">
        <f ca="1"/>
        <v>24.38202782559128</v>
      </c>
      <c r="H7953" s="12">
        <f ca="1"/>
        <v>0.79318244391164461</v>
      </c>
      <c r="I7953" s="12">
        <v>0.79479999999999995</v>
      </c>
    </row>
    <row r="7954" spans="6:9" x14ac:dyDescent="0.3">
      <c r="F7954" s="2">
        <v>7949</v>
      </c>
      <c r="G7954" s="12">
        <f ca="1"/>
        <v>24.382643505232402</v>
      </c>
      <c r="H7954" s="12">
        <f ca="1"/>
        <v>0.79320410950020537</v>
      </c>
      <c r="I7954" s="12">
        <v>0.79490000000000005</v>
      </c>
    </row>
    <row r="7955" spans="6:9" x14ac:dyDescent="0.3">
      <c r="F7955" s="2">
        <v>7950</v>
      </c>
      <c r="G7955" s="12">
        <f ca="1"/>
        <v>24.387482531763254</v>
      </c>
      <c r="H7955" s="12">
        <f ca="1"/>
        <v>0.79337432578671874</v>
      </c>
      <c r="I7955" s="12">
        <v>0.79500000000000004</v>
      </c>
    </row>
    <row r="7956" spans="6:9" x14ac:dyDescent="0.3">
      <c r="F7956" s="2">
        <v>7951</v>
      </c>
      <c r="G7956" s="12">
        <f ca="1"/>
        <v>24.389771340782801</v>
      </c>
      <c r="H7956" s="12">
        <f ca="1"/>
        <v>0.79345479450578116</v>
      </c>
      <c r="I7956" s="12">
        <v>0.79510000000000003</v>
      </c>
    </row>
    <row r="7957" spans="6:9" x14ac:dyDescent="0.3">
      <c r="F7957" s="2">
        <v>7952</v>
      </c>
      <c r="G7957" s="12">
        <f ca="1"/>
        <v>24.39657275715668</v>
      </c>
      <c r="H7957" s="12">
        <f ca="1"/>
        <v>0.79369375668597453</v>
      </c>
      <c r="I7957" s="12">
        <v>0.79520000000000002</v>
      </c>
    </row>
    <row r="7958" spans="6:9" x14ac:dyDescent="0.3">
      <c r="F7958" s="2">
        <v>7953</v>
      </c>
      <c r="G7958" s="12">
        <f ca="1"/>
        <v>24.397454669190438</v>
      </c>
      <c r="H7958" s="12">
        <f ca="1"/>
        <v>0.79372472459021393</v>
      </c>
      <c r="I7958" s="12">
        <v>0.79530000000000001</v>
      </c>
    </row>
    <row r="7959" spans="6:9" x14ac:dyDescent="0.3">
      <c r="F7959" s="2">
        <v>7954</v>
      </c>
      <c r="G7959" s="12">
        <f ca="1"/>
        <v>24.404441658842337</v>
      </c>
      <c r="H7959" s="12">
        <f ca="1"/>
        <v>0.79396992855302606</v>
      </c>
      <c r="I7959" s="12">
        <v>0.7954</v>
      </c>
    </row>
    <row r="7960" spans="6:9" x14ac:dyDescent="0.3">
      <c r="F7960" s="2">
        <v>7955</v>
      </c>
      <c r="G7960" s="12">
        <f ca="1"/>
        <v>24.409210688819883</v>
      </c>
      <c r="H7960" s="12">
        <f ca="1"/>
        <v>0.79413715119365624</v>
      </c>
      <c r="I7960" s="12">
        <v>0.79549999999999998</v>
      </c>
    </row>
    <row r="7961" spans="6:9" x14ac:dyDescent="0.3">
      <c r="F7961" s="2">
        <v>7956</v>
      </c>
      <c r="G7961" s="12">
        <f ca="1"/>
        <v>24.410101926400095</v>
      </c>
      <c r="H7961" s="12">
        <f ca="1"/>
        <v>0.79416838890384345</v>
      </c>
      <c r="I7961" s="12">
        <v>0.79559999999999997</v>
      </c>
    </row>
    <row r="7962" spans="6:9" x14ac:dyDescent="0.3">
      <c r="F7962" s="2">
        <v>7957</v>
      </c>
      <c r="G7962" s="12">
        <f ca="1"/>
        <v>24.412715708876036</v>
      </c>
      <c r="H7962" s="12">
        <f ca="1"/>
        <v>0.79425997806712278</v>
      </c>
      <c r="I7962" s="12">
        <v>0.79569999999999996</v>
      </c>
    </row>
    <row r="7963" spans="6:9" x14ac:dyDescent="0.3">
      <c r="F7963" s="2">
        <v>7958</v>
      </c>
      <c r="G7963" s="12">
        <f ca="1"/>
        <v>24.413159880567832</v>
      </c>
      <c r="H7963" s="12">
        <f ca="1"/>
        <v>0.79427553874916512</v>
      </c>
      <c r="I7963" s="12">
        <v>0.79579999999999995</v>
      </c>
    </row>
    <row r="7964" spans="6:9" x14ac:dyDescent="0.3">
      <c r="F7964" s="2">
        <v>7959</v>
      </c>
      <c r="G7964" s="12">
        <f ca="1"/>
        <v>24.418802288308871</v>
      </c>
      <c r="H7964" s="12">
        <f ca="1"/>
        <v>0.79447312164366046</v>
      </c>
      <c r="I7964" s="12">
        <v>0.79590000000000005</v>
      </c>
    </row>
    <row r="7965" spans="6:9" x14ac:dyDescent="0.3">
      <c r="F7965" s="2">
        <v>7960</v>
      </c>
      <c r="G7965" s="12">
        <f ca="1"/>
        <v>24.419724406260336</v>
      </c>
      <c r="H7965" s="12">
        <f ca="1"/>
        <v>0.79450539642311491</v>
      </c>
      <c r="I7965" s="12">
        <v>0.79600000000000004</v>
      </c>
    </row>
    <row r="7966" spans="6:9" x14ac:dyDescent="0.3">
      <c r="F7966" s="2">
        <v>7961</v>
      </c>
      <c r="G7966" s="12">
        <f ca="1"/>
        <v>24.422647647661623</v>
      </c>
      <c r="H7966" s="12">
        <f ca="1"/>
        <v>0.79460768322383024</v>
      </c>
      <c r="I7966" s="12">
        <v>0.79610000000000003</v>
      </c>
    </row>
    <row r="7967" spans="6:9" x14ac:dyDescent="0.3">
      <c r="F7967" s="2">
        <v>7962</v>
      </c>
      <c r="G7967" s="12">
        <f ca="1"/>
        <v>24.423127508106056</v>
      </c>
      <c r="H7967" s="12">
        <f ca="1"/>
        <v>0.79462446979435386</v>
      </c>
      <c r="I7967" s="12">
        <v>0.79620000000000002</v>
      </c>
    </row>
    <row r="7968" spans="6:9" x14ac:dyDescent="0.3">
      <c r="F7968" s="2">
        <v>7963</v>
      </c>
      <c r="G7968" s="12">
        <f ca="1"/>
        <v>24.424209067109615</v>
      </c>
      <c r="H7968" s="12">
        <f ca="1"/>
        <v>0.79466230078742317</v>
      </c>
      <c r="I7968" s="12">
        <v>0.79630000000000001</v>
      </c>
    </row>
    <row r="7969" spans="6:9" x14ac:dyDescent="0.3">
      <c r="F7969" s="2">
        <v>7964</v>
      </c>
      <c r="G7969" s="12">
        <f ca="1"/>
        <v>24.425660386519205</v>
      </c>
      <c r="H7969" s="12">
        <f ca="1"/>
        <v>0.79471305594991148</v>
      </c>
      <c r="I7969" s="12">
        <v>0.7964</v>
      </c>
    </row>
    <row r="7970" spans="6:9" x14ac:dyDescent="0.3">
      <c r="F7970" s="2">
        <v>7965</v>
      </c>
      <c r="G7970" s="12">
        <f ca="1"/>
        <v>24.430466098829857</v>
      </c>
      <c r="H7970" s="12">
        <f ca="1"/>
        <v>0.79488104330399167</v>
      </c>
      <c r="I7970" s="12">
        <v>0.79649999999999999</v>
      </c>
    </row>
    <row r="7971" spans="6:9" x14ac:dyDescent="0.3">
      <c r="F7971" s="2">
        <v>7966</v>
      </c>
      <c r="G7971" s="12">
        <f ca="1"/>
        <v>24.433499935988721</v>
      </c>
      <c r="H7971" s="12">
        <f ca="1"/>
        <v>0.79498703270981441</v>
      </c>
      <c r="I7971" s="12">
        <v>0.79659999999999997</v>
      </c>
    </row>
    <row r="7972" spans="6:9" x14ac:dyDescent="0.3">
      <c r="F7972" s="2">
        <v>7967</v>
      </c>
      <c r="G7972" s="12">
        <f ca="1"/>
        <v>24.434996825110357</v>
      </c>
      <c r="H7972" s="12">
        <f ca="1"/>
        <v>0.79503931036628894</v>
      </c>
      <c r="I7972" s="12">
        <v>0.79669999999999996</v>
      </c>
    </row>
    <row r="7973" spans="6:9" x14ac:dyDescent="0.3">
      <c r="F7973" s="2">
        <v>7968</v>
      </c>
      <c r="G7973" s="12">
        <f ca="1"/>
        <v>24.43647878686896</v>
      </c>
      <c r="H7973" s="12">
        <f ca="1"/>
        <v>0.79509105543641245</v>
      </c>
      <c r="I7973" s="12">
        <v>0.79679999999999995</v>
      </c>
    </row>
    <row r="7974" spans="6:9" x14ac:dyDescent="0.3">
      <c r="F7974" s="2">
        <v>7969</v>
      </c>
      <c r="G7974" s="12">
        <f ca="1"/>
        <v>24.441049681627561</v>
      </c>
      <c r="H7974" s="12">
        <f ca="1"/>
        <v>0.79525058500061074</v>
      </c>
      <c r="I7974" s="12">
        <v>0.79690000000000005</v>
      </c>
    </row>
    <row r="7975" spans="6:9" x14ac:dyDescent="0.3">
      <c r="F7975" s="2">
        <v>7970</v>
      </c>
      <c r="G7975" s="12">
        <f ca="1"/>
        <v>24.445785215765824</v>
      </c>
      <c r="H7975" s="12">
        <f ca="1"/>
        <v>0.79541574832676054</v>
      </c>
      <c r="I7975" s="12">
        <v>0.79700000000000004</v>
      </c>
    </row>
    <row r="7976" spans="6:9" x14ac:dyDescent="0.3">
      <c r="F7976" s="2">
        <v>7971</v>
      </c>
      <c r="G7976" s="12">
        <f ca="1"/>
        <v>24.448264112086584</v>
      </c>
      <c r="H7976" s="12">
        <f ca="1"/>
        <v>0.79550216032236154</v>
      </c>
      <c r="I7976" s="12">
        <v>0.79710000000000003</v>
      </c>
    </row>
    <row r="7977" spans="6:9" x14ac:dyDescent="0.3">
      <c r="F7977" s="2">
        <v>7972</v>
      </c>
      <c r="G7977" s="12">
        <f ca="1"/>
        <v>24.450382459565517</v>
      </c>
      <c r="H7977" s="12">
        <f ca="1"/>
        <v>0.79557597911585765</v>
      </c>
      <c r="I7977" s="12">
        <v>0.79720000000000002</v>
      </c>
    </row>
    <row r="7978" spans="6:9" x14ac:dyDescent="0.3">
      <c r="F7978" s="2">
        <v>7973</v>
      </c>
      <c r="G7978" s="12">
        <f ca="1"/>
        <v>24.458357666707609</v>
      </c>
      <c r="H7978" s="12">
        <f ca="1"/>
        <v>0.79585368896009223</v>
      </c>
      <c r="I7978" s="12">
        <v>0.79730000000000001</v>
      </c>
    </row>
    <row r="7979" spans="6:9" x14ac:dyDescent="0.3">
      <c r="F7979" s="2">
        <v>7974</v>
      </c>
      <c r="G7979" s="12">
        <f ca="1"/>
        <v>24.458958182122217</v>
      </c>
      <c r="H7979" s="12">
        <f ca="1"/>
        <v>0.79587458678653955</v>
      </c>
      <c r="I7979" s="12">
        <v>0.7974</v>
      </c>
    </row>
    <row r="7980" spans="6:9" x14ac:dyDescent="0.3">
      <c r="F7980" s="2">
        <v>7975</v>
      </c>
      <c r="G7980" s="12">
        <f ca="1"/>
        <v>24.459649224244874</v>
      </c>
      <c r="H7980" s="12">
        <f ca="1"/>
        <v>0.79589863265459826</v>
      </c>
      <c r="I7980" s="12">
        <v>0.79749999999999999</v>
      </c>
    </row>
    <row r="7981" spans="6:9" x14ac:dyDescent="0.3">
      <c r="F7981" s="2">
        <v>7976</v>
      </c>
      <c r="G7981" s="12">
        <f ca="1"/>
        <v>24.460098842497121</v>
      </c>
      <c r="H7981" s="12">
        <f ca="1"/>
        <v>0.79591427650463498</v>
      </c>
      <c r="I7981" s="12">
        <v>0.79759999999999998</v>
      </c>
    </row>
    <row r="7982" spans="6:9" x14ac:dyDescent="0.3">
      <c r="F7982" s="2">
        <v>7977</v>
      </c>
      <c r="G7982" s="12">
        <f ca="1"/>
        <v>24.463446252694261</v>
      </c>
      <c r="H7982" s="12">
        <f ca="1"/>
        <v>0.79603071271061743</v>
      </c>
      <c r="I7982" s="12">
        <v>0.79769999999999996</v>
      </c>
    </row>
    <row r="7983" spans="6:9" x14ac:dyDescent="0.3">
      <c r="F7983" s="2">
        <v>7978</v>
      </c>
      <c r="G7983" s="12">
        <f ca="1"/>
        <v>24.463450762138329</v>
      </c>
      <c r="H7983" s="12">
        <f ca="1"/>
        <v>0.79603086952851898</v>
      </c>
      <c r="I7983" s="12">
        <v>0.79779999999999995</v>
      </c>
    </row>
    <row r="7984" spans="6:9" x14ac:dyDescent="0.3">
      <c r="F7984" s="2">
        <v>7979</v>
      </c>
      <c r="G7984" s="12">
        <f ca="1"/>
        <v>24.476379597803984</v>
      </c>
      <c r="H7984" s="12">
        <f ca="1"/>
        <v>0.79648005032339864</v>
      </c>
      <c r="I7984" s="12">
        <v>0.79790000000000005</v>
      </c>
    </row>
    <row r="7985" spans="6:9" x14ac:dyDescent="0.3">
      <c r="F7985" s="2">
        <v>7980</v>
      </c>
      <c r="G7985" s="12">
        <f ca="1"/>
        <v>24.477120834565191</v>
      </c>
      <c r="H7985" s="12">
        <f ca="1"/>
        <v>0.79650577703095549</v>
      </c>
      <c r="I7985" s="12">
        <v>0.79800000000000004</v>
      </c>
    </row>
    <row r="7986" spans="6:9" x14ac:dyDescent="0.3">
      <c r="F7986" s="2">
        <v>7981</v>
      </c>
      <c r="G7986" s="12">
        <f ca="1"/>
        <v>24.479037704082103</v>
      </c>
      <c r="H7986" s="12">
        <f ca="1"/>
        <v>0.79657229443860267</v>
      </c>
      <c r="I7986" s="12">
        <v>0.79810000000000003</v>
      </c>
    </row>
    <row r="7987" spans="6:9" x14ac:dyDescent="0.3">
      <c r="F7987" s="2">
        <v>7982</v>
      </c>
      <c r="G7987" s="12">
        <f ca="1"/>
        <v>24.485158842808758</v>
      </c>
      <c r="H7987" s="12">
        <f ca="1"/>
        <v>0.79678457950676895</v>
      </c>
      <c r="I7987" s="12">
        <v>0.79820000000000002</v>
      </c>
    </row>
    <row r="7988" spans="6:9" x14ac:dyDescent="0.3">
      <c r="F7988" s="2">
        <v>7983</v>
      </c>
      <c r="G7988" s="12">
        <f ca="1"/>
        <v>24.486934764156469</v>
      </c>
      <c r="H7988" s="12">
        <f ca="1"/>
        <v>0.79684613400971926</v>
      </c>
      <c r="I7988" s="12">
        <v>0.79830000000000001</v>
      </c>
    </row>
    <row r="7989" spans="6:9" x14ac:dyDescent="0.3">
      <c r="F7989" s="2">
        <v>7984</v>
      </c>
      <c r="G7989" s="12">
        <f ca="1"/>
        <v>24.49148852997962</v>
      </c>
      <c r="H7989" s="12">
        <f ca="1"/>
        <v>0.79700389713052411</v>
      </c>
      <c r="I7989" s="12">
        <v>0.7984</v>
      </c>
    </row>
    <row r="7990" spans="6:9" x14ac:dyDescent="0.3">
      <c r="F7990" s="2">
        <v>7985</v>
      </c>
      <c r="G7990" s="12">
        <f ca="1"/>
        <v>24.492385737630713</v>
      </c>
      <c r="H7990" s="12">
        <f ca="1"/>
        <v>0.79703496806895335</v>
      </c>
      <c r="I7990" s="12">
        <v>0.79849999999999999</v>
      </c>
    </row>
    <row r="7991" spans="6:9" x14ac:dyDescent="0.3">
      <c r="F7991" s="2">
        <v>7986</v>
      </c>
      <c r="G7991" s="12">
        <f ca="1"/>
        <v>24.495047460263855</v>
      </c>
      <c r="H7991" s="12">
        <f ca="1"/>
        <v>0.79712712138843811</v>
      </c>
      <c r="I7991" s="12">
        <v>0.79859999999999998</v>
      </c>
    </row>
    <row r="7992" spans="6:9" x14ac:dyDescent="0.3">
      <c r="F7992" s="2">
        <v>7987</v>
      </c>
      <c r="G7992" s="12">
        <f ca="1"/>
        <v>24.495827574423174</v>
      </c>
      <c r="H7992" s="12">
        <f ca="1"/>
        <v>0.79715412344504522</v>
      </c>
      <c r="I7992" s="12">
        <v>0.79869999999999997</v>
      </c>
    </row>
    <row r="7993" spans="6:9" x14ac:dyDescent="0.3">
      <c r="F7993" s="2">
        <v>7988</v>
      </c>
      <c r="G7993" s="12">
        <f ca="1"/>
        <v>24.49815161316474</v>
      </c>
      <c r="H7993" s="12">
        <f ca="1"/>
        <v>0.7972345470027884</v>
      </c>
      <c r="I7993" s="12">
        <v>0.79879999999999995</v>
      </c>
    </row>
    <row r="7994" spans="6:9" x14ac:dyDescent="0.3">
      <c r="F7994" s="2">
        <v>7989</v>
      </c>
      <c r="G7994" s="12">
        <f ca="1"/>
        <v>24.49877593644382</v>
      </c>
      <c r="H7994" s="12">
        <f ca="1"/>
        <v>0.79725614709618919</v>
      </c>
      <c r="I7994" s="12">
        <v>0.79890000000000005</v>
      </c>
    </row>
    <row r="7995" spans="6:9" x14ac:dyDescent="0.3">
      <c r="F7995" s="2">
        <v>7990</v>
      </c>
      <c r="G7995" s="12">
        <f ca="1"/>
        <v>24.50117639675759</v>
      </c>
      <c r="H7995" s="12">
        <f ca="1"/>
        <v>0.79733917888170291</v>
      </c>
      <c r="I7995" s="12">
        <v>0.79900000000000004</v>
      </c>
    </row>
    <row r="7996" spans="6:9" x14ac:dyDescent="0.3">
      <c r="F7996" s="2">
        <v>7991</v>
      </c>
      <c r="G7996" s="12">
        <f ca="1"/>
        <v>24.507701518073482</v>
      </c>
      <c r="H7996" s="12">
        <f ca="1"/>
        <v>0.79756473487686486</v>
      </c>
      <c r="I7996" s="12">
        <v>0.79910000000000003</v>
      </c>
    </row>
    <row r="7997" spans="6:9" x14ac:dyDescent="0.3">
      <c r="F7997" s="2">
        <v>7992</v>
      </c>
      <c r="G7997" s="12">
        <f ca="1"/>
        <v>24.508003688860768</v>
      </c>
      <c r="H7997" s="12">
        <f ca="1"/>
        <v>0.79757517488693264</v>
      </c>
      <c r="I7997" s="12">
        <v>0.79920000000000002</v>
      </c>
    </row>
    <row r="7998" spans="6:9" x14ac:dyDescent="0.3">
      <c r="F7998" s="2">
        <v>7993</v>
      </c>
      <c r="G7998" s="12">
        <f ca="1"/>
        <v>24.510639723718029</v>
      </c>
      <c r="H7998" s="12">
        <f ca="1"/>
        <v>0.7976662303588351</v>
      </c>
      <c r="I7998" s="12">
        <v>0.79930000000000001</v>
      </c>
    </row>
    <row r="7999" spans="6:9" x14ac:dyDescent="0.3">
      <c r="F7999" s="2">
        <v>7994</v>
      </c>
      <c r="G7999" s="12">
        <f ca="1"/>
        <v>24.511795375605988</v>
      </c>
      <c r="H7999" s="12">
        <f ca="1"/>
        <v>0.79770613847319694</v>
      </c>
      <c r="I7999" s="12">
        <v>0.7994</v>
      </c>
    </row>
    <row r="8000" spans="6:9" x14ac:dyDescent="0.3">
      <c r="F8000" s="2">
        <v>7995</v>
      </c>
      <c r="G8000" s="12">
        <f ca="1"/>
        <v>24.512018323547089</v>
      </c>
      <c r="H8000" s="12">
        <f ca="1"/>
        <v>0.79771383675392871</v>
      </c>
      <c r="I8000" s="12">
        <v>0.79949999999999999</v>
      </c>
    </row>
    <row r="8001" spans="6:9" x14ac:dyDescent="0.3">
      <c r="F8001" s="2">
        <v>7996</v>
      </c>
      <c r="G8001" s="12">
        <f ca="1"/>
        <v>24.512799240978577</v>
      </c>
      <c r="H8001" s="12">
        <f ca="1"/>
        <v>0.79774079945708798</v>
      </c>
      <c r="I8001" s="12">
        <v>0.79959999999999998</v>
      </c>
    </row>
    <row r="8002" spans="6:9" x14ac:dyDescent="0.3">
      <c r="F8002" s="2">
        <v>7997</v>
      </c>
      <c r="G8002" s="12">
        <f ca="1"/>
        <v>24.512900393878681</v>
      </c>
      <c r="H8002" s="12">
        <f ca="1"/>
        <v>0.797744291733127</v>
      </c>
      <c r="I8002" s="12">
        <v>0.79969999999999997</v>
      </c>
    </row>
    <row r="8003" spans="6:9" x14ac:dyDescent="0.3">
      <c r="F8003" s="2">
        <v>7998</v>
      </c>
      <c r="G8003" s="12">
        <f ca="1"/>
        <v>24.513621674579998</v>
      </c>
      <c r="H8003" s="12">
        <f ca="1"/>
        <v>0.79776919224923681</v>
      </c>
      <c r="I8003" s="12">
        <v>0.79979999999999996</v>
      </c>
    </row>
    <row r="8004" spans="6:9" x14ac:dyDescent="0.3">
      <c r="F8004" s="2">
        <v>7999</v>
      </c>
      <c r="G8004" s="12">
        <f ca="1"/>
        <v>24.516849646665605</v>
      </c>
      <c r="H8004" s="12">
        <f ca="1"/>
        <v>0.79788059811143797</v>
      </c>
      <c r="I8004" s="12">
        <v>0.79990000000000006</v>
      </c>
    </row>
    <row r="8005" spans="6:9" x14ac:dyDescent="0.3">
      <c r="F8005" s="2">
        <v>8000</v>
      </c>
      <c r="G8005" s="12">
        <f ca="1"/>
        <v>24.517787061528558</v>
      </c>
      <c r="H8005" s="12">
        <f ca="1"/>
        <v>0.7979129408987623</v>
      </c>
      <c r="I8005" s="12">
        <v>0.8</v>
      </c>
    </row>
    <row r="8006" spans="6:9" x14ac:dyDescent="0.3">
      <c r="F8006" s="2">
        <v>8001</v>
      </c>
      <c r="G8006" s="12">
        <f ca="1"/>
        <v>24.518195865215873</v>
      </c>
      <c r="H8006" s="12">
        <f ca="1"/>
        <v>0.79792704409458759</v>
      </c>
      <c r="I8006" s="12">
        <v>0.80010000000000003</v>
      </c>
    </row>
    <row r="8007" spans="6:9" x14ac:dyDescent="0.3">
      <c r="F8007" s="2">
        <v>8002</v>
      </c>
      <c r="G8007" s="12">
        <f ca="1"/>
        <v>24.518543922740903</v>
      </c>
      <c r="H8007" s="12">
        <f ca="1"/>
        <v>0.7979390509602714</v>
      </c>
      <c r="I8007" s="12">
        <v>0.80020000000000002</v>
      </c>
    </row>
    <row r="8008" spans="6:9" x14ac:dyDescent="0.3">
      <c r="F8008" s="2">
        <v>8003</v>
      </c>
      <c r="G8008" s="12">
        <f ca="1"/>
        <v>24.527077389556872</v>
      </c>
      <c r="H8008" s="12">
        <f ca="1"/>
        <v>0.79823323643464161</v>
      </c>
      <c r="I8008" s="12">
        <v>0.80030000000000001</v>
      </c>
    </row>
    <row r="8009" spans="6:9" x14ac:dyDescent="0.3">
      <c r="F8009" s="2">
        <v>8004</v>
      </c>
      <c r="G8009" s="12">
        <f ca="1"/>
        <v>24.532673926048439</v>
      </c>
      <c r="H8009" s="12">
        <f ca="1"/>
        <v>0.79842597330887077</v>
      </c>
      <c r="I8009" s="12">
        <v>0.8004</v>
      </c>
    </row>
    <row r="8010" spans="6:9" x14ac:dyDescent="0.3">
      <c r="F8010" s="2">
        <v>8005</v>
      </c>
      <c r="G8010" s="12">
        <f ca="1"/>
        <v>24.534372668773514</v>
      </c>
      <c r="H8010" s="12">
        <f ca="1"/>
        <v>0.79848444431360732</v>
      </c>
      <c r="I8010" s="12">
        <v>0.80049999999999999</v>
      </c>
    </row>
    <row r="8011" spans="6:9" x14ac:dyDescent="0.3">
      <c r="F8011" s="2">
        <v>8006</v>
      </c>
      <c r="G8011" s="12">
        <f ca="1"/>
        <v>24.534423019281689</v>
      </c>
      <c r="H8011" s="12">
        <f ca="1"/>
        <v>0.79848617716392534</v>
      </c>
      <c r="I8011" s="12">
        <v>0.80059999999999998</v>
      </c>
    </row>
    <row r="8012" spans="6:9" x14ac:dyDescent="0.3">
      <c r="F8012" s="2">
        <v>8007</v>
      </c>
      <c r="G8012" s="12">
        <f ca="1"/>
        <v>24.536667498825818</v>
      </c>
      <c r="H8012" s="12">
        <f ca="1"/>
        <v>0.7985634095926204</v>
      </c>
      <c r="I8012" s="12">
        <v>0.80069999999999997</v>
      </c>
    </row>
    <row r="8013" spans="6:9" x14ac:dyDescent="0.3">
      <c r="F8013" s="2">
        <v>8008</v>
      </c>
      <c r="G8013" s="12">
        <f ca="1"/>
        <v>24.538106362937267</v>
      </c>
      <c r="H8013" s="12">
        <f ca="1"/>
        <v>0.79861290744959246</v>
      </c>
      <c r="I8013" s="12">
        <v>0.80079999999999996</v>
      </c>
    </row>
    <row r="8014" spans="6:9" x14ac:dyDescent="0.3">
      <c r="F8014" s="2">
        <v>8009</v>
      </c>
      <c r="G8014" s="12">
        <f ca="1"/>
        <v>24.541788415759974</v>
      </c>
      <c r="H8014" s="12">
        <f ca="1"/>
        <v>0.79873952484137078</v>
      </c>
      <c r="I8014" s="12">
        <v>0.80089999999999995</v>
      </c>
    </row>
    <row r="8015" spans="6:9" x14ac:dyDescent="0.3">
      <c r="F8015" s="2">
        <v>8010</v>
      </c>
      <c r="G8015" s="12">
        <f ca="1"/>
        <v>24.54252129181241</v>
      </c>
      <c r="H8015" s="12">
        <f ca="1"/>
        <v>0.79876471860778175</v>
      </c>
      <c r="I8015" s="12">
        <v>0.80100000000000005</v>
      </c>
    </row>
    <row r="8016" spans="6:9" x14ac:dyDescent="0.3">
      <c r="F8016" s="2">
        <v>8011</v>
      </c>
      <c r="G8016" s="12">
        <f ca="1"/>
        <v>24.544396601025724</v>
      </c>
      <c r="H8016" s="12">
        <f ca="1"/>
        <v>0.7988291729650594</v>
      </c>
      <c r="I8016" s="12">
        <v>0.80110000000000003</v>
      </c>
    </row>
    <row r="8017" spans="6:9" x14ac:dyDescent="0.3">
      <c r="F8017" s="2">
        <v>8012</v>
      </c>
      <c r="G8017" s="12">
        <f ca="1"/>
        <v>24.549670604842134</v>
      </c>
      <c r="H8017" s="12">
        <f ca="1"/>
        <v>0.79901034527706682</v>
      </c>
      <c r="I8017" s="12">
        <v>0.80120000000000002</v>
      </c>
    </row>
    <row r="8018" spans="6:9" x14ac:dyDescent="0.3">
      <c r="F8018" s="2">
        <v>8013</v>
      </c>
      <c r="G8018" s="12">
        <f ca="1"/>
        <v>24.549798303686103</v>
      </c>
      <c r="H8018" s="12">
        <f ca="1"/>
        <v>0.79901473024116232</v>
      </c>
      <c r="I8018" s="12">
        <v>0.80130000000000001</v>
      </c>
    </row>
    <row r="8019" spans="6:9" x14ac:dyDescent="0.3">
      <c r="F8019" s="2">
        <v>8014</v>
      </c>
      <c r="G8019" s="12">
        <f ca="1"/>
        <v>24.550625094070277</v>
      </c>
      <c r="H8019" s="12">
        <f ca="1"/>
        <v>0.79904311884566925</v>
      </c>
      <c r="I8019" s="12">
        <v>0.8014</v>
      </c>
    </row>
    <row r="8020" spans="6:9" x14ac:dyDescent="0.3">
      <c r="F8020" s="2">
        <v>8015</v>
      </c>
      <c r="G8020" s="12">
        <f ca="1"/>
        <v>24.557401128156251</v>
      </c>
      <c r="H8020" s="12">
        <f ca="1"/>
        <v>0.79927565027588132</v>
      </c>
      <c r="I8020" s="12">
        <v>0.80149999999999999</v>
      </c>
    </row>
    <row r="8021" spans="6:9" x14ac:dyDescent="0.3">
      <c r="F8021" s="2">
        <v>8016</v>
      </c>
      <c r="G8021" s="12">
        <f ca="1"/>
        <v>24.558082113805408</v>
      </c>
      <c r="H8021" s="12">
        <f ca="1"/>
        <v>0.79929900668525744</v>
      </c>
      <c r="I8021" s="12">
        <v>0.80159999999999998</v>
      </c>
    </row>
    <row r="8022" spans="6:9" x14ac:dyDescent="0.3">
      <c r="F8022" s="2">
        <v>8017</v>
      </c>
      <c r="G8022" s="12">
        <f ca="1"/>
        <v>24.559157218827337</v>
      </c>
      <c r="H8022" s="12">
        <f ca="1"/>
        <v>0.79933587582184273</v>
      </c>
      <c r="I8022" s="12">
        <v>0.80169999999999997</v>
      </c>
    </row>
    <row r="8023" spans="6:9" x14ac:dyDescent="0.3">
      <c r="F8023" s="2">
        <v>8018</v>
      </c>
      <c r="G8023" s="12">
        <f ca="1"/>
        <v>24.559528167643265</v>
      </c>
      <c r="H8023" s="12">
        <f ca="1"/>
        <v>0.79934859561109706</v>
      </c>
      <c r="I8023" s="12">
        <v>0.80179999999999996</v>
      </c>
    </row>
    <row r="8024" spans="6:9" x14ac:dyDescent="0.3">
      <c r="F8024" s="2">
        <v>8019</v>
      </c>
      <c r="G8024" s="12">
        <f ca="1"/>
        <v>24.559582889484773</v>
      </c>
      <c r="H8024" s="12">
        <f ca="1"/>
        <v>0.79935047195761344</v>
      </c>
      <c r="I8024" s="12">
        <v>0.80189999999999995</v>
      </c>
    </row>
    <row r="8025" spans="6:9" x14ac:dyDescent="0.3">
      <c r="F8025" s="2">
        <v>8020</v>
      </c>
      <c r="G8025" s="12">
        <f ca="1"/>
        <v>24.562984900065395</v>
      </c>
      <c r="H8025" s="12">
        <f ca="1"/>
        <v>0.79946709320370668</v>
      </c>
      <c r="I8025" s="12">
        <v>0.80200000000000005</v>
      </c>
    </row>
    <row r="8026" spans="6:9" x14ac:dyDescent="0.3">
      <c r="F8026" s="2">
        <v>8021</v>
      </c>
      <c r="G8026" s="12">
        <f ca="1"/>
        <v>24.564820357820608</v>
      </c>
      <c r="H8026" s="12">
        <f ca="1"/>
        <v>0.79952998865380598</v>
      </c>
      <c r="I8026" s="12">
        <v>0.80210000000000004</v>
      </c>
    </row>
    <row r="8027" spans="6:9" x14ac:dyDescent="0.3">
      <c r="F8027" s="2">
        <v>8022</v>
      </c>
      <c r="G8027" s="12">
        <f ca="1"/>
        <v>24.568984512360906</v>
      </c>
      <c r="H8027" s="12">
        <f ca="1"/>
        <v>0.79967261841198667</v>
      </c>
      <c r="I8027" s="12">
        <v>0.80220000000000002</v>
      </c>
    </row>
    <row r="8028" spans="6:9" x14ac:dyDescent="0.3">
      <c r="F8028" s="2">
        <v>8023</v>
      </c>
      <c r="G8028" s="12">
        <f ca="1"/>
        <v>24.574001402354071</v>
      </c>
      <c r="H8028" s="12">
        <f ca="1"/>
        <v>0.79984433993704263</v>
      </c>
      <c r="I8028" s="12">
        <v>0.80230000000000001</v>
      </c>
    </row>
    <row r="8029" spans="6:9" x14ac:dyDescent="0.3">
      <c r="F8029" s="2">
        <v>8024</v>
      </c>
      <c r="G8029" s="12">
        <f ca="1"/>
        <v>24.578666474476265</v>
      </c>
      <c r="H8029" s="12">
        <f ca="1"/>
        <v>0.80000390555004075</v>
      </c>
      <c r="I8029" s="12">
        <v>0.8024</v>
      </c>
    </row>
    <row r="8030" spans="6:9" x14ac:dyDescent="0.3">
      <c r="F8030" s="2">
        <v>8025</v>
      </c>
      <c r="G8030" s="12">
        <f ca="1"/>
        <v>24.582234720222303</v>
      </c>
      <c r="H8030" s="12">
        <f ca="1"/>
        <v>0.80012588107364058</v>
      </c>
      <c r="I8030" s="12">
        <v>0.80249999999999999</v>
      </c>
    </row>
    <row r="8031" spans="6:9" x14ac:dyDescent="0.3">
      <c r="F8031" s="2">
        <v>8026</v>
      </c>
      <c r="G8031" s="12">
        <f ca="1"/>
        <v>24.583289107220622</v>
      </c>
      <c r="H8031" s="12">
        <f ca="1"/>
        <v>0.80016191157328886</v>
      </c>
      <c r="I8031" s="12">
        <v>0.80259999999999998</v>
      </c>
    </row>
    <row r="8032" spans="6:9" x14ac:dyDescent="0.3">
      <c r="F8032" s="2">
        <v>8027</v>
      </c>
      <c r="G8032" s="12">
        <f ca="1"/>
        <v>24.585504948364996</v>
      </c>
      <c r="H8032" s="12">
        <f ca="1"/>
        <v>0.80023761305419638</v>
      </c>
      <c r="I8032" s="12">
        <v>0.80269999999999997</v>
      </c>
    </row>
    <row r="8033" spans="6:9" x14ac:dyDescent="0.3">
      <c r="F8033" s="2">
        <v>8028</v>
      </c>
      <c r="G8033" s="12">
        <f ca="1"/>
        <v>24.585924066776421</v>
      </c>
      <c r="H8033" s="12">
        <f ca="1"/>
        <v>0.80025192894222941</v>
      </c>
      <c r="I8033" s="12">
        <v>0.80279999999999996</v>
      </c>
    </row>
    <row r="8034" spans="6:9" x14ac:dyDescent="0.3">
      <c r="F8034" s="2">
        <v>8029</v>
      </c>
      <c r="G8034" s="12">
        <f ca="1"/>
        <v>24.586565754511849</v>
      </c>
      <c r="H8034" s="12">
        <f ca="1"/>
        <v>0.80027384545201086</v>
      </c>
      <c r="I8034" s="12">
        <v>0.80289999999999995</v>
      </c>
    </row>
    <row r="8035" spans="6:9" x14ac:dyDescent="0.3">
      <c r="F8035" s="2">
        <v>8030</v>
      </c>
      <c r="G8035" s="12">
        <f ca="1"/>
        <v>24.588585823811243</v>
      </c>
      <c r="H8035" s="12">
        <f ca="1"/>
        <v>0.80034282635292842</v>
      </c>
      <c r="I8035" s="12">
        <v>0.80300000000000005</v>
      </c>
    </row>
    <row r="8036" spans="6:9" x14ac:dyDescent="0.3">
      <c r="F8036" s="2">
        <v>8031</v>
      </c>
      <c r="G8036" s="12">
        <f ca="1"/>
        <v>24.590176117516982</v>
      </c>
      <c r="H8036" s="12">
        <f ca="1"/>
        <v>0.80039711694123916</v>
      </c>
      <c r="I8036" s="12">
        <v>0.80310000000000004</v>
      </c>
    </row>
    <row r="8037" spans="6:9" x14ac:dyDescent="0.3">
      <c r="F8037" s="2">
        <v>8032</v>
      </c>
      <c r="G8037" s="12">
        <f ca="1"/>
        <v>24.594902326746318</v>
      </c>
      <c r="H8037" s="12">
        <f ca="1"/>
        <v>0.80055838867706719</v>
      </c>
      <c r="I8037" s="12">
        <v>0.80320000000000003</v>
      </c>
    </row>
    <row r="8038" spans="6:9" x14ac:dyDescent="0.3">
      <c r="F8038" s="2">
        <v>8033</v>
      </c>
      <c r="G8038" s="12">
        <f ca="1"/>
        <v>24.598276014462122</v>
      </c>
      <c r="H8038" s="12">
        <f ca="1"/>
        <v>0.80067343990255635</v>
      </c>
      <c r="I8038" s="12">
        <v>0.80330000000000001</v>
      </c>
    </row>
    <row r="8039" spans="6:9" x14ac:dyDescent="0.3">
      <c r="F8039" s="2">
        <v>8034</v>
      </c>
      <c r="G8039" s="12">
        <f ca="1"/>
        <v>24.600219724530412</v>
      </c>
      <c r="H8039" s="12">
        <f ca="1"/>
        <v>0.80073969935354528</v>
      </c>
      <c r="I8039" s="12">
        <v>0.8034</v>
      </c>
    </row>
    <row r="8040" spans="6:9" x14ac:dyDescent="0.3">
      <c r="F8040" s="2">
        <v>8035</v>
      </c>
      <c r="G8040" s="12">
        <f ca="1"/>
        <v>24.602253925938015</v>
      </c>
      <c r="H8040" s="12">
        <f ca="1"/>
        <v>0.80080902327086223</v>
      </c>
      <c r="I8040" s="12">
        <v>0.80349999999999999</v>
      </c>
    </row>
    <row r="8041" spans="6:9" x14ac:dyDescent="0.3">
      <c r="F8041" s="2">
        <v>8036</v>
      </c>
      <c r="G8041" s="12">
        <f ca="1"/>
        <v>24.60273437192906</v>
      </c>
      <c r="H8041" s="12">
        <f ca="1"/>
        <v>0.80082539344500936</v>
      </c>
      <c r="I8041" s="12">
        <v>0.80359999999999998</v>
      </c>
    </row>
    <row r="8042" spans="6:9" x14ac:dyDescent="0.3">
      <c r="F8042" s="2">
        <v>8037</v>
      </c>
      <c r="G8042" s="12">
        <f ca="1"/>
        <v>24.604898633153521</v>
      </c>
      <c r="H8042" s="12">
        <f ca="1"/>
        <v>0.80089912167747146</v>
      </c>
      <c r="I8042" s="12">
        <v>0.80369999999999997</v>
      </c>
    </row>
    <row r="8043" spans="6:9" x14ac:dyDescent="0.3">
      <c r="F8043" s="2">
        <v>8038</v>
      </c>
      <c r="G8043" s="12">
        <f ca="1"/>
        <v>24.605236123878996</v>
      </c>
      <c r="H8043" s="12">
        <f ca="1"/>
        <v>0.80091061659789919</v>
      </c>
      <c r="I8043" s="12">
        <v>0.80379999999999996</v>
      </c>
    </row>
    <row r="8044" spans="6:9" x14ac:dyDescent="0.3">
      <c r="F8044" s="2">
        <v>8039</v>
      </c>
      <c r="G8044" s="12">
        <f ca="1"/>
        <v>24.614119490283553</v>
      </c>
      <c r="H8044" s="12">
        <f ca="1"/>
        <v>0.80121297828672922</v>
      </c>
      <c r="I8044" s="12">
        <v>0.80389999999999995</v>
      </c>
    </row>
    <row r="8045" spans="6:9" x14ac:dyDescent="0.3">
      <c r="F8045" s="2">
        <v>8040</v>
      </c>
      <c r="G8045" s="12">
        <f ca="1"/>
        <v>24.61474262097321</v>
      </c>
      <c r="H8045" s="12">
        <f ca="1"/>
        <v>0.80123417283386655</v>
      </c>
      <c r="I8045" s="12">
        <v>0.80400000000000005</v>
      </c>
    </row>
    <row r="8046" spans="6:9" x14ac:dyDescent="0.3">
      <c r="F8046" s="2">
        <v>8041</v>
      </c>
      <c r="G8046" s="12">
        <f ca="1"/>
        <v>24.616870142398504</v>
      </c>
      <c r="H8046" s="12">
        <f ca="1"/>
        <v>0.80130652156558235</v>
      </c>
      <c r="I8046" s="12">
        <v>0.80410000000000004</v>
      </c>
    </row>
    <row r="8047" spans="6:9" x14ac:dyDescent="0.3">
      <c r="F8047" s="2">
        <v>8042</v>
      </c>
      <c r="G8047" s="12">
        <f ca="1"/>
        <v>24.618882117540871</v>
      </c>
      <c r="H8047" s="12">
        <f ca="1"/>
        <v>0.80137492015018719</v>
      </c>
      <c r="I8047" s="12">
        <v>0.80420000000000003</v>
      </c>
    </row>
    <row r="8048" spans="6:9" x14ac:dyDescent="0.3">
      <c r="F8048" s="2">
        <v>8043</v>
      </c>
      <c r="G8048" s="12">
        <f ca="1"/>
        <v>24.621947673325312</v>
      </c>
      <c r="H8048" s="12">
        <f ca="1"/>
        <v>0.80147909699875453</v>
      </c>
      <c r="I8048" s="12">
        <v>0.80430000000000001</v>
      </c>
    </row>
    <row r="8049" spans="6:9" x14ac:dyDescent="0.3">
      <c r="F8049" s="2">
        <v>8044</v>
      </c>
      <c r="G8049" s="12">
        <f ca="1"/>
        <v>24.622278903548985</v>
      </c>
      <c r="H8049" s="12">
        <f ca="1"/>
        <v>0.8014903503848041</v>
      </c>
      <c r="I8049" s="12">
        <v>0.8044</v>
      </c>
    </row>
    <row r="8050" spans="6:9" x14ac:dyDescent="0.3">
      <c r="F8050" s="2">
        <v>8045</v>
      </c>
      <c r="G8050" s="12">
        <f ca="1"/>
        <v>24.626504166137266</v>
      </c>
      <c r="H8050" s="12">
        <f ca="1"/>
        <v>0.80163385342551474</v>
      </c>
      <c r="I8050" s="12">
        <v>0.80449999999999999</v>
      </c>
    </row>
    <row r="8051" spans="6:9" x14ac:dyDescent="0.3">
      <c r="F8051" s="2">
        <v>8046</v>
      </c>
      <c r="G8051" s="12">
        <f ca="1"/>
        <v>24.652258010099928</v>
      </c>
      <c r="H8051" s="12">
        <f ca="1"/>
        <v>0.80250660276244035</v>
      </c>
      <c r="I8051" s="12">
        <v>0.80459999999999998</v>
      </c>
    </row>
    <row r="8052" spans="6:9" x14ac:dyDescent="0.3">
      <c r="F8052" s="2">
        <v>8047</v>
      </c>
      <c r="G8052" s="12">
        <f ca="1"/>
        <v>24.653366884724257</v>
      </c>
      <c r="H8052" s="12">
        <f ca="1"/>
        <v>0.80254410600821191</v>
      </c>
      <c r="I8052" s="12">
        <v>0.80469999999999997</v>
      </c>
    </row>
    <row r="8053" spans="6:9" x14ac:dyDescent="0.3">
      <c r="F8053" s="2">
        <v>8048</v>
      </c>
      <c r="G8053" s="12">
        <f ca="1"/>
        <v>24.660699171183037</v>
      </c>
      <c r="H8053" s="12">
        <f ca="1"/>
        <v>0.80279193677381189</v>
      </c>
      <c r="I8053" s="12">
        <v>0.80479999999999996</v>
      </c>
    </row>
    <row r="8054" spans="6:9" x14ac:dyDescent="0.3">
      <c r="F8054" s="2">
        <v>8049</v>
      </c>
      <c r="G8054" s="12">
        <f ca="1"/>
        <v>24.662091769819412</v>
      </c>
      <c r="H8054" s="12">
        <f ca="1"/>
        <v>0.80283897619434819</v>
      </c>
      <c r="I8054" s="12">
        <v>0.80489999999999995</v>
      </c>
    </row>
    <row r="8055" spans="6:9" x14ac:dyDescent="0.3">
      <c r="F8055" s="2">
        <v>8050</v>
      </c>
      <c r="G8055" s="12">
        <f ca="1"/>
        <v>24.664387198807653</v>
      </c>
      <c r="H8055" s="12">
        <f ca="1"/>
        <v>0.80291649044947344</v>
      </c>
      <c r="I8055" s="12">
        <v>0.80500000000000005</v>
      </c>
    </row>
    <row r="8056" spans="6:9" x14ac:dyDescent="0.3">
      <c r="F8056" s="2">
        <v>8051</v>
      </c>
      <c r="G8056" s="12">
        <f ca="1"/>
        <v>24.66457306465319</v>
      </c>
      <c r="H8056" s="12">
        <f ca="1"/>
        <v>0.80292276579611421</v>
      </c>
      <c r="I8056" s="12">
        <v>0.80510000000000004</v>
      </c>
    </row>
    <row r="8057" spans="6:9" x14ac:dyDescent="0.3">
      <c r="F8057" s="2">
        <v>8052</v>
      </c>
      <c r="G8057" s="12">
        <f ca="1"/>
        <v>24.665320451914322</v>
      </c>
      <c r="H8057" s="12">
        <f ca="1"/>
        <v>0.80294799792448956</v>
      </c>
      <c r="I8057" s="12">
        <v>0.80520000000000003</v>
      </c>
    </row>
    <row r="8058" spans="6:9" x14ac:dyDescent="0.3">
      <c r="F8058" s="2">
        <v>8053</v>
      </c>
      <c r="G8058" s="12">
        <f ca="1"/>
        <v>24.665404764740565</v>
      </c>
      <c r="H8058" s="12">
        <f ca="1"/>
        <v>0.80295084418838503</v>
      </c>
      <c r="I8058" s="12">
        <v>0.80530000000000002</v>
      </c>
    </row>
    <row r="8059" spans="6:9" x14ac:dyDescent="0.3">
      <c r="F8059" s="2">
        <v>8054</v>
      </c>
      <c r="G8059" s="12">
        <f ca="1"/>
        <v>24.670572142331771</v>
      </c>
      <c r="H8059" s="12">
        <f ca="1"/>
        <v>0.80312521880038323</v>
      </c>
      <c r="I8059" s="12">
        <v>0.8054</v>
      </c>
    </row>
    <row r="8060" spans="6:9" x14ac:dyDescent="0.3">
      <c r="F8060" s="2">
        <v>8055</v>
      </c>
      <c r="G8060" s="12">
        <f ca="1"/>
        <v>24.674170596050438</v>
      </c>
      <c r="H8060" s="12">
        <f ca="1"/>
        <v>0.80324657102229569</v>
      </c>
      <c r="I8060" s="12">
        <v>0.80549999999999999</v>
      </c>
    </row>
    <row r="8061" spans="6:9" x14ac:dyDescent="0.3">
      <c r="F8061" s="2">
        <v>8056</v>
      </c>
      <c r="G8061" s="12">
        <f ca="1"/>
        <v>24.677673953872549</v>
      </c>
      <c r="H8061" s="12">
        <f ca="1"/>
        <v>0.80336465430327442</v>
      </c>
      <c r="I8061" s="12">
        <v>0.80559999999999998</v>
      </c>
    </row>
    <row r="8062" spans="6:9" x14ac:dyDescent="0.3">
      <c r="F8062" s="2">
        <v>8057</v>
      </c>
      <c r="G8062" s="12">
        <f ca="1"/>
        <v>24.677747908495917</v>
      </c>
      <c r="H8062" s="12">
        <f ca="1"/>
        <v>0.80336714633995765</v>
      </c>
      <c r="I8062" s="12">
        <v>0.80569999999999997</v>
      </c>
    </row>
    <row r="8063" spans="6:9" x14ac:dyDescent="0.3">
      <c r="F8063" s="2">
        <v>8058</v>
      </c>
      <c r="G8063" s="12">
        <f ca="1"/>
        <v>24.685241855822987</v>
      </c>
      <c r="H8063" s="12">
        <f ca="1"/>
        <v>0.80361952744469856</v>
      </c>
      <c r="I8063" s="12">
        <v>0.80579999999999996</v>
      </c>
    </row>
    <row r="8064" spans="6:9" x14ac:dyDescent="0.3">
      <c r="F8064" s="2">
        <v>8059</v>
      </c>
      <c r="G8064" s="12">
        <f ca="1"/>
        <v>24.685256569849948</v>
      </c>
      <c r="H8064" s="12">
        <f ca="1"/>
        <v>0.80362002270860211</v>
      </c>
      <c r="I8064" s="12">
        <v>0.80589999999999995</v>
      </c>
    </row>
    <row r="8065" spans="6:9" x14ac:dyDescent="0.3">
      <c r="F8065" s="2">
        <v>8060</v>
      </c>
      <c r="G8065" s="12">
        <f ca="1"/>
        <v>24.69253898493929</v>
      </c>
      <c r="H8065" s="12">
        <f ca="1"/>
        <v>0.80386501152872636</v>
      </c>
      <c r="I8065" s="12">
        <v>0.80600000000000005</v>
      </c>
    </row>
    <row r="8066" spans="6:9" x14ac:dyDescent="0.3">
      <c r="F8066" s="2">
        <v>8061</v>
      </c>
      <c r="G8066" s="12">
        <f ca="1"/>
        <v>24.697213547770794</v>
      </c>
      <c r="H8066" s="12">
        <f ca="1"/>
        <v>0.80402213020485092</v>
      </c>
      <c r="I8066" s="12">
        <v>0.80610000000000004</v>
      </c>
    </row>
    <row r="8067" spans="6:9" x14ac:dyDescent="0.3">
      <c r="F8067" s="2">
        <v>8062</v>
      </c>
      <c r="G8067" s="12">
        <f ca="1"/>
        <v>24.699433125340207</v>
      </c>
      <c r="H8067" s="12">
        <f ca="1"/>
        <v>0.80409669531542849</v>
      </c>
      <c r="I8067" s="12">
        <v>0.80620000000000003</v>
      </c>
    </row>
    <row r="8068" spans="6:9" x14ac:dyDescent="0.3">
      <c r="F8068" s="2">
        <v>8063</v>
      </c>
      <c r="G8068" s="12">
        <f ca="1"/>
        <v>24.701146541574357</v>
      </c>
      <c r="H8068" s="12">
        <f ca="1"/>
        <v>0.80415423955522369</v>
      </c>
      <c r="I8068" s="12">
        <v>0.80630000000000002</v>
      </c>
    </row>
    <row r="8069" spans="6:9" x14ac:dyDescent="0.3">
      <c r="F8069" s="2">
        <v>8064</v>
      </c>
      <c r="G8069" s="12">
        <f ca="1"/>
        <v>24.704230204105308</v>
      </c>
      <c r="H8069" s="12">
        <f ca="1"/>
        <v>0.80425776609281974</v>
      </c>
      <c r="I8069" s="12">
        <v>0.80640000000000001</v>
      </c>
    </row>
    <row r="8070" spans="6:9" x14ac:dyDescent="0.3">
      <c r="F8070" s="2">
        <v>8065</v>
      </c>
      <c r="G8070" s="12">
        <f ca="1"/>
        <v>24.706542682167083</v>
      </c>
      <c r="H8070" s="12">
        <f ca="1"/>
        <v>0.80433537097802432</v>
      </c>
      <c r="I8070" s="12">
        <v>0.80649999999999999</v>
      </c>
    </row>
    <row r="8071" spans="6:9" x14ac:dyDescent="0.3">
      <c r="F8071" s="2">
        <v>8066</v>
      </c>
      <c r="G8071" s="12">
        <f ca="1"/>
        <v>24.709519869771682</v>
      </c>
      <c r="H8071" s="12">
        <f ca="1"/>
        <v>0.8044352438727872</v>
      </c>
      <c r="I8071" s="12">
        <v>0.80659999999999998</v>
      </c>
    </row>
    <row r="8072" spans="6:9" x14ac:dyDescent="0.3">
      <c r="F8072" s="2">
        <v>8067</v>
      </c>
      <c r="G8072" s="12">
        <f ca="1"/>
        <v>24.709665214681493</v>
      </c>
      <c r="H8072" s="12">
        <f ca="1"/>
        <v>0.80444011849423458</v>
      </c>
      <c r="I8072" s="12">
        <v>0.80669999999999997</v>
      </c>
    </row>
    <row r="8073" spans="6:9" x14ac:dyDescent="0.3">
      <c r="F8073" s="2">
        <v>8068</v>
      </c>
      <c r="G8073" s="12">
        <f ca="1"/>
        <v>24.710444112428121</v>
      </c>
      <c r="H8073" s="12">
        <f ca="1"/>
        <v>0.80446623961500907</v>
      </c>
      <c r="I8073" s="12">
        <v>0.80679999999999996</v>
      </c>
    </row>
    <row r="8074" spans="6:9" x14ac:dyDescent="0.3">
      <c r="F8074" s="2">
        <v>8069</v>
      </c>
      <c r="G8074" s="12">
        <f ca="1"/>
        <v>24.729797996875625</v>
      </c>
      <c r="H8074" s="12">
        <f ca="1"/>
        <v>0.80511432511230652</v>
      </c>
      <c r="I8074" s="12">
        <v>0.80689999999999995</v>
      </c>
    </row>
    <row r="8075" spans="6:9" x14ac:dyDescent="0.3">
      <c r="F8075" s="2">
        <v>8070</v>
      </c>
      <c r="G8075" s="12">
        <f ca="1"/>
        <v>24.743570810287412</v>
      </c>
      <c r="H8075" s="12">
        <f ca="1"/>
        <v>0.80557439205865689</v>
      </c>
      <c r="I8075" s="12">
        <v>0.80700000000000005</v>
      </c>
    </row>
    <row r="8076" spans="6:9" x14ac:dyDescent="0.3">
      <c r="F8076" s="2">
        <v>8071</v>
      </c>
      <c r="G8076" s="12">
        <f ca="1"/>
        <v>24.744283276222383</v>
      </c>
      <c r="H8076" s="12">
        <f ca="1"/>
        <v>0.80559816572411846</v>
      </c>
      <c r="I8076" s="12">
        <v>0.80710000000000004</v>
      </c>
    </row>
    <row r="8077" spans="6:9" x14ac:dyDescent="0.3">
      <c r="F8077" s="2">
        <v>8072</v>
      </c>
      <c r="G8077" s="12">
        <f ca="1"/>
        <v>24.745172127433918</v>
      </c>
      <c r="H8077" s="12">
        <f ca="1"/>
        <v>0.80562782151812085</v>
      </c>
      <c r="I8077" s="12">
        <v>0.80720000000000003</v>
      </c>
    </row>
    <row r="8078" spans="6:9" x14ac:dyDescent="0.3">
      <c r="F8078" s="2">
        <v>8073</v>
      </c>
      <c r="G8078" s="12">
        <f ca="1"/>
        <v>24.745197499374513</v>
      </c>
      <c r="H8078" s="12">
        <f ca="1"/>
        <v>0.80562866797480437</v>
      </c>
      <c r="I8078" s="12">
        <v>0.80730000000000002</v>
      </c>
    </row>
    <row r="8079" spans="6:9" x14ac:dyDescent="0.3">
      <c r="F8079" s="2">
        <v>8074</v>
      </c>
      <c r="G8079" s="12">
        <f ca="1"/>
        <v>24.747012053160923</v>
      </c>
      <c r="H8079" s="12">
        <f ca="1"/>
        <v>0.80568919671827566</v>
      </c>
      <c r="I8079" s="12">
        <v>0.80740000000000001</v>
      </c>
    </row>
    <row r="8080" spans="6:9" x14ac:dyDescent="0.3">
      <c r="F8080" s="2">
        <v>8075</v>
      </c>
      <c r="G8080" s="12">
        <f ca="1"/>
        <v>24.75218591303581</v>
      </c>
      <c r="H8080" s="12">
        <f ca="1"/>
        <v>0.80586169367943827</v>
      </c>
      <c r="I8080" s="12">
        <v>0.8075</v>
      </c>
    </row>
    <row r="8081" spans="6:9" x14ac:dyDescent="0.3">
      <c r="F8081" s="2">
        <v>8076</v>
      </c>
      <c r="G8081" s="12">
        <f ca="1"/>
        <v>24.753683558210788</v>
      </c>
      <c r="H8081" s="12">
        <f ca="1"/>
        <v>0.80591160060872613</v>
      </c>
      <c r="I8081" s="12">
        <v>0.80759999999999998</v>
      </c>
    </row>
    <row r="8082" spans="6:9" x14ac:dyDescent="0.3">
      <c r="F8082" s="2">
        <v>8077</v>
      </c>
      <c r="G8082" s="12">
        <f ca="1"/>
        <v>24.754788939243234</v>
      </c>
      <c r="H8082" s="12">
        <f ca="1"/>
        <v>0.80594842877398953</v>
      </c>
      <c r="I8082" s="12">
        <v>0.80769999999999997</v>
      </c>
    </row>
    <row r="8083" spans="6:9" x14ac:dyDescent="0.3">
      <c r="F8083" s="2">
        <v>8078</v>
      </c>
      <c r="G8083" s="12">
        <f ca="1"/>
        <v>24.755518439363321</v>
      </c>
      <c r="H8083" s="12">
        <f ca="1"/>
        <v>0.80597273034439376</v>
      </c>
      <c r="I8083" s="12">
        <v>0.80779999999999996</v>
      </c>
    </row>
    <row r="8084" spans="6:9" x14ac:dyDescent="0.3">
      <c r="F8084" s="2">
        <v>8079</v>
      </c>
      <c r="G8084" s="12">
        <f ca="1"/>
        <v>24.756625974146466</v>
      </c>
      <c r="H8084" s="12">
        <f ca="1"/>
        <v>0.80600962021831091</v>
      </c>
      <c r="I8084" s="12">
        <v>0.80789999999999995</v>
      </c>
    </row>
    <row r="8085" spans="6:9" x14ac:dyDescent="0.3">
      <c r="F8085" s="2">
        <v>8080</v>
      </c>
      <c r="G8085" s="12">
        <f ca="1"/>
        <v>24.757124411478188</v>
      </c>
      <c r="H8085" s="12">
        <f ca="1"/>
        <v>0.80602622023880455</v>
      </c>
      <c r="I8085" s="12">
        <v>0.80800000000000005</v>
      </c>
    </row>
    <row r="8086" spans="6:9" x14ac:dyDescent="0.3">
      <c r="F8086" s="2">
        <v>8081</v>
      </c>
      <c r="G8086" s="12">
        <f ca="1"/>
        <v>24.757505269703962</v>
      </c>
      <c r="H8086" s="12">
        <f ca="1"/>
        <v>0.80603890356247265</v>
      </c>
      <c r="I8086" s="12">
        <v>0.80810000000000004</v>
      </c>
    </row>
    <row r="8087" spans="6:9" x14ac:dyDescent="0.3">
      <c r="F8087" s="2">
        <v>8082</v>
      </c>
      <c r="G8087" s="12">
        <f ca="1"/>
        <v>24.758371321967314</v>
      </c>
      <c r="H8087" s="12">
        <f ca="1"/>
        <v>0.80606774212884891</v>
      </c>
      <c r="I8087" s="12">
        <v>0.80820000000000003</v>
      </c>
    </row>
    <row r="8088" spans="6:9" x14ac:dyDescent="0.3">
      <c r="F8088" s="2">
        <v>8083</v>
      </c>
      <c r="G8088" s="12">
        <f ca="1"/>
        <v>24.761938942469548</v>
      </c>
      <c r="H8088" s="12">
        <f ca="1"/>
        <v>0.80618650081329313</v>
      </c>
      <c r="I8088" s="12">
        <v>0.80830000000000002</v>
      </c>
    </row>
    <row r="8089" spans="6:9" x14ac:dyDescent="0.3">
      <c r="F8089" s="2">
        <v>8084</v>
      </c>
      <c r="G8089" s="12">
        <f ca="1"/>
        <v>24.763313339055376</v>
      </c>
      <c r="H8089" s="12">
        <f ca="1"/>
        <v>0.80623223485195217</v>
      </c>
      <c r="I8089" s="12">
        <v>0.80840000000000001</v>
      </c>
    </row>
    <row r="8090" spans="6:9" x14ac:dyDescent="0.3">
      <c r="F8090" s="2">
        <v>8085</v>
      </c>
      <c r="G8090" s="12">
        <f ca="1"/>
        <v>24.763368793399231</v>
      </c>
      <c r="H8090" s="12">
        <f ca="1"/>
        <v>0.80623407993952023</v>
      </c>
      <c r="I8090" s="12">
        <v>0.8085</v>
      </c>
    </row>
    <row r="8091" spans="6:9" x14ac:dyDescent="0.3">
      <c r="F8091" s="2">
        <v>8086</v>
      </c>
      <c r="G8091" s="12">
        <f ca="1"/>
        <v>24.766457256257905</v>
      </c>
      <c r="H8091" s="12">
        <f ca="1"/>
        <v>0.80633681589962647</v>
      </c>
      <c r="I8091" s="12">
        <v>0.80859999999999999</v>
      </c>
    </row>
    <row r="8092" spans="6:9" x14ac:dyDescent="0.3">
      <c r="F8092" s="2">
        <v>8087</v>
      </c>
      <c r="G8092" s="12">
        <f ca="1"/>
        <v>24.769714123687066</v>
      </c>
      <c r="H8092" s="12">
        <f ca="1"/>
        <v>0.80644510273961989</v>
      </c>
      <c r="I8092" s="12">
        <v>0.80869999999999997</v>
      </c>
    </row>
    <row r="8093" spans="6:9" x14ac:dyDescent="0.3">
      <c r="F8093" s="2">
        <v>8088</v>
      </c>
      <c r="G8093" s="12">
        <f ca="1"/>
        <v>24.772107103463505</v>
      </c>
      <c r="H8093" s="12">
        <f ca="1"/>
        <v>0.80652463302004795</v>
      </c>
      <c r="I8093" s="12">
        <v>0.80879999999999996</v>
      </c>
    </row>
    <row r="8094" spans="6:9" x14ac:dyDescent="0.3">
      <c r="F8094" s="2">
        <v>8089</v>
      </c>
      <c r="G8094" s="12">
        <f ca="1"/>
        <v>24.781683471143261</v>
      </c>
      <c r="H8094" s="12">
        <f ca="1"/>
        <v>0.80684261933684798</v>
      </c>
      <c r="I8094" s="12">
        <v>0.80889999999999995</v>
      </c>
    </row>
    <row r="8095" spans="6:9" x14ac:dyDescent="0.3">
      <c r="F8095" s="2">
        <v>8090</v>
      </c>
      <c r="G8095" s="12">
        <f ca="1"/>
        <v>24.783398853385087</v>
      </c>
      <c r="H8095" s="12">
        <f ca="1"/>
        <v>0.80689953140451465</v>
      </c>
      <c r="I8095" s="12">
        <v>0.80900000000000005</v>
      </c>
    </row>
    <row r="8096" spans="6:9" x14ac:dyDescent="0.3">
      <c r="F8096" s="2">
        <v>8091</v>
      </c>
      <c r="G8096" s="12">
        <f ca="1"/>
        <v>24.783458820428553</v>
      </c>
      <c r="H8096" s="12">
        <f ca="1"/>
        <v>0.80690152069786159</v>
      </c>
      <c r="I8096" s="12">
        <v>0.80910000000000004</v>
      </c>
    </row>
    <row r="8097" spans="6:9" x14ac:dyDescent="0.3">
      <c r="F8097" s="2">
        <v>8092</v>
      </c>
      <c r="G8097" s="12">
        <f ca="1"/>
        <v>24.784923395526519</v>
      </c>
      <c r="H8097" s="12">
        <f ca="1"/>
        <v>0.80695009970847287</v>
      </c>
      <c r="I8097" s="12">
        <v>0.80920000000000003</v>
      </c>
    </row>
    <row r="8098" spans="6:9" x14ac:dyDescent="0.3">
      <c r="F8098" s="2">
        <v>8093</v>
      </c>
      <c r="G8098" s="12">
        <f ca="1"/>
        <v>24.791291806702866</v>
      </c>
      <c r="H8098" s="12">
        <f ca="1"/>
        <v>0.80716121293806664</v>
      </c>
      <c r="I8098" s="12">
        <v>0.80930000000000002</v>
      </c>
    </row>
    <row r="8099" spans="6:9" x14ac:dyDescent="0.3">
      <c r="F8099" s="2">
        <v>8094</v>
      </c>
      <c r="G8099" s="12">
        <f ca="1"/>
        <v>24.80312618123245</v>
      </c>
      <c r="H8099" s="12">
        <f ca="1"/>
        <v>0.80755299299800942</v>
      </c>
      <c r="I8099" s="12">
        <v>0.80940000000000001</v>
      </c>
    </row>
    <row r="8100" spans="6:9" x14ac:dyDescent="0.3">
      <c r="F8100" s="2">
        <v>8095</v>
      </c>
      <c r="G8100" s="12">
        <f ca="1"/>
        <v>24.804790693028885</v>
      </c>
      <c r="H8100" s="12">
        <f ca="1"/>
        <v>0.80760804183154344</v>
      </c>
      <c r="I8100" s="12">
        <v>0.8095</v>
      </c>
    </row>
    <row r="8101" spans="6:9" x14ac:dyDescent="0.3">
      <c r="F8101" s="2">
        <v>8096</v>
      </c>
      <c r="G8101" s="12">
        <f ca="1"/>
        <v>24.813666071240291</v>
      </c>
      <c r="H8101" s="12">
        <f ca="1"/>
        <v>0.80790133896391314</v>
      </c>
      <c r="I8101" s="12">
        <v>0.80959999999999999</v>
      </c>
    </row>
    <row r="8102" spans="6:9" x14ac:dyDescent="0.3">
      <c r="F8102" s="2">
        <v>8097</v>
      </c>
      <c r="G8102" s="12">
        <f ca="1"/>
        <v>24.828926925804225</v>
      </c>
      <c r="H8102" s="12">
        <f ca="1"/>
        <v>0.80840474707884324</v>
      </c>
      <c r="I8102" s="12">
        <v>0.80969999999999998</v>
      </c>
    </row>
    <row r="8103" spans="6:9" x14ac:dyDescent="0.3">
      <c r="F8103" s="2">
        <v>8098</v>
      </c>
      <c r="G8103" s="12">
        <f ca="1"/>
        <v>24.829529164178638</v>
      </c>
      <c r="H8103" s="12">
        <f ca="1"/>
        <v>0.80842458961065522</v>
      </c>
      <c r="I8103" s="12">
        <v>0.80979999999999996</v>
      </c>
    </row>
    <row r="8104" spans="6:9" x14ac:dyDescent="0.3">
      <c r="F8104" s="2">
        <v>8099</v>
      </c>
      <c r="G8104" s="12">
        <f ca="1"/>
        <v>24.834056221217772</v>
      </c>
      <c r="H8104" s="12">
        <f ca="1"/>
        <v>0.80857369001912249</v>
      </c>
      <c r="I8104" s="12">
        <v>0.80989999999999995</v>
      </c>
    </row>
    <row r="8105" spans="6:9" x14ac:dyDescent="0.3">
      <c r="F8105" s="2">
        <v>8100</v>
      </c>
      <c r="G8105" s="12">
        <f ca="1"/>
        <v>24.836274624350093</v>
      </c>
      <c r="H8105" s="12">
        <f ca="1"/>
        <v>0.80864671732229199</v>
      </c>
      <c r="I8105" s="12">
        <v>0.81</v>
      </c>
    </row>
    <row r="8106" spans="6:9" x14ac:dyDescent="0.3">
      <c r="F8106" s="2">
        <v>8101</v>
      </c>
      <c r="G8106" s="12">
        <f ca="1"/>
        <v>24.838916069433562</v>
      </c>
      <c r="H8106" s="12">
        <f ca="1"/>
        <v>0.80873363922973329</v>
      </c>
      <c r="I8106" s="12">
        <v>0.81010000000000004</v>
      </c>
    </row>
    <row r="8107" spans="6:9" x14ac:dyDescent="0.3">
      <c r="F8107" s="2">
        <v>8102</v>
      </c>
      <c r="G8107" s="12">
        <f ca="1"/>
        <v>24.84207123934809</v>
      </c>
      <c r="H8107" s="12">
        <f ca="1"/>
        <v>0.80883742145357407</v>
      </c>
      <c r="I8107" s="12">
        <v>0.81020000000000003</v>
      </c>
    </row>
    <row r="8108" spans="6:9" x14ac:dyDescent="0.3">
      <c r="F8108" s="2">
        <v>8103</v>
      </c>
      <c r="G8108" s="12">
        <f ca="1"/>
        <v>24.844474146993662</v>
      </c>
      <c r="H8108" s="12">
        <f ca="1"/>
        <v>0.80891642699361643</v>
      </c>
      <c r="I8108" s="12">
        <v>0.81030000000000002</v>
      </c>
    </row>
    <row r="8109" spans="6:9" x14ac:dyDescent="0.3">
      <c r="F8109" s="2">
        <v>8104</v>
      </c>
      <c r="G8109" s="12">
        <f ca="1"/>
        <v>24.845487739121602</v>
      </c>
      <c r="H8109" s="12">
        <f ca="1"/>
        <v>0.80894974455380186</v>
      </c>
      <c r="I8109" s="12">
        <v>0.81040000000000001</v>
      </c>
    </row>
    <row r="8110" spans="6:9" x14ac:dyDescent="0.3">
      <c r="F8110" s="2">
        <v>8105</v>
      </c>
      <c r="G8110" s="12">
        <f ca="1"/>
        <v>24.851732324610317</v>
      </c>
      <c r="H8110" s="12">
        <f ca="1"/>
        <v>0.80915489799231155</v>
      </c>
      <c r="I8110" s="12">
        <v>0.8105</v>
      </c>
    </row>
    <row r="8111" spans="6:9" x14ac:dyDescent="0.3">
      <c r="F8111" s="2">
        <v>8106</v>
      </c>
      <c r="G8111" s="12">
        <f ca="1"/>
        <v>24.854779464195737</v>
      </c>
      <c r="H8111" s="12">
        <f ca="1"/>
        <v>0.80925493642988222</v>
      </c>
      <c r="I8111" s="12">
        <v>0.81059999999999999</v>
      </c>
    </row>
    <row r="8112" spans="6:9" x14ac:dyDescent="0.3">
      <c r="F8112" s="2">
        <v>8107</v>
      </c>
      <c r="G8112" s="12">
        <f ca="1"/>
        <v>24.858420593134539</v>
      </c>
      <c r="H8112" s="12">
        <f ca="1"/>
        <v>0.80937441614487804</v>
      </c>
      <c r="I8112" s="12">
        <v>0.81069999999999998</v>
      </c>
    </row>
    <row r="8113" spans="6:9" x14ac:dyDescent="0.3">
      <c r="F8113" s="2">
        <v>8108</v>
      </c>
      <c r="G8113" s="12">
        <f ca="1"/>
        <v>24.861511791861709</v>
      </c>
      <c r="H8113" s="12">
        <f ca="1"/>
        <v>0.80947579961520399</v>
      </c>
      <c r="I8113" s="12">
        <v>0.81079999999999997</v>
      </c>
    </row>
    <row r="8114" spans="6:9" x14ac:dyDescent="0.3">
      <c r="F8114" s="2">
        <v>8109</v>
      </c>
      <c r="G8114" s="12">
        <f ca="1"/>
        <v>24.863999374140121</v>
      </c>
      <c r="H8114" s="12">
        <f ca="1"/>
        <v>0.80955735208120549</v>
      </c>
      <c r="I8114" s="12">
        <v>0.81089999999999995</v>
      </c>
    </row>
    <row r="8115" spans="6:9" x14ac:dyDescent="0.3">
      <c r="F8115" s="2">
        <v>8110</v>
      </c>
      <c r="G8115" s="12">
        <f ca="1"/>
        <v>24.867807582024611</v>
      </c>
      <c r="H8115" s="12">
        <f ca="1"/>
        <v>0.80968214113008274</v>
      </c>
      <c r="I8115" s="12">
        <v>0.81100000000000005</v>
      </c>
    </row>
    <row r="8116" spans="6:9" x14ac:dyDescent="0.3">
      <c r="F8116" s="2">
        <v>8111</v>
      </c>
      <c r="G8116" s="12">
        <f ca="1"/>
        <v>24.868932848574978</v>
      </c>
      <c r="H8116" s="12">
        <f ca="1"/>
        <v>0.80971900080461445</v>
      </c>
      <c r="I8116" s="12">
        <v>0.81110000000000004</v>
      </c>
    </row>
    <row r="8117" spans="6:9" x14ac:dyDescent="0.3">
      <c r="F8117" s="2">
        <v>8112</v>
      </c>
      <c r="G8117" s="12">
        <f ca="1"/>
        <v>24.878617406039901</v>
      </c>
      <c r="H8117" s="12">
        <f ca="1"/>
        <v>0.81003597640254998</v>
      </c>
      <c r="I8117" s="12">
        <v>0.81120000000000003</v>
      </c>
    </row>
    <row r="8118" spans="6:9" x14ac:dyDescent="0.3">
      <c r="F8118" s="2">
        <v>8113</v>
      </c>
      <c r="G8118" s="12">
        <f ca="1"/>
        <v>24.884755626545754</v>
      </c>
      <c r="H8118" s="12">
        <f ca="1"/>
        <v>0.81023664340448431</v>
      </c>
      <c r="I8118" s="12">
        <v>0.81130000000000002</v>
      </c>
    </row>
    <row r="8119" spans="6:9" x14ac:dyDescent="0.3">
      <c r="F8119" s="2">
        <v>8114</v>
      </c>
      <c r="G8119" s="12">
        <f ca="1"/>
        <v>24.886846646676197</v>
      </c>
      <c r="H8119" s="12">
        <f ca="1"/>
        <v>0.81030495981399531</v>
      </c>
      <c r="I8119" s="12">
        <v>0.81140000000000001</v>
      </c>
    </row>
    <row r="8120" spans="6:9" x14ac:dyDescent="0.3">
      <c r="F8120" s="2">
        <v>8115</v>
      </c>
      <c r="G8120" s="12">
        <f ca="1"/>
        <v>24.896873656283788</v>
      </c>
      <c r="H8120" s="12">
        <f ca="1"/>
        <v>0.81063225945780604</v>
      </c>
      <c r="I8120" s="12">
        <v>0.8115</v>
      </c>
    </row>
    <row r="8121" spans="6:9" x14ac:dyDescent="0.3">
      <c r="F8121" s="2">
        <v>8116</v>
      </c>
      <c r="G8121" s="12">
        <f ca="1"/>
        <v>24.896948715008044</v>
      </c>
      <c r="H8121" s="12">
        <f ca="1"/>
        <v>0.81063470766270163</v>
      </c>
      <c r="I8121" s="12">
        <v>0.81159999999999999</v>
      </c>
    </row>
    <row r="8122" spans="6:9" x14ac:dyDescent="0.3">
      <c r="F8122" s="2">
        <v>8117</v>
      </c>
      <c r="G8122" s="12">
        <f ca="1"/>
        <v>24.899015093447055</v>
      </c>
      <c r="H8122" s="12">
        <f ca="1"/>
        <v>0.81070209635290769</v>
      </c>
      <c r="I8122" s="12">
        <v>0.81169999999999998</v>
      </c>
    </row>
    <row r="8123" spans="6:9" x14ac:dyDescent="0.3">
      <c r="F8123" s="2">
        <v>8118</v>
      </c>
      <c r="G8123" s="12">
        <f ca="1"/>
        <v>24.90662895824488</v>
      </c>
      <c r="H8123" s="12">
        <f ca="1"/>
        <v>0.81095022015575979</v>
      </c>
      <c r="I8123" s="12">
        <v>0.81179999999999997</v>
      </c>
    </row>
    <row r="8124" spans="6:9" x14ac:dyDescent="0.3">
      <c r="F8124" s="2">
        <v>8119</v>
      </c>
      <c r="G8124" s="12">
        <f ca="1"/>
        <v>24.912316837080652</v>
      </c>
      <c r="H8124" s="12">
        <f ca="1"/>
        <v>0.81113539506923737</v>
      </c>
      <c r="I8124" s="12">
        <v>0.81189999999999996</v>
      </c>
    </row>
    <row r="8125" spans="6:9" x14ac:dyDescent="0.3">
      <c r="F8125" s="2">
        <v>8120</v>
      </c>
      <c r="G8125" s="12">
        <f ca="1"/>
        <v>24.919695307384117</v>
      </c>
      <c r="H8125" s="12">
        <f ca="1"/>
        <v>0.81137537460890108</v>
      </c>
      <c r="I8125" s="12">
        <v>0.81200000000000006</v>
      </c>
    </row>
    <row r="8126" spans="6:9" x14ac:dyDescent="0.3">
      <c r="F8126" s="2">
        <v>8121</v>
      </c>
      <c r="G8126" s="12">
        <f ca="1"/>
        <v>24.923012299530647</v>
      </c>
      <c r="H8126" s="12">
        <f ca="1"/>
        <v>0.81148317124430835</v>
      </c>
      <c r="I8126" s="12">
        <v>0.81210000000000004</v>
      </c>
    </row>
    <row r="8127" spans="6:9" x14ac:dyDescent="0.3">
      <c r="F8127" s="2">
        <v>8122</v>
      </c>
      <c r="G8127" s="12">
        <f ca="1"/>
        <v>24.92930030452284</v>
      </c>
      <c r="H8127" s="12">
        <f ca="1"/>
        <v>0.81168737412251335</v>
      </c>
      <c r="I8127" s="12">
        <v>0.81220000000000003</v>
      </c>
    </row>
    <row r="8128" spans="6:9" x14ac:dyDescent="0.3">
      <c r="F8128" s="2">
        <v>8123</v>
      </c>
      <c r="G8128" s="12">
        <f ca="1"/>
        <v>24.931622995757309</v>
      </c>
      <c r="H8128" s="12">
        <f ca="1"/>
        <v>0.81176275494681005</v>
      </c>
      <c r="I8128" s="12">
        <v>0.81230000000000002</v>
      </c>
    </row>
    <row r="8129" spans="6:9" x14ac:dyDescent="0.3">
      <c r="F8129" s="2">
        <v>8124</v>
      </c>
      <c r="G8129" s="12">
        <f ca="1"/>
        <v>24.931752068662782</v>
      </c>
      <c r="H8129" s="12">
        <f ca="1"/>
        <v>0.81176694312231723</v>
      </c>
      <c r="I8129" s="12">
        <v>0.81240000000000001</v>
      </c>
    </row>
    <row r="8130" spans="6:9" x14ac:dyDescent="0.3">
      <c r="F8130" s="2">
        <v>8125</v>
      </c>
      <c r="G8130" s="12">
        <f ca="1"/>
        <v>24.935837096572747</v>
      </c>
      <c r="H8130" s="12">
        <f ca="1"/>
        <v>0.81189945291341603</v>
      </c>
      <c r="I8130" s="12">
        <v>0.8125</v>
      </c>
    </row>
    <row r="8131" spans="6:9" x14ac:dyDescent="0.3">
      <c r="F8131" s="2">
        <v>8126</v>
      </c>
      <c r="G8131" s="12">
        <f ca="1"/>
        <v>24.937344130867736</v>
      </c>
      <c r="H8131" s="12">
        <f ca="1"/>
        <v>0.8119483175253861</v>
      </c>
      <c r="I8131" s="12">
        <v>0.81259999999999999</v>
      </c>
    </row>
    <row r="8132" spans="6:9" x14ac:dyDescent="0.3">
      <c r="F8132" s="2">
        <v>8127</v>
      </c>
      <c r="G8132" s="12">
        <f ca="1"/>
        <v>24.937976162262295</v>
      </c>
      <c r="H8132" s="12">
        <f ca="1"/>
        <v>0.81196880745617217</v>
      </c>
      <c r="I8132" s="12">
        <v>0.81269999999999998</v>
      </c>
    </row>
    <row r="8133" spans="6:9" x14ac:dyDescent="0.3">
      <c r="F8133" s="2">
        <v>8128</v>
      </c>
      <c r="G8133" s="12">
        <f ca="1"/>
        <v>24.939613700340253</v>
      </c>
      <c r="H8133" s="12">
        <f ca="1"/>
        <v>0.81202188606448522</v>
      </c>
      <c r="I8133" s="12">
        <v>0.81279999999999997</v>
      </c>
    </row>
    <row r="8134" spans="6:9" x14ac:dyDescent="0.3">
      <c r="F8134" s="2">
        <v>8129</v>
      </c>
      <c r="G8134" s="12">
        <f ca="1"/>
        <v>24.940953987137497</v>
      </c>
      <c r="H8134" s="12">
        <f ca="1"/>
        <v>0.81206531999446607</v>
      </c>
      <c r="I8134" s="12">
        <v>0.81289999999999996</v>
      </c>
    </row>
    <row r="8135" spans="6:9" x14ac:dyDescent="0.3">
      <c r="F8135" s="2">
        <v>8130</v>
      </c>
      <c r="G8135" s="12">
        <f ca="1"/>
        <v>24.941814486783358</v>
      </c>
      <c r="H8135" s="12">
        <f ca="1"/>
        <v>0.81209320113837546</v>
      </c>
      <c r="I8135" s="12">
        <v>0.81299999999999994</v>
      </c>
    </row>
    <row r="8136" spans="6:9" x14ac:dyDescent="0.3">
      <c r="F8136" s="2">
        <v>8131</v>
      </c>
      <c r="G8136" s="12">
        <f ca="1"/>
        <v>24.942667767961119</v>
      </c>
      <c r="H8136" s="12">
        <f ca="1"/>
        <v>0.81212084485175662</v>
      </c>
      <c r="I8136" s="12">
        <v>0.81310000000000004</v>
      </c>
    </row>
    <row r="8137" spans="6:9" x14ac:dyDescent="0.3">
      <c r="F8137" s="2">
        <v>8132</v>
      </c>
      <c r="G8137" s="12">
        <f ca="1"/>
        <v>24.949917173261639</v>
      </c>
      <c r="H8137" s="12">
        <f ca="1"/>
        <v>0.81235556120345809</v>
      </c>
      <c r="I8137" s="12">
        <v>0.81320000000000003</v>
      </c>
    </row>
    <row r="8138" spans="6:9" x14ac:dyDescent="0.3">
      <c r="F8138" s="2">
        <v>8133</v>
      </c>
      <c r="G8138" s="12">
        <f ca="1"/>
        <v>24.950359172010987</v>
      </c>
      <c r="H8138" s="12">
        <f ca="1"/>
        <v>0.81236986370635078</v>
      </c>
      <c r="I8138" s="12">
        <v>0.81330000000000002</v>
      </c>
    </row>
    <row r="8139" spans="6:9" x14ac:dyDescent="0.3">
      <c r="F8139" s="2">
        <v>8134</v>
      </c>
      <c r="G8139" s="12">
        <f ca="1"/>
        <v>24.951509628419672</v>
      </c>
      <c r="H8139" s="12">
        <f ca="1"/>
        <v>0.81240708653872995</v>
      </c>
      <c r="I8139" s="12">
        <v>0.81340000000000001</v>
      </c>
    </row>
    <row r="8140" spans="6:9" x14ac:dyDescent="0.3">
      <c r="F8140" s="2">
        <v>8135</v>
      </c>
      <c r="G8140" s="12">
        <f ca="1"/>
        <v>24.953242947235189</v>
      </c>
      <c r="H8140" s="12">
        <f ca="1"/>
        <v>0.81246315568877914</v>
      </c>
      <c r="I8140" s="12">
        <v>0.8135</v>
      </c>
    </row>
    <row r="8141" spans="6:9" x14ac:dyDescent="0.3">
      <c r="F8141" s="2">
        <v>8136</v>
      </c>
      <c r="G8141" s="12">
        <f ca="1"/>
        <v>24.956215689569262</v>
      </c>
      <c r="H8141" s="12">
        <f ca="1"/>
        <v>0.81255928367003971</v>
      </c>
      <c r="I8141" s="12">
        <v>0.81359999999999999</v>
      </c>
    </row>
    <row r="8142" spans="6:9" x14ac:dyDescent="0.3">
      <c r="F8142" s="2">
        <v>8137</v>
      </c>
      <c r="G8142" s="12">
        <f ca="1"/>
        <v>24.96066084455645</v>
      </c>
      <c r="H8142" s="12">
        <f ca="1"/>
        <v>0.81270294448188285</v>
      </c>
      <c r="I8142" s="12">
        <v>0.81369999999999998</v>
      </c>
    </row>
    <row r="8143" spans="6:9" x14ac:dyDescent="0.3">
      <c r="F8143" s="2">
        <v>8138</v>
      </c>
      <c r="G8143" s="12">
        <f ca="1"/>
        <v>24.964588190602761</v>
      </c>
      <c r="H8143" s="12">
        <f ca="1"/>
        <v>0.81282979094041885</v>
      </c>
      <c r="I8143" s="12">
        <v>0.81379999999999997</v>
      </c>
    </row>
    <row r="8144" spans="6:9" x14ac:dyDescent="0.3">
      <c r="F8144" s="2">
        <v>8139</v>
      </c>
      <c r="G8144" s="12">
        <f ca="1"/>
        <v>24.970761174491706</v>
      </c>
      <c r="H8144" s="12">
        <f ca="1"/>
        <v>0.81302901686404261</v>
      </c>
      <c r="I8144" s="12">
        <v>0.81389999999999996</v>
      </c>
    </row>
    <row r="8145" spans="6:9" x14ac:dyDescent="0.3">
      <c r="F8145" s="2">
        <v>8140</v>
      </c>
      <c r="G8145" s="12">
        <f ca="1"/>
        <v>24.971159925933804</v>
      </c>
      <c r="H8145" s="12">
        <f ca="1"/>
        <v>0.81304187977308739</v>
      </c>
      <c r="I8145" s="12">
        <v>0.81399999999999995</v>
      </c>
    </row>
    <row r="8146" spans="6:9" x14ac:dyDescent="0.3">
      <c r="F8146" s="2">
        <v>8141</v>
      </c>
      <c r="G8146" s="12">
        <f ca="1"/>
        <v>24.972328952865887</v>
      </c>
      <c r="H8146" s="12">
        <f ca="1"/>
        <v>0.81307958577178852</v>
      </c>
      <c r="I8146" s="12">
        <v>0.81410000000000005</v>
      </c>
    </row>
    <row r="8147" spans="6:9" x14ac:dyDescent="0.3">
      <c r="F8147" s="2">
        <v>8142</v>
      </c>
      <c r="G8147" s="12">
        <f ca="1"/>
        <v>24.973284679796013</v>
      </c>
      <c r="H8147" s="12">
        <f ca="1"/>
        <v>0.81311040704909021</v>
      </c>
      <c r="I8147" s="12">
        <v>0.81420000000000003</v>
      </c>
    </row>
    <row r="8148" spans="6:9" x14ac:dyDescent="0.3">
      <c r="F8148" s="2">
        <v>8143</v>
      </c>
      <c r="G8148" s="12">
        <f ca="1"/>
        <v>24.97429914268028</v>
      </c>
      <c r="H8148" s="12">
        <f ca="1"/>
        <v>0.81314311767653791</v>
      </c>
      <c r="I8148" s="12">
        <v>0.81430000000000002</v>
      </c>
    </row>
    <row r="8149" spans="6:9" x14ac:dyDescent="0.3">
      <c r="F8149" s="2">
        <v>8144</v>
      </c>
      <c r="G8149" s="12">
        <f ca="1"/>
        <v>24.976097988570139</v>
      </c>
      <c r="H8149" s="12">
        <f ca="1"/>
        <v>0.81320110794776279</v>
      </c>
      <c r="I8149" s="12">
        <v>0.81440000000000001</v>
      </c>
    </row>
    <row r="8150" spans="6:9" x14ac:dyDescent="0.3">
      <c r="F8150" s="2">
        <v>8145</v>
      </c>
      <c r="G8150" s="12">
        <f ca="1"/>
        <v>24.980316654555075</v>
      </c>
      <c r="H8150" s="12">
        <f ca="1"/>
        <v>0.81333704583867794</v>
      </c>
      <c r="I8150" s="12">
        <v>0.8145</v>
      </c>
    </row>
    <row r="8151" spans="6:9" x14ac:dyDescent="0.3">
      <c r="F8151" s="2">
        <v>8146</v>
      </c>
      <c r="G8151" s="12">
        <f ca="1"/>
        <v>24.98056621914904</v>
      </c>
      <c r="H8151" s="12">
        <f ca="1"/>
        <v>0.81334508485567758</v>
      </c>
      <c r="I8151" s="12">
        <v>0.81459999999999999</v>
      </c>
    </row>
    <row r="8152" spans="6:9" x14ac:dyDescent="0.3">
      <c r="F8152" s="2">
        <v>8147</v>
      </c>
      <c r="G8152" s="12">
        <f ca="1"/>
        <v>24.9826004262897</v>
      </c>
      <c r="H8152" s="12">
        <f ca="1"/>
        <v>0.81341059986796949</v>
      </c>
      <c r="I8152" s="12">
        <v>0.81469999999999998</v>
      </c>
    </row>
    <row r="8153" spans="6:9" x14ac:dyDescent="0.3">
      <c r="F8153" s="2">
        <v>8148</v>
      </c>
      <c r="G8153" s="12">
        <f ca="1"/>
        <v>24.991764282892522</v>
      </c>
      <c r="H8153" s="12">
        <f ca="1"/>
        <v>0.8137054894765432</v>
      </c>
      <c r="I8153" s="12">
        <v>0.81479999999999997</v>
      </c>
    </row>
    <row r="8154" spans="6:9" x14ac:dyDescent="0.3">
      <c r="F8154" s="2">
        <v>8149</v>
      </c>
      <c r="G8154" s="12">
        <f ca="1"/>
        <v>24.99436958152846</v>
      </c>
      <c r="H8154" s="12">
        <f ca="1"/>
        <v>0.81378925310789563</v>
      </c>
      <c r="I8154" s="12">
        <v>0.81489999999999996</v>
      </c>
    </row>
    <row r="8155" spans="6:9" x14ac:dyDescent="0.3">
      <c r="F8155" s="2">
        <v>8150</v>
      </c>
      <c r="G8155" s="12">
        <f ca="1"/>
        <v>24.996238461585804</v>
      </c>
      <c r="H8155" s="12">
        <f ca="1"/>
        <v>0.81384931980027342</v>
      </c>
      <c r="I8155" s="12">
        <v>0.81499999999999995</v>
      </c>
    </row>
    <row r="8156" spans="6:9" x14ac:dyDescent="0.3">
      <c r="F8156" s="2">
        <v>8151</v>
      </c>
      <c r="G8156" s="12">
        <f ca="1"/>
        <v>24.996759170461232</v>
      </c>
      <c r="H8156" s="12">
        <f ca="1"/>
        <v>0.81386605263215761</v>
      </c>
      <c r="I8156" s="12">
        <v>0.81510000000000005</v>
      </c>
    </row>
    <row r="8157" spans="6:9" x14ac:dyDescent="0.3">
      <c r="F8157" s="2">
        <v>8152</v>
      </c>
      <c r="G8157" s="12">
        <f ca="1"/>
        <v>24.996918743627482</v>
      </c>
      <c r="H8157" s="12">
        <f ca="1"/>
        <v>0.81387118020896887</v>
      </c>
      <c r="I8157" s="12">
        <v>0.81520000000000004</v>
      </c>
    </row>
    <row r="8158" spans="6:9" x14ac:dyDescent="0.3">
      <c r="F8158" s="2">
        <v>8153</v>
      </c>
      <c r="G8158" s="12">
        <f ca="1"/>
        <v>25.009913637101754</v>
      </c>
      <c r="H8158" s="12">
        <f ca="1"/>
        <v>0.81428833440245718</v>
      </c>
      <c r="I8158" s="12">
        <v>0.81530000000000002</v>
      </c>
    </row>
    <row r="8159" spans="6:9" x14ac:dyDescent="0.3">
      <c r="F8159" s="2">
        <v>8154</v>
      </c>
      <c r="G8159" s="12">
        <f ca="1"/>
        <v>25.011748138946466</v>
      </c>
      <c r="H8159" s="12">
        <f ca="1"/>
        <v>0.81434715898017229</v>
      </c>
      <c r="I8159" s="12">
        <v>0.81540000000000001</v>
      </c>
    </row>
    <row r="8160" spans="6:9" x14ac:dyDescent="0.3">
      <c r="F8160" s="2">
        <v>8155</v>
      </c>
      <c r="G8160" s="12">
        <f ca="1"/>
        <v>25.01571508085588</v>
      </c>
      <c r="H8160" s="12">
        <f ca="1"/>
        <v>0.8144743063678066</v>
      </c>
      <c r="I8160" s="12">
        <v>0.8155</v>
      </c>
    </row>
    <row r="8161" spans="6:9" x14ac:dyDescent="0.3">
      <c r="F8161" s="2">
        <v>8156</v>
      </c>
      <c r="G8161" s="12">
        <f ca="1"/>
        <v>25.016239360022983</v>
      </c>
      <c r="H8161" s="12">
        <f ca="1"/>
        <v>0.81449110476369957</v>
      </c>
      <c r="I8161" s="12">
        <v>0.81559999999999999</v>
      </c>
    </row>
    <row r="8162" spans="6:9" x14ac:dyDescent="0.3">
      <c r="F8162" s="2">
        <v>8157</v>
      </c>
      <c r="G8162" s="12">
        <f ca="1"/>
        <v>25.017360522725482</v>
      </c>
      <c r="H8162" s="12">
        <f ca="1"/>
        <v>0.81452702343136252</v>
      </c>
      <c r="I8162" s="12">
        <v>0.81569999999999998</v>
      </c>
    </row>
    <row r="8163" spans="6:9" x14ac:dyDescent="0.3">
      <c r="F8163" s="2">
        <v>8158</v>
      </c>
      <c r="G8163" s="12">
        <f ca="1"/>
        <v>25.021228042161781</v>
      </c>
      <c r="H8163" s="12">
        <f ca="1"/>
        <v>0.81465088069019176</v>
      </c>
      <c r="I8163" s="12">
        <v>0.81579999999999997</v>
      </c>
    </row>
    <row r="8164" spans="6:9" x14ac:dyDescent="0.3">
      <c r="F8164" s="2">
        <v>8159</v>
      </c>
      <c r="G8164" s="12">
        <f ca="1"/>
        <v>25.022263594376899</v>
      </c>
      <c r="H8164" s="12">
        <f ca="1"/>
        <v>0.81468403203178497</v>
      </c>
      <c r="I8164" s="12">
        <v>0.81589999999999996</v>
      </c>
    </row>
    <row r="8165" spans="6:9" x14ac:dyDescent="0.3">
      <c r="F8165" s="2">
        <v>8160</v>
      </c>
      <c r="G8165" s="12">
        <f ca="1"/>
        <v>25.026100039739276</v>
      </c>
      <c r="H8165" s="12">
        <f ca="1"/>
        <v>0.81480680401604189</v>
      </c>
      <c r="I8165" s="12">
        <v>0.81599999999999995</v>
      </c>
    </row>
    <row r="8166" spans="6:9" x14ac:dyDescent="0.3">
      <c r="F8166" s="2">
        <v>8161</v>
      </c>
      <c r="G8166" s="12">
        <f ca="1"/>
        <v>25.031426803447424</v>
      </c>
      <c r="H8166" s="12">
        <f ca="1"/>
        <v>0.81497715116851677</v>
      </c>
      <c r="I8166" s="12">
        <v>0.81610000000000005</v>
      </c>
    </row>
    <row r="8167" spans="6:9" x14ac:dyDescent="0.3">
      <c r="F8167" s="2">
        <v>8162</v>
      </c>
      <c r="G8167" s="12">
        <f ca="1"/>
        <v>25.032807407501707</v>
      </c>
      <c r="H8167" s="12">
        <f ca="1"/>
        <v>0.81502127993774631</v>
      </c>
      <c r="I8167" s="12">
        <v>0.81620000000000004</v>
      </c>
    </row>
    <row r="8168" spans="6:9" x14ac:dyDescent="0.3">
      <c r="F8168" s="2">
        <v>8163</v>
      </c>
      <c r="G8168" s="12">
        <f ca="1"/>
        <v>25.039793980723523</v>
      </c>
      <c r="H8168" s="12">
        <f ca="1"/>
        <v>0.81524445411850743</v>
      </c>
      <c r="I8168" s="12">
        <v>0.81630000000000003</v>
      </c>
    </row>
    <row r="8169" spans="6:9" x14ac:dyDescent="0.3">
      <c r="F8169" s="2">
        <v>8164</v>
      </c>
      <c r="G8169" s="12">
        <f ca="1"/>
        <v>25.041243502209177</v>
      </c>
      <c r="H8169" s="12">
        <f ca="1"/>
        <v>0.81529072727533813</v>
      </c>
      <c r="I8169" s="12">
        <v>0.81640000000000001</v>
      </c>
    </row>
    <row r="8170" spans="6:9" x14ac:dyDescent="0.3">
      <c r="F8170" s="2">
        <v>8165</v>
      </c>
      <c r="G8170" s="12">
        <f ca="1"/>
        <v>25.041355221950784</v>
      </c>
      <c r="H8170" s="12">
        <f ca="1"/>
        <v>0.81529429329266101</v>
      </c>
      <c r="I8170" s="12">
        <v>0.8165</v>
      </c>
    </row>
    <row r="8171" spans="6:9" x14ac:dyDescent="0.3">
      <c r="F8171" s="2">
        <v>8166</v>
      </c>
      <c r="G8171" s="12">
        <f ca="1"/>
        <v>25.052612286208035</v>
      </c>
      <c r="H8171" s="12">
        <f ca="1"/>
        <v>0.81565330422894533</v>
      </c>
      <c r="I8171" s="12">
        <v>0.81659999999999999</v>
      </c>
    </row>
    <row r="8172" spans="6:9" x14ac:dyDescent="0.3">
      <c r="F8172" s="2">
        <v>8167</v>
      </c>
      <c r="G8172" s="12">
        <f ca="1"/>
        <v>25.052758370476838</v>
      </c>
      <c r="H8172" s="12">
        <f ca="1"/>
        <v>0.81565795916482942</v>
      </c>
      <c r="I8172" s="12">
        <v>0.81669999999999998</v>
      </c>
    </row>
    <row r="8173" spans="6:9" x14ac:dyDescent="0.3">
      <c r="F8173" s="2">
        <v>8168</v>
      </c>
      <c r="G8173" s="12">
        <f ca="1"/>
        <v>25.054223120805155</v>
      </c>
      <c r="H8173" s="12">
        <f ca="1"/>
        <v>0.81570462738793348</v>
      </c>
      <c r="I8173" s="12">
        <v>0.81679999999999997</v>
      </c>
    </row>
    <row r="8174" spans="6:9" x14ac:dyDescent="0.3">
      <c r="F8174" s="2">
        <v>8169</v>
      </c>
      <c r="G8174" s="12">
        <f ca="1"/>
        <v>25.054876774933845</v>
      </c>
      <c r="H8174" s="12">
        <f ca="1"/>
        <v>0.8157254500621145</v>
      </c>
      <c r="I8174" s="12">
        <v>0.81689999999999996</v>
      </c>
    </row>
    <row r="8175" spans="6:9" x14ac:dyDescent="0.3">
      <c r="F8175" s="2">
        <v>8170</v>
      </c>
      <c r="G8175" s="12">
        <f ca="1"/>
        <v>25.057219159290597</v>
      </c>
      <c r="H8175" s="12">
        <f ca="1"/>
        <v>0.81580005178017001</v>
      </c>
      <c r="I8175" s="12">
        <v>0.81699999999999995</v>
      </c>
    </row>
    <row r="8176" spans="6:9" x14ac:dyDescent="0.3">
      <c r="F8176" s="2">
        <v>8171</v>
      </c>
      <c r="G8176" s="12">
        <f ca="1"/>
        <v>25.058713971178406</v>
      </c>
      <c r="H8176" s="12">
        <f ca="1"/>
        <v>0.8158476457478504</v>
      </c>
      <c r="I8176" s="12">
        <v>0.81710000000000005</v>
      </c>
    </row>
    <row r="8177" spans="6:9" x14ac:dyDescent="0.3">
      <c r="F8177" s="2">
        <v>8172</v>
      </c>
      <c r="G8177" s="12">
        <f ca="1"/>
        <v>25.06652580719733</v>
      </c>
      <c r="H8177" s="12">
        <f ca="1"/>
        <v>0.81609619620007845</v>
      </c>
      <c r="I8177" s="12">
        <v>0.81720000000000004</v>
      </c>
    </row>
    <row r="8178" spans="6:9" x14ac:dyDescent="0.3">
      <c r="F8178" s="2">
        <v>8173</v>
      </c>
      <c r="G8178" s="12">
        <f ca="1"/>
        <v>25.069071494618466</v>
      </c>
      <c r="H8178" s="12">
        <f ca="1"/>
        <v>0.81617712966998113</v>
      </c>
      <c r="I8178" s="12">
        <v>0.81730000000000003</v>
      </c>
    </row>
    <row r="8179" spans="6:9" x14ac:dyDescent="0.3">
      <c r="F8179" s="2">
        <v>8174</v>
      </c>
      <c r="G8179" s="12">
        <f ca="1"/>
        <v>25.06954996274159</v>
      </c>
      <c r="H8179" s="12">
        <f ca="1"/>
        <v>0.81619233785156986</v>
      </c>
      <c r="I8179" s="12">
        <v>0.81740000000000002</v>
      </c>
    </row>
    <row r="8180" spans="6:9" x14ac:dyDescent="0.3">
      <c r="F8180" s="2">
        <v>8175</v>
      </c>
      <c r="G8180" s="12">
        <f ca="1"/>
        <v>25.069855242283715</v>
      </c>
      <c r="H8180" s="12">
        <f ca="1"/>
        <v>0.81620204063583179</v>
      </c>
      <c r="I8180" s="12">
        <v>0.8175</v>
      </c>
    </row>
    <row r="8181" spans="6:9" x14ac:dyDescent="0.3">
      <c r="F8181" s="2">
        <v>8176</v>
      </c>
      <c r="G8181" s="12">
        <f ca="1"/>
        <v>25.071038133594183</v>
      </c>
      <c r="H8181" s="12">
        <f ca="1"/>
        <v>0.81623963258910681</v>
      </c>
      <c r="I8181" s="12">
        <v>0.81759999999999999</v>
      </c>
    </row>
    <row r="8182" spans="6:9" x14ac:dyDescent="0.3">
      <c r="F8182" s="2">
        <v>8177</v>
      </c>
      <c r="G8182" s="12">
        <f ca="1"/>
        <v>25.071288794802783</v>
      </c>
      <c r="H8182" s="12">
        <f ca="1"/>
        <v>0.81624759767272925</v>
      </c>
      <c r="I8182" s="12">
        <v>0.81769999999999998</v>
      </c>
    </row>
    <row r="8183" spans="6:9" x14ac:dyDescent="0.3">
      <c r="F8183" s="2">
        <v>8178</v>
      </c>
      <c r="G8183" s="12">
        <f ca="1"/>
        <v>25.071582863165389</v>
      </c>
      <c r="H8183" s="12">
        <f ca="1"/>
        <v>0.81625694169176999</v>
      </c>
      <c r="I8183" s="12">
        <v>0.81779999999999997</v>
      </c>
    </row>
    <row r="8184" spans="6:9" x14ac:dyDescent="0.3">
      <c r="F8184" s="2">
        <v>8179</v>
      </c>
      <c r="G8184" s="12">
        <f ca="1"/>
        <v>25.072172424610059</v>
      </c>
      <c r="H8184" s="12">
        <f ca="1"/>
        <v>0.81627567375490795</v>
      </c>
      <c r="I8184" s="12">
        <v>0.81789999999999996</v>
      </c>
    </row>
    <row r="8185" spans="6:9" x14ac:dyDescent="0.3">
      <c r="F8185" s="2">
        <v>8180</v>
      </c>
      <c r="G8185" s="12">
        <f ca="1"/>
        <v>25.074196521550327</v>
      </c>
      <c r="H8185" s="12">
        <f ca="1"/>
        <v>0.81633997249195267</v>
      </c>
      <c r="I8185" s="12">
        <v>0.81799999999999995</v>
      </c>
    </row>
    <row r="8186" spans="6:9" x14ac:dyDescent="0.3">
      <c r="F8186" s="2">
        <v>8181</v>
      </c>
      <c r="G8186" s="12">
        <f ca="1"/>
        <v>25.074205376933961</v>
      </c>
      <c r="H8186" s="12">
        <f ca="1"/>
        <v>0.81634025375461294</v>
      </c>
      <c r="I8186" s="12">
        <v>0.81810000000000005</v>
      </c>
    </row>
    <row r="8187" spans="6:9" x14ac:dyDescent="0.3">
      <c r="F8187" s="2">
        <v>8182</v>
      </c>
      <c r="G8187" s="12">
        <f ca="1"/>
        <v>25.075138738518</v>
      </c>
      <c r="H8187" s="12">
        <f ca="1"/>
        <v>0.8163698968690688</v>
      </c>
      <c r="I8187" s="12">
        <v>0.81820000000000004</v>
      </c>
    </row>
    <row r="8188" spans="6:9" x14ac:dyDescent="0.3">
      <c r="F8188" s="2">
        <v>8183</v>
      </c>
      <c r="G8188" s="12">
        <f ca="1"/>
        <v>25.079619643419583</v>
      </c>
      <c r="H8188" s="12">
        <f ca="1"/>
        <v>0.8165121502819781</v>
      </c>
      <c r="I8188" s="12">
        <v>0.81830000000000003</v>
      </c>
    </row>
    <row r="8189" spans="6:9" x14ac:dyDescent="0.3">
      <c r="F8189" s="2">
        <v>8184</v>
      </c>
      <c r="G8189" s="12">
        <f ca="1"/>
        <v>25.080168398903687</v>
      </c>
      <c r="H8189" s="12">
        <f ca="1"/>
        <v>0.81652956479920868</v>
      </c>
      <c r="I8189" s="12">
        <v>0.81840000000000002</v>
      </c>
    </row>
    <row r="8190" spans="6:9" x14ac:dyDescent="0.3">
      <c r="F8190" s="2">
        <v>8185</v>
      </c>
      <c r="G8190" s="12">
        <f ca="1"/>
        <v>25.082354437477083</v>
      </c>
      <c r="H8190" s="12">
        <f ca="1"/>
        <v>0.81659892350693242</v>
      </c>
      <c r="I8190" s="12">
        <v>0.81850000000000001</v>
      </c>
    </row>
    <row r="8191" spans="6:9" x14ac:dyDescent="0.3">
      <c r="F8191" s="2">
        <v>8186</v>
      </c>
      <c r="G8191" s="12">
        <f ca="1"/>
        <v>25.086666612124539</v>
      </c>
      <c r="H8191" s="12">
        <f ca="1"/>
        <v>0.81673567342727837</v>
      </c>
      <c r="I8191" s="12">
        <v>0.81859999999999999</v>
      </c>
    </row>
    <row r="8192" spans="6:9" x14ac:dyDescent="0.3">
      <c r="F8192" s="2">
        <v>8187</v>
      </c>
      <c r="G8192" s="12">
        <f ca="1"/>
        <v>25.087899200529698</v>
      </c>
      <c r="H8192" s="12">
        <f ca="1"/>
        <v>0.81677474559649643</v>
      </c>
      <c r="I8192" s="12">
        <v>0.81869999999999998</v>
      </c>
    </row>
    <row r="8193" spans="6:9" x14ac:dyDescent="0.3">
      <c r="F8193" s="2">
        <v>8188</v>
      </c>
      <c r="G8193" s="12">
        <f ca="1"/>
        <v>25.099692636027338</v>
      </c>
      <c r="H8193" s="12">
        <f ca="1"/>
        <v>0.81714822257742137</v>
      </c>
      <c r="I8193" s="12">
        <v>0.81879999999999997</v>
      </c>
    </row>
    <row r="8194" spans="6:9" x14ac:dyDescent="0.3">
      <c r="F8194" s="2">
        <v>8189</v>
      </c>
      <c r="G8194" s="12">
        <f ca="1"/>
        <v>25.102116529764434</v>
      </c>
      <c r="H8194" s="12">
        <f ca="1"/>
        <v>0.81722490078676779</v>
      </c>
      <c r="I8194" s="12">
        <v>0.81889999999999996</v>
      </c>
    </row>
    <row r="8195" spans="6:9" x14ac:dyDescent="0.3">
      <c r="F8195" s="2">
        <v>8190</v>
      </c>
      <c r="G8195" s="12">
        <f ca="1"/>
        <v>25.107107430242415</v>
      </c>
      <c r="H8195" s="12">
        <f ca="1"/>
        <v>0.81738269631454608</v>
      </c>
      <c r="I8195" s="12">
        <v>0.81899999999999995</v>
      </c>
    </row>
    <row r="8196" spans="6:9" x14ac:dyDescent="0.3">
      <c r="F8196" s="2">
        <v>8191</v>
      </c>
      <c r="G8196" s="12">
        <f ca="1"/>
        <v>25.108318819719269</v>
      </c>
      <c r="H8196" s="12">
        <f ca="1"/>
        <v>0.81742097848937911</v>
      </c>
      <c r="I8196" s="12">
        <v>0.81910000000000005</v>
      </c>
    </row>
    <row r="8197" spans="6:9" x14ac:dyDescent="0.3">
      <c r="F8197" s="2">
        <v>8192</v>
      </c>
      <c r="G8197" s="12">
        <f ca="1"/>
        <v>25.116136171763131</v>
      </c>
      <c r="H8197" s="12">
        <f ca="1"/>
        <v>0.81766785341463799</v>
      </c>
      <c r="I8197" s="12">
        <v>0.81920000000000004</v>
      </c>
    </row>
    <row r="8198" spans="6:9" x14ac:dyDescent="0.3">
      <c r="F8198" s="2">
        <v>8193</v>
      </c>
      <c r="G8198" s="12">
        <f ca="1"/>
        <v>25.117218028187395</v>
      </c>
      <c r="H8198" s="12">
        <f ca="1"/>
        <v>0.81770199593624704</v>
      </c>
      <c r="I8198" s="12">
        <v>0.81930000000000003</v>
      </c>
    </row>
    <row r="8199" spans="6:9" x14ac:dyDescent="0.3">
      <c r="F8199" s="2">
        <v>8194</v>
      </c>
      <c r="G8199" s="12">
        <f ca="1"/>
        <v>25.11827022337112</v>
      </c>
      <c r="H8199" s="12">
        <f ca="1"/>
        <v>0.81773519703101638</v>
      </c>
      <c r="I8199" s="12">
        <v>0.81940000000000002</v>
      </c>
    </row>
    <row r="8200" spans="6:9" x14ac:dyDescent="0.3">
      <c r="F8200" s="2">
        <v>8195</v>
      </c>
      <c r="G8200" s="12">
        <f ca="1"/>
        <v>25.125264829572185</v>
      </c>
      <c r="H8200" s="12">
        <f ca="1"/>
        <v>0.81795577183007895</v>
      </c>
      <c r="I8200" s="12">
        <v>0.81950000000000001</v>
      </c>
    </row>
    <row r="8201" spans="6:9" x14ac:dyDescent="0.3">
      <c r="F8201" s="2">
        <v>8196</v>
      </c>
      <c r="G8201" s="12">
        <f ca="1"/>
        <v>25.126603655046445</v>
      </c>
      <c r="H8201" s="12">
        <f ca="1"/>
        <v>0.81799796514605672</v>
      </c>
      <c r="I8201" s="12">
        <v>0.8196</v>
      </c>
    </row>
    <row r="8202" spans="6:9" x14ac:dyDescent="0.3">
      <c r="F8202" s="2">
        <v>8197</v>
      </c>
      <c r="G8202" s="12">
        <f ca="1"/>
        <v>25.126961369624635</v>
      </c>
      <c r="H8202" s="12">
        <f ca="1"/>
        <v>0.8180092371404033</v>
      </c>
      <c r="I8202" s="12">
        <v>0.81969999999999998</v>
      </c>
    </row>
    <row r="8203" spans="6:9" x14ac:dyDescent="0.3">
      <c r="F8203" s="2">
        <v>8198</v>
      </c>
      <c r="G8203" s="12">
        <f ca="1"/>
        <v>25.13116867014099</v>
      </c>
      <c r="H8203" s="12">
        <f ca="1"/>
        <v>0.81814176834066554</v>
      </c>
      <c r="I8203" s="12">
        <v>0.81979999999999997</v>
      </c>
    </row>
    <row r="8204" spans="6:9" x14ac:dyDescent="0.3">
      <c r="F8204" s="2">
        <v>8199</v>
      </c>
      <c r="G8204" s="12">
        <f ca="1"/>
        <v>25.135472705176554</v>
      </c>
      <c r="H8204" s="12">
        <f ca="1"/>
        <v>0.81827725968793796</v>
      </c>
      <c r="I8204" s="12">
        <v>0.81989999999999996</v>
      </c>
    </row>
    <row r="8205" spans="6:9" x14ac:dyDescent="0.3">
      <c r="F8205" s="2">
        <v>8200</v>
      </c>
      <c r="G8205" s="12">
        <f ca="1"/>
        <v>25.13956025942937</v>
      </c>
      <c r="H8205" s="12">
        <f ca="1"/>
        <v>0.81840585476139194</v>
      </c>
      <c r="I8205" s="12">
        <v>0.82</v>
      </c>
    </row>
    <row r="8206" spans="6:9" x14ac:dyDescent="0.3">
      <c r="F8206" s="2">
        <v>8201</v>
      </c>
      <c r="G8206" s="12">
        <f ca="1"/>
        <v>25.146778173561614</v>
      </c>
      <c r="H8206" s="12">
        <f ca="1"/>
        <v>0.81863273778652501</v>
      </c>
      <c r="I8206" s="12">
        <v>0.82010000000000005</v>
      </c>
    </row>
    <row r="8207" spans="6:9" x14ac:dyDescent="0.3">
      <c r="F8207" s="2">
        <v>8202</v>
      </c>
      <c r="G8207" s="12">
        <f ca="1"/>
        <v>25.14920025381485</v>
      </c>
      <c r="H8207" s="12">
        <f ca="1"/>
        <v>0.81870881643723403</v>
      </c>
      <c r="I8207" s="12">
        <v>0.82020000000000004</v>
      </c>
    </row>
    <row r="8208" spans="6:9" x14ac:dyDescent="0.3">
      <c r="F8208" s="2">
        <v>8203</v>
      </c>
      <c r="G8208" s="12">
        <f ca="1"/>
        <v>25.153862545112638</v>
      </c>
      <c r="H8208" s="12">
        <f ca="1"/>
        <v>0.81885518284303993</v>
      </c>
      <c r="I8208" s="12">
        <v>0.82030000000000003</v>
      </c>
    </row>
    <row r="8209" spans="6:9" x14ac:dyDescent="0.3">
      <c r="F8209" s="2">
        <v>8204</v>
      </c>
      <c r="G8209" s="12">
        <f ca="1"/>
        <v>25.155889185192294</v>
      </c>
      <c r="H8209" s="12">
        <f ca="1"/>
        <v>0.81891877437460758</v>
      </c>
      <c r="I8209" s="12">
        <v>0.82040000000000002</v>
      </c>
    </row>
    <row r="8210" spans="6:9" x14ac:dyDescent="0.3">
      <c r="F8210" s="2">
        <v>8205</v>
      </c>
      <c r="G8210" s="12">
        <f ca="1"/>
        <v>25.15947275168967</v>
      </c>
      <c r="H8210" s="12">
        <f ca="1"/>
        <v>0.81903117122349722</v>
      </c>
      <c r="I8210" s="12">
        <v>0.82050000000000001</v>
      </c>
    </row>
    <row r="8211" spans="6:9" x14ac:dyDescent="0.3">
      <c r="F8211" s="2">
        <v>8206</v>
      </c>
      <c r="G8211" s="12">
        <f ca="1"/>
        <v>25.159523381655124</v>
      </c>
      <c r="H8211" s="12">
        <f ca="1"/>
        <v>0.81903275877234205</v>
      </c>
      <c r="I8211" s="12">
        <v>0.8206</v>
      </c>
    </row>
    <row r="8212" spans="6:9" x14ac:dyDescent="0.3">
      <c r="F8212" s="2">
        <v>8207</v>
      </c>
      <c r="G8212" s="12">
        <f ca="1"/>
        <v>25.159915122281959</v>
      </c>
      <c r="H8212" s="12">
        <f ca="1"/>
        <v>0.81904504174737558</v>
      </c>
      <c r="I8212" s="12">
        <v>0.82069999999999999</v>
      </c>
    </row>
    <row r="8213" spans="6:9" x14ac:dyDescent="0.3">
      <c r="F8213" s="2">
        <v>8208</v>
      </c>
      <c r="G8213" s="12">
        <f ca="1"/>
        <v>25.164456784653161</v>
      </c>
      <c r="H8213" s="12">
        <f ca="1"/>
        <v>0.81918739191345791</v>
      </c>
      <c r="I8213" s="12">
        <v>0.82079999999999997</v>
      </c>
    </row>
    <row r="8214" spans="6:9" x14ac:dyDescent="0.3">
      <c r="F8214" s="2">
        <v>8209</v>
      </c>
      <c r="G8214" s="12">
        <f ca="1"/>
        <v>25.167784755698339</v>
      </c>
      <c r="H8214" s="12">
        <f ca="1"/>
        <v>0.81929163913499947</v>
      </c>
      <c r="I8214" s="12">
        <v>0.82089999999999996</v>
      </c>
    </row>
    <row r="8215" spans="6:9" x14ac:dyDescent="0.3">
      <c r="F8215" s="2">
        <v>8210</v>
      </c>
      <c r="G8215" s="12">
        <f ca="1"/>
        <v>25.170818593400949</v>
      </c>
      <c r="H8215" s="12">
        <f ca="1"/>
        <v>0.81938662709231069</v>
      </c>
      <c r="I8215" s="12">
        <v>0.82099999999999995</v>
      </c>
    </row>
    <row r="8216" spans="6:9" x14ac:dyDescent="0.3">
      <c r="F8216" s="2">
        <v>8211</v>
      </c>
      <c r="G8216" s="12">
        <f ca="1"/>
        <v>25.172116037145564</v>
      </c>
      <c r="H8216" s="12">
        <f ca="1"/>
        <v>0.81942723612113144</v>
      </c>
      <c r="I8216" s="12">
        <v>0.82110000000000005</v>
      </c>
    </row>
    <row r="8217" spans="6:9" x14ac:dyDescent="0.3">
      <c r="F8217" s="2">
        <v>8212</v>
      </c>
      <c r="G8217" s="12">
        <f ca="1"/>
        <v>25.174346681990642</v>
      </c>
      <c r="H8217" s="12">
        <f ca="1"/>
        <v>0.81949703504217875</v>
      </c>
      <c r="I8217" s="12">
        <v>0.82120000000000004</v>
      </c>
    </row>
    <row r="8218" spans="6:9" x14ac:dyDescent="0.3">
      <c r="F8218" s="2">
        <v>8213</v>
      </c>
      <c r="G8218" s="12">
        <f ca="1"/>
        <v>25.18141243600995</v>
      </c>
      <c r="H8218" s="12">
        <f ca="1"/>
        <v>0.81971797367866062</v>
      </c>
      <c r="I8218" s="12">
        <v>0.82130000000000003</v>
      </c>
    </row>
    <row r="8219" spans="6:9" x14ac:dyDescent="0.3">
      <c r="F8219" s="2">
        <v>8214</v>
      </c>
      <c r="G8219" s="12">
        <f ca="1"/>
        <v>25.184233324287334</v>
      </c>
      <c r="H8219" s="12">
        <f ca="1"/>
        <v>0.81980611396350822</v>
      </c>
      <c r="I8219" s="12">
        <v>0.82140000000000002</v>
      </c>
    </row>
    <row r="8220" spans="6:9" x14ac:dyDescent="0.3">
      <c r="F8220" s="2">
        <v>8215</v>
      </c>
      <c r="G8220" s="12">
        <f ca="1"/>
        <v>25.185483205103125</v>
      </c>
      <c r="H8220" s="12">
        <f ca="1"/>
        <v>0.8198451551942747</v>
      </c>
      <c r="I8220" s="12">
        <v>0.82150000000000001</v>
      </c>
    </row>
    <row r="8221" spans="6:9" x14ac:dyDescent="0.3">
      <c r="F8221" s="2">
        <v>8216</v>
      </c>
      <c r="G8221" s="12">
        <f ca="1"/>
        <v>25.186082538504671</v>
      </c>
      <c r="H8221" s="12">
        <f ca="1"/>
        <v>0.81986387333280009</v>
      </c>
      <c r="I8221" s="12">
        <v>0.8216</v>
      </c>
    </row>
    <row r="8222" spans="6:9" x14ac:dyDescent="0.3">
      <c r="F8222" s="2">
        <v>8217</v>
      </c>
      <c r="G8222" s="12">
        <f ca="1"/>
        <v>25.190431030324184</v>
      </c>
      <c r="H8222" s="12">
        <f ca="1"/>
        <v>0.81999963287153355</v>
      </c>
      <c r="I8222" s="12">
        <v>0.82169999999999999</v>
      </c>
    </row>
    <row r="8223" spans="6:9" x14ac:dyDescent="0.3">
      <c r="F8223" s="2">
        <v>8218</v>
      </c>
      <c r="G8223" s="12">
        <f ca="1"/>
        <v>25.191744284321864</v>
      </c>
      <c r="H8223" s="12">
        <f ca="1"/>
        <v>0.82004061499644398</v>
      </c>
      <c r="I8223" s="12">
        <v>0.82179999999999997</v>
      </c>
    </row>
    <row r="8224" spans="6:9" x14ac:dyDescent="0.3">
      <c r="F8224" s="2">
        <v>8219</v>
      </c>
      <c r="G8224" s="12">
        <f ca="1"/>
        <v>25.194826101019601</v>
      </c>
      <c r="H8224" s="12">
        <f ca="1"/>
        <v>0.82013675589646251</v>
      </c>
      <c r="I8224" s="12">
        <v>0.82189999999999996</v>
      </c>
    </row>
    <row r="8225" spans="6:9" x14ac:dyDescent="0.3">
      <c r="F8225" s="2">
        <v>8220</v>
      </c>
      <c r="G8225" s="12">
        <f ca="1"/>
        <v>25.198470857901366</v>
      </c>
      <c r="H8225" s="12">
        <f ca="1"/>
        <v>0.82025040054048048</v>
      </c>
      <c r="I8225" s="12">
        <v>0.82199999999999995</v>
      </c>
    </row>
    <row r="8226" spans="6:9" x14ac:dyDescent="0.3">
      <c r="F8226" s="2">
        <v>8221</v>
      </c>
      <c r="G8226" s="12">
        <f ca="1"/>
        <v>25.20161899514116</v>
      </c>
      <c r="H8226" s="12">
        <f ca="1"/>
        <v>0.82034850999925446</v>
      </c>
      <c r="I8226" s="12">
        <v>0.82210000000000005</v>
      </c>
    </row>
    <row r="8227" spans="6:9" x14ac:dyDescent="0.3">
      <c r="F8227" s="2">
        <v>8222</v>
      </c>
      <c r="G8227" s="12">
        <f ca="1"/>
        <v>25.202831667510218</v>
      </c>
      <c r="H8227" s="12">
        <f ca="1"/>
        <v>0.82038628960394</v>
      </c>
      <c r="I8227" s="12">
        <v>0.82220000000000004</v>
      </c>
    </row>
    <row r="8228" spans="6:9" x14ac:dyDescent="0.3">
      <c r="F8228" s="2">
        <v>8223</v>
      </c>
      <c r="G8228" s="12">
        <f ca="1"/>
        <v>25.205563166568155</v>
      </c>
      <c r="H8228" s="12">
        <f ca="1"/>
        <v>0.8204713613544361</v>
      </c>
      <c r="I8228" s="12">
        <v>0.82230000000000003</v>
      </c>
    </row>
    <row r="8229" spans="6:9" x14ac:dyDescent="0.3">
      <c r="F8229" s="2">
        <v>8224</v>
      </c>
      <c r="G8229" s="12">
        <f ca="1"/>
        <v>25.205968262922553</v>
      </c>
      <c r="H8229" s="12">
        <f ca="1"/>
        <v>0.82048397496920666</v>
      </c>
      <c r="I8229" s="12">
        <v>0.82240000000000002</v>
      </c>
    </row>
    <row r="8230" spans="6:9" x14ac:dyDescent="0.3">
      <c r="F8230" s="2">
        <v>8225</v>
      </c>
      <c r="G8230" s="12">
        <f ca="1"/>
        <v>25.206656758249665</v>
      </c>
      <c r="H8230" s="12">
        <f ca="1"/>
        <v>0.82050541109431707</v>
      </c>
      <c r="I8230" s="12">
        <v>0.82250000000000001</v>
      </c>
    </row>
    <row r="8231" spans="6:9" x14ac:dyDescent="0.3">
      <c r="F8231" s="2">
        <v>8226</v>
      </c>
      <c r="G8231" s="12">
        <f ca="1"/>
        <v>25.213776509150708</v>
      </c>
      <c r="H8231" s="12">
        <f ca="1"/>
        <v>0.82072695175548915</v>
      </c>
      <c r="I8231" s="12">
        <v>0.8226</v>
      </c>
    </row>
    <row r="8232" spans="6:9" x14ac:dyDescent="0.3">
      <c r="F8232" s="2">
        <v>8227</v>
      </c>
      <c r="G8232" s="12">
        <f ca="1"/>
        <v>25.217238138756493</v>
      </c>
      <c r="H8232" s="12">
        <f ca="1"/>
        <v>0.82083457878665078</v>
      </c>
      <c r="I8232" s="12">
        <v>0.82269999999999999</v>
      </c>
    </row>
    <row r="8233" spans="6:9" x14ac:dyDescent="0.3">
      <c r="F8233" s="2">
        <v>8228</v>
      </c>
      <c r="G8233" s="12">
        <f ca="1"/>
        <v>25.219629056769428</v>
      </c>
      <c r="H8233" s="12">
        <f ca="1"/>
        <v>0.82090888292536168</v>
      </c>
      <c r="I8233" s="12">
        <v>0.82279999999999998</v>
      </c>
    </row>
    <row r="8234" spans="6:9" x14ac:dyDescent="0.3">
      <c r="F8234" s="2">
        <v>8229</v>
      </c>
      <c r="G8234" s="12">
        <f ca="1"/>
        <v>25.222518879706783</v>
      </c>
      <c r="H8234" s="12">
        <f ca="1"/>
        <v>0.82099865595765165</v>
      </c>
      <c r="I8234" s="12">
        <v>0.82289999999999996</v>
      </c>
    </row>
    <row r="8235" spans="6:9" x14ac:dyDescent="0.3">
      <c r="F8235" s="2">
        <v>8230</v>
      </c>
      <c r="G8235" s="12">
        <f ca="1"/>
        <v>25.224896611668015</v>
      </c>
      <c r="H8235" s="12">
        <f ca="1"/>
        <v>0.8210724913027867</v>
      </c>
      <c r="I8235" s="12">
        <v>0.82299999999999995</v>
      </c>
    </row>
    <row r="8236" spans="6:9" x14ac:dyDescent="0.3">
      <c r="F8236" s="2">
        <v>8231</v>
      </c>
      <c r="G8236" s="12">
        <f ca="1"/>
        <v>25.234463025499121</v>
      </c>
      <c r="H8236" s="12">
        <f ca="1"/>
        <v>0.82136928706540413</v>
      </c>
      <c r="I8236" s="12">
        <v>0.82310000000000005</v>
      </c>
    </row>
    <row r="8237" spans="6:9" x14ac:dyDescent="0.3">
      <c r="F8237" s="2">
        <v>8232</v>
      </c>
      <c r="G8237" s="12">
        <f ca="1"/>
        <v>25.236012356032838</v>
      </c>
      <c r="H8237" s="12">
        <f ca="1"/>
        <v>0.82141731421797259</v>
      </c>
      <c r="I8237" s="12">
        <v>0.82320000000000004</v>
      </c>
    </row>
    <row r="8238" spans="6:9" x14ac:dyDescent="0.3">
      <c r="F8238" s="2">
        <v>8233</v>
      </c>
      <c r="G8238" s="12">
        <f ca="1"/>
        <v>25.238322812016143</v>
      </c>
      <c r="H8238" s="12">
        <f ca="1"/>
        <v>0.82148891428658055</v>
      </c>
      <c r="I8238" s="12">
        <v>0.82330000000000003</v>
      </c>
    </row>
    <row r="8239" spans="6:9" x14ac:dyDescent="0.3">
      <c r="F8239" s="2">
        <v>8234</v>
      </c>
      <c r="G8239" s="12">
        <f ca="1"/>
        <v>25.241697405194813</v>
      </c>
      <c r="H8239" s="12">
        <f ca="1"/>
        <v>0.82159344647886778</v>
      </c>
      <c r="I8239" s="12">
        <v>0.82340000000000002</v>
      </c>
    </row>
    <row r="8240" spans="6:9" x14ac:dyDescent="0.3">
      <c r="F8240" s="2">
        <v>8235</v>
      </c>
      <c r="G8240" s="12">
        <f ca="1"/>
        <v>25.247093150508221</v>
      </c>
      <c r="H8240" s="12">
        <f ca="1"/>
        <v>0.82176047528903162</v>
      </c>
      <c r="I8240" s="12">
        <v>0.82350000000000001</v>
      </c>
    </row>
    <row r="8241" spans="6:9" x14ac:dyDescent="0.3">
      <c r="F8241" s="2">
        <v>8236</v>
      </c>
      <c r="G8241" s="12">
        <f ca="1"/>
        <v>25.252767375339594</v>
      </c>
      <c r="H8241" s="12">
        <f ca="1"/>
        <v>0.82193597726778678</v>
      </c>
      <c r="I8241" s="12">
        <v>0.8236</v>
      </c>
    </row>
    <row r="8242" spans="6:9" x14ac:dyDescent="0.3">
      <c r="F8242" s="2">
        <v>8237</v>
      </c>
      <c r="G8242" s="12">
        <f ca="1"/>
        <v>25.2610597910002</v>
      </c>
      <c r="H8242" s="12">
        <f ca="1"/>
        <v>0.8221921875708702</v>
      </c>
      <c r="I8242" s="12">
        <v>0.82369999999999999</v>
      </c>
    </row>
    <row r="8243" spans="6:9" x14ac:dyDescent="0.3">
      <c r="F8243" s="2">
        <v>8238</v>
      </c>
      <c r="G8243" s="12">
        <f ca="1"/>
        <v>25.265516569398649</v>
      </c>
      <c r="H8243" s="12">
        <f ca="1"/>
        <v>0.82232975529937868</v>
      </c>
      <c r="I8243" s="12">
        <v>0.82379999999999998</v>
      </c>
    </row>
    <row r="8244" spans="6:9" x14ac:dyDescent="0.3">
      <c r="F8244" s="2">
        <v>8239</v>
      </c>
      <c r="G8244" s="12">
        <f ca="1"/>
        <v>25.267208415597377</v>
      </c>
      <c r="H8244" s="12">
        <f ca="1"/>
        <v>0.82238195329310515</v>
      </c>
      <c r="I8244" s="12">
        <v>0.82389999999999997</v>
      </c>
    </row>
    <row r="8245" spans="6:9" x14ac:dyDescent="0.3">
      <c r="F8245" s="2">
        <v>8240</v>
      </c>
      <c r="G8245" s="12">
        <f ca="1"/>
        <v>25.287284173058968</v>
      </c>
      <c r="H8245" s="12">
        <f ca="1"/>
        <v>0.82300032208411911</v>
      </c>
      <c r="I8245" s="12">
        <v>0.82399999999999995</v>
      </c>
    </row>
    <row r="8246" spans="6:9" x14ac:dyDescent="0.3">
      <c r="F8246" s="2">
        <v>8241</v>
      </c>
      <c r="G8246" s="12">
        <f ca="1"/>
        <v>25.288214911439098</v>
      </c>
      <c r="H8246" s="12">
        <f ca="1"/>
        <v>0.82302894477544575</v>
      </c>
      <c r="I8246" s="12">
        <v>0.82410000000000005</v>
      </c>
    </row>
    <row r="8247" spans="6:9" x14ac:dyDescent="0.3">
      <c r="F8247" s="2">
        <v>8242</v>
      </c>
      <c r="G8247" s="12">
        <f ca="1"/>
        <v>25.290436679758884</v>
      </c>
      <c r="H8247" s="12">
        <f ca="1"/>
        <v>0.8230972537301402</v>
      </c>
      <c r="I8247" s="12">
        <v>0.82420000000000004</v>
      </c>
    </row>
    <row r="8248" spans="6:9" x14ac:dyDescent="0.3">
      <c r="F8248" s="2">
        <v>8243</v>
      </c>
      <c r="G8248" s="12">
        <f ca="1"/>
        <v>25.291981527502081</v>
      </c>
      <c r="H8248" s="12">
        <f ca="1"/>
        <v>0.82314473696655566</v>
      </c>
      <c r="I8248" s="12">
        <v>0.82430000000000003</v>
      </c>
    </row>
    <row r="8249" spans="6:9" x14ac:dyDescent="0.3">
      <c r="F8249" s="2">
        <v>8244</v>
      </c>
      <c r="G8249" s="12">
        <f ca="1"/>
        <v>25.292670128125977</v>
      </c>
      <c r="H8249" s="12">
        <f ca="1"/>
        <v>0.82316589856004985</v>
      </c>
      <c r="I8249" s="12">
        <v>0.82440000000000002</v>
      </c>
    </row>
    <row r="8250" spans="6:9" x14ac:dyDescent="0.3">
      <c r="F8250" s="2">
        <v>8245</v>
      </c>
      <c r="G8250" s="12">
        <f ca="1"/>
        <v>25.29774474021173</v>
      </c>
      <c r="H8250" s="12">
        <f ca="1"/>
        <v>0.82332177974160659</v>
      </c>
      <c r="I8250" s="12">
        <v>0.82450000000000001</v>
      </c>
    </row>
    <row r="8251" spans="6:9" x14ac:dyDescent="0.3">
      <c r="F8251" s="2">
        <v>8246</v>
      </c>
      <c r="G8251" s="12">
        <f ca="1"/>
        <v>25.300222419932098</v>
      </c>
      <c r="H8251" s="12">
        <f ca="1"/>
        <v>0.82339784508336167</v>
      </c>
      <c r="I8251" s="12">
        <v>0.8246</v>
      </c>
    </row>
    <row r="8252" spans="6:9" x14ac:dyDescent="0.3">
      <c r="F8252" s="2">
        <v>8247</v>
      </c>
      <c r="G8252" s="12">
        <f ca="1"/>
        <v>25.300315831976054</v>
      </c>
      <c r="H8252" s="12">
        <f ca="1"/>
        <v>0.82340071229458944</v>
      </c>
      <c r="I8252" s="12">
        <v>0.82469999999999999</v>
      </c>
    </row>
    <row r="8253" spans="6:9" x14ac:dyDescent="0.3">
      <c r="F8253" s="2">
        <v>8248</v>
      </c>
      <c r="G8253" s="12">
        <f ca="1"/>
        <v>25.301837739530701</v>
      </c>
      <c r="H8253" s="12">
        <f ca="1"/>
        <v>0.82344742034965757</v>
      </c>
      <c r="I8253" s="12">
        <v>0.82479999999999998</v>
      </c>
    </row>
    <row r="8254" spans="6:9" x14ac:dyDescent="0.3">
      <c r="F8254" s="2">
        <v>8249</v>
      </c>
      <c r="G8254" s="12">
        <f ca="1"/>
        <v>25.303271352819593</v>
      </c>
      <c r="H8254" s="12">
        <f ca="1"/>
        <v>0.82349140873241344</v>
      </c>
      <c r="I8254" s="12">
        <v>0.82489999999999997</v>
      </c>
    </row>
    <row r="8255" spans="6:9" x14ac:dyDescent="0.3">
      <c r="F8255" s="2">
        <v>8250</v>
      </c>
      <c r="G8255" s="12">
        <f ca="1"/>
        <v>25.308781579254635</v>
      </c>
      <c r="H8255" s="12">
        <f ca="1"/>
        <v>0.8236603929940558</v>
      </c>
      <c r="I8255" s="12">
        <v>0.82499999999999996</v>
      </c>
    </row>
    <row r="8256" spans="6:9" x14ac:dyDescent="0.3">
      <c r="F8256" s="2">
        <v>8251</v>
      </c>
      <c r="G8256" s="12">
        <f ca="1"/>
        <v>25.322046871418642</v>
      </c>
      <c r="H8256" s="12">
        <f ca="1"/>
        <v>0.82406662472594538</v>
      </c>
      <c r="I8256" s="12">
        <v>0.82509999999999994</v>
      </c>
    </row>
    <row r="8257" spans="6:9" x14ac:dyDescent="0.3">
      <c r="F8257" s="2">
        <v>8252</v>
      </c>
      <c r="G8257" s="12">
        <f ca="1"/>
        <v>25.322274228316612</v>
      </c>
      <c r="H8257" s="12">
        <f ca="1"/>
        <v>0.82407358008454135</v>
      </c>
      <c r="I8257" s="12">
        <v>0.82520000000000004</v>
      </c>
    </row>
    <row r="8258" spans="6:9" x14ac:dyDescent="0.3">
      <c r="F8258" s="2">
        <v>8253</v>
      </c>
      <c r="G8258" s="12">
        <f ca="1"/>
        <v>25.323873305475246</v>
      </c>
      <c r="H8258" s="12">
        <f ca="1"/>
        <v>0.8241224926548677</v>
      </c>
      <c r="I8258" s="12">
        <v>0.82530000000000003</v>
      </c>
    </row>
    <row r="8259" spans="6:9" x14ac:dyDescent="0.3">
      <c r="F8259" s="2">
        <v>8254</v>
      </c>
      <c r="G8259" s="12">
        <f ca="1"/>
        <v>25.335637657907021</v>
      </c>
      <c r="H8259" s="12">
        <f ca="1"/>
        <v>0.82448197509272259</v>
      </c>
      <c r="I8259" s="12">
        <v>0.82540000000000002</v>
      </c>
    </row>
    <row r="8260" spans="6:9" x14ac:dyDescent="0.3">
      <c r="F8260" s="2">
        <v>8255</v>
      </c>
      <c r="G8260" s="12">
        <f ca="1"/>
        <v>25.33618814138638</v>
      </c>
      <c r="H8260" s="12">
        <f ca="1"/>
        <v>0.8244987804200149</v>
      </c>
      <c r="I8260" s="12">
        <v>0.82550000000000001</v>
      </c>
    </row>
    <row r="8261" spans="6:9" x14ac:dyDescent="0.3">
      <c r="F8261" s="2">
        <v>8256</v>
      </c>
      <c r="G8261" s="12">
        <f ca="1"/>
        <v>25.338168734717982</v>
      </c>
      <c r="H8261" s="12">
        <f ca="1"/>
        <v>0.82455923293177946</v>
      </c>
      <c r="I8261" s="12">
        <v>0.8256</v>
      </c>
    </row>
    <row r="8262" spans="6:9" x14ac:dyDescent="0.3">
      <c r="F8262" s="2">
        <v>8257</v>
      </c>
      <c r="G8262" s="12">
        <f ca="1"/>
        <v>25.338790069966301</v>
      </c>
      <c r="H8262" s="12">
        <f ca="1"/>
        <v>0.82457819383553477</v>
      </c>
      <c r="I8262" s="12">
        <v>0.82569999999999999</v>
      </c>
    </row>
    <row r="8263" spans="6:9" x14ac:dyDescent="0.3">
      <c r="F8263" s="2">
        <v>8258</v>
      </c>
      <c r="G8263" s="12">
        <f ca="1"/>
        <v>25.339270137645144</v>
      </c>
      <c r="H8263" s="12">
        <f ca="1"/>
        <v>0.82459284253625498</v>
      </c>
      <c r="I8263" s="12">
        <v>0.82579999999999998</v>
      </c>
    </row>
    <row r="8264" spans="6:9" x14ac:dyDescent="0.3">
      <c r="F8264" s="2">
        <v>8259</v>
      </c>
      <c r="G8264" s="12">
        <f ca="1"/>
        <v>25.342475990370737</v>
      </c>
      <c r="H8264" s="12">
        <f ca="1"/>
        <v>0.82469063792496344</v>
      </c>
      <c r="I8264" s="12">
        <v>0.82589999999999997</v>
      </c>
    </row>
    <row r="8265" spans="6:9" x14ac:dyDescent="0.3">
      <c r="F8265" s="2">
        <v>8260</v>
      </c>
      <c r="G8265" s="12">
        <f ca="1"/>
        <v>25.345883980622503</v>
      </c>
      <c r="H8265" s="12">
        <f ca="1"/>
        <v>0.82479454724937562</v>
      </c>
      <c r="I8265" s="12">
        <v>0.82599999999999996</v>
      </c>
    </row>
    <row r="8266" spans="6:9" x14ac:dyDescent="0.3">
      <c r="F8266" s="2">
        <v>8261</v>
      </c>
      <c r="G8266" s="12">
        <f ca="1"/>
        <v>25.350630926753237</v>
      </c>
      <c r="H8266" s="12">
        <f ca="1"/>
        <v>0.82493919139667748</v>
      </c>
      <c r="I8266" s="12">
        <v>0.82609999999999995</v>
      </c>
    </row>
    <row r="8267" spans="6:9" x14ac:dyDescent="0.3">
      <c r="F8267" s="2">
        <v>8262</v>
      </c>
      <c r="G8267" s="12">
        <f ca="1"/>
        <v>25.355235835586363</v>
      </c>
      <c r="H8267" s="12">
        <f ca="1"/>
        <v>0.82507940764765741</v>
      </c>
      <c r="I8267" s="12">
        <v>0.82620000000000005</v>
      </c>
    </row>
    <row r="8268" spans="6:9" x14ac:dyDescent="0.3">
      <c r="F8268" s="2">
        <v>8263</v>
      </c>
      <c r="G8268" s="12">
        <f ca="1"/>
        <v>25.358832579532688</v>
      </c>
      <c r="H8268" s="12">
        <f ca="1"/>
        <v>0.82518885759853766</v>
      </c>
      <c r="I8268" s="12">
        <v>0.82630000000000003</v>
      </c>
    </row>
    <row r="8269" spans="6:9" x14ac:dyDescent="0.3">
      <c r="F8269" s="2">
        <v>8264</v>
      </c>
      <c r="G8269" s="12">
        <f ca="1"/>
        <v>25.359698654285332</v>
      </c>
      <c r="H8269" s="12">
        <f ca="1"/>
        <v>0.82521520354477274</v>
      </c>
      <c r="I8269" s="12">
        <v>0.82640000000000002</v>
      </c>
    </row>
    <row r="8270" spans="6:9" x14ac:dyDescent="0.3">
      <c r="F8270" s="2">
        <v>8265</v>
      </c>
      <c r="G8270" s="12">
        <f ca="1"/>
        <v>25.367905940208672</v>
      </c>
      <c r="H8270" s="12">
        <f ca="1"/>
        <v>0.82546469623808472</v>
      </c>
      <c r="I8270" s="12">
        <v>0.82650000000000001</v>
      </c>
    </row>
    <row r="8271" spans="6:9" x14ac:dyDescent="0.3">
      <c r="F8271" s="2">
        <v>8266</v>
      </c>
      <c r="G8271" s="12">
        <f ca="1"/>
        <v>25.368109888302556</v>
      </c>
      <c r="H8271" s="12">
        <f ca="1"/>
        <v>0.82547089206928337</v>
      </c>
      <c r="I8271" s="12">
        <v>0.8266</v>
      </c>
    </row>
    <row r="8272" spans="6:9" x14ac:dyDescent="0.3">
      <c r="F8272" s="2">
        <v>8267</v>
      </c>
      <c r="G8272" s="12">
        <f ca="1"/>
        <v>25.370376583207424</v>
      </c>
      <c r="H8272" s="12">
        <f ca="1"/>
        <v>0.82553974005452146</v>
      </c>
      <c r="I8272" s="12">
        <v>0.82669999999999999</v>
      </c>
    </row>
    <row r="8273" spans="6:9" x14ac:dyDescent="0.3">
      <c r="F8273" s="2">
        <v>8268</v>
      </c>
      <c r="G8273" s="12">
        <f ca="1"/>
        <v>25.37126255113629</v>
      </c>
      <c r="H8273" s="12">
        <f ca="1"/>
        <v>0.82556664374327915</v>
      </c>
      <c r="I8273" s="12">
        <v>0.82679999999999998</v>
      </c>
    </row>
    <row r="8274" spans="6:9" x14ac:dyDescent="0.3">
      <c r="F8274" s="2">
        <v>8269</v>
      </c>
      <c r="G8274" s="12">
        <f ca="1"/>
        <v>25.371818484433096</v>
      </c>
      <c r="H8274" s="12">
        <f ca="1"/>
        <v>0.82558352360144904</v>
      </c>
      <c r="I8274" s="12">
        <v>0.82689999999999997</v>
      </c>
    </row>
    <row r="8275" spans="6:9" x14ac:dyDescent="0.3">
      <c r="F8275" s="2">
        <v>8270</v>
      </c>
      <c r="G8275" s="12">
        <f ca="1"/>
        <v>25.372322039252325</v>
      </c>
      <c r="H8275" s="12">
        <f ca="1"/>
        <v>0.82559881185220885</v>
      </c>
      <c r="I8275" s="12">
        <v>0.82699999999999996</v>
      </c>
    </row>
    <row r="8276" spans="6:9" x14ac:dyDescent="0.3">
      <c r="F8276" s="2">
        <v>8271</v>
      </c>
      <c r="G8276" s="12">
        <f ca="1"/>
        <v>25.373730691028669</v>
      </c>
      <c r="H8276" s="12">
        <f ca="1"/>
        <v>0.82564157320122522</v>
      </c>
      <c r="I8276" s="12">
        <v>0.82709999999999995</v>
      </c>
    </row>
    <row r="8277" spans="6:9" x14ac:dyDescent="0.3">
      <c r="F8277" s="2">
        <v>8272</v>
      </c>
      <c r="G8277" s="12">
        <f ca="1"/>
        <v>25.387262520128601</v>
      </c>
      <c r="H8277" s="12">
        <f ca="1"/>
        <v>0.82605188094951942</v>
      </c>
      <c r="I8277" s="12">
        <v>0.82720000000000005</v>
      </c>
    </row>
    <row r="8278" spans="6:9" x14ac:dyDescent="0.3">
      <c r="F8278" s="2">
        <v>8273</v>
      </c>
      <c r="G8278" s="12">
        <f ca="1"/>
        <v>25.387545251778342</v>
      </c>
      <c r="H8278" s="12">
        <f ca="1"/>
        <v>0.82606044482077001</v>
      </c>
      <c r="I8278" s="12">
        <v>0.82730000000000004</v>
      </c>
    </row>
    <row r="8279" spans="6:9" x14ac:dyDescent="0.3">
      <c r="F8279" s="2">
        <v>8274</v>
      </c>
      <c r="G8279" s="12">
        <f ca="1"/>
        <v>25.389135420694608</v>
      </c>
      <c r="H8279" s="12">
        <f ca="1"/>
        <v>0.82610860376232709</v>
      </c>
      <c r="I8279" s="12">
        <v>0.82740000000000002</v>
      </c>
    </row>
    <row r="8280" spans="6:9" x14ac:dyDescent="0.3">
      <c r="F8280" s="2">
        <v>8275</v>
      </c>
      <c r="G8280" s="12">
        <f ca="1"/>
        <v>25.393336796070383</v>
      </c>
      <c r="H8280" s="12">
        <f ca="1"/>
        <v>0.82623578801309383</v>
      </c>
      <c r="I8280" s="12">
        <v>0.82750000000000001</v>
      </c>
    </row>
    <row r="8281" spans="6:9" x14ac:dyDescent="0.3">
      <c r="F8281" s="2">
        <v>8276</v>
      </c>
      <c r="G8281" s="12">
        <f ca="1"/>
        <v>25.395061534941089</v>
      </c>
      <c r="H8281" s="12">
        <f ca="1"/>
        <v>0.82628797580090274</v>
      </c>
      <c r="I8281" s="12">
        <v>0.8276</v>
      </c>
    </row>
    <row r="8282" spans="6:9" x14ac:dyDescent="0.3">
      <c r="F8282" s="2">
        <v>8277</v>
      </c>
      <c r="G8282" s="12">
        <f ca="1"/>
        <v>25.406954801290546</v>
      </c>
      <c r="H8282" s="12">
        <f ca="1"/>
        <v>0.82664747300852748</v>
      </c>
      <c r="I8282" s="12">
        <v>0.82769999999999999</v>
      </c>
    </row>
    <row r="8283" spans="6:9" x14ac:dyDescent="0.3">
      <c r="F8283" s="2">
        <v>8278</v>
      </c>
      <c r="G8283" s="12">
        <f ca="1"/>
        <v>25.407622814898808</v>
      </c>
      <c r="H8283" s="12">
        <f ca="1"/>
        <v>0.82666764567644957</v>
      </c>
      <c r="I8283" s="12">
        <v>0.82779999999999998</v>
      </c>
    </row>
    <row r="8284" spans="6:9" x14ac:dyDescent="0.3">
      <c r="F8284" s="2">
        <v>8279</v>
      </c>
      <c r="G8284" s="12">
        <f ca="1"/>
        <v>25.4102196596833</v>
      </c>
      <c r="H8284" s="12">
        <f ca="1"/>
        <v>0.82674604562954146</v>
      </c>
      <c r="I8284" s="12">
        <v>0.82789999999999997</v>
      </c>
    </row>
    <row r="8285" spans="6:9" x14ac:dyDescent="0.3">
      <c r="F8285" s="2">
        <v>8280</v>
      </c>
      <c r="G8285" s="12">
        <f ca="1"/>
        <v>25.410476084774633</v>
      </c>
      <c r="H8285" s="12">
        <f ca="1"/>
        <v>0.82675378553655965</v>
      </c>
      <c r="I8285" s="12">
        <v>0.82799999999999996</v>
      </c>
    </row>
    <row r="8286" spans="6:9" x14ac:dyDescent="0.3">
      <c r="F8286" s="2">
        <v>8281</v>
      </c>
      <c r="G8286" s="12">
        <f ca="1"/>
        <v>25.410937594290566</v>
      </c>
      <c r="H8286" s="12">
        <f ca="1"/>
        <v>0.8267677149261361</v>
      </c>
      <c r="I8286" s="12">
        <v>0.82809999999999995</v>
      </c>
    </row>
    <row r="8287" spans="6:9" x14ac:dyDescent="0.3">
      <c r="F8287" s="2">
        <v>8282</v>
      </c>
      <c r="G8287" s="12">
        <f ca="1"/>
        <v>25.413629373854342</v>
      </c>
      <c r="H8287" s="12">
        <f ca="1"/>
        <v>0.8268489393016405</v>
      </c>
      <c r="I8287" s="12">
        <v>0.82820000000000005</v>
      </c>
    </row>
    <row r="8288" spans="6:9" x14ac:dyDescent="0.3">
      <c r="F8288" s="2">
        <v>8283</v>
      </c>
      <c r="G8288" s="12">
        <f ca="1"/>
        <v>25.417707799915497</v>
      </c>
      <c r="H8288" s="12">
        <f ca="1"/>
        <v>0.82697194210722746</v>
      </c>
      <c r="I8288" s="12">
        <v>0.82830000000000004</v>
      </c>
    </row>
    <row r="8289" spans="6:9" x14ac:dyDescent="0.3">
      <c r="F8289" s="2">
        <v>8284</v>
      </c>
      <c r="G8289" s="12">
        <f ca="1"/>
        <v>25.423273262694487</v>
      </c>
      <c r="H8289" s="12">
        <f ca="1"/>
        <v>0.82713966946713691</v>
      </c>
      <c r="I8289" s="12">
        <v>0.82840000000000003</v>
      </c>
    </row>
    <row r="8290" spans="6:9" x14ac:dyDescent="0.3">
      <c r="F8290" s="2">
        <v>8285</v>
      </c>
      <c r="G8290" s="12">
        <f ca="1"/>
        <v>25.424879609946032</v>
      </c>
      <c r="H8290" s="12">
        <f ca="1"/>
        <v>0.82718805373672055</v>
      </c>
      <c r="I8290" s="12">
        <v>0.82850000000000001</v>
      </c>
    </row>
    <row r="8291" spans="6:9" x14ac:dyDescent="0.3">
      <c r="F8291" s="2">
        <v>8286</v>
      </c>
      <c r="G8291" s="12">
        <f ca="1"/>
        <v>25.426827100879805</v>
      </c>
      <c r="H8291" s="12">
        <f ca="1"/>
        <v>0.82724669756557523</v>
      </c>
      <c r="I8291" s="12">
        <v>0.8286</v>
      </c>
    </row>
    <row r="8292" spans="6:9" x14ac:dyDescent="0.3">
      <c r="F8292" s="2">
        <v>8287</v>
      </c>
      <c r="G8292" s="12">
        <f ca="1"/>
        <v>25.428656948358899</v>
      </c>
      <c r="H8292" s="12">
        <f ca="1"/>
        <v>0.8273017829595557</v>
      </c>
      <c r="I8292" s="12">
        <v>0.82869999999999999</v>
      </c>
    </row>
    <row r="8293" spans="6:9" x14ac:dyDescent="0.3">
      <c r="F8293" s="2">
        <v>8288</v>
      </c>
      <c r="G8293" s="12">
        <f ca="1"/>
        <v>25.428853558939519</v>
      </c>
      <c r="H8293" s="12">
        <f ca="1"/>
        <v>0.82730770077238724</v>
      </c>
      <c r="I8293" s="12">
        <v>0.82879999999999998</v>
      </c>
    </row>
    <row r="8294" spans="6:9" x14ac:dyDescent="0.3">
      <c r="F8294" s="2">
        <v>8289</v>
      </c>
      <c r="G8294" s="12">
        <f ca="1"/>
        <v>25.438669644010695</v>
      </c>
      <c r="H8294" s="12">
        <f ca="1"/>
        <v>0.82760293076251923</v>
      </c>
      <c r="I8294" s="12">
        <v>0.82889999999999997</v>
      </c>
    </row>
    <row r="8295" spans="6:9" x14ac:dyDescent="0.3">
      <c r="F8295" s="2">
        <v>8290</v>
      </c>
      <c r="G8295" s="12">
        <f ca="1"/>
        <v>25.439086980157008</v>
      </c>
      <c r="H8295" s="12">
        <f ca="1"/>
        <v>0.82761547281244541</v>
      </c>
      <c r="I8295" s="12">
        <v>0.82899999999999996</v>
      </c>
    </row>
    <row r="8296" spans="6:9" x14ac:dyDescent="0.3">
      <c r="F8296" s="2">
        <v>8291</v>
      </c>
      <c r="G8296" s="12">
        <f ca="1"/>
        <v>25.439637620922522</v>
      </c>
      <c r="H8296" s="12">
        <f ca="1"/>
        <v>0.82763201979302847</v>
      </c>
      <c r="I8296" s="12">
        <v>0.82909999999999995</v>
      </c>
    </row>
    <row r="8297" spans="6:9" x14ac:dyDescent="0.3">
      <c r="F8297" s="2">
        <v>8292</v>
      </c>
      <c r="G8297" s="12">
        <f ca="1"/>
        <v>25.43994393709643</v>
      </c>
      <c r="H8297" s="12">
        <f ca="1"/>
        <v>0.82764122411671437</v>
      </c>
      <c r="I8297" s="12">
        <v>0.82920000000000005</v>
      </c>
    </row>
    <row r="8298" spans="6:9" x14ac:dyDescent="0.3">
      <c r="F8298" s="2">
        <v>8293</v>
      </c>
      <c r="G8298" s="12">
        <f ca="1"/>
        <v>25.441574014353598</v>
      </c>
      <c r="H8298" s="12">
        <f ca="1"/>
        <v>0.82769019814997402</v>
      </c>
      <c r="I8298" s="12">
        <v>0.82930000000000004</v>
      </c>
    </row>
    <row r="8299" spans="6:9" x14ac:dyDescent="0.3">
      <c r="F8299" s="2">
        <v>8294</v>
      </c>
      <c r="G8299" s="12">
        <f ca="1"/>
        <v>25.441596161616754</v>
      </c>
      <c r="H8299" s="12">
        <f ca="1"/>
        <v>0.82769086345822185</v>
      </c>
      <c r="I8299" s="12">
        <v>0.82940000000000003</v>
      </c>
    </row>
    <row r="8300" spans="6:9" x14ac:dyDescent="0.3">
      <c r="F8300" s="2">
        <v>8295</v>
      </c>
      <c r="G8300" s="12">
        <f ca="1"/>
        <v>25.441619166566358</v>
      </c>
      <c r="H8300" s="12">
        <f ca="1"/>
        <v>0.82769155452915855</v>
      </c>
      <c r="I8300" s="12">
        <v>0.82950000000000002</v>
      </c>
    </row>
    <row r="8301" spans="6:9" x14ac:dyDescent="0.3">
      <c r="F8301" s="2">
        <v>8296</v>
      </c>
      <c r="G8301" s="12">
        <f ca="1"/>
        <v>25.445489321627168</v>
      </c>
      <c r="H8301" s="12">
        <f ca="1"/>
        <v>0.82780777977721698</v>
      </c>
      <c r="I8301" s="12">
        <v>0.8296</v>
      </c>
    </row>
    <row r="8302" spans="6:9" x14ac:dyDescent="0.3">
      <c r="F8302" s="2">
        <v>8297</v>
      </c>
      <c r="G8302" s="12">
        <f ca="1"/>
        <v>25.446730228933763</v>
      </c>
      <c r="H8302" s="12">
        <f ca="1"/>
        <v>0.8278450311068728</v>
      </c>
      <c r="I8302" s="12">
        <v>0.82969999999999999</v>
      </c>
    </row>
    <row r="8303" spans="6:9" x14ac:dyDescent="0.3">
      <c r="F8303" s="2">
        <v>8298</v>
      </c>
      <c r="G8303" s="12">
        <f ca="1"/>
        <v>25.452813461811417</v>
      </c>
      <c r="H8303" s="12">
        <f ca="1"/>
        <v>0.82802754407023249</v>
      </c>
      <c r="I8303" s="12">
        <v>0.82979999999999998</v>
      </c>
    </row>
    <row r="8304" spans="6:9" x14ac:dyDescent="0.3">
      <c r="F8304" s="2">
        <v>8299</v>
      </c>
      <c r="G8304" s="12">
        <f ca="1"/>
        <v>25.455160316945143</v>
      </c>
      <c r="H8304" s="12">
        <f ca="1"/>
        <v>0.82809791051480608</v>
      </c>
      <c r="I8304" s="12">
        <v>0.82989999999999997</v>
      </c>
    </row>
    <row r="8305" spans="6:9" x14ac:dyDescent="0.3">
      <c r="F8305" s="2">
        <v>8300</v>
      </c>
      <c r="G8305" s="12">
        <f ca="1"/>
        <v>25.455898990323739</v>
      </c>
      <c r="H8305" s="12">
        <f ca="1"/>
        <v>0.82812005314963777</v>
      </c>
      <c r="I8305" s="12">
        <v>0.83</v>
      </c>
    </row>
    <row r="8306" spans="6:9" x14ac:dyDescent="0.3">
      <c r="F8306" s="2">
        <v>8301</v>
      </c>
      <c r="G8306" s="12">
        <f ca="1"/>
        <v>25.459840551656626</v>
      </c>
      <c r="H8306" s="12">
        <f ca="1"/>
        <v>0.82823816397269479</v>
      </c>
      <c r="I8306" s="12">
        <v>0.83009999999999995</v>
      </c>
    </row>
    <row r="8307" spans="6:9" x14ac:dyDescent="0.3">
      <c r="F8307" s="2">
        <v>8302</v>
      </c>
      <c r="G8307" s="12">
        <f ca="1"/>
        <v>25.461341156949011</v>
      </c>
      <c r="H8307" s="12">
        <f ca="1"/>
        <v>0.82828311163440405</v>
      </c>
      <c r="I8307" s="12">
        <v>0.83020000000000005</v>
      </c>
    </row>
    <row r="8308" spans="6:9" x14ac:dyDescent="0.3">
      <c r="F8308" s="2">
        <v>8303</v>
      </c>
      <c r="G8308" s="12">
        <f ca="1"/>
        <v>25.463069266570965</v>
      </c>
      <c r="H8308" s="12">
        <f ca="1"/>
        <v>0.82833486095591324</v>
      </c>
      <c r="I8308" s="12">
        <v>0.83030000000000004</v>
      </c>
    </row>
    <row r="8309" spans="6:9" x14ac:dyDescent="0.3">
      <c r="F8309" s="2">
        <v>8304</v>
      </c>
      <c r="G8309" s="12">
        <f ca="1"/>
        <v>25.476311711419751</v>
      </c>
      <c r="H8309" s="12">
        <f ca="1"/>
        <v>0.82873096035371785</v>
      </c>
      <c r="I8309" s="12">
        <v>0.83040000000000003</v>
      </c>
    </row>
    <row r="8310" spans="6:9" x14ac:dyDescent="0.3">
      <c r="F8310" s="2">
        <v>8305</v>
      </c>
      <c r="G8310" s="12">
        <f ca="1"/>
        <v>25.476933455997603</v>
      </c>
      <c r="H8310" s="12">
        <f ca="1"/>
        <v>0.82874953784943406</v>
      </c>
      <c r="I8310" s="12">
        <v>0.83050000000000002</v>
      </c>
    </row>
    <row r="8311" spans="6:9" x14ac:dyDescent="0.3">
      <c r="F8311" s="2">
        <v>8306</v>
      </c>
      <c r="G8311" s="12">
        <f ca="1"/>
        <v>25.476936137528213</v>
      </c>
      <c r="H8311" s="12">
        <f ca="1"/>
        <v>0.82874961796873758</v>
      </c>
      <c r="I8311" s="12">
        <v>0.8306</v>
      </c>
    </row>
    <row r="8312" spans="6:9" x14ac:dyDescent="0.3">
      <c r="F8312" s="2">
        <v>8307</v>
      </c>
      <c r="G8312" s="12">
        <f ca="1"/>
        <v>25.477452041971127</v>
      </c>
      <c r="H8312" s="12">
        <f ca="1"/>
        <v>0.82876503165220461</v>
      </c>
      <c r="I8312" s="12">
        <v>0.83069999999999999</v>
      </c>
    </row>
    <row r="8313" spans="6:9" x14ac:dyDescent="0.3">
      <c r="F8313" s="2">
        <v>8308</v>
      </c>
      <c r="G8313" s="12">
        <f ca="1"/>
        <v>25.478351018240918</v>
      </c>
      <c r="H8313" s="12">
        <f ca="1"/>
        <v>0.82879188746881516</v>
      </c>
      <c r="I8313" s="12">
        <v>0.83079999999999998</v>
      </c>
    </row>
    <row r="8314" spans="6:9" x14ac:dyDescent="0.3">
      <c r="F8314" s="2">
        <v>8309</v>
      </c>
      <c r="G8314" s="12">
        <f ca="1"/>
        <v>25.483418686130577</v>
      </c>
      <c r="H8314" s="12">
        <f ca="1"/>
        <v>0.82894320872205707</v>
      </c>
      <c r="I8314" s="12">
        <v>0.83089999999999997</v>
      </c>
    </row>
    <row r="8315" spans="6:9" x14ac:dyDescent="0.3">
      <c r="F8315" s="2">
        <v>8310</v>
      </c>
      <c r="G8315" s="12">
        <f ca="1"/>
        <v>25.484616782507402</v>
      </c>
      <c r="H8315" s="12">
        <f ca="1"/>
        <v>0.82897896688527339</v>
      </c>
      <c r="I8315" s="12">
        <v>0.83099999999999996</v>
      </c>
    </row>
    <row r="8316" spans="6:9" x14ac:dyDescent="0.3">
      <c r="F8316" s="2">
        <v>8311</v>
      </c>
      <c r="G8316" s="12">
        <f ca="1"/>
        <v>25.485137092272282</v>
      </c>
      <c r="H8316" s="12">
        <f ca="1"/>
        <v>0.828994493911417</v>
      </c>
      <c r="I8316" s="12">
        <v>0.83109999999999995</v>
      </c>
    </row>
    <row r="8317" spans="6:9" x14ac:dyDescent="0.3">
      <c r="F8317" s="2">
        <v>8312</v>
      </c>
      <c r="G8317" s="12">
        <f ca="1"/>
        <v>25.485265920582371</v>
      </c>
      <c r="H8317" s="12">
        <f ca="1"/>
        <v>0.82899833820044622</v>
      </c>
      <c r="I8317" s="12">
        <v>0.83120000000000005</v>
      </c>
    </row>
    <row r="8318" spans="6:9" x14ac:dyDescent="0.3">
      <c r="F8318" s="2">
        <v>8313</v>
      </c>
      <c r="G8318" s="12">
        <f ca="1"/>
        <v>25.485737578403864</v>
      </c>
      <c r="H8318" s="12">
        <f ca="1"/>
        <v>0.82901241201406517</v>
      </c>
      <c r="I8318" s="12">
        <v>0.83130000000000004</v>
      </c>
    </row>
    <row r="8319" spans="6:9" x14ac:dyDescent="0.3">
      <c r="F8319" s="2">
        <v>8314</v>
      </c>
      <c r="G8319" s="12">
        <f ca="1"/>
        <v>25.487034255881554</v>
      </c>
      <c r="H8319" s="12">
        <f ca="1"/>
        <v>0.8290510983785544</v>
      </c>
      <c r="I8319" s="12">
        <v>0.83140000000000003</v>
      </c>
    </row>
    <row r="8320" spans="6:9" x14ac:dyDescent="0.3">
      <c r="F8320" s="2">
        <v>8315</v>
      </c>
      <c r="G8320" s="12">
        <f ca="1"/>
        <v>25.490626329633344</v>
      </c>
      <c r="H8320" s="12">
        <f ca="1"/>
        <v>0.82915822776585524</v>
      </c>
      <c r="I8320" s="12">
        <v>0.83150000000000002</v>
      </c>
    </row>
    <row r="8321" spans="6:9" x14ac:dyDescent="0.3">
      <c r="F8321" s="2">
        <v>8316</v>
      </c>
      <c r="G8321" s="12">
        <f ca="1"/>
        <v>25.493730066848045</v>
      </c>
      <c r="H8321" s="12">
        <f ca="1"/>
        <v>0.82925074563426493</v>
      </c>
      <c r="I8321" s="12">
        <v>0.83160000000000001</v>
      </c>
    </row>
    <row r="8322" spans="6:9" x14ac:dyDescent="0.3">
      <c r="F8322" s="2">
        <v>8317</v>
      </c>
      <c r="G8322" s="12">
        <f ca="1"/>
        <v>25.497178323495888</v>
      </c>
      <c r="H8322" s="12">
        <f ca="1"/>
        <v>0.8293534815534146</v>
      </c>
      <c r="I8322" s="12">
        <v>0.83169999999999999</v>
      </c>
    </row>
    <row r="8323" spans="6:9" x14ac:dyDescent="0.3">
      <c r="F8323" s="2">
        <v>8318</v>
      </c>
      <c r="G8323" s="12">
        <f ca="1"/>
        <v>25.498231530056561</v>
      </c>
      <c r="H8323" s="12">
        <f ca="1"/>
        <v>0.82938484953156066</v>
      </c>
      <c r="I8323" s="12">
        <v>0.83179999999999998</v>
      </c>
    </row>
    <row r="8324" spans="6:9" x14ac:dyDescent="0.3">
      <c r="F8324" s="2">
        <v>8319</v>
      </c>
      <c r="G8324" s="12">
        <f ca="1"/>
        <v>25.504049820905976</v>
      </c>
      <c r="H8324" s="12">
        <f ca="1"/>
        <v>0.82955804629880059</v>
      </c>
      <c r="I8324" s="12">
        <v>0.83189999999999997</v>
      </c>
    </row>
    <row r="8325" spans="6:9" x14ac:dyDescent="0.3">
      <c r="F8325" s="2">
        <v>8320</v>
      </c>
      <c r="G8325" s="12">
        <f ca="1"/>
        <v>25.506142344737881</v>
      </c>
      <c r="H8325" s="12">
        <f ca="1"/>
        <v>0.8296202980411691</v>
      </c>
      <c r="I8325" s="12">
        <v>0.83199999999999996</v>
      </c>
    </row>
    <row r="8326" spans="6:9" x14ac:dyDescent="0.3">
      <c r="F8326" s="2">
        <v>8321</v>
      </c>
      <c r="G8326" s="12">
        <f ca="1"/>
        <v>25.50808577491776</v>
      </c>
      <c r="H8326" s="12">
        <f ca="1"/>
        <v>0.82967809642850576</v>
      </c>
      <c r="I8326" s="12">
        <v>0.83209999999999995</v>
      </c>
    </row>
    <row r="8327" spans="6:9" x14ac:dyDescent="0.3">
      <c r="F8327" s="2">
        <v>8322</v>
      </c>
      <c r="G8327" s="12">
        <f ca="1"/>
        <v>25.51519526077665</v>
      </c>
      <c r="H8327" s="12">
        <f ca="1"/>
        <v>0.82988938872287799</v>
      </c>
      <c r="I8327" s="12">
        <v>0.83220000000000005</v>
      </c>
    </row>
    <row r="8328" spans="6:9" x14ac:dyDescent="0.3">
      <c r="F8328" s="2">
        <v>8323</v>
      </c>
      <c r="G8328" s="12">
        <f ca="1"/>
        <v>25.517826597403257</v>
      </c>
      <c r="H8328" s="12">
        <f ca="1"/>
        <v>0.82996753307119653</v>
      </c>
      <c r="I8328" s="12">
        <v>0.83230000000000004</v>
      </c>
    </row>
    <row r="8329" spans="6:9" x14ac:dyDescent="0.3">
      <c r="F8329" s="2">
        <v>8324</v>
      </c>
      <c r="G8329" s="12">
        <f ca="1"/>
        <v>25.518240336963146</v>
      </c>
      <c r="H8329" s="12">
        <f ca="1"/>
        <v>0.82997981726954362</v>
      </c>
      <c r="I8329" s="12">
        <v>0.83240000000000003</v>
      </c>
    </row>
    <row r="8330" spans="6:9" x14ac:dyDescent="0.3">
      <c r="F8330" s="2">
        <v>8325</v>
      </c>
      <c r="G8330" s="12">
        <f ca="1"/>
        <v>25.519191433360891</v>
      </c>
      <c r="H8330" s="12">
        <f ca="1"/>
        <v>0.8300080529893461</v>
      </c>
      <c r="I8330" s="12">
        <v>0.83250000000000002</v>
      </c>
    </row>
    <row r="8331" spans="6:9" x14ac:dyDescent="0.3">
      <c r="F8331" s="2">
        <v>8326</v>
      </c>
      <c r="G8331" s="12">
        <f ca="1"/>
        <v>25.525410833780381</v>
      </c>
      <c r="H8331" s="12">
        <f ca="1"/>
        <v>0.83019259025329983</v>
      </c>
      <c r="I8331" s="12">
        <v>0.83260000000000001</v>
      </c>
    </row>
    <row r="8332" spans="6:9" x14ac:dyDescent="0.3">
      <c r="F8332" s="2">
        <v>8327</v>
      </c>
      <c r="G8332" s="12">
        <f ca="1"/>
        <v>25.532082033523814</v>
      </c>
      <c r="H8332" s="12">
        <f ca="1"/>
        <v>0.83039033736822976</v>
      </c>
      <c r="I8332" s="12">
        <v>0.8327</v>
      </c>
    </row>
    <row r="8333" spans="6:9" x14ac:dyDescent="0.3">
      <c r="F8333" s="2">
        <v>8328</v>
      </c>
      <c r="G8333" s="12">
        <f ca="1"/>
        <v>25.53414581627927</v>
      </c>
      <c r="H8333" s="12">
        <f ca="1"/>
        <v>0.83045147085655968</v>
      </c>
      <c r="I8333" s="12">
        <v>0.83279999999999998</v>
      </c>
    </row>
    <row r="8334" spans="6:9" x14ac:dyDescent="0.3">
      <c r="F8334" s="2">
        <v>8329</v>
      </c>
      <c r="G8334" s="12">
        <f ca="1"/>
        <v>25.536357611973294</v>
      </c>
      <c r="H8334" s="12">
        <f ca="1"/>
        <v>0.83051696730482205</v>
      </c>
      <c r="I8334" s="12">
        <v>0.83289999999999997</v>
      </c>
    </row>
    <row r="8335" spans="6:9" x14ac:dyDescent="0.3">
      <c r="F8335" s="2">
        <v>8330</v>
      </c>
      <c r="G8335" s="12">
        <f ca="1"/>
        <v>25.538606370751076</v>
      </c>
      <c r="H8335" s="12">
        <f ca="1"/>
        <v>0.83058353553024111</v>
      </c>
      <c r="I8335" s="12">
        <v>0.83299999999999996</v>
      </c>
    </row>
    <row r="8336" spans="6:9" x14ac:dyDescent="0.3">
      <c r="F8336" s="2">
        <v>8331</v>
      </c>
      <c r="G8336" s="12">
        <f ca="1"/>
        <v>25.539274697324473</v>
      </c>
      <c r="H8336" s="12">
        <f ca="1"/>
        <v>0.83060331504469986</v>
      </c>
      <c r="I8336" s="12">
        <v>0.83309999999999995</v>
      </c>
    </row>
    <row r="8337" spans="6:9" x14ac:dyDescent="0.3">
      <c r="F8337" s="2">
        <v>8332</v>
      </c>
      <c r="G8337" s="12">
        <f ca="1"/>
        <v>25.541096055394249</v>
      </c>
      <c r="H8337" s="12">
        <f ca="1"/>
        <v>0.83065720890109063</v>
      </c>
      <c r="I8337" s="12">
        <v>0.83320000000000005</v>
      </c>
    </row>
    <row r="8338" spans="6:9" x14ac:dyDescent="0.3">
      <c r="F8338" s="2">
        <v>8333</v>
      </c>
      <c r="G8338" s="12">
        <f ca="1"/>
        <v>25.551210548268628</v>
      </c>
      <c r="H8338" s="12">
        <f ca="1"/>
        <v>0.83095622201615393</v>
      </c>
      <c r="I8338" s="12">
        <v>0.83330000000000004</v>
      </c>
    </row>
    <row r="8339" spans="6:9" x14ac:dyDescent="0.3">
      <c r="F8339" s="2">
        <v>8334</v>
      </c>
      <c r="G8339" s="12">
        <f ca="1"/>
        <v>25.56131432025353</v>
      </c>
      <c r="H8339" s="12">
        <f ca="1"/>
        <v>0.83125445491432337</v>
      </c>
      <c r="I8339" s="12">
        <v>0.83340000000000003</v>
      </c>
    </row>
    <row r="8340" spans="6:9" x14ac:dyDescent="0.3">
      <c r="F8340" s="2">
        <v>8335</v>
      </c>
      <c r="G8340" s="12">
        <f ca="1"/>
        <v>25.561925668816095</v>
      </c>
      <c r="H8340" s="12">
        <f ca="1"/>
        <v>0.83127248523716468</v>
      </c>
      <c r="I8340" s="12">
        <v>0.83350000000000002</v>
      </c>
    </row>
    <row r="8341" spans="6:9" x14ac:dyDescent="0.3">
      <c r="F8341" s="2">
        <v>8336</v>
      </c>
      <c r="G8341" s="12">
        <f ca="1"/>
        <v>25.564546145262199</v>
      </c>
      <c r="H8341" s="12">
        <f ca="1"/>
        <v>0.8313497509946437</v>
      </c>
      <c r="I8341" s="12">
        <v>0.83360000000000001</v>
      </c>
    </row>
    <row r="8342" spans="6:9" x14ac:dyDescent="0.3">
      <c r="F8342" s="2">
        <v>8337</v>
      </c>
      <c r="G8342" s="12">
        <f ca="1"/>
        <v>25.566120994760301</v>
      </c>
      <c r="H8342" s="12">
        <f ca="1"/>
        <v>0.83139617107712138</v>
      </c>
      <c r="I8342" s="12">
        <v>0.8337</v>
      </c>
    </row>
    <row r="8343" spans="6:9" x14ac:dyDescent="0.3">
      <c r="F8343" s="2">
        <v>8338</v>
      </c>
      <c r="G8343" s="12">
        <f ca="1"/>
        <v>25.572023878258236</v>
      </c>
      <c r="H8343" s="12">
        <f ca="1"/>
        <v>0.83157006387363064</v>
      </c>
      <c r="I8343" s="12">
        <v>0.83379999999999999</v>
      </c>
    </row>
    <row r="8344" spans="6:9" x14ac:dyDescent="0.3">
      <c r="F8344" s="2">
        <v>8339</v>
      </c>
      <c r="G8344" s="12">
        <f ca="1"/>
        <v>25.576707460919273</v>
      </c>
      <c r="H8344" s="12">
        <f ca="1"/>
        <v>0.83170792515218783</v>
      </c>
      <c r="I8344" s="12">
        <v>0.83389999999999997</v>
      </c>
    </row>
    <row r="8345" spans="6:9" x14ac:dyDescent="0.3">
      <c r="F8345" s="2">
        <v>8340</v>
      </c>
      <c r="G8345" s="12">
        <f ca="1"/>
        <v>25.578102545069534</v>
      </c>
      <c r="H8345" s="12">
        <f ca="1"/>
        <v>0.83174897028219408</v>
      </c>
      <c r="I8345" s="12">
        <v>0.83399999999999996</v>
      </c>
    </row>
    <row r="8346" spans="6:9" x14ac:dyDescent="0.3">
      <c r="F8346" s="2">
        <v>8341</v>
      </c>
      <c r="G8346" s="12">
        <f ca="1"/>
        <v>25.580303536669327</v>
      </c>
      <c r="H8346" s="12">
        <f ca="1"/>
        <v>0.83181370832812163</v>
      </c>
      <c r="I8346" s="12">
        <v>0.83409999999999995</v>
      </c>
    </row>
    <row r="8347" spans="6:9" x14ac:dyDescent="0.3">
      <c r="F8347" s="2">
        <v>8342</v>
      </c>
      <c r="G8347" s="12">
        <f ca="1"/>
        <v>25.581790658295947</v>
      </c>
      <c r="H8347" s="12">
        <f ca="1"/>
        <v>0.83185743682794233</v>
      </c>
      <c r="I8347" s="12">
        <v>0.83420000000000005</v>
      </c>
    </row>
    <row r="8348" spans="6:9" x14ac:dyDescent="0.3">
      <c r="F8348" s="2">
        <v>8343</v>
      </c>
      <c r="G8348" s="12">
        <f ca="1"/>
        <v>25.585821948050025</v>
      </c>
      <c r="H8348" s="12">
        <f ca="1"/>
        <v>0.83197592578669455</v>
      </c>
      <c r="I8348" s="12">
        <v>0.83430000000000004</v>
      </c>
    </row>
    <row r="8349" spans="6:9" x14ac:dyDescent="0.3">
      <c r="F8349" s="2">
        <v>8344</v>
      </c>
      <c r="G8349" s="12">
        <f ca="1"/>
        <v>25.586403404220061</v>
      </c>
      <c r="H8349" s="12">
        <f ca="1"/>
        <v>0.83199301007297666</v>
      </c>
      <c r="I8349" s="12">
        <v>0.83440000000000003</v>
      </c>
    </row>
    <row r="8350" spans="6:9" x14ac:dyDescent="0.3">
      <c r="F8350" s="2">
        <v>8345</v>
      </c>
      <c r="G8350" s="12">
        <f ca="1"/>
        <v>25.589013755189907</v>
      </c>
      <c r="H8350" s="12">
        <f ca="1"/>
        <v>0.83206968832233574</v>
      </c>
      <c r="I8350" s="12">
        <v>0.83450000000000002</v>
      </c>
    </row>
    <row r="8351" spans="6:9" x14ac:dyDescent="0.3">
      <c r="F8351" s="2">
        <v>8346</v>
      </c>
      <c r="G8351" s="12">
        <f ca="1"/>
        <v>25.590247784736128</v>
      </c>
      <c r="H8351" s="12">
        <f ca="1"/>
        <v>0.8321059268437857</v>
      </c>
      <c r="I8351" s="12">
        <v>0.83460000000000001</v>
      </c>
    </row>
    <row r="8352" spans="6:9" x14ac:dyDescent="0.3">
      <c r="F8352" s="2">
        <v>8347</v>
      </c>
      <c r="G8352" s="12">
        <f ca="1"/>
        <v>25.590424520552961</v>
      </c>
      <c r="H8352" s="12">
        <f ca="1"/>
        <v>0.83211111630621315</v>
      </c>
      <c r="I8352" s="12">
        <v>0.8347</v>
      </c>
    </row>
    <row r="8353" spans="6:9" x14ac:dyDescent="0.3">
      <c r="F8353" s="2">
        <v>8348</v>
      </c>
      <c r="G8353" s="12">
        <f ca="1"/>
        <v>25.592131046103535</v>
      </c>
      <c r="H8353" s="12">
        <f ca="1"/>
        <v>0.83216121745741523</v>
      </c>
      <c r="I8353" s="12">
        <v>0.83479999999999999</v>
      </c>
    </row>
    <row r="8354" spans="6:9" x14ac:dyDescent="0.3">
      <c r="F8354" s="2">
        <v>8349</v>
      </c>
      <c r="G8354" s="12">
        <f ca="1"/>
        <v>25.593541000851786</v>
      </c>
      <c r="H8354" s="12">
        <f ca="1"/>
        <v>0.83220260179462557</v>
      </c>
      <c r="I8354" s="12">
        <v>0.83489999999999998</v>
      </c>
    </row>
    <row r="8355" spans="6:9" x14ac:dyDescent="0.3">
      <c r="F8355" s="2">
        <v>8350</v>
      </c>
      <c r="G8355" s="12">
        <f ca="1"/>
        <v>25.594067294551017</v>
      </c>
      <c r="H8355" s="12">
        <f ca="1"/>
        <v>0.832218047022937</v>
      </c>
      <c r="I8355" s="12">
        <v>0.83499999999999996</v>
      </c>
    </row>
    <row r="8356" spans="6:9" x14ac:dyDescent="0.3">
      <c r="F8356" s="2">
        <v>8351</v>
      </c>
      <c r="G8356" s="12">
        <f ca="1"/>
        <v>25.597422448324167</v>
      </c>
      <c r="H8356" s="12">
        <f ca="1"/>
        <v>0.83231648188868901</v>
      </c>
      <c r="I8356" s="12">
        <v>0.83509999999999995</v>
      </c>
    </row>
    <row r="8357" spans="6:9" x14ac:dyDescent="0.3">
      <c r="F8357" s="2">
        <v>8352</v>
      </c>
      <c r="G8357" s="12">
        <f ca="1"/>
        <v>25.597972669890339</v>
      </c>
      <c r="H8357" s="12">
        <f ca="1"/>
        <v>0.83233261966451655</v>
      </c>
      <c r="I8357" s="12">
        <v>0.83520000000000005</v>
      </c>
    </row>
    <row r="8358" spans="6:9" x14ac:dyDescent="0.3">
      <c r="F8358" s="2">
        <v>8353</v>
      </c>
      <c r="G8358" s="12">
        <f ca="1"/>
        <v>25.598127569313295</v>
      </c>
      <c r="H8358" s="12">
        <f ca="1"/>
        <v>0.83233716255550116</v>
      </c>
      <c r="I8358" s="12">
        <v>0.83530000000000004</v>
      </c>
    </row>
    <row r="8359" spans="6:9" x14ac:dyDescent="0.3">
      <c r="F8359" s="2">
        <v>8354</v>
      </c>
      <c r="G8359" s="12">
        <f ca="1"/>
        <v>25.610610677657057</v>
      </c>
      <c r="H8359" s="12">
        <f ca="1"/>
        <v>0.83270291150111797</v>
      </c>
      <c r="I8359" s="12">
        <v>0.83540000000000003</v>
      </c>
    </row>
    <row r="8360" spans="6:9" x14ac:dyDescent="0.3">
      <c r="F8360" s="2">
        <v>8355</v>
      </c>
      <c r="G8360" s="12">
        <f ca="1"/>
        <v>25.613882100278268</v>
      </c>
      <c r="H8360" s="12">
        <f ca="1"/>
        <v>0.83279864643869395</v>
      </c>
      <c r="I8360" s="12">
        <v>0.83550000000000002</v>
      </c>
    </row>
    <row r="8361" spans="6:9" x14ac:dyDescent="0.3">
      <c r="F8361" s="2">
        <v>8356</v>
      </c>
      <c r="G8361" s="12">
        <f ca="1"/>
        <v>25.614896676058571</v>
      </c>
      <c r="H8361" s="12">
        <f ca="1"/>
        <v>0.83282832719983213</v>
      </c>
      <c r="I8361" s="12">
        <v>0.83560000000000001</v>
      </c>
    </row>
    <row r="8362" spans="6:9" x14ac:dyDescent="0.3">
      <c r="F8362" s="2">
        <v>8357</v>
      </c>
      <c r="G8362" s="12">
        <f ca="1"/>
        <v>25.629468234329728</v>
      </c>
      <c r="H8362" s="12">
        <f ca="1"/>
        <v>0.83325409766938607</v>
      </c>
      <c r="I8362" s="12">
        <v>0.8357</v>
      </c>
    </row>
    <row r="8363" spans="6:9" x14ac:dyDescent="0.3">
      <c r="F8363" s="2">
        <v>8358</v>
      </c>
      <c r="G8363" s="12">
        <f ca="1"/>
        <v>25.632315407314699</v>
      </c>
      <c r="H8363" s="12">
        <f ca="1"/>
        <v>0.83333717849403777</v>
      </c>
      <c r="I8363" s="12">
        <v>0.83579999999999999</v>
      </c>
    </row>
    <row r="8364" spans="6:9" x14ac:dyDescent="0.3">
      <c r="F8364" s="2">
        <v>8359</v>
      </c>
      <c r="G8364" s="12">
        <f ca="1"/>
        <v>25.634194155378623</v>
      </c>
      <c r="H8364" s="12">
        <f ca="1"/>
        <v>0.83339198061997732</v>
      </c>
      <c r="I8364" s="12">
        <v>0.83589999999999998</v>
      </c>
    </row>
    <row r="8365" spans="6:9" x14ac:dyDescent="0.3">
      <c r="F8365" s="2">
        <v>8360</v>
      </c>
      <c r="G8365" s="12">
        <f ca="1"/>
        <v>25.634251791514526</v>
      </c>
      <c r="H8365" s="12">
        <f ca="1"/>
        <v>0.83339366158601647</v>
      </c>
      <c r="I8365" s="12">
        <v>0.83599999999999997</v>
      </c>
    </row>
    <row r="8366" spans="6:9" x14ac:dyDescent="0.3">
      <c r="F8366" s="2">
        <v>8361</v>
      </c>
      <c r="G8366" s="12">
        <f ca="1"/>
        <v>25.636377268931248</v>
      </c>
      <c r="H8366" s="12">
        <f ca="1"/>
        <v>0.83345564101143921</v>
      </c>
      <c r="I8366" s="12">
        <v>0.83609999999999995</v>
      </c>
    </row>
    <row r="8367" spans="6:9" x14ac:dyDescent="0.3">
      <c r="F8367" s="2">
        <v>8362</v>
      </c>
      <c r="G8367" s="12">
        <f ca="1"/>
        <v>25.638264457350814</v>
      </c>
      <c r="H8367" s="12">
        <f ca="1"/>
        <v>0.8335106548649498</v>
      </c>
      <c r="I8367" s="12">
        <v>0.83620000000000005</v>
      </c>
    </row>
    <row r="8368" spans="6:9" x14ac:dyDescent="0.3">
      <c r="F8368" s="2">
        <v>8363</v>
      </c>
      <c r="G8368" s="12">
        <f ca="1"/>
        <v>25.638287454244399</v>
      </c>
      <c r="H8368" s="12">
        <f ca="1"/>
        <v>0.83351132515391169</v>
      </c>
      <c r="I8368" s="12">
        <v>0.83630000000000004</v>
      </c>
    </row>
    <row r="8369" spans="6:9" x14ac:dyDescent="0.3">
      <c r="F8369" s="2">
        <v>8364</v>
      </c>
      <c r="G8369" s="12">
        <f ca="1"/>
        <v>25.642023715564008</v>
      </c>
      <c r="H8369" s="12">
        <f ca="1"/>
        <v>0.8336201941848147</v>
      </c>
      <c r="I8369" s="12">
        <v>0.83640000000000003</v>
      </c>
    </row>
    <row r="8370" spans="6:9" x14ac:dyDescent="0.3">
      <c r="F8370" s="2">
        <v>8365</v>
      </c>
      <c r="G8370" s="12">
        <f ca="1"/>
        <v>25.647565418990958</v>
      </c>
      <c r="H8370" s="12">
        <f ca="1"/>
        <v>0.83378155568438928</v>
      </c>
      <c r="I8370" s="12">
        <v>0.83650000000000002</v>
      </c>
    </row>
    <row r="8371" spans="6:9" x14ac:dyDescent="0.3">
      <c r="F8371" s="2">
        <v>8366</v>
      </c>
      <c r="G8371" s="12">
        <f ca="1"/>
        <v>25.649589986946307</v>
      </c>
      <c r="H8371" s="12">
        <f ca="1"/>
        <v>0.83384047202325451</v>
      </c>
      <c r="I8371" s="12">
        <v>0.83660000000000001</v>
      </c>
    </row>
    <row r="8372" spans="6:9" x14ac:dyDescent="0.3">
      <c r="F8372" s="2">
        <v>8367</v>
      </c>
      <c r="G8372" s="12">
        <f ca="1"/>
        <v>25.652291400064694</v>
      </c>
      <c r="H8372" s="12">
        <f ca="1"/>
        <v>0.83391905639807662</v>
      </c>
      <c r="I8372" s="12">
        <v>0.8367</v>
      </c>
    </row>
    <row r="8373" spans="6:9" x14ac:dyDescent="0.3">
      <c r="F8373" s="2">
        <v>8368</v>
      </c>
      <c r="G8373" s="12">
        <f ca="1"/>
        <v>25.652395920973277</v>
      </c>
      <c r="H8373" s="12">
        <f ca="1"/>
        <v>0.83392209626407743</v>
      </c>
      <c r="I8373" s="12">
        <v>0.83679999999999999</v>
      </c>
    </row>
    <row r="8374" spans="6:9" x14ac:dyDescent="0.3">
      <c r="F8374" s="2">
        <v>8369</v>
      </c>
      <c r="G8374" s="12">
        <f ca="1"/>
        <v>25.659843581034199</v>
      </c>
      <c r="H8374" s="12">
        <f ca="1"/>
        <v>0.83413857651520384</v>
      </c>
      <c r="I8374" s="12">
        <v>0.83689999999999998</v>
      </c>
    </row>
    <row r="8375" spans="6:9" x14ac:dyDescent="0.3">
      <c r="F8375" s="2">
        <v>8370</v>
      </c>
      <c r="G8375" s="12">
        <f ca="1"/>
        <v>25.664254368132688</v>
      </c>
      <c r="H8375" s="12">
        <f ca="1"/>
        <v>0.83426666716505737</v>
      </c>
      <c r="I8375" s="12">
        <v>0.83699999999999997</v>
      </c>
    </row>
    <row r="8376" spans="6:9" x14ac:dyDescent="0.3">
      <c r="F8376" s="2">
        <v>8371</v>
      </c>
      <c r="G8376" s="12">
        <f ca="1"/>
        <v>25.670408587726381</v>
      </c>
      <c r="H8376" s="12">
        <f ca="1"/>
        <v>0.83444524208698367</v>
      </c>
      <c r="I8376" s="12">
        <v>0.83709999999999996</v>
      </c>
    </row>
    <row r="8377" spans="6:9" x14ac:dyDescent="0.3">
      <c r="F8377" s="2">
        <v>8372</v>
      </c>
      <c r="G8377" s="12">
        <f ca="1"/>
        <v>25.671253452386317</v>
      </c>
      <c r="H8377" s="12">
        <f ca="1"/>
        <v>0.83446974400870988</v>
      </c>
      <c r="I8377" s="12">
        <v>0.83720000000000006</v>
      </c>
    </row>
    <row r="8378" spans="6:9" x14ac:dyDescent="0.3">
      <c r="F8378" s="2">
        <v>8373</v>
      </c>
      <c r="G8378" s="12">
        <f ca="1"/>
        <v>25.676038275433832</v>
      </c>
      <c r="H8378" s="12">
        <f ca="1"/>
        <v>0.83460844842146975</v>
      </c>
      <c r="I8378" s="12">
        <v>0.83730000000000004</v>
      </c>
    </row>
    <row r="8379" spans="6:9" x14ac:dyDescent="0.3">
      <c r="F8379" s="2">
        <v>8374</v>
      </c>
      <c r="G8379" s="12">
        <f ca="1"/>
        <v>25.679348819041341</v>
      </c>
      <c r="H8379" s="12">
        <f ca="1"/>
        <v>0.83470435589392733</v>
      </c>
      <c r="I8379" s="12">
        <v>0.83740000000000003</v>
      </c>
    </row>
    <row r="8380" spans="6:9" x14ac:dyDescent="0.3">
      <c r="F8380" s="2">
        <v>8375</v>
      </c>
      <c r="G8380" s="12">
        <f ca="1"/>
        <v>25.681191955899266</v>
      </c>
      <c r="H8380" s="12">
        <f ca="1"/>
        <v>0.83475773090792638</v>
      </c>
      <c r="I8380" s="12">
        <v>0.83750000000000002</v>
      </c>
    </row>
    <row r="8381" spans="6:9" x14ac:dyDescent="0.3">
      <c r="F8381" s="2">
        <v>8376</v>
      </c>
      <c r="G8381" s="12">
        <f ca="1"/>
        <v>25.687896554942348</v>
      </c>
      <c r="H8381" s="12">
        <f ca="1"/>
        <v>0.83495175995364079</v>
      </c>
      <c r="I8381" s="12">
        <v>0.83760000000000001</v>
      </c>
    </row>
    <row r="8382" spans="6:9" x14ac:dyDescent="0.3">
      <c r="F8382" s="2">
        <v>8377</v>
      </c>
      <c r="G8382" s="12">
        <f ca="1"/>
        <v>25.687986747416375</v>
      </c>
      <c r="H8382" s="12">
        <f ca="1"/>
        <v>0.83495436872757867</v>
      </c>
      <c r="I8382" s="12">
        <v>0.8377</v>
      </c>
    </row>
    <row r="8383" spans="6:9" x14ac:dyDescent="0.3">
      <c r="F8383" s="2">
        <v>8378</v>
      </c>
      <c r="G8383" s="12">
        <f ca="1"/>
        <v>25.691891411243049</v>
      </c>
      <c r="H8383" s="12">
        <f ca="1"/>
        <v>0.8350672744284513</v>
      </c>
      <c r="I8383" s="12">
        <v>0.83779999999999999</v>
      </c>
    </row>
    <row r="8384" spans="6:9" x14ac:dyDescent="0.3">
      <c r="F8384" s="2">
        <v>8379</v>
      </c>
      <c r="G8384" s="12">
        <f ca="1"/>
        <v>25.701343390161085</v>
      </c>
      <c r="H8384" s="12">
        <f ca="1"/>
        <v>0.83534030238803281</v>
      </c>
      <c r="I8384" s="12">
        <v>0.83789999999999998</v>
      </c>
    </row>
    <row r="8385" spans="6:9" x14ac:dyDescent="0.3">
      <c r="F8385" s="2">
        <v>8380</v>
      </c>
      <c r="G8385" s="12">
        <f ca="1"/>
        <v>25.708364517655966</v>
      </c>
      <c r="H8385" s="12">
        <f ca="1"/>
        <v>0.83554285539622164</v>
      </c>
      <c r="I8385" s="12">
        <v>0.83799999999999997</v>
      </c>
    </row>
    <row r="8386" spans="6:9" x14ac:dyDescent="0.3">
      <c r="F8386" s="2">
        <v>8381</v>
      </c>
      <c r="G8386" s="12">
        <f ca="1"/>
        <v>25.711281703179811</v>
      </c>
      <c r="H8386" s="12">
        <f ca="1"/>
        <v>0.83562694889941058</v>
      </c>
      <c r="I8386" s="12">
        <v>0.83809999999999996</v>
      </c>
    </row>
    <row r="8387" spans="6:9" x14ac:dyDescent="0.3">
      <c r="F8387" s="2">
        <v>8382</v>
      </c>
      <c r="G8387" s="12">
        <f ca="1"/>
        <v>25.713430438340048</v>
      </c>
      <c r="H8387" s="12">
        <f ca="1"/>
        <v>0.83568886609785231</v>
      </c>
      <c r="I8387" s="12">
        <v>0.83819999999999995</v>
      </c>
    </row>
    <row r="8388" spans="6:9" x14ac:dyDescent="0.3">
      <c r="F8388" s="2">
        <v>8383</v>
      </c>
      <c r="G8388" s="12">
        <f ca="1"/>
        <v>25.714036844066854</v>
      </c>
      <c r="H8388" s="12">
        <f ca="1"/>
        <v>0.83570633635286518</v>
      </c>
      <c r="I8388" s="12">
        <v>0.83830000000000005</v>
      </c>
    </row>
    <row r="8389" spans="6:9" x14ac:dyDescent="0.3">
      <c r="F8389" s="2">
        <v>8384</v>
      </c>
      <c r="G8389" s="12">
        <f ca="1"/>
        <v>25.714307531214921</v>
      </c>
      <c r="H8389" s="12">
        <f ca="1"/>
        <v>0.83571413418986196</v>
      </c>
      <c r="I8389" s="12">
        <v>0.83840000000000003</v>
      </c>
    </row>
    <row r="8390" spans="6:9" x14ac:dyDescent="0.3">
      <c r="F8390" s="2">
        <v>8385</v>
      </c>
      <c r="G8390" s="12">
        <f ca="1"/>
        <v>25.717035057983672</v>
      </c>
      <c r="H8390" s="12">
        <f ca="1"/>
        <v>0.83579268938652174</v>
      </c>
      <c r="I8390" s="12">
        <v>0.83850000000000002</v>
      </c>
    </row>
    <row r="8391" spans="6:9" x14ac:dyDescent="0.3">
      <c r="F8391" s="2">
        <v>8386</v>
      </c>
      <c r="G8391" s="12">
        <f ca="1"/>
        <v>25.741621571782215</v>
      </c>
      <c r="H8391" s="12">
        <f ca="1"/>
        <v>0.83649930969278952</v>
      </c>
      <c r="I8391" s="12">
        <v>0.83860000000000001</v>
      </c>
    </row>
    <row r="8392" spans="6:9" x14ac:dyDescent="0.3">
      <c r="F8392" s="2">
        <v>8387</v>
      </c>
      <c r="G8392" s="12">
        <f ca="1"/>
        <v>25.743809275766605</v>
      </c>
      <c r="H8392" s="12">
        <f ca="1"/>
        <v>0.8365620545649739</v>
      </c>
      <c r="I8392" s="12">
        <v>0.8387</v>
      </c>
    </row>
    <row r="8393" spans="6:9" x14ac:dyDescent="0.3">
      <c r="F8393" s="2">
        <v>8388</v>
      </c>
      <c r="G8393" s="12">
        <f ca="1"/>
        <v>25.744531405886832</v>
      </c>
      <c r="H8393" s="12">
        <f ca="1"/>
        <v>0.83658276109738661</v>
      </c>
      <c r="I8393" s="12">
        <v>0.83879999999999999</v>
      </c>
    </row>
    <row r="8394" spans="6:9" x14ac:dyDescent="0.3">
      <c r="F8394" s="2">
        <v>8389</v>
      </c>
      <c r="G8394" s="12">
        <f ca="1"/>
        <v>25.755696220276928</v>
      </c>
      <c r="H8394" s="12">
        <f ca="1"/>
        <v>0.83690260938863648</v>
      </c>
      <c r="I8394" s="12">
        <v>0.83889999999999998</v>
      </c>
    </row>
    <row r="8395" spans="6:9" x14ac:dyDescent="0.3">
      <c r="F8395" s="2">
        <v>8390</v>
      </c>
      <c r="G8395" s="12">
        <f ca="1"/>
        <v>25.75768362731171</v>
      </c>
      <c r="H8395" s="12">
        <f ca="1"/>
        <v>0.83695948646405283</v>
      </c>
      <c r="I8395" s="12">
        <v>0.83899999999999997</v>
      </c>
    </row>
    <row r="8396" spans="6:9" x14ac:dyDescent="0.3">
      <c r="F8396" s="2">
        <v>8391</v>
      </c>
      <c r="G8396" s="12">
        <f ca="1"/>
        <v>25.762059191003349</v>
      </c>
      <c r="H8396" s="12">
        <f ca="1"/>
        <v>0.83708464790238168</v>
      </c>
      <c r="I8396" s="12">
        <v>0.83909999999999996</v>
      </c>
    </row>
    <row r="8397" spans="6:9" x14ac:dyDescent="0.3">
      <c r="F8397" s="2">
        <v>8392</v>
      </c>
      <c r="G8397" s="12">
        <f ca="1"/>
        <v>25.765346237204724</v>
      </c>
      <c r="H8397" s="12">
        <f ca="1"/>
        <v>0.83717861692549067</v>
      </c>
      <c r="I8397" s="12">
        <v>0.83919999999999995</v>
      </c>
    </row>
    <row r="8398" spans="6:9" x14ac:dyDescent="0.3">
      <c r="F8398" s="2">
        <v>8393</v>
      </c>
      <c r="G8398" s="12">
        <f ca="1"/>
        <v>25.769380759938194</v>
      </c>
      <c r="H8398" s="12">
        <f ca="1"/>
        <v>0.83729388920293202</v>
      </c>
      <c r="I8398" s="12">
        <v>0.83930000000000005</v>
      </c>
    </row>
    <row r="8399" spans="6:9" x14ac:dyDescent="0.3">
      <c r="F8399" s="2">
        <v>8394</v>
      </c>
      <c r="G8399" s="12">
        <f ca="1"/>
        <v>25.776111215783121</v>
      </c>
      <c r="H8399" s="12">
        <f ca="1"/>
        <v>0.83748602803357408</v>
      </c>
      <c r="I8399" s="12">
        <v>0.83940000000000003</v>
      </c>
    </row>
    <row r="8400" spans="6:9" x14ac:dyDescent="0.3">
      <c r="F8400" s="2">
        <v>8395</v>
      </c>
      <c r="G8400" s="12">
        <f ca="1"/>
        <v>25.776612140127011</v>
      </c>
      <c r="H8400" s="12">
        <f ca="1"/>
        <v>0.83750032024841148</v>
      </c>
      <c r="I8400" s="12">
        <v>0.83950000000000002</v>
      </c>
    </row>
    <row r="8401" spans="6:9" x14ac:dyDescent="0.3">
      <c r="F8401" s="2">
        <v>8396</v>
      </c>
      <c r="G8401" s="12">
        <f ca="1"/>
        <v>25.777840616946229</v>
      </c>
      <c r="H8401" s="12">
        <f ca="1"/>
        <v>0.83753536606509571</v>
      </c>
      <c r="I8401" s="12">
        <v>0.83960000000000001</v>
      </c>
    </row>
    <row r="8402" spans="6:9" x14ac:dyDescent="0.3">
      <c r="F8402" s="2">
        <v>8397</v>
      </c>
      <c r="G8402" s="12">
        <f ca="1"/>
        <v>25.780658997599044</v>
      </c>
      <c r="H8402" s="12">
        <f ca="1"/>
        <v>0.83761574323694132</v>
      </c>
      <c r="I8402" s="12">
        <v>0.8397</v>
      </c>
    </row>
    <row r="8403" spans="6:9" x14ac:dyDescent="0.3">
      <c r="F8403" s="2">
        <v>8398</v>
      </c>
      <c r="G8403" s="12">
        <f ca="1"/>
        <v>25.784400533071384</v>
      </c>
      <c r="H8403" s="12">
        <f ca="1"/>
        <v>0.83772239357151035</v>
      </c>
      <c r="I8403" s="12">
        <v>0.83979999999999999</v>
      </c>
    </row>
    <row r="8404" spans="6:9" x14ac:dyDescent="0.3">
      <c r="F8404" s="2">
        <v>8399</v>
      </c>
      <c r="G8404" s="12">
        <f ca="1"/>
        <v>25.789835045855945</v>
      </c>
      <c r="H8404" s="12">
        <f ca="1"/>
        <v>0.83787719115794568</v>
      </c>
      <c r="I8404" s="12">
        <v>0.83989999999999998</v>
      </c>
    </row>
    <row r="8405" spans="6:9" x14ac:dyDescent="0.3">
      <c r="F8405" s="2">
        <v>8400</v>
      </c>
      <c r="G8405" s="12">
        <f ca="1"/>
        <v>25.792008206240091</v>
      </c>
      <c r="H8405" s="12">
        <f ca="1"/>
        <v>0.83793905534187352</v>
      </c>
      <c r="I8405" s="12">
        <v>0.84</v>
      </c>
    </row>
    <row r="8406" spans="6:9" x14ac:dyDescent="0.3">
      <c r="F8406" s="2">
        <v>8401</v>
      </c>
      <c r="G8406" s="12">
        <f ca="1"/>
        <v>25.792957137967704</v>
      </c>
      <c r="H8406" s="12">
        <f ca="1"/>
        <v>0.83796606240647942</v>
      </c>
      <c r="I8406" s="12">
        <v>0.84009999999999996</v>
      </c>
    </row>
    <row r="8407" spans="6:9" x14ac:dyDescent="0.3">
      <c r="F8407" s="2">
        <v>8402</v>
      </c>
      <c r="G8407" s="12">
        <f ca="1"/>
        <v>25.794821189255742</v>
      </c>
      <c r="H8407" s="12">
        <f ca="1"/>
        <v>0.83801910265882329</v>
      </c>
      <c r="I8407" s="12">
        <v>0.84019999999999995</v>
      </c>
    </row>
    <row r="8408" spans="6:9" x14ac:dyDescent="0.3">
      <c r="F8408" s="2">
        <v>8403</v>
      </c>
      <c r="G8408" s="12">
        <f ca="1"/>
        <v>25.79672659233054</v>
      </c>
      <c r="H8408" s="12">
        <f ca="1"/>
        <v>0.83807330370732114</v>
      </c>
      <c r="I8408" s="12">
        <v>0.84030000000000005</v>
      </c>
    </row>
    <row r="8409" spans="6:9" x14ac:dyDescent="0.3">
      <c r="F8409" s="2">
        <v>8404</v>
      </c>
      <c r="G8409" s="12">
        <f ca="1"/>
        <v>25.798180172931673</v>
      </c>
      <c r="H8409" s="12">
        <f ca="1"/>
        <v>0.83811464145944092</v>
      </c>
      <c r="I8409" s="12">
        <v>0.84040000000000004</v>
      </c>
    </row>
    <row r="8410" spans="6:9" x14ac:dyDescent="0.3">
      <c r="F8410" s="2">
        <v>8405</v>
      </c>
      <c r="G8410" s="12">
        <f ca="1"/>
        <v>25.803420345154752</v>
      </c>
      <c r="H8410" s="12">
        <f ca="1"/>
        <v>0.83826358714431848</v>
      </c>
      <c r="I8410" s="12">
        <v>0.84050000000000002</v>
      </c>
    </row>
    <row r="8411" spans="6:9" x14ac:dyDescent="0.3">
      <c r="F8411" s="2">
        <v>8406</v>
      </c>
      <c r="G8411" s="12">
        <f ca="1"/>
        <v>25.803434233972975</v>
      </c>
      <c r="H8411" s="12">
        <f ca="1"/>
        <v>0.83826398175671379</v>
      </c>
      <c r="I8411" s="12">
        <v>0.84060000000000001</v>
      </c>
    </row>
    <row r="8412" spans="6:9" x14ac:dyDescent="0.3">
      <c r="F8412" s="2">
        <v>8407</v>
      </c>
      <c r="G8412" s="12">
        <f ca="1"/>
        <v>25.804370758894514</v>
      </c>
      <c r="H8412" s="12">
        <f ca="1"/>
        <v>0.83829058856385574</v>
      </c>
      <c r="I8412" s="12">
        <v>0.8407</v>
      </c>
    </row>
    <row r="8413" spans="6:9" x14ac:dyDescent="0.3">
      <c r="F8413" s="2">
        <v>8408</v>
      </c>
      <c r="G8413" s="12">
        <f ca="1"/>
        <v>25.809818906081823</v>
      </c>
      <c r="H8413" s="12">
        <f ca="1"/>
        <v>0.83844529459208972</v>
      </c>
      <c r="I8413" s="12">
        <v>0.84079999999999999</v>
      </c>
    </row>
    <row r="8414" spans="6:9" x14ac:dyDescent="0.3">
      <c r="F8414" s="2">
        <v>8409</v>
      </c>
      <c r="G8414" s="12">
        <f ca="1"/>
        <v>25.811431827862592</v>
      </c>
      <c r="H8414" s="12">
        <f ca="1"/>
        <v>0.83849107017291902</v>
      </c>
      <c r="I8414" s="12">
        <v>0.84089999999999998</v>
      </c>
    </row>
    <row r="8415" spans="6:9" x14ac:dyDescent="0.3">
      <c r="F8415" s="2">
        <v>8410</v>
      </c>
      <c r="G8415" s="12">
        <f ca="1"/>
        <v>25.813261024993444</v>
      </c>
      <c r="H8415" s="12">
        <f ca="1"/>
        <v>0.83854296990496724</v>
      </c>
      <c r="I8415" s="12">
        <v>0.84099999999999997</v>
      </c>
    </row>
    <row r="8416" spans="6:9" x14ac:dyDescent="0.3">
      <c r="F8416" s="2">
        <v>8411</v>
      </c>
      <c r="G8416" s="12">
        <f ca="1"/>
        <v>25.817650003988469</v>
      </c>
      <c r="H8416" s="12">
        <f ca="1"/>
        <v>0.83866743816638234</v>
      </c>
      <c r="I8416" s="12">
        <v>0.84109999999999996</v>
      </c>
    </row>
    <row r="8417" spans="6:9" x14ac:dyDescent="0.3">
      <c r="F8417" s="2">
        <v>8412</v>
      </c>
      <c r="G8417" s="12">
        <f ca="1"/>
        <v>25.82073359329581</v>
      </c>
      <c r="H8417" s="12">
        <f ca="1"/>
        <v>0.83875483583887589</v>
      </c>
      <c r="I8417" s="12">
        <v>0.84119999999999995</v>
      </c>
    </row>
    <row r="8418" spans="6:9" x14ac:dyDescent="0.3">
      <c r="F8418" s="2">
        <v>8413</v>
      </c>
      <c r="G8418" s="12">
        <f ca="1"/>
        <v>25.823123725903447</v>
      </c>
      <c r="H8418" s="12">
        <f ca="1"/>
        <v>0.83882255021415764</v>
      </c>
      <c r="I8418" s="12">
        <v>0.84130000000000005</v>
      </c>
    </row>
    <row r="8419" spans="6:9" x14ac:dyDescent="0.3">
      <c r="F8419" s="2">
        <v>8414</v>
      </c>
      <c r="G8419" s="12">
        <f ca="1"/>
        <v>25.826180637004523</v>
      </c>
      <c r="H8419" s="12">
        <f ca="1"/>
        <v>0.8389091183596149</v>
      </c>
      <c r="I8419" s="12">
        <v>0.84140000000000004</v>
      </c>
    </row>
    <row r="8420" spans="6:9" x14ac:dyDescent="0.3">
      <c r="F8420" s="2">
        <v>8415</v>
      </c>
      <c r="G8420" s="12">
        <f ca="1"/>
        <v>25.829465086937109</v>
      </c>
      <c r="H8420" s="12">
        <f ca="1"/>
        <v>0.83900208437366919</v>
      </c>
      <c r="I8420" s="12">
        <v>0.84150000000000003</v>
      </c>
    </row>
    <row r="8421" spans="6:9" x14ac:dyDescent="0.3">
      <c r="F8421" s="2">
        <v>8416</v>
      </c>
      <c r="G8421" s="12">
        <f ca="1"/>
        <v>25.83186489617357</v>
      </c>
      <c r="H8421" s="12">
        <f ca="1"/>
        <v>0.83906998076141548</v>
      </c>
      <c r="I8421" s="12">
        <v>0.84160000000000001</v>
      </c>
    </row>
    <row r="8422" spans="6:9" x14ac:dyDescent="0.3">
      <c r="F8422" s="2">
        <v>8417</v>
      </c>
      <c r="G8422" s="12">
        <f ca="1"/>
        <v>25.837297567099384</v>
      </c>
      <c r="H8422" s="12">
        <f ca="1"/>
        <v>0.8392235906914296</v>
      </c>
      <c r="I8422" s="12">
        <v>0.8417</v>
      </c>
    </row>
    <row r="8423" spans="6:9" x14ac:dyDescent="0.3">
      <c r="F8423" s="2">
        <v>8418</v>
      </c>
      <c r="G8423" s="12">
        <f ca="1"/>
        <v>25.837595184512352</v>
      </c>
      <c r="H8423" s="12">
        <f ca="1"/>
        <v>0.83923200214405491</v>
      </c>
      <c r="I8423" s="12">
        <v>0.84179999999999999</v>
      </c>
    </row>
    <row r="8424" spans="6:9" x14ac:dyDescent="0.3">
      <c r="F8424" s="2">
        <v>8419</v>
      </c>
      <c r="G8424" s="12">
        <f ca="1"/>
        <v>25.84004952562336</v>
      </c>
      <c r="H8424" s="12">
        <f ca="1"/>
        <v>0.83930135347346768</v>
      </c>
      <c r="I8424" s="12">
        <v>0.84189999999999998</v>
      </c>
    </row>
    <row r="8425" spans="6:9" x14ac:dyDescent="0.3">
      <c r="F8425" s="2">
        <v>8420</v>
      </c>
      <c r="G8425" s="12">
        <f ca="1"/>
        <v>25.842890854050097</v>
      </c>
      <c r="H8425" s="12">
        <f ca="1"/>
        <v>0.83938160673944329</v>
      </c>
      <c r="I8425" s="12">
        <v>0.84199999999999997</v>
      </c>
    </row>
    <row r="8426" spans="6:9" x14ac:dyDescent="0.3">
      <c r="F8426" s="2">
        <v>8421</v>
      </c>
      <c r="G8426" s="12">
        <f ca="1"/>
        <v>25.844221173598697</v>
      </c>
      <c r="H8426" s="12">
        <f ca="1"/>
        <v>0.8394191694179518</v>
      </c>
      <c r="I8426" s="12">
        <v>0.84209999999999996</v>
      </c>
    </row>
    <row r="8427" spans="6:9" x14ac:dyDescent="0.3">
      <c r="F8427" s="2">
        <v>8422</v>
      </c>
      <c r="G8427" s="12">
        <f ca="1"/>
        <v>25.844299400925202</v>
      </c>
      <c r="H8427" s="12">
        <f ca="1"/>
        <v>0.83942137798993866</v>
      </c>
      <c r="I8427" s="12">
        <v>0.84219999999999995</v>
      </c>
    </row>
    <row r="8428" spans="6:9" x14ac:dyDescent="0.3">
      <c r="F8428" s="2">
        <v>8423</v>
      </c>
      <c r="G8428" s="12">
        <f ca="1"/>
        <v>25.844327139529984</v>
      </c>
      <c r="H8428" s="12">
        <f ca="1"/>
        <v>0.83942216112038714</v>
      </c>
      <c r="I8428" s="12">
        <v>0.84230000000000005</v>
      </c>
    </row>
    <row r="8429" spans="6:9" x14ac:dyDescent="0.3">
      <c r="F8429" s="2">
        <v>8424</v>
      </c>
      <c r="G8429" s="12">
        <f ca="1"/>
        <v>25.849966419704884</v>
      </c>
      <c r="H8429" s="12">
        <f ca="1"/>
        <v>0.83958130209926685</v>
      </c>
      <c r="I8429" s="12">
        <v>0.84240000000000004</v>
      </c>
    </row>
    <row r="8430" spans="6:9" x14ac:dyDescent="0.3">
      <c r="F8430" s="2">
        <v>8425</v>
      </c>
      <c r="G8430" s="12">
        <f ca="1"/>
        <v>25.852601744919422</v>
      </c>
      <c r="H8430" s="12">
        <f ca="1"/>
        <v>0.83965562341911903</v>
      </c>
      <c r="I8430" s="12">
        <v>0.84250000000000003</v>
      </c>
    </row>
    <row r="8431" spans="6:9" x14ac:dyDescent="0.3">
      <c r="F8431" s="2">
        <v>8426</v>
      </c>
      <c r="G8431" s="12">
        <f ca="1"/>
        <v>25.858461555328219</v>
      </c>
      <c r="H8431" s="12">
        <f ca="1"/>
        <v>0.83982077249034104</v>
      </c>
      <c r="I8431" s="12">
        <v>0.84260000000000002</v>
      </c>
    </row>
    <row r="8432" spans="6:9" x14ac:dyDescent="0.3">
      <c r="F8432" s="2">
        <v>8427</v>
      </c>
      <c r="G8432" s="12">
        <f ca="1"/>
        <v>25.859236188132591</v>
      </c>
      <c r="H8432" s="12">
        <f ca="1"/>
        <v>0.83984259298336017</v>
      </c>
      <c r="I8432" s="12">
        <v>0.8427</v>
      </c>
    </row>
    <row r="8433" spans="6:9" x14ac:dyDescent="0.3">
      <c r="F8433" s="2">
        <v>8428</v>
      </c>
      <c r="G8433" s="12">
        <f ca="1"/>
        <v>25.85964655733169</v>
      </c>
      <c r="H8433" s="12">
        <f ca="1"/>
        <v>0.83985415153556442</v>
      </c>
      <c r="I8433" s="12">
        <v>0.84279999999999999</v>
      </c>
    </row>
    <row r="8434" spans="6:9" x14ac:dyDescent="0.3">
      <c r="F8434" s="2">
        <v>8429</v>
      </c>
      <c r="G8434" s="12">
        <f ca="1"/>
        <v>25.860139466265935</v>
      </c>
      <c r="H8434" s="12">
        <f ca="1"/>
        <v>0.83986803394622878</v>
      </c>
      <c r="I8434" s="12">
        <v>0.84289999999999998</v>
      </c>
    </row>
    <row r="8435" spans="6:9" x14ac:dyDescent="0.3">
      <c r="F8435" s="2">
        <v>8430</v>
      </c>
      <c r="G8435" s="12">
        <f ca="1"/>
        <v>25.860391489128347</v>
      </c>
      <c r="H8435" s="12">
        <f ca="1"/>
        <v>0.83987513157034788</v>
      </c>
      <c r="I8435" s="12">
        <v>0.84299999999999997</v>
      </c>
    </row>
    <row r="8436" spans="6:9" x14ac:dyDescent="0.3">
      <c r="F8436" s="2">
        <v>8431</v>
      </c>
      <c r="G8436" s="12">
        <f ca="1"/>
        <v>25.86244899350222</v>
      </c>
      <c r="H8436" s="12">
        <f ca="1"/>
        <v>0.8399330658853732</v>
      </c>
      <c r="I8436" s="12">
        <v>0.84309999999999996</v>
      </c>
    </row>
    <row r="8437" spans="6:9" x14ac:dyDescent="0.3">
      <c r="F8437" s="2">
        <v>8432</v>
      </c>
      <c r="G8437" s="12">
        <f ca="1"/>
        <v>25.863061526939006</v>
      </c>
      <c r="H8437" s="12">
        <f ca="1"/>
        <v>0.83995030975732199</v>
      </c>
      <c r="I8437" s="12">
        <v>0.84319999999999995</v>
      </c>
    </row>
    <row r="8438" spans="6:9" x14ac:dyDescent="0.3">
      <c r="F8438" s="2">
        <v>8433</v>
      </c>
      <c r="G8438" s="12">
        <f ca="1"/>
        <v>25.863790387674293</v>
      </c>
      <c r="H8438" s="12">
        <f ca="1"/>
        <v>0.83997082630417785</v>
      </c>
      <c r="I8438" s="12">
        <v>0.84330000000000005</v>
      </c>
    </row>
    <row r="8439" spans="6:9" x14ac:dyDescent="0.3">
      <c r="F8439" s="2">
        <v>8434</v>
      </c>
      <c r="G8439" s="12">
        <f ca="1"/>
        <v>25.871697925214338</v>
      </c>
      <c r="H8439" s="12">
        <f ca="1"/>
        <v>0.84019326454785181</v>
      </c>
      <c r="I8439" s="12">
        <v>0.84340000000000004</v>
      </c>
    </row>
    <row r="8440" spans="6:9" x14ac:dyDescent="0.3">
      <c r="F8440" s="2">
        <v>8435</v>
      </c>
      <c r="G8440" s="12">
        <f ca="1"/>
        <v>25.876662048042192</v>
      </c>
      <c r="H8440" s="12">
        <f ca="1"/>
        <v>0.84033276515758804</v>
      </c>
      <c r="I8440" s="12">
        <v>0.84350000000000003</v>
      </c>
    </row>
    <row r="8441" spans="6:9" x14ac:dyDescent="0.3">
      <c r="F8441" s="2">
        <v>8436</v>
      </c>
      <c r="G8441" s="12">
        <f ca="1"/>
        <v>25.877734383164182</v>
      </c>
      <c r="H8441" s="12">
        <f ca="1"/>
        <v>0.8403628855246188</v>
      </c>
      <c r="I8441" s="12">
        <v>0.84360000000000002</v>
      </c>
    </row>
    <row r="8442" spans="6:9" x14ac:dyDescent="0.3">
      <c r="F8442" s="2">
        <v>8437</v>
      </c>
      <c r="G8442" s="12">
        <f ca="1"/>
        <v>25.88483865535003</v>
      </c>
      <c r="H8442" s="12">
        <f ca="1"/>
        <v>0.84056230757500217</v>
      </c>
      <c r="I8442" s="12">
        <v>0.84370000000000001</v>
      </c>
    </row>
    <row r="8443" spans="6:9" x14ac:dyDescent="0.3">
      <c r="F8443" s="2">
        <v>8438</v>
      </c>
      <c r="G8443" s="12">
        <f ca="1"/>
        <v>25.889309699709948</v>
      </c>
      <c r="H8443" s="12">
        <f ca="1"/>
        <v>0.84068770006601645</v>
      </c>
      <c r="I8443" s="12">
        <v>0.84379999999999999</v>
      </c>
    </row>
    <row r="8444" spans="6:9" x14ac:dyDescent="0.3">
      <c r="F8444" s="2">
        <v>8439</v>
      </c>
      <c r="G8444" s="12">
        <f ca="1"/>
        <v>25.89625272636583</v>
      </c>
      <c r="H8444" s="12">
        <f ca="1"/>
        <v>0.84088224760075314</v>
      </c>
      <c r="I8444" s="12">
        <v>0.84389999999999998</v>
      </c>
    </row>
    <row r="8445" spans="6:9" x14ac:dyDescent="0.3">
      <c r="F8445" s="2">
        <v>8440</v>
      </c>
      <c r="G8445" s="12">
        <f ca="1"/>
        <v>25.897365922951916</v>
      </c>
      <c r="H8445" s="12">
        <f ca="1"/>
        <v>0.84091342044957651</v>
      </c>
      <c r="I8445" s="12">
        <v>0.84399999999999997</v>
      </c>
    </row>
    <row r="8446" spans="6:9" x14ac:dyDescent="0.3">
      <c r="F8446" s="2">
        <v>8441</v>
      </c>
      <c r="G8446" s="12">
        <f ca="1"/>
        <v>25.897925929374495</v>
      </c>
      <c r="H8446" s="12">
        <f ca="1"/>
        <v>0.84092910027001044</v>
      </c>
      <c r="I8446" s="12">
        <v>0.84409999999999996</v>
      </c>
    </row>
    <row r="8447" spans="6:9" x14ac:dyDescent="0.3">
      <c r="F8447" s="2">
        <v>8442</v>
      </c>
      <c r="G8447" s="12">
        <f ca="1"/>
        <v>25.910111039938478</v>
      </c>
      <c r="H8447" s="12">
        <f ca="1"/>
        <v>0.84126993731082489</v>
      </c>
      <c r="I8447" s="12">
        <v>0.84419999999999995</v>
      </c>
    </row>
    <row r="8448" spans="6:9" x14ac:dyDescent="0.3">
      <c r="F8448" s="2">
        <v>8443</v>
      </c>
      <c r="G8448" s="12">
        <f ca="1"/>
        <v>25.911330579471826</v>
      </c>
      <c r="H8448" s="12">
        <f ca="1"/>
        <v>0.84130401419872813</v>
      </c>
      <c r="I8448" s="12">
        <v>0.84430000000000005</v>
      </c>
    </row>
    <row r="8449" spans="6:9" x14ac:dyDescent="0.3">
      <c r="F8449" s="2">
        <v>8444</v>
      </c>
      <c r="G8449" s="12">
        <f ca="1"/>
        <v>25.914572944387444</v>
      </c>
      <c r="H8449" s="12">
        <f ca="1"/>
        <v>0.84139458225579022</v>
      </c>
      <c r="I8449" s="12">
        <v>0.84440000000000004</v>
      </c>
    </row>
    <row r="8450" spans="6:9" x14ac:dyDescent="0.3">
      <c r="F8450" s="2">
        <v>8445</v>
      </c>
      <c r="G8450" s="12">
        <f ca="1"/>
        <v>25.91754229796101</v>
      </c>
      <c r="H8450" s="12">
        <f ca="1"/>
        <v>0.84147748425299729</v>
      </c>
      <c r="I8450" s="12">
        <v>0.84450000000000003</v>
      </c>
    </row>
    <row r="8451" spans="6:9" x14ac:dyDescent="0.3">
      <c r="F8451" s="2">
        <v>8446</v>
      </c>
      <c r="G8451" s="12">
        <f ca="1"/>
        <v>25.92172125732813</v>
      </c>
      <c r="H8451" s="12">
        <f ca="1"/>
        <v>0.84159409254786033</v>
      </c>
      <c r="I8451" s="12">
        <v>0.84460000000000002</v>
      </c>
    </row>
    <row r="8452" spans="6:9" x14ac:dyDescent="0.3">
      <c r="F8452" s="2">
        <v>8447</v>
      </c>
      <c r="G8452" s="12">
        <f ca="1"/>
        <v>25.922779606417258</v>
      </c>
      <c r="H8452" s="12">
        <f ca="1"/>
        <v>0.84162361232420624</v>
      </c>
      <c r="I8452" s="12">
        <v>0.84470000000000001</v>
      </c>
    </row>
    <row r="8453" spans="6:9" x14ac:dyDescent="0.3">
      <c r="F8453" s="2">
        <v>8448</v>
      </c>
      <c r="G8453" s="12">
        <f ca="1"/>
        <v>25.924973145103877</v>
      </c>
      <c r="H8453" s="12">
        <f ca="1"/>
        <v>0.84168477963787303</v>
      </c>
      <c r="I8453" s="12">
        <v>0.8448</v>
      </c>
    </row>
    <row r="8454" spans="6:9" x14ac:dyDescent="0.3">
      <c r="F8454" s="2">
        <v>8449</v>
      </c>
      <c r="G8454" s="12">
        <f ca="1"/>
        <v>25.937159389014639</v>
      </c>
      <c r="H8454" s="12">
        <f ca="1"/>
        <v>0.84202421529420968</v>
      </c>
      <c r="I8454" s="12">
        <v>0.84489999999999998</v>
      </c>
    </row>
    <row r="8455" spans="6:9" x14ac:dyDescent="0.3">
      <c r="F8455" s="2">
        <v>8450</v>
      </c>
      <c r="G8455" s="12">
        <f ca="1"/>
        <v>25.943972320968403</v>
      </c>
      <c r="H8455" s="12">
        <f ca="1"/>
        <v>0.84221370191119749</v>
      </c>
      <c r="I8455" s="12">
        <v>0.84499999999999997</v>
      </c>
    </row>
    <row r="8456" spans="6:9" x14ac:dyDescent="0.3">
      <c r="F8456" s="2">
        <v>8451</v>
      </c>
      <c r="G8456" s="12">
        <f ca="1"/>
        <v>25.946472791739712</v>
      </c>
      <c r="H8456" s="12">
        <f ca="1"/>
        <v>0.84228319649240291</v>
      </c>
      <c r="I8456" s="12">
        <v>0.84509999999999996</v>
      </c>
    </row>
    <row r="8457" spans="6:9" x14ac:dyDescent="0.3">
      <c r="F8457" s="2">
        <v>8452</v>
      </c>
      <c r="G8457" s="12">
        <f ca="1"/>
        <v>25.946943250849031</v>
      </c>
      <c r="H8457" s="12">
        <f ca="1"/>
        <v>0.84229626874536323</v>
      </c>
      <c r="I8457" s="12">
        <v>0.84519999999999995</v>
      </c>
    </row>
    <row r="8458" spans="6:9" x14ac:dyDescent="0.3">
      <c r="F8458" s="2">
        <v>8453</v>
      </c>
      <c r="G8458" s="12">
        <f ca="1"/>
        <v>25.950460762698068</v>
      </c>
      <c r="H8458" s="12">
        <f ca="1"/>
        <v>0.84239397651317494</v>
      </c>
      <c r="I8458" s="12">
        <v>0.84530000000000005</v>
      </c>
    </row>
    <row r="8459" spans="6:9" x14ac:dyDescent="0.3">
      <c r="F8459" s="2">
        <v>8454</v>
      </c>
      <c r="G8459" s="12">
        <f ca="1"/>
        <v>25.952709351229451</v>
      </c>
      <c r="H8459" s="12">
        <f ca="1"/>
        <v>0.84245640865566085</v>
      </c>
      <c r="I8459" s="12">
        <v>0.84540000000000004</v>
      </c>
    </row>
    <row r="8460" spans="6:9" x14ac:dyDescent="0.3">
      <c r="F8460" s="2">
        <v>8455</v>
      </c>
      <c r="G8460" s="12">
        <f ca="1"/>
        <v>25.954898982934722</v>
      </c>
      <c r="H8460" s="12">
        <f ca="1"/>
        <v>0.84251718282097332</v>
      </c>
      <c r="I8460" s="12">
        <v>0.84550000000000003</v>
      </c>
    </row>
    <row r="8461" spans="6:9" x14ac:dyDescent="0.3">
      <c r="F8461" s="2">
        <v>8456</v>
      </c>
      <c r="G8461" s="12">
        <f ca="1"/>
        <v>25.955530659171188</v>
      </c>
      <c r="H8461" s="12">
        <f ca="1"/>
        <v>0.84253471140789116</v>
      </c>
      <c r="I8461" s="12">
        <v>0.84560000000000002</v>
      </c>
    </row>
    <row r="8462" spans="6:9" x14ac:dyDescent="0.3">
      <c r="F8462" s="2">
        <v>8457</v>
      </c>
      <c r="G8462" s="12">
        <f ca="1"/>
        <v>25.956024297790908</v>
      </c>
      <c r="H8462" s="12">
        <f ca="1"/>
        <v>0.84254840834240574</v>
      </c>
      <c r="I8462" s="12">
        <v>0.84570000000000001</v>
      </c>
    </row>
    <row r="8463" spans="6:9" x14ac:dyDescent="0.3">
      <c r="F8463" s="2">
        <v>8458</v>
      </c>
      <c r="G8463" s="12">
        <f ca="1"/>
        <v>25.956576143270539</v>
      </c>
      <c r="H8463" s="12">
        <f ca="1"/>
        <v>0.84256371908748706</v>
      </c>
      <c r="I8463" s="12">
        <v>0.8458</v>
      </c>
    </row>
    <row r="8464" spans="6:9" x14ac:dyDescent="0.3">
      <c r="F8464" s="2">
        <v>8459</v>
      </c>
      <c r="G8464" s="12">
        <f ca="1"/>
        <v>25.961115220880078</v>
      </c>
      <c r="H8464" s="12">
        <f ca="1"/>
        <v>0.84268960409082827</v>
      </c>
      <c r="I8464" s="12">
        <v>0.84589999999999999</v>
      </c>
    </row>
    <row r="8465" spans="6:9" x14ac:dyDescent="0.3">
      <c r="F8465" s="2">
        <v>8460</v>
      </c>
      <c r="G8465" s="12">
        <f ca="1"/>
        <v>25.973678797564311</v>
      </c>
      <c r="H8465" s="12">
        <f ca="1"/>
        <v>0.84303757284812098</v>
      </c>
      <c r="I8465" s="12">
        <v>0.84599999999999997</v>
      </c>
    </row>
    <row r="8466" spans="6:9" x14ac:dyDescent="0.3">
      <c r="F8466" s="2">
        <v>8461</v>
      </c>
      <c r="G8466" s="12">
        <f ca="1"/>
        <v>25.974916332693425</v>
      </c>
      <c r="H8466" s="12">
        <f ca="1"/>
        <v>0.8430718115028295</v>
      </c>
      <c r="I8466" s="12">
        <v>0.84609999999999996</v>
      </c>
    </row>
    <row r="8467" spans="6:9" x14ac:dyDescent="0.3">
      <c r="F8467" s="2">
        <v>8462</v>
      </c>
      <c r="G8467" s="12">
        <f ca="1"/>
        <v>25.977232050371679</v>
      </c>
      <c r="H8467" s="12">
        <f ca="1"/>
        <v>0.84313586226793513</v>
      </c>
      <c r="I8467" s="12">
        <v>0.84619999999999995</v>
      </c>
    </row>
    <row r="8468" spans="6:9" x14ac:dyDescent="0.3">
      <c r="F8468" s="2">
        <v>8463</v>
      </c>
      <c r="G8468" s="12">
        <f ca="1"/>
        <v>25.987011109334532</v>
      </c>
      <c r="H8468" s="12">
        <f ca="1"/>
        <v>0.84340608741449929</v>
      </c>
      <c r="I8468" s="12">
        <v>0.84630000000000005</v>
      </c>
    </row>
    <row r="8469" spans="6:9" x14ac:dyDescent="0.3">
      <c r="F8469" s="2">
        <v>8464</v>
      </c>
      <c r="G8469" s="12">
        <f ca="1"/>
        <v>25.990711748312144</v>
      </c>
      <c r="H8469" s="12">
        <f ca="1"/>
        <v>0.84350823974537081</v>
      </c>
      <c r="I8469" s="12">
        <v>0.84640000000000004</v>
      </c>
    </row>
    <row r="8470" spans="6:9" x14ac:dyDescent="0.3">
      <c r="F8470" s="2">
        <v>8465</v>
      </c>
      <c r="G8470" s="12">
        <f ca="1"/>
        <v>26.007719525081075</v>
      </c>
      <c r="H8470" s="12">
        <f ca="1"/>
        <v>0.84397696325556082</v>
      </c>
      <c r="I8470" s="12">
        <v>0.84650000000000003</v>
      </c>
    </row>
    <row r="8471" spans="6:9" x14ac:dyDescent="0.3">
      <c r="F8471" s="2">
        <v>8466</v>
      </c>
      <c r="G8471" s="12">
        <f ca="1"/>
        <v>26.011362394507994</v>
      </c>
      <c r="H8471" s="12">
        <f ca="1"/>
        <v>0.84407719653192792</v>
      </c>
      <c r="I8471" s="12">
        <v>0.84660000000000002</v>
      </c>
    </row>
    <row r="8472" spans="6:9" x14ac:dyDescent="0.3">
      <c r="F8472" s="2">
        <v>8467</v>
      </c>
      <c r="G8472" s="12">
        <f ca="1"/>
        <v>26.016813655628269</v>
      </c>
      <c r="H8472" s="12">
        <f ca="1"/>
        <v>0.84422708099590738</v>
      </c>
      <c r="I8472" s="12">
        <v>0.84670000000000001</v>
      </c>
    </row>
    <row r="8473" spans="6:9" x14ac:dyDescent="0.3">
      <c r="F8473" s="2">
        <v>8468</v>
      </c>
      <c r="G8473" s="12">
        <f ca="1"/>
        <v>26.022329997860844</v>
      </c>
      <c r="H8473" s="12">
        <f ca="1"/>
        <v>0.84437862490243543</v>
      </c>
      <c r="I8473" s="12">
        <v>0.8468</v>
      </c>
    </row>
    <row r="8474" spans="6:9" x14ac:dyDescent="0.3">
      <c r="F8474" s="2">
        <v>8469</v>
      </c>
      <c r="G8474" s="12">
        <f ca="1"/>
        <v>26.024736700523611</v>
      </c>
      <c r="H8474" s="12">
        <f ca="1"/>
        <v>0.8444447004341622</v>
      </c>
      <c r="I8474" s="12">
        <v>0.84689999999999999</v>
      </c>
    </row>
    <row r="8475" spans="6:9" x14ac:dyDescent="0.3">
      <c r="F8475" s="2">
        <v>8470</v>
      </c>
      <c r="G8475" s="12">
        <f ca="1"/>
        <v>26.026570439304148</v>
      </c>
      <c r="H8475" s="12">
        <f ca="1"/>
        <v>0.84449502866794968</v>
      </c>
      <c r="I8475" s="12">
        <v>0.84699999999999998</v>
      </c>
    </row>
    <row r="8476" spans="6:9" x14ac:dyDescent="0.3">
      <c r="F8476" s="2">
        <v>8471</v>
      </c>
      <c r="G8476" s="12">
        <f ca="1"/>
        <v>26.027520939267063</v>
      </c>
      <c r="H8476" s="12">
        <f ca="1"/>
        <v>0.8445211101197887</v>
      </c>
      <c r="I8476" s="12">
        <v>0.84709999999999996</v>
      </c>
    </row>
    <row r="8477" spans="6:9" x14ac:dyDescent="0.3">
      <c r="F8477" s="2">
        <v>8472</v>
      </c>
      <c r="G8477" s="12">
        <f ca="1"/>
        <v>26.028393846833811</v>
      </c>
      <c r="H8477" s="12">
        <f ca="1"/>
        <v>0.84454505904271304</v>
      </c>
      <c r="I8477" s="12">
        <v>0.84719999999999995</v>
      </c>
    </row>
    <row r="8478" spans="6:9" x14ac:dyDescent="0.3">
      <c r="F8478" s="2">
        <v>8473</v>
      </c>
      <c r="G8478" s="12">
        <f ca="1"/>
        <v>26.031474536203877</v>
      </c>
      <c r="H8478" s="12">
        <f ca="1"/>
        <v>0.84462955410942153</v>
      </c>
      <c r="I8478" s="12">
        <v>0.84730000000000005</v>
      </c>
    </row>
    <row r="8479" spans="6:9" x14ac:dyDescent="0.3">
      <c r="F8479" s="2">
        <v>8474</v>
      </c>
      <c r="G8479" s="12">
        <f ca="1"/>
        <v>26.039014274021135</v>
      </c>
      <c r="H8479" s="12">
        <f ca="1"/>
        <v>0.8448361772320625</v>
      </c>
      <c r="I8479" s="12">
        <v>0.84740000000000004</v>
      </c>
    </row>
    <row r="8480" spans="6:9" x14ac:dyDescent="0.3">
      <c r="F8480" s="2">
        <v>8475</v>
      </c>
      <c r="G8480" s="12">
        <f ca="1"/>
        <v>26.040069046146666</v>
      </c>
      <c r="H8480" s="12">
        <f ca="1"/>
        <v>0.84486506335721279</v>
      </c>
      <c r="I8480" s="12">
        <v>0.84750000000000003</v>
      </c>
    </row>
    <row r="8481" spans="6:9" x14ac:dyDescent="0.3">
      <c r="F8481" s="2">
        <v>8476</v>
      </c>
      <c r="G8481" s="12">
        <f ca="1"/>
        <v>26.040947931735626</v>
      </c>
      <c r="H8481" s="12">
        <f ca="1"/>
        <v>0.84488912898979274</v>
      </c>
      <c r="I8481" s="12">
        <v>0.84760000000000002</v>
      </c>
    </row>
    <row r="8482" spans="6:9" x14ac:dyDescent="0.3">
      <c r="F8482" s="2">
        <v>8477</v>
      </c>
      <c r="G8482" s="12">
        <f ca="1"/>
        <v>26.054620946713346</v>
      </c>
      <c r="H8482" s="12">
        <f ca="1"/>
        <v>0.84526309724715687</v>
      </c>
      <c r="I8482" s="12">
        <v>0.84770000000000001</v>
      </c>
    </row>
    <row r="8483" spans="6:9" x14ac:dyDescent="0.3">
      <c r="F8483" s="2">
        <v>8478</v>
      </c>
      <c r="G8483" s="12">
        <f ca="1"/>
        <v>26.059668352401758</v>
      </c>
      <c r="H8483" s="12">
        <f ca="1"/>
        <v>0.84540094579449687</v>
      </c>
      <c r="I8483" s="12">
        <v>0.8478</v>
      </c>
    </row>
    <row r="8484" spans="6:9" x14ac:dyDescent="0.3">
      <c r="F8484" s="2">
        <v>8479</v>
      </c>
      <c r="G8484" s="12">
        <f ca="1"/>
        <v>26.060038395998664</v>
      </c>
      <c r="H8484" s="12">
        <f ca="1"/>
        <v>0.84541104768494435</v>
      </c>
      <c r="I8484" s="12">
        <v>0.84789999999999999</v>
      </c>
    </row>
    <row r="8485" spans="6:9" x14ac:dyDescent="0.3">
      <c r="F8485" s="2">
        <v>8480</v>
      </c>
      <c r="G8485" s="12">
        <f ca="1"/>
        <v>26.066726444551826</v>
      </c>
      <c r="H8485" s="12">
        <f ca="1"/>
        <v>0.84559352511925212</v>
      </c>
      <c r="I8485" s="12">
        <v>0.84799999999999998</v>
      </c>
    </row>
    <row r="8486" spans="6:9" x14ac:dyDescent="0.3">
      <c r="F8486" s="2">
        <v>8481</v>
      </c>
      <c r="G8486" s="12">
        <f ca="1"/>
        <v>26.067682350619858</v>
      </c>
      <c r="H8486" s="12">
        <f ca="1"/>
        <v>0.8456195905535947</v>
      </c>
      <c r="I8486" s="12">
        <v>0.84809999999999997</v>
      </c>
    </row>
    <row r="8487" spans="6:9" x14ac:dyDescent="0.3">
      <c r="F8487" s="2">
        <v>8482</v>
      </c>
      <c r="G8487" s="12">
        <f ca="1"/>
        <v>26.068751597972003</v>
      </c>
      <c r="H8487" s="12">
        <f ca="1"/>
        <v>0.84564874192868666</v>
      </c>
      <c r="I8487" s="12">
        <v>0.84819999999999995</v>
      </c>
    </row>
    <row r="8488" spans="6:9" x14ac:dyDescent="0.3">
      <c r="F8488" s="2">
        <v>8483</v>
      </c>
      <c r="G8488" s="12">
        <f ca="1"/>
        <v>26.073097251456236</v>
      </c>
      <c r="H8488" s="12">
        <f ca="1"/>
        <v>0.8457671692103389</v>
      </c>
      <c r="I8488" s="12">
        <v>0.84830000000000005</v>
      </c>
    </row>
    <row r="8489" spans="6:9" x14ac:dyDescent="0.3">
      <c r="F8489" s="2">
        <v>8484</v>
      </c>
      <c r="G8489" s="12">
        <f ca="1"/>
        <v>26.074997253153363</v>
      </c>
      <c r="H8489" s="12">
        <f ca="1"/>
        <v>0.84581892252461288</v>
      </c>
      <c r="I8489" s="12">
        <v>0.84840000000000004</v>
      </c>
    </row>
    <row r="8490" spans="6:9" x14ac:dyDescent="0.3">
      <c r="F8490" s="2">
        <v>8485</v>
      </c>
      <c r="G8490" s="12">
        <f ca="1"/>
        <v>26.075658022594403</v>
      </c>
      <c r="H8490" s="12">
        <f ca="1"/>
        <v>0.84583691732359945</v>
      </c>
      <c r="I8490" s="12">
        <v>0.84850000000000003</v>
      </c>
    </row>
    <row r="8491" spans="6:9" x14ac:dyDescent="0.3">
      <c r="F8491" s="2">
        <v>8486</v>
      </c>
      <c r="G8491" s="12">
        <f ca="1"/>
        <v>26.084718066757194</v>
      </c>
      <c r="H8491" s="12">
        <f ca="1"/>
        <v>0.84608346255969757</v>
      </c>
      <c r="I8491" s="12">
        <v>0.84860000000000002</v>
      </c>
    </row>
    <row r="8492" spans="6:9" x14ac:dyDescent="0.3">
      <c r="F8492" s="2">
        <v>8487</v>
      </c>
      <c r="G8492" s="12">
        <f ca="1"/>
        <v>26.089481924541509</v>
      </c>
      <c r="H8492" s="12">
        <f ca="1"/>
        <v>0.84621295802789565</v>
      </c>
      <c r="I8492" s="12">
        <v>0.84870000000000001</v>
      </c>
    </row>
    <row r="8493" spans="6:9" x14ac:dyDescent="0.3">
      <c r="F8493" s="2">
        <v>8488</v>
      </c>
      <c r="G8493" s="12">
        <f ca="1"/>
        <v>26.091387330752486</v>
      </c>
      <c r="H8493" s="12">
        <f ca="1"/>
        <v>0.84626472542393361</v>
      </c>
      <c r="I8493" s="12">
        <v>0.8488</v>
      </c>
    </row>
    <row r="8494" spans="6:9" x14ac:dyDescent="0.3">
      <c r="F8494" s="2">
        <v>8489</v>
      </c>
      <c r="G8494" s="12">
        <f ca="1"/>
        <v>26.091595971716369</v>
      </c>
      <c r="H8494" s="12">
        <f ca="1"/>
        <v>0.84627039298686735</v>
      </c>
      <c r="I8494" s="12">
        <v>0.84889999999999999</v>
      </c>
    </row>
    <row r="8495" spans="6:9" x14ac:dyDescent="0.3">
      <c r="F8495" s="2">
        <v>8490</v>
      </c>
      <c r="G8495" s="12">
        <f ca="1"/>
        <v>26.093002060804178</v>
      </c>
      <c r="H8495" s="12">
        <f ca="1"/>
        <v>0.8463085834245011</v>
      </c>
      <c r="I8495" s="12">
        <v>0.84899999999999998</v>
      </c>
    </row>
    <row r="8496" spans="6:9" x14ac:dyDescent="0.3">
      <c r="F8496" s="2">
        <v>8491</v>
      </c>
      <c r="G8496" s="12">
        <f ca="1"/>
        <v>26.098978980051879</v>
      </c>
      <c r="H8496" s="12">
        <f ca="1"/>
        <v>0.8464708271154856</v>
      </c>
      <c r="I8496" s="12">
        <v>0.84909999999999997</v>
      </c>
    </row>
    <row r="8497" spans="6:9" x14ac:dyDescent="0.3">
      <c r="F8497" s="2">
        <v>8492</v>
      </c>
      <c r="G8497" s="12">
        <f ca="1"/>
        <v>26.103053130382186</v>
      </c>
      <c r="H8497" s="12">
        <f ca="1"/>
        <v>0.84658133294667337</v>
      </c>
      <c r="I8497" s="12">
        <v>0.84919999999999995</v>
      </c>
    </row>
    <row r="8498" spans="6:9" x14ac:dyDescent="0.3">
      <c r="F8498" s="2">
        <v>8493</v>
      </c>
      <c r="G8498" s="12">
        <f ca="1"/>
        <v>26.103613346271061</v>
      </c>
      <c r="H8498" s="12">
        <f ca="1"/>
        <v>0.84659652252518813</v>
      </c>
      <c r="I8498" s="12">
        <v>0.84930000000000005</v>
      </c>
    </row>
    <row r="8499" spans="6:9" x14ac:dyDescent="0.3">
      <c r="F8499" s="2">
        <v>8494</v>
      </c>
      <c r="G8499" s="12">
        <f ca="1"/>
        <v>26.107981285811476</v>
      </c>
      <c r="H8499" s="12">
        <f ca="1"/>
        <v>0.84671490817591355</v>
      </c>
      <c r="I8499" s="12">
        <v>0.84940000000000004</v>
      </c>
    </row>
    <row r="8500" spans="6:9" x14ac:dyDescent="0.3">
      <c r="F8500" s="2">
        <v>8495</v>
      </c>
      <c r="G8500" s="12">
        <f ca="1"/>
        <v>26.113304747998232</v>
      </c>
      <c r="H8500" s="12">
        <f ca="1"/>
        <v>0.84685908201944726</v>
      </c>
      <c r="I8500" s="12">
        <v>0.84950000000000003</v>
      </c>
    </row>
    <row r="8501" spans="6:9" x14ac:dyDescent="0.3">
      <c r="F8501" s="2">
        <v>8496</v>
      </c>
      <c r="G8501" s="12">
        <f ca="1"/>
        <v>26.114165726212402</v>
      </c>
      <c r="H8501" s="12">
        <f ca="1"/>
        <v>0.84688238834163077</v>
      </c>
      <c r="I8501" s="12">
        <v>0.84960000000000002</v>
      </c>
    </row>
    <row r="8502" spans="6:9" x14ac:dyDescent="0.3">
      <c r="F8502" s="2">
        <v>8497</v>
      </c>
      <c r="G8502" s="12">
        <f ca="1"/>
        <v>26.116018312852809</v>
      </c>
      <c r="H8502" s="12">
        <f ca="1"/>
        <v>0.8469325264160652</v>
      </c>
      <c r="I8502" s="12">
        <v>0.84970000000000001</v>
      </c>
    </row>
    <row r="8503" spans="6:9" x14ac:dyDescent="0.3">
      <c r="F8503" s="2">
        <v>8498</v>
      </c>
      <c r="G8503" s="12">
        <f ca="1"/>
        <v>26.120511075788791</v>
      </c>
      <c r="H8503" s="12">
        <f ca="1"/>
        <v>0.84705405722921345</v>
      </c>
      <c r="I8503" s="12">
        <v>0.8498</v>
      </c>
    </row>
    <row r="8504" spans="6:9" x14ac:dyDescent="0.3">
      <c r="F8504" s="2">
        <v>8499</v>
      </c>
      <c r="G8504" s="12">
        <f ca="1"/>
        <v>26.121658669071707</v>
      </c>
      <c r="H8504" s="12">
        <f ca="1"/>
        <v>0.84708508629255652</v>
      </c>
      <c r="I8504" s="12">
        <v>0.84989999999999999</v>
      </c>
    </row>
    <row r="8505" spans="6:9" x14ac:dyDescent="0.3">
      <c r="F8505" s="2">
        <v>8500</v>
      </c>
      <c r="G8505" s="12">
        <f ca="1"/>
        <v>26.123166658425763</v>
      </c>
      <c r="H8505" s="12">
        <f ca="1"/>
        <v>0.84712585138524132</v>
      </c>
      <c r="I8505" s="12">
        <v>0.85</v>
      </c>
    </row>
    <row r="8506" spans="6:9" x14ac:dyDescent="0.3">
      <c r="F8506" s="2">
        <v>8501</v>
      </c>
      <c r="G8506" s="12">
        <f ca="1"/>
        <v>26.12659852437621</v>
      </c>
      <c r="H8506" s="12">
        <f ca="1"/>
        <v>0.84721858818414786</v>
      </c>
      <c r="I8506" s="12">
        <v>0.85009999999999997</v>
      </c>
    </row>
    <row r="8507" spans="6:9" x14ac:dyDescent="0.3">
      <c r="F8507" s="2">
        <v>8502</v>
      </c>
      <c r="G8507" s="12">
        <f ca="1"/>
        <v>26.13010481087283</v>
      </c>
      <c r="H8507" s="12">
        <f ca="1"/>
        <v>0.84731328440968889</v>
      </c>
      <c r="I8507" s="12">
        <v>0.85019999999999996</v>
      </c>
    </row>
    <row r="8508" spans="6:9" x14ac:dyDescent="0.3">
      <c r="F8508" s="2">
        <v>8503</v>
      </c>
      <c r="G8508" s="12">
        <f ca="1"/>
        <v>26.133220729160584</v>
      </c>
      <c r="H8508" s="12">
        <f ca="1"/>
        <v>0.84739739400744762</v>
      </c>
      <c r="I8508" s="12">
        <v>0.85029999999999994</v>
      </c>
    </row>
    <row r="8509" spans="6:9" x14ac:dyDescent="0.3">
      <c r="F8509" s="2">
        <v>8504</v>
      </c>
      <c r="G8509" s="12">
        <f ca="1"/>
        <v>26.133344819304565</v>
      </c>
      <c r="H8509" s="12">
        <f ca="1"/>
        <v>0.84740074278506561</v>
      </c>
      <c r="I8509" s="12">
        <v>0.85040000000000004</v>
      </c>
    </row>
    <row r="8510" spans="6:9" x14ac:dyDescent="0.3">
      <c r="F8510" s="2">
        <v>8505</v>
      </c>
      <c r="G8510" s="12">
        <f ca="1"/>
        <v>26.13409728230527</v>
      </c>
      <c r="H8510" s="12">
        <f ca="1"/>
        <v>0.84742104784528038</v>
      </c>
      <c r="I8510" s="12">
        <v>0.85050000000000003</v>
      </c>
    </row>
    <row r="8511" spans="6:9" x14ac:dyDescent="0.3">
      <c r="F8511" s="2">
        <v>8506</v>
      </c>
      <c r="G8511" s="12">
        <f ca="1"/>
        <v>26.134408112606607</v>
      </c>
      <c r="H8511" s="12">
        <f ca="1"/>
        <v>0.84742943483719568</v>
      </c>
      <c r="I8511" s="12">
        <v>0.85060000000000002</v>
      </c>
    </row>
    <row r="8512" spans="6:9" x14ac:dyDescent="0.3">
      <c r="F8512" s="2">
        <v>8507</v>
      </c>
      <c r="G8512" s="12">
        <f ca="1"/>
        <v>26.141563704704684</v>
      </c>
      <c r="H8512" s="12">
        <f ca="1"/>
        <v>0.84762239775426129</v>
      </c>
      <c r="I8512" s="12">
        <v>0.85070000000000001</v>
      </c>
    </row>
    <row r="8513" spans="6:9" x14ac:dyDescent="0.3">
      <c r="F8513" s="2">
        <v>8508</v>
      </c>
      <c r="G8513" s="12">
        <f ca="1"/>
        <v>26.142420429426661</v>
      </c>
      <c r="H8513" s="12">
        <f ca="1"/>
        <v>0.84764548628490943</v>
      </c>
      <c r="I8513" s="12">
        <v>0.8508</v>
      </c>
    </row>
    <row r="8514" spans="6:9" x14ac:dyDescent="0.3">
      <c r="F8514" s="2">
        <v>8509</v>
      </c>
      <c r="G8514" s="12">
        <f ca="1"/>
        <v>26.142458153618637</v>
      </c>
      <c r="H8514" s="12">
        <f ca="1"/>
        <v>0.84764650287163334</v>
      </c>
      <c r="I8514" s="12">
        <v>0.85089999999999999</v>
      </c>
    </row>
    <row r="8515" spans="6:9" x14ac:dyDescent="0.3">
      <c r="F8515" s="2">
        <v>8510</v>
      </c>
      <c r="G8515" s="12">
        <f ca="1"/>
        <v>26.145794791665519</v>
      </c>
      <c r="H8515" s="12">
        <f ca="1"/>
        <v>0.84773639434309311</v>
      </c>
      <c r="I8515" s="12">
        <v>0.85099999999999998</v>
      </c>
    </row>
    <row r="8516" spans="6:9" x14ac:dyDescent="0.3">
      <c r="F8516" s="2">
        <v>8511</v>
      </c>
      <c r="G8516" s="12">
        <f ca="1"/>
        <v>26.14632856363982</v>
      </c>
      <c r="H8516" s="12">
        <f ca="1"/>
        <v>0.84775077017967981</v>
      </c>
      <c r="I8516" s="12">
        <v>0.85109999999999997</v>
      </c>
    </row>
    <row r="8517" spans="6:9" x14ac:dyDescent="0.3">
      <c r="F8517" s="2">
        <v>8512</v>
      </c>
      <c r="G8517" s="12">
        <f ca="1"/>
        <v>26.152030687446906</v>
      </c>
      <c r="H8517" s="12">
        <f ca="1"/>
        <v>0.84790426766812144</v>
      </c>
      <c r="I8517" s="12">
        <v>0.85119999999999996</v>
      </c>
    </row>
    <row r="8518" spans="6:9" x14ac:dyDescent="0.3">
      <c r="F8518" s="2">
        <v>8513</v>
      </c>
      <c r="G8518" s="12">
        <f ca="1"/>
        <v>26.15479007759394</v>
      </c>
      <c r="H8518" s="12">
        <f ca="1"/>
        <v>0.84797849930297442</v>
      </c>
      <c r="I8518" s="12">
        <v>0.85129999999999995</v>
      </c>
    </row>
    <row r="8519" spans="6:9" x14ac:dyDescent="0.3">
      <c r="F8519" s="2">
        <v>8514</v>
      </c>
      <c r="G8519" s="12">
        <f ca="1"/>
        <v>26.163868231458366</v>
      </c>
      <c r="H8519" s="12">
        <f ca="1"/>
        <v>0.84822248788872834</v>
      </c>
      <c r="I8519" s="12">
        <v>0.85140000000000005</v>
      </c>
    </row>
    <row r="8520" spans="6:9" x14ac:dyDescent="0.3">
      <c r="F8520" s="2">
        <v>8515</v>
      </c>
      <c r="G8520" s="12">
        <f ca="1"/>
        <v>26.165958698147275</v>
      </c>
      <c r="H8520" s="12">
        <f ca="1"/>
        <v>0.84827862292033851</v>
      </c>
      <c r="I8520" s="12">
        <v>0.85150000000000003</v>
      </c>
    </row>
    <row r="8521" spans="6:9" x14ac:dyDescent="0.3">
      <c r="F8521" s="2">
        <v>8516</v>
      </c>
      <c r="G8521" s="12">
        <f ca="1"/>
        <v>26.167673101343759</v>
      </c>
      <c r="H8521" s="12">
        <f ca="1"/>
        <v>0.84832464580074562</v>
      </c>
      <c r="I8521" s="12">
        <v>0.85160000000000002</v>
      </c>
    </row>
    <row r="8522" spans="6:9" x14ac:dyDescent="0.3">
      <c r="F8522" s="2">
        <v>8517</v>
      </c>
      <c r="G8522" s="12">
        <f ca="1"/>
        <v>26.168873042337342</v>
      </c>
      <c r="H8522" s="12">
        <f ca="1"/>
        <v>0.84835685064638322</v>
      </c>
      <c r="I8522" s="12">
        <v>0.85170000000000001</v>
      </c>
    </row>
    <row r="8523" spans="6:9" x14ac:dyDescent="0.3">
      <c r="F8523" s="2">
        <v>8518</v>
      </c>
      <c r="G8523" s="12">
        <f ca="1"/>
        <v>26.171799548394592</v>
      </c>
      <c r="H8523" s="12">
        <f ca="1"/>
        <v>0.84843536876310877</v>
      </c>
      <c r="I8523" s="12">
        <v>0.8518</v>
      </c>
    </row>
    <row r="8524" spans="6:9" x14ac:dyDescent="0.3">
      <c r="F8524" s="2">
        <v>8519</v>
      </c>
      <c r="G8524" s="12">
        <f ca="1"/>
        <v>26.174265891705453</v>
      </c>
      <c r="H8524" s="12">
        <f ca="1"/>
        <v>0.84850151266866602</v>
      </c>
      <c r="I8524" s="12">
        <v>0.85189999999999999</v>
      </c>
    </row>
    <row r="8525" spans="6:9" x14ac:dyDescent="0.3">
      <c r="F8525" s="2">
        <v>8520</v>
      </c>
      <c r="G8525" s="12">
        <f ca="1"/>
        <v>26.174611268265704</v>
      </c>
      <c r="H8525" s="12">
        <f ca="1"/>
        <v>0.84851077314121559</v>
      </c>
      <c r="I8525" s="12">
        <v>0.85199999999999998</v>
      </c>
    </row>
    <row r="8526" spans="6:9" x14ac:dyDescent="0.3">
      <c r="F8526" s="2">
        <v>8521</v>
      </c>
      <c r="G8526" s="12">
        <f ca="1"/>
        <v>26.176519526957581</v>
      </c>
      <c r="H8526" s="12">
        <f ca="1"/>
        <v>0.8485619296123853</v>
      </c>
      <c r="I8526" s="12">
        <v>0.85209999999999997</v>
      </c>
    </row>
    <row r="8527" spans="6:9" x14ac:dyDescent="0.3">
      <c r="F8527" s="2">
        <v>8522</v>
      </c>
      <c r="G8527" s="12">
        <f ca="1"/>
        <v>26.180330750549039</v>
      </c>
      <c r="H8527" s="12">
        <f ca="1"/>
        <v>0.84866405469706174</v>
      </c>
      <c r="I8527" s="12">
        <v>0.85219999999999996</v>
      </c>
    </row>
    <row r="8528" spans="6:9" x14ac:dyDescent="0.3">
      <c r="F8528" s="2">
        <v>8523</v>
      </c>
      <c r="G8528" s="12">
        <f ca="1"/>
        <v>26.182302363229464</v>
      </c>
      <c r="H8528" s="12">
        <f ca="1"/>
        <v>0.84871686176865924</v>
      </c>
      <c r="I8528" s="12">
        <v>0.85229999999999995</v>
      </c>
    </row>
    <row r="8529" spans="6:9" x14ac:dyDescent="0.3">
      <c r="F8529" s="2">
        <v>8524</v>
      </c>
      <c r="G8529" s="12">
        <f ca="1"/>
        <v>26.185431065273363</v>
      </c>
      <c r="H8529" s="12">
        <f ca="1"/>
        <v>0.84880062635889197</v>
      </c>
      <c r="I8529" s="12">
        <v>0.85240000000000005</v>
      </c>
    </row>
    <row r="8530" spans="6:9" x14ac:dyDescent="0.3">
      <c r="F8530" s="2">
        <v>8525</v>
      </c>
      <c r="G8530" s="12">
        <f ca="1"/>
        <v>26.188415512358372</v>
      </c>
      <c r="H8530" s="12">
        <f ca="1"/>
        <v>0.84888049040432556</v>
      </c>
      <c r="I8530" s="12">
        <v>0.85250000000000004</v>
      </c>
    </row>
    <row r="8531" spans="6:9" x14ac:dyDescent="0.3">
      <c r="F8531" s="2">
        <v>8526</v>
      </c>
      <c r="G8531" s="12">
        <f ca="1"/>
        <v>26.192883436935208</v>
      </c>
      <c r="H8531" s="12">
        <f ca="1"/>
        <v>0.84899998235099539</v>
      </c>
      <c r="I8531" s="12">
        <v>0.85260000000000002</v>
      </c>
    </row>
    <row r="8532" spans="6:9" x14ac:dyDescent="0.3">
      <c r="F8532" s="2">
        <v>8527</v>
      </c>
      <c r="G8532" s="12">
        <f ca="1"/>
        <v>26.194880282144954</v>
      </c>
      <c r="H8532" s="12">
        <f ca="1"/>
        <v>0.84905335961277406</v>
      </c>
      <c r="I8532" s="12">
        <v>0.85270000000000001</v>
      </c>
    </row>
    <row r="8533" spans="6:9" x14ac:dyDescent="0.3">
      <c r="F8533" s="2">
        <v>8528</v>
      </c>
      <c r="G8533" s="12">
        <f ca="1"/>
        <v>26.197804218524219</v>
      </c>
      <c r="H8533" s="12">
        <f ca="1"/>
        <v>0.84913148850115061</v>
      </c>
      <c r="I8533" s="12">
        <v>0.8528</v>
      </c>
    </row>
    <row r="8534" spans="6:9" x14ac:dyDescent="0.3">
      <c r="F8534" s="2">
        <v>8529</v>
      </c>
      <c r="G8534" s="12">
        <f ca="1"/>
        <v>26.200421018806004</v>
      </c>
      <c r="H8534" s="12">
        <f ca="1"/>
        <v>0.84920138009326895</v>
      </c>
      <c r="I8534" s="12">
        <v>0.85289999999999999</v>
      </c>
    </row>
    <row r="8535" spans="6:9" x14ac:dyDescent="0.3">
      <c r="F8535" s="2">
        <v>8530</v>
      </c>
      <c r="G8535" s="12">
        <f ca="1"/>
        <v>26.210145411802365</v>
      </c>
      <c r="H8535" s="12">
        <f ca="1"/>
        <v>0.84946085479724154</v>
      </c>
      <c r="I8535" s="12">
        <v>0.85299999999999998</v>
      </c>
    </row>
    <row r="8536" spans="6:9" x14ac:dyDescent="0.3">
      <c r="F8536" s="2">
        <v>8531</v>
      </c>
      <c r="G8536" s="12">
        <f ca="1"/>
        <v>26.210212650854679</v>
      </c>
      <c r="H8536" s="12">
        <f ca="1"/>
        <v>0.84946264754544842</v>
      </c>
      <c r="I8536" s="12">
        <v>0.85309999999999997</v>
      </c>
    </row>
    <row r="8537" spans="6:9" x14ac:dyDescent="0.3">
      <c r="F8537" s="2">
        <v>8532</v>
      </c>
      <c r="G8537" s="12">
        <f ca="1"/>
        <v>26.216815755424278</v>
      </c>
      <c r="H8537" s="12">
        <f ca="1"/>
        <v>0.84963860910757982</v>
      </c>
      <c r="I8537" s="12">
        <v>0.85319999999999996</v>
      </c>
    </row>
    <row r="8538" spans="6:9" x14ac:dyDescent="0.3">
      <c r="F8538" s="2">
        <v>8533</v>
      </c>
      <c r="G8538" s="12">
        <f ca="1"/>
        <v>26.217074712495013</v>
      </c>
      <c r="H8538" s="12">
        <f ca="1"/>
        <v>0.84964550614708756</v>
      </c>
      <c r="I8538" s="12">
        <v>0.85329999999999995</v>
      </c>
    </row>
    <row r="8539" spans="6:9" x14ac:dyDescent="0.3">
      <c r="F8539" s="2">
        <v>8534</v>
      </c>
      <c r="G8539" s="12">
        <f ca="1"/>
        <v>26.217342804494315</v>
      </c>
      <c r="H8539" s="12">
        <f ca="1"/>
        <v>0.84965264618910374</v>
      </c>
      <c r="I8539" s="12">
        <v>0.85340000000000005</v>
      </c>
    </row>
    <row r="8540" spans="6:9" x14ac:dyDescent="0.3">
      <c r="F8540" s="2">
        <v>8535</v>
      </c>
      <c r="G8540" s="12">
        <f ca="1"/>
        <v>26.225447148038885</v>
      </c>
      <c r="H8540" s="12">
        <f ca="1"/>
        <v>0.84986834532442246</v>
      </c>
      <c r="I8540" s="12">
        <v>0.85350000000000004</v>
      </c>
    </row>
    <row r="8541" spans="6:9" x14ac:dyDescent="0.3">
      <c r="F8541" s="2">
        <v>8536</v>
      </c>
      <c r="G8541" s="12">
        <f ca="1"/>
        <v>26.225740804158743</v>
      </c>
      <c r="H8541" s="12">
        <f ca="1"/>
        <v>0.84987615588674115</v>
      </c>
      <c r="I8541" s="12">
        <v>0.85360000000000003</v>
      </c>
    </row>
    <row r="8542" spans="6:9" x14ac:dyDescent="0.3">
      <c r="F8542" s="2">
        <v>8537</v>
      </c>
      <c r="G8542" s="12">
        <f ca="1"/>
        <v>26.246693224764087</v>
      </c>
      <c r="H8542" s="12">
        <f ca="1"/>
        <v>0.85043250907977619</v>
      </c>
      <c r="I8542" s="12">
        <v>0.85370000000000001</v>
      </c>
    </row>
    <row r="8543" spans="6:9" x14ac:dyDescent="0.3">
      <c r="F8543" s="2">
        <v>8538</v>
      </c>
      <c r="G8543" s="12">
        <f ca="1"/>
        <v>26.256418604411763</v>
      </c>
      <c r="H8543" s="12">
        <f ca="1"/>
        <v>0.85069012492644969</v>
      </c>
      <c r="I8543" s="12">
        <v>0.8538</v>
      </c>
    </row>
    <row r="8544" spans="6:9" x14ac:dyDescent="0.3">
      <c r="F8544" s="2">
        <v>8539</v>
      </c>
      <c r="G8544" s="12">
        <f ca="1"/>
        <v>26.257778443366664</v>
      </c>
      <c r="H8544" s="12">
        <f ca="1"/>
        <v>0.85072611426063349</v>
      </c>
      <c r="I8544" s="12">
        <v>0.85389999999999999</v>
      </c>
    </row>
    <row r="8545" spans="6:9" x14ac:dyDescent="0.3">
      <c r="F8545" s="2">
        <v>8540</v>
      </c>
      <c r="G8545" s="12">
        <f ca="1"/>
        <v>26.262462749510721</v>
      </c>
      <c r="H8545" s="12">
        <f ca="1"/>
        <v>0.85085002946037047</v>
      </c>
      <c r="I8545" s="12">
        <v>0.85399999999999998</v>
      </c>
    </row>
    <row r="8546" spans="6:9" x14ac:dyDescent="0.3">
      <c r="F8546" s="2">
        <v>8541</v>
      </c>
      <c r="G8546" s="12">
        <f ca="1"/>
        <v>26.280572915554657</v>
      </c>
      <c r="H8546" s="12">
        <f ca="1"/>
        <v>0.85132824189692458</v>
      </c>
      <c r="I8546" s="12">
        <v>0.85409999999999997</v>
      </c>
    </row>
    <row r="8547" spans="6:9" x14ac:dyDescent="0.3">
      <c r="F8547" s="2">
        <v>8542</v>
      </c>
      <c r="G8547" s="12">
        <f ca="1"/>
        <v>26.284021131371187</v>
      </c>
      <c r="H8547" s="12">
        <f ca="1"/>
        <v>0.85141913979434025</v>
      </c>
      <c r="I8547" s="12">
        <v>0.85419999999999996</v>
      </c>
    </row>
    <row r="8548" spans="6:9" x14ac:dyDescent="0.3">
      <c r="F8548" s="2">
        <v>8543</v>
      </c>
      <c r="G8548" s="12">
        <f ca="1"/>
        <v>26.28516410186306</v>
      </c>
      <c r="H8548" s="12">
        <f ca="1"/>
        <v>0.85144925854895193</v>
      </c>
      <c r="I8548" s="12">
        <v>0.85429999999999995</v>
      </c>
    </row>
    <row r="8549" spans="6:9" x14ac:dyDescent="0.3">
      <c r="F8549" s="2">
        <v>8544</v>
      </c>
      <c r="G8549" s="12">
        <f ca="1"/>
        <v>26.287012065648817</v>
      </c>
      <c r="H8549" s="12">
        <f ca="1"/>
        <v>0.85149794329418582</v>
      </c>
      <c r="I8549" s="12">
        <v>0.85440000000000005</v>
      </c>
    </row>
    <row r="8550" spans="6:9" x14ac:dyDescent="0.3">
      <c r="F8550" s="2">
        <v>8545</v>
      </c>
      <c r="G8550" s="12">
        <f ca="1"/>
        <v>26.292130572203568</v>
      </c>
      <c r="H8550" s="12">
        <f ca="1"/>
        <v>0.85163271658844042</v>
      </c>
      <c r="I8550" s="12">
        <v>0.85450000000000004</v>
      </c>
    </row>
    <row r="8551" spans="6:9" x14ac:dyDescent="0.3">
      <c r="F8551" s="2">
        <v>8546</v>
      </c>
      <c r="G8551" s="12">
        <f ca="1"/>
        <v>26.298669929665675</v>
      </c>
      <c r="H8551" s="12">
        <f ca="1"/>
        <v>0.85180474328938471</v>
      </c>
      <c r="I8551" s="12">
        <v>0.85460000000000003</v>
      </c>
    </row>
    <row r="8552" spans="6:9" x14ac:dyDescent="0.3">
      <c r="F8552" s="2">
        <v>8547</v>
      </c>
      <c r="G8552" s="12">
        <f ca="1"/>
        <v>26.304277945398571</v>
      </c>
      <c r="H8552" s="12">
        <f ca="1"/>
        <v>0.85195212830193356</v>
      </c>
      <c r="I8552" s="12">
        <v>0.85470000000000002</v>
      </c>
    </row>
    <row r="8553" spans="6:9" x14ac:dyDescent="0.3">
      <c r="F8553" s="2">
        <v>8548</v>
      </c>
      <c r="G8553" s="12">
        <f ca="1"/>
        <v>26.306611971435839</v>
      </c>
      <c r="H8553" s="12">
        <f ca="1"/>
        <v>0.85201343067826396</v>
      </c>
      <c r="I8553" s="12">
        <v>0.8548</v>
      </c>
    </row>
    <row r="8554" spans="6:9" x14ac:dyDescent="0.3">
      <c r="F8554" s="2">
        <v>8549</v>
      </c>
      <c r="G8554" s="12">
        <f ca="1"/>
        <v>26.31314720907443</v>
      </c>
      <c r="H8554" s="12">
        <f ca="1"/>
        <v>0.85218495617147094</v>
      </c>
      <c r="I8554" s="12">
        <v>0.85489999999999999</v>
      </c>
    </row>
    <row r="8555" spans="6:9" x14ac:dyDescent="0.3">
      <c r="F8555" s="2">
        <v>8550</v>
      </c>
      <c r="G8555" s="12">
        <f ca="1"/>
        <v>26.31960767835</v>
      </c>
      <c r="H8555" s="12">
        <f ca="1"/>
        <v>0.85235434522628983</v>
      </c>
      <c r="I8555" s="12">
        <v>0.85499999999999998</v>
      </c>
    </row>
    <row r="8556" spans="6:9" x14ac:dyDescent="0.3">
      <c r="F8556" s="2">
        <v>8551</v>
      </c>
      <c r="G8556" s="12">
        <f ca="1"/>
        <v>26.322001543598944</v>
      </c>
      <c r="H8556" s="12">
        <f ca="1"/>
        <v>0.85241706681160823</v>
      </c>
      <c r="I8556" s="12">
        <v>0.85509999999999997</v>
      </c>
    </row>
    <row r="8557" spans="6:9" x14ac:dyDescent="0.3">
      <c r="F8557" s="2">
        <v>8552</v>
      </c>
      <c r="G8557" s="12">
        <f ca="1"/>
        <v>26.324493962645114</v>
      </c>
      <c r="H8557" s="12">
        <f ca="1"/>
        <v>0.8524823453824143</v>
      </c>
      <c r="I8557" s="12">
        <v>0.85519999999999996</v>
      </c>
    </row>
    <row r="8558" spans="6:9" x14ac:dyDescent="0.3">
      <c r="F8558" s="2">
        <v>8553</v>
      </c>
      <c r="G8558" s="12">
        <f ca="1"/>
        <v>26.325721697435426</v>
      </c>
      <c r="H8558" s="12">
        <f ca="1"/>
        <v>0.85251449134324098</v>
      </c>
      <c r="I8558" s="12">
        <v>0.85529999999999995</v>
      </c>
    </row>
    <row r="8559" spans="6:9" x14ac:dyDescent="0.3">
      <c r="F8559" s="2">
        <v>8554</v>
      </c>
      <c r="G8559" s="12">
        <f ca="1"/>
        <v>26.326483007991765</v>
      </c>
      <c r="H8559" s="12">
        <f ca="1"/>
        <v>0.8525344217152715</v>
      </c>
      <c r="I8559" s="12">
        <v>0.85540000000000005</v>
      </c>
    </row>
    <row r="8560" spans="6:9" x14ac:dyDescent="0.3">
      <c r="F8560" s="2">
        <v>8555</v>
      </c>
      <c r="G8560" s="12">
        <f ca="1"/>
        <v>26.32793092008276</v>
      </c>
      <c r="H8560" s="12">
        <f ca="1"/>
        <v>0.85257232002946604</v>
      </c>
      <c r="I8560" s="12">
        <v>0.85550000000000004</v>
      </c>
    </row>
    <row r="8561" spans="6:9" x14ac:dyDescent="0.3">
      <c r="F8561" s="2">
        <v>8556</v>
      </c>
      <c r="G8561" s="12">
        <f ca="1"/>
        <v>26.334486718419331</v>
      </c>
      <c r="H8561" s="12">
        <f ca="1"/>
        <v>0.85274380594343302</v>
      </c>
      <c r="I8561" s="12">
        <v>0.85560000000000003</v>
      </c>
    </row>
    <row r="8562" spans="6:9" x14ac:dyDescent="0.3">
      <c r="F8562" s="2">
        <v>8557</v>
      </c>
      <c r="G8562" s="12">
        <f ca="1"/>
        <v>26.337031191636385</v>
      </c>
      <c r="H8562" s="12">
        <f ca="1"/>
        <v>0.85281031613364267</v>
      </c>
      <c r="I8562" s="12">
        <v>0.85570000000000002</v>
      </c>
    </row>
    <row r="8563" spans="6:9" x14ac:dyDescent="0.3">
      <c r="F8563" s="2">
        <v>8558</v>
      </c>
      <c r="G8563" s="12">
        <f ca="1"/>
        <v>26.345035837193901</v>
      </c>
      <c r="H8563" s="12">
        <f ca="1"/>
        <v>0.85301937570750974</v>
      </c>
      <c r="I8563" s="12">
        <v>0.85580000000000001</v>
      </c>
    </row>
    <row r="8564" spans="6:9" x14ac:dyDescent="0.3">
      <c r="F8564" s="2">
        <v>8559</v>
      </c>
      <c r="G8564" s="12">
        <f ca="1"/>
        <v>26.345638784494888</v>
      </c>
      <c r="H8564" s="12">
        <f ca="1"/>
        <v>0.8530351123311678</v>
      </c>
      <c r="I8564" s="12">
        <v>0.85589999999999999</v>
      </c>
    </row>
    <row r="8565" spans="6:9" x14ac:dyDescent="0.3">
      <c r="F8565" s="2">
        <v>8560</v>
      </c>
      <c r="G8565" s="12">
        <f ca="1"/>
        <v>26.345917887788435</v>
      </c>
      <c r="H8565" s="12">
        <f ca="1"/>
        <v>0.85304239627951972</v>
      </c>
      <c r="I8565" s="12">
        <v>0.85599999999999998</v>
      </c>
    </row>
    <row r="8566" spans="6:9" x14ac:dyDescent="0.3">
      <c r="F8566" s="2">
        <v>8561</v>
      </c>
      <c r="G8566" s="12">
        <f ca="1"/>
        <v>26.35020443991101</v>
      </c>
      <c r="H8566" s="12">
        <f ca="1"/>
        <v>0.8531542249418107</v>
      </c>
      <c r="I8566" s="12">
        <v>0.85609999999999997</v>
      </c>
    </row>
    <row r="8567" spans="6:9" x14ac:dyDescent="0.3">
      <c r="F8567" s="2">
        <v>8562</v>
      </c>
      <c r="G8567" s="12">
        <f ca="1"/>
        <v>26.359566239961978</v>
      </c>
      <c r="H8567" s="12">
        <f ca="1"/>
        <v>0.85339819434051178</v>
      </c>
      <c r="I8567" s="12">
        <v>0.85619999999999996</v>
      </c>
    </row>
    <row r="8568" spans="6:9" x14ac:dyDescent="0.3">
      <c r="F8568" s="2">
        <v>8563</v>
      </c>
      <c r="G8568" s="12">
        <f ca="1"/>
        <v>26.365543133326479</v>
      </c>
      <c r="H8568" s="12">
        <f ca="1"/>
        <v>0.85355376375102199</v>
      </c>
      <c r="I8568" s="12">
        <v>0.85629999999999995</v>
      </c>
    </row>
    <row r="8569" spans="6:9" x14ac:dyDescent="0.3">
      <c r="F8569" s="2">
        <v>8564</v>
      </c>
      <c r="G8569" s="12">
        <f ca="1"/>
        <v>26.372659352414143</v>
      </c>
      <c r="H8569" s="12">
        <f ca="1"/>
        <v>0.85373879616570514</v>
      </c>
      <c r="I8569" s="12">
        <v>0.85640000000000005</v>
      </c>
    </row>
    <row r="8570" spans="6:9" x14ac:dyDescent="0.3">
      <c r="F8570" s="2">
        <v>8565</v>
      </c>
      <c r="G8570" s="12">
        <f ca="1"/>
        <v>26.373200958331683</v>
      </c>
      <c r="H8570" s="12">
        <f ca="1"/>
        <v>0.85375287019763002</v>
      </c>
      <c r="I8570" s="12">
        <v>0.85650000000000004</v>
      </c>
    </row>
    <row r="8571" spans="6:9" x14ac:dyDescent="0.3">
      <c r="F8571" s="2">
        <v>8566</v>
      </c>
      <c r="G8571" s="12">
        <f ca="1"/>
        <v>26.376920924681244</v>
      </c>
      <c r="H8571" s="12">
        <f ca="1"/>
        <v>0.85384950366735568</v>
      </c>
      <c r="I8571" s="12">
        <v>0.85660000000000003</v>
      </c>
    </row>
    <row r="8572" spans="6:9" x14ac:dyDescent="0.3">
      <c r="F8572" s="2">
        <v>8567</v>
      </c>
      <c r="G8572" s="12">
        <f ca="1"/>
        <v>26.376952903653322</v>
      </c>
      <c r="H8572" s="12">
        <f ca="1"/>
        <v>0.85385033413745948</v>
      </c>
      <c r="I8572" s="12">
        <v>0.85670000000000002</v>
      </c>
    </row>
    <row r="8573" spans="6:9" x14ac:dyDescent="0.3">
      <c r="F8573" s="2">
        <v>8568</v>
      </c>
      <c r="G8573" s="12">
        <f ca="1"/>
        <v>26.385072265325466</v>
      </c>
      <c r="H8573" s="12">
        <f ca="1"/>
        <v>0.8540610518315106</v>
      </c>
      <c r="I8573" s="12">
        <v>0.85680000000000001</v>
      </c>
    </row>
    <row r="8574" spans="6:9" x14ac:dyDescent="0.3">
      <c r="F8574" s="2">
        <v>8569</v>
      </c>
      <c r="G8574" s="12">
        <f ca="1"/>
        <v>26.385139233658592</v>
      </c>
      <c r="H8574" s="12">
        <f ca="1"/>
        <v>0.85406278869997976</v>
      </c>
      <c r="I8574" s="12">
        <v>0.8569</v>
      </c>
    </row>
    <row r="8575" spans="6:9" x14ac:dyDescent="0.3">
      <c r="F8575" s="2">
        <v>8570</v>
      </c>
      <c r="G8575" s="12">
        <f ca="1"/>
        <v>26.385407608346046</v>
      </c>
      <c r="H8575" s="12">
        <f ca="1"/>
        <v>0.85406974899190724</v>
      </c>
      <c r="I8575" s="12">
        <v>0.85699999999999998</v>
      </c>
    </row>
    <row r="8576" spans="6:9" x14ac:dyDescent="0.3">
      <c r="F8576" s="2">
        <v>8571</v>
      </c>
      <c r="G8576" s="12">
        <f ca="1"/>
        <v>26.389399013999416</v>
      </c>
      <c r="H8576" s="12">
        <f ca="1"/>
        <v>0.85417323108428056</v>
      </c>
      <c r="I8576" s="12">
        <v>0.85709999999999997</v>
      </c>
    </row>
    <row r="8577" spans="6:9" x14ac:dyDescent="0.3">
      <c r="F8577" s="2">
        <v>8572</v>
      </c>
      <c r="G8577" s="12">
        <f ca="1"/>
        <v>26.391007935351631</v>
      </c>
      <c r="H8577" s="12">
        <f ca="1"/>
        <v>0.85421492583908853</v>
      </c>
      <c r="I8577" s="12">
        <v>0.85719999999999996</v>
      </c>
    </row>
    <row r="8578" spans="6:9" x14ac:dyDescent="0.3">
      <c r="F8578" s="2">
        <v>8573</v>
      </c>
      <c r="G8578" s="12">
        <f ca="1"/>
        <v>26.401811482541508</v>
      </c>
      <c r="H8578" s="12">
        <f ca="1"/>
        <v>0.85449462155497269</v>
      </c>
      <c r="I8578" s="12">
        <v>0.85729999999999995</v>
      </c>
    </row>
    <row r="8579" spans="6:9" x14ac:dyDescent="0.3">
      <c r="F8579" s="2">
        <v>8574</v>
      </c>
      <c r="G8579" s="12">
        <f ca="1"/>
        <v>26.40417574883039</v>
      </c>
      <c r="H8579" s="12">
        <f ca="1"/>
        <v>0.85455576677104883</v>
      </c>
      <c r="I8579" s="12">
        <v>0.85740000000000005</v>
      </c>
    </row>
    <row r="8580" spans="6:9" x14ac:dyDescent="0.3">
      <c r="F8580" s="2">
        <v>8575</v>
      </c>
      <c r="G8580" s="12">
        <f ca="1"/>
        <v>26.404756854620956</v>
      </c>
      <c r="H8580" s="12">
        <f ca="1"/>
        <v>0.85457079195803409</v>
      </c>
      <c r="I8580" s="12">
        <v>0.85750000000000004</v>
      </c>
    </row>
    <row r="8581" spans="6:9" x14ac:dyDescent="0.3">
      <c r="F8581" s="2">
        <v>8576</v>
      </c>
      <c r="G8581" s="12">
        <f ca="1"/>
        <v>26.412050215469385</v>
      </c>
      <c r="H8581" s="12">
        <f ca="1"/>
        <v>0.85475925285613752</v>
      </c>
      <c r="I8581" s="12">
        <v>0.85760000000000003</v>
      </c>
    </row>
    <row r="8582" spans="6:9" x14ac:dyDescent="0.3">
      <c r="F8582" s="2">
        <v>8577</v>
      </c>
      <c r="G8582" s="12">
        <f ca="1"/>
        <v>26.426806446583385</v>
      </c>
      <c r="H8582" s="12">
        <f ca="1"/>
        <v>0.85513988864181656</v>
      </c>
      <c r="I8582" s="12">
        <v>0.85770000000000002</v>
      </c>
    </row>
    <row r="8583" spans="6:9" x14ac:dyDescent="0.3">
      <c r="F8583" s="2">
        <v>8578</v>
      </c>
      <c r="G8583" s="12">
        <f ca="1"/>
        <v>26.427955280386819</v>
      </c>
      <c r="H8583" s="12">
        <f ca="1"/>
        <v>0.85516948534262804</v>
      </c>
      <c r="I8583" s="12">
        <v>0.85780000000000001</v>
      </c>
    </row>
    <row r="8584" spans="6:9" x14ac:dyDescent="0.3">
      <c r="F8584" s="2">
        <v>8579</v>
      </c>
      <c r="G8584" s="12">
        <f ca="1"/>
        <v>26.433147370176837</v>
      </c>
      <c r="H8584" s="12">
        <f ca="1"/>
        <v>0.85530317868677308</v>
      </c>
      <c r="I8584" s="12">
        <v>0.8579</v>
      </c>
    </row>
    <row r="8585" spans="6:9" x14ac:dyDescent="0.3">
      <c r="F8585" s="2">
        <v>8580</v>
      </c>
      <c r="G8585" s="12">
        <f ca="1"/>
        <v>26.437477360960479</v>
      </c>
      <c r="H8585" s="12">
        <f ca="1"/>
        <v>0.8554145892519236</v>
      </c>
      <c r="I8585" s="12">
        <v>0.85799999999999998</v>
      </c>
    </row>
    <row r="8586" spans="6:9" x14ac:dyDescent="0.3">
      <c r="F8586" s="2">
        <v>8581</v>
      </c>
      <c r="G8586" s="12">
        <f ca="1"/>
        <v>26.440372775211497</v>
      </c>
      <c r="H8586" s="12">
        <f ca="1"/>
        <v>0.85548904548235427</v>
      </c>
      <c r="I8586" s="12">
        <v>0.85809999999999997</v>
      </c>
    </row>
    <row r="8587" spans="6:9" x14ac:dyDescent="0.3">
      <c r="F8587" s="2">
        <v>8582</v>
      </c>
      <c r="G8587" s="12">
        <f ca="1"/>
        <v>26.442771581512652</v>
      </c>
      <c r="H8587" s="12">
        <f ca="1"/>
        <v>0.85555070540879352</v>
      </c>
      <c r="I8587" s="12">
        <v>0.85819999999999996</v>
      </c>
    </row>
    <row r="8588" spans="6:9" x14ac:dyDescent="0.3">
      <c r="F8588" s="2">
        <v>8583</v>
      </c>
      <c r="G8588" s="12">
        <f ca="1"/>
        <v>26.442922076409662</v>
      </c>
      <c r="H8588" s="12">
        <f ca="1"/>
        <v>0.8555545730101306</v>
      </c>
      <c r="I8588" s="12">
        <v>0.85829999999999995</v>
      </c>
    </row>
    <row r="8589" spans="6:9" x14ac:dyDescent="0.3">
      <c r="F8589" s="2">
        <v>8584</v>
      </c>
      <c r="G8589" s="12">
        <f ca="1"/>
        <v>26.444697546250538</v>
      </c>
      <c r="H8589" s="12">
        <f ca="1"/>
        <v>0.85560019422273925</v>
      </c>
      <c r="I8589" s="12">
        <v>0.85840000000000005</v>
      </c>
    </row>
    <row r="8590" spans="6:9" x14ac:dyDescent="0.3">
      <c r="F8590" s="2">
        <v>8585</v>
      </c>
      <c r="G8590" s="12">
        <f ca="1"/>
        <v>26.444829743457408</v>
      </c>
      <c r="H8590" s="12">
        <f ca="1"/>
        <v>0.85560359055388857</v>
      </c>
      <c r="I8590" s="12">
        <v>0.85850000000000004</v>
      </c>
    </row>
    <row r="8591" spans="6:9" x14ac:dyDescent="0.3">
      <c r="F8591" s="2">
        <v>8586</v>
      </c>
      <c r="G8591" s="12">
        <f ca="1"/>
        <v>26.445318776635766</v>
      </c>
      <c r="H8591" s="12">
        <f ca="1"/>
        <v>0.85561615388059864</v>
      </c>
      <c r="I8591" s="12">
        <v>0.85860000000000003</v>
      </c>
    </row>
    <row r="8592" spans="6:9" x14ac:dyDescent="0.3">
      <c r="F8592" s="2">
        <v>8587</v>
      </c>
      <c r="G8592" s="12">
        <f ca="1"/>
        <v>26.45558895447472</v>
      </c>
      <c r="H8592" s="12">
        <f ca="1"/>
        <v>0.85587977082126265</v>
      </c>
      <c r="I8592" s="12">
        <v>0.85870000000000002</v>
      </c>
    </row>
    <row r="8593" spans="6:9" x14ac:dyDescent="0.3">
      <c r="F8593" s="2">
        <v>8588</v>
      </c>
      <c r="G8593" s="12">
        <f ca="1"/>
        <v>26.463186445902512</v>
      </c>
      <c r="H8593" s="12">
        <f ca="1"/>
        <v>0.85607450817339248</v>
      </c>
      <c r="I8593" s="12">
        <v>0.85880000000000001</v>
      </c>
    </row>
    <row r="8594" spans="6:9" x14ac:dyDescent="0.3">
      <c r="F8594" s="2">
        <v>8589</v>
      </c>
      <c r="G8594" s="12">
        <f ca="1"/>
        <v>26.46745325085455</v>
      </c>
      <c r="H8594" s="12">
        <f ca="1"/>
        <v>0.85618377101422927</v>
      </c>
      <c r="I8594" s="12">
        <v>0.8589</v>
      </c>
    </row>
    <row r="8595" spans="6:9" x14ac:dyDescent="0.3">
      <c r="F8595" s="2">
        <v>8590</v>
      </c>
      <c r="G8595" s="12">
        <f ca="1"/>
        <v>26.476036508645389</v>
      </c>
      <c r="H8595" s="12">
        <f ca="1"/>
        <v>0.85640334376274252</v>
      </c>
      <c r="I8595" s="12">
        <v>0.85899999999999999</v>
      </c>
    </row>
    <row r="8596" spans="6:9" x14ac:dyDescent="0.3">
      <c r="F8596" s="2">
        <v>8591</v>
      </c>
      <c r="G8596" s="12">
        <f ca="1"/>
        <v>26.479541352328997</v>
      </c>
      <c r="H8596" s="12">
        <f ca="1"/>
        <v>0.85649291687849338</v>
      </c>
      <c r="I8596" s="12">
        <v>0.85909999999999997</v>
      </c>
    </row>
    <row r="8597" spans="6:9" x14ac:dyDescent="0.3">
      <c r="F8597" s="2">
        <v>8592</v>
      </c>
      <c r="G8597" s="12">
        <f ca="1"/>
        <v>26.480141434902357</v>
      </c>
      <c r="H8597" s="12">
        <f ca="1"/>
        <v>0.85650824815559901</v>
      </c>
      <c r="I8597" s="12">
        <v>0.85919999999999996</v>
      </c>
    </row>
    <row r="8598" spans="6:9" x14ac:dyDescent="0.3">
      <c r="F8598" s="2">
        <v>8593</v>
      </c>
      <c r="G8598" s="12">
        <f ca="1"/>
        <v>26.482828870160422</v>
      </c>
      <c r="H8598" s="12">
        <f ca="1"/>
        <v>0.85657689045712526</v>
      </c>
      <c r="I8598" s="12">
        <v>0.85929999999999995</v>
      </c>
    </row>
    <row r="8599" spans="6:9" x14ac:dyDescent="0.3">
      <c r="F8599" s="2">
        <v>8594</v>
      </c>
      <c r="G8599" s="12">
        <f ca="1"/>
        <v>26.486981763787185</v>
      </c>
      <c r="H8599" s="12">
        <f ca="1"/>
        <v>0.85668290573777339</v>
      </c>
      <c r="I8599" s="12">
        <v>0.85940000000000005</v>
      </c>
    </row>
    <row r="8600" spans="6:9" x14ac:dyDescent="0.3">
      <c r="F8600" s="2">
        <v>8595</v>
      </c>
      <c r="G8600" s="12">
        <f ca="1"/>
        <v>26.498082092262838</v>
      </c>
      <c r="H8600" s="12">
        <f ca="1"/>
        <v>0.85696593203816895</v>
      </c>
      <c r="I8600" s="12">
        <v>0.85950000000000004</v>
      </c>
    </row>
    <row r="8601" spans="6:9" x14ac:dyDescent="0.3">
      <c r="F8601" s="2">
        <v>8596</v>
      </c>
      <c r="G8601" s="12">
        <f ca="1"/>
        <v>26.499160788583698</v>
      </c>
      <c r="H8601" s="12">
        <f ca="1"/>
        <v>0.8569934090464032</v>
      </c>
      <c r="I8601" s="12">
        <v>0.85960000000000003</v>
      </c>
    </row>
    <row r="8602" spans="6:9" x14ac:dyDescent="0.3">
      <c r="F8602" s="2">
        <v>8597</v>
      </c>
      <c r="G8602" s="12">
        <f ca="1"/>
        <v>26.514323899962857</v>
      </c>
      <c r="H8602" s="12">
        <f ca="1"/>
        <v>0.8573791515629412</v>
      </c>
      <c r="I8602" s="12">
        <v>0.85970000000000002</v>
      </c>
    </row>
    <row r="8603" spans="6:9" x14ac:dyDescent="0.3">
      <c r="F8603" s="2">
        <v>8598</v>
      </c>
      <c r="G8603" s="12">
        <f ca="1"/>
        <v>26.514338580270998</v>
      </c>
      <c r="H8603" s="12">
        <f ca="1"/>
        <v>0.8573795245723167</v>
      </c>
      <c r="I8603" s="12">
        <v>0.85980000000000001</v>
      </c>
    </row>
    <row r="8604" spans="6:9" x14ac:dyDescent="0.3">
      <c r="F8604" s="2">
        <v>8599</v>
      </c>
      <c r="G8604" s="12">
        <f ca="1"/>
        <v>26.514582359585798</v>
      </c>
      <c r="H8604" s="12">
        <f ca="1"/>
        <v>0.85738571859077528</v>
      </c>
      <c r="I8604" s="12">
        <v>0.8599</v>
      </c>
    </row>
    <row r="8605" spans="6:9" x14ac:dyDescent="0.3">
      <c r="F8605" s="2">
        <v>8600</v>
      </c>
      <c r="G8605" s="12">
        <f ca="1"/>
        <v>26.516623774378321</v>
      </c>
      <c r="H8605" s="12">
        <f ca="1"/>
        <v>0.85743757804195742</v>
      </c>
      <c r="I8605" s="12">
        <v>0.86</v>
      </c>
    </row>
    <row r="8606" spans="6:9" x14ac:dyDescent="0.3">
      <c r="F8606" s="2">
        <v>8601</v>
      </c>
      <c r="G8606" s="12">
        <f ca="1"/>
        <v>26.52251703653112</v>
      </c>
      <c r="H8606" s="12">
        <f ca="1"/>
        <v>0.85758719408034312</v>
      </c>
      <c r="I8606" s="12">
        <v>0.86009999999999998</v>
      </c>
    </row>
    <row r="8607" spans="6:9" x14ac:dyDescent="0.3">
      <c r="F8607" s="2">
        <v>8602</v>
      </c>
      <c r="G8607" s="12">
        <f ca="1"/>
        <v>26.527549938624038</v>
      </c>
      <c r="H8607" s="12">
        <f ca="1"/>
        <v>0.85771485651456814</v>
      </c>
      <c r="I8607" s="12">
        <v>0.86019999999999996</v>
      </c>
    </row>
    <row r="8608" spans="6:9" x14ac:dyDescent="0.3">
      <c r="F8608" s="2">
        <v>8603</v>
      </c>
      <c r="G8608" s="12">
        <f ca="1"/>
        <v>26.528402608290666</v>
      </c>
      <c r="H8608" s="12">
        <f ca="1"/>
        <v>0.85773647483419313</v>
      </c>
      <c r="I8608" s="12">
        <v>0.86029999999999995</v>
      </c>
    </row>
    <row r="8609" spans="6:9" x14ac:dyDescent="0.3">
      <c r="F8609" s="2">
        <v>8604</v>
      </c>
      <c r="G8609" s="12">
        <f ca="1"/>
        <v>26.535013243257641</v>
      </c>
      <c r="H8609" s="12">
        <f ca="1"/>
        <v>0.85790397923346196</v>
      </c>
      <c r="I8609" s="12">
        <v>0.86040000000000005</v>
      </c>
    </row>
    <row r="8610" spans="6:9" x14ac:dyDescent="0.3">
      <c r="F8610" s="2">
        <v>8605</v>
      </c>
      <c r="G8610" s="12">
        <f ca="1"/>
        <v>26.539383228609996</v>
      </c>
      <c r="H8610" s="12">
        <f ca="1"/>
        <v>0.85801461186015526</v>
      </c>
      <c r="I8610" s="12">
        <v>0.86050000000000004</v>
      </c>
    </row>
    <row r="8611" spans="6:9" x14ac:dyDescent="0.3">
      <c r="F8611" s="2">
        <v>8606</v>
      </c>
      <c r="G8611" s="12">
        <f ca="1"/>
        <v>26.540520305181825</v>
      </c>
      <c r="H8611" s="12">
        <f ca="1"/>
        <v>0.85804338600637364</v>
      </c>
      <c r="I8611" s="12">
        <v>0.86060000000000003</v>
      </c>
    </row>
    <row r="8612" spans="6:9" x14ac:dyDescent="0.3">
      <c r="F8612" s="2">
        <v>8607</v>
      </c>
      <c r="G8612" s="12">
        <f ca="1"/>
        <v>26.543316962950378</v>
      </c>
      <c r="H8612" s="12">
        <f ca="1"/>
        <v>0.85811413430068528</v>
      </c>
      <c r="I8612" s="12">
        <v>0.86070000000000002</v>
      </c>
    </row>
    <row r="8613" spans="6:9" x14ac:dyDescent="0.3">
      <c r="F8613" s="2">
        <v>8608</v>
      </c>
      <c r="G8613" s="12">
        <f ca="1"/>
        <v>26.548176831478973</v>
      </c>
      <c r="H8613" s="12">
        <f ca="1"/>
        <v>0.85823700158854899</v>
      </c>
      <c r="I8613" s="12">
        <v>0.86080000000000001</v>
      </c>
    </row>
    <row r="8614" spans="6:9" x14ac:dyDescent="0.3">
      <c r="F8614" s="2">
        <v>8609</v>
      </c>
      <c r="G8614" s="12">
        <f ca="1"/>
        <v>26.554332936952253</v>
      </c>
      <c r="H8614" s="12">
        <f ca="1"/>
        <v>0.8583925038149971</v>
      </c>
      <c r="I8614" s="12">
        <v>0.8609</v>
      </c>
    </row>
    <row r="8615" spans="6:9" x14ac:dyDescent="0.3">
      <c r="F8615" s="2">
        <v>8610</v>
      </c>
      <c r="G8615" s="12">
        <f ca="1"/>
        <v>26.556099274467094</v>
      </c>
      <c r="H8615" s="12">
        <f ca="1"/>
        <v>0.8584370930526255</v>
      </c>
      <c r="I8615" s="12">
        <v>0.86099999999999999</v>
      </c>
    </row>
    <row r="8616" spans="6:9" x14ac:dyDescent="0.3">
      <c r="F8616" s="2">
        <v>8611</v>
      </c>
      <c r="G8616" s="12">
        <f ca="1"/>
        <v>26.55654607914051</v>
      </c>
      <c r="H8616" s="12">
        <f ca="1"/>
        <v>0.85844837015329467</v>
      </c>
      <c r="I8616" s="12">
        <v>0.86109999999999998</v>
      </c>
    </row>
    <row r="8617" spans="6:9" x14ac:dyDescent="0.3">
      <c r="F8617" s="2">
        <v>8612</v>
      </c>
      <c r="G8617" s="12">
        <f ca="1"/>
        <v>26.562679785010939</v>
      </c>
      <c r="H8617" s="12">
        <f ca="1"/>
        <v>0.85860310029530984</v>
      </c>
      <c r="I8617" s="12">
        <v>0.86119999999999997</v>
      </c>
    </row>
    <row r="8618" spans="6:9" x14ac:dyDescent="0.3">
      <c r="F8618" s="2">
        <v>8613</v>
      </c>
      <c r="G8618" s="12">
        <f ca="1"/>
        <v>26.569320306538138</v>
      </c>
      <c r="H8618" s="12">
        <f ca="1"/>
        <v>0.85877044497606536</v>
      </c>
      <c r="I8618" s="12">
        <v>0.86129999999999995</v>
      </c>
    </row>
    <row r="8619" spans="6:9" x14ac:dyDescent="0.3">
      <c r="F8619" s="2">
        <v>8614</v>
      </c>
      <c r="G8619" s="12">
        <f ca="1"/>
        <v>26.573614644533148</v>
      </c>
      <c r="H8619" s="12">
        <f ca="1"/>
        <v>0.85887857026596681</v>
      </c>
      <c r="I8619" s="12">
        <v>0.86140000000000005</v>
      </c>
    </row>
    <row r="8620" spans="6:9" x14ac:dyDescent="0.3">
      <c r="F8620" s="2">
        <v>8615</v>
      </c>
      <c r="G8620" s="12">
        <f ca="1"/>
        <v>26.577154390388188</v>
      </c>
      <c r="H8620" s="12">
        <f ca="1"/>
        <v>0.85896764034107109</v>
      </c>
      <c r="I8620" s="12">
        <v>0.86150000000000004</v>
      </c>
    </row>
    <row r="8621" spans="6:9" x14ac:dyDescent="0.3">
      <c r="F8621" s="2">
        <v>8616</v>
      </c>
      <c r="G8621" s="12">
        <f ca="1"/>
        <v>26.584712935120958</v>
      </c>
      <c r="H8621" s="12">
        <f ca="1"/>
        <v>0.85915766655005821</v>
      </c>
      <c r="I8621" s="12">
        <v>0.86160000000000003</v>
      </c>
    </row>
    <row r="8622" spans="6:9" x14ac:dyDescent="0.3">
      <c r="F8622" s="2">
        <v>8617</v>
      </c>
      <c r="G8622" s="12">
        <f ca="1"/>
        <v>26.586587301728056</v>
      </c>
      <c r="H8622" s="12">
        <f ca="1"/>
        <v>0.85920475376777106</v>
      </c>
      <c r="I8622" s="12">
        <v>0.86170000000000002</v>
      </c>
    </row>
    <row r="8623" spans="6:9" x14ac:dyDescent="0.3">
      <c r="F8623" s="2">
        <v>8618</v>
      </c>
      <c r="G8623" s="12">
        <f ca="1"/>
        <v>26.599432246731883</v>
      </c>
      <c r="H8623" s="12">
        <f ca="1"/>
        <v>0.85952706151051794</v>
      </c>
      <c r="I8623" s="12">
        <v>0.86180000000000001</v>
      </c>
    </row>
    <row r="8624" spans="6:9" x14ac:dyDescent="0.3">
      <c r="F8624" s="2">
        <v>8619</v>
      </c>
      <c r="G8624" s="12">
        <f ca="1"/>
        <v>26.60185479706734</v>
      </c>
      <c r="H8624" s="12">
        <f ca="1"/>
        <v>0.85958777456038304</v>
      </c>
      <c r="I8624" s="12">
        <v>0.8619</v>
      </c>
    </row>
    <row r="8625" spans="6:9" x14ac:dyDescent="0.3">
      <c r="F8625" s="2">
        <v>8620</v>
      </c>
      <c r="G8625" s="12">
        <f ca="1"/>
        <v>26.605713776349742</v>
      </c>
      <c r="H8625" s="12">
        <f ca="1"/>
        <v>0.85968443837385422</v>
      </c>
      <c r="I8625" s="12">
        <v>0.86199999999999999</v>
      </c>
    </row>
    <row r="8626" spans="6:9" x14ac:dyDescent="0.3">
      <c r="F8626" s="2">
        <v>8621</v>
      </c>
      <c r="G8626" s="12">
        <f ca="1"/>
        <v>26.606915482123561</v>
      </c>
      <c r="H8626" s="12">
        <f ca="1"/>
        <v>0.85971452781774105</v>
      </c>
      <c r="I8626" s="12">
        <v>0.86209999999999998</v>
      </c>
    </row>
    <row r="8627" spans="6:9" x14ac:dyDescent="0.3">
      <c r="F8627" s="2">
        <v>8622</v>
      </c>
      <c r="G8627" s="12">
        <f ca="1"/>
        <v>26.611650833211304</v>
      </c>
      <c r="H8627" s="12">
        <f ca="1"/>
        <v>0.85983303982166892</v>
      </c>
      <c r="I8627" s="12">
        <v>0.86219999999999997</v>
      </c>
    </row>
    <row r="8628" spans="6:9" x14ac:dyDescent="0.3">
      <c r="F8628" s="2">
        <v>8623</v>
      </c>
      <c r="G8628" s="12">
        <f ca="1"/>
        <v>26.611773522329624</v>
      </c>
      <c r="H8628" s="12">
        <f ca="1"/>
        <v>0.85983610918097286</v>
      </c>
      <c r="I8628" s="12">
        <v>0.86229999999999996</v>
      </c>
    </row>
    <row r="8629" spans="6:9" x14ac:dyDescent="0.3">
      <c r="F8629" s="2">
        <v>8624</v>
      </c>
      <c r="G8629" s="12">
        <f ca="1"/>
        <v>26.613189350038827</v>
      </c>
      <c r="H8629" s="12">
        <f ca="1"/>
        <v>0.85987152511815745</v>
      </c>
      <c r="I8629" s="12">
        <v>0.86240000000000006</v>
      </c>
    </row>
    <row r="8630" spans="6:9" x14ac:dyDescent="0.3">
      <c r="F8630" s="2">
        <v>8625</v>
      </c>
      <c r="G8630" s="12">
        <f ca="1"/>
        <v>26.616178786982989</v>
      </c>
      <c r="H8630" s="12">
        <f ca="1"/>
        <v>0.85994627748557617</v>
      </c>
      <c r="I8630" s="12">
        <v>0.86250000000000004</v>
      </c>
    </row>
    <row r="8631" spans="6:9" x14ac:dyDescent="0.3">
      <c r="F8631" s="2">
        <v>8626</v>
      </c>
      <c r="G8631" s="12">
        <f ca="1"/>
        <v>26.61775606891414</v>
      </c>
      <c r="H8631" s="12">
        <f ca="1"/>
        <v>0.85998570382794826</v>
      </c>
      <c r="I8631" s="12">
        <v>0.86260000000000003</v>
      </c>
    </row>
    <row r="8632" spans="6:9" x14ac:dyDescent="0.3">
      <c r="F8632" s="2">
        <v>8627</v>
      </c>
      <c r="G8632" s="12">
        <f ca="1"/>
        <v>26.620324159467728</v>
      </c>
      <c r="H8632" s="12">
        <f ca="1"/>
        <v>0.86004987555207635</v>
      </c>
      <c r="I8632" s="12">
        <v>0.86270000000000002</v>
      </c>
    </row>
    <row r="8633" spans="6:9" x14ac:dyDescent="0.3">
      <c r="F8633" s="2">
        <v>8628</v>
      </c>
      <c r="G8633" s="12">
        <f ca="1"/>
        <v>26.622985119012753</v>
      </c>
      <c r="H8633" s="12">
        <f ca="1"/>
        <v>0.86011634013067928</v>
      </c>
      <c r="I8633" s="12">
        <v>0.86280000000000001</v>
      </c>
    </row>
    <row r="8634" spans="6:9" x14ac:dyDescent="0.3">
      <c r="F8634" s="2">
        <v>8629</v>
      </c>
      <c r="G8634" s="12">
        <f ca="1"/>
        <v>26.624951103065289</v>
      </c>
      <c r="H8634" s="12">
        <f ca="1"/>
        <v>0.86016542769181803</v>
      </c>
      <c r="I8634" s="12">
        <v>0.8629</v>
      </c>
    </row>
    <row r="8635" spans="6:9" x14ac:dyDescent="0.3">
      <c r="F8635" s="2">
        <v>8630</v>
      </c>
      <c r="G8635" s="12">
        <f ca="1"/>
        <v>26.627518077571061</v>
      </c>
      <c r="H8635" s="12">
        <f ca="1"/>
        <v>0.86022949784338198</v>
      </c>
      <c r="I8635" s="12">
        <v>0.86299999999999999</v>
      </c>
    </row>
    <row r="8636" spans="6:9" x14ac:dyDescent="0.3">
      <c r="F8636" s="2">
        <v>8631</v>
      </c>
      <c r="G8636" s="12">
        <f ca="1"/>
        <v>26.63061219170995</v>
      </c>
      <c r="H8636" s="12">
        <f ca="1"/>
        <v>0.86030669016459904</v>
      </c>
      <c r="I8636" s="12">
        <v>0.86309999999999998</v>
      </c>
    </row>
    <row r="8637" spans="6:9" x14ac:dyDescent="0.3">
      <c r="F8637" s="2">
        <v>8632</v>
      </c>
      <c r="G8637" s="12">
        <f ca="1"/>
        <v>26.643766260174786</v>
      </c>
      <c r="H8637" s="12">
        <f ca="1"/>
        <v>0.86063443363524939</v>
      </c>
      <c r="I8637" s="12">
        <v>0.86319999999999997</v>
      </c>
    </row>
    <row r="8638" spans="6:9" x14ac:dyDescent="0.3">
      <c r="F8638" s="2">
        <v>8633</v>
      </c>
      <c r="G8638" s="12">
        <f ca="1"/>
        <v>26.644101614040313</v>
      </c>
      <c r="H8638" s="12">
        <f ca="1"/>
        <v>0.86064278022268326</v>
      </c>
      <c r="I8638" s="12">
        <v>0.86329999999999996</v>
      </c>
    </row>
    <row r="8639" spans="6:9" x14ac:dyDescent="0.3">
      <c r="F8639" s="2">
        <v>8634</v>
      </c>
      <c r="G8639" s="12">
        <f ca="1"/>
        <v>26.65605413424607</v>
      </c>
      <c r="H8639" s="12">
        <f ca="1"/>
        <v>0.86093997319002513</v>
      </c>
      <c r="I8639" s="12">
        <v>0.86339999999999995</v>
      </c>
    </row>
    <row r="8640" spans="6:9" x14ac:dyDescent="0.3">
      <c r="F8640" s="2">
        <v>8635</v>
      </c>
      <c r="G8640" s="12">
        <f ca="1"/>
        <v>26.657181397355131</v>
      </c>
      <c r="H8640" s="12">
        <f ca="1"/>
        <v>0.8609679726755004</v>
      </c>
      <c r="I8640" s="12">
        <v>0.86350000000000005</v>
      </c>
    </row>
    <row r="8641" spans="6:9" x14ac:dyDescent="0.3">
      <c r="F8641" s="2">
        <v>8636</v>
      </c>
      <c r="G8641" s="12">
        <f ca="1"/>
        <v>26.658184259421095</v>
      </c>
      <c r="H8641" s="12">
        <f ca="1"/>
        <v>0.86099287798688184</v>
      </c>
      <c r="I8641" s="12">
        <v>0.86360000000000003</v>
      </c>
    </row>
    <row r="8642" spans="6:9" x14ac:dyDescent="0.3">
      <c r="F8642" s="2">
        <v>8637</v>
      </c>
      <c r="G8642" s="12">
        <f ca="1"/>
        <v>26.669927806053401</v>
      </c>
      <c r="H8642" s="12">
        <f ca="1"/>
        <v>0.86128422282612482</v>
      </c>
      <c r="I8642" s="12">
        <v>0.86370000000000002</v>
      </c>
    </row>
    <row r="8643" spans="6:9" x14ac:dyDescent="0.3">
      <c r="F8643" s="2">
        <v>8638</v>
      </c>
      <c r="G8643" s="12">
        <f ca="1"/>
        <v>26.670131733170738</v>
      </c>
      <c r="H8643" s="12">
        <f ca="1"/>
        <v>0.86128927720600446</v>
      </c>
      <c r="I8643" s="12">
        <v>0.86380000000000001</v>
      </c>
    </row>
    <row r="8644" spans="6:9" x14ac:dyDescent="0.3">
      <c r="F8644" s="2">
        <v>8639</v>
      </c>
      <c r="G8644" s="12">
        <f ca="1"/>
        <v>26.674497204188263</v>
      </c>
      <c r="H8644" s="12">
        <f ca="1"/>
        <v>0.86139743684634906</v>
      </c>
      <c r="I8644" s="12">
        <v>0.8639</v>
      </c>
    </row>
    <row r="8645" spans="6:9" x14ac:dyDescent="0.3">
      <c r="F8645" s="2">
        <v>8640</v>
      </c>
      <c r="G8645" s="12">
        <f ca="1"/>
        <v>26.678052762615881</v>
      </c>
      <c r="H8645" s="12">
        <f ca="1"/>
        <v>0.8614854741366571</v>
      </c>
      <c r="I8645" s="12">
        <v>0.86399999999999999</v>
      </c>
    </row>
    <row r="8646" spans="6:9" x14ac:dyDescent="0.3">
      <c r="F8646" s="2">
        <v>8641</v>
      </c>
      <c r="G8646" s="12">
        <f ca="1"/>
        <v>26.678079638543835</v>
      </c>
      <c r="H8646" s="12">
        <f ca="1"/>
        <v>0.86148613940644359</v>
      </c>
      <c r="I8646" s="12">
        <v>0.86409999999999998</v>
      </c>
    </row>
    <row r="8647" spans="6:9" x14ac:dyDescent="0.3">
      <c r="F8647" s="2">
        <v>8642</v>
      </c>
      <c r="G8647" s="12">
        <f ca="1"/>
        <v>26.678085257095681</v>
      </c>
      <c r="H8647" s="12">
        <f ca="1"/>
        <v>0.86148627848417414</v>
      </c>
      <c r="I8647" s="12">
        <v>0.86419999999999997</v>
      </c>
    </row>
    <row r="8648" spans="6:9" x14ac:dyDescent="0.3">
      <c r="F8648" s="2">
        <v>8643</v>
      </c>
      <c r="G8648" s="12">
        <f ca="1"/>
        <v>26.678744686846173</v>
      </c>
      <c r="H8648" s="12">
        <f ca="1"/>
        <v>0.86150260068151363</v>
      </c>
      <c r="I8648" s="12">
        <v>0.86429999999999996</v>
      </c>
    </row>
    <row r="8649" spans="6:9" x14ac:dyDescent="0.3">
      <c r="F8649" s="2">
        <v>8644</v>
      </c>
      <c r="G8649" s="12">
        <f ca="1"/>
        <v>26.681827033803863</v>
      </c>
      <c r="H8649" s="12">
        <f ca="1"/>
        <v>0.8615788720529034</v>
      </c>
      <c r="I8649" s="12">
        <v>0.86439999999999995</v>
      </c>
    </row>
    <row r="8650" spans="6:9" x14ac:dyDescent="0.3">
      <c r="F8650" s="2">
        <v>8645</v>
      </c>
      <c r="G8650" s="12">
        <f ca="1"/>
        <v>26.681998589868584</v>
      </c>
      <c r="H8650" s="12">
        <f ca="1"/>
        <v>0.86158311602966842</v>
      </c>
      <c r="I8650" s="12">
        <v>0.86450000000000005</v>
      </c>
    </row>
    <row r="8651" spans="6:9" x14ac:dyDescent="0.3">
      <c r="F8651" s="2">
        <v>8646</v>
      </c>
      <c r="G8651" s="12">
        <f ca="1"/>
        <v>26.683478175583332</v>
      </c>
      <c r="H8651" s="12">
        <f ca="1"/>
        <v>0.86161971338103005</v>
      </c>
      <c r="I8651" s="12">
        <v>0.86460000000000004</v>
      </c>
    </row>
    <row r="8652" spans="6:9" x14ac:dyDescent="0.3">
      <c r="F8652" s="2">
        <v>8647</v>
      </c>
      <c r="G8652" s="12">
        <f ca="1"/>
        <v>26.684030282595806</v>
      </c>
      <c r="H8652" s="12">
        <f ca="1"/>
        <v>0.86163336745215835</v>
      </c>
      <c r="I8652" s="12">
        <v>0.86470000000000002</v>
      </c>
    </row>
    <row r="8653" spans="6:9" x14ac:dyDescent="0.3">
      <c r="F8653" s="2">
        <v>8648</v>
      </c>
      <c r="G8653" s="12">
        <f ca="1"/>
        <v>26.687051438898184</v>
      </c>
      <c r="H8653" s="12">
        <f ca="1"/>
        <v>0.86170806182277448</v>
      </c>
      <c r="I8653" s="12">
        <v>0.86480000000000001</v>
      </c>
    </row>
    <row r="8654" spans="6:9" x14ac:dyDescent="0.3">
      <c r="F8654" s="2">
        <v>8649</v>
      </c>
      <c r="G8654" s="12">
        <f ca="1"/>
        <v>26.688196762958786</v>
      </c>
      <c r="H8654" s="12">
        <f ca="1"/>
        <v>0.86173636910687512</v>
      </c>
      <c r="I8654" s="12">
        <v>0.8649</v>
      </c>
    </row>
    <row r="8655" spans="6:9" x14ac:dyDescent="0.3">
      <c r="F8655" s="2">
        <v>8650</v>
      </c>
      <c r="G8655" s="12">
        <f ca="1"/>
        <v>26.702960817535086</v>
      </c>
      <c r="H8655" s="12">
        <f ca="1"/>
        <v>0.86210080599349181</v>
      </c>
      <c r="I8655" s="12">
        <v>0.86499999999999999</v>
      </c>
    </row>
    <row r="8656" spans="6:9" x14ac:dyDescent="0.3">
      <c r="F8656" s="2">
        <v>8651</v>
      </c>
      <c r="G8656" s="12">
        <f ca="1"/>
        <v>26.707676089482081</v>
      </c>
      <c r="H8656" s="12">
        <f ca="1"/>
        <v>0.86221701661077699</v>
      </c>
      <c r="I8656" s="12">
        <v>0.86509999999999998</v>
      </c>
    </row>
    <row r="8657" spans="6:9" x14ac:dyDescent="0.3">
      <c r="F8657" s="2">
        <v>8652</v>
      </c>
      <c r="G8657" s="12">
        <f ca="1"/>
        <v>26.710231429388191</v>
      </c>
      <c r="H8657" s="12">
        <f ca="1"/>
        <v>0.86227995777666999</v>
      </c>
      <c r="I8657" s="12">
        <v>0.86519999999999997</v>
      </c>
    </row>
    <row r="8658" spans="6:9" x14ac:dyDescent="0.3">
      <c r="F8658" s="2">
        <v>8653</v>
      </c>
      <c r="G8658" s="12">
        <f ca="1"/>
        <v>26.711624152075125</v>
      </c>
      <c r="H8658" s="12">
        <f ca="1"/>
        <v>0.86231425140091178</v>
      </c>
      <c r="I8658" s="12">
        <v>0.86529999999999996</v>
      </c>
    </row>
    <row r="8659" spans="6:9" x14ac:dyDescent="0.3">
      <c r="F8659" s="2">
        <v>8654</v>
      </c>
      <c r="G8659" s="12">
        <f ca="1"/>
        <v>26.712494776581977</v>
      </c>
      <c r="H8659" s="12">
        <f ca="1"/>
        <v>0.8623356852844557</v>
      </c>
      <c r="I8659" s="12">
        <v>0.86539999999999995</v>
      </c>
    </row>
    <row r="8660" spans="6:9" x14ac:dyDescent="0.3">
      <c r="F8660" s="2">
        <v>8655</v>
      </c>
      <c r="G8660" s="12">
        <f ca="1"/>
        <v>26.721859143652285</v>
      </c>
      <c r="H8660" s="12">
        <f ca="1"/>
        <v>0.86256603743236848</v>
      </c>
      <c r="I8660" s="12">
        <v>0.86550000000000005</v>
      </c>
    </row>
    <row r="8661" spans="6:9" x14ac:dyDescent="0.3">
      <c r="F8661" s="2">
        <v>8656</v>
      </c>
      <c r="G8661" s="12">
        <f ca="1"/>
        <v>26.723819638034772</v>
      </c>
      <c r="H8661" s="12">
        <f ca="1"/>
        <v>0.86261421947820049</v>
      </c>
      <c r="I8661" s="12">
        <v>0.86560000000000004</v>
      </c>
    </row>
    <row r="8662" spans="6:9" x14ac:dyDescent="0.3">
      <c r="F8662" s="2">
        <v>8657</v>
      </c>
      <c r="G8662" s="12">
        <f ca="1"/>
        <v>26.724081346265514</v>
      </c>
      <c r="H8662" s="12">
        <f ca="1"/>
        <v>0.86262065019907852</v>
      </c>
      <c r="I8662" s="12">
        <v>0.86570000000000003</v>
      </c>
    </row>
    <row r="8663" spans="6:9" x14ac:dyDescent="0.3">
      <c r="F8663" s="2">
        <v>8658</v>
      </c>
      <c r="G8663" s="12">
        <f ca="1"/>
        <v>26.726034181264936</v>
      </c>
      <c r="H8663" s="12">
        <f ca="1"/>
        <v>0.86266862693956392</v>
      </c>
      <c r="I8663" s="12">
        <v>0.86580000000000001</v>
      </c>
    </row>
    <row r="8664" spans="6:9" x14ac:dyDescent="0.3">
      <c r="F8664" s="2">
        <v>8659</v>
      </c>
      <c r="G8664" s="12">
        <f ca="1"/>
        <v>26.729292773993038</v>
      </c>
      <c r="H8664" s="12">
        <f ca="1"/>
        <v>0.8627486497589163</v>
      </c>
      <c r="I8664" s="12">
        <v>0.8659</v>
      </c>
    </row>
    <row r="8665" spans="6:9" x14ac:dyDescent="0.3">
      <c r="F8665" s="2">
        <v>8660</v>
      </c>
      <c r="G8665" s="12">
        <f ca="1"/>
        <v>26.730719489379222</v>
      </c>
      <c r="H8665" s="12">
        <f ca="1"/>
        <v>0.86278367313288662</v>
      </c>
      <c r="I8665" s="12">
        <v>0.86599999999999999</v>
      </c>
    </row>
    <row r="8666" spans="6:9" x14ac:dyDescent="0.3">
      <c r="F8666" s="2">
        <v>8661</v>
      </c>
      <c r="G8666" s="12">
        <f ca="1"/>
        <v>26.737982666368758</v>
      </c>
      <c r="H8666" s="12">
        <f ca="1"/>
        <v>0.86296184728458636</v>
      </c>
      <c r="I8666" s="12">
        <v>0.86609999999999998</v>
      </c>
    </row>
    <row r="8667" spans="6:9" x14ac:dyDescent="0.3">
      <c r="F8667" s="2">
        <v>8662</v>
      </c>
      <c r="G8667" s="12">
        <f ca="1"/>
        <v>26.74337837922662</v>
      </c>
      <c r="H8667" s="12">
        <f ca="1"/>
        <v>0.86309407607697464</v>
      </c>
      <c r="I8667" s="12">
        <v>0.86619999999999997</v>
      </c>
    </row>
    <row r="8668" spans="6:9" x14ac:dyDescent="0.3">
      <c r="F8668" s="2">
        <v>8663</v>
      </c>
      <c r="G8668" s="12">
        <f ca="1"/>
        <v>26.747190853196404</v>
      </c>
      <c r="H8668" s="12">
        <f ca="1"/>
        <v>0.86318743661334052</v>
      </c>
      <c r="I8668" s="12">
        <v>0.86629999999999996</v>
      </c>
    </row>
    <row r="8669" spans="6:9" x14ac:dyDescent="0.3">
      <c r="F8669" s="2">
        <v>8664</v>
      </c>
      <c r="G8669" s="12">
        <f ca="1"/>
        <v>26.748639788393383</v>
      </c>
      <c r="H8669" s="12">
        <f ca="1"/>
        <v>0.86322290342247388</v>
      </c>
      <c r="I8669" s="12">
        <v>0.86639999999999995</v>
      </c>
    </row>
    <row r="8670" spans="6:9" x14ac:dyDescent="0.3">
      <c r="F8670" s="2">
        <v>8665</v>
      </c>
      <c r="G8670" s="12">
        <f ca="1"/>
        <v>26.750838092343631</v>
      </c>
      <c r="H8670" s="12">
        <f ca="1"/>
        <v>0.86327669742129187</v>
      </c>
      <c r="I8670" s="12">
        <v>0.86650000000000005</v>
      </c>
    </row>
    <row r="8671" spans="6:9" x14ac:dyDescent="0.3">
      <c r="F8671" s="2">
        <v>8666</v>
      </c>
      <c r="G8671" s="12">
        <f ca="1"/>
        <v>26.756191483464953</v>
      </c>
      <c r="H8671" s="12">
        <f ca="1"/>
        <v>0.86340761921615705</v>
      </c>
      <c r="I8671" s="12">
        <v>0.86660000000000004</v>
      </c>
    </row>
    <row r="8672" spans="6:9" x14ac:dyDescent="0.3">
      <c r="F8672" s="2">
        <v>8667</v>
      </c>
      <c r="G8672" s="12">
        <f ca="1"/>
        <v>26.760178669612387</v>
      </c>
      <c r="H8672" s="12">
        <f ca="1"/>
        <v>0.86350505623476703</v>
      </c>
      <c r="I8672" s="12">
        <v>0.86670000000000003</v>
      </c>
    </row>
    <row r="8673" spans="6:9" x14ac:dyDescent="0.3">
      <c r="F8673" s="2">
        <v>8668</v>
      </c>
      <c r="G8673" s="12">
        <f ca="1"/>
        <v>26.781134719566825</v>
      </c>
      <c r="H8673" s="12">
        <f ca="1"/>
        <v>0.86401614648647829</v>
      </c>
      <c r="I8673" s="12">
        <v>0.86680000000000001</v>
      </c>
    </row>
    <row r="8674" spans="6:9" x14ac:dyDescent="0.3">
      <c r="F8674" s="2">
        <v>8669</v>
      </c>
      <c r="G8674" s="12">
        <f ca="1"/>
        <v>26.785236417935707</v>
      </c>
      <c r="H8674" s="12">
        <f ca="1"/>
        <v>0.86411598036016657</v>
      </c>
      <c r="I8674" s="12">
        <v>0.8669</v>
      </c>
    </row>
    <row r="8675" spans="6:9" x14ac:dyDescent="0.3">
      <c r="F8675" s="2">
        <v>8670</v>
      </c>
      <c r="G8675" s="12">
        <f ca="1"/>
        <v>26.789623445153332</v>
      </c>
      <c r="H8675" s="12">
        <f ca="1"/>
        <v>0.8642226862596929</v>
      </c>
      <c r="I8675" s="12">
        <v>0.86699999999999999</v>
      </c>
    </row>
    <row r="8676" spans="6:9" x14ac:dyDescent="0.3">
      <c r="F8676" s="2">
        <v>8671</v>
      </c>
      <c r="G8676" s="12">
        <f ca="1"/>
        <v>26.78993106787491</v>
      </c>
      <c r="H8676" s="12">
        <f ca="1"/>
        <v>0.86423016576251188</v>
      </c>
      <c r="I8676" s="12">
        <v>0.86709999999999998</v>
      </c>
    </row>
    <row r="8677" spans="6:9" x14ac:dyDescent="0.3">
      <c r="F8677" s="2">
        <v>8672</v>
      </c>
      <c r="G8677" s="12">
        <f ca="1"/>
        <v>26.790782943820844</v>
      </c>
      <c r="H8677" s="12">
        <f ca="1"/>
        <v>0.86425087624535335</v>
      </c>
      <c r="I8677" s="12">
        <v>0.86719999999999997</v>
      </c>
    </row>
    <row r="8678" spans="6:9" x14ac:dyDescent="0.3">
      <c r="F8678" s="2">
        <v>8673</v>
      </c>
      <c r="G8678" s="12">
        <f ca="1"/>
        <v>26.793695232505595</v>
      </c>
      <c r="H8678" s="12">
        <f ca="1"/>
        <v>0.8643216572899759</v>
      </c>
      <c r="I8678" s="12">
        <v>0.86729999999999996</v>
      </c>
    </row>
    <row r="8679" spans="6:9" x14ac:dyDescent="0.3">
      <c r="F8679" s="2">
        <v>8674</v>
      </c>
      <c r="G8679" s="12">
        <f ca="1"/>
        <v>26.796220896127366</v>
      </c>
      <c r="H8679" s="12">
        <f ca="1"/>
        <v>0.86438301488323477</v>
      </c>
      <c r="I8679" s="12">
        <v>0.86739999999999995</v>
      </c>
    </row>
    <row r="8680" spans="6:9" x14ac:dyDescent="0.3">
      <c r="F8680" s="2">
        <v>8675</v>
      </c>
      <c r="G8680" s="12">
        <f ca="1"/>
        <v>26.796748048842595</v>
      </c>
      <c r="H8680" s="12">
        <f ca="1"/>
        <v>0.86439581820702083</v>
      </c>
      <c r="I8680" s="12">
        <v>0.86750000000000005</v>
      </c>
    </row>
    <row r="8681" spans="6:9" x14ac:dyDescent="0.3">
      <c r="F8681" s="2">
        <v>8676</v>
      </c>
      <c r="G8681" s="12">
        <f ca="1"/>
        <v>26.79892895614184</v>
      </c>
      <c r="H8681" s="12">
        <f ca="1"/>
        <v>0.86444877589173452</v>
      </c>
      <c r="I8681" s="12">
        <v>0.86760000000000004</v>
      </c>
    </row>
    <row r="8682" spans="6:9" x14ac:dyDescent="0.3">
      <c r="F8682" s="2">
        <v>8677</v>
      </c>
      <c r="G8682" s="12">
        <f ca="1"/>
        <v>26.808596103158088</v>
      </c>
      <c r="H8682" s="12">
        <f ca="1"/>
        <v>0.86468329414332046</v>
      </c>
      <c r="I8682" s="12">
        <v>0.86770000000000003</v>
      </c>
    </row>
    <row r="8683" spans="6:9" x14ac:dyDescent="0.3">
      <c r="F8683" s="2">
        <v>8678</v>
      </c>
      <c r="G8683" s="12">
        <f ca="1"/>
        <v>26.809745435971625</v>
      </c>
      <c r="H8683" s="12">
        <f ca="1"/>
        <v>0.86471115192527603</v>
      </c>
      <c r="I8683" s="12">
        <v>0.86780000000000002</v>
      </c>
    </row>
    <row r="8684" spans="6:9" x14ac:dyDescent="0.3">
      <c r="F8684" s="2">
        <v>8679</v>
      </c>
      <c r="G8684" s="12">
        <f ca="1"/>
        <v>26.81303267697055</v>
      </c>
      <c r="H8684" s="12">
        <f ca="1"/>
        <v>0.86479080038728273</v>
      </c>
      <c r="I8684" s="12">
        <v>0.8679</v>
      </c>
    </row>
    <row r="8685" spans="6:9" x14ac:dyDescent="0.3">
      <c r="F8685" s="2">
        <v>8680</v>
      </c>
      <c r="G8685" s="12">
        <f ca="1"/>
        <v>26.814280480986454</v>
      </c>
      <c r="H8685" s="12">
        <f ca="1"/>
        <v>0.8648210231312693</v>
      </c>
      <c r="I8685" s="12">
        <v>0.86799999999999999</v>
      </c>
    </row>
    <row r="8686" spans="6:9" x14ac:dyDescent="0.3">
      <c r="F8686" s="2">
        <v>8681</v>
      </c>
      <c r="G8686" s="12">
        <f ca="1"/>
        <v>26.818411728655501</v>
      </c>
      <c r="H8686" s="12">
        <f ca="1"/>
        <v>0.86492104176922813</v>
      </c>
      <c r="I8686" s="12">
        <v>0.86809999999999998</v>
      </c>
    </row>
    <row r="8687" spans="6:9" x14ac:dyDescent="0.3">
      <c r="F8687" s="2">
        <v>8682</v>
      </c>
      <c r="G8687" s="12">
        <f ca="1"/>
        <v>26.822205399019246</v>
      </c>
      <c r="H8687" s="12">
        <f ca="1"/>
        <v>0.8650128290615704</v>
      </c>
      <c r="I8687" s="12">
        <v>0.86819999999999997</v>
      </c>
    </row>
    <row r="8688" spans="6:9" x14ac:dyDescent="0.3">
      <c r="F8688" s="2">
        <v>8683</v>
      </c>
      <c r="G8688" s="12">
        <f ca="1"/>
        <v>26.822733269133195</v>
      </c>
      <c r="H8688" s="12">
        <f ca="1"/>
        <v>0.86502559636304743</v>
      </c>
      <c r="I8688" s="12">
        <v>0.86829999999999996</v>
      </c>
    </row>
    <row r="8689" spans="6:9" x14ac:dyDescent="0.3">
      <c r="F8689" s="2">
        <v>8684</v>
      </c>
      <c r="G8689" s="12">
        <f ca="1"/>
        <v>26.829775028870145</v>
      </c>
      <c r="H8689" s="12">
        <f ca="1"/>
        <v>0.86519580785478345</v>
      </c>
      <c r="I8689" s="12">
        <v>0.86839999999999995</v>
      </c>
    </row>
    <row r="8690" spans="6:9" x14ac:dyDescent="0.3">
      <c r="F8690" s="2">
        <v>8685</v>
      </c>
      <c r="G8690" s="12">
        <f ca="1"/>
        <v>26.833061222911642</v>
      </c>
      <c r="H8690" s="12">
        <f ca="1"/>
        <v>0.86527517487758343</v>
      </c>
      <c r="I8690" s="12">
        <v>0.86850000000000005</v>
      </c>
    </row>
    <row r="8691" spans="6:9" x14ac:dyDescent="0.3">
      <c r="F8691" s="2">
        <v>8686</v>
      </c>
      <c r="G8691" s="12">
        <f ca="1"/>
        <v>26.838578346353909</v>
      </c>
      <c r="H8691" s="12">
        <f ca="1"/>
        <v>0.86540832820669067</v>
      </c>
      <c r="I8691" s="12">
        <v>0.86860000000000004</v>
      </c>
    </row>
    <row r="8692" spans="6:9" x14ac:dyDescent="0.3">
      <c r="F8692" s="2">
        <v>8687</v>
      </c>
      <c r="G8692" s="12">
        <f ca="1"/>
        <v>26.840925101282576</v>
      </c>
      <c r="H8692" s="12">
        <f ca="1"/>
        <v>0.86546493027177451</v>
      </c>
      <c r="I8692" s="12">
        <v>0.86870000000000003</v>
      </c>
    </row>
    <row r="8693" spans="6:9" x14ac:dyDescent="0.3">
      <c r="F8693" s="2">
        <v>8688</v>
      </c>
      <c r="G8693" s="12">
        <f ca="1"/>
        <v>26.844005623772425</v>
      </c>
      <c r="H8693" s="12">
        <f ca="1"/>
        <v>0.86553919784984368</v>
      </c>
      <c r="I8693" s="12">
        <v>0.86880000000000002</v>
      </c>
    </row>
    <row r="8694" spans="6:9" x14ac:dyDescent="0.3">
      <c r="F8694" s="2">
        <v>8689</v>
      </c>
      <c r="G8694" s="12">
        <f ca="1"/>
        <v>26.855818513112304</v>
      </c>
      <c r="H8694" s="12">
        <f ca="1"/>
        <v>0.86582365084428348</v>
      </c>
      <c r="I8694" s="12">
        <v>0.86890000000000001</v>
      </c>
    </row>
    <row r="8695" spans="6:9" x14ac:dyDescent="0.3">
      <c r="F8695" s="2">
        <v>8690</v>
      </c>
      <c r="G8695" s="12">
        <f ca="1"/>
        <v>26.856139859655119</v>
      </c>
      <c r="H8695" s="12">
        <f ca="1"/>
        <v>0.8658313812759667</v>
      </c>
      <c r="I8695" s="12">
        <v>0.86899999999999999</v>
      </c>
    </row>
    <row r="8696" spans="6:9" x14ac:dyDescent="0.3">
      <c r="F8696" s="2">
        <v>8691</v>
      </c>
      <c r="G8696" s="12">
        <f ca="1"/>
        <v>26.856948221327869</v>
      </c>
      <c r="H8696" s="12">
        <f ca="1"/>
        <v>0.86585082575582695</v>
      </c>
      <c r="I8696" s="12">
        <v>0.86909999999999998</v>
      </c>
    </row>
    <row r="8697" spans="6:9" x14ac:dyDescent="0.3">
      <c r="F8697" s="2">
        <v>8692</v>
      </c>
      <c r="G8697" s="12">
        <f ca="1"/>
        <v>26.865908421496773</v>
      </c>
      <c r="H8697" s="12">
        <f ca="1"/>
        <v>0.86606618662014556</v>
      </c>
      <c r="I8697" s="12">
        <v>0.86919999999999997</v>
      </c>
    </row>
    <row r="8698" spans="6:9" x14ac:dyDescent="0.3">
      <c r="F8698" s="2">
        <v>8693</v>
      </c>
      <c r="G8698" s="12">
        <f ca="1"/>
        <v>26.867454563151721</v>
      </c>
      <c r="H8698" s="12">
        <f ca="1"/>
        <v>0.86610331712842659</v>
      </c>
      <c r="I8698" s="12">
        <v>0.86929999999999996</v>
      </c>
    </row>
    <row r="8699" spans="6:9" x14ac:dyDescent="0.3">
      <c r="F8699" s="2">
        <v>8694</v>
      </c>
      <c r="G8699" s="12">
        <f ca="1"/>
        <v>26.87111591192156</v>
      </c>
      <c r="H8699" s="12">
        <f ca="1"/>
        <v>0.86619120735354782</v>
      </c>
      <c r="I8699" s="12">
        <v>0.86939999999999995</v>
      </c>
    </row>
    <row r="8700" spans="6:9" x14ac:dyDescent="0.3">
      <c r="F8700" s="2">
        <v>8695</v>
      </c>
      <c r="G8700" s="12">
        <f ca="1"/>
        <v>26.871841052083532</v>
      </c>
      <c r="H8700" s="12">
        <f ca="1"/>
        <v>0.86620860810458522</v>
      </c>
      <c r="I8700" s="12">
        <v>0.86950000000000005</v>
      </c>
    </row>
    <row r="8701" spans="6:9" x14ac:dyDescent="0.3">
      <c r="F8701" s="2">
        <v>8696</v>
      </c>
      <c r="G8701" s="12">
        <f ca="1"/>
        <v>26.873002673428331</v>
      </c>
      <c r="H8701" s="12">
        <f ca="1"/>
        <v>0.86623647859537534</v>
      </c>
      <c r="I8701" s="12">
        <v>0.86960000000000004</v>
      </c>
    </row>
    <row r="8702" spans="6:9" x14ac:dyDescent="0.3">
      <c r="F8702" s="2">
        <v>8697</v>
      </c>
      <c r="G8702" s="12">
        <f ca="1"/>
        <v>26.874580367354202</v>
      </c>
      <c r="H8702" s="12">
        <f ca="1"/>
        <v>0.8662743234601995</v>
      </c>
      <c r="I8702" s="12">
        <v>0.86970000000000003</v>
      </c>
    </row>
    <row r="8703" spans="6:9" x14ac:dyDescent="0.3">
      <c r="F8703" s="2">
        <v>8698</v>
      </c>
      <c r="G8703" s="12">
        <f ca="1"/>
        <v>26.8746618583606</v>
      </c>
      <c r="H8703" s="12">
        <f ca="1"/>
        <v>0.86627627796094486</v>
      </c>
      <c r="I8703" s="12">
        <v>0.86980000000000002</v>
      </c>
    </row>
    <row r="8704" spans="6:9" x14ac:dyDescent="0.3">
      <c r="F8704" s="2">
        <v>8699</v>
      </c>
      <c r="G8704" s="12">
        <f ca="1"/>
        <v>26.87691584437626</v>
      </c>
      <c r="H8704" s="12">
        <f ca="1"/>
        <v>0.86633032795760179</v>
      </c>
      <c r="I8704" s="12">
        <v>0.86990000000000001</v>
      </c>
    </row>
    <row r="8705" spans="6:9" x14ac:dyDescent="0.3">
      <c r="F8705" s="2">
        <v>8700</v>
      </c>
      <c r="G8705" s="12">
        <f ca="1"/>
        <v>26.878955187216857</v>
      </c>
      <c r="H8705" s="12">
        <f ca="1"/>
        <v>0.866379213955627</v>
      </c>
      <c r="I8705" s="12">
        <v>0.87</v>
      </c>
    </row>
    <row r="8706" spans="6:9" x14ac:dyDescent="0.3">
      <c r="F8706" s="2">
        <v>8701</v>
      </c>
      <c r="G8706" s="12">
        <f ca="1"/>
        <v>26.880119937807407</v>
      </c>
      <c r="H8706" s="12">
        <f ca="1"/>
        <v>0.86640712750564886</v>
      </c>
      <c r="I8706" s="12">
        <v>0.87009999999999998</v>
      </c>
    </row>
    <row r="8707" spans="6:9" x14ac:dyDescent="0.3">
      <c r="F8707" s="2">
        <v>8702</v>
      </c>
      <c r="G8707" s="12">
        <f ca="1"/>
        <v>26.892233605992924</v>
      </c>
      <c r="H8707" s="12">
        <f ca="1"/>
        <v>0.86669712430137325</v>
      </c>
      <c r="I8707" s="12">
        <v>0.87019999999999997</v>
      </c>
    </row>
    <row r="8708" spans="6:9" x14ac:dyDescent="0.3">
      <c r="F8708" s="2">
        <v>8703</v>
      </c>
      <c r="G8708" s="12">
        <f ca="1"/>
        <v>26.894884621396994</v>
      </c>
      <c r="H8708" s="12">
        <f ca="1"/>
        <v>0.86676051316027758</v>
      </c>
      <c r="I8708" s="12">
        <v>0.87029999999999996</v>
      </c>
    </row>
    <row r="8709" spans="6:9" x14ac:dyDescent="0.3">
      <c r="F8709" s="2">
        <v>8704</v>
      </c>
      <c r="G8709" s="12">
        <f ca="1"/>
        <v>26.895268846529824</v>
      </c>
      <c r="H8709" s="12">
        <f ca="1"/>
        <v>0.86676969818215488</v>
      </c>
      <c r="I8709" s="12">
        <v>0.87039999999999995</v>
      </c>
    </row>
    <row r="8710" spans="6:9" x14ac:dyDescent="0.3">
      <c r="F8710" s="2">
        <v>8705</v>
      </c>
      <c r="G8710" s="12">
        <f ca="1"/>
        <v>26.898225049965227</v>
      </c>
      <c r="H8710" s="12">
        <f ca="1"/>
        <v>0.86684034812292643</v>
      </c>
      <c r="I8710" s="12">
        <v>0.87050000000000005</v>
      </c>
    </row>
    <row r="8711" spans="6:9" x14ac:dyDescent="0.3">
      <c r="F8711" s="2">
        <v>8706</v>
      </c>
      <c r="G8711" s="12">
        <f ca="1"/>
        <v>26.899073579057454</v>
      </c>
      <c r="H8711" s="12">
        <f ca="1"/>
        <v>0.86686062079577852</v>
      </c>
      <c r="I8711" s="12">
        <v>0.87060000000000004</v>
      </c>
    </row>
    <row r="8712" spans="6:9" x14ac:dyDescent="0.3">
      <c r="F8712" s="2">
        <v>8707</v>
      </c>
      <c r="G8712" s="12">
        <f ca="1"/>
        <v>26.900369463512661</v>
      </c>
      <c r="H8712" s="12">
        <f ca="1"/>
        <v>0.86689157612837753</v>
      </c>
      <c r="I8712" s="12">
        <v>0.87070000000000003</v>
      </c>
    </row>
    <row r="8713" spans="6:9" x14ac:dyDescent="0.3">
      <c r="F8713" s="2">
        <v>8708</v>
      </c>
      <c r="G8713" s="12">
        <f ca="1"/>
        <v>26.900791760184337</v>
      </c>
      <c r="H8713" s="12">
        <f ca="1"/>
        <v>0.86690166230787313</v>
      </c>
      <c r="I8713" s="12">
        <v>0.87080000000000002</v>
      </c>
    </row>
    <row r="8714" spans="6:9" x14ac:dyDescent="0.3">
      <c r="F8714" s="2">
        <v>8709</v>
      </c>
      <c r="G8714" s="12">
        <f ca="1"/>
        <v>26.903762301904578</v>
      </c>
      <c r="H8714" s="12">
        <f ca="1"/>
        <v>0.86697259164372742</v>
      </c>
      <c r="I8714" s="12">
        <v>0.87090000000000001</v>
      </c>
    </row>
    <row r="8715" spans="6:9" x14ac:dyDescent="0.3">
      <c r="F8715" s="2">
        <v>8710</v>
      </c>
      <c r="G8715" s="12">
        <f ca="1"/>
        <v>26.909067073866975</v>
      </c>
      <c r="H8715" s="12">
        <f ca="1"/>
        <v>0.86709917225135469</v>
      </c>
      <c r="I8715" s="12">
        <v>0.871</v>
      </c>
    </row>
    <row r="8716" spans="6:9" x14ac:dyDescent="0.3">
      <c r="F8716" s="2">
        <v>8711</v>
      </c>
      <c r="G8716" s="12">
        <f ca="1"/>
        <v>26.909842656971168</v>
      </c>
      <c r="H8716" s="12">
        <f ca="1"/>
        <v>0.86711766987065475</v>
      </c>
      <c r="I8716" s="12">
        <v>0.87109999999999999</v>
      </c>
    </row>
    <row r="8717" spans="6:9" x14ac:dyDescent="0.3">
      <c r="F8717" s="2">
        <v>8712</v>
      </c>
      <c r="G8717" s="12">
        <f ca="1"/>
        <v>26.911629834772647</v>
      </c>
      <c r="H8717" s="12">
        <f ca="1"/>
        <v>0.86716028516568011</v>
      </c>
      <c r="I8717" s="12">
        <v>0.87119999999999997</v>
      </c>
    </row>
    <row r="8718" spans="6:9" x14ac:dyDescent="0.3">
      <c r="F8718" s="2">
        <v>8713</v>
      </c>
      <c r="G8718" s="12">
        <f ca="1"/>
        <v>26.913352672135023</v>
      </c>
      <c r="H8718" s="12">
        <f ca="1"/>
        <v>0.86720135463351555</v>
      </c>
      <c r="I8718" s="12">
        <v>0.87129999999999996</v>
      </c>
    </row>
    <row r="8719" spans="6:9" x14ac:dyDescent="0.3">
      <c r="F8719" s="2">
        <v>8714</v>
      </c>
      <c r="G8719" s="12">
        <f ca="1"/>
        <v>26.919791329596244</v>
      </c>
      <c r="H8719" s="12">
        <f ca="1"/>
        <v>0.86735474010752067</v>
      </c>
      <c r="I8719" s="12">
        <v>0.87139999999999995</v>
      </c>
    </row>
    <row r="8720" spans="6:9" x14ac:dyDescent="0.3">
      <c r="F8720" s="2">
        <v>8715</v>
      </c>
      <c r="G8720" s="12">
        <f ca="1"/>
        <v>26.924962388025961</v>
      </c>
      <c r="H8720" s="12">
        <f ca="1"/>
        <v>0.86747781277063019</v>
      </c>
      <c r="I8720" s="12">
        <v>0.87150000000000005</v>
      </c>
    </row>
    <row r="8721" spans="6:9" x14ac:dyDescent="0.3">
      <c r="F8721" s="2">
        <v>8716</v>
      </c>
      <c r="G8721" s="12">
        <f ca="1"/>
        <v>26.930211955782152</v>
      </c>
      <c r="H8721" s="12">
        <f ca="1"/>
        <v>0.86760264897086015</v>
      </c>
      <c r="I8721" s="12">
        <v>0.87160000000000004</v>
      </c>
    </row>
    <row r="8722" spans="6:9" x14ac:dyDescent="0.3">
      <c r="F8722" s="2">
        <v>8717</v>
      </c>
      <c r="G8722" s="12">
        <f ca="1"/>
        <v>26.930767738401119</v>
      </c>
      <c r="H8722" s="12">
        <f ca="1"/>
        <v>0.86761585944755826</v>
      </c>
      <c r="I8722" s="12">
        <v>0.87170000000000003</v>
      </c>
    </row>
    <row r="8723" spans="6:9" x14ac:dyDescent="0.3">
      <c r="F8723" s="2">
        <v>8718</v>
      </c>
      <c r="G8723" s="12">
        <f ca="1"/>
        <v>26.932447205063045</v>
      </c>
      <c r="H8723" s="12">
        <f ca="1"/>
        <v>0.86765577173090169</v>
      </c>
      <c r="I8723" s="12">
        <v>0.87180000000000002</v>
      </c>
    </row>
    <row r="8724" spans="6:9" x14ac:dyDescent="0.3">
      <c r="F8724" s="2">
        <v>8719</v>
      </c>
      <c r="G8724" s="12">
        <f ca="1"/>
        <v>26.935849613554932</v>
      </c>
      <c r="H8724" s="12">
        <f ca="1"/>
        <v>0.86773659632268563</v>
      </c>
      <c r="I8724" s="12">
        <v>0.87190000000000001</v>
      </c>
    </row>
    <row r="8725" spans="6:9" x14ac:dyDescent="0.3">
      <c r="F8725" s="2">
        <v>8720</v>
      </c>
      <c r="G8725" s="12">
        <f ca="1"/>
        <v>26.956308942032614</v>
      </c>
      <c r="H8725" s="12">
        <f ca="1"/>
        <v>0.86822167482232415</v>
      </c>
      <c r="I8725" s="12">
        <v>0.872</v>
      </c>
    </row>
    <row r="8726" spans="6:9" x14ac:dyDescent="0.3">
      <c r="F8726" s="2">
        <v>8721</v>
      </c>
      <c r="G8726" s="12">
        <f ca="1"/>
        <v>26.959674796066441</v>
      </c>
      <c r="H8726" s="12">
        <f ca="1"/>
        <v>0.86830132379253666</v>
      </c>
      <c r="I8726" s="12">
        <v>0.87209999999999999</v>
      </c>
    </row>
    <row r="8727" spans="6:9" x14ac:dyDescent="0.3">
      <c r="F8727" s="2">
        <v>8722</v>
      </c>
      <c r="G8727" s="12">
        <f ca="1"/>
        <v>26.961227715184641</v>
      </c>
      <c r="H8727" s="12">
        <f ca="1"/>
        <v>0.86833805719578283</v>
      </c>
      <c r="I8727" s="12">
        <v>0.87219999999999998</v>
      </c>
    </row>
    <row r="8728" spans="6:9" x14ac:dyDescent="0.3">
      <c r="F8728" s="2">
        <v>8723</v>
      </c>
      <c r="G8728" s="12">
        <f ca="1"/>
        <v>26.961277451539136</v>
      </c>
      <c r="H8728" s="12">
        <f ca="1"/>
        <v>0.86833923352816755</v>
      </c>
      <c r="I8728" s="12">
        <v>0.87229999999999996</v>
      </c>
    </row>
    <row r="8729" spans="6:9" x14ac:dyDescent="0.3">
      <c r="F8729" s="2">
        <v>8724</v>
      </c>
      <c r="G8729" s="12">
        <f ca="1"/>
        <v>26.962666201224501</v>
      </c>
      <c r="H8729" s="12">
        <f ca="1"/>
        <v>0.86837207552923701</v>
      </c>
      <c r="I8729" s="12">
        <v>0.87239999999999995</v>
      </c>
    </row>
    <row r="8730" spans="6:9" x14ac:dyDescent="0.3">
      <c r="F8730" s="2">
        <v>8725</v>
      </c>
      <c r="G8730" s="12">
        <f ca="1"/>
        <v>26.966609802138738</v>
      </c>
      <c r="H8730" s="12">
        <f ca="1"/>
        <v>0.8684652960476833</v>
      </c>
      <c r="I8730" s="12">
        <v>0.87250000000000005</v>
      </c>
    </row>
    <row r="8731" spans="6:9" x14ac:dyDescent="0.3">
      <c r="F8731" s="2">
        <v>8726</v>
      </c>
      <c r="G8731" s="12">
        <f ca="1"/>
        <v>26.968288210946746</v>
      </c>
      <c r="H8731" s="12">
        <f ca="1"/>
        <v>0.86850495297241903</v>
      </c>
      <c r="I8731" s="12">
        <v>0.87260000000000004</v>
      </c>
    </row>
    <row r="8732" spans="6:9" x14ac:dyDescent="0.3">
      <c r="F8732" s="2">
        <v>8727</v>
      </c>
      <c r="G8732" s="12">
        <f ca="1"/>
        <v>26.968333701357736</v>
      </c>
      <c r="H8732" s="12">
        <f ca="1"/>
        <v>0.86850602765608986</v>
      </c>
      <c r="I8732" s="12">
        <v>0.87270000000000003</v>
      </c>
    </row>
    <row r="8733" spans="6:9" x14ac:dyDescent="0.3">
      <c r="F8733" s="2">
        <v>8728</v>
      </c>
      <c r="G8733" s="12">
        <f ca="1"/>
        <v>26.969976333145279</v>
      </c>
      <c r="H8733" s="12">
        <f ca="1"/>
        <v>0.86854482855389836</v>
      </c>
      <c r="I8733" s="12">
        <v>0.87280000000000002</v>
      </c>
    </row>
    <row r="8734" spans="6:9" x14ac:dyDescent="0.3">
      <c r="F8734" s="2">
        <v>8729</v>
      </c>
      <c r="G8734" s="12">
        <f ca="1"/>
        <v>26.976078649339989</v>
      </c>
      <c r="H8734" s="12">
        <f ca="1"/>
        <v>0.86868888227127261</v>
      </c>
      <c r="I8734" s="12">
        <v>0.87290000000000001</v>
      </c>
    </row>
    <row r="8735" spans="6:9" x14ac:dyDescent="0.3">
      <c r="F8735" s="2">
        <v>8730</v>
      </c>
      <c r="G8735" s="12">
        <f ca="1"/>
        <v>26.979793029790709</v>
      </c>
      <c r="H8735" s="12">
        <f ca="1"/>
        <v>0.86877649588260386</v>
      </c>
      <c r="I8735" s="12">
        <v>0.873</v>
      </c>
    </row>
    <row r="8736" spans="6:9" x14ac:dyDescent="0.3">
      <c r="F8736" s="2">
        <v>8731</v>
      </c>
      <c r="G8736" s="12">
        <f ca="1"/>
        <v>26.981675402728108</v>
      </c>
      <c r="H8736" s="12">
        <f ca="1"/>
        <v>0.86882087660817509</v>
      </c>
      <c r="I8736" s="12">
        <v>0.87309999999999999</v>
      </c>
    </row>
    <row r="8737" spans="6:9" x14ac:dyDescent="0.3">
      <c r="F8737" s="2">
        <v>8732</v>
      </c>
      <c r="G8737" s="12">
        <f ca="1"/>
        <v>26.984322165651349</v>
      </c>
      <c r="H8737" s="12">
        <f ca="1"/>
        <v>0.86888325652194753</v>
      </c>
      <c r="I8737" s="12">
        <v>0.87319999999999998</v>
      </c>
    </row>
    <row r="8738" spans="6:9" x14ac:dyDescent="0.3">
      <c r="F8738" s="2">
        <v>8733</v>
      </c>
      <c r="G8738" s="12">
        <f ca="1"/>
        <v>26.989389591903358</v>
      </c>
      <c r="H8738" s="12">
        <f ca="1"/>
        <v>0.86900261309161086</v>
      </c>
      <c r="I8738" s="12">
        <v>0.87329999999999997</v>
      </c>
    </row>
    <row r="8739" spans="6:9" x14ac:dyDescent="0.3">
      <c r="F8739" s="2">
        <v>8734</v>
      </c>
      <c r="G8739" s="12">
        <f ca="1"/>
        <v>26.993192311049231</v>
      </c>
      <c r="H8739" s="12">
        <f ca="1"/>
        <v>0.86909211693164168</v>
      </c>
      <c r="I8739" s="12">
        <v>0.87339999999999995</v>
      </c>
    </row>
    <row r="8740" spans="6:9" x14ac:dyDescent="0.3">
      <c r="F8740" s="2">
        <v>8735</v>
      </c>
      <c r="G8740" s="12">
        <f ca="1"/>
        <v>26.998518161762888</v>
      </c>
      <c r="H8740" s="12">
        <f ca="1"/>
        <v>0.86921737791601639</v>
      </c>
      <c r="I8740" s="12">
        <v>0.87350000000000005</v>
      </c>
    </row>
    <row r="8741" spans="6:9" x14ac:dyDescent="0.3">
      <c r="F8741" s="2">
        <v>8736</v>
      </c>
      <c r="G8741" s="12">
        <f ca="1"/>
        <v>27.009744120785353</v>
      </c>
      <c r="H8741" s="12">
        <f ca="1"/>
        <v>0.86948105288885125</v>
      </c>
      <c r="I8741" s="12">
        <v>0.87360000000000004</v>
      </c>
    </row>
    <row r="8742" spans="6:9" x14ac:dyDescent="0.3">
      <c r="F8742" s="2">
        <v>8737</v>
      </c>
      <c r="G8742" s="12">
        <f ca="1"/>
        <v>27.015724068419978</v>
      </c>
      <c r="H8742" s="12">
        <f ca="1"/>
        <v>0.86962131431579026</v>
      </c>
      <c r="I8742" s="12">
        <v>0.87370000000000003</v>
      </c>
    </row>
    <row r="8743" spans="6:9" x14ac:dyDescent="0.3">
      <c r="F8743" s="2">
        <v>8738</v>
      </c>
      <c r="G8743" s="12">
        <f ca="1"/>
        <v>27.018835326803021</v>
      </c>
      <c r="H8743" s="12">
        <f ca="1"/>
        <v>0.86969423612641827</v>
      </c>
      <c r="I8743" s="12">
        <v>0.87380000000000002</v>
      </c>
    </row>
    <row r="8744" spans="6:9" x14ac:dyDescent="0.3">
      <c r="F8744" s="2">
        <v>8739</v>
      </c>
      <c r="G8744" s="12">
        <f ca="1"/>
        <v>27.019342506993542</v>
      </c>
      <c r="H8744" s="12">
        <f ca="1"/>
        <v>0.86970611995734926</v>
      </c>
      <c r="I8744" s="12">
        <v>0.87390000000000001</v>
      </c>
    </row>
    <row r="8745" spans="6:9" x14ac:dyDescent="0.3">
      <c r="F8745" s="2">
        <v>8740</v>
      </c>
      <c r="G8745" s="12">
        <f ca="1"/>
        <v>27.027002222241826</v>
      </c>
      <c r="H8745" s="12">
        <f ca="1"/>
        <v>0.86988547754678802</v>
      </c>
      <c r="I8745" s="12">
        <v>0.874</v>
      </c>
    </row>
    <row r="8746" spans="6:9" x14ac:dyDescent="0.3">
      <c r="F8746" s="2">
        <v>8741</v>
      </c>
      <c r="G8746" s="12">
        <f ca="1"/>
        <v>27.03670075464364</v>
      </c>
      <c r="H8746" s="12">
        <f ca="1"/>
        <v>0.87011225657590541</v>
      </c>
      <c r="I8746" s="12">
        <v>0.87409999999999999</v>
      </c>
    </row>
    <row r="8747" spans="6:9" x14ac:dyDescent="0.3">
      <c r="F8747" s="2">
        <v>8742</v>
      </c>
      <c r="G8747" s="12">
        <f ca="1"/>
        <v>27.038608560350113</v>
      </c>
      <c r="H8747" s="12">
        <f ca="1"/>
        <v>0.87015682454383203</v>
      </c>
      <c r="I8747" s="12">
        <v>0.87419999999999998</v>
      </c>
    </row>
    <row r="8748" spans="6:9" x14ac:dyDescent="0.3">
      <c r="F8748" s="2">
        <v>8743</v>
      </c>
      <c r="G8748" s="12">
        <f ca="1"/>
        <v>27.040891244600925</v>
      </c>
      <c r="H8748" s="12">
        <f ca="1"/>
        <v>0.87021013190098062</v>
      </c>
      <c r="I8748" s="12">
        <v>0.87429999999999997</v>
      </c>
    </row>
    <row r="8749" spans="6:9" x14ac:dyDescent="0.3">
      <c r="F8749" s="2">
        <v>8744</v>
      </c>
      <c r="G8749" s="12">
        <f ca="1"/>
        <v>27.040931494835611</v>
      </c>
      <c r="H8749" s="12">
        <f ca="1"/>
        <v>0.87021107168492651</v>
      </c>
      <c r="I8749" s="12">
        <v>0.87439999999999996</v>
      </c>
    </row>
    <row r="8750" spans="6:9" x14ac:dyDescent="0.3">
      <c r="F8750" s="2">
        <v>8745</v>
      </c>
      <c r="G8750" s="12">
        <f ca="1"/>
        <v>27.041684139793198</v>
      </c>
      <c r="H8750" s="12">
        <f ca="1"/>
        <v>0.87022864371237341</v>
      </c>
      <c r="I8750" s="12">
        <v>0.87450000000000006</v>
      </c>
    </row>
    <row r="8751" spans="6:9" x14ac:dyDescent="0.3">
      <c r="F8751" s="2">
        <v>8746</v>
      </c>
      <c r="G8751" s="12">
        <f ca="1"/>
        <v>27.046401831772769</v>
      </c>
      <c r="H8751" s="12">
        <f ca="1"/>
        <v>0.87033873904029435</v>
      </c>
      <c r="I8751" s="12">
        <v>0.87460000000000004</v>
      </c>
    </row>
    <row r="8752" spans="6:9" x14ac:dyDescent="0.3">
      <c r="F8752" s="2">
        <v>8747</v>
      </c>
      <c r="G8752" s="12">
        <f ca="1"/>
        <v>27.059548156281512</v>
      </c>
      <c r="H8752" s="12">
        <f ca="1"/>
        <v>0.87064508717062206</v>
      </c>
      <c r="I8752" s="12">
        <v>0.87470000000000003</v>
      </c>
    </row>
    <row r="8753" spans="6:9" x14ac:dyDescent="0.3">
      <c r="F8753" s="2">
        <v>8748</v>
      </c>
      <c r="G8753" s="12">
        <f ca="1"/>
        <v>27.061559361858691</v>
      </c>
      <c r="H8753" s="12">
        <f ca="1"/>
        <v>0.87069189665794555</v>
      </c>
      <c r="I8753" s="12">
        <v>0.87480000000000002</v>
      </c>
    </row>
    <row r="8754" spans="6:9" x14ac:dyDescent="0.3">
      <c r="F8754" s="2">
        <v>8749</v>
      </c>
      <c r="G8754" s="12">
        <f ca="1"/>
        <v>27.061875264757528</v>
      </c>
      <c r="H8754" s="12">
        <f ca="1"/>
        <v>0.87069924770370211</v>
      </c>
      <c r="I8754" s="12">
        <v>0.87490000000000001</v>
      </c>
    </row>
    <row r="8755" spans="6:9" x14ac:dyDescent="0.3">
      <c r="F8755" s="2">
        <v>8750</v>
      </c>
      <c r="G8755" s="12">
        <f ca="1"/>
        <v>27.07638705524964</v>
      </c>
      <c r="H8755" s="12">
        <f ca="1"/>
        <v>0.87103653086299659</v>
      </c>
      <c r="I8755" s="12">
        <v>0.875</v>
      </c>
    </row>
    <row r="8756" spans="6:9" x14ac:dyDescent="0.3">
      <c r="F8756" s="2">
        <v>8751</v>
      </c>
      <c r="G8756" s="12">
        <f ca="1"/>
        <v>27.082133989900516</v>
      </c>
      <c r="H8756" s="12">
        <f ca="1"/>
        <v>0.87116988194323675</v>
      </c>
      <c r="I8756" s="12">
        <v>0.87509999999999999</v>
      </c>
    </row>
    <row r="8757" spans="6:9" x14ac:dyDescent="0.3">
      <c r="F8757" s="2">
        <v>8752</v>
      </c>
      <c r="G8757" s="12">
        <f ca="1"/>
        <v>27.083736792893429</v>
      </c>
      <c r="H8757" s="12">
        <f ca="1"/>
        <v>0.87120705100267193</v>
      </c>
      <c r="I8757" s="12">
        <v>0.87519999999999998</v>
      </c>
    </row>
    <row r="8758" spans="6:9" x14ac:dyDescent="0.3">
      <c r="F8758" s="2">
        <v>8753</v>
      </c>
      <c r="G8758" s="12">
        <f ca="1"/>
        <v>27.091169367568931</v>
      </c>
      <c r="H8758" s="12">
        <f ca="1"/>
        <v>0.87137928642780194</v>
      </c>
      <c r="I8758" s="12">
        <v>0.87529999999999997</v>
      </c>
    </row>
    <row r="8759" spans="6:9" x14ac:dyDescent="0.3">
      <c r="F8759" s="2">
        <v>8754</v>
      </c>
      <c r="G8759" s="12">
        <f ca="1"/>
        <v>27.092079970751712</v>
      </c>
      <c r="H8759" s="12">
        <f ca="1"/>
        <v>0.87140037360448219</v>
      </c>
      <c r="I8759" s="12">
        <v>0.87539999999999996</v>
      </c>
    </row>
    <row r="8760" spans="6:9" x14ac:dyDescent="0.3">
      <c r="F8760" s="2">
        <v>8755</v>
      </c>
      <c r="G8760" s="12">
        <f ca="1"/>
        <v>27.104775834137762</v>
      </c>
      <c r="H8760" s="12">
        <f ca="1"/>
        <v>0.87169405211896533</v>
      </c>
      <c r="I8760" s="12">
        <v>0.87549999999999994</v>
      </c>
    </row>
    <row r="8761" spans="6:9" x14ac:dyDescent="0.3">
      <c r="F8761" s="2">
        <v>8756</v>
      </c>
      <c r="G8761" s="12">
        <f ca="1"/>
        <v>27.109523087552112</v>
      </c>
      <c r="H8761" s="12">
        <f ca="1"/>
        <v>0.87180370942383889</v>
      </c>
      <c r="I8761" s="12">
        <v>0.87560000000000004</v>
      </c>
    </row>
    <row r="8762" spans="6:9" x14ac:dyDescent="0.3">
      <c r="F8762" s="2">
        <v>8757</v>
      </c>
      <c r="G8762" s="12">
        <f ca="1"/>
        <v>27.113202457778346</v>
      </c>
      <c r="H8762" s="12">
        <f ca="1"/>
        <v>0.87188864147397038</v>
      </c>
      <c r="I8762" s="12">
        <v>0.87570000000000003</v>
      </c>
    </row>
    <row r="8763" spans="6:9" x14ac:dyDescent="0.3">
      <c r="F8763" s="2">
        <v>8758</v>
      </c>
      <c r="G8763" s="12">
        <f ca="1"/>
        <v>27.113468623957722</v>
      </c>
      <c r="H8763" s="12">
        <f ca="1"/>
        <v>0.87189478350339944</v>
      </c>
      <c r="I8763" s="12">
        <v>0.87580000000000002</v>
      </c>
    </row>
    <row r="8764" spans="6:9" x14ac:dyDescent="0.3">
      <c r="F8764" s="2">
        <v>8759</v>
      </c>
      <c r="G8764" s="12">
        <f ca="1"/>
        <v>27.123693779558458</v>
      </c>
      <c r="H8764" s="12">
        <f ca="1"/>
        <v>0.87213053751970193</v>
      </c>
      <c r="I8764" s="12">
        <v>0.87590000000000001</v>
      </c>
    </row>
    <row r="8765" spans="6:9" x14ac:dyDescent="0.3">
      <c r="F8765" s="2">
        <v>8760</v>
      </c>
      <c r="G8765" s="12">
        <f ca="1"/>
        <v>27.132566748317043</v>
      </c>
      <c r="H8765" s="12">
        <f ca="1"/>
        <v>0.87233479813025805</v>
      </c>
      <c r="I8765" s="12">
        <v>0.876</v>
      </c>
    </row>
    <row r="8766" spans="6:9" x14ac:dyDescent="0.3">
      <c r="F8766" s="2">
        <v>8761</v>
      </c>
      <c r="G8766" s="12">
        <f ca="1"/>
        <v>27.136764827283756</v>
      </c>
      <c r="H8766" s="12">
        <f ca="1"/>
        <v>0.8724313376622006</v>
      </c>
      <c r="I8766" s="12">
        <v>0.87609999999999999</v>
      </c>
    </row>
    <row r="8767" spans="6:9" x14ac:dyDescent="0.3">
      <c r="F8767" s="2">
        <v>8762</v>
      </c>
      <c r="G8767" s="12">
        <f ca="1"/>
        <v>27.137409455089177</v>
      </c>
      <c r="H8767" s="12">
        <f ca="1"/>
        <v>0.87244615577064866</v>
      </c>
      <c r="I8767" s="12">
        <v>0.87619999999999998</v>
      </c>
    </row>
    <row r="8768" spans="6:9" x14ac:dyDescent="0.3">
      <c r="F8768" s="2">
        <v>8763</v>
      </c>
      <c r="G8768" s="12">
        <f ca="1"/>
        <v>27.139333084788472</v>
      </c>
      <c r="H8768" s="12">
        <f ca="1"/>
        <v>0.87249036516845746</v>
      </c>
      <c r="I8768" s="12">
        <v>0.87629999999999997</v>
      </c>
    </row>
    <row r="8769" spans="6:9" x14ac:dyDescent="0.3">
      <c r="F8769" s="2">
        <v>8764</v>
      </c>
      <c r="G8769" s="12">
        <f ca="1"/>
        <v>27.143970301139849</v>
      </c>
      <c r="H8769" s="12">
        <f ca="1"/>
        <v>0.87259688218727716</v>
      </c>
      <c r="I8769" s="12">
        <v>0.87639999999999996</v>
      </c>
    </row>
    <row r="8770" spans="6:9" x14ac:dyDescent="0.3">
      <c r="F8770" s="2">
        <v>8765</v>
      </c>
      <c r="G8770" s="12">
        <f ca="1"/>
        <v>27.149534277098546</v>
      </c>
      <c r="H8770" s="12">
        <f ca="1"/>
        <v>0.87272458101604866</v>
      </c>
      <c r="I8770" s="12">
        <v>0.87649999999999995</v>
      </c>
    </row>
    <row r="8771" spans="6:9" x14ac:dyDescent="0.3">
      <c r="F8771" s="2">
        <v>8766</v>
      </c>
      <c r="G8771" s="12">
        <f ca="1"/>
        <v>27.149710444975334</v>
      </c>
      <c r="H8771" s="12">
        <f ca="1"/>
        <v>0.87272862235981741</v>
      </c>
      <c r="I8771" s="12">
        <v>0.87660000000000005</v>
      </c>
    </row>
    <row r="8772" spans="6:9" x14ac:dyDescent="0.3">
      <c r="F8772" s="2">
        <v>8767</v>
      </c>
      <c r="G8772" s="12">
        <f ca="1"/>
        <v>27.154392717863718</v>
      </c>
      <c r="H8772" s="12">
        <f ca="1"/>
        <v>0.8728359926987449</v>
      </c>
      <c r="I8772" s="12">
        <v>0.87670000000000003</v>
      </c>
    </row>
    <row r="8773" spans="6:9" x14ac:dyDescent="0.3">
      <c r="F8773" s="2">
        <v>8768</v>
      </c>
      <c r="G8773" s="12">
        <f ca="1"/>
        <v>27.157622958638186</v>
      </c>
      <c r="H8773" s="12">
        <f ca="1"/>
        <v>0.87291001851260774</v>
      </c>
      <c r="I8773" s="12">
        <v>0.87680000000000002</v>
      </c>
    </row>
    <row r="8774" spans="6:9" x14ac:dyDescent="0.3">
      <c r="F8774" s="2">
        <v>8769</v>
      </c>
      <c r="G8774" s="12">
        <f ca="1"/>
        <v>27.166399351188758</v>
      </c>
      <c r="H8774" s="12">
        <f ca="1"/>
        <v>0.87311094651935517</v>
      </c>
      <c r="I8774" s="12">
        <v>0.87690000000000001</v>
      </c>
    </row>
    <row r="8775" spans="6:9" x14ac:dyDescent="0.3">
      <c r="F8775" s="2">
        <v>8770</v>
      </c>
      <c r="G8775" s="12">
        <f ca="1"/>
        <v>27.168323952005899</v>
      </c>
      <c r="H8775" s="12">
        <f ca="1"/>
        <v>0.87315497028774447</v>
      </c>
      <c r="I8775" s="12">
        <v>0.877</v>
      </c>
    </row>
    <row r="8776" spans="6:9" x14ac:dyDescent="0.3">
      <c r="F8776" s="2">
        <v>8771</v>
      </c>
      <c r="G8776" s="12">
        <f ca="1"/>
        <v>27.168628881072959</v>
      </c>
      <c r="H8776" s="12">
        <f ca="1"/>
        <v>0.87316194404198932</v>
      </c>
      <c r="I8776" s="12">
        <v>0.87709999999999999</v>
      </c>
    </row>
    <row r="8777" spans="6:9" x14ac:dyDescent="0.3">
      <c r="F8777" s="2">
        <v>8772</v>
      </c>
      <c r="G8777" s="12">
        <f ca="1"/>
        <v>27.177277118378505</v>
      </c>
      <c r="H8777" s="12">
        <f ca="1"/>
        <v>0.8733595860417328</v>
      </c>
      <c r="I8777" s="12">
        <v>0.87719999999999998</v>
      </c>
    </row>
    <row r="8778" spans="6:9" x14ac:dyDescent="0.3">
      <c r="F8778" s="2">
        <v>8773</v>
      </c>
      <c r="G8778" s="12">
        <f ca="1"/>
        <v>27.179319235157955</v>
      </c>
      <c r="H8778" s="12">
        <f ca="1"/>
        <v>0.8734062148779167</v>
      </c>
      <c r="I8778" s="12">
        <v>0.87729999999999997</v>
      </c>
    </row>
    <row r="8779" spans="6:9" x14ac:dyDescent="0.3">
      <c r="F8779" s="2">
        <v>8774</v>
      </c>
      <c r="G8779" s="12">
        <f ca="1"/>
        <v>27.193831324185883</v>
      </c>
      <c r="H8779" s="12">
        <f ca="1"/>
        <v>0.87373713193456082</v>
      </c>
      <c r="I8779" s="12">
        <v>0.87739999999999996</v>
      </c>
    </row>
    <row r="8780" spans="6:9" x14ac:dyDescent="0.3">
      <c r="F8780" s="2">
        <v>8775</v>
      </c>
      <c r="G8780" s="12">
        <f ca="1"/>
        <v>27.202717231148917</v>
      </c>
      <c r="H8780" s="12">
        <f ca="1"/>
        <v>0.87393937051875692</v>
      </c>
      <c r="I8780" s="12">
        <v>0.87749999999999995</v>
      </c>
    </row>
    <row r="8781" spans="6:9" x14ac:dyDescent="0.3">
      <c r="F8781" s="2">
        <v>8776</v>
      </c>
      <c r="G8781" s="12">
        <f ca="1"/>
        <v>27.206215951608453</v>
      </c>
      <c r="H8781" s="12">
        <f ca="1"/>
        <v>0.87401891932441478</v>
      </c>
      <c r="I8781" s="12">
        <v>0.87760000000000005</v>
      </c>
    </row>
    <row r="8782" spans="6:9" x14ac:dyDescent="0.3">
      <c r="F8782" s="2">
        <v>8777</v>
      </c>
      <c r="G8782" s="12">
        <f ca="1"/>
        <v>27.219987929465717</v>
      </c>
      <c r="H8782" s="12">
        <f ca="1"/>
        <v>0.87433160654000786</v>
      </c>
      <c r="I8782" s="12">
        <v>0.87770000000000004</v>
      </c>
    </row>
    <row r="8783" spans="6:9" x14ac:dyDescent="0.3">
      <c r="F8783" s="2">
        <v>8778</v>
      </c>
      <c r="G8783" s="12">
        <f ca="1"/>
        <v>27.222946381188549</v>
      </c>
      <c r="H8783" s="12">
        <f ca="1"/>
        <v>0.87439868552688449</v>
      </c>
      <c r="I8783" s="12">
        <v>0.87780000000000002</v>
      </c>
    </row>
    <row r="8784" spans="6:9" x14ac:dyDescent="0.3">
      <c r="F8784" s="2">
        <v>8779</v>
      </c>
      <c r="G8784" s="12">
        <f ca="1"/>
        <v>27.223097804647228</v>
      </c>
      <c r="H8784" s="12">
        <f ca="1"/>
        <v>0.87440211798429701</v>
      </c>
      <c r="I8784" s="12">
        <v>0.87790000000000001</v>
      </c>
    </row>
    <row r="8785" spans="6:9" x14ac:dyDescent="0.3">
      <c r="F8785" s="2">
        <v>8780</v>
      </c>
      <c r="G8785" s="12">
        <f ca="1"/>
        <v>27.232769670861696</v>
      </c>
      <c r="H8785" s="12">
        <f ca="1"/>
        <v>0.87462118388861299</v>
      </c>
      <c r="I8785" s="12">
        <v>0.878</v>
      </c>
    </row>
    <row r="8786" spans="6:9" x14ac:dyDescent="0.3">
      <c r="F8786" s="2">
        <v>8781</v>
      </c>
      <c r="G8786" s="12">
        <f ca="1"/>
        <v>27.244138911935966</v>
      </c>
      <c r="H8786" s="12">
        <f ca="1"/>
        <v>0.87487825391155916</v>
      </c>
      <c r="I8786" s="12">
        <v>0.87809999999999999</v>
      </c>
    </row>
    <row r="8787" spans="6:9" x14ac:dyDescent="0.3">
      <c r="F8787" s="2">
        <v>8782</v>
      </c>
      <c r="G8787" s="12">
        <f ca="1"/>
        <v>27.24906975117711</v>
      </c>
      <c r="H8787" s="12">
        <f ca="1"/>
        <v>0.8749895971379662</v>
      </c>
      <c r="I8787" s="12">
        <v>0.87819999999999998</v>
      </c>
    </row>
    <row r="8788" spans="6:9" x14ac:dyDescent="0.3">
      <c r="F8788" s="2">
        <v>8783</v>
      </c>
      <c r="G8788" s="12">
        <f ca="1"/>
        <v>27.249507179458984</v>
      </c>
      <c r="H8788" s="12">
        <f ca="1"/>
        <v>0.87499947037944814</v>
      </c>
      <c r="I8788" s="12">
        <v>0.87829999999999997</v>
      </c>
    </row>
    <row r="8789" spans="6:9" x14ac:dyDescent="0.3">
      <c r="F8789" s="2">
        <v>8784</v>
      </c>
      <c r="G8789" s="12">
        <f ca="1"/>
        <v>27.252270104435205</v>
      </c>
      <c r="H8789" s="12">
        <f ca="1"/>
        <v>0.87506181639285086</v>
      </c>
      <c r="I8789" s="12">
        <v>0.87839999999999996</v>
      </c>
    </row>
    <row r="8790" spans="6:9" x14ac:dyDescent="0.3">
      <c r="F8790" s="2">
        <v>8785</v>
      </c>
      <c r="G8790" s="12">
        <f ca="1"/>
        <v>27.256106422074815</v>
      </c>
      <c r="H8790" s="12">
        <f ca="1"/>
        <v>0.87514833718696439</v>
      </c>
      <c r="I8790" s="12">
        <v>0.87849999999999995</v>
      </c>
    </row>
    <row r="8791" spans="6:9" x14ac:dyDescent="0.3">
      <c r="F8791" s="2">
        <v>8786</v>
      </c>
      <c r="G8791" s="12">
        <f ca="1"/>
        <v>27.26254197386308</v>
      </c>
      <c r="H8791" s="12">
        <f ca="1"/>
        <v>0.87529335721753831</v>
      </c>
      <c r="I8791" s="12">
        <v>0.87860000000000005</v>
      </c>
    </row>
    <row r="8792" spans="6:9" x14ac:dyDescent="0.3">
      <c r="F8792" s="2">
        <v>8787</v>
      </c>
      <c r="G8792" s="12">
        <f ca="1"/>
        <v>27.265650418411205</v>
      </c>
      <c r="H8792" s="12">
        <f ca="1"/>
        <v>0.87536334903851176</v>
      </c>
      <c r="I8792" s="12">
        <v>0.87870000000000004</v>
      </c>
    </row>
    <row r="8793" spans="6:9" x14ac:dyDescent="0.3">
      <c r="F8793" s="2">
        <v>8788</v>
      </c>
      <c r="G8793" s="12">
        <f ca="1"/>
        <v>27.266325650339365</v>
      </c>
      <c r="H8793" s="12">
        <f ca="1"/>
        <v>0.87537854832192497</v>
      </c>
      <c r="I8793" s="12">
        <v>0.87880000000000003</v>
      </c>
    </row>
    <row r="8794" spans="6:9" x14ac:dyDescent="0.3">
      <c r="F8794" s="2">
        <v>8789</v>
      </c>
      <c r="G8794" s="12">
        <f ca="1"/>
        <v>27.266499219025008</v>
      </c>
      <c r="H8794" s="12">
        <f ca="1"/>
        <v>0.87538245503442202</v>
      </c>
      <c r="I8794" s="12">
        <v>0.87890000000000001</v>
      </c>
    </row>
    <row r="8795" spans="6:9" x14ac:dyDescent="0.3">
      <c r="F8795" s="2">
        <v>8790</v>
      </c>
      <c r="G8795" s="12">
        <f ca="1"/>
        <v>27.268062459955249</v>
      </c>
      <c r="H8795" s="12">
        <f ca="1"/>
        <v>0.87541763573412545</v>
      </c>
      <c r="I8795" s="12">
        <v>0.879</v>
      </c>
    </row>
    <row r="8796" spans="6:9" x14ac:dyDescent="0.3">
      <c r="F8796" s="2">
        <v>8791</v>
      </c>
      <c r="G8796" s="12">
        <f ca="1"/>
        <v>27.280688381490101</v>
      </c>
      <c r="H8796" s="12">
        <f ca="1"/>
        <v>0.87570145313598813</v>
      </c>
      <c r="I8796" s="12">
        <v>0.87909999999999999</v>
      </c>
    </row>
    <row r="8797" spans="6:9" x14ac:dyDescent="0.3">
      <c r="F8797" s="2">
        <v>8792</v>
      </c>
      <c r="G8797" s="12">
        <f ca="1"/>
        <v>27.282282885891323</v>
      </c>
      <c r="H8797" s="12">
        <f ca="1"/>
        <v>0.87573725434514149</v>
      </c>
      <c r="I8797" s="12">
        <v>0.87919999999999998</v>
      </c>
    </row>
    <row r="8798" spans="6:9" x14ac:dyDescent="0.3">
      <c r="F8798" s="2">
        <v>8793</v>
      </c>
      <c r="G8798" s="12">
        <f ca="1"/>
        <v>27.285086481571536</v>
      </c>
      <c r="H8798" s="12">
        <f ca="1"/>
        <v>0.87580018054246866</v>
      </c>
      <c r="I8798" s="12">
        <v>0.87929999999999997</v>
      </c>
    </row>
    <row r="8799" spans="6:9" x14ac:dyDescent="0.3">
      <c r="F8799" s="2">
        <v>8794</v>
      </c>
      <c r="G8799" s="12">
        <f ca="1"/>
        <v>27.286095227222724</v>
      </c>
      <c r="H8799" s="12">
        <f ca="1"/>
        <v>0.8758228146127649</v>
      </c>
      <c r="I8799" s="12">
        <v>0.87939999999999996</v>
      </c>
    </row>
    <row r="8800" spans="6:9" x14ac:dyDescent="0.3">
      <c r="F8800" s="2">
        <v>8795</v>
      </c>
      <c r="G8800" s="12">
        <f ca="1"/>
        <v>27.292033890768298</v>
      </c>
      <c r="H8800" s="12">
        <f ca="1"/>
        <v>0.87595598984628875</v>
      </c>
      <c r="I8800" s="12">
        <v>0.87949999999999995</v>
      </c>
    </row>
    <row r="8801" spans="6:9" x14ac:dyDescent="0.3">
      <c r="F8801" s="2">
        <v>8796</v>
      </c>
      <c r="G8801" s="12">
        <f ca="1"/>
        <v>27.292890300500648</v>
      </c>
      <c r="H8801" s="12">
        <f ca="1"/>
        <v>0.87597518428638343</v>
      </c>
      <c r="I8801" s="12">
        <v>0.87960000000000005</v>
      </c>
    </row>
    <row r="8802" spans="6:9" x14ac:dyDescent="0.3">
      <c r="F8802" s="2">
        <v>8797</v>
      </c>
      <c r="G8802" s="12">
        <f ca="1"/>
        <v>27.293642823536263</v>
      </c>
      <c r="H8802" s="12">
        <f ca="1"/>
        <v>0.87599204813186171</v>
      </c>
      <c r="I8802" s="12">
        <v>0.87970000000000004</v>
      </c>
    </row>
    <row r="8803" spans="6:9" x14ac:dyDescent="0.3">
      <c r="F8803" s="2">
        <v>8798</v>
      </c>
      <c r="G8803" s="12">
        <f ca="1"/>
        <v>27.295083897889391</v>
      </c>
      <c r="H8803" s="12">
        <f ca="1"/>
        <v>0.87602433645099387</v>
      </c>
      <c r="I8803" s="12">
        <v>0.87980000000000003</v>
      </c>
    </row>
    <row r="8804" spans="6:9" x14ac:dyDescent="0.3">
      <c r="F8804" s="2">
        <v>8799</v>
      </c>
      <c r="G8804" s="12">
        <f ca="1"/>
        <v>27.300875879929585</v>
      </c>
      <c r="H8804" s="12">
        <f ca="1"/>
        <v>0.87615403341794174</v>
      </c>
      <c r="I8804" s="12">
        <v>0.87990000000000002</v>
      </c>
    </row>
    <row r="8805" spans="6:9" x14ac:dyDescent="0.3">
      <c r="F8805" s="2">
        <v>8800</v>
      </c>
      <c r="G8805" s="12">
        <f ca="1"/>
        <v>27.306697098173156</v>
      </c>
      <c r="H8805" s="12">
        <f ca="1"/>
        <v>0.87628426151408734</v>
      </c>
      <c r="I8805" s="12">
        <v>0.88</v>
      </c>
    </row>
    <row r="8806" spans="6:9" x14ac:dyDescent="0.3">
      <c r="F8806" s="2">
        <v>8801</v>
      </c>
      <c r="G8806" s="12">
        <f ca="1"/>
        <v>27.313779420092576</v>
      </c>
      <c r="H8806" s="12">
        <f ca="1"/>
        <v>0.87644253524290217</v>
      </c>
      <c r="I8806" s="12">
        <v>0.88009999999999999</v>
      </c>
    </row>
    <row r="8807" spans="6:9" x14ac:dyDescent="0.3">
      <c r="F8807" s="2">
        <v>8802</v>
      </c>
      <c r="G8807" s="12">
        <f ca="1"/>
        <v>27.316784285918057</v>
      </c>
      <c r="H8807" s="12">
        <f ca="1"/>
        <v>0.87650963182805142</v>
      </c>
      <c r="I8807" s="12">
        <v>0.88019999999999998</v>
      </c>
    </row>
    <row r="8808" spans="6:9" x14ac:dyDescent="0.3">
      <c r="F8808" s="2">
        <v>8803</v>
      </c>
      <c r="G8808" s="12">
        <f ca="1"/>
        <v>27.320661132916452</v>
      </c>
      <c r="H8808" s="12">
        <f ca="1"/>
        <v>0.87659615050133088</v>
      </c>
      <c r="I8808" s="12">
        <v>0.88029999999999997</v>
      </c>
    </row>
    <row r="8809" spans="6:9" x14ac:dyDescent="0.3">
      <c r="F8809" s="2">
        <v>8804</v>
      </c>
      <c r="G8809" s="12">
        <f ca="1"/>
        <v>27.328846417148675</v>
      </c>
      <c r="H8809" s="12">
        <f ca="1"/>
        <v>0.87677863962192193</v>
      </c>
      <c r="I8809" s="12">
        <v>0.88039999999999996</v>
      </c>
    </row>
    <row r="8810" spans="6:9" x14ac:dyDescent="0.3">
      <c r="F8810" s="2">
        <v>8805</v>
      </c>
      <c r="G8810" s="12">
        <f ca="1"/>
        <v>27.328927085052371</v>
      </c>
      <c r="H8810" s="12">
        <f ca="1"/>
        <v>0.87678043688070617</v>
      </c>
      <c r="I8810" s="12">
        <v>0.88049999999999995</v>
      </c>
    </row>
    <row r="8811" spans="6:9" x14ac:dyDescent="0.3">
      <c r="F8811" s="2">
        <v>8806</v>
      </c>
      <c r="G8811" s="12">
        <f ca="1"/>
        <v>27.3295494757763</v>
      </c>
      <c r="H8811" s="12">
        <f ca="1"/>
        <v>0.87679430277877646</v>
      </c>
      <c r="I8811" s="12">
        <v>0.88060000000000005</v>
      </c>
    </row>
    <row r="8812" spans="6:9" x14ac:dyDescent="0.3">
      <c r="F8812" s="2">
        <v>8807</v>
      </c>
      <c r="G8812" s="12">
        <f ca="1"/>
        <v>27.332467946278385</v>
      </c>
      <c r="H8812" s="12">
        <f ca="1"/>
        <v>0.87685930295468617</v>
      </c>
      <c r="I8812" s="12">
        <v>0.88070000000000004</v>
      </c>
    </row>
    <row r="8813" spans="6:9" x14ac:dyDescent="0.3">
      <c r="F8813" s="2">
        <v>8808</v>
      </c>
      <c r="G8813" s="12">
        <f ca="1"/>
        <v>27.33385730984492</v>
      </c>
      <c r="H8813" s="12">
        <f ca="1"/>
        <v>0.87689023596780025</v>
      </c>
      <c r="I8813" s="12">
        <v>0.88080000000000003</v>
      </c>
    </row>
    <row r="8814" spans="6:9" x14ac:dyDescent="0.3">
      <c r="F8814" s="2">
        <v>8809</v>
      </c>
      <c r="G8814" s="12">
        <f ca="1"/>
        <v>27.340504686009389</v>
      </c>
      <c r="H8814" s="12">
        <f ca="1"/>
        <v>0.87703813703571543</v>
      </c>
      <c r="I8814" s="12">
        <v>0.88090000000000002</v>
      </c>
    </row>
    <row r="8815" spans="6:9" x14ac:dyDescent="0.3">
      <c r="F8815" s="2">
        <v>8810</v>
      </c>
      <c r="G8815" s="12">
        <f ca="1"/>
        <v>27.350590470217362</v>
      </c>
      <c r="H8815" s="12">
        <f ca="1"/>
        <v>0.87726223435221906</v>
      </c>
      <c r="I8815" s="12">
        <v>0.88100000000000001</v>
      </c>
    </row>
    <row r="8816" spans="6:9" x14ac:dyDescent="0.3">
      <c r="F8816" s="2">
        <v>8811</v>
      </c>
      <c r="G8816" s="12">
        <f ca="1"/>
        <v>27.359263997716827</v>
      </c>
      <c r="H8816" s="12">
        <f ca="1"/>
        <v>0.87745465714964643</v>
      </c>
      <c r="I8816" s="12">
        <v>0.88109999999999999</v>
      </c>
    </row>
    <row r="8817" spans="6:9" x14ac:dyDescent="0.3">
      <c r="F8817" s="2">
        <v>8812</v>
      </c>
      <c r="G8817" s="12">
        <f ca="1"/>
        <v>27.360200804558001</v>
      </c>
      <c r="H8817" s="12">
        <f ca="1"/>
        <v>0.87747542394188383</v>
      </c>
      <c r="I8817" s="12">
        <v>0.88119999999999998</v>
      </c>
    </row>
    <row r="8818" spans="6:9" x14ac:dyDescent="0.3">
      <c r="F8818" s="2">
        <v>8813</v>
      </c>
      <c r="G8818" s="12">
        <f ca="1"/>
        <v>27.36521813845961</v>
      </c>
      <c r="H8818" s="12">
        <f ca="1"/>
        <v>0.87758659221383428</v>
      </c>
      <c r="I8818" s="12">
        <v>0.88129999999999997</v>
      </c>
    </row>
    <row r="8819" spans="6:9" x14ac:dyDescent="0.3">
      <c r="F8819" s="2">
        <v>8814</v>
      </c>
      <c r="G8819" s="12">
        <f ca="1"/>
        <v>27.37080828919521</v>
      </c>
      <c r="H8819" s="12">
        <f ca="1"/>
        <v>0.87771034485856181</v>
      </c>
      <c r="I8819" s="12">
        <v>0.88139999999999996</v>
      </c>
    </row>
    <row r="8820" spans="6:9" x14ac:dyDescent="0.3">
      <c r="F8820" s="2">
        <v>8815</v>
      </c>
      <c r="G8820" s="12">
        <f ca="1"/>
        <v>27.371301663584681</v>
      </c>
      <c r="H8820" s="12">
        <f ca="1"/>
        <v>0.87772126155881791</v>
      </c>
      <c r="I8820" s="12">
        <v>0.88149999999999995</v>
      </c>
    </row>
    <row r="8821" spans="6:9" x14ac:dyDescent="0.3">
      <c r="F8821" s="2">
        <v>8816</v>
      </c>
      <c r="G8821" s="12">
        <f ca="1"/>
        <v>27.372232918331179</v>
      </c>
      <c r="H8821" s="12">
        <f ca="1"/>
        <v>0.87774186466293591</v>
      </c>
      <c r="I8821" s="12">
        <v>0.88160000000000005</v>
      </c>
    </row>
    <row r="8822" spans="6:9" x14ac:dyDescent="0.3">
      <c r="F8822" s="2">
        <v>8817</v>
      </c>
      <c r="G8822" s="12">
        <f ca="1"/>
        <v>27.373831483625217</v>
      </c>
      <c r="H8822" s="12">
        <f ca="1"/>
        <v>0.87777722404242264</v>
      </c>
      <c r="I8822" s="12">
        <v>0.88170000000000004</v>
      </c>
    </row>
    <row r="8823" spans="6:9" x14ac:dyDescent="0.3">
      <c r="F8823" s="2">
        <v>8818</v>
      </c>
      <c r="G8823" s="12">
        <f ca="1"/>
        <v>27.377429718680791</v>
      </c>
      <c r="H8823" s="12">
        <f ca="1"/>
        <v>0.8778567811705722</v>
      </c>
      <c r="I8823" s="12">
        <v>0.88180000000000003</v>
      </c>
    </row>
    <row r="8824" spans="6:9" x14ac:dyDescent="0.3">
      <c r="F8824" s="2">
        <v>8819</v>
      </c>
      <c r="G8824" s="12">
        <f ca="1"/>
        <v>27.381262188245213</v>
      </c>
      <c r="H8824" s="12">
        <f ca="1"/>
        <v>0.87794146571845189</v>
      </c>
      <c r="I8824" s="12">
        <v>0.88190000000000002</v>
      </c>
    </row>
    <row r="8825" spans="6:9" x14ac:dyDescent="0.3">
      <c r="F8825" s="2">
        <v>8820</v>
      </c>
      <c r="G8825" s="12">
        <f ca="1"/>
        <v>27.382561397889884</v>
      </c>
      <c r="H8825" s="12">
        <f ca="1"/>
        <v>0.87797016177879317</v>
      </c>
      <c r="I8825" s="12">
        <v>0.88200000000000001</v>
      </c>
    </row>
    <row r="8826" spans="6:9" x14ac:dyDescent="0.3">
      <c r="F8826" s="2">
        <v>8821</v>
      </c>
      <c r="G8826" s="12">
        <f ca="1"/>
        <v>27.38471823512112</v>
      </c>
      <c r="H8826" s="12">
        <f ca="1"/>
        <v>0.87801778706032652</v>
      </c>
      <c r="I8826" s="12">
        <v>0.8821</v>
      </c>
    </row>
    <row r="8827" spans="6:9" x14ac:dyDescent="0.3">
      <c r="F8827" s="2">
        <v>8822</v>
      </c>
      <c r="G8827" s="12">
        <f ca="1"/>
        <v>27.388059623362288</v>
      </c>
      <c r="H8827" s="12">
        <f ca="1"/>
        <v>0.8780915353000851</v>
      </c>
      <c r="I8827" s="12">
        <v>0.88219999999999998</v>
      </c>
    </row>
    <row r="8828" spans="6:9" x14ac:dyDescent="0.3">
      <c r="F8828" s="2">
        <v>8823</v>
      </c>
      <c r="G8828" s="12">
        <f ca="1"/>
        <v>27.39652893303905</v>
      </c>
      <c r="H8828" s="12">
        <f ca="1"/>
        <v>0.87827828194916513</v>
      </c>
      <c r="I8828" s="12">
        <v>0.88229999999999997</v>
      </c>
    </row>
    <row r="8829" spans="6:9" x14ac:dyDescent="0.3">
      <c r="F8829" s="2">
        <v>8824</v>
      </c>
      <c r="G8829" s="12">
        <f ca="1"/>
        <v>27.396580507061913</v>
      </c>
      <c r="H8829" s="12">
        <f ca="1"/>
        <v>0.87827941835321255</v>
      </c>
      <c r="I8829" s="12">
        <v>0.88239999999999996</v>
      </c>
    </row>
    <row r="8830" spans="6:9" x14ac:dyDescent="0.3">
      <c r="F8830" s="2">
        <v>8825</v>
      </c>
      <c r="G8830" s="12">
        <f ca="1"/>
        <v>27.397453097626439</v>
      </c>
      <c r="H8830" s="12">
        <f ca="1"/>
        <v>0.87829864393139556</v>
      </c>
      <c r="I8830" s="12">
        <v>0.88249999999999995</v>
      </c>
    </row>
    <row r="8831" spans="6:9" x14ac:dyDescent="0.3">
      <c r="F8831" s="2">
        <v>8826</v>
      </c>
      <c r="G8831" s="12">
        <f ca="1"/>
        <v>27.402038033453355</v>
      </c>
      <c r="H8831" s="12">
        <f ca="1"/>
        <v>0.8783996175840445</v>
      </c>
      <c r="I8831" s="12">
        <v>0.88260000000000005</v>
      </c>
    </row>
    <row r="8832" spans="6:9" x14ac:dyDescent="0.3">
      <c r="F8832" s="2">
        <v>8827</v>
      </c>
      <c r="G8832" s="12">
        <f ca="1"/>
        <v>27.405823802580858</v>
      </c>
      <c r="H8832" s="12">
        <f ca="1"/>
        <v>0.87848293411688183</v>
      </c>
      <c r="I8832" s="12">
        <v>0.88270000000000004</v>
      </c>
    </row>
    <row r="8833" spans="6:9" x14ac:dyDescent="0.3">
      <c r="F8833" s="2">
        <v>8828</v>
      </c>
      <c r="G8833" s="12">
        <f ca="1"/>
        <v>27.409970462403859</v>
      </c>
      <c r="H8833" s="12">
        <f ca="1"/>
        <v>0.87857413379144433</v>
      </c>
      <c r="I8833" s="12">
        <v>0.88280000000000003</v>
      </c>
    </row>
    <row r="8834" spans="6:9" x14ac:dyDescent="0.3">
      <c r="F8834" s="2">
        <v>8829</v>
      </c>
      <c r="G8834" s="12">
        <f ca="1"/>
        <v>27.425965507426305</v>
      </c>
      <c r="H8834" s="12">
        <f ca="1"/>
        <v>0.87892534128747712</v>
      </c>
      <c r="I8834" s="12">
        <v>0.88290000000000002</v>
      </c>
    </row>
    <row r="8835" spans="6:9" x14ac:dyDescent="0.3">
      <c r="F8835" s="2">
        <v>8830</v>
      </c>
      <c r="G8835" s="12">
        <f ca="1"/>
        <v>27.430897158678714</v>
      </c>
      <c r="H8835" s="12">
        <f ca="1"/>
        <v>0.87903344130128258</v>
      </c>
      <c r="I8835" s="12">
        <v>0.88300000000000001</v>
      </c>
    </row>
    <row r="8836" spans="6:9" x14ac:dyDescent="0.3">
      <c r="F8836" s="2">
        <v>8831</v>
      </c>
      <c r="G8836" s="12">
        <f ca="1"/>
        <v>27.431905534345091</v>
      </c>
      <c r="H8836" s="12">
        <f ca="1"/>
        <v>0.87905553377152346</v>
      </c>
      <c r="I8836" s="12">
        <v>0.8831</v>
      </c>
    </row>
    <row r="8837" spans="6:9" x14ac:dyDescent="0.3">
      <c r="F8837" s="2">
        <v>8832</v>
      </c>
      <c r="G8837" s="12">
        <f ca="1"/>
        <v>27.435339792643404</v>
      </c>
      <c r="H8837" s="12">
        <f ca="1"/>
        <v>0.87913074743022579</v>
      </c>
      <c r="I8837" s="12">
        <v>0.88319999999999999</v>
      </c>
    </row>
    <row r="8838" spans="6:9" x14ac:dyDescent="0.3">
      <c r="F8838" s="2">
        <v>8833</v>
      </c>
      <c r="G8838" s="12">
        <f ca="1"/>
        <v>27.439423075730904</v>
      </c>
      <c r="H8838" s="12">
        <f ca="1"/>
        <v>0.87922012027583829</v>
      </c>
      <c r="I8838" s="12">
        <v>0.88329999999999997</v>
      </c>
    </row>
    <row r="8839" spans="6:9" x14ac:dyDescent="0.3">
      <c r="F8839" s="2">
        <v>8834</v>
      </c>
      <c r="G8839" s="12">
        <f ca="1"/>
        <v>27.44538381944448</v>
      </c>
      <c r="H8839" s="12">
        <f ca="1"/>
        <v>0.87935047863485516</v>
      </c>
      <c r="I8839" s="12">
        <v>0.88339999999999996</v>
      </c>
    </row>
    <row r="8840" spans="6:9" x14ac:dyDescent="0.3">
      <c r="F8840" s="2">
        <v>8835</v>
      </c>
      <c r="G8840" s="12">
        <f ca="1"/>
        <v>27.445711343985675</v>
      </c>
      <c r="H8840" s="12">
        <f ca="1"/>
        <v>0.87935763773298414</v>
      </c>
      <c r="I8840" s="12">
        <v>0.88349999999999995</v>
      </c>
    </row>
    <row r="8841" spans="6:9" x14ac:dyDescent="0.3">
      <c r="F8841" s="2">
        <v>8836</v>
      </c>
      <c r="G8841" s="12">
        <f ca="1"/>
        <v>27.453008801220761</v>
      </c>
      <c r="H8841" s="12">
        <f ca="1"/>
        <v>0.8795170473287337</v>
      </c>
      <c r="I8841" s="12">
        <v>0.88360000000000005</v>
      </c>
    </row>
    <row r="8842" spans="6:9" x14ac:dyDescent="0.3">
      <c r="F8842" s="2">
        <v>8837</v>
      </c>
      <c r="G8842" s="12">
        <f ca="1"/>
        <v>27.460159108880891</v>
      </c>
      <c r="H8842" s="12">
        <f ca="1"/>
        <v>0.87967305751024671</v>
      </c>
      <c r="I8842" s="12">
        <v>0.88370000000000004</v>
      </c>
    </row>
    <row r="8843" spans="6:9" x14ac:dyDescent="0.3">
      <c r="F8843" s="2">
        <v>8838</v>
      </c>
      <c r="G8843" s="12">
        <f ca="1"/>
        <v>27.463600413321771</v>
      </c>
      <c r="H8843" s="12">
        <f ca="1"/>
        <v>0.87974807696541646</v>
      </c>
      <c r="I8843" s="12">
        <v>0.88380000000000003</v>
      </c>
    </row>
    <row r="8844" spans="6:9" x14ac:dyDescent="0.3">
      <c r="F8844" s="2">
        <v>8839</v>
      </c>
      <c r="G8844" s="12">
        <f ca="1"/>
        <v>27.466589461543112</v>
      </c>
      <c r="H8844" s="12">
        <f ca="1"/>
        <v>0.87981320299223409</v>
      </c>
      <c r="I8844" s="12">
        <v>0.88390000000000002</v>
      </c>
    </row>
    <row r="8845" spans="6:9" x14ac:dyDescent="0.3">
      <c r="F8845" s="2">
        <v>8840</v>
      </c>
      <c r="G8845" s="12">
        <f ca="1"/>
        <v>27.468466589561874</v>
      </c>
      <c r="H8845" s="12">
        <f ca="1"/>
        <v>0.87985408593323411</v>
      </c>
      <c r="I8845" s="12">
        <v>0.88400000000000001</v>
      </c>
    </row>
    <row r="8846" spans="6:9" x14ac:dyDescent="0.3">
      <c r="F8846" s="2">
        <v>8841</v>
      </c>
      <c r="G8846" s="12">
        <f ca="1"/>
        <v>27.472058213918103</v>
      </c>
      <c r="H8846" s="12">
        <f ca="1"/>
        <v>0.87993227467738078</v>
      </c>
      <c r="I8846" s="12">
        <v>0.8841</v>
      </c>
    </row>
    <row r="8847" spans="6:9" x14ac:dyDescent="0.3">
      <c r="F8847" s="2">
        <v>8842</v>
      </c>
      <c r="G8847" s="12">
        <f ca="1"/>
        <v>27.472131928312773</v>
      </c>
      <c r="H8847" s="12">
        <f ca="1"/>
        <v>0.87993387893822095</v>
      </c>
      <c r="I8847" s="12">
        <v>0.88419999999999999</v>
      </c>
    </row>
    <row r="8848" spans="6:9" x14ac:dyDescent="0.3">
      <c r="F8848" s="2">
        <v>8843</v>
      </c>
      <c r="G8848" s="12">
        <f ca="1"/>
        <v>27.478875032433166</v>
      </c>
      <c r="H8848" s="12">
        <f ca="1"/>
        <v>0.88008054835619998</v>
      </c>
      <c r="I8848" s="12">
        <v>0.88429999999999997</v>
      </c>
    </row>
    <row r="8849" spans="6:9" x14ac:dyDescent="0.3">
      <c r="F8849" s="2">
        <v>8844</v>
      </c>
      <c r="G8849" s="12">
        <f ca="1"/>
        <v>27.480670563620041</v>
      </c>
      <c r="H8849" s="12">
        <f ca="1"/>
        <v>0.88011957563162835</v>
      </c>
      <c r="I8849" s="12">
        <v>0.88439999999999996</v>
      </c>
    </row>
    <row r="8850" spans="6:9" x14ac:dyDescent="0.3">
      <c r="F8850" s="2">
        <v>8845</v>
      </c>
      <c r="G8850" s="12">
        <f ca="1"/>
        <v>27.485099814394715</v>
      </c>
      <c r="H8850" s="12">
        <f ca="1"/>
        <v>0.88021579967818697</v>
      </c>
      <c r="I8850" s="12">
        <v>0.88449999999999995</v>
      </c>
    </row>
    <row r="8851" spans="6:9" x14ac:dyDescent="0.3">
      <c r="F8851" s="2">
        <v>8846</v>
      </c>
      <c r="G8851" s="12">
        <f ca="1"/>
        <v>27.486106940489279</v>
      </c>
      <c r="H8851" s="12">
        <f ca="1"/>
        <v>0.88023766940413228</v>
      </c>
      <c r="I8851" s="12">
        <v>0.88460000000000005</v>
      </c>
    </row>
    <row r="8852" spans="6:9" x14ac:dyDescent="0.3">
      <c r="F8852" s="2">
        <v>8847</v>
      </c>
      <c r="G8852" s="12">
        <f ca="1"/>
        <v>27.488897816376547</v>
      </c>
      <c r="H8852" s="12">
        <f ca="1"/>
        <v>0.88029825433017206</v>
      </c>
      <c r="I8852" s="12">
        <v>0.88470000000000004</v>
      </c>
    </row>
    <row r="8853" spans="6:9" x14ac:dyDescent="0.3">
      <c r="F8853" s="2">
        <v>8848</v>
      </c>
      <c r="G8853" s="12">
        <f ca="1"/>
        <v>27.489919057560918</v>
      </c>
      <c r="H8853" s="12">
        <f ca="1"/>
        <v>0.88032041671180861</v>
      </c>
      <c r="I8853" s="12">
        <v>0.88480000000000003</v>
      </c>
    </row>
    <row r="8854" spans="6:9" x14ac:dyDescent="0.3">
      <c r="F8854" s="2">
        <v>8849</v>
      </c>
      <c r="G8854" s="12">
        <f ca="1"/>
        <v>27.493237571857275</v>
      </c>
      <c r="H8854" s="12">
        <f ca="1"/>
        <v>0.88039240751718384</v>
      </c>
      <c r="I8854" s="12">
        <v>0.88490000000000002</v>
      </c>
    </row>
    <row r="8855" spans="6:9" x14ac:dyDescent="0.3">
      <c r="F8855" s="2">
        <v>8850</v>
      </c>
      <c r="G8855" s="12">
        <f ca="1"/>
        <v>27.493500560628917</v>
      </c>
      <c r="H8855" s="12">
        <f ca="1"/>
        <v>0.88039811103500487</v>
      </c>
      <c r="I8855" s="12">
        <v>0.88500000000000001</v>
      </c>
    </row>
    <row r="8856" spans="6:9" x14ac:dyDescent="0.3">
      <c r="F8856" s="2">
        <v>8851</v>
      </c>
      <c r="G8856" s="12">
        <f ca="1"/>
        <v>27.49411268351832</v>
      </c>
      <c r="H8856" s="12">
        <f ca="1"/>
        <v>0.88041138537701835</v>
      </c>
      <c r="I8856" s="12">
        <v>0.8851</v>
      </c>
    </row>
    <row r="8857" spans="6:9" x14ac:dyDescent="0.3">
      <c r="F8857" s="2">
        <v>8852</v>
      </c>
      <c r="G8857" s="12">
        <f ca="1"/>
        <v>27.494851935057099</v>
      </c>
      <c r="H8857" s="12">
        <f ca="1"/>
        <v>0.88042741481959208</v>
      </c>
      <c r="I8857" s="12">
        <v>0.88519999999999999</v>
      </c>
    </row>
    <row r="8858" spans="6:9" x14ac:dyDescent="0.3">
      <c r="F8858" s="2">
        <v>8853</v>
      </c>
      <c r="G8858" s="12">
        <f ca="1"/>
        <v>27.504610744217903</v>
      </c>
      <c r="H8858" s="12">
        <f ca="1"/>
        <v>0.88063883603654491</v>
      </c>
      <c r="I8858" s="12">
        <v>0.88529999999999998</v>
      </c>
    </row>
    <row r="8859" spans="6:9" x14ac:dyDescent="0.3">
      <c r="F8859" s="2">
        <v>8854</v>
      </c>
      <c r="G8859" s="12">
        <f ca="1"/>
        <v>27.516346019148514</v>
      </c>
      <c r="H8859" s="12">
        <f ca="1"/>
        <v>0.88089262815333647</v>
      </c>
      <c r="I8859" s="12">
        <v>0.88539999999999996</v>
      </c>
    </row>
    <row r="8860" spans="6:9" x14ac:dyDescent="0.3">
      <c r="F8860" s="2">
        <v>8855</v>
      </c>
      <c r="G8860" s="12">
        <f ca="1"/>
        <v>27.518603314769791</v>
      </c>
      <c r="H8860" s="12">
        <f ca="1"/>
        <v>0.8809413892948561</v>
      </c>
      <c r="I8860" s="12">
        <v>0.88549999999999995</v>
      </c>
    </row>
    <row r="8861" spans="6:9" x14ac:dyDescent="0.3">
      <c r="F8861" s="2">
        <v>8856</v>
      </c>
      <c r="G8861" s="12">
        <f ca="1"/>
        <v>27.520394702615448</v>
      </c>
      <c r="H8861" s="12">
        <f ca="1"/>
        <v>0.88098007322001837</v>
      </c>
      <c r="I8861" s="12">
        <v>0.88560000000000005</v>
      </c>
    </row>
    <row r="8862" spans="6:9" x14ac:dyDescent="0.3">
      <c r="F8862" s="2">
        <v>8857</v>
      </c>
      <c r="G8862" s="12">
        <f ca="1"/>
        <v>27.525466862108178</v>
      </c>
      <c r="H8862" s="12">
        <f ca="1"/>
        <v>0.88108954163134978</v>
      </c>
      <c r="I8862" s="12">
        <v>0.88570000000000004</v>
      </c>
    </row>
    <row r="8863" spans="6:9" x14ac:dyDescent="0.3">
      <c r="F8863" s="2">
        <v>8858</v>
      </c>
      <c r="G8863" s="12">
        <f ca="1"/>
        <v>27.544000259631797</v>
      </c>
      <c r="H8863" s="12">
        <f ca="1"/>
        <v>0.88148875791806569</v>
      </c>
      <c r="I8863" s="12">
        <v>0.88580000000000003</v>
      </c>
    </row>
    <row r="8864" spans="6:9" x14ac:dyDescent="0.3">
      <c r="F8864" s="2">
        <v>8859</v>
      </c>
      <c r="G8864" s="12">
        <f ca="1"/>
        <v>27.552092620627395</v>
      </c>
      <c r="H8864" s="12">
        <f ca="1"/>
        <v>0.88166268905056144</v>
      </c>
      <c r="I8864" s="12">
        <v>0.88590000000000002</v>
      </c>
    </row>
    <row r="8865" spans="6:9" x14ac:dyDescent="0.3">
      <c r="F8865" s="2">
        <v>8860</v>
      </c>
      <c r="G8865" s="12">
        <f ca="1"/>
        <v>27.558542183187388</v>
      </c>
      <c r="H8865" s="12">
        <f ca="1"/>
        <v>0.88180114536226584</v>
      </c>
      <c r="I8865" s="12">
        <v>0.88600000000000001</v>
      </c>
    </row>
    <row r="8866" spans="6:9" x14ac:dyDescent="0.3">
      <c r="F8866" s="2">
        <v>8861</v>
      </c>
      <c r="G8866" s="12">
        <f ca="1"/>
        <v>27.569815382730997</v>
      </c>
      <c r="H8866" s="12">
        <f ca="1"/>
        <v>0.88204280068193675</v>
      </c>
      <c r="I8866" s="12">
        <v>0.8861</v>
      </c>
    </row>
    <row r="8867" spans="6:9" x14ac:dyDescent="0.3">
      <c r="F8867" s="2">
        <v>8862</v>
      </c>
      <c r="G8867" s="12">
        <f ca="1"/>
        <v>27.571929866553081</v>
      </c>
      <c r="H8867" s="12">
        <f ca="1"/>
        <v>0.88208807739910222</v>
      </c>
      <c r="I8867" s="12">
        <v>0.88619999999999999</v>
      </c>
    </row>
    <row r="8868" spans="6:9" x14ac:dyDescent="0.3">
      <c r="F8868" s="2">
        <v>8863</v>
      </c>
      <c r="G8868" s="12">
        <f ca="1"/>
        <v>27.578002041850819</v>
      </c>
      <c r="H8868" s="12">
        <f ca="1"/>
        <v>0.88221801121491206</v>
      </c>
      <c r="I8868" s="12">
        <v>0.88629999999999998</v>
      </c>
    </row>
    <row r="8869" spans="6:9" x14ac:dyDescent="0.3">
      <c r="F8869" s="2">
        <v>8864</v>
      </c>
      <c r="G8869" s="12">
        <f ca="1"/>
        <v>27.581284969879462</v>
      </c>
      <c r="H8869" s="12">
        <f ca="1"/>
        <v>0.88228820598271773</v>
      </c>
      <c r="I8869" s="12">
        <v>0.88639999999999997</v>
      </c>
    </row>
    <row r="8870" spans="6:9" x14ac:dyDescent="0.3">
      <c r="F8870" s="2">
        <v>8865</v>
      </c>
      <c r="G8870" s="12">
        <f ca="1"/>
        <v>27.592302843257475</v>
      </c>
      <c r="H8870" s="12">
        <f ca="1"/>
        <v>0.88252351023321252</v>
      </c>
      <c r="I8870" s="12">
        <v>0.88649999999999995</v>
      </c>
    </row>
    <row r="8871" spans="6:9" x14ac:dyDescent="0.3">
      <c r="F8871" s="2">
        <v>8866</v>
      </c>
      <c r="G8871" s="12">
        <f ca="1"/>
        <v>27.594859661526527</v>
      </c>
      <c r="H8871" s="12">
        <f ca="1"/>
        <v>0.88257805414081869</v>
      </c>
      <c r="I8871" s="12">
        <v>0.88660000000000005</v>
      </c>
    </row>
    <row r="8872" spans="6:9" x14ac:dyDescent="0.3">
      <c r="F8872" s="2">
        <v>8867</v>
      </c>
      <c r="G8872" s="12">
        <f ca="1"/>
        <v>27.599128692669002</v>
      </c>
      <c r="H8872" s="12">
        <f ca="1"/>
        <v>0.88266907302780173</v>
      </c>
      <c r="I8872" s="12">
        <v>0.88670000000000004</v>
      </c>
    </row>
    <row r="8873" spans="6:9" x14ac:dyDescent="0.3">
      <c r="F8873" s="2">
        <v>8868</v>
      </c>
      <c r="G8873" s="12">
        <f ca="1"/>
        <v>27.602845587219029</v>
      </c>
      <c r="H8873" s="12">
        <f ca="1"/>
        <v>0.88274826783545879</v>
      </c>
      <c r="I8873" s="12">
        <v>0.88680000000000003</v>
      </c>
    </row>
    <row r="8874" spans="6:9" x14ac:dyDescent="0.3">
      <c r="F8874" s="2">
        <v>8869</v>
      </c>
      <c r="G8874" s="12">
        <f ca="1"/>
        <v>27.604637775418546</v>
      </c>
      <c r="H8874" s="12">
        <f ca="1"/>
        <v>0.88278643614705254</v>
      </c>
      <c r="I8874" s="12">
        <v>0.88690000000000002</v>
      </c>
    </row>
    <row r="8875" spans="6:9" x14ac:dyDescent="0.3">
      <c r="F8875" s="2">
        <v>8870</v>
      </c>
      <c r="G8875" s="12">
        <f ca="1"/>
        <v>27.610575726465399</v>
      </c>
      <c r="H8875" s="12">
        <f ca="1"/>
        <v>0.88291281643233455</v>
      </c>
      <c r="I8875" s="12">
        <v>0.88700000000000001</v>
      </c>
    </row>
    <row r="8876" spans="6:9" x14ac:dyDescent="0.3">
      <c r="F8876" s="2">
        <v>8871</v>
      </c>
      <c r="G8876" s="12">
        <f ca="1"/>
        <v>27.612465806138751</v>
      </c>
      <c r="H8876" s="12">
        <f ca="1"/>
        <v>0.88295301796883041</v>
      </c>
      <c r="I8876" s="12">
        <v>0.8871</v>
      </c>
    </row>
    <row r="8877" spans="6:9" x14ac:dyDescent="0.3">
      <c r="F8877" s="2">
        <v>8872</v>
      </c>
      <c r="G8877" s="12">
        <f ca="1"/>
        <v>27.621568822325759</v>
      </c>
      <c r="H8877" s="12">
        <f ca="1"/>
        <v>0.8831464615797695</v>
      </c>
      <c r="I8877" s="12">
        <v>0.88719999999999999</v>
      </c>
    </row>
    <row r="8878" spans="6:9" x14ac:dyDescent="0.3">
      <c r="F8878" s="2">
        <v>8873</v>
      </c>
      <c r="G8878" s="12">
        <f ca="1"/>
        <v>27.63299662101354</v>
      </c>
      <c r="H8878" s="12">
        <f ca="1"/>
        <v>0.88338889729906311</v>
      </c>
      <c r="I8878" s="12">
        <v>0.88729999999999998</v>
      </c>
    </row>
    <row r="8879" spans="6:9" x14ac:dyDescent="0.3">
      <c r="F8879" s="2">
        <v>8874</v>
      </c>
      <c r="G8879" s="12">
        <f ca="1"/>
        <v>27.63765317232227</v>
      </c>
      <c r="H8879" s="12">
        <f ca="1"/>
        <v>0.8834875530368449</v>
      </c>
      <c r="I8879" s="12">
        <v>0.88739999999999997</v>
      </c>
    </row>
    <row r="8880" spans="6:9" x14ac:dyDescent="0.3">
      <c r="F8880" s="2">
        <v>8875</v>
      </c>
      <c r="G8880" s="12">
        <f ca="1"/>
        <v>27.645117444412602</v>
      </c>
      <c r="H8880" s="12">
        <f ca="1"/>
        <v>0.88364553636615306</v>
      </c>
      <c r="I8880" s="12">
        <v>0.88749999999999996</v>
      </c>
    </row>
    <row r="8881" spans="6:9" x14ac:dyDescent="0.3">
      <c r="F8881" s="2">
        <v>8876</v>
      </c>
      <c r="G8881" s="12">
        <f ca="1"/>
        <v>27.645302647069354</v>
      </c>
      <c r="H8881" s="12">
        <f ca="1"/>
        <v>0.88364945375736192</v>
      </c>
      <c r="I8881" s="12">
        <v>0.88759999999999994</v>
      </c>
    </row>
    <row r="8882" spans="6:9" x14ac:dyDescent="0.3">
      <c r="F8882" s="2">
        <v>8877</v>
      </c>
      <c r="G8882" s="12">
        <f ca="1"/>
        <v>27.652166757111804</v>
      </c>
      <c r="H8882" s="12">
        <f ca="1"/>
        <v>0.88379455843647581</v>
      </c>
      <c r="I8882" s="12">
        <v>0.88770000000000004</v>
      </c>
    </row>
    <row r="8883" spans="6:9" x14ac:dyDescent="0.3">
      <c r="F8883" s="2">
        <v>8878</v>
      </c>
      <c r="G8883" s="12">
        <f ca="1"/>
        <v>27.658714739234298</v>
      </c>
      <c r="H8883" s="12">
        <f ca="1"/>
        <v>0.88393282718969513</v>
      </c>
      <c r="I8883" s="12">
        <v>0.88780000000000003</v>
      </c>
    </row>
    <row r="8884" spans="6:9" x14ac:dyDescent="0.3">
      <c r="F8884" s="2">
        <v>8879</v>
      </c>
      <c r="G8884" s="12">
        <f ca="1"/>
        <v>27.664337598378733</v>
      </c>
      <c r="H8884" s="12">
        <f ca="1"/>
        <v>0.88405144162443716</v>
      </c>
      <c r="I8884" s="12">
        <v>0.88790000000000002</v>
      </c>
    </row>
    <row r="8885" spans="6:9" x14ac:dyDescent="0.3">
      <c r="F8885" s="2">
        <v>8880</v>
      </c>
      <c r="G8885" s="12">
        <f ca="1"/>
        <v>27.665967703718959</v>
      </c>
      <c r="H8885" s="12">
        <f ca="1"/>
        <v>0.8840858081799291</v>
      </c>
      <c r="I8885" s="12">
        <v>0.88800000000000001</v>
      </c>
    </row>
    <row r="8886" spans="6:9" x14ac:dyDescent="0.3">
      <c r="F8886" s="2">
        <v>8881</v>
      </c>
      <c r="G8886" s="12">
        <f ca="1"/>
        <v>27.668859508254005</v>
      </c>
      <c r="H8886" s="12">
        <f ca="1"/>
        <v>0.88414675164798262</v>
      </c>
      <c r="I8886" s="12">
        <v>0.8881</v>
      </c>
    </row>
    <row r="8887" spans="6:9" x14ac:dyDescent="0.3">
      <c r="F8887" s="2">
        <v>8882</v>
      </c>
      <c r="G8887" s="12">
        <f ca="1"/>
        <v>27.672780698382891</v>
      </c>
      <c r="H8887" s="12">
        <f ca="1"/>
        <v>0.8842293424858324</v>
      </c>
      <c r="I8887" s="12">
        <v>0.88819999999999999</v>
      </c>
    </row>
    <row r="8888" spans="6:9" x14ac:dyDescent="0.3">
      <c r="F8888" s="2">
        <v>8883</v>
      </c>
      <c r="G8888" s="12">
        <f ca="1"/>
        <v>27.677302651433475</v>
      </c>
      <c r="H8888" s="12">
        <f ca="1"/>
        <v>0.88432452064090283</v>
      </c>
      <c r="I8888" s="12">
        <v>0.88829999999999998</v>
      </c>
    </row>
    <row r="8889" spans="6:9" x14ac:dyDescent="0.3">
      <c r="F8889" s="2">
        <v>8884</v>
      </c>
      <c r="G8889" s="12">
        <f ca="1"/>
        <v>27.686060859111162</v>
      </c>
      <c r="H8889" s="12">
        <f ca="1"/>
        <v>0.88450866153283902</v>
      </c>
      <c r="I8889" s="12">
        <v>0.88839999999999997</v>
      </c>
    </row>
    <row r="8890" spans="6:9" x14ac:dyDescent="0.3">
      <c r="F8890" s="2">
        <v>8885</v>
      </c>
      <c r="G8890" s="12">
        <f ca="1"/>
        <v>27.696763677260638</v>
      </c>
      <c r="H8890" s="12">
        <f ca="1"/>
        <v>0.88473332636127866</v>
      </c>
      <c r="I8890" s="12">
        <v>0.88849999999999996</v>
      </c>
    </row>
    <row r="8891" spans="6:9" x14ac:dyDescent="0.3">
      <c r="F8891" s="2">
        <v>8886</v>
      </c>
      <c r="G8891" s="12">
        <f ca="1"/>
        <v>27.706423058451985</v>
      </c>
      <c r="H8891" s="12">
        <f ca="1"/>
        <v>0.88493574738883085</v>
      </c>
      <c r="I8891" s="12">
        <v>0.88859999999999995</v>
      </c>
    </row>
    <row r="8892" spans="6:9" x14ac:dyDescent="0.3">
      <c r="F8892" s="2">
        <v>8887</v>
      </c>
      <c r="G8892" s="12">
        <f ca="1"/>
        <v>27.725531210023256</v>
      </c>
      <c r="H8892" s="12">
        <f ca="1"/>
        <v>0.8853352250857629</v>
      </c>
      <c r="I8892" s="12">
        <v>0.88870000000000005</v>
      </c>
    </row>
    <row r="8893" spans="6:9" x14ac:dyDescent="0.3">
      <c r="F8893" s="2">
        <v>8888</v>
      </c>
      <c r="G8893" s="12">
        <f ca="1"/>
        <v>27.730334883546291</v>
      </c>
      <c r="H8893" s="12">
        <f ca="1"/>
        <v>0.88543545297734583</v>
      </c>
      <c r="I8893" s="12">
        <v>0.88880000000000003</v>
      </c>
    </row>
    <row r="8894" spans="6:9" x14ac:dyDescent="0.3">
      <c r="F8894" s="2">
        <v>8889</v>
      </c>
      <c r="G8894" s="12">
        <f ca="1"/>
        <v>27.737646004051776</v>
      </c>
      <c r="H8894" s="12">
        <f ca="1"/>
        <v>0.88558784559997861</v>
      </c>
      <c r="I8894" s="12">
        <v>0.88890000000000002</v>
      </c>
    </row>
    <row r="8895" spans="6:9" x14ac:dyDescent="0.3">
      <c r="F8895" s="2">
        <v>8890</v>
      </c>
      <c r="G8895" s="12">
        <f ca="1"/>
        <v>27.740670741435359</v>
      </c>
      <c r="H8895" s="12">
        <f ca="1"/>
        <v>0.88565083919114018</v>
      </c>
      <c r="I8895" s="12">
        <v>0.88900000000000001</v>
      </c>
    </row>
    <row r="8896" spans="6:9" x14ac:dyDescent="0.3">
      <c r="F8896" s="2">
        <v>8891</v>
      </c>
      <c r="G8896" s="12">
        <f ca="1"/>
        <v>27.771935931023989</v>
      </c>
      <c r="H8896" s="12">
        <f ca="1"/>
        <v>0.88630012809782643</v>
      </c>
      <c r="I8896" s="12">
        <v>0.8891</v>
      </c>
    </row>
    <row r="8897" spans="6:9" x14ac:dyDescent="0.3">
      <c r="F8897" s="2">
        <v>8892</v>
      </c>
      <c r="G8897" s="12">
        <f ca="1"/>
        <v>27.774035648998115</v>
      </c>
      <c r="H8897" s="12">
        <f ca="1"/>
        <v>0.88634361294681985</v>
      </c>
      <c r="I8897" s="12">
        <v>0.88919999999999999</v>
      </c>
    </row>
    <row r="8898" spans="6:9" x14ac:dyDescent="0.3">
      <c r="F8898" s="2">
        <v>8893</v>
      </c>
      <c r="G8898" s="12">
        <f ca="1"/>
        <v>27.777558172722742</v>
      </c>
      <c r="H8898" s="12">
        <f ca="1"/>
        <v>0.8864165299390584</v>
      </c>
      <c r="I8898" s="12">
        <v>0.88929999999999998</v>
      </c>
    </row>
    <row r="8899" spans="6:9" x14ac:dyDescent="0.3">
      <c r="F8899" s="2">
        <v>8894</v>
      </c>
      <c r="G8899" s="12">
        <f ca="1"/>
        <v>27.781333562962281</v>
      </c>
      <c r="H8899" s="12">
        <f ca="1"/>
        <v>0.88649463410524154</v>
      </c>
      <c r="I8899" s="12">
        <v>0.88939999999999997</v>
      </c>
    </row>
    <row r="8900" spans="6:9" x14ac:dyDescent="0.3">
      <c r="F8900" s="2">
        <v>8895</v>
      </c>
      <c r="G8900" s="12">
        <f ca="1"/>
        <v>27.787817608520623</v>
      </c>
      <c r="H8900" s="12">
        <f ca="1"/>
        <v>0.88662866020984099</v>
      </c>
      <c r="I8900" s="12">
        <v>0.88949999999999996</v>
      </c>
    </row>
    <row r="8901" spans="6:9" x14ac:dyDescent="0.3">
      <c r="F8901" s="2">
        <v>8896</v>
      </c>
      <c r="G8901" s="12">
        <f ca="1"/>
        <v>27.788142931706641</v>
      </c>
      <c r="H8901" s="12">
        <f ca="1"/>
        <v>0.88663538089233684</v>
      </c>
      <c r="I8901" s="12">
        <v>0.88959999999999995</v>
      </c>
    </row>
    <row r="8902" spans="6:9" x14ac:dyDescent="0.3">
      <c r="F8902" s="2">
        <v>8897</v>
      </c>
      <c r="G8902" s="12">
        <f ca="1"/>
        <v>27.790297521621497</v>
      </c>
      <c r="H8902" s="12">
        <f ca="1"/>
        <v>0.88667988230202499</v>
      </c>
      <c r="I8902" s="12">
        <v>0.88970000000000005</v>
      </c>
    </row>
    <row r="8903" spans="6:9" x14ac:dyDescent="0.3">
      <c r="F8903" s="2">
        <v>8898</v>
      </c>
      <c r="G8903" s="12">
        <f ca="1"/>
        <v>27.794111794993654</v>
      </c>
      <c r="H8903" s="12">
        <f ca="1"/>
        <v>0.886758624261196</v>
      </c>
      <c r="I8903" s="12">
        <v>0.88980000000000004</v>
      </c>
    </row>
    <row r="8904" spans="6:9" x14ac:dyDescent="0.3">
      <c r="F8904" s="2">
        <v>8899</v>
      </c>
      <c r="G8904" s="12">
        <f ca="1"/>
        <v>27.797552620013292</v>
      </c>
      <c r="H8904" s="12">
        <f ca="1"/>
        <v>0.88682961405839689</v>
      </c>
      <c r="I8904" s="12">
        <v>0.88990000000000002</v>
      </c>
    </row>
    <row r="8905" spans="6:9" x14ac:dyDescent="0.3">
      <c r="F8905" s="2">
        <v>8900</v>
      </c>
      <c r="G8905" s="12">
        <f ca="1"/>
        <v>27.810483623118749</v>
      </c>
      <c r="H8905" s="12">
        <f ca="1"/>
        <v>0.88709603995854258</v>
      </c>
      <c r="I8905" s="12">
        <v>0.89</v>
      </c>
    </row>
    <row r="8906" spans="6:9" x14ac:dyDescent="0.3">
      <c r="F8906" s="2">
        <v>8901</v>
      </c>
      <c r="G8906" s="12">
        <f ca="1"/>
        <v>27.811967405963497</v>
      </c>
      <c r="H8906" s="12">
        <f ca="1"/>
        <v>0.88712657479742818</v>
      </c>
      <c r="I8906" s="12">
        <v>0.8901</v>
      </c>
    </row>
    <row r="8907" spans="6:9" x14ac:dyDescent="0.3">
      <c r="F8907" s="2">
        <v>8902</v>
      </c>
      <c r="G8907" s="12">
        <f ca="1"/>
        <v>27.813585722514105</v>
      </c>
      <c r="H8907" s="12">
        <f ca="1"/>
        <v>0.88715986964928906</v>
      </c>
      <c r="I8907" s="12">
        <v>0.89019999999999999</v>
      </c>
    </row>
    <row r="8908" spans="6:9" x14ac:dyDescent="0.3">
      <c r="F8908" s="2">
        <v>8903</v>
      </c>
      <c r="G8908" s="12">
        <f ca="1"/>
        <v>27.81365384415237</v>
      </c>
      <c r="H8908" s="12">
        <f ca="1"/>
        <v>0.8871612709714165</v>
      </c>
      <c r="I8908" s="12">
        <v>0.89029999999999998</v>
      </c>
    </row>
    <row r="8909" spans="6:9" x14ac:dyDescent="0.3">
      <c r="F8909" s="2">
        <v>8904</v>
      </c>
      <c r="G8909" s="12">
        <f ca="1"/>
        <v>27.815860538906932</v>
      </c>
      <c r="H8909" s="12">
        <f ca="1"/>
        <v>0.88720665606775118</v>
      </c>
      <c r="I8909" s="12">
        <v>0.89039999999999997</v>
      </c>
    </row>
    <row r="8910" spans="6:9" x14ac:dyDescent="0.3">
      <c r="F8910" s="2">
        <v>8905</v>
      </c>
      <c r="G8910" s="12">
        <f ca="1"/>
        <v>27.818661424425489</v>
      </c>
      <c r="H8910" s="12">
        <f ca="1"/>
        <v>0.88726423797740095</v>
      </c>
      <c r="I8910" s="12">
        <v>0.89049999999999996</v>
      </c>
    </row>
    <row r="8911" spans="6:9" x14ac:dyDescent="0.3">
      <c r="F8911" s="2">
        <v>8906</v>
      </c>
      <c r="G8911" s="12">
        <f ca="1"/>
        <v>27.81973767854787</v>
      </c>
      <c r="H8911" s="12">
        <f ca="1"/>
        <v>0.88728635699978664</v>
      </c>
      <c r="I8911" s="12">
        <v>0.89059999999999995</v>
      </c>
    </row>
    <row r="8912" spans="6:9" x14ac:dyDescent="0.3">
      <c r="F8912" s="2">
        <v>8907</v>
      </c>
      <c r="G8912" s="12">
        <f ca="1"/>
        <v>27.820104436328283</v>
      </c>
      <c r="H8912" s="12">
        <f ca="1"/>
        <v>0.88729389365201472</v>
      </c>
      <c r="I8912" s="12">
        <v>0.89070000000000005</v>
      </c>
    </row>
    <row r="8913" spans="6:9" x14ac:dyDescent="0.3">
      <c r="F8913" s="2">
        <v>8908</v>
      </c>
      <c r="G8913" s="12">
        <f ca="1"/>
        <v>27.821772334942626</v>
      </c>
      <c r="H8913" s="12">
        <f ca="1"/>
        <v>0.88732816218580579</v>
      </c>
      <c r="I8913" s="12">
        <v>0.89080000000000004</v>
      </c>
    </row>
    <row r="8914" spans="6:9" x14ac:dyDescent="0.3">
      <c r="F8914" s="2">
        <v>8909</v>
      </c>
      <c r="G8914" s="12">
        <f ca="1"/>
        <v>27.823236768552885</v>
      </c>
      <c r="H8914" s="12">
        <f ca="1"/>
        <v>0.88735824252761852</v>
      </c>
      <c r="I8914" s="12">
        <v>0.89090000000000003</v>
      </c>
    </row>
    <row r="8915" spans="6:9" x14ac:dyDescent="0.3">
      <c r="F8915" s="2">
        <v>8910</v>
      </c>
      <c r="G8915" s="12">
        <f ca="1"/>
        <v>27.828398811215607</v>
      </c>
      <c r="H8915" s="12">
        <f ca="1"/>
        <v>0.88746421572589163</v>
      </c>
      <c r="I8915" s="12">
        <v>0.89100000000000001</v>
      </c>
    </row>
    <row r="8916" spans="6:9" x14ac:dyDescent="0.3">
      <c r="F8916" s="2">
        <v>8911</v>
      </c>
      <c r="G8916" s="12">
        <f ca="1"/>
        <v>27.837551938903427</v>
      </c>
      <c r="H8916" s="12">
        <f ca="1"/>
        <v>0.8876519002190475</v>
      </c>
      <c r="I8916" s="12">
        <v>0.8911</v>
      </c>
    </row>
    <row r="8917" spans="6:9" x14ac:dyDescent="0.3">
      <c r="F8917" s="2">
        <v>8912</v>
      </c>
      <c r="G8917" s="12">
        <f ca="1"/>
        <v>27.838912212193879</v>
      </c>
      <c r="H8917" s="12">
        <f ca="1"/>
        <v>0.88767976824900119</v>
      </c>
      <c r="I8917" s="12">
        <v>0.89119999999999999</v>
      </c>
    </row>
    <row r="8918" spans="6:9" x14ac:dyDescent="0.3">
      <c r="F8918" s="2">
        <v>8913</v>
      </c>
      <c r="G8918" s="12">
        <f ca="1"/>
        <v>27.843936917509573</v>
      </c>
      <c r="H8918" s="12">
        <f ca="1"/>
        <v>0.88778265528633415</v>
      </c>
      <c r="I8918" s="12">
        <v>0.89129999999999998</v>
      </c>
    </row>
    <row r="8919" spans="6:9" x14ac:dyDescent="0.3">
      <c r="F8919" s="2">
        <v>8914</v>
      </c>
      <c r="G8919" s="12">
        <f ca="1"/>
        <v>27.854295438590665</v>
      </c>
      <c r="H8919" s="12">
        <f ca="1"/>
        <v>0.88799448824364791</v>
      </c>
      <c r="I8919" s="12">
        <v>0.89139999999999997</v>
      </c>
    </row>
    <row r="8920" spans="6:9" x14ac:dyDescent="0.3">
      <c r="F8920" s="2">
        <v>8915</v>
      </c>
      <c r="G8920" s="12">
        <f ca="1"/>
        <v>27.856367884707161</v>
      </c>
      <c r="H8920" s="12">
        <f ca="1"/>
        <v>0.88803682630330627</v>
      </c>
      <c r="I8920" s="12">
        <v>0.89149999999999996</v>
      </c>
    </row>
    <row r="8921" spans="6:9" x14ac:dyDescent="0.3">
      <c r="F8921" s="2">
        <v>8916</v>
      </c>
      <c r="G8921" s="12">
        <f ca="1"/>
        <v>27.861315567589592</v>
      </c>
      <c r="H8921" s="12">
        <f ca="1"/>
        <v>0.88813784378020666</v>
      </c>
      <c r="I8921" s="12">
        <v>0.89159999999999995</v>
      </c>
    </row>
    <row r="8922" spans="6:9" x14ac:dyDescent="0.3">
      <c r="F8922" s="2">
        <v>8917</v>
      </c>
      <c r="G8922" s="12">
        <f ca="1"/>
        <v>27.864100241190737</v>
      </c>
      <c r="H8922" s="12">
        <f ca="1"/>
        <v>0.8881946623370951</v>
      </c>
      <c r="I8922" s="12">
        <v>0.89170000000000005</v>
      </c>
    </row>
    <row r="8923" spans="6:9" x14ac:dyDescent="0.3">
      <c r="F8923" s="2">
        <v>8918</v>
      </c>
      <c r="G8923" s="12">
        <f ca="1"/>
        <v>27.872323931026276</v>
      </c>
      <c r="H8923" s="12">
        <f ca="1"/>
        <v>0.88836230546001826</v>
      </c>
      <c r="I8923" s="12">
        <v>0.89180000000000004</v>
      </c>
    </row>
    <row r="8924" spans="6:9" x14ac:dyDescent="0.3">
      <c r="F8924" s="2">
        <v>8919</v>
      </c>
      <c r="G8924" s="12">
        <f ca="1"/>
        <v>27.873914154546558</v>
      </c>
      <c r="H8924" s="12">
        <f ca="1"/>
        <v>0.88839469637930435</v>
      </c>
      <c r="I8924" s="12">
        <v>0.89190000000000003</v>
      </c>
    </row>
    <row r="8925" spans="6:9" x14ac:dyDescent="0.3">
      <c r="F8925" s="2">
        <v>8920</v>
      </c>
      <c r="G8925" s="12">
        <f ca="1"/>
        <v>27.875131443354462</v>
      </c>
      <c r="H8925" s="12">
        <f ca="1"/>
        <v>0.88841948529218828</v>
      </c>
      <c r="I8925" s="12">
        <v>0.89200000000000002</v>
      </c>
    </row>
    <row r="8926" spans="6:9" x14ac:dyDescent="0.3">
      <c r="F8926" s="2">
        <v>8921</v>
      </c>
      <c r="G8926" s="12">
        <f ca="1"/>
        <v>27.886310754520856</v>
      </c>
      <c r="H8926" s="12">
        <f ca="1"/>
        <v>0.88864690695761683</v>
      </c>
      <c r="I8926" s="12">
        <v>0.8921</v>
      </c>
    </row>
    <row r="8927" spans="6:9" x14ac:dyDescent="0.3">
      <c r="F8927" s="2">
        <v>8922</v>
      </c>
      <c r="G8927" s="12">
        <f ca="1"/>
        <v>27.903610951767018</v>
      </c>
      <c r="H8927" s="12">
        <f ca="1"/>
        <v>0.88899801472863693</v>
      </c>
      <c r="I8927" s="12">
        <v>0.89219999999999999</v>
      </c>
    </row>
    <row r="8928" spans="6:9" x14ac:dyDescent="0.3">
      <c r="F8928" s="2">
        <v>8923</v>
      </c>
      <c r="G8928" s="12">
        <f ca="1"/>
        <v>27.90396928573551</v>
      </c>
      <c r="H8928" s="12">
        <f ca="1"/>
        <v>0.88900527645625882</v>
      </c>
      <c r="I8928" s="12">
        <v>0.89229999999999998</v>
      </c>
    </row>
    <row r="8929" spans="6:9" x14ac:dyDescent="0.3">
      <c r="F8929" s="2">
        <v>8924</v>
      </c>
      <c r="G8929" s="12">
        <f ca="1"/>
        <v>27.908935686936275</v>
      </c>
      <c r="H8929" s="12">
        <f ca="1"/>
        <v>0.88910587729188384</v>
      </c>
      <c r="I8929" s="12">
        <v>0.89239999999999997</v>
      </c>
    </row>
    <row r="8930" spans="6:9" x14ac:dyDescent="0.3">
      <c r="F8930" s="2">
        <v>8925</v>
      </c>
      <c r="G8930" s="12">
        <f ca="1"/>
        <v>27.909037048005253</v>
      </c>
      <c r="H8930" s="12">
        <f ca="1"/>
        <v>0.88910792962580776</v>
      </c>
      <c r="I8930" s="12">
        <v>0.89249999999999996</v>
      </c>
    </row>
    <row r="8931" spans="6:9" x14ac:dyDescent="0.3">
      <c r="F8931" s="2">
        <v>8926</v>
      </c>
      <c r="G8931" s="12">
        <f ca="1"/>
        <v>27.9096990266708</v>
      </c>
      <c r="H8931" s="12">
        <f ca="1"/>
        <v>0.88912133235612123</v>
      </c>
      <c r="I8931" s="12">
        <v>0.89259999999999995</v>
      </c>
    </row>
    <row r="8932" spans="6:9" x14ac:dyDescent="0.3">
      <c r="F8932" s="2">
        <v>8927</v>
      </c>
      <c r="G8932" s="12">
        <f ca="1"/>
        <v>27.911525308847878</v>
      </c>
      <c r="H8932" s="12">
        <f ca="1"/>
        <v>0.88915830047405287</v>
      </c>
      <c r="I8932" s="12">
        <v>0.89270000000000005</v>
      </c>
    </row>
    <row r="8933" spans="6:9" x14ac:dyDescent="0.3">
      <c r="F8933" s="2">
        <v>8928</v>
      </c>
      <c r="G8933" s="12">
        <f ca="1"/>
        <v>27.918588709675479</v>
      </c>
      <c r="H8933" s="12">
        <f ca="1"/>
        <v>0.889301174204989</v>
      </c>
      <c r="I8933" s="12">
        <v>0.89280000000000004</v>
      </c>
    </row>
    <row r="8934" spans="6:9" x14ac:dyDescent="0.3">
      <c r="F8934" s="2">
        <v>8929</v>
      </c>
      <c r="G8934" s="12">
        <f ca="1"/>
        <v>27.930075494029271</v>
      </c>
      <c r="H8934" s="12">
        <f ca="1"/>
        <v>0.88953316309489883</v>
      </c>
      <c r="I8934" s="12">
        <v>0.89290000000000003</v>
      </c>
    </row>
    <row r="8935" spans="6:9" x14ac:dyDescent="0.3">
      <c r="F8935" s="2">
        <v>8930</v>
      </c>
      <c r="G8935" s="12">
        <f ca="1"/>
        <v>27.933342298393754</v>
      </c>
      <c r="H8935" s="12">
        <f ca="1"/>
        <v>0.88959905907429726</v>
      </c>
      <c r="I8935" s="12">
        <v>0.89300000000000002</v>
      </c>
    </row>
    <row r="8936" spans="6:9" x14ac:dyDescent="0.3">
      <c r="F8936" s="2">
        <v>8931</v>
      </c>
      <c r="G8936" s="12">
        <f ca="1"/>
        <v>27.945321250055393</v>
      </c>
      <c r="H8936" s="12">
        <f ca="1"/>
        <v>0.88984038494807383</v>
      </c>
      <c r="I8936" s="12">
        <v>0.8931</v>
      </c>
    </row>
    <row r="8937" spans="6:9" x14ac:dyDescent="0.3">
      <c r="F8937" s="2">
        <v>8932</v>
      </c>
      <c r="G8937" s="12">
        <f ca="1"/>
        <v>27.951786173580015</v>
      </c>
      <c r="H8937" s="12">
        <f ca="1"/>
        <v>0.88997042644526658</v>
      </c>
      <c r="I8937" s="12">
        <v>0.89319999999999999</v>
      </c>
    </row>
    <row r="8938" spans="6:9" x14ac:dyDescent="0.3">
      <c r="F8938" s="2">
        <v>8933</v>
      </c>
      <c r="G8938" s="12">
        <f ca="1"/>
        <v>27.952851523731237</v>
      </c>
      <c r="H8938" s="12">
        <f ca="1"/>
        <v>0.88999184246560259</v>
      </c>
      <c r="I8938" s="12">
        <v>0.89329999999999998</v>
      </c>
    </row>
    <row r="8939" spans="6:9" x14ac:dyDescent="0.3">
      <c r="F8939" s="2">
        <v>8934</v>
      </c>
      <c r="G8939" s="12">
        <f ca="1"/>
        <v>27.962722387461504</v>
      </c>
      <c r="H8939" s="12">
        <f ca="1"/>
        <v>0.89019008931583543</v>
      </c>
      <c r="I8939" s="12">
        <v>0.89339999999999997</v>
      </c>
    </row>
    <row r="8940" spans="6:9" x14ac:dyDescent="0.3">
      <c r="F8940" s="2">
        <v>8935</v>
      </c>
      <c r="G8940" s="12">
        <f ca="1"/>
        <v>27.964666331220421</v>
      </c>
      <c r="H8940" s="12">
        <f ca="1"/>
        <v>0.89022909318326415</v>
      </c>
      <c r="I8940" s="12">
        <v>0.89349999999999996</v>
      </c>
    </row>
    <row r="8941" spans="6:9" x14ac:dyDescent="0.3">
      <c r="F8941" s="2">
        <v>8936</v>
      </c>
      <c r="G8941" s="12">
        <f ca="1"/>
        <v>27.966341317376706</v>
      </c>
      <c r="H8941" s="12">
        <f ca="1"/>
        <v>0.89026269048136553</v>
      </c>
      <c r="I8941" s="12">
        <v>0.89359999999999995</v>
      </c>
    </row>
    <row r="8942" spans="6:9" x14ac:dyDescent="0.3">
      <c r="F8942" s="2">
        <v>8937</v>
      </c>
      <c r="G8942" s="12">
        <f ca="1"/>
        <v>27.967790949677767</v>
      </c>
      <c r="H8942" s="12">
        <f ca="1"/>
        <v>0.8902917600113871</v>
      </c>
      <c r="I8942" s="12">
        <v>0.89370000000000005</v>
      </c>
    </row>
    <row r="8943" spans="6:9" x14ac:dyDescent="0.3">
      <c r="F8943" s="2">
        <v>8938</v>
      </c>
      <c r="G8943" s="12">
        <f ca="1"/>
        <v>27.976413328160589</v>
      </c>
      <c r="H8943" s="12">
        <f ca="1"/>
        <v>0.89046451995588571</v>
      </c>
      <c r="I8943" s="12">
        <v>0.89380000000000004</v>
      </c>
    </row>
    <row r="8944" spans="6:9" x14ac:dyDescent="0.3">
      <c r="F8944" s="2">
        <v>8939</v>
      </c>
      <c r="G8944" s="12">
        <f ca="1"/>
        <v>27.977620275398376</v>
      </c>
      <c r="H8944" s="12">
        <f ca="1"/>
        <v>0.89048868283853366</v>
      </c>
      <c r="I8944" s="12">
        <v>0.89390000000000003</v>
      </c>
    </row>
    <row r="8945" spans="6:9" x14ac:dyDescent="0.3">
      <c r="F8945" s="2">
        <v>8940</v>
      </c>
      <c r="G8945" s="12">
        <f ca="1"/>
        <v>27.987456444907533</v>
      </c>
      <c r="H8945" s="12">
        <f ca="1"/>
        <v>0.89068542030068965</v>
      </c>
      <c r="I8945" s="12">
        <v>0.89400000000000002</v>
      </c>
    </row>
    <row r="8946" spans="6:9" x14ac:dyDescent="0.3">
      <c r="F8946" s="2">
        <v>8941</v>
      </c>
      <c r="G8946" s="12">
        <f ca="1"/>
        <v>27.987463463567323</v>
      </c>
      <c r="H8946" s="12">
        <f ca="1"/>
        <v>0.89068556056885728</v>
      </c>
      <c r="I8946" s="12">
        <v>0.89410000000000001</v>
      </c>
    </row>
    <row r="8947" spans="6:9" x14ac:dyDescent="0.3">
      <c r="F8947" s="2">
        <v>8942</v>
      </c>
      <c r="G8947" s="12">
        <f ca="1"/>
        <v>27.997278262254245</v>
      </c>
      <c r="H8947" s="12">
        <f ca="1"/>
        <v>0.89088154925626206</v>
      </c>
      <c r="I8947" s="12">
        <v>0.89419999999999999</v>
      </c>
    </row>
    <row r="8948" spans="6:9" x14ac:dyDescent="0.3">
      <c r="F8948" s="2">
        <v>8943</v>
      </c>
      <c r="G8948" s="12">
        <f ca="1"/>
        <v>27.997602734685316</v>
      </c>
      <c r="H8948" s="12">
        <f ca="1"/>
        <v>0.8908880230740277</v>
      </c>
      <c r="I8948" s="12">
        <v>0.89429999999999998</v>
      </c>
    </row>
    <row r="8949" spans="6:9" x14ac:dyDescent="0.3">
      <c r="F8949" s="2">
        <v>8944</v>
      </c>
      <c r="G8949" s="12">
        <f ca="1"/>
        <v>28.002013302023329</v>
      </c>
      <c r="H8949" s="12">
        <f ca="1"/>
        <v>0.89097598723654681</v>
      </c>
      <c r="I8949" s="12">
        <v>0.89439999999999997</v>
      </c>
    </row>
    <row r="8950" spans="6:9" x14ac:dyDescent="0.3">
      <c r="F8950" s="2">
        <v>8945</v>
      </c>
      <c r="G8950" s="12">
        <f ca="1"/>
        <v>28.008869733072661</v>
      </c>
      <c r="H8950" s="12">
        <f ca="1"/>
        <v>0.89111260326118846</v>
      </c>
      <c r="I8950" s="12">
        <v>0.89449999999999996</v>
      </c>
    </row>
    <row r="8951" spans="6:9" x14ac:dyDescent="0.3">
      <c r="F8951" s="2">
        <v>8946</v>
      </c>
      <c r="G8951" s="12">
        <f ca="1"/>
        <v>28.011192234758575</v>
      </c>
      <c r="H8951" s="12">
        <f ca="1"/>
        <v>0.89115884426819214</v>
      </c>
      <c r="I8951" s="12">
        <v>0.89459999999999995</v>
      </c>
    </row>
    <row r="8952" spans="6:9" x14ac:dyDescent="0.3">
      <c r="F8952" s="2">
        <v>8947</v>
      </c>
      <c r="G8952" s="12">
        <f ca="1"/>
        <v>28.016102862157211</v>
      </c>
      <c r="H8952" s="12">
        <f ca="1"/>
        <v>0.89125655592428821</v>
      </c>
      <c r="I8952" s="12">
        <v>0.89470000000000005</v>
      </c>
    </row>
    <row r="8953" spans="6:9" x14ac:dyDescent="0.3">
      <c r="F8953" s="2">
        <v>8948</v>
      </c>
      <c r="G8953" s="12">
        <f ca="1"/>
        <v>28.025426717938451</v>
      </c>
      <c r="H8953" s="12">
        <f ca="1"/>
        <v>0.89144186195611896</v>
      </c>
      <c r="I8953" s="12">
        <v>0.89480000000000004</v>
      </c>
    </row>
    <row r="8954" spans="6:9" x14ac:dyDescent="0.3">
      <c r="F8954" s="2">
        <v>8949</v>
      </c>
      <c r="G8954" s="12">
        <f ca="1"/>
        <v>28.030777449966763</v>
      </c>
      <c r="H8954" s="12">
        <f ca="1"/>
        <v>0.89154807448143436</v>
      </c>
      <c r="I8954" s="12">
        <v>0.89490000000000003</v>
      </c>
    </row>
    <row r="8955" spans="6:9" x14ac:dyDescent="0.3">
      <c r="F8955" s="2">
        <v>8950</v>
      </c>
      <c r="G8955" s="12">
        <f ca="1"/>
        <v>28.035914460063985</v>
      </c>
      <c r="H8955" s="12">
        <f ca="1"/>
        <v>0.89164995544981651</v>
      </c>
      <c r="I8955" s="12">
        <v>0.89500000000000002</v>
      </c>
    </row>
    <row r="8956" spans="6:9" x14ac:dyDescent="0.3">
      <c r="F8956" s="2">
        <v>8951</v>
      </c>
      <c r="G8956" s="12">
        <f ca="1"/>
        <v>28.043393774963508</v>
      </c>
      <c r="H8956" s="12">
        <f ca="1"/>
        <v>0.89179813470719238</v>
      </c>
      <c r="I8956" s="12">
        <v>0.89510000000000001</v>
      </c>
    </row>
    <row r="8957" spans="6:9" x14ac:dyDescent="0.3">
      <c r="F8957" s="2">
        <v>8952</v>
      </c>
      <c r="G8957" s="12">
        <f ca="1"/>
        <v>28.052490775721274</v>
      </c>
      <c r="H8957" s="12">
        <f ca="1"/>
        <v>0.89197811427000984</v>
      </c>
      <c r="I8957" s="12">
        <v>0.8952</v>
      </c>
    </row>
    <row r="8958" spans="6:9" x14ac:dyDescent="0.3">
      <c r="F8958" s="2">
        <v>8953</v>
      </c>
      <c r="G8958" s="12">
        <f ca="1"/>
        <v>28.059040702109293</v>
      </c>
      <c r="H8958" s="12">
        <f ca="1"/>
        <v>0.89210753214650174</v>
      </c>
      <c r="I8958" s="12">
        <v>0.89529999999999998</v>
      </c>
    </row>
    <row r="8959" spans="6:9" x14ac:dyDescent="0.3">
      <c r="F8959" s="2">
        <v>8954</v>
      </c>
      <c r="G8959" s="12">
        <f ca="1"/>
        <v>28.075206138856842</v>
      </c>
      <c r="H8959" s="12">
        <f ca="1"/>
        <v>0.89242633477268463</v>
      </c>
      <c r="I8959" s="12">
        <v>0.89539999999999997</v>
      </c>
    </row>
    <row r="8960" spans="6:9" x14ac:dyDescent="0.3">
      <c r="F8960" s="2">
        <v>8955</v>
      </c>
      <c r="G8960" s="12">
        <f ca="1"/>
        <v>28.078180067489679</v>
      </c>
      <c r="H8960" s="12">
        <f ca="1"/>
        <v>0.89248489069538439</v>
      </c>
      <c r="I8960" s="12">
        <v>0.89549999999999996</v>
      </c>
    </row>
    <row r="8961" spans="6:9" x14ac:dyDescent="0.3">
      <c r="F8961" s="2">
        <v>8956</v>
      </c>
      <c r="G8961" s="12">
        <f ca="1"/>
        <v>28.088338460037093</v>
      </c>
      <c r="H8961" s="12">
        <f ca="1"/>
        <v>0.89268468770863851</v>
      </c>
      <c r="I8961" s="12">
        <v>0.89559999999999995</v>
      </c>
    </row>
    <row r="8962" spans="6:9" x14ac:dyDescent="0.3">
      <c r="F8962" s="2">
        <v>8957</v>
      </c>
      <c r="G8962" s="12">
        <f ca="1"/>
        <v>28.088929114349369</v>
      </c>
      <c r="H8962" s="12">
        <f ca="1"/>
        <v>0.89269629437206754</v>
      </c>
      <c r="I8962" s="12">
        <v>0.89570000000000005</v>
      </c>
    </row>
    <row r="8963" spans="6:9" x14ac:dyDescent="0.3">
      <c r="F8963" s="2">
        <v>8958</v>
      </c>
      <c r="G8963" s="12">
        <f ca="1"/>
        <v>28.090062541589791</v>
      </c>
      <c r="H8963" s="12">
        <f ca="1"/>
        <v>0.89271856359732182</v>
      </c>
      <c r="I8963" s="12">
        <v>0.89580000000000004</v>
      </c>
    </row>
    <row r="8964" spans="6:9" x14ac:dyDescent="0.3">
      <c r="F8964" s="2">
        <v>8959</v>
      </c>
      <c r="G8964" s="12">
        <f ca="1"/>
        <v>28.099460578188665</v>
      </c>
      <c r="H8964" s="12">
        <f ca="1"/>
        <v>0.89290305091391065</v>
      </c>
      <c r="I8964" s="12">
        <v>0.89590000000000003</v>
      </c>
    </row>
    <row r="8965" spans="6:9" x14ac:dyDescent="0.3">
      <c r="F8965" s="2">
        <v>8960</v>
      </c>
      <c r="G8965" s="12">
        <f ca="1"/>
        <v>28.101345516560912</v>
      </c>
      <c r="H8965" s="12">
        <f ca="1"/>
        <v>0.89294001815641089</v>
      </c>
      <c r="I8965" s="12">
        <v>0.89600000000000002</v>
      </c>
    </row>
    <row r="8966" spans="6:9" x14ac:dyDescent="0.3">
      <c r="F8966" s="2">
        <v>8961</v>
      </c>
      <c r="G8966" s="12">
        <f ca="1"/>
        <v>28.101550931073042</v>
      </c>
      <c r="H8966" s="12">
        <f ca="1"/>
        <v>0.89294404602375144</v>
      </c>
      <c r="I8966" s="12">
        <v>0.89610000000000001</v>
      </c>
    </row>
    <row r="8967" spans="6:9" x14ac:dyDescent="0.3">
      <c r="F8967" s="2">
        <v>8962</v>
      </c>
      <c r="G8967" s="12">
        <f ca="1"/>
        <v>28.121758133259046</v>
      </c>
      <c r="H8967" s="12">
        <f ca="1"/>
        <v>0.89333960337924712</v>
      </c>
      <c r="I8967" s="12">
        <v>0.8962</v>
      </c>
    </row>
    <row r="8968" spans="6:9" x14ac:dyDescent="0.3">
      <c r="F8968" s="2">
        <v>8963</v>
      </c>
      <c r="G8968" s="12">
        <f ca="1"/>
        <v>28.125802566814549</v>
      </c>
      <c r="H8968" s="12">
        <f ca="1"/>
        <v>0.89341861305321801</v>
      </c>
      <c r="I8968" s="12">
        <v>0.89629999999999999</v>
      </c>
    </row>
    <row r="8969" spans="6:9" x14ac:dyDescent="0.3">
      <c r="F8969" s="2">
        <v>8964</v>
      </c>
      <c r="G8969" s="12">
        <f ca="1"/>
        <v>28.129173150192855</v>
      </c>
      <c r="H8969" s="12">
        <f ca="1"/>
        <v>0.89348441797071643</v>
      </c>
      <c r="I8969" s="12">
        <v>0.89639999999999997</v>
      </c>
    </row>
    <row r="8970" spans="6:9" x14ac:dyDescent="0.3">
      <c r="F8970" s="2">
        <v>8965</v>
      </c>
      <c r="G8970" s="12">
        <f ca="1"/>
        <v>28.130887326408931</v>
      </c>
      <c r="H8970" s="12">
        <f ca="1"/>
        <v>0.89351787012249373</v>
      </c>
      <c r="I8970" s="12">
        <v>0.89649999999999996</v>
      </c>
    </row>
    <row r="8971" spans="6:9" x14ac:dyDescent="0.3">
      <c r="F8971" s="2">
        <v>8966</v>
      </c>
      <c r="G8971" s="12">
        <f ca="1"/>
        <v>28.132710581567668</v>
      </c>
      <c r="H8971" s="12">
        <f ca="1"/>
        <v>0.89355344042499829</v>
      </c>
      <c r="I8971" s="12">
        <v>0.89659999999999995</v>
      </c>
    </row>
    <row r="8972" spans="6:9" x14ac:dyDescent="0.3">
      <c r="F8972" s="2">
        <v>8967</v>
      </c>
      <c r="G8972" s="12">
        <f ca="1"/>
        <v>28.139693286514774</v>
      </c>
      <c r="H8972" s="12">
        <f ca="1"/>
        <v>0.89368956732121152</v>
      </c>
      <c r="I8972" s="12">
        <v>0.89670000000000005</v>
      </c>
    </row>
    <row r="8973" spans="6:9" x14ac:dyDescent="0.3">
      <c r="F8973" s="2">
        <v>8968</v>
      </c>
      <c r="G8973" s="12">
        <f ca="1"/>
        <v>28.139846981234491</v>
      </c>
      <c r="H8973" s="12">
        <f ca="1"/>
        <v>0.89369256179089318</v>
      </c>
      <c r="I8973" s="12">
        <v>0.89680000000000004</v>
      </c>
    </row>
    <row r="8974" spans="6:9" x14ac:dyDescent="0.3">
      <c r="F8974" s="2">
        <v>8969</v>
      </c>
      <c r="G8974" s="12">
        <f ca="1"/>
        <v>28.143048256368782</v>
      </c>
      <c r="H8974" s="12">
        <f ca="1"/>
        <v>0.89375491547058172</v>
      </c>
      <c r="I8974" s="12">
        <v>0.89690000000000003</v>
      </c>
    </row>
    <row r="8975" spans="6:9" x14ac:dyDescent="0.3">
      <c r="F8975" s="2">
        <v>8970</v>
      </c>
      <c r="G8975" s="12">
        <f ca="1"/>
        <v>28.143242589523194</v>
      </c>
      <c r="H8975" s="12">
        <f ca="1"/>
        <v>0.89375869957062037</v>
      </c>
      <c r="I8975" s="12">
        <v>0.89700000000000002</v>
      </c>
    </row>
    <row r="8976" spans="6:9" x14ac:dyDescent="0.3">
      <c r="F8976" s="2">
        <v>8971</v>
      </c>
      <c r="G8976" s="12">
        <f ca="1"/>
        <v>28.143741041369704</v>
      </c>
      <c r="H8976" s="12">
        <f ca="1"/>
        <v>0.89376840497748744</v>
      </c>
      <c r="I8976" s="12">
        <v>0.89710000000000001</v>
      </c>
    </row>
    <row r="8977" spans="6:9" x14ac:dyDescent="0.3">
      <c r="F8977" s="2">
        <v>8972</v>
      </c>
      <c r="G8977" s="12">
        <f ca="1"/>
        <v>28.144202617301694</v>
      </c>
      <c r="H8977" s="12">
        <f ca="1"/>
        <v>0.89377739164782111</v>
      </c>
      <c r="I8977" s="12">
        <v>0.8972</v>
      </c>
    </row>
    <row r="8978" spans="6:9" x14ac:dyDescent="0.3">
      <c r="F8978" s="2">
        <v>8973</v>
      </c>
      <c r="G8978" s="12">
        <f ca="1"/>
        <v>28.15772371939147</v>
      </c>
      <c r="H8978" s="12">
        <f ca="1"/>
        <v>0.89404033350036771</v>
      </c>
      <c r="I8978" s="12">
        <v>0.89729999999999999</v>
      </c>
    </row>
    <row r="8979" spans="6:9" x14ac:dyDescent="0.3">
      <c r="F8979" s="2">
        <v>8974</v>
      </c>
      <c r="G8979" s="12">
        <f ca="1"/>
        <v>28.179966136391553</v>
      </c>
      <c r="H8979" s="12">
        <f ca="1"/>
        <v>0.89447158410254191</v>
      </c>
      <c r="I8979" s="12">
        <v>0.89739999999999998</v>
      </c>
    </row>
    <row r="8980" spans="6:9" x14ac:dyDescent="0.3">
      <c r="F8980" s="2">
        <v>8975</v>
      </c>
      <c r="G8980" s="12">
        <f ca="1"/>
        <v>28.180896411975862</v>
      </c>
      <c r="H8980" s="12">
        <f ca="1"/>
        <v>0.8944895859248998</v>
      </c>
      <c r="I8980" s="12">
        <v>0.89749999999999996</v>
      </c>
    </row>
    <row r="8981" spans="6:9" x14ac:dyDescent="0.3">
      <c r="F8981" s="2">
        <v>8976</v>
      </c>
      <c r="G8981" s="12">
        <f ca="1"/>
        <v>28.191693120113051</v>
      </c>
      <c r="H8981" s="12">
        <f ca="1"/>
        <v>0.89469830863547362</v>
      </c>
      <c r="I8981" s="12">
        <v>0.89759999999999995</v>
      </c>
    </row>
    <row r="8982" spans="6:9" x14ac:dyDescent="0.3">
      <c r="F8982" s="2">
        <v>8977</v>
      </c>
      <c r="G8982" s="12">
        <f ca="1"/>
        <v>28.199414580967915</v>
      </c>
      <c r="H8982" s="12">
        <f ca="1"/>
        <v>0.89484734906124919</v>
      </c>
      <c r="I8982" s="12">
        <v>0.89770000000000005</v>
      </c>
    </row>
    <row r="8983" spans="6:9" x14ac:dyDescent="0.3">
      <c r="F8983" s="2">
        <v>8978</v>
      </c>
      <c r="G8983" s="12">
        <f ca="1"/>
        <v>28.20469812084384</v>
      </c>
      <c r="H8983" s="12">
        <f ca="1"/>
        <v>0.89494922141650379</v>
      </c>
      <c r="I8983" s="12">
        <v>0.89780000000000004</v>
      </c>
    </row>
    <row r="8984" spans="6:9" x14ac:dyDescent="0.3">
      <c r="F8984" s="2">
        <v>8979</v>
      </c>
      <c r="G8984" s="12">
        <f ca="1"/>
        <v>28.206658431682371</v>
      </c>
      <c r="H8984" s="12">
        <f ca="1"/>
        <v>0.89498699538873372</v>
      </c>
      <c r="I8984" s="12">
        <v>0.89790000000000003</v>
      </c>
    </row>
    <row r="8985" spans="6:9" x14ac:dyDescent="0.3">
      <c r="F8985" s="2">
        <v>8980</v>
      </c>
      <c r="G8985" s="12">
        <f ca="1"/>
        <v>28.207776554091375</v>
      </c>
      <c r="H8985" s="12">
        <f ca="1"/>
        <v>0.895008535355164</v>
      </c>
      <c r="I8985" s="12">
        <v>0.89800000000000002</v>
      </c>
    </row>
    <row r="8986" spans="6:9" x14ac:dyDescent="0.3">
      <c r="F8986" s="2">
        <v>8981</v>
      </c>
      <c r="G8986" s="12">
        <f ca="1"/>
        <v>28.207896967992045</v>
      </c>
      <c r="H8986" s="12">
        <f ca="1"/>
        <v>0.89501085481691711</v>
      </c>
      <c r="I8986" s="12">
        <v>0.89810000000000001</v>
      </c>
    </row>
    <row r="8987" spans="6:9" x14ac:dyDescent="0.3">
      <c r="F8987" s="2">
        <v>8982</v>
      </c>
      <c r="G8987" s="12">
        <f ca="1"/>
        <v>28.213628778351929</v>
      </c>
      <c r="H8987" s="12">
        <f ca="1"/>
        <v>0.89512120915275051</v>
      </c>
      <c r="I8987" s="12">
        <v>0.8982</v>
      </c>
    </row>
    <row r="8988" spans="6:9" x14ac:dyDescent="0.3">
      <c r="F8988" s="2">
        <v>8983</v>
      </c>
      <c r="G8988" s="12">
        <f ca="1"/>
        <v>28.214741996760498</v>
      </c>
      <c r="H8988" s="12">
        <f ca="1"/>
        <v>0.89514262961207014</v>
      </c>
      <c r="I8988" s="12">
        <v>0.89829999999999999</v>
      </c>
    </row>
    <row r="8989" spans="6:9" x14ac:dyDescent="0.3">
      <c r="F8989" s="2">
        <v>8984</v>
      </c>
      <c r="G8989" s="12">
        <f ca="1"/>
        <v>28.226366463236701</v>
      </c>
      <c r="H8989" s="12">
        <f ca="1"/>
        <v>0.89536606797661622</v>
      </c>
      <c r="I8989" s="12">
        <v>0.89839999999999998</v>
      </c>
    </row>
    <row r="8990" spans="6:9" x14ac:dyDescent="0.3">
      <c r="F8990" s="2">
        <v>8985</v>
      </c>
      <c r="G8990" s="12">
        <f ca="1"/>
        <v>28.229116853541967</v>
      </c>
      <c r="H8990" s="12">
        <f ca="1"/>
        <v>0.89541887060556213</v>
      </c>
      <c r="I8990" s="12">
        <v>0.89849999999999997</v>
      </c>
    </row>
    <row r="8991" spans="6:9" x14ac:dyDescent="0.3">
      <c r="F8991" s="2">
        <v>8986</v>
      </c>
      <c r="G8991" s="12">
        <f ca="1"/>
        <v>28.250144024786842</v>
      </c>
      <c r="H8991" s="12">
        <f ca="1"/>
        <v>0.89582175106316475</v>
      </c>
      <c r="I8991" s="12">
        <v>0.89859999999999995</v>
      </c>
    </row>
    <row r="8992" spans="6:9" x14ac:dyDescent="0.3">
      <c r="F8992" s="2">
        <v>8987</v>
      </c>
      <c r="G8992" s="12">
        <f ca="1"/>
        <v>28.251160202979218</v>
      </c>
      <c r="H8992" s="12">
        <f ca="1"/>
        <v>0.89584118504968346</v>
      </c>
      <c r="I8992" s="12">
        <v>0.89870000000000005</v>
      </c>
    </row>
    <row r="8993" spans="6:9" x14ac:dyDescent="0.3">
      <c r="F8993" s="2">
        <v>8988</v>
      </c>
      <c r="G8993" s="12">
        <f ca="1"/>
        <v>28.269248725799439</v>
      </c>
      <c r="H8993" s="12">
        <f ca="1"/>
        <v>0.89618656650021333</v>
      </c>
      <c r="I8993" s="12">
        <v>0.89880000000000004</v>
      </c>
    </row>
    <row r="8994" spans="6:9" x14ac:dyDescent="0.3">
      <c r="F8994" s="2">
        <v>8989</v>
      </c>
      <c r="G8994" s="12">
        <f ca="1"/>
        <v>28.286055859116061</v>
      </c>
      <c r="H8994" s="12">
        <f ca="1"/>
        <v>0.89650654243885719</v>
      </c>
      <c r="I8994" s="12">
        <v>0.89890000000000003</v>
      </c>
    </row>
    <row r="8995" spans="6:9" x14ac:dyDescent="0.3">
      <c r="F8995" s="2">
        <v>8990</v>
      </c>
      <c r="G8995" s="12">
        <f ca="1"/>
        <v>28.292605461687465</v>
      </c>
      <c r="H8995" s="12">
        <f ca="1"/>
        <v>0.89663099007739167</v>
      </c>
      <c r="I8995" s="12">
        <v>0.89900000000000002</v>
      </c>
    </row>
    <row r="8996" spans="6:9" x14ac:dyDescent="0.3">
      <c r="F8996" s="2">
        <v>8991</v>
      </c>
      <c r="G8996" s="12">
        <f ca="1"/>
        <v>28.299175637486421</v>
      </c>
      <c r="H8996" s="12">
        <f ca="1"/>
        <v>0.89675569111989528</v>
      </c>
      <c r="I8996" s="12">
        <v>0.89910000000000001</v>
      </c>
    </row>
    <row r="8997" spans="6:9" x14ac:dyDescent="0.3">
      <c r="F8997" s="2">
        <v>8992</v>
      </c>
      <c r="G8997" s="12">
        <f ca="1"/>
        <v>28.305192349618807</v>
      </c>
      <c r="H8997" s="12">
        <f ca="1"/>
        <v>0.89686976680024211</v>
      </c>
      <c r="I8997" s="12">
        <v>0.8992</v>
      </c>
    </row>
    <row r="8998" spans="6:9" x14ac:dyDescent="0.3">
      <c r="F8998" s="2">
        <v>8993</v>
      </c>
      <c r="G8998" s="12">
        <f ca="1"/>
        <v>28.306392216034109</v>
      </c>
      <c r="H8998" s="12">
        <f ca="1"/>
        <v>0.8968925022406482</v>
      </c>
      <c r="I8998" s="12">
        <v>0.89929999999999999</v>
      </c>
    </row>
    <row r="8999" spans="6:9" x14ac:dyDescent="0.3">
      <c r="F8999" s="2">
        <v>8994</v>
      </c>
      <c r="G8999" s="12">
        <f ca="1"/>
        <v>28.30883781929796</v>
      </c>
      <c r="H8999" s="12">
        <f ca="1"/>
        <v>0.89693882809548842</v>
      </c>
      <c r="I8999" s="12">
        <v>0.89939999999999998</v>
      </c>
    </row>
    <row r="9000" spans="6:9" x14ac:dyDescent="0.3">
      <c r="F9000" s="2">
        <v>8995</v>
      </c>
      <c r="G9000" s="12">
        <f ca="1"/>
        <v>28.317525629856092</v>
      </c>
      <c r="H9000" s="12">
        <f ca="1"/>
        <v>0.89710324310502787</v>
      </c>
      <c r="I9000" s="12">
        <v>0.89949999999999997</v>
      </c>
    </row>
    <row r="9001" spans="6:9" x14ac:dyDescent="0.3">
      <c r="F9001" s="2">
        <v>8996</v>
      </c>
      <c r="G9001" s="12">
        <f ca="1"/>
        <v>28.319484760415516</v>
      </c>
      <c r="H9001" s="12">
        <f ca="1"/>
        <v>0.89714028607672902</v>
      </c>
      <c r="I9001" s="12">
        <v>0.89959999999999996</v>
      </c>
    </row>
    <row r="9002" spans="6:9" x14ac:dyDescent="0.3">
      <c r="F9002" s="2">
        <v>8997</v>
      </c>
      <c r="G9002" s="12">
        <f ca="1"/>
        <v>28.323880789121102</v>
      </c>
      <c r="H9002" s="12">
        <f ca="1"/>
        <v>0.89722336119284396</v>
      </c>
      <c r="I9002" s="12">
        <v>0.89970000000000006</v>
      </c>
    </row>
    <row r="9003" spans="6:9" x14ac:dyDescent="0.3">
      <c r="F9003" s="2">
        <v>8998</v>
      </c>
      <c r="G9003" s="12">
        <f ca="1"/>
        <v>28.32534291409852</v>
      </c>
      <c r="H9003" s="12">
        <f ca="1"/>
        <v>0.89725097848173652</v>
      </c>
      <c r="I9003" s="12">
        <v>0.89980000000000004</v>
      </c>
    </row>
    <row r="9004" spans="6:9" x14ac:dyDescent="0.3">
      <c r="F9004" s="2">
        <v>8999</v>
      </c>
      <c r="G9004" s="12">
        <f ca="1"/>
        <v>28.333022343948361</v>
      </c>
      <c r="H9004" s="12">
        <f ca="1"/>
        <v>0.89739591964890075</v>
      </c>
      <c r="I9004" s="12">
        <v>0.89990000000000003</v>
      </c>
    </row>
    <row r="9005" spans="6:9" x14ac:dyDescent="0.3">
      <c r="F9005" s="2">
        <v>9000</v>
      </c>
      <c r="G9005" s="12">
        <f ca="1"/>
        <v>28.333402235791848</v>
      </c>
      <c r="H9005" s="12">
        <f ca="1"/>
        <v>0.89740308485041331</v>
      </c>
      <c r="I9005" s="12">
        <v>0.9</v>
      </c>
    </row>
    <row r="9006" spans="6:9" x14ac:dyDescent="0.3">
      <c r="F9006" s="2">
        <v>9001</v>
      </c>
      <c r="G9006" s="12">
        <f ca="1"/>
        <v>28.338586630301954</v>
      </c>
      <c r="H9006" s="12">
        <f ca="1"/>
        <v>0.89750082281209798</v>
      </c>
      <c r="I9006" s="12">
        <v>0.90010000000000001</v>
      </c>
    </row>
    <row r="9007" spans="6:9" x14ac:dyDescent="0.3">
      <c r="F9007" s="2">
        <v>9002</v>
      </c>
      <c r="G9007" s="12">
        <f ca="1"/>
        <v>28.343816648443632</v>
      </c>
      <c r="H9007" s="12">
        <f ca="1"/>
        <v>0.89759933456374386</v>
      </c>
      <c r="I9007" s="12">
        <v>0.9002</v>
      </c>
    </row>
    <row r="9008" spans="6:9" x14ac:dyDescent="0.3">
      <c r="F9008" s="2">
        <v>9003</v>
      </c>
      <c r="G9008" s="12">
        <f ca="1"/>
        <v>28.360490092595199</v>
      </c>
      <c r="H9008" s="12">
        <f ca="1"/>
        <v>0.89791281473199791</v>
      </c>
      <c r="I9008" s="12">
        <v>0.90029999999999999</v>
      </c>
    </row>
    <row r="9009" spans="6:9" x14ac:dyDescent="0.3">
      <c r="F9009" s="2">
        <v>9004</v>
      </c>
      <c r="G9009" s="12">
        <f ca="1"/>
        <v>28.371276300951493</v>
      </c>
      <c r="H9009" s="12">
        <f ca="1"/>
        <v>0.89811513992927994</v>
      </c>
      <c r="I9009" s="12">
        <v>0.90039999999999998</v>
      </c>
    </row>
    <row r="9010" spans="6:9" x14ac:dyDescent="0.3">
      <c r="F9010" s="2">
        <v>9005</v>
      </c>
      <c r="G9010" s="12">
        <f ca="1"/>
        <v>28.375323009780331</v>
      </c>
      <c r="H9010" s="12">
        <f ca="1"/>
        <v>0.8981909524364784</v>
      </c>
      <c r="I9010" s="12">
        <v>0.90049999999999997</v>
      </c>
    </row>
    <row r="9011" spans="6:9" x14ac:dyDescent="0.3">
      <c r="F9011" s="2">
        <v>9006</v>
      </c>
      <c r="G9011" s="12">
        <f ca="1"/>
        <v>28.379732516339558</v>
      </c>
      <c r="H9011" s="12">
        <f ca="1"/>
        <v>0.89827350294063568</v>
      </c>
      <c r="I9011" s="12">
        <v>0.90059999999999996</v>
      </c>
    </row>
    <row r="9012" spans="6:9" x14ac:dyDescent="0.3">
      <c r="F9012" s="2">
        <v>9007</v>
      </c>
      <c r="G9012" s="12">
        <f ca="1"/>
        <v>28.383870292103218</v>
      </c>
      <c r="H9012" s="12">
        <f ca="1"/>
        <v>0.8983509106393015</v>
      </c>
      <c r="I9012" s="12">
        <v>0.90069999999999995</v>
      </c>
    </row>
    <row r="9013" spans="6:9" x14ac:dyDescent="0.3">
      <c r="F9013" s="2">
        <v>9008</v>
      </c>
      <c r="G9013" s="12">
        <f ca="1"/>
        <v>28.386306903893804</v>
      </c>
      <c r="H9013" s="12">
        <f ca="1"/>
        <v>0.89839646847926635</v>
      </c>
      <c r="I9013" s="12">
        <v>0.90080000000000005</v>
      </c>
    </row>
    <row r="9014" spans="6:9" x14ac:dyDescent="0.3">
      <c r="F9014" s="2">
        <v>9009</v>
      </c>
      <c r="G9014" s="12">
        <f ca="1"/>
        <v>28.389841383676973</v>
      </c>
      <c r="H9014" s="12">
        <f ca="1"/>
        <v>0.89846252016641537</v>
      </c>
      <c r="I9014" s="12">
        <v>0.90090000000000003</v>
      </c>
    </row>
    <row r="9015" spans="6:9" x14ac:dyDescent="0.3">
      <c r="F9015" s="2">
        <v>9010</v>
      </c>
      <c r="G9015" s="12">
        <f ca="1"/>
        <v>28.394755422923282</v>
      </c>
      <c r="H9015" s="12">
        <f ca="1"/>
        <v>0.89855428748317046</v>
      </c>
      <c r="I9015" s="12">
        <v>0.90100000000000002</v>
      </c>
    </row>
    <row r="9016" spans="6:9" x14ac:dyDescent="0.3">
      <c r="F9016" s="2">
        <v>9011</v>
      </c>
      <c r="G9016" s="12">
        <f ca="1"/>
        <v>28.400974523445999</v>
      </c>
      <c r="H9016" s="12">
        <f ca="1"/>
        <v>0.89867031733745706</v>
      </c>
      <c r="I9016" s="12">
        <v>0.90110000000000001</v>
      </c>
    </row>
    <row r="9017" spans="6:9" x14ac:dyDescent="0.3">
      <c r="F9017" s="2">
        <v>9012</v>
      </c>
      <c r="G9017" s="12">
        <f ca="1"/>
        <v>28.403804418830926</v>
      </c>
      <c r="H9017" s="12">
        <f ca="1"/>
        <v>0.89872307450646849</v>
      </c>
      <c r="I9017" s="12">
        <v>0.9012</v>
      </c>
    </row>
    <row r="9018" spans="6:9" x14ac:dyDescent="0.3">
      <c r="F9018" s="2">
        <v>9013</v>
      </c>
      <c r="G9018" s="12">
        <f ca="1"/>
        <v>28.407584210129013</v>
      </c>
      <c r="H9018" s="12">
        <f ca="1"/>
        <v>0.89879350116563628</v>
      </c>
      <c r="I9018" s="12">
        <v>0.90129999999999999</v>
      </c>
    </row>
    <row r="9019" spans="6:9" x14ac:dyDescent="0.3">
      <c r="F9019" s="2">
        <v>9014</v>
      </c>
      <c r="G9019" s="12">
        <f ca="1"/>
        <v>28.412628062161328</v>
      </c>
      <c r="H9019" s="12">
        <f ca="1"/>
        <v>0.89888741049353449</v>
      </c>
      <c r="I9019" s="12">
        <v>0.90139999999999998</v>
      </c>
    </row>
    <row r="9020" spans="6:9" x14ac:dyDescent="0.3">
      <c r="F9020" s="2">
        <v>9015</v>
      </c>
      <c r="G9020" s="12">
        <f ca="1"/>
        <v>28.413764328453063</v>
      </c>
      <c r="H9020" s="12">
        <f ca="1"/>
        <v>0.89890855513576295</v>
      </c>
      <c r="I9020" s="12">
        <v>0.90149999999999997</v>
      </c>
    </row>
    <row r="9021" spans="6:9" x14ac:dyDescent="0.3">
      <c r="F9021" s="2">
        <v>9016</v>
      </c>
      <c r="G9021" s="12">
        <f ca="1"/>
        <v>28.417157417307816</v>
      </c>
      <c r="H9021" s="12">
        <f ca="1"/>
        <v>0.89897167262114475</v>
      </c>
      <c r="I9021" s="12">
        <v>0.90159999999999996</v>
      </c>
    </row>
    <row r="9022" spans="6:9" x14ac:dyDescent="0.3">
      <c r="F9022" s="2">
        <v>9017</v>
      </c>
      <c r="G9022" s="12">
        <f ca="1"/>
        <v>28.429814120330551</v>
      </c>
      <c r="H9022" s="12">
        <f ca="1"/>
        <v>0.89920679157167194</v>
      </c>
      <c r="I9022" s="12">
        <v>0.90169999999999995</v>
      </c>
    </row>
    <row r="9023" spans="6:9" x14ac:dyDescent="0.3">
      <c r="F9023" s="2">
        <v>9018</v>
      </c>
      <c r="G9023" s="12">
        <f ca="1"/>
        <v>28.431980979005655</v>
      </c>
      <c r="H9023" s="12">
        <f ca="1"/>
        <v>0.89924699423852394</v>
      </c>
      <c r="I9023" s="12">
        <v>0.90180000000000005</v>
      </c>
    </row>
    <row r="9024" spans="6:9" x14ac:dyDescent="0.3">
      <c r="F9024" s="2">
        <v>9019</v>
      </c>
      <c r="G9024" s="12">
        <f ca="1"/>
        <v>28.433793342916111</v>
      </c>
      <c r="H9024" s="12">
        <f ca="1"/>
        <v>0.89928060853148195</v>
      </c>
      <c r="I9024" s="12">
        <v>0.90190000000000003</v>
      </c>
    </row>
    <row r="9025" spans="6:9" x14ac:dyDescent="0.3">
      <c r="F9025" s="2">
        <v>9020</v>
      </c>
      <c r="G9025" s="12">
        <f ca="1"/>
        <v>28.439278260892614</v>
      </c>
      <c r="H9025" s="12">
        <f ca="1"/>
        <v>0.89938227588366315</v>
      </c>
      <c r="I9025" s="12">
        <v>0.90200000000000002</v>
      </c>
    </row>
    <row r="9026" spans="6:9" x14ac:dyDescent="0.3">
      <c r="F9026" s="2">
        <v>9021</v>
      </c>
      <c r="G9026" s="12">
        <f ca="1"/>
        <v>28.442058582614873</v>
      </c>
      <c r="H9026" s="12">
        <f ca="1"/>
        <v>0.89943377546897096</v>
      </c>
      <c r="I9026" s="12">
        <v>0.90210000000000001</v>
      </c>
    </row>
    <row r="9027" spans="6:9" x14ac:dyDescent="0.3">
      <c r="F9027" s="2">
        <v>9022</v>
      </c>
      <c r="G9027" s="12">
        <f ca="1"/>
        <v>28.447440435922996</v>
      </c>
      <c r="H9027" s="12">
        <f ca="1"/>
        <v>0.89953339433644686</v>
      </c>
      <c r="I9027" s="12">
        <v>0.9022</v>
      </c>
    </row>
    <row r="9028" spans="6:9" x14ac:dyDescent="0.3">
      <c r="F9028" s="2">
        <v>9023</v>
      </c>
      <c r="G9028" s="12">
        <f ca="1"/>
        <v>28.448956262357491</v>
      </c>
      <c r="H9028" s="12">
        <f ca="1"/>
        <v>0.89956143617938045</v>
      </c>
      <c r="I9028" s="12">
        <v>0.90229999999999999</v>
      </c>
    </row>
    <row r="9029" spans="6:9" x14ac:dyDescent="0.3">
      <c r="F9029" s="2">
        <v>9024</v>
      </c>
      <c r="G9029" s="12">
        <f ca="1"/>
        <v>28.453798613012601</v>
      </c>
      <c r="H9029" s="12">
        <f ca="1"/>
        <v>0.89965096861631899</v>
      </c>
      <c r="I9029" s="12">
        <v>0.90239999999999998</v>
      </c>
    </row>
    <row r="9030" spans="6:9" x14ac:dyDescent="0.3">
      <c r="F9030" s="2">
        <v>9025</v>
      </c>
      <c r="G9030" s="12">
        <f ca="1"/>
        <v>28.457489170423969</v>
      </c>
      <c r="H9030" s="12">
        <f ca="1"/>
        <v>0.89971915592048646</v>
      </c>
      <c r="I9030" s="12">
        <v>0.90249999999999997</v>
      </c>
    </row>
    <row r="9031" spans="6:9" x14ac:dyDescent="0.3">
      <c r="F9031" s="2">
        <v>9026</v>
      </c>
      <c r="G9031" s="12">
        <f ca="1"/>
        <v>28.45900630696951</v>
      </c>
      <c r="H9031" s="12">
        <f ca="1"/>
        <v>0.89974717445487573</v>
      </c>
      <c r="I9031" s="12">
        <v>0.90259999999999996</v>
      </c>
    </row>
    <row r="9032" spans="6:9" x14ac:dyDescent="0.3">
      <c r="F9032" s="2">
        <v>9027</v>
      </c>
      <c r="G9032" s="12">
        <f ca="1"/>
        <v>28.459685288261291</v>
      </c>
      <c r="H9032" s="12">
        <f ca="1"/>
        <v>0.89975971158356272</v>
      </c>
      <c r="I9032" s="12">
        <v>0.90269999999999995</v>
      </c>
    </row>
    <row r="9033" spans="6:9" x14ac:dyDescent="0.3">
      <c r="F9033" s="2">
        <v>9028</v>
      </c>
      <c r="G9033" s="12">
        <f ca="1"/>
        <v>28.464844174553203</v>
      </c>
      <c r="H9033" s="12">
        <f ca="1"/>
        <v>0.89985492153116331</v>
      </c>
      <c r="I9033" s="12">
        <v>0.90280000000000005</v>
      </c>
    </row>
    <row r="9034" spans="6:9" x14ac:dyDescent="0.3">
      <c r="F9034" s="2">
        <v>9029</v>
      </c>
      <c r="G9034" s="12">
        <f ca="1"/>
        <v>28.465495533206486</v>
      </c>
      <c r="H9034" s="12">
        <f ca="1"/>
        <v>0.89986693680369223</v>
      </c>
      <c r="I9034" s="12">
        <v>0.90290000000000004</v>
      </c>
    </row>
    <row r="9035" spans="6:9" x14ac:dyDescent="0.3">
      <c r="F9035" s="2">
        <v>9030</v>
      </c>
      <c r="G9035" s="12">
        <f ca="1"/>
        <v>28.470348260002613</v>
      </c>
      <c r="H9035" s="12">
        <f ca="1"/>
        <v>0.89995641095232193</v>
      </c>
      <c r="I9035" s="12">
        <v>0.90300000000000002</v>
      </c>
    </row>
    <row r="9036" spans="6:9" x14ac:dyDescent="0.3">
      <c r="F9036" s="2">
        <v>9031</v>
      </c>
      <c r="G9036" s="12">
        <f ca="1"/>
        <v>28.471348701697703</v>
      </c>
      <c r="H9036" s="12">
        <f ca="1"/>
        <v>0.89997484789823168</v>
      </c>
      <c r="I9036" s="12">
        <v>0.90310000000000001</v>
      </c>
    </row>
    <row r="9037" spans="6:9" x14ac:dyDescent="0.3">
      <c r="F9037" s="2">
        <v>9032</v>
      </c>
      <c r="G9037" s="12">
        <f ca="1"/>
        <v>28.473019886403783</v>
      </c>
      <c r="H9037" s="12">
        <f ca="1"/>
        <v>0.90000563889357266</v>
      </c>
      <c r="I9037" s="12">
        <v>0.9032</v>
      </c>
    </row>
    <row r="9038" spans="6:9" x14ac:dyDescent="0.3">
      <c r="F9038" s="2">
        <v>9033</v>
      </c>
      <c r="G9038" s="12">
        <f ca="1"/>
        <v>28.477555829103011</v>
      </c>
      <c r="H9038" s="12">
        <f ca="1"/>
        <v>0.90008916828535424</v>
      </c>
      <c r="I9038" s="12">
        <v>0.90329999999999999</v>
      </c>
    </row>
    <row r="9039" spans="6:9" x14ac:dyDescent="0.3">
      <c r="F9039" s="2">
        <v>9034</v>
      </c>
      <c r="G9039" s="12">
        <f ca="1"/>
        <v>28.489641580192888</v>
      </c>
      <c r="H9039" s="12">
        <f ca="1"/>
        <v>0.90031141538240766</v>
      </c>
      <c r="I9039" s="12">
        <v>0.90339999999999998</v>
      </c>
    </row>
    <row r="9040" spans="6:9" x14ac:dyDescent="0.3">
      <c r="F9040" s="2">
        <v>9035</v>
      </c>
      <c r="G9040" s="12">
        <f ca="1"/>
        <v>28.490685385016711</v>
      </c>
      <c r="H9040" s="12">
        <f ca="1"/>
        <v>0.90033058883200057</v>
      </c>
      <c r="I9040" s="12">
        <v>0.90349999999999997</v>
      </c>
    </row>
    <row r="9041" spans="6:9" x14ac:dyDescent="0.3">
      <c r="F9041" s="2">
        <v>9036</v>
      </c>
      <c r="G9041" s="12">
        <f ca="1"/>
        <v>28.502669816365859</v>
      </c>
      <c r="H9041" s="12">
        <f ca="1"/>
        <v>0.90055048651482839</v>
      </c>
      <c r="I9041" s="12">
        <v>0.90359999999999996</v>
      </c>
    </row>
    <row r="9042" spans="6:9" x14ac:dyDescent="0.3">
      <c r="F9042" s="2">
        <v>9037</v>
      </c>
      <c r="G9042" s="12">
        <f ca="1"/>
        <v>28.517188068384201</v>
      </c>
      <c r="H9042" s="12">
        <f ca="1"/>
        <v>0.90081628063683272</v>
      </c>
      <c r="I9042" s="12">
        <v>0.90369999999999995</v>
      </c>
    </row>
    <row r="9043" spans="6:9" x14ac:dyDescent="0.3">
      <c r="F9043" s="2">
        <v>9038</v>
      </c>
      <c r="G9043" s="12">
        <f ca="1"/>
        <v>28.518690821896286</v>
      </c>
      <c r="H9043" s="12">
        <f ca="1"/>
        <v>0.90084375520243998</v>
      </c>
      <c r="I9043" s="12">
        <v>0.90380000000000005</v>
      </c>
    </row>
    <row r="9044" spans="6:9" x14ac:dyDescent="0.3">
      <c r="F9044" s="2">
        <v>9039</v>
      </c>
      <c r="G9044" s="12">
        <f ca="1"/>
        <v>28.519945159697176</v>
      </c>
      <c r="H9044" s="12">
        <f ca="1"/>
        <v>0.90086668268719916</v>
      </c>
      <c r="I9044" s="12">
        <v>0.90390000000000004</v>
      </c>
    </row>
    <row r="9045" spans="6:9" x14ac:dyDescent="0.3">
      <c r="F9045" s="2">
        <v>9040</v>
      </c>
      <c r="G9045" s="12">
        <f ca="1"/>
        <v>28.523918606127083</v>
      </c>
      <c r="H9045" s="12">
        <f ca="1"/>
        <v>0.90093927947625918</v>
      </c>
      <c r="I9045" s="12">
        <v>0.90400000000000003</v>
      </c>
    </row>
    <row r="9046" spans="6:9" x14ac:dyDescent="0.3">
      <c r="F9046" s="2">
        <v>9041</v>
      </c>
      <c r="G9046" s="12">
        <f ca="1"/>
        <v>28.533111592351293</v>
      </c>
      <c r="H9046" s="12">
        <f ca="1"/>
        <v>0.90110705299978833</v>
      </c>
      <c r="I9046" s="12">
        <v>0.90410000000000001</v>
      </c>
    </row>
    <row r="9047" spans="6:9" x14ac:dyDescent="0.3">
      <c r="F9047" s="2">
        <v>9042</v>
      </c>
      <c r="G9047" s="12">
        <f ca="1"/>
        <v>28.535811664066063</v>
      </c>
      <c r="H9047" s="12">
        <f ca="1"/>
        <v>0.90115628023958205</v>
      </c>
      <c r="I9047" s="12">
        <v>0.9042</v>
      </c>
    </row>
    <row r="9048" spans="6:9" x14ac:dyDescent="0.3">
      <c r="F9048" s="2">
        <v>9043</v>
      </c>
      <c r="G9048" s="12">
        <f ca="1"/>
        <v>28.537446700415469</v>
      </c>
      <c r="H9048" s="12">
        <f ca="1"/>
        <v>0.90118607901634751</v>
      </c>
      <c r="I9048" s="12">
        <v>0.90429999999999999</v>
      </c>
    </row>
    <row r="9049" spans="6:9" x14ac:dyDescent="0.3">
      <c r="F9049" s="2">
        <v>9044</v>
      </c>
      <c r="G9049" s="12">
        <f ca="1"/>
        <v>28.54183434585584</v>
      </c>
      <c r="H9049" s="12">
        <f ca="1"/>
        <v>0.90126600379195798</v>
      </c>
      <c r="I9049" s="12">
        <v>0.90439999999999998</v>
      </c>
    </row>
    <row r="9050" spans="6:9" x14ac:dyDescent="0.3">
      <c r="F9050" s="2">
        <v>9045</v>
      </c>
      <c r="G9050" s="12">
        <f ca="1"/>
        <v>28.553392517525577</v>
      </c>
      <c r="H9050" s="12">
        <f ca="1"/>
        <v>0.90147626227819022</v>
      </c>
      <c r="I9050" s="12">
        <v>0.90449999999999997</v>
      </c>
    </row>
    <row r="9051" spans="6:9" x14ac:dyDescent="0.3">
      <c r="F9051" s="2">
        <v>9046</v>
      </c>
      <c r="G9051" s="12">
        <f ca="1"/>
        <v>28.555304592244212</v>
      </c>
      <c r="H9051" s="12">
        <f ca="1"/>
        <v>0.90151100584895283</v>
      </c>
      <c r="I9051" s="12">
        <v>0.90459999999999996</v>
      </c>
    </row>
    <row r="9052" spans="6:9" x14ac:dyDescent="0.3">
      <c r="F9052" s="2">
        <v>9047</v>
      </c>
      <c r="G9052" s="12">
        <f ca="1"/>
        <v>28.555500098077253</v>
      </c>
      <c r="H9052" s="12">
        <f ca="1"/>
        <v>0.90151455767667854</v>
      </c>
      <c r="I9052" s="12">
        <v>0.90469999999999995</v>
      </c>
    </row>
    <row r="9053" spans="6:9" x14ac:dyDescent="0.3">
      <c r="F9053" s="2">
        <v>9048</v>
      </c>
      <c r="G9053" s="12">
        <f ca="1"/>
        <v>28.558906247405162</v>
      </c>
      <c r="H9053" s="12">
        <f ca="1"/>
        <v>0.90157641962023871</v>
      </c>
      <c r="I9053" s="12">
        <v>0.90480000000000005</v>
      </c>
    </row>
    <row r="9054" spans="6:9" x14ac:dyDescent="0.3">
      <c r="F9054" s="2">
        <v>9049</v>
      </c>
      <c r="G9054" s="12">
        <f ca="1"/>
        <v>28.565657309897468</v>
      </c>
      <c r="H9054" s="12">
        <f ca="1"/>
        <v>0.90169892604756741</v>
      </c>
      <c r="I9054" s="12">
        <v>0.90490000000000004</v>
      </c>
    </row>
    <row r="9055" spans="6:9" x14ac:dyDescent="0.3">
      <c r="F9055" s="2">
        <v>9050</v>
      </c>
      <c r="G9055" s="12">
        <f ca="1"/>
        <v>28.566402151112825</v>
      </c>
      <c r="H9055" s="12">
        <f ca="1"/>
        <v>0.90171243354889541</v>
      </c>
      <c r="I9055" s="12">
        <v>0.90500000000000003</v>
      </c>
    </row>
    <row r="9056" spans="6:9" x14ac:dyDescent="0.3">
      <c r="F9056" s="2">
        <v>9051</v>
      </c>
      <c r="G9056" s="12">
        <f ca="1"/>
        <v>28.568200023037541</v>
      </c>
      <c r="H9056" s="12">
        <f ca="1"/>
        <v>0.90174503047458598</v>
      </c>
      <c r="I9056" s="12">
        <v>0.90510000000000002</v>
      </c>
    </row>
    <row r="9057" spans="6:9" x14ac:dyDescent="0.3">
      <c r="F9057" s="2">
        <v>9052</v>
      </c>
      <c r="G9057" s="12">
        <f ca="1"/>
        <v>28.573680624439643</v>
      </c>
      <c r="H9057" s="12">
        <f ca="1"/>
        <v>0.90184433720141177</v>
      </c>
      <c r="I9057" s="12">
        <v>0.9052</v>
      </c>
    </row>
    <row r="9058" spans="6:9" x14ac:dyDescent="0.3">
      <c r="F9058" s="2">
        <v>9053</v>
      </c>
      <c r="G9058" s="12">
        <f ca="1"/>
        <v>28.577691152184563</v>
      </c>
      <c r="H9058" s="12">
        <f ca="1"/>
        <v>0.90191694832755065</v>
      </c>
      <c r="I9058" s="12">
        <v>0.90529999999999999</v>
      </c>
    </row>
    <row r="9059" spans="6:9" x14ac:dyDescent="0.3">
      <c r="F9059" s="2">
        <v>9054</v>
      </c>
      <c r="G9059" s="12">
        <f ca="1"/>
        <v>28.580476480780444</v>
      </c>
      <c r="H9059" s="12">
        <f ca="1"/>
        <v>0.90196734806907441</v>
      </c>
      <c r="I9059" s="12">
        <v>0.90539999999999998</v>
      </c>
    </row>
    <row r="9060" spans="6:9" x14ac:dyDescent="0.3">
      <c r="F9060" s="2">
        <v>9055</v>
      </c>
      <c r="G9060" s="12">
        <f ca="1"/>
        <v>28.580780075484732</v>
      </c>
      <c r="H9060" s="12">
        <f ca="1"/>
        <v>0.90197284009429946</v>
      </c>
      <c r="I9060" s="12">
        <v>0.90549999999999997</v>
      </c>
    </row>
    <row r="9061" spans="6:9" x14ac:dyDescent="0.3">
      <c r="F9061" s="2">
        <v>9056</v>
      </c>
      <c r="G9061" s="12">
        <f ca="1"/>
        <v>28.591188967637603</v>
      </c>
      <c r="H9061" s="12">
        <f ca="1"/>
        <v>0.9021609662173391</v>
      </c>
      <c r="I9061" s="12">
        <v>0.90559999999999996</v>
      </c>
    </row>
    <row r="9062" spans="6:9" x14ac:dyDescent="0.3">
      <c r="F9062" s="2">
        <v>9057</v>
      </c>
      <c r="G9062" s="12">
        <f ca="1"/>
        <v>28.595621979403283</v>
      </c>
      <c r="H9062" s="12">
        <f ca="1"/>
        <v>0.90224098607520964</v>
      </c>
      <c r="I9062" s="12">
        <v>0.90569999999999995</v>
      </c>
    </row>
    <row r="9063" spans="6:9" x14ac:dyDescent="0.3">
      <c r="F9063" s="2">
        <v>9058</v>
      </c>
      <c r="G9063" s="12">
        <f ca="1"/>
        <v>28.609703819674525</v>
      </c>
      <c r="H9063" s="12">
        <f ca="1"/>
        <v>0.90249477784605081</v>
      </c>
      <c r="I9063" s="12">
        <v>0.90580000000000005</v>
      </c>
    </row>
    <row r="9064" spans="6:9" x14ac:dyDescent="0.3">
      <c r="F9064" s="2">
        <v>9059</v>
      </c>
      <c r="G9064" s="12">
        <f ca="1"/>
        <v>28.617378702631456</v>
      </c>
      <c r="H9064" s="12">
        <f ca="1"/>
        <v>0.90263284473974559</v>
      </c>
      <c r="I9064" s="12">
        <v>0.90590000000000004</v>
      </c>
    </row>
    <row r="9065" spans="6:9" x14ac:dyDescent="0.3">
      <c r="F9065" s="2">
        <v>9060</v>
      </c>
      <c r="G9065" s="12">
        <f ca="1"/>
        <v>28.617504116201939</v>
      </c>
      <c r="H9065" s="12">
        <f ca="1"/>
        <v>0.90263509936999786</v>
      </c>
      <c r="I9065" s="12">
        <v>0.90600000000000003</v>
      </c>
    </row>
    <row r="9066" spans="6:9" x14ac:dyDescent="0.3">
      <c r="F9066" s="2">
        <v>9061</v>
      </c>
      <c r="G9066" s="12">
        <f ca="1"/>
        <v>28.61816422236971</v>
      </c>
      <c r="H9066" s="12">
        <f ca="1"/>
        <v>0.90264696567995162</v>
      </c>
      <c r="I9066" s="12">
        <v>0.90610000000000002</v>
      </c>
    </row>
    <row r="9067" spans="6:9" x14ac:dyDescent="0.3">
      <c r="F9067" s="2">
        <v>9062</v>
      </c>
      <c r="G9067" s="12">
        <f ca="1"/>
        <v>28.620248072941816</v>
      </c>
      <c r="H9067" s="12">
        <f ca="1"/>
        <v>0.9026844170333046</v>
      </c>
      <c r="I9067" s="12">
        <v>0.90620000000000001</v>
      </c>
    </row>
    <row r="9068" spans="6:9" x14ac:dyDescent="0.3">
      <c r="F9068" s="2">
        <v>9063</v>
      </c>
      <c r="G9068" s="12">
        <f ca="1"/>
        <v>28.62107088132316</v>
      </c>
      <c r="H9068" s="12">
        <f ca="1"/>
        <v>0.90269920105874313</v>
      </c>
      <c r="I9068" s="12">
        <v>0.90629999999999999</v>
      </c>
    </row>
    <row r="9069" spans="6:9" x14ac:dyDescent="0.3">
      <c r="F9069" s="2">
        <v>9064</v>
      </c>
      <c r="G9069" s="12">
        <f ca="1"/>
        <v>28.623675732640535</v>
      </c>
      <c r="H9069" s="12">
        <f ca="1"/>
        <v>0.90274599081845031</v>
      </c>
      <c r="I9069" s="12">
        <v>0.90639999999999998</v>
      </c>
    </row>
    <row r="9070" spans="6:9" x14ac:dyDescent="0.3">
      <c r="F9070" s="2">
        <v>9065</v>
      </c>
      <c r="G9070" s="12">
        <f ca="1"/>
        <v>28.632029557290959</v>
      </c>
      <c r="H9070" s="12">
        <f ca="1"/>
        <v>0.90289590751198778</v>
      </c>
      <c r="I9070" s="12">
        <v>0.90649999999999997</v>
      </c>
    </row>
    <row r="9071" spans="6:9" x14ac:dyDescent="0.3">
      <c r="F9071" s="2">
        <v>9066</v>
      </c>
      <c r="G9071" s="12">
        <f ca="1"/>
        <v>28.634059415479918</v>
      </c>
      <c r="H9071" s="12">
        <f ca="1"/>
        <v>0.90293230305075833</v>
      </c>
      <c r="I9071" s="12">
        <v>0.90659999999999996</v>
      </c>
    </row>
    <row r="9072" spans="6:9" x14ac:dyDescent="0.3">
      <c r="F9072" s="2">
        <v>9067</v>
      </c>
      <c r="G9072" s="12">
        <f ca="1"/>
        <v>28.639832350752989</v>
      </c>
      <c r="H9072" s="12">
        <f ca="1"/>
        <v>0.90303574387010155</v>
      </c>
      <c r="I9072" s="12">
        <v>0.90669999999999995</v>
      </c>
    </row>
    <row r="9073" spans="6:9" x14ac:dyDescent="0.3">
      <c r="F9073" s="2">
        <v>9068</v>
      </c>
      <c r="G9073" s="12">
        <f ca="1"/>
        <v>28.644488945853038</v>
      </c>
      <c r="H9073" s="12">
        <f ca="1"/>
        <v>0.90311910811150509</v>
      </c>
      <c r="I9073" s="12">
        <v>0.90680000000000005</v>
      </c>
    </row>
    <row r="9074" spans="6:9" x14ac:dyDescent="0.3">
      <c r="F9074" s="2">
        <v>9069</v>
      </c>
      <c r="G9074" s="12">
        <f ca="1"/>
        <v>28.647018443725379</v>
      </c>
      <c r="H9074" s="12">
        <f ca="1"/>
        <v>0.90316436462283101</v>
      </c>
      <c r="I9074" s="12">
        <v>0.90690000000000004</v>
      </c>
    </row>
    <row r="9075" spans="6:9" x14ac:dyDescent="0.3">
      <c r="F9075" s="2">
        <v>9070</v>
      </c>
      <c r="G9075" s="12">
        <f ca="1"/>
        <v>28.652709897894443</v>
      </c>
      <c r="H9075" s="12">
        <f ca="1"/>
        <v>0.90326612233042036</v>
      </c>
      <c r="I9075" s="12">
        <v>0.90700000000000003</v>
      </c>
    </row>
    <row r="9076" spans="6:9" x14ac:dyDescent="0.3">
      <c r="F9076" s="2">
        <v>9071</v>
      </c>
      <c r="G9076" s="12">
        <f ca="1"/>
        <v>28.653364981959729</v>
      </c>
      <c r="H9076" s="12">
        <f ca="1"/>
        <v>0.90327782830004355</v>
      </c>
      <c r="I9076" s="12">
        <v>0.90710000000000002</v>
      </c>
    </row>
    <row r="9077" spans="6:9" x14ac:dyDescent="0.3">
      <c r="F9077" s="2">
        <v>9072</v>
      </c>
      <c r="G9077" s="12">
        <f ca="1"/>
        <v>28.656264179847533</v>
      </c>
      <c r="H9077" s="12">
        <f ca="1"/>
        <v>0.90332961966202463</v>
      </c>
      <c r="I9077" s="12">
        <v>0.90720000000000001</v>
      </c>
    </row>
    <row r="9078" spans="6:9" x14ac:dyDescent="0.3">
      <c r="F9078" s="2">
        <v>9073</v>
      </c>
      <c r="G9078" s="12">
        <f ca="1"/>
        <v>28.657541318217383</v>
      </c>
      <c r="H9078" s="12">
        <f ca="1"/>
        <v>0.90335242642341029</v>
      </c>
      <c r="I9078" s="12">
        <v>0.9073</v>
      </c>
    </row>
    <row r="9079" spans="6:9" x14ac:dyDescent="0.3">
      <c r="F9079" s="2">
        <v>9074</v>
      </c>
      <c r="G9079" s="12">
        <f ca="1"/>
        <v>28.658362676267544</v>
      </c>
      <c r="H9079" s="12">
        <f ca="1"/>
        <v>0.903367091383938</v>
      </c>
      <c r="I9079" s="12">
        <v>0.90739999999999998</v>
      </c>
    </row>
    <row r="9080" spans="6:9" x14ac:dyDescent="0.3">
      <c r="F9080" s="2">
        <v>9075</v>
      </c>
      <c r="G9080" s="12">
        <f ca="1"/>
        <v>28.672636587633111</v>
      </c>
      <c r="H9080" s="12">
        <f ca="1"/>
        <v>0.9036216193247617</v>
      </c>
      <c r="I9080" s="12">
        <v>0.90749999999999997</v>
      </c>
    </row>
    <row r="9081" spans="6:9" x14ac:dyDescent="0.3">
      <c r="F9081" s="2">
        <v>9076</v>
      </c>
      <c r="G9081" s="12">
        <f ca="1"/>
        <v>28.673449910709095</v>
      </c>
      <c r="H9081" s="12">
        <f ca="1"/>
        <v>0.90363610369643754</v>
      </c>
      <c r="I9081" s="12">
        <v>0.90759999999999996</v>
      </c>
    </row>
    <row r="9082" spans="6:9" x14ac:dyDescent="0.3">
      <c r="F9082" s="2">
        <v>9077</v>
      </c>
      <c r="G9082" s="12">
        <f ca="1"/>
        <v>28.676296044973327</v>
      </c>
      <c r="H9082" s="12">
        <f ca="1"/>
        <v>0.90368677442198453</v>
      </c>
      <c r="I9082" s="12">
        <v>0.90769999999999995</v>
      </c>
    </row>
    <row r="9083" spans="6:9" x14ac:dyDescent="0.3">
      <c r="F9083" s="2">
        <v>9078</v>
      </c>
      <c r="G9083" s="12">
        <f ca="1"/>
        <v>28.677698955537188</v>
      </c>
      <c r="H9083" s="12">
        <f ca="1"/>
        <v>0.90371174192787662</v>
      </c>
      <c r="I9083" s="12">
        <v>0.90780000000000005</v>
      </c>
    </row>
    <row r="9084" spans="6:9" x14ac:dyDescent="0.3">
      <c r="F9084" s="2">
        <v>9079</v>
      </c>
      <c r="G9084" s="12">
        <f ca="1"/>
        <v>28.680123770567803</v>
      </c>
      <c r="H9084" s="12">
        <f ca="1"/>
        <v>0.90375488218692324</v>
      </c>
      <c r="I9084" s="12">
        <v>0.90790000000000004</v>
      </c>
    </row>
    <row r="9085" spans="6:9" x14ac:dyDescent="0.3">
      <c r="F9085" s="2">
        <v>9080</v>
      </c>
      <c r="G9085" s="12">
        <f ca="1"/>
        <v>28.6886231182039</v>
      </c>
      <c r="H9085" s="12">
        <f ca="1"/>
        <v>0.90390595530193196</v>
      </c>
      <c r="I9085" s="12">
        <v>0.90800000000000003</v>
      </c>
    </row>
    <row r="9086" spans="6:9" x14ac:dyDescent="0.3">
      <c r="F9086" s="2">
        <v>9081</v>
      </c>
      <c r="G9086" s="12">
        <f ca="1"/>
        <v>28.689947546220861</v>
      </c>
      <c r="H9086" s="12">
        <f ca="1"/>
        <v>0.90392947695559855</v>
      </c>
      <c r="I9086" s="12">
        <v>0.90810000000000002</v>
      </c>
    </row>
    <row r="9087" spans="6:9" x14ac:dyDescent="0.3">
      <c r="F9087" s="2">
        <v>9082</v>
      </c>
      <c r="G9087" s="12">
        <f ca="1"/>
        <v>28.707983864624932</v>
      </c>
      <c r="H9087" s="12">
        <f ca="1"/>
        <v>0.90424927354796436</v>
      </c>
      <c r="I9087" s="12">
        <v>0.90820000000000001</v>
      </c>
    </row>
    <row r="9088" spans="6:9" x14ac:dyDescent="0.3">
      <c r="F9088" s="2">
        <v>9083</v>
      </c>
      <c r="G9088" s="12">
        <f ca="1"/>
        <v>28.71103214739021</v>
      </c>
      <c r="H9088" s="12">
        <f ca="1"/>
        <v>0.90430322505818284</v>
      </c>
      <c r="I9088" s="12">
        <v>0.9083</v>
      </c>
    </row>
    <row r="9089" spans="6:9" x14ac:dyDescent="0.3">
      <c r="F9089" s="2">
        <v>9084</v>
      </c>
      <c r="G9089" s="12">
        <f ca="1"/>
        <v>28.717446482932296</v>
      </c>
      <c r="H9089" s="12">
        <f ca="1"/>
        <v>0.9044166611005986</v>
      </c>
      <c r="I9089" s="12">
        <v>0.90839999999999999</v>
      </c>
    </row>
    <row r="9090" spans="6:9" x14ac:dyDescent="0.3">
      <c r="F9090" s="2">
        <v>9085</v>
      </c>
      <c r="G9090" s="12">
        <f ca="1"/>
        <v>28.717819546000253</v>
      </c>
      <c r="H9090" s="12">
        <f ca="1"/>
        <v>0.90442325483255281</v>
      </c>
      <c r="I9090" s="12">
        <v>0.90849999999999997</v>
      </c>
    </row>
    <row r="9091" spans="6:9" x14ac:dyDescent="0.3">
      <c r="F9091" s="2">
        <v>9086</v>
      </c>
      <c r="G9091" s="12">
        <f ca="1"/>
        <v>28.718974986453244</v>
      </c>
      <c r="H9091" s="12">
        <f ca="1"/>
        <v>0.90444367410297022</v>
      </c>
      <c r="I9091" s="12">
        <v>0.90859999999999996</v>
      </c>
    </row>
    <row r="9092" spans="6:9" x14ac:dyDescent="0.3">
      <c r="F9092" s="2">
        <v>9087</v>
      </c>
      <c r="G9092" s="12">
        <f ca="1"/>
        <v>28.723062552503393</v>
      </c>
      <c r="H9092" s="12">
        <f ca="1"/>
        <v>0.90451587856623972</v>
      </c>
      <c r="I9092" s="12">
        <v>0.90869999999999995</v>
      </c>
    </row>
    <row r="9093" spans="6:9" x14ac:dyDescent="0.3">
      <c r="F9093" s="2">
        <v>9088</v>
      </c>
      <c r="G9093" s="12">
        <f ca="1"/>
        <v>28.72433865799481</v>
      </c>
      <c r="H9093" s="12">
        <f ca="1"/>
        <v>0.90453840995540968</v>
      </c>
      <c r="I9093" s="12">
        <v>0.90880000000000005</v>
      </c>
    </row>
    <row r="9094" spans="6:9" x14ac:dyDescent="0.3">
      <c r="F9094" s="2">
        <v>9089</v>
      </c>
      <c r="G9094" s="12">
        <f ca="1"/>
        <v>28.727804221053443</v>
      </c>
      <c r="H9094" s="12">
        <f ca="1"/>
        <v>0.90459957457418216</v>
      </c>
      <c r="I9094" s="12">
        <v>0.90890000000000004</v>
      </c>
    </row>
    <row r="9095" spans="6:9" x14ac:dyDescent="0.3">
      <c r="F9095" s="2">
        <v>9090</v>
      </c>
      <c r="G9095" s="12">
        <f ca="1"/>
        <v>28.731642120200586</v>
      </c>
      <c r="H9095" s="12">
        <f ca="1"/>
        <v>0.90466726863529368</v>
      </c>
      <c r="I9095" s="12">
        <v>0.90900000000000003</v>
      </c>
    </row>
    <row r="9096" spans="6:9" x14ac:dyDescent="0.3">
      <c r="F9096" s="2">
        <v>9091</v>
      </c>
      <c r="G9096" s="12">
        <f ca="1"/>
        <v>28.733752551817865</v>
      </c>
      <c r="H9096" s="12">
        <f ca="1"/>
        <v>0.90470447427806677</v>
      </c>
      <c r="I9096" s="12">
        <v>0.90910000000000002</v>
      </c>
    </row>
    <row r="9097" spans="6:9" x14ac:dyDescent="0.3">
      <c r="F9097" s="2">
        <v>9092</v>
      </c>
      <c r="G9097" s="12">
        <f ca="1"/>
        <v>28.739191127974223</v>
      </c>
      <c r="H9097" s="12">
        <f ca="1"/>
        <v>0.90480029163543141</v>
      </c>
      <c r="I9097" s="12">
        <v>0.90920000000000001</v>
      </c>
    </row>
    <row r="9098" spans="6:9" x14ac:dyDescent="0.3">
      <c r="F9098" s="2">
        <v>9093</v>
      </c>
      <c r="G9098" s="12">
        <f ca="1"/>
        <v>28.742626405872425</v>
      </c>
      <c r="H9098" s="12">
        <f ca="1"/>
        <v>0.90486076906945034</v>
      </c>
      <c r="I9098" s="12">
        <v>0.9093</v>
      </c>
    </row>
    <row r="9099" spans="6:9" x14ac:dyDescent="0.3">
      <c r="F9099" s="2">
        <v>9094</v>
      </c>
      <c r="G9099" s="12">
        <f ca="1"/>
        <v>28.758519711007335</v>
      </c>
      <c r="H9099" s="12">
        <f ca="1"/>
        <v>0.90514010858198946</v>
      </c>
      <c r="I9099" s="12">
        <v>0.90939999999999999</v>
      </c>
    </row>
    <row r="9100" spans="6:9" x14ac:dyDescent="0.3">
      <c r="F9100" s="2">
        <v>9095</v>
      </c>
      <c r="G9100" s="12">
        <f ca="1"/>
        <v>28.758903677863305</v>
      </c>
      <c r="H9100" s="12">
        <f ca="1"/>
        <v>0.90514684782052668</v>
      </c>
      <c r="I9100" s="12">
        <v>0.90949999999999998</v>
      </c>
    </row>
    <row r="9101" spans="6:9" x14ac:dyDescent="0.3">
      <c r="F9101" s="2">
        <v>9096</v>
      </c>
      <c r="G9101" s="12">
        <f ca="1"/>
        <v>28.760383177363341</v>
      </c>
      <c r="H9101" s="12">
        <f ca="1"/>
        <v>0.90517281131286609</v>
      </c>
      <c r="I9101" s="12">
        <v>0.90959999999999996</v>
      </c>
    </row>
    <row r="9102" spans="6:9" x14ac:dyDescent="0.3">
      <c r="F9102" s="2">
        <v>9097</v>
      </c>
      <c r="G9102" s="12">
        <f ca="1"/>
        <v>28.765674645974727</v>
      </c>
      <c r="H9102" s="12">
        <f ca="1"/>
        <v>0.90526561698070585</v>
      </c>
      <c r="I9102" s="12">
        <v>0.90969999999999995</v>
      </c>
    </row>
    <row r="9103" spans="6:9" x14ac:dyDescent="0.3">
      <c r="F9103" s="2">
        <v>9098</v>
      </c>
      <c r="G9103" s="12">
        <f ca="1"/>
        <v>28.7724953366465</v>
      </c>
      <c r="H9103" s="12">
        <f ca="1"/>
        <v>0.90538512012646488</v>
      </c>
      <c r="I9103" s="12">
        <v>0.90980000000000005</v>
      </c>
    </row>
    <row r="9104" spans="6:9" x14ac:dyDescent="0.3">
      <c r="F9104" s="2">
        <v>9099</v>
      </c>
      <c r="G9104" s="12">
        <f ca="1"/>
        <v>28.772588417958893</v>
      </c>
      <c r="H9104" s="12">
        <f ca="1"/>
        <v>0.90538675001575286</v>
      </c>
      <c r="I9104" s="12">
        <v>0.90990000000000004</v>
      </c>
    </row>
    <row r="9105" spans="6:9" x14ac:dyDescent="0.3">
      <c r="F9105" s="2">
        <v>9100</v>
      </c>
      <c r="G9105" s="12">
        <f ca="1"/>
        <v>28.776723475361855</v>
      </c>
      <c r="H9105" s="12">
        <f ca="1"/>
        <v>0.90545913041657222</v>
      </c>
      <c r="I9105" s="12">
        <v>0.91</v>
      </c>
    </row>
    <row r="9106" spans="6:9" x14ac:dyDescent="0.3">
      <c r="F9106" s="2">
        <v>9101</v>
      </c>
      <c r="G9106" s="12">
        <f ca="1"/>
        <v>28.792922631625775</v>
      </c>
      <c r="H9106" s="12">
        <f ca="1"/>
        <v>0.90574219188017357</v>
      </c>
      <c r="I9106" s="12">
        <v>0.91010000000000002</v>
      </c>
    </row>
    <row r="9107" spans="6:9" x14ac:dyDescent="0.3">
      <c r="F9107" s="2">
        <v>9102</v>
      </c>
      <c r="G9107" s="12">
        <f ca="1"/>
        <v>28.79366710356696</v>
      </c>
      <c r="H9107" s="12">
        <f ca="1"/>
        <v>0.90575518192003157</v>
      </c>
      <c r="I9107" s="12">
        <v>0.91020000000000001</v>
      </c>
    </row>
    <row r="9108" spans="6:9" x14ac:dyDescent="0.3">
      <c r="F9108" s="2">
        <v>9103</v>
      </c>
      <c r="G9108" s="12">
        <f ca="1"/>
        <v>28.796306465743243</v>
      </c>
      <c r="H9108" s="12">
        <f ca="1"/>
        <v>0.90580122200206437</v>
      </c>
      <c r="I9108" s="12">
        <v>0.9103</v>
      </c>
    </row>
    <row r="9109" spans="6:9" x14ac:dyDescent="0.3">
      <c r="F9109" s="2">
        <v>9104</v>
      </c>
      <c r="G9109" s="12">
        <f ca="1"/>
        <v>28.805451086910811</v>
      </c>
      <c r="H9109" s="12">
        <f ca="1"/>
        <v>0.90596057760029969</v>
      </c>
      <c r="I9109" s="12">
        <v>0.91039999999999999</v>
      </c>
    </row>
    <row r="9110" spans="6:9" x14ac:dyDescent="0.3">
      <c r="F9110" s="2">
        <v>9105</v>
      </c>
      <c r="G9110" s="12">
        <f ca="1"/>
        <v>28.815093929076003</v>
      </c>
      <c r="H9110" s="12">
        <f ca="1"/>
        <v>0.90612834677358245</v>
      </c>
      <c r="I9110" s="12">
        <v>0.91049999999999998</v>
      </c>
    </row>
    <row r="9111" spans="6:9" x14ac:dyDescent="0.3">
      <c r="F9111" s="2">
        <v>9106</v>
      </c>
      <c r="G9111" s="12">
        <f ca="1"/>
        <v>28.829448014940336</v>
      </c>
      <c r="H9111" s="12">
        <f ca="1"/>
        <v>0.90637757394077512</v>
      </c>
      <c r="I9111" s="12">
        <v>0.91059999999999997</v>
      </c>
    </row>
    <row r="9112" spans="6:9" x14ac:dyDescent="0.3">
      <c r="F9112" s="2">
        <v>9107</v>
      </c>
      <c r="G9112" s="12">
        <f ca="1"/>
        <v>28.833451164305295</v>
      </c>
      <c r="H9112" s="12">
        <f ca="1"/>
        <v>0.90644697124352347</v>
      </c>
      <c r="I9112" s="12">
        <v>0.91069999999999995</v>
      </c>
    </row>
    <row r="9113" spans="6:9" x14ac:dyDescent="0.3">
      <c r="F9113" s="2">
        <v>9108</v>
      </c>
      <c r="G9113" s="12">
        <f ca="1"/>
        <v>28.838322903915177</v>
      </c>
      <c r="H9113" s="12">
        <f ca="1"/>
        <v>0.90653136232758758</v>
      </c>
      <c r="I9113" s="12">
        <v>0.91080000000000005</v>
      </c>
    </row>
    <row r="9114" spans="6:9" x14ac:dyDescent="0.3">
      <c r="F9114" s="2">
        <v>9109</v>
      </c>
      <c r="G9114" s="12">
        <f ca="1"/>
        <v>28.838697285827887</v>
      </c>
      <c r="H9114" s="12">
        <f ca="1"/>
        <v>0.90653784468934395</v>
      </c>
      <c r="I9114" s="12">
        <v>0.91090000000000004</v>
      </c>
    </row>
    <row r="9115" spans="6:9" x14ac:dyDescent="0.3">
      <c r="F9115" s="2">
        <v>9110</v>
      </c>
      <c r="G9115" s="12">
        <f ca="1"/>
        <v>28.840523202033754</v>
      </c>
      <c r="H9115" s="12">
        <f ca="1"/>
        <v>0.90656945420525581</v>
      </c>
      <c r="I9115" s="12">
        <v>0.91100000000000003</v>
      </c>
    </row>
    <row r="9116" spans="6:9" x14ac:dyDescent="0.3">
      <c r="F9116" s="2">
        <v>9111</v>
      </c>
      <c r="G9116" s="12">
        <f ca="1"/>
        <v>28.842504680560076</v>
      </c>
      <c r="H9116" s="12">
        <f ca="1"/>
        <v>0.9066037456279803</v>
      </c>
      <c r="I9116" s="12">
        <v>0.91110000000000002</v>
      </c>
    </row>
    <row r="9117" spans="6:9" x14ac:dyDescent="0.3">
      <c r="F9117" s="2">
        <v>9112</v>
      </c>
      <c r="G9117" s="12">
        <f ca="1"/>
        <v>28.846058276222308</v>
      </c>
      <c r="H9117" s="12">
        <f ca="1"/>
        <v>0.90666521508082409</v>
      </c>
      <c r="I9117" s="12">
        <v>0.91120000000000001</v>
      </c>
    </row>
    <row r="9118" spans="6:9" x14ac:dyDescent="0.3">
      <c r="F9118" s="2">
        <v>9113</v>
      </c>
      <c r="G9118" s="12">
        <f ca="1"/>
        <v>28.859450837404964</v>
      </c>
      <c r="H9118" s="12">
        <f ca="1"/>
        <v>0.90689654294266497</v>
      </c>
      <c r="I9118" s="12">
        <v>0.9113</v>
      </c>
    </row>
    <row r="9119" spans="6:9" x14ac:dyDescent="0.3">
      <c r="F9119" s="2">
        <v>9114</v>
      </c>
      <c r="G9119" s="12">
        <f ca="1"/>
        <v>28.864346312949195</v>
      </c>
      <c r="H9119" s="12">
        <f ca="1"/>
        <v>0.90698097010811352</v>
      </c>
      <c r="I9119" s="12">
        <v>0.91139999999999999</v>
      </c>
    </row>
    <row r="9120" spans="6:9" x14ac:dyDescent="0.3">
      <c r="F9120" s="2">
        <v>9115</v>
      </c>
      <c r="G9120" s="12">
        <f ca="1"/>
        <v>28.869316173188714</v>
      </c>
      <c r="H9120" s="12">
        <f ca="1"/>
        <v>0.90706660806178241</v>
      </c>
      <c r="I9120" s="12">
        <v>0.91149999999999998</v>
      </c>
    </row>
    <row r="9121" spans="6:9" x14ac:dyDescent="0.3">
      <c r="F9121" s="2">
        <v>9116</v>
      </c>
      <c r="G9121" s="12">
        <f ca="1"/>
        <v>28.877450769146911</v>
      </c>
      <c r="H9121" s="12">
        <f ca="1"/>
        <v>0.90720662252838657</v>
      </c>
      <c r="I9121" s="12">
        <v>0.91159999999999997</v>
      </c>
    </row>
    <row r="9122" spans="6:9" x14ac:dyDescent="0.3">
      <c r="F9122" s="2">
        <v>9117</v>
      </c>
      <c r="G9122" s="12">
        <f ca="1"/>
        <v>28.881528767517636</v>
      </c>
      <c r="H9122" s="12">
        <f ca="1"/>
        <v>0.90727674088033994</v>
      </c>
      <c r="I9122" s="12">
        <v>0.91169999999999995</v>
      </c>
    </row>
    <row r="9123" spans="6:9" x14ac:dyDescent="0.3">
      <c r="F9123" s="2">
        <v>9118</v>
      </c>
      <c r="G9123" s="12">
        <f ca="1"/>
        <v>28.888435379260482</v>
      </c>
      <c r="H9123" s="12">
        <f ca="1"/>
        <v>0.9073953840867206</v>
      </c>
      <c r="I9123" s="12">
        <v>0.91180000000000005</v>
      </c>
    </row>
    <row r="9124" spans="6:9" x14ac:dyDescent="0.3">
      <c r="F9124" s="2">
        <v>9119</v>
      </c>
      <c r="G9124" s="12">
        <f ca="1"/>
        <v>28.890945460087906</v>
      </c>
      <c r="H9124" s="12">
        <f ca="1"/>
        <v>0.90743846815577656</v>
      </c>
      <c r="I9124" s="12">
        <v>0.91190000000000004</v>
      </c>
    </row>
    <row r="9125" spans="6:9" x14ac:dyDescent="0.3">
      <c r="F9125" s="2">
        <v>9120</v>
      </c>
      <c r="G9125" s="12">
        <f ca="1"/>
        <v>28.890979215763501</v>
      </c>
      <c r="H9125" s="12">
        <f ca="1"/>
        <v>0.90743904742649306</v>
      </c>
      <c r="I9125" s="12">
        <v>0.91200000000000003</v>
      </c>
    </row>
    <row r="9126" spans="6:9" x14ac:dyDescent="0.3">
      <c r="F9126" s="2">
        <v>9121</v>
      </c>
      <c r="G9126" s="12">
        <f ca="1"/>
        <v>28.908542679251024</v>
      </c>
      <c r="H9126" s="12">
        <f ca="1"/>
        <v>0.90773999657412641</v>
      </c>
      <c r="I9126" s="12">
        <v>0.91210000000000002</v>
      </c>
    </row>
    <row r="9127" spans="6:9" x14ac:dyDescent="0.3">
      <c r="F9127" s="2">
        <v>9122</v>
      </c>
      <c r="G9127" s="12">
        <f ca="1"/>
        <v>28.915764735619934</v>
      </c>
      <c r="H9127" s="12">
        <f ca="1"/>
        <v>0.90786348470116296</v>
      </c>
      <c r="I9127" s="12">
        <v>0.91220000000000001</v>
      </c>
    </row>
    <row r="9128" spans="6:9" x14ac:dyDescent="0.3">
      <c r="F9128" s="2">
        <v>9123</v>
      </c>
      <c r="G9128" s="12">
        <f ca="1"/>
        <v>28.916137064286652</v>
      </c>
      <c r="H9128" s="12">
        <f ca="1"/>
        <v>0.90786984693006589</v>
      </c>
      <c r="I9128" s="12">
        <v>0.9123</v>
      </c>
    </row>
    <row r="9129" spans="6:9" x14ac:dyDescent="0.3">
      <c r="F9129" s="2">
        <v>9124</v>
      </c>
      <c r="G9129" s="12">
        <f ca="1"/>
        <v>28.926561945184357</v>
      </c>
      <c r="H9129" s="12">
        <f ca="1"/>
        <v>0.90804781976348969</v>
      </c>
      <c r="I9129" s="12">
        <v>0.91239999999999999</v>
      </c>
    </row>
    <row r="9130" spans="6:9" x14ac:dyDescent="0.3">
      <c r="F9130" s="2">
        <v>9125</v>
      </c>
      <c r="G9130" s="12">
        <f ca="1"/>
        <v>28.941796963414216</v>
      </c>
      <c r="H9130" s="12">
        <f ca="1"/>
        <v>0.90830734179038486</v>
      </c>
      <c r="I9130" s="12">
        <v>0.91249999999999998</v>
      </c>
    </row>
    <row r="9131" spans="6:9" x14ac:dyDescent="0.3">
      <c r="F9131" s="2">
        <v>9126</v>
      </c>
      <c r="G9131" s="12">
        <f ca="1"/>
        <v>28.944694339948988</v>
      </c>
      <c r="H9131" s="12">
        <f ca="1"/>
        <v>0.90835662098336667</v>
      </c>
      <c r="I9131" s="12">
        <v>0.91259999999999997</v>
      </c>
    </row>
    <row r="9132" spans="6:9" x14ac:dyDescent="0.3">
      <c r="F9132" s="2">
        <v>9127</v>
      </c>
      <c r="G9132" s="12">
        <f ca="1"/>
        <v>28.947698784240217</v>
      </c>
      <c r="H9132" s="12">
        <f ca="1"/>
        <v>0.90840769545525979</v>
      </c>
      <c r="I9132" s="12">
        <v>0.91269999999999996</v>
      </c>
    </row>
    <row r="9133" spans="6:9" x14ac:dyDescent="0.3">
      <c r="F9133" s="2">
        <v>9128</v>
      </c>
      <c r="G9133" s="12">
        <f ca="1"/>
        <v>28.949832888543121</v>
      </c>
      <c r="H9133" s="12">
        <f ca="1"/>
        <v>0.9084439585403008</v>
      </c>
      <c r="I9133" s="12">
        <v>0.91279999999999994</v>
      </c>
    </row>
    <row r="9134" spans="6:9" x14ac:dyDescent="0.3">
      <c r="F9134" s="2">
        <v>9129</v>
      </c>
      <c r="G9134" s="12">
        <f ca="1"/>
        <v>28.952564947993082</v>
      </c>
      <c r="H9134" s="12">
        <f ca="1"/>
        <v>0.90849036289385676</v>
      </c>
      <c r="I9134" s="12">
        <v>0.91290000000000004</v>
      </c>
    </row>
    <row r="9135" spans="6:9" x14ac:dyDescent="0.3">
      <c r="F9135" s="2">
        <v>9130</v>
      </c>
      <c r="G9135" s="12">
        <f ca="1"/>
        <v>28.959271354936032</v>
      </c>
      <c r="H9135" s="12">
        <f ca="1"/>
        <v>0.90860418020438916</v>
      </c>
      <c r="I9135" s="12">
        <v>0.91300000000000003</v>
      </c>
    </row>
    <row r="9136" spans="6:9" x14ac:dyDescent="0.3">
      <c r="F9136" s="2">
        <v>9131</v>
      </c>
      <c r="G9136" s="12">
        <f ca="1"/>
        <v>28.97368137348834</v>
      </c>
      <c r="H9136" s="12">
        <f ca="1"/>
        <v>0.90884829799497879</v>
      </c>
      <c r="I9136" s="12">
        <v>0.91310000000000002</v>
      </c>
    </row>
    <row r="9137" spans="6:9" x14ac:dyDescent="0.3">
      <c r="F9137" s="2">
        <v>9132</v>
      </c>
      <c r="G9137" s="12">
        <f ca="1"/>
        <v>28.988666060257504</v>
      </c>
      <c r="H9137" s="12">
        <f ca="1"/>
        <v>0.90910151416605189</v>
      </c>
      <c r="I9137" s="12">
        <v>0.91320000000000001</v>
      </c>
    </row>
    <row r="9138" spans="6:9" x14ac:dyDescent="0.3">
      <c r="F9138" s="2">
        <v>9133</v>
      </c>
      <c r="G9138" s="12">
        <f ca="1"/>
        <v>28.997308798233188</v>
      </c>
      <c r="H9138" s="12">
        <f ca="1"/>
        <v>0.90924726723729321</v>
      </c>
      <c r="I9138" s="12">
        <v>0.9133</v>
      </c>
    </row>
    <row r="9139" spans="6:9" x14ac:dyDescent="0.3">
      <c r="F9139" s="2">
        <v>9134</v>
      </c>
      <c r="G9139" s="12">
        <f ca="1"/>
        <v>29.000323264964525</v>
      </c>
      <c r="H9139" s="12">
        <f ca="1"/>
        <v>0.90929805322300128</v>
      </c>
      <c r="I9139" s="12">
        <v>0.91339999999999999</v>
      </c>
    </row>
    <row r="9140" spans="6:9" x14ac:dyDescent="0.3">
      <c r="F9140" s="2">
        <v>9135</v>
      </c>
      <c r="G9140" s="12">
        <f ca="1"/>
        <v>29.014447959895417</v>
      </c>
      <c r="H9140" s="12">
        <f ca="1"/>
        <v>0.90953566934067265</v>
      </c>
      <c r="I9140" s="12">
        <v>0.91349999999999998</v>
      </c>
    </row>
    <row r="9141" spans="6:9" x14ac:dyDescent="0.3">
      <c r="F9141" s="2">
        <v>9136</v>
      </c>
      <c r="G9141" s="12">
        <f ca="1"/>
        <v>29.016635827317561</v>
      </c>
      <c r="H9141" s="12">
        <f ca="1"/>
        <v>0.90957242393691518</v>
      </c>
      <c r="I9141" s="12">
        <v>0.91359999999999997</v>
      </c>
    </row>
    <row r="9142" spans="6:9" x14ac:dyDescent="0.3">
      <c r="F9142" s="2">
        <v>9137</v>
      </c>
      <c r="G9142" s="12">
        <f ca="1"/>
        <v>29.017016618200831</v>
      </c>
      <c r="H9142" s="12">
        <f ca="1"/>
        <v>0.90957881954360364</v>
      </c>
      <c r="I9142" s="12">
        <v>0.91369999999999996</v>
      </c>
    </row>
    <row r="9143" spans="6:9" x14ac:dyDescent="0.3">
      <c r="F9143" s="2">
        <v>9138</v>
      </c>
      <c r="G9143" s="12">
        <f ca="1"/>
        <v>29.030717171228197</v>
      </c>
      <c r="H9143" s="12">
        <f ca="1"/>
        <v>0.90980865133337274</v>
      </c>
      <c r="I9143" s="12">
        <v>0.91379999999999995</v>
      </c>
    </row>
    <row r="9144" spans="6:9" x14ac:dyDescent="0.3">
      <c r="F9144" s="2">
        <v>9139</v>
      </c>
      <c r="G9144" s="12">
        <f ca="1"/>
        <v>29.037076122810397</v>
      </c>
      <c r="H9144" s="12">
        <f ca="1"/>
        <v>0.90991514207413138</v>
      </c>
      <c r="I9144" s="12">
        <v>0.91390000000000005</v>
      </c>
    </row>
    <row r="9145" spans="6:9" x14ac:dyDescent="0.3">
      <c r="F9145" s="2">
        <v>9140</v>
      </c>
      <c r="G9145" s="12">
        <f ca="1"/>
        <v>29.0393352960958</v>
      </c>
      <c r="H9145" s="12">
        <f ca="1"/>
        <v>0.90995294761620582</v>
      </c>
      <c r="I9145" s="12">
        <v>0.91400000000000003</v>
      </c>
    </row>
    <row r="9146" spans="6:9" x14ac:dyDescent="0.3">
      <c r="F9146" s="2">
        <v>9141</v>
      </c>
      <c r="G9146" s="12">
        <f ca="1"/>
        <v>29.048837851511813</v>
      </c>
      <c r="H9146" s="12">
        <f ca="1"/>
        <v>0.91011180560749305</v>
      </c>
      <c r="I9146" s="12">
        <v>0.91410000000000002</v>
      </c>
    </row>
    <row r="9147" spans="6:9" x14ac:dyDescent="0.3">
      <c r="F9147" s="2">
        <v>9142</v>
      </c>
      <c r="G9147" s="12">
        <f ca="1"/>
        <v>29.049512899998231</v>
      </c>
      <c r="H9147" s="12">
        <f ca="1"/>
        <v>0.91012308083003912</v>
      </c>
      <c r="I9147" s="12">
        <v>0.91420000000000001</v>
      </c>
    </row>
    <row r="9148" spans="6:9" x14ac:dyDescent="0.3">
      <c r="F9148" s="2">
        <v>9143</v>
      </c>
      <c r="G9148" s="12">
        <f ca="1"/>
        <v>29.05882510151606</v>
      </c>
      <c r="H9148" s="12">
        <f ca="1"/>
        <v>0.91027848802900069</v>
      </c>
      <c r="I9148" s="12">
        <v>0.9143</v>
      </c>
    </row>
    <row r="9149" spans="6:9" x14ac:dyDescent="0.3">
      <c r="F9149" s="2">
        <v>9144</v>
      </c>
      <c r="G9149" s="12">
        <f ca="1"/>
        <v>29.06296016002004</v>
      </c>
      <c r="H9149" s="12">
        <f ca="1"/>
        <v>0.91034741674971653</v>
      </c>
      <c r="I9149" s="12">
        <v>0.91439999999999999</v>
      </c>
    </row>
    <row r="9150" spans="6:9" x14ac:dyDescent="0.3">
      <c r="F9150" s="2">
        <v>9145</v>
      </c>
      <c r="G9150" s="12">
        <f ca="1"/>
        <v>29.066200548513667</v>
      </c>
      <c r="H9150" s="12">
        <f ca="1"/>
        <v>0.9104013977926888</v>
      </c>
      <c r="I9150" s="12">
        <v>0.91449999999999998</v>
      </c>
    </row>
    <row r="9151" spans="6:9" x14ac:dyDescent="0.3">
      <c r="F9151" s="2">
        <v>9146</v>
      </c>
      <c r="G9151" s="12">
        <f ca="1"/>
        <v>29.071058571673422</v>
      </c>
      <c r="H9151" s="12">
        <f ca="1"/>
        <v>0.91048227059418441</v>
      </c>
      <c r="I9151" s="12">
        <v>0.91459999999999997</v>
      </c>
    </row>
    <row r="9152" spans="6:9" x14ac:dyDescent="0.3">
      <c r="F9152" s="2">
        <v>9147</v>
      </c>
      <c r="G9152" s="12">
        <f ca="1"/>
        <v>29.079138508873001</v>
      </c>
      <c r="H9152" s="12">
        <f ca="1"/>
        <v>0.91061663044496166</v>
      </c>
      <c r="I9152" s="12">
        <v>0.91469999999999996</v>
      </c>
    </row>
    <row r="9153" spans="6:9" x14ac:dyDescent="0.3">
      <c r="F9153" s="2">
        <v>9148</v>
      </c>
      <c r="G9153" s="12">
        <f ca="1"/>
        <v>29.079796533064908</v>
      </c>
      <c r="H9153" s="12">
        <f ca="1"/>
        <v>0.91062756442287296</v>
      </c>
      <c r="I9153" s="12">
        <v>0.91479999999999995</v>
      </c>
    </row>
    <row r="9154" spans="6:9" x14ac:dyDescent="0.3">
      <c r="F9154" s="2">
        <v>9149</v>
      </c>
      <c r="G9154" s="12">
        <f ca="1"/>
        <v>29.081432103335775</v>
      </c>
      <c r="H9154" s="12">
        <f ca="1"/>
        <v>0.91065473633386884</v>
      </c>
      <c r="I9154" s="12">
        <v>0.91490000000000005</v>
      </c>
    </row>
    <row r="9155" spans="6:9" x14ac:dyDescent="0.3">
      <c r="F9155" s="2">
        <v>9150</v>
      </c>
      <c r="G9155" s="12">
        <f ca="1"/>
        <v>29.099995793062053</v>
      </c>
      <c r="H9155" s="12">
        <f ca="1"/>
        <v>0.91096260366379944</v>
      </c>
      <c r="I9155" s="12">
        <v>0.91500000000000004</v>
      </c>
    </row>
    <row r="9156" spans="6:9" x14ac:dyDescent="0.3">
      <c r="F9156" s="2">
        <v>9151</v>
      </c>
      <c r="G9156" s="12">
        <f ca="1"/>
        <v>29.116257892672049</v>
      </c>
      <c r="H9156" s="12">
        <f ca="1"/>
        <v>0.91123149649346136</v>
      </c>
      <c r="I9156" s="12">
        <v>0.91510000000000002</v>
      </c>
    </row>
    <row r="9157" spans="6:9" x14ac:dyDescent="0.3">
      <c r="F9157" s="2">
        <v>9152</v>
      </c>
      <c r="G9157" s="12">
        <f ca="1"/>
        <v>29.13223952501518</v>
      </c>
      <c r="H9157" s="12">
        <f ca="1"/>
        <v>0.91149502204312993</v>
      </c>
      <c r="I9157" s="12">
        <v>0.91520000000000001</v>
      </c>
    </row>
    <row r="9158" spans="6:9" x14ac:dyDescent="0.3">
      <c r="F9158" s="2">
        <v>9153</v>
      </c>
      <c r="G9158" s="12">
        <f ca="1"/>
        <v>29.132712059601481</v>
      </c>
      <c r="H9158" s="12">
        <f ca="1"/>
        <v>0.9115028028030796</v>
      </c>
      <c r="I9158" s="12">
        <v>0.9153</v>
      </c>
    </row>
    <row r="9159" spans="6:9" x14ac:dyDescent="0.3">
      <c r="F9159" s="2">
        <v>9154</v>
      </c>
      <c r="G9159" s="12">
        <f ca="1"/>
        <v>29.141176338781797</v>
      </c>
      <c r="H9159" s="12">
        <f ca="1"/>
        <v>0.91164206889976529</v>
      </c>
      <c r="I9159" s="12">
        <v>0.91539999999999999</v>
      </c>
    </row>
    <row r="9160" spans="6:9" x14ac:dyDescent="0.3">
      <c r="F9160" s="2">
        <v>9155</v>
      </c>
      <c r="G9160" s="12">
        <f ca="1"/>
        <v>29.157038811722256</v>
      </c>
      <c r="H9160" s="12">
        <f ca="1"/>
        <v>0.91190251610515904</v>
      </c>
      <c r="I9160" s="12">
        <v>0.91549999999999998</v>
      </c>
    </row>
    <row r="9161" spans="6:9" x14ac:dyDescent="0.3">
      <c r="F9161" s="2">
        <v>9156</v>
      </c>
      <c r="G9161" s="12">
        <f ca="1"/>
        <v>29.165304725981457</v>
      </c>
      <c r="H9161" s="12">
        <f ca="1"/>
        <v>0.91203795395613341</v>
      </c>
      <c r="I9161" s="12">
        <v>0.91559999999999997</v>
      </c>
    </row>
    <row r="9162" spans="6:9" x14ac:dyDescent="0.3">
      <c r="F9162" s="2">
        <v>9157</v>
      </c>
      <c r="G9162" s="12">
        <f ca="1"/>
        <v>29.165717610390274</v>
      </c>
      <c r="H9162" s="12">
        <f ca="1"/>
        <v>0.91204471406951626</v>
      </c>
      <c r="I9162" s="12">
        <v>0.91569999999999996</v>
      </c>
    </row>
    <row r="9163" spans="6:9" x14ac:dyDescent="0.3">
      <c r="F9163" s="2">
        <v>9158</v>
      </c>
      <c r="G9163" s="12">
        <f ca="1"/>
        <v>29.169137932307478</v>
      </c>
      <c r="H9163" s="12">
        <f ca="1"/>
        <v>0.91210069621459278</v>
      </c>
      <c r="I9163" s="12">
        <v>0.91579999999999995</v>
      </c>
    </row>
    <row r="9164" spans="6:9" x14ac:dyDescent="0.3">
      <c r="F9164" s="2">
        <v>9159</v>
      </c>
      <c r="G9164" s="12">
        <f ca="1"/>
        <v>29.176827631131157</v>
      </c>
      <c r="H9164" s="12">
        <f ca="1"/>
        <v>0.91222643739906561</v>
      </c>
      <c r="I9164" s="12">
        <v>0.91590000000000005</v>
      </c>
    </row>
    <row r="9165" spans="6:9" x14ac:dyDescent="0.3">
      <c r="F9165" s="2">
        <v>9160</v>
      </c>
      <c r="G9165" s="12">
        <f ca="1"/>
        <v>29.180302988259193</v>
      </c>
      <c r="H9165" s="12">
        <f ca="1"/>
        <v>0.91228321161815451</v>
      </c>
      <c r="I9165" s="12">
        <v>0.91600000000000004</v>
      </c>
    </row>
    <row r="9166" spans="6:9" x14ac:dyDescent="0.3">
      <c r="F9166" s="2">
        <v>9161</v>
      </c>
      <c r="G9166" s="12">
        <f ca="1"/>
        <v>29.180702369007552</v>
      </c>
      <c r="H9166" s="12">
        <f ca="1"/>
        <v>0.91228973382108758</v>
      </c>
      <c r="I9166" s="12">
        <v>0.91610000000000003</v>
      </c>
    </row>
    <row r="9167" spans="6:9" x14ac:dyDescent="0.3">
      <c r="F9167" s="2">
        <v>9162</v>
      </c>
      <c r="G9167" s="12">
        <f ca="1"/>
        <v>29.183880501180301</v>
      </c>
      <c r="H9167" s="12">
        <f ca="1"/>
        <v>0.91234161928194601</v>
      </c>
      <c r="I9167" s="12">
        <v>0.91620000000000001</v>
      </c>
    </row>
    <row r="9168" spans="6:9" x14ac:dyDescent="0.3">
      <c r="F9168" s="2">
        <v>9163</v>
      </c>
      <c r="G9168" s="12">
        <f ca="1"/>
        <v>29.187787202738733</v>
      </c>
      <c r="H9168" s="12">
        <f ca="1"/>
        <v>0.91240536039462938</v>
      </c>
      <c r="I9168" s="12">
        <v>0.9163</v>
      </c>
    </row>
    <row r="9169" spans="6:9" x14ac:dyDescent="0.3">
      <c r="F9169" s="2">
        <v>9164</v>
      </c>
      <c r="G9169" s="12">
        <f ca="1"/>
        <v>29.204887046097941</v>
      </c>
      <c r="H9169" s="12">
        <f ca="1"/>
        <v>0.91268385566233556</v>
      </c>
      <c r="I9169" s="12">
        <v>0.91639999999999999</v>
      </c>
    </row>
    <row r="9170" spans="6:9" x14ac:dyDescent="0.3">
      <c r="F9170" s="2">
        <v>9165</v>
      </c>
      <c r="G9170" s="12">
        <f ca="1"/>
        <v>29.217087879236658</v>
      </c>
      <c r="H9170" s="12">
        <f ca="1"/>
        <v>0.91288206378558612</v>
      </c>
      <c r="I9170" s="12">
        <v>0.91649999999999998</v>
      </c>
    </row>
    <row r="9171" spans="6:9" x14ac:dyDescent="0.3">
      <c r="F9171" s="2">
        <v>9166</v>
      </c>
      <c r="G9171" s="12">
        <f ca="1"/>
        <v>29.221022230088337</v>
      </c>
      <c r="H9171" s="12">
        <f ca="1"/>
        <v>0.91294589051222164</v>
      </c>
      <c r="I9171" s="12">
        <v>0.91659999999999997</v>
      </c>
    </row>
    <row r="9172" spans="6:9" x14ac:dyDescent="0.3">
      <c r="F9172" s="2">
        <v>9167</v>
      </c>
      <c r="G9172" s="12">
        <f ca="1"/>
        <v>29.223500830489794</v>
      </c>
      <c r="H9172" s="12">
        <f ca="1"/>
        <v>0.91298607852531566</v>
      </c>
      <c r="I9172" s="12">
        <v>0.91669999999999996</v>
      </c>
    </row>
    <row r="9173" spans="6:9" x14ac:dyDescent="0.3">
      <c r="F9173" s="2">
        <v>9168</v>
      </c>
      <c r="G9173" s="12">
        <f ca="1"/>
        <v>29.23107998672085</v>
      </c>
      <c r="H9173" s="12">
        <f ca="1"/>
        <v>0.91310886069545472</v>
      </c>
      <c r="I9173" s="12">
        <v>0.91679999999999995</v>
      </c>
    </row>
    <row r="9174" spans="6:9" x14ac:dyDescent="0.3">
      <c r="F9174" s="2">
        <v>9169</v>
      </c>
      <c r="G9174" s="12">
        <f ca="1"/>
        <v>29.254045265311063</v>
      </c>
      <c r="H9174" s="12">
        <f ca="1"/>
        <v>0.9134799218191465</v>
      </c>
      <c r="I9174" s="12">
        <v>0.91690000000000005</v>
      </c>
    </row>
    <row r="9175" spans="6:9" x14ac:dyDescent="0.3">
      <c r="F9175" s="2">
        <v>9170</v>
      </c>
      <c r="G9175" s="12">
        <f ca="1"/>
        <v>29.257441905890609</v>
      </c>
      <c r="H9175" s="12">
        <f ca="1"/>
        <v>0.91353467861994053</v>
      </c>
      <c r="I9175" s="12">
        <v>0.91700000000000004</v>
      </c>
    </row>
    <row r="9176" spans="6:9" x14ac:dyDescent="0.3">
      <c r="F9176" s="2">
        <v>9171</v>
      </c>
      <c r="G9176" s="12">
        <f ca="1"/>
        <v>29.277184344548449</v>
      </c>
      <c r="H9176" s="12">
        <f ca="1"/>
        <v>0.91385231086923624</v>
      </c>
      <c r="I9176" s="12">
        <v>0.91710000000000003</v>
      </c>
    </row>
    <row r="9177" spans="6:9" x14ac:dyDescent="0.3">
      <c r="F9177" s="2">
        <v>9172</v>
      </c>
      <c r="G9177" s="12">
        <f ca="1"/>
        <v>29.279683741232155</v>
      </c>
      <c r="H9177" s="12">
        <f ca="1"/>
        <v>0.91389244623857491</v>
      </c>
      <c r="I9177" s="12">
        <v>0.91720000000000002</v>
      </c>
    </row>
    <row r="9178" spans="6:9" x14ac:dyDescent="0.3">
      <c r="F9178" s="2">
        <v>9173</v>
      </c>
      <c r="G9178" s="12">
        <f ca="1"/>
        <v>29.285622302158504</v>
      </c>
      <c r="H9178" s="12">
        <f ca="1"/>
        <v>0.91398773853291604</v>
      </c>
      <c r="I9178" s="12">
        <v>0.9173</v>
      </c>
    </row>
    <row r="9179" spans="6:9" x14ac:dyDescent="0.3">
      <c r="F9179" s="2">
        <v>9174</v>
      </c>
      <c r="G9179" s="12">
        <f ca="1"/>
        <v>29.291118347478776</v>
      </c>
      <c r="H9179" s="12">
        <f ca="1"/>
        <v>0.91407584326713431</v>
      </c>
      <c r="I9179" s="12">
        <v>0.91739999999999999</v>
      </c>
    </row>
    <row r="9180" spans="6:9" x14ac:dyDescent="0.3">
      <c r="F9180" s="2">
        <v>9175</v>
      </c>
      <c r="G9180" s="12">
        <f ca="1"/>
        <v>29.291651279936623</v>
      </c>
      <c r="H9180" s="12">
        <f ca="1"/>
        <v>0.91408438204285525</v>
      </c>
      <c r="I9180" s="12">
        <v>0.91749999999999998</v>
      </c>
    </row>
    <row r="9181" spans="6:9" x14ac:dyDescent="0.3">
      <c r="F9181" s="2">
        <v>9176</v>
      </c>
      <c r="G9181" s="12">
        <f ca="1"/>
        <v>29.294484921918315</v>
      </c>
      <c r="H9181" s="12">
        <f ca="1"/>
        <v>0.91412977019436958</v>
      </c>
      <c r="I9181" s="12">
        <v>0.91759999999999997</v>
      </c>
    </row>
    <row r="9182" spans="6:9" x14ac:dyDescent="0.3">
      <c r="F9182" s="2">
        <v>9177</v>
      </c>
      <c r="G9182" s="12">
        <f ca="1"/>
        <v>29.29723770703373</v>
      </c>
      <c r="H9182" s="12">
        <f ca="1"/>
        <v>0.91417384200236196</v>
      </c>
      <c r="I9182" s="12">
        <v>0.91769999999999996</v>
      </c>
    </row>
    <row r="9183" spans="6:9" x14ac:dyDescent="0.3">
      <c r="F9183" s="2">
        <v>9178</v>
      </c>
      <c r="G9183" s="12">
        <f ca="1"/>
        <v>29.301910127887286</v>
      </c>
      <c r="H9183" s="12">
        <f ca="1"/>
        <v>0.91424859915531576</v>
      </c>
      <c r="I9183" s="12">
        <v>0.91779999999999995</v>
      </c>
    </row>
    <row r="9184" spans="6:9" x14ac:dyDescent="0.3">
      <c r="F9184" s="2">
        <v>9179</v>
      </c>
      <c r="G9184" s="12">
        <f ca="1"/>
        <v>29.324152221874183</v>
      </c>
      <c r="H9184" s="12">
        <f ca="1"/>
        <v>0.91460364110407855</v>
      </c>
      <c r="I9184" s="12">
        <v>0.91790000000000005</v>
      </c>
    </row>
    <row r="9185" spans="6:9" x14ac:dyDescent="0.3">
      <c r="F9185" s="2">
        <v>9180</v>
      </c>
      <c r="G9185" s="12">
        <f ca="1"/>
        <v>29.324287492245137</v>
      </c>
      <c r="H9185" s="12">
        <f ca="1"/>
        <v>0.91460579621161231</v>
      </c>
      <c r="I9185" s="12">
        <v>0.91800000000000004</v>
      </c>
    </row>
    <row r="9186" spans="6:9" x14ac:dyDescent="0.3">
      <c r="F9186" s="2">
        <v>9181</v>
      </c>
      <c r="G9186" s="12">
        <f ca="1"/>
        <v>29.353472943537835</v>
      </c>
      <c r="H9186" s="12">
        <f ca="1"/>
        <v>0.91506960115755809</v>
      </c>
      <c r="I9186" s="12">
        <v>0.91810000000000003</v>
      </c>
    </row>
    <row r="9187" spans="6:9" x14ac:dyDescent="0.3">
      <c r="F9187" s="2">
        <v>9182</v>
      </c>
      <c r="G9187" s="12">
        <f ca="1"/>
        <v>29.354725437781891</v>
      </c>
      <c r="H9187" s="12">
        <f ca="1"/>
        <v>0.91508945316297141</v>
      </c>
      <c r="I9187" s="12">
        <v>0.91820000000000002</v>
      </c>
    </row>
    <row r="9188" spans="6:9" x14ac:dyDescent="0.3">
      <c r="F9188" s="2">
        <v>9183</v>
      </c>
      <c r="G9188" s="12">
        <f ca="1"/>
        <v>29.358844479019254</v>
      </c>
      <c r="H9188" s="12">
        <f ca="1"/>
        <v>0.91515470963399159</v>
      </c>
      <c r="I9188" s="12">
        <v>0.91830000000000001</v>
      </c>
    </row>
    <row r="9189" spans="6:9" x14ac:dyDescent="0.3">
      <c r="F9189" s="2">
        <v>9184</v>
      </c>
      <c r="G9189" s="12">
        <f ca="1"/>
        <v>29.364473315733317</v>
      </c>
      <c r="H9189" s="12">
        <f ca="1"/>
        <v>0.91524381029569679</v>
      </c>
      <c r="I9189" s="12">
        <v>0.91839999999999999</v>
      </c>
    </row>
    <row r="9190" spans="6:9" x14ac:dyDescent="0.3">
      <c r="F9190" s="2">
        <v>9185</v>
      </c>
      <c r="G9190" s="12">
        <f ca="1"/>
        <v>29.367409892260792</v>
      </c>
      <c r="H9190" s="12">
        <f ca="1"/>
        <v>0.91529025997095781</v>
      </c>
      <c r="I9190" s="12">
        <v>0.91849999999999998</v>
      </c>
    </row>
    <row r="9191" spans="6:9" x14ac:dyDescent="0.3">
      <c r="F9191" s="2">
        <v>9186</v>
      </c>
      <c r="G9191" s="12">
        <f ca="1"/>
        <v>29.367875252712061</v>
      </c>
      <c r="H9191" s="12">
        <f ca="1"/>
        <v>0.91529761870932513</v>
      </c>
      <c r="I9191" s="12">
        <v>0.91859999999999997</v>
      </c>
    </row>
    <row r="9192" spans="6:9" x14ac:dyDescent="0.3">
      <c r="F9192" s="2">
        <v>9187</v>
      </c>
      <c r="G9192" s="12">
        <f ca="1"/>
        <v>29.378101555830877</v>
      </c>
      <c r="H9192" s="12">
        <f ca="1"/>
        <v>0.91545917801184329</v>
      </c>
      <c r="I9192" s="12">
        <v>0.91869999999999996</v>
      </c>
    </row>
    <row r="9193" spans="6:9" x14ac:dyDescent="0.3">
      <c r="F9193" s="2">
        <v>9188</v>
      </c>
      <c r="G9193" s="12">
        <f ca="1"/>
        <v>29.38081845494942</v>
      </c>
      <c r="H9193" s="12">
        <f ca="1"/>
        <v>0.91550205277263164</v>
      </c>
      <c r="I9193" s="12">
        <v>0.91879999999999995</v>
      </c>
    </row>
    <row r="9194" spans="6:9" x14ac:dyDescent="0.3">
      <c r="F9194" s="2">
        <v>9189</v>
      </c>
      <c r="G9194" s="12">
        <f ca="1"/>
        <v>29.393792103960333</v>
      </c>
      <c r="H9194" s="12">
        <f ca="1"/>
        <v>0.91570650991796976</v>
      </c>
      <c r="I9194" s="12">
        <v>0.91890000000000005</v>
      </c>
    </row>
    <row r="9195" spans="6:9" x14ac:dyDescent="0.3">
      <c r="F9195" s="2">
        <v>9190</v>
      </c>
      <c r="G9195" s="12">
        <f ca="1"/>
        <v>29.401098140546129</v>
      </c>
      <c r="H9195" s="12">
        <f ca="1"/>
        <v>0.91582144739041071</v>
      </c>
      <c r="I9195" s="12">
        <v>0.91900000000000004</v>
      </c>
    </row>
    <row r="9196" spans="6:9" x14ac:dyDescent="0.3">
      <c r="F9196" s="2">
        <v>9191</v>
      </c>
      <c r="G9196" s="12">
        <f ca="1"/>
        <v>29.403675405650525</v>
      </c>
      <c r="H9196" s="12">
        <f ca="1"/>
        <v>0.91586195795326364</v>
      </c>
      <c r="I9196" s="12">
        <v>0.91910000000000003</v>
      </c>
    </row>
    <row r="9197" spans="6:9" x14ac:dyDescent="0.3">
      <c r="F9197" s="2">
        <v>9192</v>
      </c>
      <c r="G9197" s="12">
        <f ca="1"/>
        <v>29.406557703815068</v>
      </c>
      <c r="H9197" s="12">
        <f ca="1"/>
        <v>0.91590724180443073</v>
      </c>
      <c r="I9197" s="12">
        <v>0.91920000000000002</v>
      </c>
    </row>
    <row r="9198" spans="6:9" x14ac:dyDescent="0.3">
      <c r="F9198" s="2">
        <v>9193</v>
      </c>
      <c r="G9198" s="12">
        <f ca="1"/>
        <v>29.411022723102334</v>
      </c>
      <c r="H9198" s="12">
        <f ca="1"/>
        <v>0.91597734732955227</v>
      </c>
      <c r="I9198" s="12">
        <v>0.91930000000000001</v>
      </c>
    </row>
    <row r="9199" spans="6:9" x14ac:dyDescent="0.3">
      <c r="F9199" s="2">
        <v>9194</v>
      </c>
      <c r="G9199" s="12">
        <f ca="1"/>
        <v>29.426413852079428</v>
      </c>
      <c r="H9199" s="12">
        <f ca="1"/>
        <v>0.91621859031977615</v>
      </c>
      <c r="I9199" s="12">
        <v>0.9194</v>
      </c>
    </row>
    <row r="9200" spans="6:9" x14ac:dyDescent="0.3">
      <c r="F9200" s="2">
        <v>9195</v>
      </c>
      <c r="G9200" s="12">
        <f ca="1"/>
        <v>29.426482015863613</v>
      </c>
      <c r="H9200" s="12">
        <f ca="1"/>
        <v>0.91621965730358013</v>
      </c>
      <c r="I9200" s="12">
        <v>0.91949999999999998</v>
      </c>
    </row>
    <row r="9201" spans="6:9" x14ac:dyDescent="0.3">
      <c r="F9201" s="2">
        <v>9196</v>
      </c>
      <c r="G9201" s="12">
        <f ca="1"/>
        <v>29.430400319310476</v>
      </c>
      <c r="H9201" s="12">
        <f ca="1"/>
        <v>0.91628097031290956</v>
      </c>
      <c r="I9201" s="12">
        <v>0.91959999999999997</v>
      </c>
    </row>
    <row r="9202" spans="6:9" x14ac:dyDescent="0.3">
      <c r="F9202" s="2">
        <v>9197</v>
      </c>
      <c r="G9202" s="12">
        <f ca="1"/>
        <v>29.432350834042811</v>
      </c>
      <c r="H9202" s="12">
        <f ca="1"/>
        <v>0.91631147619452324</v>
      </c>
      <c r="I9202" s="12">
        <v>0.91969999999999996</v>
      </c>
    </row>
    <row r="9203" spans="6:9" x14ac:dyDescent="0.3">
      <c r="F9203" s="2">
        <v>9198</v>
      </c>
      <c r="G9203" s="12">
        <f ca="1"/>
        <v>29.434206243689403</v>
      </c>
      <c r="H9203" s="12">
        <f ca="1"/>
        <v>0.91634048509969501</v>
      </c>
      <c r="I9203" s="12">
        <v>0.91979999999999995</v>
      </c>
    </row>
    <row r="9204" spans="6:9" x14ac:dyDescent="0.3">
      <c r="F9204" s="2">
        <v>9199</v>
      </c>
      <c r="G9204" s="12">
        <f ca="1"/>
        <v>29.460449357735165</v>
      </c>
      <c r="H9204" s="12">
        <f ca="1"/>
        <v>0.91674979535567203</v>
      </c>
      <c r="I9204" s="12">
        <v>0.91990000000000005</v>
      </c>
    </row>
    <row r="9205" spans="6:9" x14ac:dyDescent="0.3">
      <c r="F9205" s="2">
        <v>9200</v>
      </c>
      <c r="G9205" s="12">
        <f ca="1"/>
        <v>29.461725109756316</v>
      </c>
      <c r="H9205" s="12">
        <f ca="1"/>
        <v>0.91676964579109077</v>
      </c>
      <c r="I9205" s="12">
        <v>0.92</v>
      </c>
    </row>
    <row r="9206" spans="6:9" x14ac:dyDescent="0.3">
      <c r="F9206" s="2">
        <v>9201</v>
      </c>
      <c r="G9206" s="12">
        <f ca="1"/>
        <v>29.473062997230517</v>
      </c>
      <c r="H9206" s="12">
        <f ca="1"/>
        <v>0.91694586867362293</v>
      </c>
      <c r="I9206" s="12">
        <v>0.92010000000000003</v>
      </c>
    </row>
    <row r="9207" spans="6:9" x14ac:dyDescent="0.3">
      <c r="F9207" s="2">
        <v>9202</v>
      </c>
      <c r="G9207" s="12">
        <f ca="1"/>
        <v>29.485997880967791</v>
      </c>
      <c r="H9207" s="12">
        <f ca="1"/>
        <v>0.91714649180786512</v>
      </c>
      <c r="I9207" s="12">
        <v>0.92020000000000002</v>
      </c>
    </row>
    <row r="9208" spans="6:9" x14ac:dyDescent="0.3">
      <c r="F9208" s="2">
        <v>9203</v>
      </c>
      <c r="G9208" s="12">
        <f ca="1"/>
        <v>29.493925697451687</v>
      </c>
      <c r="H9208" s="12">
        <f ca="1"/>
        <v>0.91726923239798919</v>
      </c>
      <c r="I9208" s="12">
        <v>0.92030000000000001</v>
      </c>
    </row>
    <row r="9209" spans="6:9" x14ac:dyDescent="0.3">
      <c r="F9209" s="2">
        <v>9204</v>
      </c>
      <c r="G9209" s="12">
        <f ca="1"/>
        <v>29.49490533090119</v>
      </c>
      <c r="H9209" s="12">
        <f ca="1"/>
        <v>0.91728438766123821</v>
      </c>
      <c r="I9209" s="12">
        <v>0.9204</v>
      </c>
    </row>
    <row r="9210" spans="6:9" x14ac:dyDescent="0.3">
      <c r="F9210" s="2">
        <v>9205</v>
      </c>
      <c r="G9210" s="12">
        <f ca="1"/>
        <v>29.496000813992353</v>
      </c>
      <c r="H9210" s="12">
        <f ca="1"/>
        <v>0.91730133211515841</v>
      </c>
      <c r="I9210" s="12">
        <v>0.92049999999999998</v>
      </c>
    </row>
    <row r="9211" spans="6:9" x14ac:dyDescent="0.3">
      <c r="F9211" s="2">
        <v>9206</v>
      </c>
      <c r="G9211" s="12">
        <f ca="1"/>
        <v>29.50510889504276</v>
      </c>
      <c r="H9211" s="12">
        <f ca="1"/>
        <v>0.91744208761026003</v>
      </c>
      <c r="I9211" s="12">
        <v>0.92059999999999997</v>
      </c>
    </row>
    <row r="9212" spans="6:9" x14ac:dyDescent="0.3">
      <c r="F9212" s="2">
        <v>9207</v>
      </c>
      <c r="G9212" s="12">
        <f ca="1"/>
        <v>29.52513984102514</v>
      </c>
      <c r="H9212" s="12">
        <f ca="1"/>
        <v>0.91775086447213461</v>
      </c>
      <c r="I9212" s="12">
        <v>0.92069999999999996</v>
      </c>
    </row>
    <row r="9213" spans="6:9" x14ac:dyDescent="0.3">
      <c r="F9213" s="2">
        <v>9208</v>
      </c>
      <c r="G9213" s="12">
        <f ca="1"/>
        <v>29.528659060014107</v>
      </c>
      <c r="H9213" s="12">
        <f ca="1"/>
        <v>0.917805002681223</v>
      </c>
      <c r="I9213" s="12">
        <v>0.92079999999999995</v>
      </c>
    </row>
    <row r="9214" spans="6:9" x14ac:dyDescent="0.3">
      <c r="F9214" s="2">
        <v>9209</v>
      </c>
      <c r="G9214" s="12">
        <f ca="1"/>
        <v>29.534563922255625</v>
      </c>
      <c r="H9214" s="12">
        <f ca="1"/>
        <v>0.91789576653985794</v>
      </c>
      <c r="I9214" s="12">
        <v>0.92090000000000005</v>
      </c>
    </row>
    <row r="9215" spans="6:9" x14ac:dyDescent="0.3">
      <c r="F9215" s="2">
        <v>9210</v>
      </c>
      <c r="G9215" s="12">
        <f ca="1"/>
        <v>29.554674047799352</v>
      </c>
      <c r="H9215" s="12">
        <f ca="1"/>
        <v>0.91820418443103924</v>
      </c>
      <c r="I9215" s="12">
        <v>0.92100000000000004</v>
      </c>
    </row>
    <row r="9216" spans="6:9" x14ac:dyDescent="0.3">
      <c r="F9216" s="2">
        <v>9211</v>
      </c>
      <c r="G9216" s="12">
        <f ca="1"/>
        <v>29.562645106825375</v>
      </c>
      <c r="H9216" s="12">
        <f ca="1"/>
        <v>0.91832613505501093</v>
      </c>
      <c r="I9216" s="12">
        <v>0.92110000000000003</v>
      </c>
    </row>
    <row r="9217" spans="6:9" x14ac:dyDescent="0.3">
      <c r="F9217" s="2">
        <v>9212</v>
      </c>
      <c r="G9217" s="12">
        <f ca="1"/>
        <v>29.563633941712407</v>
      </c>
      <c r="H9217" s="12">
        <f ca="1"/>
        <v>0.91834125166976333</v>
      </c>
      <c r="I9217" s="12">
        <v>0.92120000000000002</v>
      </c>
    </row>
    <row r="9218" spans="6:9" x14ac:dyDescent="0.3">
      <c r="F9218" s="2">
        <v>9213</v>
      </c>
      <c r="G9218" s="12">
        <f ca="1"/>
        <v>29.56725438230152</v>
      </c>
      <c r="H9218" s="12">
        <f ca="1"/>
        <v>0.91839657632440241</v>
      </c>
      <c r="I9218" s="12">
        <v>0.92130000000000001</v>
      </c>
    </row>
    <row r="9219" spans="6:9" x14ac:dyDescent="0.3">
      <c r="F9219" s="2">
        <v>9214</v>
      </c>
      <c r="G9219" s="12">
        <f ca="1"/>
        <v>29.570314552050409</v>
      </c>
      <c r="H9219" s="12">
        <f ca="1"/>
        <v>0.91844331230302201</v>
      </c>
      <c r="I9219" s="12">
        <v>0.9214</v>
      </c>
    </row>
    <row r="9220" spans="6:9" x14ac:dyDescent="0.3">
      <c r="F9220" s="2">
        <v>9215</v>
      </c>
      <c r="G9220" s="12">
        <f ca="1"/>
        <v>29.570963885818127</v>
      </c>
      <c r="H9220" s="12">
        <f ca="1"/>
        <v>0.91845322596648193</v>
      </c>
      <c r="I9220" s="12">
        <v>0.92149999999999999</v>
      </c>
    </row>
    <row r="9221" spans="6:9" x14ac:dyDescent="0.3">
      <c r="F9221" s="2">
        <v>9216</v>
      </c>
      <c r="G9221" s="12">
        <f ca="1"/>
        <v>29.587544263357575</v>
      </c>
      <c r="H9221" s="12">
        <f ca="1"/>
        <v>0.91870598813897586</v>
      </c>
      <c r="I9221" s="12">
        <v>0.92159999999999997</v>
      </c>
    </row>
    <row r="9222" spans="6:9" x14ac:dyDescent="0.3">
      <c r="F9222" s="2">
        <v>9217</v>
      </c>
      <c r="G9222" s="12">
        <f ca="1"/>
        <v>29.590110353477016</v>
      </c>
      <c r="H9222" s="12">
        <f ca="1"/>
        <v>0.91874504240535493</v>
      </c>
      <c r="I9222" s="12">
        <v>0.92169999999999996</v>
      </c>
    </row>
    <row r="9223" spans="6:9" x14ac:dyDescent="0.3">
      <c r="F9223" s="2">
        <v>9218</v>
      </c>
      <c r="G9223" s="12">
        <f ca="1"/>
        <v>29.613381761883701</v>
      </c>
      <c r="H9223" s="12">
        <f ca="1"/>
        <v>0.91909842597005631</v>
      </c>
      <c r="I9223" s="12">
        <v>0.92179999999999995</v>
      </c>
    </row>
    <row r="9224" spans="6:9" x14ac:dyDescent="0.3">
      <c r="F9224" s="2">
        <v>9219</v>
      </c>
      <c r="G9224" s="12">
        <f ca="1"/>
        <v>29.617651826021635</v>
      </c>
      <c r="H9224" s="12">
        <f ca="1"/>
        <v>0.91916311344293167</v>
      </c>
      <c r="I9224" s="12">
        <v>0.92190000000000005</v>
      </c>
    </row>
    <row r="9225" spans="6:9" x14ac:dyDescent="0.3">
      <c r="F9225" s="2">
        <v>9220</v>
      </c>
      <c r="G9225" s="12">
        <f ca="1"/>
        <v>29.622993943354398</v>
      </c>
      <c r="H9225" s="12">
        <f ca="1"/>
        <v>0.91924397404910341</v>
      </c>
      <c r="I9225" s="12">
        <v>0.92200000000000004</v>
      </c>
    </row>
    <row r="9226" spans="6:9" x14ac:dyDescent="0.3">
      <c r="F9226" s="2">
        <v>9221</v>
      </c>
      <c r="G9226" s="12">
        <f ca="1"/>
        <v>29.624350687440156</v>
      </c>
      <c r="H9226" s="12">
        <f ca="1"/>
        <v>0.91926449838125857</v>
      </c>
      <c r="I9226" s="12">
        <v>0.92210000000000003</v>
      </c>
    </row>
    <row r="9227" spans="6:9" x14ac:dyDescent="0.3">
      <c r="F9227" s="2">
        <v>9222</v>
      </c>
      <c r="G9227" s="12">
        <f ca="1"/>
        <v>29.633197896686063</v>
      </c>
      <c r="H9227" s="12">
        <f ca="1"/>
        <v>0.91939821729482052</v>
      </c>
      <c r="I9227" s="12">
        <v>0.92220000000000002</v>
      </c>
    </row>
    <row r="9228" spans="6:9" x14ac:dyDescent="0.3">
      <c r="F9228" s="2">
        <v>9223</v>
      </c>
      <c r="G9228" s="12">
        <f ca="1"/>
        <v>29.641105105264941</v>
      </c>
      <c r="H9228" s="12">
        <f ca="1"/>
        <v>0.91951755512807254</v>
      </c>
      <c r="I9228" s="12">
        <v>0.92230000000000001</v>
      </c>
    </row>
    <row r="9229" spans="6:9" x14ac:dyDescent="0.3">
      <c r="F9229" s="2">
        <v>9224</v>
      </c>
      <c r="G9229" s="12">
        <f ca="1"/>
        <v>29.645329787260948</v>
      </c>
      <c r="H9229" s="12">
        <f ca="1"/>
        <v>0.91958124810602881</v>
      </c>
      <c r="I9229" s="12">
        <v>0.9224</v>
      </c>
    </row>
    <row r="9230" spans="6:9" x14ac:dyDescent="0.3">
      <c r="F9230" s="2">
        <v>9225</v>
      </c>
      <c r="G9230" s="12">
        <f ca="1"/>
        <v>29.647795232050871</v>
      </c>
      <c r="H9230" s="12">
        <f ca="1"/>
        <v>0.91961839654308086</v>
      </c>
      <c r="I9230" s="12">
        <v>0.92249999999999999</v>
      </c>
    </row>
    <row r="9231" spans="6:9" x14ac:dyDescent="0.3">
      <c r="F9231" s="2">
        <v>9226</v>
      </c>
      <c r="G9231" s="12">
        <f ca="1"/>
        <v>29.650058323170107</v>
      </c>
      <c r="H9231" s="12">
        <f ca="1"/>
        <v>0.91965248199036753</v>
      </c>
      <c r="I9231" s="12">
        <v>0.92259999999999998</v>
      </c>
    </row>
    <row r="9232" spans="6:9" x14ac:dyDescent="0.3">
      <c r="F9232" s="2">
        <v>9227</v>
      </c>
      <c r="G9232" s="12">
        <f ca="1"/>
        <v>29.659265418805134</v>
      </c>
      <c r="H9232" s="12">
        <f ca="1"/>
        <v>0.91979101621654813</v>
      </c>
      <c r="I9232" s="12">
        <v>0.92269999999999996</v>
      </c>
    </row>
    <row r="9233" spans="6:9" x14ac:dyDescent="0.3">
      <c r="F9233" s="2">
        <v>9228</v>
      </c>
      <c r="G9233" s="12">
        <f ca="1"/>
        <v>29.662888870663551</v>
      </c>
      <c r="H9233" s="12">
        <f ca="1"/>
        <v>0.91984547562963592</v>
      </c>
      <c r="I9233" s="12">
        <v>0.92279999999999995</v>
      </c>
    </row>
    <row r="9234" spans="6:9" x14ac:dyDescent="0.3">
      <c r="F9234" s="2">
        <v>9229</v>
      </c>
      <c r="G9234" s="12">
        <f ca="1"/>
        <v>29.665463153973615</v>
      </c>
      <c r="H9234" s="12">
        <f ca="1"/>
        <v>0.91988414552635334</v>
      </c>
      <c r="I9234" s="12">
        <v>0.92290000000000005</v>
      </c>
    </row>
    <row r="9235" spans="6:9" x14ac:dyDescent="0.3">
      <c r="F9235" s="2">
        <v>9230</v>
      </c>
      <c r="G9235" s="12">
        <f ca="1"/>
        <v>29.677424940323448</v>
      </c>
      <c r="H9235" s="12">
        <f ca="1"/>
        <v>0.9200636041753345</v>
      </c>
      <c r="I9235" s="12">
        <v>0.92300000000000004</v>
      </c>
    </row>
    <row r="9236" spans="6:9" x14ac:dyDescent="0.3">
      <c r="F9236" s="2">
        <v>9231</v>
      </c>
      <c r="G9236" s="12">
        <f ca="1"/>
        <v>29.682782035961932</v>
      </c>
      <c r="H9236" s="12">
        <f ca="1"/>
        <v>0.92014385402270782</v>
      </c>
      <c r="I9236" s="12">
        <v>0.92310000000000003</v>
      </c>
    </row>
    <row r="9237" spans="6:9" x14ac:dyDescent="0.3">
      <c r="F9237" s="2">
        <v>9232</v>
      </c>
      <c r="G9237" s="12">
        <f ca="1"/>
        <v>29.69310067201214</v>
      </c>
      <c r="H9237" s="12">
        <f ca="1"/>
        <v>0.92029821785621113</v>
      </c>
      <c r="I9237" s="12">
        <v>0.92320000000000002</v>
      </c>
    </row>
    <row r="9238" spans="6:9" x14ac:dyDescent="0.3">
      <c r="F9238" s="2">
        <v>9233</v>
      </c>
      <c r="G9238" s="12">
        <f ca="1"/>
        <v>29.703611039589227</v>
      </c>
      <c r="H9238" s="12">
        <f ca="1"/>
        <v>0.92045516554872608</v>
      </c>
      <c r="I9238" s="12">
        <v>0.92330000000000001</v>
      </c>
    </row>
    <row r="9239" spans="6:9" x14ac:dyDescent="0.3">
      <c r="F9239" s="2">
        <v>9234</v>
      </c>
      <c r="G9239" s="12">
        <f ca="1"/>
        <v>29.709756795001404</v>
      </c>
      <c r="H9239" s="12">
        <f ca="1"/>
        <v>0.92054680519792642</v>
      </c>
      <c r="I9239" s="12">
        <v>0.9234</v>
      </c>
    </row>
    <row r="9240" spans="6:9" x14ac:dyDescent="0.3">
      <c r="F9240" s="2">
        <v>9235</v>
      </c>
      <c r="G9240" s="12">
        <f ca="1"/>
        <v>29.709867314854232</v>
      </c>
      <c r="H9240" s="12">
        <f ca="1"/>
        <v>0.92054845226843374</v>
      </c>
      <c r="I9240" s="12">
        <v>0.92349999999999999</v>
      </c>
    </row>
    <row r="9241" spans="6:9" x14ac:dyDescent="0.3">
      <c r="F9241" s="2">
        <v>9236</v>
      </c>
      <c r="G9241" s="12">
        <f ca="1"/>
        <v>29.71777664067713</v>
      </c>
      <c r="H9241" s="12">
        <f ca="1"/>
        <v>0.92066624230008043</v>
      </c>
      <c r="I9241" s="12">
        <v>0.92359999999999998</v>
      </c>
    </row>
    <row r="9242" spans="6:9" x14ac:dyDescent="0.3">
      <c r="F9242" s="2">
        <v>9237</v>
      </c>
      <c r="G9242" s="12">
        <f ca="1"/>
        <v>29.726751460310474</v>
      </c>
      <c r="H9242" s="12">
        <f ca="1"/>
        <v>0.92079970414724532</v>
      </c>
      <c r="I9242" s="12">
        <v>0.92369999999999997</v>
      </c>
    </row>
    <row r="9243" spans="6:9" x14ac:dyDescent="0.3">
      <c r="F9243" s="2">
        <v>9238</v>
      </c>
      <c r="G9243" s="12">
        <f ca="1"/>
        <v>29.742105584148899</v>
      </c>
      <c r="H9243" s="12">
        <f ca="1"/>
        <v>0.92102754807183684</v>
      </c>
      <c r="I9243" s="12">
        <v>0.92379999999999995</v>
      </c>
    </row>
    <row r="9244" spans="6:9" x14ac:dyDescent="0.3">
      <c r="F9244" s="2">
        <v>9239</v>
      </c>
      <c r="G9244" s="12">
        <f ca="1"/>
        <v>29.742204133799799</v>
      </c>
      <c r="H9244" s="12">
        <f ca="1"/>
        <v>0.92102900851114788</v>
      </c>
      <c r="I9244" s="12">
        <v>0.92390000000000005</v>
      </c>
    </row>
    <row r="9245" spans="6:9" x14ac:dyDescent="0.3">
      <c r="F9245" s="2">
        <v>9240</v>
      </c>
      <c r="G9245" s="12">
        <f ca="1"/>
        <v>29.763952669924929</v>
      </c>
      <c r="H9245" s="12">
        <f ca="1"/>
        <v>0.92135069514945567</v>
      </c>
      <c r="I9245" s="12">
        <v>0.92400000000000004</v>
      </c>
    </row>
    <row r="9246" spans="6:9" x14ac:dyDescent="0.3">
      <c r="F9246" s="2">
        <v>9241</v>
      </c>
      <c r="G9246" s="12">
        <f ca="1"/>
        <v>29.777552796978853</v>
      </c>
      <c r="H9246" s="12">
        <f ca="1"/>
        <v>0.92155123905997116</v>
      </c>
      <c r="I9246" s="12">
        <v>0.92410000000000003</v>
      </c>
    </row>
    <row r="9247" spans="6:9" x14ac:dyDescent="0.3">
      <c r="F9247" s="2">
        <v>9242</v>
      </c>
      <c r="G9247" s="12">
        <f ca="1"/>
        <v>29.778402319122225</v>
      </c>
      <c r="H9247" s="12">
        <f ca="1"/>
        <v>0.92156375013752756</v>
      </c>
      <c r="I9247" s="12">
        <v>0.92420000000000002</v>
      </c>
    </row>
    <row r="9248" spans="6:9" x14ac:dyDescent="0.3">
      <c r="F9248" s="2">
        <v>9243</v>
      </c>
      <c r="G9248" s="12">
        <f ca="1"/>
        <v>29.794771038355709</v>
      </c>
      <c r="H9248" s="12">
        <f ca="1"/>
        <v>0.92180445431091385</v>
      </c>
      <c r="I9248" s="12">
        <v>0.92430000000000001</v>
      </c>
    </row>
    <row r="9249" spans="6:9" x14ac:dyDescent="0.3">
      <c r="F9249" s="2">
        <v>9244</v>
      </c>
      <c r="G9249" s="12">
        <f ca="1"/>
        <v>29.795568393076511</v>
      </c>
      <c r="H9249" s="12">
        <f ca="1"/>
        <v>0.92181616199492789</v>
      </c>
      <c r="I9249" s="12">
        <v>0.9244</v>
      </c>
    </row>
    <row r="9250" spans="6:9" x14ac:dyDescent="0.3">
      <c r="F9250" s="2">
        <v>9245</v>
      </c>
      <c r="G9250" s="12">
        <f ca="1"/>
        <v>29.796209103868151</v>
      </c>
      <c r="H9250" s="12">
        <f ca="1"/>
        <v>0.92182556847318176</v>
      </c>
      <c r="I9250" s="12">
        <v>0.92449999999999999</v>
      </c>
    </row>
    <row r="9251" spans="6:9" x14ac:dyDescent="0.3">
      <c r="F9251" s="2">
        <v>9246</v>
      </c>
      <c r="G9251" s="12">
        <f ca="1"/>
        <v>29.820861200091763</v>
      </c>
      <c r="H9251" s="12">
        <f ca="1"/>
        <v>0.92218669727845426</v>
      </c>
      <c r="I9251" s="12">
        <v>0.92459999999999998</v>
      </c>
    </row>
    <row r="9252" spans="6:9" x14ac:dyDescent="0.3">
      <c r="F9252" s="2">
        <v>9247</v>
      </c>
      <c r="G9252" s="12">
        <f ca="1"/>
        <v>29.825550763561562</v>
      </c>
      <c r="H9252" s="12">
        <f ca="1"/>
        <v>0.92225521924970244</v>
      </c>
      <c r="I9252" s="12">
        <v>0.92469999999999997</v>
      </c>
    </row>
    <row r="9253" spans="6:9" x14ac:dyDescent="0.3">
      <c r="F9253" s="2">
        <v>9248</v>
      </c>
      <c r="G9253" s="12">
        <f ca="1"/>
        <v>29.829356287907054</v>
      </c>
      <c r="H9253" s="12">
        <f ca="1"/>
        <v>0.92231078284383661</v>
      </c>
      <c r="I9253" s="12">
        <v>0.92479999999999996</v>
      </c>
    </row>
    <row r="9254" spans="6:9" x14ac:dyDescent="0.3">
      <c r="F9254" s="2">
        <v>9249</v>
      </c>
      <c r="G9254" s="12">
        <f ca="1"/>
        <v>29.850738429075179</v>
      </c>
      <c r="H9254" s="12">
        <f ca="1"/>
        <v>0.92262229393864192</v>
      </c>
      <c r="I9254" s="12">
        <v>0.92490000000000006</v>
      </c>
    </row>
    <row r="9255" spans="6:9" x14ac:dyDescent="0.3">
      <c r="F9255" s="2">
        <v>9250</v>
      </c>
      <c r="G9255" s="12">
        <f ca="1"/>
        <v>29.852823007688045</v>
      </c>
      <c r="H9255" s="12">
        <f ca="1"/>
        <v>0.92265260154237705</v>
      </c>
      <c r="I9255" s="12">
        <v>0.92500000000000004</v>
      </c>
    </row>
    <row r="9256" spans="6:9" x14ac:dyDescent="0.3">
      <c r="F9256" s="2">
        <v>9251</v>
      </c>
      <c r="G9256" s="12">
        <f ca="1"/>
        <v>29.853414064606397</v>
      </c>
      <c r="H9256" s="12">
        <f ca="1"/>
        <v>0.92266119288963711</v>
      </c>
      <c r="I9256" s="12">
        <v>0.92510000000000003</v>
      </c>
    </row>
    <row r="9257" spans="6:9" x14ac:dyDescent="0.3">
      <c r="F9257" s="2">
        <v>9252</v>
      </c>
      <c r="G9257" s="12">
        <f ca="1"/>
        <v>29.854623297863149</v>
      </c>
      <c r="H9257" s="12">
        <f ca="1"/>
        <v>0.92267876702048035</v>
      </c>
      <c r="I9257" s="12">
        <v>0.92520000000000002</v>
      </c>
    </row>
    <row r="9258" spans="6:9" x14ac:dyDescent="0.3">
      <c r="F9258" s="2">
        <v>9253</v>
      </c>
      <c r="G9258" s="12">
        <f ca="1"/>
        <v>29.859477950535378</v>
      </c>
      <c r="H9258" s="12">
        <f ca="1"/>
        <v>0.92274928376155185</v>
      </c>
      <c r="I9258" s="12">
        <v>0.92530000000000001</v>
      </c>
    </row>
    <row r="9259" spans="6:9" x14ac:dyDescent="0.3">
      <c r="F9259" s="2">
        <v>9254</v>
      </c>
      <c r="G9259" s="12">
        <f ca="1"/>
        <v>29.869312213213163</v>
      </c>
      <c r="H9259" s="12">
        <f ca="1"/>
        <v>0.92289194940409502</v>
      </c>
      <c r="I9259" s="12">
        <v>0.9254</v>
      </c>
    </row>
    <row r="9260" spans="6:9" x14ac:dyDescent="0.3">
      <c r="F9260" s="2">
        <v>9255</v>
      </c>
      <c r="G9260" s="12">
        <f ca="1"/>
        <v>29.872129471763742</v>
      </c>
      <c r="H9260" s="12">
        <f ca="1"/>
        <v>0.92293277427887377</v>
      </c>
      <c r="I9260" s="12">
        <v>0.92549999999999999</v>
      </c>
    </row>
    <row r="9261" spans="6:9" x14ac:dyDescent="0.3">
      <c r="F9261" s="2">
        <v>9256</v>
      </c>
      <c r="G9261" s="12">
        <f ca="1"/>
        <v>29.899836971571705</v>
      </c>
      <c r="H9261" s="12">
        <f ca="1"/>
        <v>0.92333321564966542</v>
      </c>
      <c r="I9261" s="12">
        <v>0.92559999999999998</v>
      </c>
    </row>
    <row r="9262" spans="6:9" x14ac:dyDescent="0.3">
      <c r="F9262" s="2">
        <v>9257</v>
      </c>
      <c r="G9262" s="12">
        <f ca="1"/>
        <v>29.903615863479452</v>
      </c>
      <c r="H9262" s="12">
        <f ca="1"/>
        <v>0.92338767995078408</v>
      </c>
      <c r="I9262" s="12">
        <v>0.92569999999999997</v>
      </c>
    </row>
    <row r="9263" spans="6:9" x14ac:dyDescent="0.3">
      <c r="F9263" s="2">
        <v>9258</v>
      </c>
      <c r="G9263" s="12">
        <f ca="1"/>
        <v>29.915184842537634</v>
      </c>
      <c r="H9263" s="12">
        <f ca="1"/>
        <v>0.92355419769289493</v>
      </c>
      <c r="I9263" s="12">
        <v>0.92579999999999996</v>
      </c>
    </row>
    <row r="9264" spans="6:9" x14ac:dyDescent="0.3">
      <c r="F9264" s="2">
        <v>9259</v>
      </c>
      <c r="G9264" s="12">
        <f ca="1"/>
        <v>29.945461790142883</v>
      </c>
      <c r="H9264" s="12">
        <f ca="1"/>
        <v>0.92398839838503743</v>
      </c>
      <c r="I9264" s="12">
        <v>0.92589999999999995</v>
      </c>
    </row>
    <row r="9265" spans="6:9" x14ac:dyDescent="0.3">
      <c r="F9265" s="2">
        <v>9260</v>
      </c>
      <c r="G9265" s="12">
        <f ca="1"/>
        <v>29.946165988848296</v>
      </c>
      <c r="H9265" s="12">
        <f ca="1"/>
        <v>0.92399846996165302</v>
      </c>
      <c r="I9265" s="12">
        <v>0.92600000000000005</v>
      </c>
    </row>
    <row r="9266" spans="6:9" x14ac:dyDescent="0.3">
      <c r="F9266" s="2">
        <v>9261</v>
      </c>
      <c r="G9266" s="12">
        <f ca="1"/>
        <v>29.947551176706675</v>
      </c>
      <c r="H9266" s="12">
        <f ca="1"/>
        <v>0.92401827755031518</v>
      </c>
      <c r="I9266" s="12">
        <v>0.92610000000000003</v>
      </c>
    </row>
    <row r="9267" spans="6:9" x14ac:dyDescent="0.3">
      <c r="F9267" s="2">
        <v>9262</v>
      </c>
      <c r="G9267" s="12">
        <f ca="1"/>
        <v>29.949273865274797</v>
      </c>
      <c r="H9267" s="12">
        <f ca="1"/>
        <v>0.9240429045630989</v>
      </c>
      <c r="I9267" s="12">
        <v>0.92620000000000002</v>
      </c>
    </row>
    <row r="9268" spans="6:9" x14ac:dyDescent="0.3">
      <c r="F9268" s="2">
        <v>9263</v>
      </c>
      <c r="G9268" s="12">
        <f ca="1"/>
        <v>29.957126514821269</v>
      </c>
      <c r="H9268" s="12">
        <f ca="1"/>
        <v>0.92415506965661876</v>
      </c>
      <c r="I9268" s="12">
        <v>0.92630000000000001</v>
      </c>
    </row>
    <row r="9269" spans="6:9" x14ac:dyDescent="0.3">
      <c r="F9269" s="2">
        <v>9264</v>
      </c>
      <c r="G9269" s="12">
        <f ca="1"/>
        <v>29.962123716941999</v>
      </c>
      <c r="H9269" s="12">
        <f ca="1"/>
        <v>0.92422636818361714</v>
      </c>
      <c r="I9269" s="12">
        <v>0.9264</v>
      </c>
    </row>
    <row r="9270" spans="6:9" x14ac:dyDescent="0.3">
      <c r="F9270" s="2">
        <v>9265</v>
      </c>
      <c r="G9270" s="12">
        <f ca="1"/>
        <v>29.966532932912404</v>
      </c>
      <c r="H9270" s="12">
        <f ca="1"/>
        <v>0.92428922579183803</v>
      </c>
      <c r="I9270" s="12">
        <v>0.92649999999999999</v>
      </c>
    </row>
    <row r="9271" spans="6:9" x14ac:dyDescent="0.3">
      <c r="F9271" s="2">
        <v>9266</v>
      </c>
      <c r="G9271" s="12">
        <f ca="1"/>
        <v>29.966546690513859</v>
      </c>
      <c r="H9271" s="12">
        <f ca="1"/>
        <v>0.92428942184382268</v>
      </c>
      <c r="I9271" s="12">
        <v>0.92659999999999998</v>
      </c>
    </row>
    <row r="9272" spans="6:9" x14ac:dyDescent="0.3">
      <c r="F9272" s="2">
        <v>9267</v>
      </c>
      <c r="G9272" s="12">
        <f ca="1"/>
        <v>29.985544436127984</v>
      </c>
      <c r="H9272" s="12">
        <f ca="1"/>
        <v>0.92455969863583198</v>
      </c>
      <c r="I9272" s="12">
        <v>0.92669999999999997</v>
      </c>
    </row>
    <row r="9273" spans="6:9" x14ac:dyDescent="0.3">
      <c r="F9273" s="2">
        <v>9268</v>
      </c>
      <c r="G9273" s="12">
        <f ca="1"/>
        <v>29.986685467719933</v>
      </c>
      <c r="H9273" s="12">
        <f ca="1"/>
        <v>0.92457590326897288</v>
      </c>
      <c r="I9273" s="12">
        <v>0.92679999999999996</v>
      </c>
    </row>
    <row r="9274" spans="6:9" x14ac:dyDescent="0.3">
      <c r="F9274" s="2">
        <v>9269</v>
      </c>
      <c r="G9274" s="12">
        <f ca="1"/>
        <v>29.992646590342993</v>
      </c>
      <c r="H9274" s="12">
        <f ca="1"/>
        <v>0.92466050900138597</v>
      </c>
      <c r="I9274" s="12">
        <v>0.92689999999999995</v>
      </c>
    </row>
    <row r="9275" spans="6:9" x14ac:dyDescent="0.3">
      <c r="F9275" s="2">
        <v>9270</v>
      </c>
      <c r="G9275" s="12">
        <f ca="1"/>
        <v>29.993016406601299</v>
      </c>
      <c r="H9275" s="12">
        <f ca="1"/>
        <v>0.924665754867249</v>
      </c>
      <c r="I9275" s="12">
        <v>0.92700000000000005</v>
      </c>
    </row>
    <row r="9276" spans="6:9" x14ac:dyDescent="0.3">
      <c r="F9276" s="2">
        <v>9271</v>
      </c>
      <c r="G9276" s="12">
        <f ca="1"/>
        <v>30.019845799381741</v>
      </c>
      <c r="H9276" s="12">
        <f ca="1"/>
        <v>0.925045427061578</v>
      </c>
      <c r="I9276" s="12">
        <v>0.92710000000000004</v>
      </c>
    </row>
    <row r="9277" spans="6:9" x14ac:dyDescent="0.3">
      <c r="F9277" s="2">
        <v>9272</v>
      </c>
      <c r="G9277" s="12">
        <f ca="1"/>
        <v>30.030044559736037</v>
      </c>
      <c r="H9277" s="12">
        <f ca="1"/>
        <v>0.92518928620346652</v>
      </c>
      <c r="I9277" s="12">
        <v>0.92720000000000002</v>
      </c>
    </row>
    <row r="9278" spans="6:9" x14ac:dyDescent="0.3">
      <c r="F9278" s="2">
        <v>9273</v>
      </c>
      <c r="G9278" s="12">
        <f ca="1"/>
        <v>30.036005304272393</v>
      </c>
      <c r="H9278" s="12">
        <f ca="1"/>
        <v>0.92527324691298407</v>
      </c>
      <c r="I9278" s="12">
        <v>0.92730000000000001</v>
      </c>
    </row>
    <row r="9279" spans="6:9" x14ac:dyDescent="0.3">
      <c r="F9279" s="2">
        <v>9274</v>
      </c>
      <c r="G9279" s="12">
        <f ca="1"/>
        <v>30.036044072500523</v>
      </c>
      <c r="H9279" s="12">
        <f ca="1"/>
        <v>0.92527379270021548</v>
      </c>
      <c r="I9279" s="12">
        <v>0.9274</v>
      </c>
    </row>
    <row r="9280" spans="6:9" x14ac:dyDescent="0.3">
      <c r="F9280" s="2">
        <v>9275</v>
      </c>
      <c r="G9280" s="12">
        <f ca="1"/>
        <v>30.039997757839867</v>
      </c>
      <c r="H9280" s="12">
        <f ca="1"/>
        <v>0.92532943405454127</v>
      </c>
      <c r="I9280" s="12">
        <v>0.92749999999999999</v>
      </c>
    </row>
    <row r="9281" spans="6:9" x14ac:dyDescent="0.3">
      <c r="F9281" s="2">
        <v>9276</v>
      </c>
      <c r="G9281" s="12">
        <f ca="1"/>
        <v>30.046769147737141</v>
      </c>
      <c r="H9281" s="12">
        <f ca="1"/>
        <v>0.92542464031565674</v>
      </c>
      <c r="I9281" s="12">
        <v>0.92759999999999998</v>
      </c>
    </row>
    <row r="9282" spans="6:9" x14ac:dyDescent="0.3">
      <c r="F9282" s="2">
        <v>9277</v>
      </c>
      <c r="G9282" s="12">
        <f ca="1"/>
        <v>30.058786234710652</v>
      </c>
      <c r="H9282" s="12">
        <f ca="1"/>
        <v>0.92559332367094971</v>
      </c>
      <c r="I9282" s="12">
        <v>0.92769999999999997</v>
      </c>
    </row>
    <row r="9283" spans="6:9" x14ac:dyDescent="0.3">
      <c r="F9283" s="2">
        <v>9278</v>
      </c>
      <c r="G9283" s="12">
        <f ca="1"/>
        <v>30.067772561370013</v>
      </c>
      <c r="H9283" s="12">
        <f ca="1"/>
        <v>0.92571923246422716</v>
      </c>
      <c r="I9283" s="12">
        <v>0.92779999999999996</v>
      </c>
    </row>
    <row r="9284" spans="6:9" x14ac:dyDescent="0.3">
      <c r="F9284" s="2">
        <v>9279</v>
      </c>
      <c r="G9284" s="12">
        <f ca="1"/>
        <v>30.074107685722211</v>
      </c>
      <c r="H9284" s="12">
        <f ca="1"/>
        <v>0.92580787576576062</v>
      </c>
      <c r="I9284" s="12">
        <v>0.92789999999999995</v>
      </c>
    </row>
    <row r="9285" spans="6:9" x14ac:dyDescent="0.3">
      <c r="F9285" s="2">
        <v>9280</v>
      </c>
      <c r="G9285" s="12">
        <f ca="1"/>
        <v>30.07660293839746</v>
      </c>
      <c r="H9285" s="12">
        <f ca="1"/>
        <v>0.92584276321415926</v>
      </c>
      <c r="I9285" s="12">
        <v>0.92800000000000005</v>
      </c>
    </row>
    <row r="9286" spans="6:9" x14ac:dyDescent="0.3">
      <c r="F9286" s="2">
        <v>9281</v>
      </c>
      <c r="G9286" s="12">
        <f ca="1"/>
        <v>30.077657604744665</v>
      </c>
      <c r="H9286" s="12">
        <f ca="1"/>
        <v>0.92585750447544735</v>
      </c>
      <c r="I9286" s="12">
        <v>0.92810000000000004</v>
      </c>
    </row>
    <row r="9287" spans="6:9" x14ac:dyDescent="0.3">
      <c r="F9287" s="2">
        <v>9282</v>
      </c>
      <c r="G9287" s="12">
        <f ca="1"/>
        <v>30.09196268447597</v>
      </c>
      <c r="H9287" s="12">
        <f ca="1"/>
        <v>0.92605718018989114</v>
      </c>
      <c r="I9287" s="12">
        <v>0.92820000000000003</v>
      </c>
    </row>
    <row r="9288" spans="6:9" x14ac:dyDescent="0.3">
      <c r="F9288" s="2">
        <v>9283</v>
      </c>
      <c r="G9288" s="12">
        <f ca="1"/>
        <v>30.09258495590564</v>
      </c>
      <c r="H9288" s="12">
        <f ca="1"/>
        <v>0.92606585472888892</v>
      </c>
      <c r="I9288" s="12">
        <v>0.92830000000000001</v>
      </c>
    </row>
    <row r="9289" spans="6:9" x14ac:dyDescent="0.3">
      <c r="F9289" s="2">
        <v>9284</v>
      </c>
      <c r="G9289" s="12">
        <f ca="1"/>
        <v>30.09335754935044</v>
      </c>
      <c r="H9289" s="12">
        <f ca="1"/>
        <v>0.92607662345795472</v>
      </c>
      <c r="I9289" s="12">
        <v>0.9284</v>
      </c>
    </row>
    <row r="9290" spans="6:9" x14ac:dyDescent="0.3">
      <c r="F9290" s="2">
        <v>9285</v>
      </c>
      <c r="G9290" s="12">
        <f ca="1"/>
        <v>30.094425065096569</v>
      </c>
      <c r="H9290" s="12">
        <f ca="1"/>
        <v>0.92609150053652356</v>
      </c>
      <c r="I9290" s="12">
        <v>0.92849999999999999</v>
      </c>
    </row>
    <row r="9291" spans="6:9" x14ac:dyDescent="0.3">
      <c r="F9291" s="2">
        <v>9286</v>
      </c>
      <c r="G9291" s="12">
        <f ca="1"/>
        <v>30.099815591969389</v>
      </c>
      <c r="H9291" s="12">
        <f ca="1"/>
        <v>0.92616658130092766</v>
      </c>
      <c r="I9291" s="12">
        <v>0.92859999999999998</v>
      </c>
    </row>
    <row r="9292" spans="6:9" x14ac:dyDescent="0.3">
      <c r="F9292" s="2">
        <v>9287</v>
      </c>
      <c r="G9292" s="12">
        <f ca="1"/>
        <v>30.101808093694061</v>
      </c>
      <c r="H9292" s="12">
        <f ca="1"/>
        <v>0.92619431546056696</v>
      </c>
      <c r="I9292" s="12">
        <v>0.92869999999999997</v>
      </c>
    </row>
    <row r="9293" spans="6:9" x14ac:dyDescent="0.3">
      <c r="F9293" s="2">
        <v>9288</v>
      </c>
      <c r="G9293" s="12">
        <f ca="1"/>
        <v>30.105549834583741</v>
      </c>
      <c r="H9293" s="12">
        <f ca="1"/>
        <v>0.92624637156191736</v>
      </c>
      <c r="I9293" s="12">
        <v>0.92879999999999996</v>
      </c>
    </row>
    <row r="9294" spans="6:9" x14ac:dyDescent="0.3">
      <c r="F9294" s="2">
        <v>9289</v>
      </c>
      <c r="G9294" s="12">
        <f ca="1"/>
        <v>30.135476401557959</v>
      </c>
      <c r="H9294" s="12">
        <f ca="1"/>
        <v>0.92666149072615989</v>
      </c>
      <c r="I9294" s="12">
        <v>0.92889999999999995</v>
      </c>
    </row>
    <row r="9295" spans="6:9" x14ac:dyDescent="0.3">
      <c r="F9295" s="2">
        <v>9290</v>
      </c>
      <c r="G9295" s="12">
        <f ca="1"/>
        <v>30.13758438241366</v>
      </c>
      <c r="H9295" s="12">
        <f ca="1"/>
        <v>0.92669064897519671</v>
      </c>
      <c r="I9295" s="12">
        <v>0.92900000000000005</v>
      </c>
    </row>
    <row r="9296" spans="6:9" x14ac:dyDescent="0.3">
      <c r="F9296" s="2">
        <v>9291</v>
      </c>
      <c r="G9296" s="12">
        <f ca="1"/>
        <v>30.142285138688955</v>
      </c>
      <c r="H9296" s="12">
        <f ca="1"/>
        <v>0.9267556324639159</v>
      </c>
      <c r="I9296" s="12">
        <v>0.92910000000000004</v>
      </c>
    </row>
    <row r="9297" spans="6:9" x14ac:dyDescent="0.3">
      <c r="F9297" s="2">
        <v>9292</v>
      </c>
      <c r="G9297" s="12">
        <f ca="1"/>
        <v>30.150129789876171</v>
      </c>
      <c r="H9297" s="12">
        <f ca="1"/>
        <v>0.92686395797812904</v>
      </c>
      <c r="I9297" s="12">
        <v>0.92920000000000003</v>
      </c>
    </row>
    <row r="9298" spans="6:9" x14ac:dyDescent="0.3">
      <c r="F9298" s="2">
        <v>9293</v>
      </c>
      <c r="G9298" s="12">
        <f ca="1"/>
        <v>30.156240268944227</v>
      </c>
      <c r="H9298" s="12">
        <f ca="1"/>
        <v>0.92694823329159748</v>
      </c>
      <c r="I9298" s="12">
        <v>0.92930000000000001</v>
      </c>
    </row>
    <row r="9299" spans="6:9" x14ac:dyDescent="0.3">
      <c r="F9299" s="2">
        <v>9294</v>
      </c>
      <c r="G9299" s="12">
        <f ca="1"/>
        <v>30.158513416144341</v>
      </c>
      <c r="H9299" s="12">
        <f ca="1"/>
        <v>0.92697956131710857</v>
      </c>
      <c r="I9299" s="12">
        <v>0.9294</v>
      </c>
    </row>
    <row r="9300" spans="6:9" x14ac:dyDescent="0.3">
      <c r="F9300" s="2">
        <v>9295</v>
      </c>
      <c r="G9300" s="12">
        <f ca="1"/>
        <v>30.16717786060752</v>
      </c>
      <c r="H9300" s="12">
        <f ca="1"/>
        <v>0.92709885822002769</v>
      </c>
      <c r="I9300" s="12">
        <v>0.92949999999999999</v>
      </c>
    </row>
    <row r="9301" spans="6:9" x14ac:dyDescent="0.3">
      <c r="F9301" s="2">
        <v>9296</v>
      </c>
      <c r="G9301" s="12">
        <f ca="1"/>
        <v>30.170133986824084</v>
      </c>
      <c r="H9301" s="12">
        <f ca="1"/>
        <v>0.92713951830116881</v>
      </c>
      <c r="I9301" s="12">
        <v>0.92959999999999998</v>
      </c>
    </row>
    <row r="9302" spans="6:9" x14ac:dyDescent="0.3">
      <c r="F9302" s="2">
        <v>9297</v>
      </c>
      <c r="G9302" s="12">
        <f ca="1"/>
        <v>30.175613992111604</v>
      </c>
      <c r="H9302" s="12">
        <f ca="1"/>
        <v>0.92721483729562237</v>
      </c>
      <c r="I9302" s="12">
        <v>0.92969999999999997</v>
      </c>
    </row>
    <row r="9303" spans="6:9" x14ac:dyDescent="0.3">
      <c r="F9303" s="2">
        <v>9298</v>
      </c>
      <c r="G9303" s="12">
        <f ca="1"/>
        <v>30.18310269727677</v>
      </c>
      <c r="H9303" s="12">
        <f ca="1"/>
        <v>0.92731764735655342</v>
      </c>
      <c r="I9303" s="12">
        <v>0.92979999999999996</v>
      </c>
    </row>
    <row r="9304" spans="6:9" x14ac:dyDescent="0.3">
      <c r="F9304" s="2">
        <v>9299</v>
      </c>
      <c r="G9304" s="12">
        <f ca="1"/>
        <v>30.198471804285436</v>
      </c>
      <c r="H9304" s="12">
        <f ca="1"/>
        <v>0.92752822176024963</v>
      </c>
      <c r="I9304" s="12">
        <v>0.92989999999999995</v>
      </c>
    </row>
    <row r="9305" spans="6:9" x14ac:dyDescent="0.3">
      <c r="F9305" s="2">
        <v>9300</v>
      </c>
      <c r="G9305" s="12">
        <f ca="1"/>
        <v>30.203507877708073</v>
      </c>
      <c r="H9305" s="12">
        <f ca="1"/>
        <v>0.9275970981315802</v>
      </c>
      <c r="I9305" s="12">
        <v>0.93</v>
      </c>
    </row>
    <row r="9306" spans="6:9" x14ac:dyDescent="0.3">
      <c r="F9306" s="2">
        <v>9301</v>
      </c>
      <c r="G9306" s="12">
        <f ca="1"/>
        <v>30.207029251141133</v>
      </c>
      <c r="H9306" s="12">
        <f ca="1"/>
        <v>0.92764522235027935</v>
      </c>
      <c r="I9306" s="12">
        <v>0.93010000000000004</v>
      </c>
    </row>
    <row r="9307" spans="6:9" x14ac:dyDescent="0.3">
      <c r="F9307" s="2">
        <v>9302</v>
      </c>
      <c r="G9307" s="12">
        <f ca="1"/>
        <v>30.208097266290096</v>
      </c>
      <c r="H9307" s="12">
        <f ca="1"/>
        <v>0.92765981230190286</v>
      </c>
      <c r="I9307" s="12">
        <v>0.93020000000000003</v>
      </c>
    </row>
    <row r="9308" spans="6:9" x14ac:dyDescent="0.3">
      <c r="F9308" s="2">
        <v>9303</v>
      </c>
      <c r="G9308" s="12">
        <f ca="1"/>
        <v>30.20935203233412</v>
      </c>
      <c r="H9308" s="12">
        <f ca="1"/>
        <v>0.92767694992311878</v>
      </c>
      <c r="I9308" s="12">
        <v>0.93030000000000002</v>
      </c>
    </row>
    <row r="9309" spans="6:9" x14ac:dyDescent="0.3">
      <c r="F9309" s="2">
        <v>9304</v>
      </c>
      <c r="G9309" s="12">
        <f ca="1"/>
        <v>30.213064427657358</v>
      </c>
      <c r="H9309" s="12">
        <f ca="1"/>
        <v>0.92772763176721829</v>
      </c>
      <c r="I9309" s="12">
        <v>0.9304</v>
      </c>
    </row>
    <row r="9310" spans="6:9" x14ac:dyDescent="0.3">
      <c r="F9310" s="2">
        <v>9305</v>
      </c>
      <c r="G9310" s="12">
        <f ca="1"/>
        <v>30.22001097588581</v>
      </c>
      <c r="H9310" s="12">
        <f ca="1"/>
        <v>0.92782237765713171</v>
      </c>
      <c r="I9310" s="12">
        <v>0.93049999999999999</v>
      </c>
    </row>
    <row r="9311" spans="6:9" x14ac:dyDescent="0.3">
      <c r="F9311" s="2">
        <v>9306</v>
      </c>
      <c r="G9311" s="12">
        <f ca="1"/>
        <v>30.233151046467412</v>
      </c>
      <c r="H9311" s="12">
        <f ca="1"/>
        <v>0.92800128253929892</v>
      </c>
      <c r="I9311" s="12">
        <v>0.93059999999999998</v>
      </c>
    </row>
    <row r="9312" spans="6:9" x14ac:dyDescent="0.3">
      <c r="F9312" s="2">
        <v>9307</v>
      </c>
      <c r="G9312" s="12">
        <f ca="1"/>
        <v>30.241341475168177</v>
      </c>
      <c r="H9312" s="12">
        <f ca="1"/>
        <v>0.92811258801212615</v>
      </c>
      <c r="I9312" s="12">
        <v>0.93069999999999997</v>
      </c>
    </row>
    <row r="9313" spans="6:9" x14ac:dyDescent="0.3">
      <c r="F9313" s="2">
        <v>9308</v>
      </c>
      <c r="G9313" s="12">
        <f ca="1"/>
        <v>30.246871878919496</v>
      </c>
      <c r="H9313" s="12">
        <f ca="1"/>
        <v>0.928187653903503</v>
      </c>
      <c r="I9313" s="12">
        <v>0.93079999999999996</v>
      </c>
    </row>
    <row r="9314" spans="6:9" x14ac:dyDescent="0.3">
      <c r="F9314" s="2">
        <v>9309</v>
      </c>
      <c r="G9314" s="12">
        <f ca="1"/>
        <v>30.252196626338275</v>
      </c>
      <c r="H9314" s="12">
        <f ca="1"/>
        <v>0.92825985938343081</v>
      </c>
      <c r="I9314" s="12">
        <v>0.93089999999999995</v>
      </c>
    </row>
    <row r="9315" spans="6:9" x14ac:dyDescent="0.3">
      <c r="F9315" s="2">
        <v>9310</v>
      </c>
      <c r="G9315" s="12">
        <f ca="1"/>
        <v>30.252811599288243</v>
      </c>
      <c r="H9315" s="12">
        <f ca="1"/>
        <v>0.928268194280365</v>
      </c>
      <c r="I9315" s="12">
        <v>0.93100000000000005</v>
      </c>
    </row>
    <row r="9316" spans="6:9" x14ac:dyDescent="0.3">
      <c r="F9316" s="2">
        <v>9311</v>
      </c>
      <c r="G9316" s="12">
        <f ca="1"/>
        <v>30.255265199523052</v>
      </c>
      <c r="H9316" s="12">
        <f ca="1"/>
        <v>0.92830143962157918</v>
      </c>
      <c r="I9316" s="12">
        <v>0.93110000000000004</v>
      </c>
    </row>
    <row r="9317" spans="6:9" x14ac:dyDescent="0.3">
      <c r="F9317" s="2">
        <v>9312</v>
      </c>
      <c r="G9317" s="12">
        <f ca="1"/>
        <v>30.25761689817535</v>
      </c>
      <c r="H9317" s="12">
        <f ca="1"/>
        <v>0.92833329076803328</v>
      </c>
      <c r="I9317" s="12">
        <v>0.93120000000000003</v>
      </c>
    </row>
    <row r="9318" spans="6:9" x14ac:dyDescent="0.3">
      <c r="F9318" s="2">
        <v>9313</v>
      </c>
      <c r="G9318" s="12">
        <f ca="1"/>
        <v>30.267858385073673</v>
      </c>
      <c r="H9318" s="12">
        <f ca="1"/>
        <v>0.92847184675075956</v>
      </c>
      <c r="I9318" s="12">
        <v>0.93130000000000002</v>
      </c>
    </row>
    <row r="9319" spans="6:9" x14ac:dyDescent="0.3">
      <c r="F9319" s="2">
        <v>9314</v>
      </c>
      <c r="G9319" s="12">
        <f ca="1"/>
        <v>30.2958983319851</v>
      </c>
      <c r="H9319" s="12">
        <f ca="1"/>
        <v>0.92884992064889382</v>
      </c>
      <c r="I9319" s="12">
        <v>0.93140000000000001</v>
      </c>
    </row>
    <row r="9320" spans="6:9" x14ac:dyDescent="0.3">
      <c r="F9320" s="2">
        <v>9315</v>
      </c>
      <c r="G9320" s="12">
        <f ca="1"/>
        <v>30.297954138140675</v>
      </c>
      <c r="H9320" s="12">
        <f ca="1"/>
        <v>0.92887756654237252</v>
      </c>
      <c r="I9320" s="12">
        <v>0.93149999999999999</v>
      </c>
    </row>
    <row r="9321" spans="6:9" x14ac:dyDescent="0.3">
      <c r="F9321" s="2">
        <v>9316</v>
      </c>
      <c r="G9321" s="12">
        <f ca="1"/>
        <v>30.304101221079335</v>
      </c>
      <c r="H9321" s="12">
        <f ca="1"/>
        <v>0.92896017107416617</v>
      </c>
      <c r="I9321" s="12">
        <v>0.93159999999999998</v>
      </c>
    </row>
    <row r="9322" spans="6:9" x14ac:dyDescent="0.3">
      <c r="F9322" s="2">
        <v>9317</v>
      </c>
      <c r="G9322" s="12">
        <f ca="1"/>
        <v>30.30934353205328</v>
      </c>
      <c r="H9322" s="12">
        <f ca="1"/>
        <v>0.92903054665527707</v>
      </c>
      <c r="I9322" s="12">
        <v>0.93169999999999997</v>
      </c>
    </row>
    <row r="9323" spans="6:9" x14ac:dyDescent="0.3">
      <c r="F9323" s="2">
        <v>9318</v>
      </c>
      <c r="G9323" s="12">
        <f ca="1"/>
        <v>30.310094132970974</v>
      </c>
      <c r="H9323" s="12">
        <f ca="1"/>
        <v>0.92904061780553193</v>
      </c>
      <c r="I9323" s="12">
        <v>0.93179999999999996</v>
      </c>
    </row>
    <row r="9324" spans="6:9" x14ac:dyDescent="0.3">
      <c r="F9324" s="2">
        <v>9319</v>
      </c>
      <c r="G9324" s="12">
        <f ca="1"/>
        <v>30.325733317286819</v>
      </c>
      <c r="H9324" s="12">
        <f ca="1"/>
        <v>0.92925015313314763</v>
      </c>
      <c r="I9324" s="12">
        <v>0.93189999999999995</v>
      </c>
    </row>
    <row r="9325" spans="6:9" x14ac:dyDescent="0.3">
      <c r="F9325" s="2">
        <v>9320</v>
      </c>
      <c r="G9325" s="12">
        <f ca="1"/>
        <v>30.344359525922894</v>
      </c>
      <c r="H9325" s="12">
        <f ca="1"/>
        <v>0.92949895669714744</v>
      </c>
      <c r="I9325" s="12">
        <v>0.93200000000000005</v>
      </c>
    </row>
    <row r="9326" spans="6:9" x14ac:dyDescent="0.3">
      <c r="F9326" s="2">
        <v>9321</v>
      </c>
      <c r="G9326" s="12">
        <f ca="1"/>
        <v>30.350525737288816</v>
      </c>
      <c r="H9326" s="12">
        <f ca="1"/>
        <v>0.92958114338589826</v>
      </c>
      <c r="I9326" s="12">
        <v>0.93210000000000004</v>
      </c>
    </row>
    <row r="9327" spans="6:9" x14ac:dyDescent="0.3">
      <c r="F9327" s="2">
        <v>9322</v>
      </c>
      <c r="G9327" s="12">
        <f ca="1"/>
        <v>30.351946484118926</v>
      </c>
      <c r="H9327" s="12">
        <f ca="1"/>
        <v>0.92960006722829047</v>
      </c>
      <c r="I9327" s="12">
        <v>0.93220000000000003</v>
      </c>
    </row>
    <row r="9328" spans="6:9" x14ac:dyDescent="0.3">
      <c r="F9328" s="2">
        <v>9323</v>
      </c>
      <c r="G9328" s="12">
        <f ca="1"/>
        <v>30.363277526620767</v>
      </c>
      <c r="H9328" s="12">
        <f ca="1"/>
        <v>0.92975082314435387</v>
      </c>
      <c r="I9328" s="12">
        <v>0.93230000000000002</v>
      </c>
    </row>
    <row r="9329" spans="6:9" x14ac:dyDescent="0.3">
      <c r="F9329" s="2">
        <v>9324</v>
      </c>
      <c r="G9329" s="12">
        <f ca="1"/>
        <v>30.394511739584335</v>
      </c>
      <c r="H9329" s="12">
        <f ca="1"/>
        <v>0.93016482800378908</v>
      </c>
      <c r="I9329" s="12">
        <v>0.93240000000000001</v>
      </c>
    </row>
    <row r="9330" spans="6:9" x14ac:dyDescent="0.3">
      <c r="F9330" s="2">
        <v>9325</v>
      </c>
      <c r="G9330" s="12">
        <f ca="1"/>
        <v>30.411301075151915</v>
      </c>
      <c r="H9330" s="12">
        <f ca="1"/>
        <v>0.93038642716440512</v>
      </c>
      <c r="I9330" s="12">
        <v>0.9325</v>
      </c>
    </row>
    <row r="9331" spans="6:9" x14ac:dyDescent="0.3">
      <c r="F9331" s="2">
        <v>9326</v>
      </c>
      <c r="G9331" s="12">
        <f ca="1"/>
        <v>30.42133155630124</v>
      </c>
      <c r="H9331" s="12">
        <f ca="1"/>
        <v>0.93051850451165841</v>
      </c>
      <c r="I9331" s="12">
        <v>0.93259999999999998</v>
      </c>
    </row>
    <row r="9332" spans="6:9" x14ac:dyDescent="0.3">
      <c r="F9332" s="2">
        <v>9327</v>
      </c>
      <c r="G9332" s="12">
        <f ca="1"/>
        <v>30.42567945723702</v>
      </c>
      <c r="H9332" s="12">
        <f ca="1"/>
        <v>0.93057568330239326</v>
      </c>
      <c r="I9332" s="12">
        <v>0.93269999999999997</v>
      </c>
    </row>
    <row r="9333" spans="6:9" x14ac:dyDescent="0.3">
      <c r="F9333" s="2">
        <v>9328</v>
      </c>
      <c r="G9333" s="12">
        <f ca="1"/>
        <v>30.428510166499851</v>
      </c>
      <c r="H9333" s="12">
        <f ca="1"/>
        <v>0.93061288607943293</v>
      </c>
      <c r="I9333" s="12">
        <v>0.93279999999999996</v>
      </c>
    </row>
    <row r="9334" spans="6:9" x14ac:dyDescent="0.3">
      <c r="F9334" s="2">
        <v>9329</v>
      </c>
      <c r="G9334" s="12">
        <f ca="1"/>
        <v>30.432755571630512</v>
      </c>
      <c r="H9334" s="12">
        <f ca="1"/>
        <v>0.93066864674151661</v>
      </c>
      <c r="I9334" s="12">
        <v>0.93289999999999995</v>
      </c>
    </row>
    <row r="9335" spans="6:9" x14ac:dyDescent="0.3">
      <c r="F9335" s="2">
        <v>9330</v>
      </c>
      <c r="G9335" s="12">
        <f ca="1"/>
        <v>30.437849416014569</v>
      </c>
      <c r="H9335" s="12">
        <f ca="1"/>
        <v>0.93073549596039351</v>
      </c>
      <c r="I9335" s="12">
        <v>0.93300000000000005</v>
      </c>
    </row>
    <row r="9336" spans="6:9" x14ac:dyDescent="0.3">
      <c r="F9336" s="2">
        <v>9331</v>
      </c>
      <c r="G9336" s="12">
        <f ca="1"/>
        <v>30.452052815611356</v>
      </c>
      <c r="H9336" s="12">
        <f ca="1"/>
        <v>0.9309215773668762</v>
      </c>
      <c r="I9336" s="12">
        <v>0.93310000000000004</v>
      </c>
    </row>
    <row r="9337" spans="6:9" x14ac:dyDescent="0.3">
      <c r="F9337" s="2">
        <v>9332</v>
      </c>
      <c r="G9337" s="12">
        <f ca="1"/>
        <v>30.456555530885947</v>
      </c>
      <c r="H9337" s="12">
        <f ca="1"/>
        <v>0.93098047088848457</v>
      </c>
      <c r="I9337" s="12">
        <v>0.93320000000000003</v>
      </c>
    </row>
    <row r="9338" spans="6:9" x14ac:dyDescent="0.3">
      <c r="F9338" s="2">
        <v>9333</v>
      </c>
      <c r="G9338" s="12">
        <f ca="1"/>
        <v>30.470440997696532</v>
      </c>
      <c r="H9338" s="12">
        <f ca="1"/>
        <v>0.93116179189761228</v>
      </c>
      <c r="I9338" s="12">
        <v>0.93330000000000002</v>
      </c>
    </row>
    <row r="9339" spans="6:9" x14ac:dyDescent="0.3">
      <c r="F9339" s="2">
        <v>9334</v>
      </c>
      <c r="G9339" s="12">
        <f ca="1"/>
        <v>30.472335603721469</v>
      </c>
      <c r="H9339" s="12">
        <f ca="1"/>
        <v>0.93118649781232676</v>
      </c>
      <c r="I9339" s="12">
        <v>0.93340000000000001</v>
      </c>
    </row>
    <row r="9340" spans="6:9" x14ac:dyDescent="0.3">
      <c r="F9340" s="2">
        <v>9335</v>
      </c>
      <c r="G9340" s="12">
        <f ca="1"/>
        <v>30.47916444146346</v>
      </c>
      <c r="H9340" s="12">
        <f ca="1"/>
        <v>0.93127547815118961</v>
      </c>
      <c r="I9340" s="12">
        <v>0.9335</v>
      </c>
    </row>
    <row r="9341" spans="6:9" x14ac:dyDescent="0.3">
      <c r="F9341" s="2">
        <v>9336</v>
      </c>
      <c r="G9341" s="12">
        <f ca="1"/>
        <v>30.483188885065623</v>
      </c>
      <c r="H9341" s="12">
        <f ca="1"/>
        <v>0.93132786671939805</v>
      </c>
      <c r="I9341" s="12">
        <v>0.93359999999999999</v>
      </c>
    </row>
    <row r="9342" spans="6:9" x14ac:dyDescent="0.3">
      <c r="F9342" s="2">
        <v>9337</v>
      </c>
      <c r="G9342" s="12">
        <f ca="1"/>
        <v>30.484784027751481</v>
      </c>
      <c r="H9342" s="12">
        <f ca="1"/>
        <v>0.9313486213261386</v>
      </c>
      <c r="I9342" s="12">
        <v>0.93369999999999997</v>
      </c>
    </row>
    <row r="9343" spans="6:9" x14ac:dyDescent="0.3">
      <c r="F9343" s="2">
        <v>9338</v>
      </c>
      <c r="G9343" s="12">
        <f ca="1"/>
        <v>30.488719110691754</v>
      </c>
      <c r="H9343" s="12">
        <f ca="1"/>
        <v>0.93139979617657498</v>
      </c>
      <c r="I9343" s="12">
        <v>0.93379999999999996</v>
      </c>
    </row>
    <row r="9344" spans="6:9" x14ac:dyDescent="0.3">
      <c r="F9344" s="2">
        <v>9339</v>
      </c>
      <c r="G9344" s="12">
        <f ca="1"/>
        <v>30.499065026274646</v>
      </c>
      <c r="H9344" s="12">
        <f ca="1"/>
        <v>0.93153417270391103</v>
      </c>
      <c r="I9344" s="12">
        <v>0.93389999999999995</v>
      </c>
    </row>
    <row r="9345" spans="6:9" x14ac:dyDescent="0.3">
      <c r="F9345" s="2">
        <v>9340</v>
      </c>
      <c r="G9345" s="12">
        <f ca="1"/>
        <v>30.501821465694565</v>
      </c>
      <c r="H9345" s="12">
        <f ca="1"/>
        <v>0.9315699328932896</v>
      </c>
      <c r="I9345" s="12">
        <v>0.93400000000000005</v>
      </c>
    </row>
    <row r="9346" spans="6:9" x14ac:dyDescent="0.3">
      <c r="F9346" s="2">
        <v>9341</v>
      </c>
      <c r="G9346" s="12">
        <f ca="1"/>
        <v>30.506090362066285</v>
      </c>
      <c r="H9346" s="12">
        <f ca="1"/>
        <v>0.93162528029081626</v>
      </c>
      <c r="I9346" s="12">
        <v>0.93410000000000004</v>
      </c>
    </row>
    <row r="9347" spans="6:9" x14ac:dyDescent="0.3">
      <c r="F9347" s="2">
        <v>9342</v>
      </c>
      <c r="G9347" s="12">
        <f ca="1"/>
        <v>30.509759383204997</v>
      </c>
      <c r="H9347" s="12">
        <f ca="1"/>
        <v>0.93167281676508806</v>
      </c>
      <c r="I9347" s="12">
        <v>0.93420000000000003</v>
      </c>
    </row>
    <row r="9348" spans="6:9" x14ac:dyDescent="0.3">
      <c r="F9348" s="2">
        <v>9343</v>
      </c>
      <c r="G9348" s="12">
        <f ca="1"/>
        <v>30.512329483053982</v>
      </c>
      <c r="H9348" s="12">
        <f ca="1"/>
        <v>0.93170609705728302</v>
      </c>
      <c r="I9348" s="12">
        <v>0.93430000000000002</v>
      </c>
    </row>
    <row r="9349" spans="6:9" x14ac:dyDescent="0.3">
      <c r="F9349" s="2">
        <v>9344</v>
      </c>
      <c r="G9349" s="12">
        <f ca="1"/>
        <v>30.51452812194395</v>
      </c>
      <c r="H9349" s="12">
        <f ca="1"/>
        <v>0.9317345552872216</v>
      </c>
      <c r="I9349" s="12">
        <v>0.93440000000000001</v>
      </c>
    </row>
    <row r="9350" spans="6:9" x14ac:dyDescent="0.3">
      <c r="F9350" s="2">
        <v>9345</v>
      </c>
      <c r="G9350" s="12">
        <f ca="1"/>
        <v>30.521284920528533</v>
      </c>
      <c r="H9350" s="12">
        <f ca="1"/>
        <v>0.93182194312476518</v>
      </c>
      <c r="I9350" s="12">
        <v>0.9345</v>
      </c>
    </row>
    <row r="9351" spans="6:9" x14ac:dyDescent="0.3">
      <c r="F9351" s="2">
        <v>9346</v>
      </c>
      <c r="G9351" s="12">
        <f ca="1"/>
        <v>30.524111810280363</v>
      </c>
      <c r="H9351" s="12">
        <f ca="1"/>
        <v>0.9318584732134918</v>
      </c>
      <c r="I9351" s="12">
        <v>0.93459999999999999</v>
      </c>
    </row>
    <row r="9352" spans="6:9" x14ac:dyDescent="0.3">
      <c r="F9352" s="2">
        <v>9347</v>
      </c>
      <c r="G9352" s="12">
        <f ca="1"/>
        <v>30.529260902925028</v>
      </c>
      <c r="H9352" s="12">
        <f ca="1"/>
        <v>0.93192496471751518</v>
      </c>
      <c r="I9352" s="12">
        <v>0.93469999999999998</v>
      </c>
    </row>
    <row r="9353" spans="6:9" x14ac:dyDescent="0.3">
      <c r="F9353" s="2">
        <v>9348</v>
      </c>
      <c r="G9353" s="12">
        <f ca="1"/>
        <v>30.546224244691192</v>
      </c>
      <c r="H9353" s="12">
        <f ca="1"/>
        <v>0.93214358848286527</v>
      </c>
      <c r="I9353" s="12">
        <v>0.93479999999999996</v>
      </c>
    </row>
    <row r="9354" spans="6:9" x14ac:dyDescent="0.3">
      <c r="F9354" s="2">
        <v>9349</v>
      </c>
      <c r="G9354" s="12">
        <f ca="1"/>
        <v>30.547880265319574</v>
      </c>
      <c r="H9354" s="12">
        <f ca="1"/>
        <v>0.93216489615474218</v>
      </c>
      <c r="I9354" s="12">
        <v>0.93489999999999995</v>
      </c>
    </row>
    <row r="9355" spans="6:9" x14ac:dyDescent="0.3">
      <c r="F9355" s="2">
        <v>9350</v>
      </c>
      <c r="G9355" s="12">
        <f ca="1"/>
        <v>30.553789497935927</v>
      </c>
      <c r="H9355" s="12">
        <f ca="1"/>
        <v>0.93224087813073742</v>
      </c>
      <c r="I9355" s="12">
        <v>0.93500000000000005</v>
      </c>
    </row>
    <row r="9356" spans="6:9" x14ac:dyDescent="0.3">
      <c r="F9356" s="2">
        <v>9351</v>
      </c>
      <c r="G9356" s="12">
        <f ca="1"/>
        <v>30.555997433796289</v>
      </c>
      <c r="H9356" s="12">
        <f ca="1"/>
        <v>0.93226924777700804</v>
      </c>
      <c r="I9356" s="12">
        <v>0.93510000000000004</v>
      </c>
    </row>
    <row r="9357" spans="6:9" x14ac:dyDescent="0.3">
      <c r="F9357" s="2">
        <v>9352</v>
      </c>
      <c r="G9357" s="12">
        <f ca="1"/>
        <v>30.562029474258775</v>
      </c>
      <c r="H9357" s="12">
        <f ca="1"/>
        <v>0.93234669662608294</v>
      </c>
      <c r="I9357" s="12">
        <v>0.93520000000000003</v>
      </c>
    </row>
    <row r="9358" spans="6:9" x14ac:dyDescent="0.3">
      <c r="F9358" s="2">
        <v>9353</v>
      </c>
      <c r="G9358" s="12">
        <f ca="1"/>
        <v>30.5661613498119</v>
      </c>
      <c r="H9358" s="12">
        <f ca="1"/>
        <v>0.93239970044819986</v>
      </c>
      <c r="I9358" s="12">
        <v>0.93530000000000002</v>
      </c>
    </row>
    <row r="9359" spans="6:9" x14ac:dyDescent="0.3">
      <c r="F9359" s="2">
        <v>9354</v>
      </c>
      <c r="G9359" s="12">
        <f ca="1"/>
        <v>30.572697638600498</v>
      </c>
      <c r="H9359" s="12">
        <f ca="1"/>
        <v>0.93248346900125578</v>
      </c>
      <c r="I9359" s="12">
        <v>0.93540000000000001</v>
      </c>
    </row>
    <row r="9360" spans="6:9" x14ac:dyDescent="0.3">
      <c r="F9360" s="2">
        <v>9355</v>
      </c>
      <c r="G9360" s="12">
        <f ca="1"/>
        <v>30.579922623848933</v>
      </c>
      <c r="H9360" s="12">
        <f ca="1"/>
        <v>0.93257595107758218</v>
      </c>
      <c r="I9360" s="12">
        <v>0.9355</v>
      </c>
    </row>
    <row r="9361" spans="6:9" x14ac:dyDescent="0.3">
      <c r="F9361" s="2">
        <v>9356</v>
      </c>
      <c r="G9361" s="12">
        <f ca="1"/>
        <v>30.590984953368803</v>
      </c>
      <c r="H9361" s="12">
        <f ca="1"/>
        <v>0.9327173232381003</v>
      </c>
      <c r="I9361" s="12">
        <v>0.93559999999999999</v>
      </c>
    </row>
    <row r="9362" spans="6:9" x14ac:dyDescent="0.3">
      <c r="F9362" s="2">
        <v>9357</v>
      </c>
      <c r="G9362" s="12">
        <f ca="1"/>
        <v>30.621090755519845</v>
      </c>
      <c r="H9362" s="12">
        <f ca="1"/>
        <v>0.93310066319412299</v>
      </c>
      <c r="I9362" s="12">
        <v>0.93569999999999998</v>
      </c>
    </row>
    <row r="9363" spans="6:9" x14ac:dyDescent="0.3">
      <c r="F9363" s="2">
        <v>9358</v>
      </c>
      <c r="G9363" s="12">
        <f ca="1"/>
        <v>30.621914773208111</v>
      </c>
      <c r="H9363" s="12">
        <f ca="1"/>
        <v>0.93311112675747032</v>
      </c>
      <c r="I9363" s="12">
        <v>0.93579999999999997</v>
      </c>
    </row>
    <row r="9364" spans="6:9" x14ac:dyDescent="0.3">
      <c r="F9364" s="2">
        <v>9359</v>
      </c>
      <c r="G9364" s="12">
        <f ca="1"/>
        <v>30.621924934854356</v>
      </c>
      <c r="H9364" s="12">
        <f ca="1"/>
        <v>0.93311125578281739</v>
      </c>
      <c r="I9364" s="12">
        <v>0.93589999999999995</v>
      </c>
    </row>
    <row r="9365" spans="6:9" x14ac:dyDescent="0.3">
      <c r="F9365" s="2">
        <v>9360</v>
      </c>
      <c r="G9365" s="12">
        <f ca="1"/>
        <v>30.625278280856449</v>
      </c>
      <c r="H9365" s="12">
        <f ca="1"/>
        <v>0.93315382149132087</v>
      </c>
      <c r="I9365" s="12">
        <v>0.93600000000000005</v>
      </c>
    </row>
    <row r="9366" spans="6:9" x14ac:dyDescent="0.3">
      <c r="F9366" s="2">
        <v>9361</v>
      </c>
      <c r="G9366" s="12">
        <f ca="1"/>
        <v>30.634124345068628</v>
      </c>
      <c r="H9366" s="12">
        <f ca="1"/>
        <v>0.9332659876890641</v>
      </c>
      <c r="I9366" s="12">
        <v>0.93610000000000004</v>
      </c>
    </row>
    <row r="9367" spans="6:9" x14ac:dyDescent="0.3">
      <c r="F9367" s="2">
        <v>9362</v>
      </c>
      <c r="G9367" s="12">
        <f ca="1"/>
        <v>30.640017965400713</v>
      </c>
      <c r="H9367" s="12">
        <f ca="1"/>
        <v>0.93334061994263529</v>
      </c>
      <c r="I9367" s="12">
        <v>0.93620000000000003</v>
      </c>
    </row>
    <row r="9368" spans="6:9" x14ac:dyDescent="0.3">
      <c r="F9368" s="2">
        <v>9363</v>
      </c>
      <c r="G9368" s="12">
        <f ca="1"/>
        <v>30.658293984163532</v>
      </c>
      <c r="H9368" s="12">
        <f ca="1"/>
        <v>0.93357155795267177</v>
      </c>
      <c r="I9368" s="12">
        <v>0.93630000000000002</v>
      </c>
    </row>
    <row r="9369" spans="6:9" x14ac:dyDescent="0.3">
      <c r="F9369" s="2">
        <v>9364</v>
      </c>
      <c r="G9369" s="12">
        <f ca="1"/>
        <v>30.663871267879831</v>
      </c>
      <c r="H9369" s="12">
        <f ca="1"/>
        <v>0.93364188423233618</v>
      </c>
      <c r="I9369" s="12">
        <v>0.93640000000000001</v>
      </c>
    </row>
    <row r="9370" spans="6:9" x14ac:dyDescent="0.3">
      <c r="F9370" s="2">
        <v>9365</v>
      </c>
      <c r="G9370" s="12">
        <f ca="1"/>
        <v>30.665270383004909</v>
      </c>
      <c r="H9370" s="12">
        <f ca="1"/>
        <v>0.93365951533967317</v>
      </c>
      <c r="I9370" s="12">
        <v>0.9365</v>
      </c>
    </row>
    <row r="9371" spans="6:9" x14ac:dyDescent="0.3">
      <c r="F9371" s="2">
        <v>9366</v>
      </c>
      <c r="G9371" s="12">
        <f ca="1"/>
        <v>30.673861118534294</v>
      </c>
      <c r="H9371" s="12">
        <f ca="1"/>
        <v>0.93376767657784221</v>
      </c>
      <c r="I9371" s="12">
        <v>0.93659999999999999</v>
      </c>
    </row>
    <row r="9372" spans="6:9" x14ac:dyDescent="0.3">
      <c r="F9372" s="2">
        <v>9367</v>
      </c>
      <c r="G9372" s="12">
        <f ca="1"/>
        <v>30.682172557753162</v>
      </c>
      <c r="H9372" s="12">
        <f ca="1"/>
        <v>0.93387216454134614</v>
      </c>
      <c r="I9372" s="12">
        <v>0.93669999999999998</v>
      </c>
    </row>
    <row r="9373" spans="6:9" x14ac:dyDescent="0.3">
      <c r="F9373" s="2">
        <v>9368</v>
      </c>
      <c r="G9373" s="12">
        <f ca="1"/>
        <v>30.687687194270374</v>
      </c>
      <c r="H9373" s="12">
        <f ca="1"/>
        <v>0.9339414072555452</v>
      </c>
      <c r="I9373" s="12">
        <v>0.93679999999999997</v>
      </c>
    </row>
    <row r="9374" spans="6:9" x14ac:dyDescent="0.3">
      <c r="F9374" s="2">
        <v>9369</v>
      </c>
      <c r="G9374" s="12">
        <f ca="1"/>
        <v>30.69425166567348</v>
      </c>
      <c r="H9374" s="12">
        <f ca="1"/>
        <v>0.9340237435657861</v>
      </c>
      <c r="I9374" s="12">
        <v>0.93689999999999996</v>
      </c>
    </row>
    <row r="9375" spans="6:9" x14ac:dyDescent="0.3">
      <c r="F9375" s="2">
        <v>9370</v>
      </c>
      <c r="G9375" s="12">
        <f ca="1"/>
        <v>30.698111533979532</v>
      </c>
      <c r="H9375" s="12">
        <f ca="1"/>
        <v>0.93407211202913509</v>
      </c>
      <c r="I9375" s="12">
        <v>0.93700000000000006</v>
      </c>
    </row>
    <row r="9376" spans="6:9" x14ac:dyDescent="0.3">
      <c r="F9376" s="2">
        <v>9371</v>
      </c>
      <c r="G9376" s="12">
        <f ca="1"/>
        <v>30.71076963070627</v>
      </c>
      <c r="H9376" s="12">
        <f ca="1"/>
        <v>0.93423049974299033</v>
      </c>
      <c r="I9376" s="12">
        <v>0.93710000000000004</v>
      </c>
    </row>
    <row r="9377" spans="6:9" x14ac:dyDescent="0.3">
      <c r="F9377" s="2">
        <v>9372</v>
      </c>
      <c r="G9377" s="12">
        <f ca="1"/>
        <v>30.712690505495111</v>
      </c>
      <c r="H9377" s="12">
        <f ca="1"/>
        <v>0.93425450409167321</v>
      </c>
      <c r="I9377" s="12">
        <v>0.93720000000000003</v>
      </c>
    </row>
    <row r="9378" spans="6:9" x14ac:dyDescent="0.3">
      <c r="F9378" s="2">
        <v>9373</v>
      </c>
      <c r="G9378" s="12">
        <f ca="1"/>
        <v>30.71326170363989</v>
      </c>
      <c r="H9378" s="12">
        <f ca="1"/>
        <v>0.93426164053070782</v>
      </c>
      <c r="I9378" s="12">
        <v>0.93730000000000002</v>
      </c>
    </row>
    <row r="9379" spans="6:9" x14ac:dyDescent="0.3">
      <c r="F9379" s="2">
        <v>9374</v>
      </c>
      <c r="G9379" s="12">
        <f ca="1"/>
        <v>30.714460646697333</v>
      </c>
      <c r="H9379" s="12">
        <f ca="1"/>
        <v>0.93427661753899072</v>
      </c>
      <c r="I9379" s="12">
        <v>0.93740000000000001</v>
      </c>
    </row>
    <row r="9380" spans="6:9" x14ac:dyDescent="0.3">
      <c r="F9380" s="2">
        <v>9375</v>
      </c>
      <c r="G9380" s="12">
        <f ca="1"/>
        <v>30.720777245218216</v>
      </c>
      <c r="H9380" s="12">
        <f ca="1"/>
        <v>0.93435547085861148</v>
      </c>
      <c r="I9380" s="12">
        <v>0.9375</v>
      </c>
    </row>
    <row r="9381" spans="6:9" x14ac:dyDescent="0.3">
      <c r="F9381" s="2">
        <v>9376</v>
      </c>
      <c r="G9381" s="12">
        <f ca="1"/>
        <v>30.727600836394974</v>
      </c>
      <c r="H9381" s="12">
        <f ca="1"/>
        <v>0.93444055388449243</v>
      </c>
      <c r="I9381" s="12">
        <v>0.93759999999999999</v>
      </c>
    </row>
    <row r="9382" spans="6:9" x14ac:dyDescent="0.3">
      <c r="F9382" s="2">
        <v>9377</v>
      </c>
      <c r="G9382" s="12">
        <f ca="1"/>
        <v>30.738216624841506</v>
      </c>
      <c r="H9382" s="12">
        <f ca="1"/>
        <v>0.93457271677375076</v>
      </c>
      <c r="I9382" s="12">
        <v>0.93769999999999998</v>
      </c>
    </row>
    <row r="9383" spans="6:9" x14ac:dyDescent="0.3">
      <c r="F9383" s="2">
        <v>9378</v>
      </c>
      <c r="G9383" s="12">
        <f ca="1"/>
        <v>30.741738007117977</v>
      </c>
      <c r="H9383" s="12">
        <f ca="1"/>
        <v>0.93461650173725852</v>
      </c>
      <c r="I9383" s="12">
        <v>0.93779999999999997</v>
      </c>
    </row>
    <row r="9384" spans="6:9" x14ac:dyDescent="0.3">
      <c r="F9384" s="2">
        <v>9379</v>
      </c>
      <c r="G9384" s="12">
        <f ca="1"/>
        <v>30.763838094230248</v>
      </c>
      <c r="H9384" s="12">
        <f ca="1"/>
        <v>0.93489067013762661</v>
      </c>
      <c r="I9384" s="12">
        <v>0.93789999999999996</v>
      </c>
    </row>
    <row r="9385" spans="6:9" x14ac:dyDescent="0.3">
      <c r="F9385" s="2">
        <v>9380</v>
      </c>
      <c r="G9385" s="12">
        <f ca="1"/>
        <v>30.765205306726877</v>
      </c>
      <c r="H9385" s="12">
        <f ca="1"/>
        <v>0.93490759610274132</v>
      </c>
      <c r="I9385" s="12">
        <v>0.93799999999999994</v>
      </c>
    </row>
    <row r="9386" spans="6:9" x14ac:dyDescent="0.3">
      <c r="F9386" s="2">
        <v>9381</v>
      </c>
      <c r="G9386" s="12">
        <f ca="1"/>
        <v>30.778987090386245</v>
      </c>
      <c r="H9386" s="12">
        <f ca="1"/>
        <v>0.93507798376546081</v>
      </c>
      <c r="I9386" s="12">
        <v>0.93810000000000004</v>
      </c>
    </row>
    <row r="9387" spans="6:9" x14ac:dyDescent="0.3">
      <c r="F9387" s="2">
        <v>9382</v>
      </c>
      <c r="G9387" s="12">
        <f ca="1"/>
        <v>30.802857128392652</v>
      </c>
      <c r="H9387" s="12">
        <f ca="1"/>
        <v>0.93537210891665756</v>
      </c>
      <c r="I9387" s="12">
        <v>0.93820000000000003</v>
      </c>
    </row>
    <row r="9388" spans="6:9" x14ac:dyDescent="0.3">
      <c r="F9388" s="2">
        <v>9383</v>
      </c>
      <c r="G9388" s="12">
        <f ca="1"/>
        <v>30.805316285113356</v>
      </c>
      <c r="H9388" s="12">
        <f ca="1"/>
        <v>0.93540233960251107</v>
      </c>
      <c r="I9388" s="12">
        <v>0.93830000000000002</v>
      </c>
    </row>
    <row r="9389" spans="6:9" x14ac:dyDescent="0.3">
      <c r="F9389" s="2">
        <v>9384</v>
      </c>
      <c r="G9389" s="12">
        <f ca="1"/>
        <v>30.814722483305093</v>
      </c>
      <c r="H9389" s="12">
        <f ca="1"/>
        <v>0.9355178490676086</v>
      </c>
      <c r="I9389" s="12">
        <v>0.93840000000000001</v>
      </c>
    </row>
    <row r="9390" spans="6:9" x14ac:dyDescent="0.3">
      <c r="F9390" s="2">
        <v>9385</v>
      </c>
      <c r="G9390" s="12">
        <f ca="1"/>
        <v>30.818496333236123</v>
      </c>
      <c r="H9390" s="12">
        <f ca="1"/>
        <v>0.93556413817392081</v>
      </c>
      <c r="I9390" s="12">
        <v>0.9385</v>
      </c>
    </row>
    <row r="9391" spans="6:9" x14ac:dyDescent="0.3">
      <c r="F9391" s="2">
        <v>9386</v>
      </c>
      <c r="G9391" s="12">
        <f ca="1"/>
        <v>30.836259898843721</v>
      </c>
      <c r="H9391" s="12">
        <f ca="1"/>
        <v>0.93578160458276116</v>
      </c>
      <c r="I9391" s="12">
        <v>0.93859999999999999</v>
      </c>
    </row>
    <row r="9392" spans="6:9" x14ac:dyDescent="0.3">
      <c r="F9392" s="2">
        <v>9387</v>
      </c>
      <c r="G9392" s="12">
        <f ca="1"/>
        <v>30.843189967688403</v>
      </c>
      <c r="H9392" s="12">
        <f ca="1"/>
        <v>0.93586625809534341</v>
      </c>
      <c r="I9392" s="12">
        <v>0.93869999999999998</v>
      </c>
    </row>
    <row r="9393" spans="6:9" x14ac:dyDescent="0.3">
      <c r="F9393" s="2">
        <v>9388</v>
      </c>
      <c r="G9393" s="12">
        <f ca="1"/>
        <v>30.844405002699549</v>
      </c>
      <c r="H9393" s="12">
        <f ca="1"/>
        <v>0.93588108946724158</v>
      </c>
      <c r="I9393" s="12">
        <v>0.93879999999999997</v>
      </c>
    </row>
    <row r="9394" spans="6:9" x14ac:dyDescent="0.3">
      <c r="F9394" s="2">
        <v>9389</v>
      </c>
      <c r="G9394" s="12">
        <f ca="1"/>
        <v>30.845063795057492</v>
      </c>
      <c r="H9394" s="12">
        <f ca="1"/>
        <v>0.93588912970037996</v>
      </c>
      <c r="I9394" s="12">
        <v>0.93889999999999996</v>
      </c>
    </row>
    <row r="9395" spans="6:9" x14ac:dyDescent="0.3">
      <c r="F9395" s="2">
        <v>9390</v>
      </c>
      <c r="G9395" s="12">
        <f ca="1"/>
        <v>30.852620980892969</v>
      </c>
      <c r="H9395" s="12">
        <f ca="1"/>
        <v>0.9359812939669816</v>
      </c>
      <c r="I9395" s="12">
        <v>0.93899999999999995</v>
      </c>
    </row>
    <row r="9396" spans="6:9" x14ac:dyDescent="0.3">
      <c r="F9396" s="2">
        <v>9391</v>
      </c>
      <c r="G9396" s="12">
        <f ca="1"/>
        <v>30.856718422701046</v>
      </c>
      <c r="H9396" s="12">
        <f ca="1"/>
        <v>0.93603121282084234</v>
      </c>
      <c r="I9396" s="12">
        <v>0.93910000000000005</v>
      </c>
    </row>
    <row r="9397" spans="6:9" x14ac:dyDescent="0.3">
      <c r="F9397" s="2">
        <v>9392</v>
      </c>
      <c r="G9397" s="12">
        <f ca="1"/>
        <v>30.858678468506653</v>
      </c>
      <c r="H9397" s="12">
        <f ca="1"/>
        <v>0.93605507904888818</v>
      </c>
      <c r="I9397" s="12">
        <v>0.93920000000000003</v>
      </c>
    </row>
    <row r="9398" spans="6:9" x14ac:dyDescent="0.3">
      <c r="F9398" s="2">
        <v>9393</v>
      </c>
      <c r="G9398" s="12">
        <f ca="1"/>
        <v>30.869119687841732</v>
      </c>
      <c r="H9398" s="12">
        <f ca="1"/>
        <v>0.93618207481620597</v>
      </c>
      <c r="I9398" s="12">
        <v>0.93930000000000002</v>
      </c>
    </row>
    <row r="9399" spans="6:9" x14ac:dyDescent="0.3">
      <c r="F9399" s="2">
        <v>9394</v>
      </c>
      <c r="G9399" s="12">
        <f ca="1"/>
        <v>30.869759825790318</v>
      </c>
      <c r="H9399" s="12">
        <f ca="1"/>
        <v>0.93618985308505343</v>
      </c>
      <c r="I9399" s="12">
        <v>0.93940000000000001</v>
      </c>
    </row>
    <row r="9400" spans="6:9" x14ac:dyDescent="0.3">
      <c r="F9400" s="2">
        <v>9395</v>
      </c>
      <c r="G9400" s="12">
        <f ca="1"/>
        <v>30.870311368410459</v>
      </c>
      <c r="H9400" s="12">
        <f ca="1"/>
        <v>0.93619655412737068</v>
      </c>
      <c r="I9400" s="12">
        <v>0.9395</v>
      </c>
    </row>
    <row r="9401" spans="6:9" x14ac:dyDescent="0.3">
      <c r="F9401" s="2">
        <v>9396</v>
      </c>
      <c r="G9401" s="12">
        <f ca="1"/>
        <v>30.877023074498236</v>
      </c>
      <c r="H9401" s="12">
        <f ca="1"/>
        <v>0.93627804618532751</v>
      </c>
      <c r="I9401" s="12">
        <v>0.93959999999999999</v>
      </c>
    </row>
    <row r="9402" spans="6:9" x14ac:dyDescent="0.3">
      <c r="F9402" s="2">
        <v>9397</v>
      </c>
      <c r="G9402" s="12">
        <f ca="1"/>
        <v>30.878529387625196</v>
      </c>
      <c r="H9402" s="12">
        <f ca="1"/>
        <v>0.93629632212386182</v>
      </c>
      <c r="I9402" s="12">
        <v>0.93969999999999998</v>
      </c>
    </row>
    <row r="9403" spans="6:9" x14ac:dyDescent="0.3">
      <c r="F9403" s="2">
        <v>9398</v>
      </c>
      <c r="G9403" s="12">
        <f ca="1"/>
        <v>30.878767274580404</v>
      </c>
      <c r="H9403" s="12">
        <f ca="1"/>
        <v>0.93629920793282984</v>
      </c>
      <c r="I9403" s="12">
        <v>0.93979999999999997</v>
      </c>
    </row>
    <row r="9404" spans="6:9" x14ac:dyDescent="0.3">
      <c r="F9404" s="2">
        <v>9399</v>
      </c>
      <c r="G9404" s="12">
        <f ca="1"/>
        <v>30.879502795020095</v>
      </c>
      <c r="H9404" s="12">
        <f ca="1"/>
        <v>0.93630812976480104</v>
      </c>
      <c r="I9404" s="12">
        <v>0.93989999999999996</v>
      </c>
    </row>
    <row r="9405" spans="6:9" x14ac:dyDescent="0.3">
      <c r="F9405" s="2">
        <v>9400</v>
      </c>
      <c r="G9405" s="12">
        <f ca="1"/>
        <v>30.898428947651198</v>
      </c>
      <c r="H9405" s="12">
        <f ca="1"/>
        <v>0.93653730152555625</v>
      </c>
      <c r="I9405" s="12">
        <v>0.94</v>
      </c>
    </row>
    <row r="9406" spans="6:9" x14ac:dyDescent="0.3">
      <c r="F9406" s="2">
        <v>9401</v>
      </c>
      <c r="G9406" s="12">
        <f ca="1"/>
        <v>30.904754837132931</v>
      </c>
      <c r="H9406" s="12">
        <f ca="1"/>
        <v>0.93661372785162422</v>
      </c>
      <c r="I9406" s="12">
        <v>0.94010000000000005</v>
      </c>
    </row>
    <row r="9407" spans="6:9" x14ac:dyDescent="0.3">
      <c r="F9407" s="2">
        <v>9402</v>
      </c>
      <c r="G9407" s="12">
        <f ca="1"/>
        <v>30.912149887991749</v>
      </c>
      <c r="H9407" s="12">
        <f ca="1"/>
        <v>0.93670296208051784</v>
      </c>
      <c r="I9407" s="12">
        <v>0.94020000000000004</v>
      </c>
    </row>
    <row r="9408" spans="6:9" x14ac:dyDescent="0.3">
      <c r="F9408" s="2">
        <v>9403</v>
      </c>
      <c r="G9408" s="12">
        <f ca="1"/>
        <v>30.920970743171271</v>
      </c>
      <c r="H9408" s="12">
        <f ca="1"/>
        <v>0.93680924739778937</v>
      </c>
      <c r="I9408" s="12">
        <v>0.94030000000000002</v>
      </c>
    </row>
    <row r="9409" spans="6:9" x14ac:dyDescent="0.3">
      <c r="F9409" s="2">
        <v>9404</v>
      </c>
      <c r="G9409" s="12">
        <f ca="1"/>
        <v>30.921223102133148</v>
      </c>
      <c r="H9409" s="12">
        <f ca="1"/>
        <v>0.93681228569317554</v>
      </c>
      <c r="I9409" s="12">
        <v>0.94040000000000001</v>
      </c>
    </row>
    <row r="9410" spans="6:9" x14ac:dyDescent="0.3">
      <c r="F9410" s="2">
        <v>9405</v>
      </c>
      <c r="G9410" s="12">
        <f ca="1"/>
        <v>30.921898959476049</v>
      </c>
      <c r="H9410" s="12">
        <f ca="1"/>
        <v>0.93682042205699789</v>
      </c>
      <c r="I9410" s="12">
        <v>0.9405</v>
      </c>
    </row>
    <row r="9411" spans="6:9" x14ac:dyDescent="0.3">
      <c r="F9411" s="2">
        <v>9406</v>
      </c>
      <c r="G9411" s="12">
        <f ca="1"/>
        <v>30.922732059968116</v>
      </c>
      <c r="H9411" s="12">
        <f ca="1"/>
        <v>0.93683045005618659</v>
      </c>
      <c r="I9411" s="12">
        <v>0.94059999999999999</v>
      </c>
    </row>
    <row r="9412" spans="6:9" x14ac:dyDescent="0.3">
      <c r="F9412" s="2">
        <v>9407</v>
      </c>
      <c r="G9412" s="12">
        <f ca="1"/>
        <v>30.922755606509984</v>
      </c>
      <c r="H9412" s="12">
        <f ca="1"/>
        <v>0.93683073346337675</v>
      </c>
      <c r="I9412" s="12">
        <v>0.94069999999999998</v>
      </c>
    </row>
    <row r="9413" spans="6:9" x14ac:dyDescent="0.3">
      <c r="F9413" s="2">
        <v>9408</v>
      </c>
      <c r="G9413" s="12">
        <f ca="1"/>
        <v>30.932389314697055</v>
      </c>
      <c r="H9413" s="12">
        <f ca="1"/>
        <v>0.93694658540808118</v>
      </c>
      <c r="I9413" s="12">
        <v>0.94079999999999997</v>
      </c>
    </row>
    <row r="9414" spans="6:9" x14ac:dyDescent="0.3">
      <c r="F9414" s="2">
        <v>9409</v>
      </c>
      <c r="G9414" s="12">
        <f ca="1"/>
        <v>30.941447648530847</v>
      </c>
      <c r="H9414" s="12">
        <f ca="1"/>
        <v>0.93705533666575658</v>
      </c>
      <c r="I9414" s="12">
        <v>0.94089999999999996</v>
      </c>
    </row>
    <row r="9415" spans="6:9" x14ac:dyDescent="0.3">
      <c r="F9415" s="2">
        <v>9410</v>
      </c>
      <c r="G9415" s="12">
        <f ca="1"/>
        <v>30.946326058429136</v>
      </c>
      <c r="H9415" s="12">
        <f ca="1"/>
        <v>0.93711383243067026</v>
      </c>
      <c r="I9415" s="12">
        <v>0.94099999999999995</v>
      </c>
    </row>
    <row r="9416" spans="6:9" x14ac:dyDescent="0.3">
      <c r="F9416" s="2">
        <v>9411</v>
      </c>
      <c r="G9416" s="12">
        <f ca="1"/>
        <v>30.946375641300907</v>
      </c>
      <c r="H9416" s="12">
        <f ca="1"/>
        <v>0.93711442670491918</v>
      </c>
      <c r="I9416" s="12">
        <v>0.94110000000000005</v>
      </c>
    </row>
    <row r="9417" spans="6:9" x14ac:dyDescent="0.3">
      <c r="F9417" s="2">
        <v>9412</v>
      </c>
      <c r="G9417" s="12">
        <f ca="1"/>
        <v>30.967937564258968</v>
      </c>
      <c r="H9417" s="12">
        <f ca="1"/>
        <v>0.93737235899955929</v>
      </c>
      <c r="I9417" s="12">
        <v>0.94120000000000004</v>
      </c>
    </row>
    <row r="9418" spans="6:9" x14ac:dyDescent="0.3">
      <c r="F9418" s="2">
        <v>9413</v>
      </c>
      <c r="G9418" s="12">
        <f ca="1"/>
        <v>30.969413223011692</v>
      </c>
      <c r="H9418" s="12">
        <f ca="1"/>
        <v>0.93738997515980027</v>
      </c>
      <c r="I9418" s="12">
        <v>0.94130000000000003</v>
      </c>
    </row>
    <row r="9419" spans="6:9" x14ac:dyDescent="0.3">
      <c r="F9419" s="2">
        <v>9414</v>
      </c>
      <c r="G9419" s="12">
        <f ca="1"/>
        <v>30.97223562039391</v>
      </c>
      <c r="H9419" s="12">
        <f ca="1"/>
        <v>0.93742365553423634</v>
      </c>
      <c r="I9419" s="12">
        <v>0.94140000000000001</v>
      </c>
    </row>
    <row r="9420" spans="6:9" x14ac:dyDescent="0.3">
      <c r="F9420" s="2">
        <v>9415</v>
      </c>
      <c r="G9420" s="12">
        <f ca="1"/>
        <v>30.978062318290387</v>
      </c>
      <c r="H9420" s="12">
        <f ca="1"/>
        <v>0.93749313333421735</v>
      </c>
      <c r="I9420" s="12">
        <v>0.9415</v>
      </c>
    </row>
    <row r="9421" spans="6:9" x14ac:dyDescent="0.3">
      <c r="F9421" s="2">
        <v>9416</v>
      </c>
      <c r="G9421" s="12">
        <f ca="1"/>
        <v>30.97987992407241</v>
      </c>
      <c r="H9421" s="12">
        <f ca="1"/>
        <v>0.93751479176305086</v>
      </c>
      <c r="I9421" s="12">
        <v>0.94159999999999999</v>
      </c>
    </row>
    <row r="9422" spans="6:9" x14ac:dyDescent="0.3">
      <c r="F9422" s="2">
        <v>9417</v>
      </c>
      <c r="G9422" s="12">
        <f ca="1"/>
        <v>30.98073870313457</v>
      </c>
      <c r="H9422" s="12">
        <f ca="1"/>
        <v>0.9375250224538425</v>
      </c>
      <c r="I9422" s="12">
        <v>0.94169999999999998</v>
      </c>
    </row>
    <row r="9423" spans="6:9" x14ac:dyDescent="0.3">
      <c r="F9423" s="2">
        <v>9418</v>
      </c>
      <c r="G9423" s="12">
        <f ca="1"/>
        <v>30.983213445772908</v>
      </c>
      <c r="H9423" s="12">
        <f ca="1"/>
        <v>0.93755449545357683</v>
      </c>
      <c r="I9423" s="12">
        <v>0.94179999999999997</v>
      </c>
    </row>
    <row r="9424" spans="6:9" x14ac:dyDescent="0.3">
      <c r="F9424" s="2">
        <v>9419</v>
      </c>
      <c r="G9424" s="12">
        <f ca="1"/>
        <v>30.989700224219188</v>
      </c>
      <c r="H9424" s="12">
        <f ca="1"/>
        <v>0.93763168811109265</v>
      </c>
      <c r="I9424" s="12">
        <v>0.94189999999999996</v>
      </c>
    </row>
    <row r="9425" spans="6:9" x14ac:dyDescent="0.3">
      <c r="F9425" s="2">
        <v>9420</v>
      </c>
      <c r="G9425" s="12">
        <f ca="1"/>
        <v>30.992528617763405</v>
      </c>
      <c r="H9425" s="12">
        <f ca="1"/>
        <v>0.93766531801425579</v>
      </c>
      <c r="I9425" s="12">
        <v>0.94199999999999995</v>
      </c>
    </row>
    <row r="9426" spans="6:9" x14ac:dyDescent="0.3">
      <c r="F9426" s="2">
        <v>9421</v>
      </c>
      <c r="G9426" s="12">
        <f ca="1"/>
        <v>31.010758296361203</v>
      </c>
      <c r="H9426" s="12">
        <f ca="1"/>
        <v>0.93788166381043592</v>
      </c>
      <c r="I9426" s="12">
        <v>0.94210000000000005</v>
      </c>
    </row>
    <row r="9427" spans="6:9" x14ac:dyDescent="0.3">
      <c r="F9427" s="2">
        <v>9422</v>
      </c>
      <c r="G9427" s="12">
        <f ca="1"/>
        <v>31.011008697022781</v>
      </c>
      <c r="H9427" s="12">
        <f ca="1"/>
        <v>0.93788463060910354</v>
      </c>
      <c r="I9427" s="12">
        <v>0.94220000000000004</v>
      </c>
    </row>
    <row r="9428" spans="6:9" x14ac:dyDescent="0.3">
      <c r="F9428" s="2">
        <v>9423</v>
      </c>
      <c r="G9428" s="12">
        <f ca="1"/>
        <v>31.029102289964815</v>
      </c>
      <c r="H9428" s="12">
        <f ca="1"/>
        <v>0.93809865637818746</v>
      </c>
      <c r="I9428" s="12">
        <v>0.94230000000000003</v>
      </c>
    </row>
    <row r="9429" spans="6:9" x14ac:dyDescent="0.3">
      <c r="F9429" s="2">
        <v>9424</v>
      </c>
      <c r="G9429" s="12">
        <f ca="1"/>
        <v>31.039553813538319</v>
      </c>
      <c r="H9429" s="12">
        <f ca="1"/>
        <v>0.93822197063682489</v>
      </c>
      <c r="I9429" s="12">
        <v>0.94240000000000002</v>
      </c>
    </row>
    <row r="9430" spans="6:9" x14ac:dyDescent="0.3">
      <c r="F9430" s="2">
        <v>9425</v>
      </c>
      <c r="G9430" s="12">
        <f ca="1"/>
        <v>31.079106904898577</v>
      </c>
      <c r="H9430" s="12">
        <f ca="1"/>
        <v>0.9386865652368046</v>
      </c>
      <c r="I9430" s="12">
        <v>0.9425</v>
      </c>
    </row>
    <row r="9431" spans="6:9" x14ac:dyDescent="0.3">
      <c r="F9431" s="2">
        <v>9426</v>
      </c>
      <c r="G9431" s="12">
        <f ca="1"/>
        <v>31.088514908998036</v>
      </c>
      <c r="H9431" s="12">
        <f ca="1"/>
        <v>0.93879658972346181</v>
      </c>
      <c r="I9431" s="12">
        <v>0.94259999999999999</v>
      </c>
    </row>
    <row r="9432" spans="6:9" x14ac:dyDescent="0.3">
      <c r="F9432" s="2">
        <v>9427</v>
      </c>
      <c r="G9432" s="12">
        <f ca="1"/>
        <v>31.089672150728973</v>
      </c>
      <c r="H9432" s="12">
        <f ca="1"/>
        <v>0.93881011062160469</v>
      </c>
      <c r="I9432" s="12">
        <v>0.94269999999999998</v>
      </c>
    </row>
    <row r="9433" spans="6:9" x14ac:dyDescent="0.3">
      <c r="F9433" s="2">
        <v>9428</v>
      </c>
      <c r="G9433" s="12">
        <f ca="1"/>
        <v>31.093023137104939</v>
      </c>
      <c r="H9433" s="12">
        <f ca="1"/>
        <v>0.93884924685367688</v>
      </c>
      <c r="I9433" s="12">
        <v>0.94279999999999997</v>
      </c>
    </row>
    <row r="9434" spans="6:9" x14ac:dyDescent="0.3">
      <c r="F9434" s="2">
        <v>9429</v>
      </c>
      <c r="G9434" s="12">
        <f ca="1"/>
        <v>31.097836700019894</v>
      </c>
      <c r="H9434" s="12">
        <f ca="1"/>
        <v>0.93890542350606299</v>
      </c>
      <c r="I9434" s="12">
        <v>0.94289999999999996</v>
      </c>
    </row>
    <row r="9435" spans="6:9" x14ac:dyDescent="0.3">
      <c r="F9435" s="2">
        <v>9430</v>
      </c>
      <c r="G9435" s="12">
        <f ca="1"/>
        <v>31.099520114380017</v>
      </c>
      <c r="H9435" s="12">
        <f ca="1"/>
        <v>0.93892505836691287</v>
      </c>
      <c r="I9435" s="12">
        <v>0.94299999999999995</v>
      </c>
    </row>
    <row r="9436" spans="6:9" x14ac:dyDescent="0.3">
      <c r="F9436" s="2">
        <v>9431</v>
      </c>
      <c r="G9436" s="12">
        <f ca="1"/>
        <v>31.100516285905865</v>
      </c>
      <c r="H9436" s="12">
        <f ca="1"/>
        <v>0.93893667464026187</v>
      </c>
      <c r="I9436" s="12">
        <v>0.94310000000000005</v>
      </c>
    </row>
    <row r="9437" spans="6:9" x14ac:dyDescent="0.3">
      <c r="F9437" s="2">
        <v>9432</v>
      </c>
      <c r="G9437" s="12">
        <f ca="1"/>
        <v>31.102821901011385</v>
      </c>
      <c r="H9437" s="12">
        <f ca="1"/>
        <v>0.93896355228656136</v>
      </c>
      <c r="I9437" s="12">
        <v>0.94320000000000004</v>
      </c>
    </row>
    <row r="9438" spans="6:9" x14ac:dyDescent="0.3">
      <c r="F9438" s="2">
        <v>9433</v>
      </c>
      <c r="G9438" s="12">
        <f ca="1"/>
        <v>31.112020632027487</v>
      </c>
      <c r="H9438" s="12">
        <f ca="1"/>
        <v>0.93907067594759708</v>
      </c>
      <c r="I9438" s="12">
        <v>0.94330000000000003</v>
      </c>
    </row>
    <row r="9439" spans="6:9" x14ac:dyDescent="0.3">
      <c r="F9439" s="2">
        <v>9434</v>
      </c>
      <c r="G9439" s="12">
        <f ca="1"/>
        <v>31.11497177929078</v>
      </c>
      <c r="H9439" s="12">
        <f ca="1"/>
        <v>0.93910500613829018</v>
      </c>
      <c r="I9439" s="12">
        <v>0.94340000000000002</v>
      </c>
    </row>
    <row r="9440" spans="6:9" x14ac:dyDescent="0.3">
      <c r="F9440" s="2">
        <v>9435</v>
      </c>
      <c r="G9440" s="12">
        <f ca="1"/>
        <v>31.11594969207286</v>
      </c>
      <c r="H9440" s="12">
        <f ca="1"/>
        <v>0.9391163780313827</v>
      </c>
      <c r="I9440" s="12">
        <v>0.94350000000000001</v>
      </c>
    </row>
    <row r="9441" spans="6:9" x14ac:dyDescent="0.3">
      <c r="F9441" s="2">
        <v>9436</v>
      </c>
      <c r="G9441" s="12">
        <f ca="1"/>
        <v>31.117587930917676</v>
      </c>
      <c r="H9441" s="12">
        <f ca="1"/>
        <v>0.93913542422513596</v>
      </c>
      <c r="I9441" s="12">
        <v>0.94359999999999999</v>
      </c>
    </row>
    <row r="9442" spans="6:9" x14ac:dyDescent="0.3">
      <c r="F9442" s="2">
        <v>9437</v>
      </c>
      <c r="G9442" s="12">
        <f ca="1"/>
        <v>31.134123093219504</v>
      </c>
      <c r="H9442" s="12">
        <f ca="1"/>
        <v>0.93932734998339207</v>
      </c>
      <c r="I9442" s="12">
        <v>0.94369999999999998</v>
      </c>
    </row>
    <row r="9443" spans="6:9" x14ac:dyDescent="0.3">
      <c r="F9443" s="2">
        <v>9438</v>
      </c>
      <c r="G9443" s="12">
        <f ca="1"/>
        <v>31.137257898907052</v>
      </c>
      <c r="H9443" s="12">
        <f ca="1"/>
        <v>0.93936367206046745</v>
      </c>
      <c r="I9443" s="12">
        <v>0.94379999999999997</v>
      </c>
    </row>
    <row r="9444" spans="6:9" x14ac:dyDescent="0.3">
      <c r="F9444" s="2">
        <v>9439</v>
      </c>
      <c r="G9444" s="12">
        <f ca="1"/>
        <v>31.150379577669263</v>
      </c>
      <c r="H9444" s="12">
        <f ca="1"/>
        <v>0.93951548804565088</v>
      </c>
      <c r="I9444" s="12">
        <v>0.94389999999999996</v>
      </c>
    </row>
    <row r="9445" spans="6:9" x14ac:dyDescent="0.3">
      <c r="F9445" s="2">
        <v>9440</v>
      </c>
      <c r="G9445" s="12">
        <f ca="1"/>
        <v>31.154174330876309</v>
      </c>
      <c r="H9445" s="12">
        <f ca="1"/>
        <v>0.93955932635148898</v>
      </c>
      <c r="I9445" s="12">
        <v>0.94399999999999995</v>
      </c>
    </row>
    <row r="9446" spans="6:9" x14ac:dyDescent="0.3">
      <c r="F9446" s="2">
        <v>9441</v>
      </c>
      <c r="G9446" s="12">
        <f ca="1"/>
        <v>31.155427901153981</v>
      </c>
      <c r="H9446" s="12">
        <f ca="1"/>
        <v>0.93957380148511715</v>
      </c>
      <c r="I9446" s="12">
        <v>0.94410000000000005</v>
      </c>
    </row>
    <row r="9447" spans="6:9" x14ac:dyDescent="0.3">
      <c r="F9447" s="2">
        <v>9442</v>
      </c>
      <c r="G9447" s="12">
        <f ca="1"/>
        <v>31.162485172045947</v>
      </c>
      <c r="H9447" s="12">
        <f ca="1"/>
        <v>0.93965523205776735</v>
      </c>
      <c r="I9447" s="12">
        <v>0.94420000000000004</v>
      </c>
    </row>
    <row r="9448" spans="6:9" x14ac:dyDescent="0.3">
      <c r="F9448" s="2">
        <v>9443</v>
      </c>
      <c r="G9448" s="12">
        <f ca="1"/>
        <v>31.173058016674542</v>
      </c>
      <c r="H9448" s="12">
        <f ca="1"/>
        <v>0.93977703473715501</v>
      </c>
      <c r="I9448" s="12">
        <v>0.94430000000000003</v>
      </c>
    </row>
    <row r="9449" spans="6:9" x14ac:dyDescent="0.3">
      <c r="F9449" s="2">
        <v>9444</v>
      </c>
      <c r="G9449" s="12">
        <f ca="1"/>
        <v>31.174972657378664</v>
      </c>
      <c r="H9449" s="12">
        <f ca="1"/>
        <v>0.93979906737222341</v>
      </c>
      <c r="I9449" s="12">
        <v>0.94440000000000002</v>
      </c>
    </row>
    <row r="9450" spans="6:9" x14ac:dyDescent="0.3">
      <c r="F9450" s="2">
        <v>9445</v>
      </c>
      <c r="G9450" s="12">
        <f ca="1"/>
        <v>31.175636033779842</v>
      </c>
      <c r="H9450" s="12">
        <f ca="1"/>
        <v>0.93980669938122929</v>
      </c>
      <c r="I9450" s="12">
        <v>0.94450000000000001</v>
      </c>
    </row>
    <row r="9451" spans="6:9" x14ac:dyDescent="0.3">
      <c r="F9451" s="2">
        <v>9446</v>
      </c>
      <c r="G9451" s="12">
        <f ca="1"/>
        <v>31.185232260053901</v>
      </c>
      <c r="H9451" s="12">
        <f ca="1"/>
        <v>0.93991700057630445</v>
      </c>
      <c r="I9451" s="12">
        <v>0.9446</v>
      </c>
    </row>
    <row r="9452" spans="6:9" x14ac:dyDescent="0.3">
      <c r="F9452" s="2">
        <v>9447</v>
      </c>
      <c r="G9452" s="12">
        <f ca="1"/>
        <v>31.191003170581642</v>
      </c>
      <c r="H9452" s="12">
        <f ca="1"/>
        <v>0.93998324145648748</v>
      </c>
      <c r="I9452" s="12">
        <v>0.94469999999999998</v>
      </c>
    </row>
    <row r="9453" spans="6:9" x14ac:dyDescent="0.3">
      <c r="F9453" s="2">
        <v>9448</v>
      </c>
      <c r="G9453" s="12">
        <f ca="1"/>
        <v>31.192880898316627</v>
      </c>
      <c r="H9453" s="12">
        <f ca="1"/>
        <v>0.94000478001871657</v>
      </c>
      <c r="I9453" s="12">
        <v>0.94479999999999997</v>
      </c>
    </row>
    <row r="9454" spans="6:9" x14ac:dyDescent="0.3">
      <c r="F9454" s="2">
        <v>9449</v>
      </c>
      <c r="G9454" s="12">
        <f ca="1"/>
        <v>31.193387128599372</v>
      </c>
      <c r="H9454" s="12">
        <f ca="1"/>
        <v>0.94001058551606054</v>
      </c>
      <c r="I9454" s="12">
        <v>0.94489999999999996</v>
      </c>
    </row>
    <row r="9455" spans="6:9" x14ac:dyDescent="0.3">
      <c r="F9455" s="2">
        <v>9450</v>
      </c>
      <c r="G9455" s="12">
        <f ca="1"/>
        <v>31.199453938428025</v>
      </c>
      <c r="H9455" s="12">
        <f ca="1"/>
        <v>0.9400801193050361</v>
      </c>
      <c r="I9455" s="12">
        <v>0.94499999999999995</v>
      </c>
    </row>
    <row r="9456" spans="6:9" x14ac:dyDescent="0.3">
      <c r="F9456" s="2">
        <v>9451</v>
      </c>
      <c r="G9456" s="12">
        <f ca="1"/>
        <v>31.223400037765202</v>
      </c>
      <c r="H9456" s="12">
        <f ca="1"/>
        <v>0.94035383664245997</v>
      </c>
      <c r="I9456" s="12">
        <v>0.94510000000000005</v>
      </c>
    </row>
    <row r="9457" spans="6:9" x14ac:dyDescent="0.3">
      <c r="F9457" s="2">
        <v>9452</v>
      </c>
      <c r="G9457" s="12">
        <f ca="1"/>
        <v>31.236071950190492</v>
      </c>
      <c r="H9457" s="12">
        <f ca="1"/>
        <v>0.9404982088709517</v>
      </c>
      <c r="I9457" s="12">
        <v>0.94520000000000004</v>
      </c>
    </row>
    <row r="9458" spans="6:9" x14ac:dyDescent="0.3">
      <c r="F9458" s="2">
        <v>9453</v>
      </c>
      <c r="G9458" s="12">
        <f ca="1"/>
        <v>31.249614356681747</v>
      </c>
      <c r="H9458" s="12">
        <f ca="1"/>
        <v>0.94065213641374323</v>
      </c>
      <c r="I9458" s="12">
        <v>0.94530000000000003</v>
      </c>
    </row>
    <row r="9459" spans="6:9" x14ac:dyDescent="0.3">
      <c r="F9459" s="2">
        <v>9454</v>
      </c>
      <c r="G9459" s="12">
        <f ca="1"/>
        <v>31.255658837517252</v>
      </c>
      <c r="H9459" s="12">
        <f ca="1"/>
        <v>0.94072071939667357</v>
      </c>
      <c r="I9459" s="12">
        <v>0.94540000000000002</v>
      </c>
    </row>
    <row r="9460" spans="6:9" x14ac:dyDescent="0.3">
      <c r="F9460" s="2">
        <v>9455</v>
      </c>
      <c r="G9460" s="12">
        <f ca="1"/>
        <v>31.260410785619232</v>
      </c>
      <c r="H9460" s="12">
        <f ca="1"/>
        <v>0.94077458461069963</v>
      </c>
      <c r="I9460" s="12">
        <v>0.94550000000000001</v>
      </c>
    </row>
    <row r="9461" spans="6:9" x14ac:dyDescent="0.3">
      <c r="F9461" s="2">
        <v>9456</v>
      </c>
      <c r="G9461" s="12">
        <f ca="1"/>
        <v>31.270656775549753</v>
      </c>
      <c r="H9461" s="12">
        <f ca="1"/>
        <v>0.94089057078933536</v>
      </c>
      <c r="I9461" s="12">
        <v>0.9456</v>
      </c>
    </row>
    <row r="9462" spans="6:9" x14ac:dyDescent="0.3">
      <c r="F9462" s="2">
        <v>9457</v>
      </c>
      <c r="G9462" s="12">
        <f ca="1"/>
        <v>31.272265710667803</v>
      </c>
      <c r="H9462" s="12">
        <f ca="1"/>
        <v>0.94090876481410324</v>
      </c>
      <c r="I9462" s="12">
        <v>0.94569999999999999</v>
      </c>
    </row>
    <row r="9463" spans="6:9" x14ac:dyDescent="0.3">
      <c r="F9463" s="2">
        <v>9458</v>
      </c>
      <c r="G9463" s="12">
        <f ca="1"/>
        <v>31.285329905069428</v>
      </c>
      <c r="H9463" s="12">
        <f ca="1"/>
        <v>0.94105630185204259</v>
      </c>
      <c r="I9463" s="12">
        <v>0.94579999999999997</v>
      </c>
    </row>
    <row r="9464" spans="6:9" x14ac:dyDescent="0.3">
      <c r="F9464" s="2">
        <v>9459</v>
      </c>
      <c r="G9464" s="12">
        <f ca="1"/>
        <v>31.293552914912919</v>
      </c>
      <c r="H9464" s="12">
        <f ca="1"/>
        <v>0.9411489889608935</v>
      </c>
      <c r="I9464" s="12">
        <v>0.94589999999999996</v>
      </c>
    </row>
    <row r="9465" spans="6:9" x14ac:dyDescent="0.3">
      <c r="F9465" s="2">
        <v>9460</v>
      </c>
      <c r="G9465" s="12">
        <f ca="1"/>
        <v>31.296261523050262</v>
      </c>
      <c r="H9465" s="12">
        <f ca="1"/>
        <v>0.94117948956621267</v>
      </c>
      <c r="I9465" s="12">
        <v>0.94599999999999995</v>
      </c>
    </row>
    <row r="9466" spans="6:9" x14ac:dyDescent="0.3">
      <c r="F9466" s="2">
        <v>9461</v>
      </c>
      <c r="G9466" s="12">
        <f ca="1"/>
        <v>31.296902268521823</v>
      </c>
      <c r="H9466" s="12">
        <f ca="1"/>
        <v>0.94118670258767678</v>
      </c>
      <c r="I9466" s="12">
        <v>0.94610000000000005</v>
      </c>
    </row>
    <row r="9467" spans="6:9" x14ac:dyDescent="0.3">
      <c r="F9467" s="2">
        <v>9462</v>
      </c>
      <c r="G9467" s="12">
        <f ca="1"/>
        <v>31.304959518327454</v>
      </c>
      <c r="H9467" s="12">
        <f ca="1"/>
        <v>0.94127733413050274</v>
      </c>
      <c r="I9467" s="12">
        <v>0.94620000000000004</v>
      </c>
    </row>
    <row r="9468" spans="6:9" x14ac:dyDescent="0.3">
      <c r="F9468" s="2">
        <v>9463</v>
      </c>
      <c r="G9468" s="12">
        <f ca="1"/>
        <v>31.308380155062565</v>
      </c>
      <c r="H9468" s="12">
        <f ca="1"/>
        <v>0.94131577134110955</v>
      </c>
      <c r="I9468" s="12">
        <v>0.94630000000000003</v>
      </c>
    </row>
    <row r="9469" spans="6:9" x14ac:dyDescent="0.3">
      <c r="F9469" s="2">
        <v>9464</v>
      </c>
      <c r="G9469" s="12">
        <f ca="1"/>
        <v>31.325651575450241</v>
      </c>
      <c r="H9469" s="12">
        <f ca="1"/>
        <v>0.94150948759221675</v>
      </c>
      <c r="I9469" s="12">
        <v>0.94640000000000002</v>
      </c>
    </row>
    <row r="9470" spans="6:9" x14ac:dyDescent="0.3">
      <c r="F9470" s="2">
        <v>9465</v>
      </c>
      <c r="G9470" s="12">
        <f ca="1"/>
        <v>31.336907450680467</v>
      </c>
      <c r="H9470" s="12">
        <f ca="1"/>
        <v>0.94163541036332687</v>
      </c>
      <c r="I9470" s="12">
        <v>0.94650000000000001</v>
      </c>
    </row>
    <row r="9471" spans="6:9" x14ac:dyDescent="0.3">
      <c r="F9471" s="2">
        <v>9466</v>
      </c>
      <c r="G9471" s="12">
        <f ca="1"/>
        <v>31.341848606616981</v>
      </c>
      <c r="H9471" s="12">
        <f ca="1"/>
        <v>0.94169060812905903</v>
      </c>
      <c r="I9471" s="12">
        <v>0.9466</v>
      </c>
    </row>
    <row r="9472" spans="6:9" x14ac:dyDescent="0.3">
      <c r="F9472" s="2">
        <v>9467</v>
      </c>
      <c r="G9472" s="12">
        <f ca="1"/>
        <v>31.34344353907326</v>
      </c>
      <c r="H9472" s="12">
        <f ca="1"/>
        <v>0.9417084146944219</v>
      </c>
      <c r="I9472" s="12">
        <v>0.94669999999999999</v>
      </c>
    </row>
    <row r="9473" spans="6:9" x14ac:dyDescent="0.3">
      <c r="F9473" s="2">
        <v>9468</v>
      </c>
      <c r="G9473" s="12">
        <f ca="1"/>
        <v>31.345890154408927</v>
      </c>
      <c r="H9473" s="12">
        <f ca="1"/>
        <v>0.94173571992399019</v>
      </c>
      <c r="I9473" s="12">
        <v>0.94679999999999997</v>
      </c>
    </row>
    <row r="9474" spans="6:9" x14ac:dyDescent="0.3">
      <c r="F9474" s="2">
        <v>9469</v>
      </c>
      <c r="G9474" s="12">
        <f ca="1"/>
        <v>31.360774024383083</v>
      </c>
      <c r="H9474" s="12">
        <f ca="1"/>
        <v>0.94190157154206933</v>
      </c>
      <c r="I9474" s="12">
        <v>0.94689999999999996</v>
      </c>
    </row>
    <row r="9475" spans="6:9" x14ac:dyDescent="0.3">
      <c r="F9475" s="2">
        <v>9470</v>
      </c>
      <c r="G9475" s="12">
        <f ca="1"/>
        <v>31.363338119010052</v>
      </c>
      <c r="H9475" s="12">
        <f ca="1"/>
        <v>0.94193009858012822</v>
      </c>
      <c r="I9475" s="12">
        <v>0.94699999999999995</v>
      </c>
    </row>
    <row r="9476" spans="6:9" x14ac:dyDescent="0.3">
      <c r="F9476" s="2">
        <v>9471</v>
      </c>
      <c r="G9476" s="12">
        <f ca="1"/>
        <v>31.372867750855974</v>
      </c>
      <c r="H9476" s="12">
        <f ca="1"/>
        <v>0.94203600606272353</v>
      </c>
      <c r="I9476" s="12">
        <v>0.94710000000000005</v>
      </c>
    </row>
    <row r="9477" spans="6:9" x14ac:dyDescent="0.3">
      <c r="F9477" s="2">
        <v>9472</v>
      </c>
      <c r="G9477" s="12">
        <f ca="1"/>
        <v>31.377386523116268</v>
      </c>
      <c r="H9477" s="12">
        <f ca="1"/>
        <v>0.94208616200630169</v>
      </c>
      <c r="I9477" s="12">
        <v>0.94720000000000004</v>
      </c>
    </row>
    <row r="9478" spans="6:9" x14ac:dyDescent="0.3">
      <c r="F9478" s="2">
        <v>9473</v>
      </c>
      <c r="G9478" s="12">
        <f ca="1"/>
        <v>31.377718827627923</v>
      </c>
      <c r="H9478" s="12">
        <f ca="1"/>
        <v>0.94208984879923729</v>
      </c>
      <c r="I9478" s="12">
        <v>0.94730000000000003</v>
      </c>
    </row>
    <row r="9479" spans="6:9" x14ac:dyDescent="0.3">
      <c r="F9479" s="2">
        <v>9474</v>
      </c>
      <c r="G9479" s="12">
        <f ca="1"/>
        <v>31.38188352603115</v>
      </c>
      <c r="H9479" s="12">
        <f ca="1"/>
        <v>0.9421360358744848</v>
      </c>
      <c r="I9479" s="12">
        <v>0.94740000000000002</v>
      </c>
    </row>
    <row r="9480" spans="6:9" x14ac:dyDescent="0.3">
      <c r="F9480" s="2">
        <v>9475</v>
      </c>
      <c r="G9480" s="12">
        <f ca="1"/>
        <v>31.401124410872313</v>
      </c>
      <c r="H9480" s="12">
        <f ca="1"/>
        <v>0.94234897134075735</v>
      </c>
      <c r="I9480" s="12">
        <v>0.94750000000000001</v>
      </c>
    </row>
    <row r="9481" spans="6:9" x14ac:dyDescent="0.3">
      <c r="F9481" s="2">
        <v>9476</v>
      </c>
      <c r="G9481" s="12">
        <f ca="1"/>
        <v>31.407706427759575</v>
      </c>
      <c r="H9481" s="12">
        <f ca="1"/>
        <v>0.94242164432887066</v>
      </c>
      <c r="I9481" s="12">
        <v>0.9476</v>
      </c>
    </row>
    <row r="9482" spans="6:9" x14ac:dyDescent="0.3">
      <c r="F9482" s="2">
        <v>9477</v>
      </c>
      <c r="G9482" s="12">
        <f ca="1"/>
        <v>31.411628382708045</v>
      </c>
      <c r="H9482" s="12">
        <f ca="1"/>
        <v>0.9424649062905508</v>
      </c>
      <c r="I9482" s="12">
        <v>0.94769999999999999</v>
      </c>
    </row>
    <row r="9483" spans="6:9" x14ac:dyDescent="0.3">
      <c r="F9483" s="2">
        <v>9478</v>
      </c>
      <c r="G9483" s="12">
        <f ca="1"/>
        <v>31.425826843608</v>
      </c>
      <c r="H9483" s="12">
        <f ca="1"/>
        <v>0.94262127033558274</v>
      </c>
      <c r="I9483" s="12">
        <v>0.94779999999999998</v>
      </c>
    </row>
    <row r="9484" spans="6:9" x14ac:dyDescent="0.3">
      <c r="F9484" s="2">
        <v>9479</v>
      </c>
      <c r="G9484" s="12">
        <f ca="1"/>
        <v>31.428984769913804</v>
      </c>
      <c r="H9484" s="12">
        <f ca="1"/>
        <v>0.94265599349100992</v>
      </c>
      <c r="I9484" s="12">
        <v>0.94789999999999996</v>
      </c>
    </row>
    <row r="9485" spans="6:9" x14ac:dyDescent="0.3">
      <c r="F9485" s="2">
        <v>9480</v>
      </c>
      <c r="G9485" s="12">
        <f ca="1"/>
        <v>31.431621720110059</v>
      </c>
      <c r="H9485" s="12">
        <f ca="1"/>
        <v>0.94268497310634625</v>
      </c>
      <c r="I9485" s="12">
        <v>0.94799999999999995</v>
      </c>
    </row>
    <row r="9486" spans="6:9" x14ac:dyDescent="0.3">
      <c r="F9486" s="2">
        <v>9481</v>
      </c>
      <c r="G9486" s="12">
        <f ca="1"/>
        <v>31.457834283468792</v>
      </c>
      <c r="H9486" s="12">
        <f ca="1"/>
        <v>0.94297229765399382</v>
      </c>
      <c r="I9486" s="12">
        <v>0.94810000000000005</v>
      </c>
    </row>
    <row r="9487" spans="6:9" x14ac:dyDescent="0.3">
      <c r="F9487" s="2">
        <v>9482</v>
      </c>
      <c r="G9487" s="12">
        <f ca="1"/>
        <v>31.462307228429424</v>
      </c>
      <c r="H9487" s="12">
        <f ca="1"/>
        <v>0.94302119176266164</v>
      </c>
      <c r="I9487" s="12">
        <v>0.94820000000000004</v>
      </c>
    </row>
    <row r="9488" spans="6:9" x14ac:dyDescent="0.3">
      <c r="F9488" s="2">
        <v>9483</v>
      </c>
      <c r="G9488" s="12">
        <f ca="1"/>
        <v>31.470209883382168</v>
      </c>
      <c r="H9488" s="12">
        <f ca="1"/>
        <v>0.94310748007989242</v>
      </c>
      <c r="I9488" s="12">
        <v>0.94830000000000003</v>
      </c>
    </row>
    <row r="9489" spans="6:9" x14ac:dyDescent="0.3">
      <c r="F9489" s="2">
        <v>9484</v>
      </c>
      <c r="G9489" s="12">
        <f ca="1"/>
        <v>31.48723389781388</v>
      </c>
      <c r="H9489" s="12">
        <f ca="1"/>
        <v>0.94329294680658005</v>
      </c>
      <c r="I9489" s="12">
        <v>0.94840000000000002</v>
      </c>
    </row>
    <row r="9490" spans="6:9" x14ac:dyDescent="0.3">
      <c r="F9490" s="2">
        <v>9485</v>
      </c>
      <c r="G9490" s="12">
        <f ca="1"/>
        <v>31.502107627306145</v>
      </c>
      <c r="H9490" s="12">
        <f ca="1"/>
        <v>0.94345452241058325</v>
      </c>
      <c r="I9490" s="12">
        <v>0.94850000000000001</v>
      </c>
    </row>
    <row r="9491" spans="6:9" x14ac:dyDescent="0.3">
      <c r="F9491" s="2">
        <v>9486</v>
      </c>
      <c r="G9491" s="12">
        <f ca="1"/>
        <v>31.503887516911831</v>
      </c>
      <c r="H9491" s="12">
        <f ca="1"/>
        <v>0.94347382862395968</v>
      </c>
      <c r="I9491" s="12">
        <v>0.9486</v>
      </c>
    </row>
    <row r="9492" spans="6:9" x14ac:dyDescent="0.3">
      <c r="F9492" s="2">
        <v>9487</v>
      </c>
      <c r="G9492" s="12">
        <f ca="1"/>
        <v>31.504040386844519</v>
      </c>
      <c r="H9492" s="12">
        <f ca="1"/>
        <v>0.94347548649391255</v>
      </c>
      <c r="I9492" s="12">
        <v>0.94869999999999999</v>
      </c>
    </row>
    <row r="9493" spans="6:9" x14ac:dyDescent="0.3">
      <c r="F9493" s="2">
        <v>9488</v>
      </c>
      <c r="G9493" s="12">
        <f ca="1"/>
        <v>31.550714975726475</v>
      </c>
      <c r="H9493" s="12">
        <f ca="1"/>
        <v>0.94397954023058617</v>
      </c>
      <c r="I9493" s="12">
        <v>0.94879999999999998</v>
      </c>
    </row>
    <row r="9494" spans="6:9" x14ac:dyDescent="0.3">
      <c r="F9494" s="2">
        <v>9489</v>
      </c>
      <c r="G9494" s="12">
        <f ca="1"/>
        <v>31.555204522516778</v>
      </c>
      <c r="H9494" s="12">
        <f ca="1"/>
        <v>0.94402780095534289</v>
      </c>
      <c r="I9494" s="12">
        <v>0.94889999999999997</v>
      </c>
    </row>
    <row r="9495" spans="6:9" x14ac:dyDescent="0.3">
      <c r="F9495" s="2">
        <v>9490</v>
      </c>
      <c r="G9495" s="12">
        <f ca="1"/>
        <v>31.562002121303212</v>
      </c>
      <c r="H9495" s="12">
        <f ca="1"/>
        <v>0.94410079790146306</v>
      </c>
      <c r="I9495" s="12">
        <v>0.94899999999999995</v>
      </c>
    </row>
    <row r="9496" spans="6:9" x14ac:dyDescent="0.3">
      <c r="F9496" s="2">
        <v>9491</v>
      </c>
      <c r="G9496" s="12">
        <f ca="1"/>
        <v>31.569375313178814</v>
      </c>
      <c r="H9496" s="12">
        <f ca="1"/>
        <v>0.94417987477366561</v>
      </c>
      <c r="I9496" s="12">
        <v>0.94910000000000005</v>
      </c>
    </row>
    <row r="9497" spans="6:9" x14ac:dyDescent="0.3">
      <c r="F9497" s="2">
        <v>9492</v>
      </c>
      <c r="G9497" s="12">
        <f ca="1"/>
        <v>31.573000557115641</v>
      </c>
      <c r="H9497" s="12">
        <f ca="1"/>
        <v>0.94421871664859869</v>
      </c>
      <c r="I9497" s="12">
        <v>0.94920000000000004</v>
      </c>
    </row>
    <row r="9498" spans="6:9" x14ac:dyDescent="0.3">
      <c r="F9498" s="2">
        <v>9493</v>
      </c>
      <c r="G9498" s="12">
        <f ca="1"/>
        <v>31.574312745986653</v>
      </c>
      <c r="H9498" s="12">
        <f ca="1"/>
        <v>0.94423276954379043</v>
      </c>
      <c r="I9498" s="12">
        <v>0.94930000000000003</v>
      </c>
    </row>
    <row r="9499" spans="6:9" x14ac:dyDescent="0.3">
      <c r="F9499" s="2">
        <v>9494</v>
      </c>
      <c r="G9499" s="12">
        <f ca="1"/>
        <v>31.604050423525599</v>
      </c>
      <c r="H9499" s="12">
        <f ca="1"/>
        <v>0.94455035455759662</v>
      </c>
      <c r="I9499" s="12">
        <v>0.94940000000000002</v>
      </c>
    </row>
    <row r="9500" spans="6:9" x14ac:dyDescent="0.3">
      <c r="F9500" s="2">
        <v>9495</v>
      </c>
      <c r="G9500" s="12">
        <f ca="1"/>
        <v>31.612230150370337</v>
      </c>
      <c r="H9500" s="12">
        <f ca="1"/>
        <v>0.94463741176301919</v>
      </c>
      <c r="I9500" s="12">
        <v>0.94950000000000001</v>
      </c>
    </row>
    <row r="9501" spans="6:9" x14ac:dyDescent="0.3">
      <c r="F9501" s="2">
        <v>9496</v>
      </c>
      <c r="G9501" s="12">
        <f ca="1"/>
        <v>31.618689139813988</v>
      </c>
      <c r="H9501" s="12">
        <f ca="1"/>
        <v>0.94470606427294435</v>
      </c>
      <c r="I9501" s="12">
        <v>0.9496</v>
      </c>
    </row>
    <row r="9502" spans="6:9" x14ac:dyDescent="0.3">
      <c r="F9502" s="2">
        <v>9497</v>
      </c>
      <c r="G9502" s="12">
        <f ca="1"/>
        <v>31.620695590714128</v>
      </c>
      <c r="H9502" s="12">
        <f ca="1"/>
        <v>0.94472737451348543</v>
      </c>
      <c r="I9502" s="12">
        <v>0.94969999999999999</v>
      </c>
    </row>
    <row r="9503" spans="6:9" x14ac:dyDescent="0.3">
      <c r="F9503" s="2">
        <v>9498</v>
      </c>
      <c r="G9503" s="12">
        <f ca="1"/>
        <v>31.62174025025115</v>
      </c>
      <c r="H9503" s="12">
        <f ca="1"/>
        <v>0.94473846664265393</v>
      </c>
      <c r="I9503" s="12">
        <v>0.94979999999999998</v>
      </c>
    </row>
    <row r="9504" spans="6:9" x14ac:dyDescent="0.3">
      <c r="F9504" s="2">
        <v>9499</v>
      </c>
      <c r="G9504" s="12">
        <f ca="1"/>
        <v>31.622688723808352</v>
      </c>
      <c r="H9504" s="12">
        <f ca="1"/>
        <v>0.94474853566250583</v>
      </c>
      <c r="I9504" s="12">
        <v>0.94989999999999997</v>
      </c>
    </row>
    <row r="9505" spans="6:9" x14ac:dyDescent="0.3">
      <c r="F9505" s="2">
        <v>9500</v>
      </c>
      <c r="G9505" s="12">
        <f ca="1"/>
        <v>31.627912661675715</v>
      </c>
      <c r="H9505" s="12">
        <f ca="1"/>
        <v>0.94480396221692575</v>
      </c>
      <c r="I9505" s="12">
        <v>0.95</v>
      </c>
    </row>
    <row r="9506" spans="6:9" x14ac:dyDescent="0.3">
      <c r="F9506" s="2">
        <v>9501</v>
      </c>
      <c r="G9506" s="12">
        <f ca="1"/>
        <v>31.629686166928597</v>
      </c>
      <c r="H9506" s="12">
        <f ca="1"/>
        <v>0.94482276741288307</v>
      </c>
      <c r="I9506" s="12">
        <v>0.95009999999999994</v>
      </c>
    </row>
    <row r="9507" spans="6:9" x14ac:dyDescent="0.3">
      <c r="F9507" s="2">
        <v>9502</v>
      </c>
      <c r="G9507" s="12">
        <f ca="1"/>
        <v>31.655524112269564</v>
      </c>
      <c r="H9507" s="12">
        <f ca="1"/>
        <v>0.94509605534866314</v>
      </c>
      <c r="I9507" s="12">
        <v>0.95020000000000004</v>
      </c>
    </row>
    <row r="9508" spans="6:9" x14ac:dyDescent="0.3">
      <c r="F9508" s="2">
        <v>9503</v>
      </c>
      <c r="G9508" s="12">
        <f ca="1"/>
        <v>31.68128408042233</v>
      </c>
      <c r="H9508" s="12">
        <f ca="1"/>
        <v>0.94536725105189179</v>
      </c>
      <c r="I9508" s="12">
        <v>0.95030000000000003</v>
      </c>
    </row>
    <row r="9509" spans="6:9" x14ac:dyDescent="0.3">
      <c r="F9509" s="2">
        <v>9504</v>
      </c>
      <c r="G9509" s="12">
        <f ca="1"/>
        <v>31.706206982554267</v>
      </c>
      <c r="H9509" s="12">
        <f ca="1"/>
        <v>0.94562843476045222</v>
      </c>
      <c r="I9509" s="12">
        <v>0.95040000000000002</v>
      </c>
    </row>
    <row r="9510" spans="6:9" x14ac:dyDescent="0.3">
      <c r="F9510" s="2">
        <v>9505</v>
      </c>
      <c r="G9510" s="12">
        <f ca="1"/>
        <v>31.710305204699935</v>
      </c>
      <c r="H9510" s="12">
        <f ca="1"/>
        <v>0.94567127015514507</v>
      </c>
      <c r="I9510" s="12">
        <v>0.95050000000000001</v>
      </c>
    </row>
    <row r="9511" spans="6:9" x14ac:dyDescent="0.3">
      <c r="F9511" s="2">
        <v>9506</v>
      </c>
      <c r="G9511" s="12">
        <f ca="1"/>
        <v>31.716063361744006</v>
      </c>
      <c r="H9511" s="12">
        <f ca="1"/>
        <v>0.945731401870475</v>
      </c>
      <c r="I9511" s="12">
        <v>0.9506</v>
      </c>
    </row>
    <row r="9512" spans="6:9" x14ac:dyDescent="0.3">
      <c r="F9512" s="2">
        <v>9507</v>
      </c>
      <c r="G9512" s="12">
        <f ca="1"/>
        <v>31.725548194844237</v>
      </c>
      <c r="H9512" s="12">
        <f ca="1"/>
        <v>0.94583031431580578</v>
      </c>
      <c r="I9512" s="12">
        <v>0.95069999999999999</v>
      </c>
    </row>
    <row r="9513" spans="6:9" x14ac:dyDescent="0.3">
      <c r="F9513" s="2">
        <v>9508</v>
      </c>
      <c r="G9513" s="12">
        <f ca="1"/>
        <v>31.729820947717478</v>
      </c>
      <c r="H9513" s="12">
        <f ca="1"/>
        <v>0.94587481722477196</v>
      </c>
      <c r="I9513" s="12">
        <v>0.95079999999999998</v>
      </c>
    </row>
    <row r="9514" spans="6:9" x14ac:dyDescent="0.3">
      <c r="F9514" s="2">
        <v>9509</v>
      </c>
      <c r="G9514" s="12">
        <f ca="1"/>
        <v>31.733642784324857</v>
      </c>
      <c r="H9514" s="12">
        <f ca="1"/>
        <v>0.94591459446468207</v>
      </c>
      <c r="I9514" s="12">
        <v>0.95089999999999997</v>
      </c>
    </row>
    <row r="9515" spans="6:9" x14ac:dyDescent="0.3">
      <c r="F9515" s="2">
        <v>9510</v>
      </c>
      <c r="G9515" s="12">
        <f ca="1"/>
        <v>31.74194726573587</v>
      </c>
      <c r="H9515" s="12">
        <f ca="1"/>
        <v>0.94600093177265188</v>
      </c>
      <c r="I9515" s="12">
        <v>0.95099999999999996</v>
      </c>
    </row>
    <row r="9516" spans="6:9" x14ac:dyDescent="0.3">
      <c r="F9516" s="2">
        <v>9511</v>
      </c>
      <c r="G9516" s="12">
        <f ca="1"/>
        <v>31.755001134015693</v>
      </c>
      <c r="H9516" s="12">
        <f ca="1"/>
        <v>0.94613638387378862</v>
      </c>
      <c r="I9516" s="12">
        <v>0.95109999999999995</v>
      </c>
    </row>
    <row r="9517" spans="6:9" x14ac:dyDescent="0.3">
      <c r="F9517" s="2">
        <v>9512</v>
      </c>
      <c r="G9517" s="12">
        <f ca="1"/>
        <v>31.761882247344481</v>
      </c>
      <c r="H9517" s="12">
        <f ca="1"/>
        <v>0.94620765628480563</v>
      </c>
      <c r="I9517" s="12">
        <v>0.95120000000000005</v>
      </c>
    </row>
    <row r="9518" spans="6:9" x14ac:dyDescent="0.3">
      <c r="F9518" s="2">
        <v>9513</v>
      </c>
      <c r="G9518" s="12">
        <f ca="1"/>
        <v>31.764733034820363</v>
      </c>
      <c r="H9518" s="12">
        <f ca="1"/>
        <v>0.94623715784036877</v>
      </c>
      <c r="I9518" s="12">
        <v>0.95130000000000003</v>
      </c>
    </row>
    <row r="9519" spans="6:9" x14ac:dyDescent="0.3">
      <c r="F9519" s="2">
        <v>9514</v>
      </c>
      <c r="G9519" s="12">
        <f ca="1"/>
        <v>31.76972067988094</v>
      </c>
      <c r="H9519" s="12">
        <f ca="1"/>
        <v>0.94628873618537024</v>
      </c>
      <c r="I9519" s="12">
        <v>0.95140000000000002</v>
      </c>
    </row>
    <row r="9520" spans="6:9" x14ac:dyDescent="0.3">
      <c r="F9520" s="2">
        <v>9515</v>
      </c>
      <c r="G9520" s="12">
        <f ca="1"/>
        <v>31.778844780303064</v>
      </c>
      <c r="H9520" s="12">
        <f ca="1"/>
        <v>0.94638297004960514</v>
      </c>
      <c r="I9520" s="12">
        <v>0.95150000000000001</v>
      </c>
    </row>
    <row r="9521" spans="6:9" x14ac:dyDescent="0.3">
      <c r="F9521" s="2">
        <v>9516</v>
      </c>
      <c r="G9521" s="12">
        <f ca="1"/>
        <v>31.827177521546993</v>
      </c>
      <c r="H9521" s="12">
        <f ca="1"/>
        <v>0.94687956164071063</v>
      </c>
      <c r="I9521" s="12">
        <v>0.9516</v>
      </c>
    </row>
    <row r="9522" spans="6:9" x14ac:dyDescent="0.3">
      <c r="F9522" s="2">
        <v>9517</v>
      </c>
      <c r="G9522" s="12">
        <f ca="1"/>
        <v>31.83114674116667</v>
      </c>
      <c r="H9522" s="12">
        <f ca="1"/>
        <v>0.94692015017746778</v>
      </c>
      <c r="I9522" s="12">
        <v>0.95169999999999999</v>
      </c>
    </row>
    <row r="9523" spans="6:9" x14ac:dyDescent="0.3">
      <c r="F9523" s="2">
        <v>9518</v>
      </c>
      <c r="G9523" s="12">
        <f ca="1"/>
        <v>31.831166260203563</v>
      </c>
      <c r="H9523" s="12">
        <f ca="1"/>
        <v>0.94692034970352501</v>
      </c>
      <c r="I9523" s="12">
        <v>0.95179999999999998</v>
      </c>
    </row>
    <row r="9524" spans="6:9" x14ac:dyDescent="0.3">
      <c r="F9524" s="2">
        <v>9519</v>
      </c>
      <c r="G9524" s="12">
        <f ca="1"/>
        <v>31.834814646743521</v>
      </c>
      <c r="H9524" s="12">
        <f ca="1"/>
        <v>0.94695763157387858</v>
      </c>
      <c r="I9524" s="12">
        <v>0.95189999999999997</v>
      </c>
    </row>
    <row r="9525" spans="6:9" x14ac:dyDescent="0.3">
      <c r="F9525" s="2">
        <v>9520</v>
      </c>
      <c r="G9525" s="12">
        <f ca="1"/>
        <v>31.839225865638991</v>
      </c>
      <c r="H9525" s="12">
        <f ca="1"/>
        <v>0.94700267569911678</v>
      </c>
      <c r="I9525" s="12">
        <v>0.95199999999999996</v>
      </c>
    </row>
    <row r="9526" spans="6:9" x14ac:dyDescent="0.3">
      <c r="F9526" s="2">
        <v>9521</v>
      </c>
      <c r="G9526" s="12">
        <f ca="1"/>
        <v>31.844804158698004</v>
      </c>
      <c r="H9526" s="12">
        <f ca="1"/>
        <v>0.94705958556585768</v>
      </c>
      <c r="I9526" s="12">
        <v>0.95209999999999995</v>
      </c>
    </row>
    <row r="9527" spans="6:9" x14ac:dyDescent="0.3">
      <c r="F9527" s="2">
        <v>9522</v>
      </c>
      <c r="G9527" s="12">
        <f ca="1"/>
        <v>31.860765566357834</v>
      </c>
      <c r="H9527" s="12">
        <f ca="1"/>
        <v>0.94722210652030081</v>
      </c>
      <c r="I9527" s="12">
        <v>0.95220000000000005</v>
      </c>
    </row>
    <row r="9528" spans="6:9" x14ac:dyDescent="0.3">
      <c r="F9528" s="2">
        <v>9523</v>
      </c>
      <c r="G9528" s="12">
        <f ca="1"/>
        <v>31.860923596347174</v>
      </c>
      <c r="H9528" s="12">
        <f ca="1"/>
        <v>0.94722371324953203</v>
      </c>
      <c r="I9528" s="12">
        <v>0.95230000000000004</v>
      </c>
    </row>
    <row r="9529" spans="6:9" x14ac:dyDescent="0.3">
      <c r="F9529" s="2">
        <v>9524</v>
      </c>
      <c r="G9529" s="12">
        <f ca="1"/>
        <v>31.880353574938763</v>
      </c>
      <c r="H9529" s="12">
        <f ca="1"/>
        <v>0.94742091198690459</v>
      </c>
      <c r="I9529" s="12">
        <v>0.95240000000000002</v>
      </c>
    </row>
    <row r="9530" spans="6:9" x14ac:dyDescent="0.3">
      <c r="F9530" s="2">
        <v>9525</v>
      </c>
      <c r="G9530" s="12">
        <f ca="1"/>
        <v>31.881989018701304</v>
      </c>
      <c r="H9530" s="12">
        <f ca="1"/>
        <v>0.94743747873616679</v>
      </c>
      <c r="I9530" s="12">
        <v>0.95250000000000001</v>
      </c>
    </row>
    <row r="9531" spans="6:9" x14ac:dyDescent="0.3">
      <c r="F9531" s="2">
        <v>9526</v>
      </c>
      <c r="G9531" s="12">
        <f ca="1"/>
        <v>31.918926746842001</v>
      </c>
      <c r="H9531" s="12">
        <f ca="1"/>
        <v>0.94781034451717172</v>
      </c>
      <c r="I9531" s="12">
        <v>0.9526</v>
      </c>
    </row>
    <row r="9532" spans="6:9" x14ac:dyDescent="0.3">
      <c r="F9532" s="2">
        <v>9527</v>
      </c>
      <c r="G9532" s="12">
        <f ca="1"/>
        <v>31.926651137625203</v>
      </c>
      <c r="H9532" s="12">
        <f ca="1"/>
        <v>0.94788800234325366</v>
      </c>
      <c r="I9532" s="12">
        <v>0.95269999999999999</v>
      </c>
    </row>
    <row r="9533" spans="6:9" x14ac:dyDescent="0.3">
      <c r="F9533" s="2">
        <v>9528</v>
      </c>
      <c r="G9533" s="12">
        <f ca="1"/>
        <v>31.942433566130344</v>
      </c>
      <c r="H9533" s="12">
        <f ca="1"/>
        <v>0.94804633408050587</v>
      </c>
      <c r="I9533" s="12">
        <v>0.95279999999999998</v>
      </c>
    </row>
    <row r="9534" spans="6:9" x14ac:dyDescent="0.3">
      <c r="F9534" s="2">
        <v>9529</v>
      </c>
      <c r="G9534" s="12">
        <f ca="1"/>
        <v>31.945682340927366</v>
      </c>
      <c r="H9534" s="12">
        <f ca="1"/>
        <v>0.94807886999570101</v>
      </c>
      <c r="I9534" s="12">
        <v>0.95289999999999997</v>
      </c>
    </row>
    <row r="9535" spans="6:9" x14ac:dyDescent="0.3">
      <c r="F9535" s="2">
        <v>9530</v>
      </c>
      <c r="G9535" s="12">
        <f ca="1"/>
        <v>31.946093685645753</v>
      </c>
      <c r="H9535" s="12">
        <f ca="1"/>
        <v>0.94808298817232761</v>
      </c>
      <c r="I9535" s="12">
        <v>0.95299999999999996</v>
      </c>
    </row>
    <row r="9536" spans="6:9" x14ac:dyDescent="0.3">
      <c r="F9536" s="2">
        <v>9531</v>
      </c>
      <c r="G9536" s="12">
        <f ca="1"/>
        <v>31.95193575051233</v>
      </c>
      <c r="H9536" s="12">
        <f ca="1"/>
        <v>0.94814144278214507</v>
      </c>
      <c r="I9536" s="12">
        <v>0.95309999999999995</v>
      </c>
    </row>
    <row r="9537" spans="6:9" x14ac:dyDescent="0.3">
      <c r="F9537" s="2">
        <v>9532</v>
      </c>
      <c r="G9537" s="12">
        <f ca="1"/>
        <v>31.963182514046132</v>
      </c>
      <c r="H9537" s="12">
        <f ca="1"/>
        <v>0.94825380126182535</v>
      </c>
      <c r="I9537" s="12">
        <v>0.95320000000000005</v>
      </c>
    </row>
    <row r="9538" spans="6:9" x14ac:dyDescent="0.3">
      <c r="F9538" s="2">
        <v>9533</v>
      </c>
      <c r="G9538" s="12">
        <f ca="1"/>
        <v>31.964728083205458</v>
      </c>
      <c r="H9538" s="12">
        <f ca="1"/>
        <v>0.94826922401635505</v>
      </c>
      <c r="I9538" s="12">
        <v>0.95330000000000004</v>
      </c>
    </row>
    <row r="9539" spans="6:9" x14ac:dyDescent="0.3">
      <c r="F9539" s="2">
        <v>9534</v>
      </c>
      <c r="G9539" s="12">
        <f ca="1"/>
        <v>31.977039514977566</v>
      </c>
      <c r="H9539" s="12">
        <f ca="1"/>
        <v>0.94839192141587469</v>
      </c>
      <c r="I9539" s="12">
        <v>0.95340000000000003</v>
      </c>
    </row>
    <row r="9540" spans="6:9" x14ac:dyDescent="0.3">
      <c r="F9540" s="2">
        <v>9535</v>
      </c>
      <c r="G9540" s="12">
        <f ca="1"/>
        <v>31.984115044506364</v>
      </c>
      <c r="H9540" s="12">
        <f ca="1"/>
        <v>0.94846231297468697</v>
      </c>
      <c r="I9540" s="12">
        <v>0.95350000000000001</v>
      </c>
    </row>
    <row r="9541" spans="6:9" x14ac:dyDescent="0.3">
      <c r="F9541" s="2">
        <v>9536</v>
      </c>
      <c r="G9541" s="12">
        <f ca="1"/>
        <v>31.994592951829429</v>
      </c>
      <c r="H9541" s="12">
        <f ca="1"/>
        <v>0.94856638724269837</v>
      </c>
      <c r="I9541" s="12">
        <v>0.9536</v>
      </c>
    </row>
    <row r="9542" spans="6:9" x14ac:dyDescent="0.3">
      <c r="F9542" s="2">
        <v>9537</v>
      </c>
      <c r="G9542" s="12">
        <f ca="1"/>
        <v>31.996289578329378</v>
      </c>
      <c r="H9542" s="12">
        <f ca="1"/>
        <v>0.94858322074164092</v>
      </c>
      <c r="I9542" s="12">
        <v>0.95369999999999999</v>
      </c>
    </row>
    <row r="9543" spans="6:9" x14ac:dyDescent="0.3">
      <c r="F9543" s="2">
        <v>9538</v>
      </c>
      <c r="G9543" s="12">
        <f ca="1"/>
        <v>31.997165224406903</v>
      </c>
      <c r="H9543" s="12">
        <f ca="1"/>
        <v>0.94859190664924986</v>
      </c>
      <c r="I9543" s="12">
        <v>0.95379999999999998</v>
      </c>
    </row>
    <row r="9544" spans="6:9" x14ac:dyDescent="0.3">
      <c r="F9544" s="2">
        <v>9539</v>
      </c>
      <c r="G9544" s="12">
        <f ca="1"/>
        <v>32.012830931056143</v>
      </c>
      <c r="H9544" s="12">
        <f ca="1"/>
        <v>0.94874706803063602</v>
      </c>
      <c r="I9544" s="12">
        <v>0.95389999999999997</v>
      </c>
    </row>
    <row r="9545" spans="6:9" x14ac:dyDescent="0.3">
      <c r="F9545" s="2">
        <v>9540</v>
      </c>
      <c r="G9545" s="12">
        <f ca="1"/>
        <v>32.032015318563971</v>
      </c>
      <c r="H9545" s="12">
        <f ca="1"/>
        <v>0.94893647912073376</v>
      </c>
      <c r="I9545" s="12">
        <v>0.95399999999999996</v>
      </c>
    </row>
    <row r="9546" spans="6:9" x14ac:dyDescent="0.3">
      <c r="F9546" s="2">
        <v>9541</v>
      </c>
      <c r="G9546" s="12">
        <f ca="1"/>
        <v>32.034019004439301</v>
      </c>
      <c r="H9546" s="12">
        <f ca="1"/>
        <v>0.94895622379514699</v>
      </c>
      <c r="I9546" s="12">
        <v>0.95409999999999995</v>
      </c>
    </row>
    <row r="9547" spans="6:9" x14ac:dyDescent="0.3">
      <c r="F9547" s="2">
        <v>9542</v>
      </c>
      <c r="G9547" s="12">
        <f ca="1"/>
        <v>32.037749660256104</v>
      </c>
      <c r="H9547" s="12">
        <f ca="1"/>
        <v>0.94899296716606751</v>
      </c>
      <c r="I9547" s="12">
        <v>0.95420000000000005</v>
      </c>
    </row>
    <row r="9548" spans="6:9" x14ac:dyDescent="0.3">
      <c r="F9548" s="2">
        <v>9543</v>
      </c>
      <c r="G9548" s="12">
        <f ca="1"/>
        <v>32.057991400167445</v>
      </c>
      <c r="H9548" s="12">
        <f ca="1"/>
        <v>0.94919189462383557</v>
      </c>
      <c r="I9548" s="12">
        <v>0.95430000000000004</v>
      </c>
    </row>
    <row r="9549" spans="6:9" x14ac:dyDescent="0.3">
      <c r="F9549" s="2">
        <v>9544</v>
      </c>
      <c r="G9549" s="12">
        <f ca="1"/>
        <v>32.070051267083599</v>
      </c>
      <c r="H9549" s="12">
        <f ca="1"/>
        <v>0.94931006612185809</v>
      </c>
      <c r="I9549" s="12">
        <v>0.95440000000000003</v>
      </c>
    </row>
    <row r="9550" spans="6:9" x14ac:dyDescent="0.3">
      <c r="F9550" s="2">
        <v>9545</v>
      </c>
      <c r="G9550" s="12">
        <f ca="1"/>
        <v>32.086405408263744</v>
      </c>
      <c r="H9550" s="12">
        <f ca="1"/>
        <v>0.94946990221537275</v>
      </c>
      <c r="I9550" s="12">
        <v>0.95450000000000002</v>
      </c>
    </row>
    <row r="9551" spans="6:9" x14ac:dyDescent="0.3">
      <c r="F9551" s="2">
        <v>9546</v>
      </c>
      <c r="G9551" s="12">
        <f ca="1"/>
        <v>32.13031312775221</v>
      </c>
      <c r="H9551" s="12">
        <f ca="1"/>
        <v>0.94989668403913674</v>
      </c>
      <c r="I9551" s="12">
        <v>0.9546</v>
      </c>
    </row>
    <row r="9552" spans="6:9" x14ac:dyDescent="0.3">
      <c r="F9552" s="2">
        <v>9547</v>
      </c>
      <c r="G9552" s="12">
        <f ca="1"/>
        <v>32.132597719766103</v>
      </c>
      <c r="H9552" s="12">
        <f ca="1"/>
        <v>0.94991879691359027</v>
      </c>
      <c r="I9552" s="12">
        <v>0.95469999999999999</v>
      </c>
    </row>
    <row r="9553" spans="6:9" x14ac:dyDescent="0.3">
      <c r="F9553" s="2">
        <v>9548</v>
      </c>
      <c r="G9553" s="12">
        <f ca="1"/>
        <v>32.1487521639135</v>
      </c>
      <c r="H9553" s="12">
        <f ca="1"/>
        <v>0.95007489552115909</v>
      </c>
      <c r="I9553" s="12">
        <v>0.95479999999999998</v>
      </c>
    </row>
    <row r="9554" spans="6:9" x14ac:dyDescent="0.3">
      <c r="F9554" s="2">
        <v>9549</v>
      </c>
      <c r="G9554" s="12">
        <f ca="1"/>
        <v>32.161195606288615</v>
      </c>
      <c r="H9554" s="12">
        <f ca="1"/>
        <v>0.9501948221387051</v>
      </c>
      <c r="I9554" s="12">
        <v>0.95489999999999997</v>
      </c>
    </row>
    <row r="9555" spans="6:9" x14ac:dyDescent="0.3">
      <c r="F9555" s="2">
        <v>9550</v>
      </c>
      <c r="G9555" s="12">
        <f ca="1"/>
        <v>32.1647559761685</v>
      </c>
      <c r="H9555" s="12">
        <f ca="1"/>
        <v>0.95022908601813194</v>
      </c>
      <c r="I9555" s="12">
        <v>0.95499999999999996</v>
      </c>
    </row>
    <row r="9556" spans="6:9" x14ac:dyDescent="0.3">
      <c r="F9556" s="2">
        <v>9551</v>
      </c>
      <c r="G9556" s="12">
        <f ca="1"/>
        <v>32.169882653060725</v>
      </c>
      <c r="H9556" s="12">
        <f ca="1"/>
        <v>0.95027838448744251</v>
      </c>
      <c r="I9556" s="12">
        <v>0.95509999999999995</v>
      </c>
    </row>
    <row r="9557" spans="6:9" x14ac:dyDescent="0.3">
      <c r="F9557" s="2">
        <v>9552</v>
      </c>
      <c r="G9557" s="12">
        <f ca="1"/>
        <v>32.171060261152732</v>
      </c>
      <c r="H9557" s="12">
        <f ca="1"/>
        <v>0.950289701938968</v>
      </c>
      <c r="I9557" s="12">
        <v>0.95520000000000005</v>
      </c>
    </row>
    <row r="9558" spans="6:9" x14ac:dyDescent="0.3">
      <c r="F9558" s="2">
        <v>9553</v>
      </c>
      <c r="G9558" s="12">
        <f ca="1"/>
        <v>32.180135893163829</v>
      </c>
      <c r="H9558" s="12">
        <f ca="1"/>
        <v>0.95037684218628371</v>
      </c>
      <c r="I9558" s="12">
        <v>0.95530000000000004</v>
      </c>
    </row>
    <row r="9559" spans="6:9" x14ac:dyDescent="0.3">
      <c r="F9559" s="2">
        <v>9554</v>
      </c>
      <c r="G9559" s="12">
        <f ca="1"/>
        <v>32.184331155022022</v>
      </c>
      <c r="H9559" s="12">
        <f ca="1"/>
        <v>0.95041707453721258</v>
      </c>
      <c r="I9559" s="12">
        <v>0.95540000000000003</v>
      </c>
    </row>
    <row r="9560" spans="6:9" x14ac:dyDescent="0.3">
      <c r="F9560" s="2">
        <v>9555</v>
      </c>
      <c r="G9560" s="12">
        <f ca="1"/>
        <v>32.211271341304567</v>
      </c>
      <c r="H9560" s="12">
        <f ca="1"/>
        <v>0.95067469722274689</v>
      </c>
      <c r="I9560" s="12">
        <v>0.95550000000000002</v>
      </c>
    </row>
    <row r="9561" spans="6:9" x14ac:dyDescent="0.3">
      <c r="F9561" s="2">
        <v>9556</v>
      </c>
      <c r="G9561" s="12">
        <f ca="1"/>
        <v>32.21434123702484</v>
      </c>
      <c r="H9561" s="12">
        <f ca="1"/>
        <v>0.95070397363100034</v>
      </c>
      <c r="I9561" s="12">
        <v>0.9556</v>
      </c>
    </row>
    <row r="9562" spans="6:9" x14ac:dyDescent="0.3">
      <c r="F9562" s="2">
        <v>9557</v>
      </c>
      <c r="G9562" s="12">
        <f ca="1"/>
        <v>32.225349933218908</v>
      </c>
      <c r="H9562" s="12">
        <f ca="1"/>
        <v>0.95080882455166194</v>
      </c>
      <c r="I9562" s="12">
        <v>0.95569999999999999</v>
      </c>
    </row>
    <row r="9563" spans="6:9" x14ac:dyDescent="0.3">
      <c r="F9563" s="2">
        <v>9558</v>
      </c>
      <c r="G9563" s="12">
        <f ca="1"/>
        <v>32.234971227578697</v>
      </c>
      <c r="H9563" s="12">
        <f ca="1"/>
        <v>0.95090028898675083</v>
      </c>
      <c r="I9563" s="12">
        <v>0.95579999999999998</v>
      </c>
    </row>
    <row r="9564" spans="6:9" x14ac:dyDescent="0.3">
      <c r="F9564" s="2">
        <v>9559</v>
      </c>
      <c r="G9564" s="12">
        <f ca="1"/>
        <v>32.292728417709888</v>
      </c>
      <c r="H9564" s="12">
        <f ca="1"/>
        <v>0.95144599070870584</v>
      </c>
      <c r="I9564" s="12">
        <v>0.95589999999999997</v>
      </c>
    </row>
    <row r="9565" spans="6:9" x14ac:dyDescent="0.3">
      <c r="F9565" s="2">
        <v>9560</v>
      </c>
      <c r="G9565" s="12">
        <f ca="1"/>
        <v>32.305473870248591</v>
      </c>
      <c r="H9565" s="12">
        <f ca="1"/>
        <v>0.95156563887934564</v>
      </c>
      <c r="I9565" s="12">
        <v>0.95599999999999996</v>
      </c>
    </row>
    <row r="9566" spans="6:9" x14ac:dyDescent="0.3">
      <c r="F9566" s="2">
        <v>9561</v>
      </c>
      <c r="G9566" s="12">
        <f ca="1"/>
        <v>32.308638348040375</v>
      </c>
      <c r="H9566" s="12">
        <f ca="1"/>
        <v>0.95159530231329681</v>
      </c>
      <c r="I9566" s="12">
        <v>0.95609999999999995</v>
      </c>
    </row>
    <row r="9567" spans="6:9" x14ac:dyDescent="0.3">
      <c r="F9567" s="2">
        <v>9562</v>
      </c>
      <c r="G9567" s="12">
        <f ca="1"/>
        <v>32.318586231525153</v>
      </c>
      <c r="H9567" s="12">
        <f ca="1"/>
        <v>0.95168844091599425</v>
      </c>
      <c r="I9567" s="12">
        <v>0.95620000000000005</v>
      </c>
    </row>
    <row r="9568" spans="6:9" x14ac:dyDescent="0.3">
      <c r="F9568" s="2">
        <v>9563</v>
      </c>
      <c r="G9568" s="12">
        <f ca="1"/>
        <v>32.344766076510325</v>
      </c>
      <c r="H9568" s="12">
        <f ca="1"/>
        <v>0.95193274589631072</v>
      </c>
      <c r="I9568" s="12">
        <v>0.95630000000000004</v>
      </c>
    </row>
    <row r="9569" spans="6:9" x14ac:dyDescent="0.3">
      <c r="F9569" s="2">
        <v>9564</v>
      </c>
      <c r="G9569" s="12">
        <f ca="1"/>
        <v>32.34793137772084</v>
      </c>
      <c r="H9569" s="12">
        <f ca="1"/>
        <v>0.95196220467538306</v>
      </c>
      <c r="I9569" s="12">
        <v>0.95640000000000003</v>
      </c>
    </row>
    <row r="9570" spans="6:9" x14ac:dyDescent="0.3">
      <c r="F9570" s="2">
        <v>9565</v>
      </c>
      <c r="G9570" s="12">
        <f ca="1"/>
        <v>32.349409239260297</v>
      </c>
      <c r="H9570" s="12">
        <f ca="1"/>
        <v>0.95197595297711901</v>
      </c>
      <c r="I9570" s="12">
        <v>0.95650000000000002</v>
      </c>
    </row>
    <row r="9571" spans="6:9" x14ac:dyDescent="0.3">
      <c r="F9571" s="2">
        <v>9566</v>
      </c>
      <c r="G9571" s="12">
        <f ca="1"/>
        <v>32.360628679337267</v>
      </c>
      <c r="H9571" s="12">
        <f ca="1"/>
        <v>0.95208020447274544</v>
      </c>
      <c r="I9571" s="12">
        <v>0.95660000000000001</v>
      </c>
    </row>
    <row r="9572" spans="6:9" x14ac:dyDescent="0.3">
      <c r="F9572" s="2">
        <v>9567</v>
      </c>
      <c r="G9572" s="12">
        <f ca="1"/>
        <v>32.377599903756682</v>
      </c>
      <c r="H9572" s="12">
        <f ca="1"/>
        <v>0.95223749574107242</v>
      </c>
      <c r="I9572" s="12">
        <v>0.95669999999999999</v>
      </c>
    </row>
    <row r="9573" spans="6:9" x14ac:dyDescent="0.3">
      <c r="F9573" s="2">
        <v>9568</v>
      </c>
      <c r="G9573" s="12">
        <f ca="1"/>
        <v>32.378254373567387</v>
      </c>
      <c r="H9573" s="12">
        <f ca="1"/>
        <v>0.95224355166840802</v>
      </c>
      <c r="I9573" s="12">
        <v>0.95679999999999998</v>
      </c>
    </row>
    <row r="9574" spans="6:9" x14ac:dyDescent="0.3">
      <c r="F9574" s="2">
        <v>9569</v>
      </c>
      <c r="G9574" s="12">
        <f ca="1"/>
        <v>32.383594058638153</v>
      </c>
      <c r="H9574" s="12">
        <f ca="1"/>
        <v>0.95229293365241441</v>
      </c>
      <c r="I9574" s="12">
        <v>0.95689999999999997</v>
      </c>
    </row>
    <row r="9575" spans="6:9" x14ac:dyDescent="0.3">
      <c r="F9575" s="2">
        <v>9570</v>
      </c>
      <c r="G9575" s="12">
        <f ca="1"/>
        <v>32.38679885531387</v>
      </c>
      <c r="H9575" s="12">
        <f ca="1"/>
        <v>0.95232254879650147</v>
      </c>
      <c r="I9575" s="12">
        <v>0.95699999999999996</v>
      </c>
    </row>
    <row r="9576" spans="6:9" x14ac:dyDescent="0.3">
      <c r="F9576" s="2">
        <v>9571</v>
      </c>
      <c r="G9576" s="12">
        <f ca="1"/>
        <v>32.393016956744404</v>
      </c>
      <c r="H9576" s="12">
        <f ca="1"/>
        <v>0.95237996001212566</v>
      </c>
      <c r="I9576" s="12">
        <v>0.95709999999999995</v>
      </c>
    </row>
    <row r="9577" spans="6:9" x14ac:dyDescent="0.3">
      <c r="F9577" s="2">
        <v>9572</v>
      </c>
      <c r="G9577" s="12">
        <f ca="1"/>
        <v>32.393441835022948</v>
      </c>
      <c r="H9577" s="12">
        <f ca="1"/>
        <v>0.95238388049403988</v>
      </c>
      <c r="I9577" s="12">
        <v>0.95720000000000005</v>
      </c>
    </row>
    <row r="9578" spans="6:9" x14ac:dyDescent="0.3">
      <c r="F9578" s="2">
        <v>9573</v>
      </c>
      <c r="G9578" s="12">
        <f ca="1"/>
        <v>32.410771940348702</v>
      </c>
      <c r="H9578" s="12">
        <f ca="1"/>
        <v>0.95254353112397894</v>
      </c>
      <c r="I9578" s="12">
        <v>0.95730000000000004</v>
      </c>
    </row>
    <row r="9579" spans="6:9" x14ac:dyDescent="0.3">
      <c r="F9579" s="2">
        <v>9574</v>
      </c>
      <c r="G9579" s="12">
        <f ca="1"/>
        <v>32.414187235191221</v>
      </c>
      <c r="H9579" s="12">
        <f ca="1"/>
        <v>0.95257493424685613</v>
      </c>
      <c r="I9579" s="12">
        <v>0.95740000000000003</v>
      </c>
    </row>
    <row r="9580" spans="6:9" x14ac:dyDescent="0.3">
      <c r="F9580" s="2">
        <v>9575</v>
      </c>
      <c r="G9580" s="12">
        <f ca="1"/>
        <v>32.429739859793429</v>
      </c>
      <c r="H9580" s="12">
        <f ca="1"/>
        <v>0.95271769023936814</v>
      </c>
      <c r="I9580" s="12">
        <v>0.95750000000000002</v>
      </c>
    </row>
    <row r="9581" spans="6:9" x14ac:dyDescent="0.3">
      <c r="F9581" s="2">
        <v>9576</v>
      </c>
      <c r="G9581" s="12">
        <f ca="1"/>
        <v>32.43556968346801</v>
      </c>
      <c r="H9581" s="12">
        <f ca="1"/>
        <v>0.95277109693694495</v>
      </c>
      <c r="I9581" s="12">
        <v>0.95760000000000001</v>
      </c>
    </row>
    <row r="9582" spans="6:9" x14ac:dyDescent="0.3">
      <c r="F9582" s="2">
        <v>9577</v>
      </c>
      <c r="G9582" s="12">
        <f ca="1"/>
        <v>32.452207384317433</v>
      </c>
      <c r="H9582" s="12">
        <f ca="1"/>
        <v>0.95292320078642057</v>
      </c>
      <c r="I9582" s="12">
        <v>0.9577</v>
      </c>
    </row>
    <row r="9583" spans="6:9" x14ac:dyDescent="0.3">
      <c r="F9583" s="2">
        <v>9578</v>
      </c>
      <c r="G9583" s="12">
        <f ca="1"/>
        <v>32.458276457899835</v>
      </c>
      <c r="H9583" s="12">
        <f ca="1"/>
        <v>0.95297856969191841</v>
      </c>
      <c r="I9583" s="12">
        <v>0.95779999999999998</v>
      </c>
    </row>
    <row r="9584" spans="6:9" x14ac:dyDescent="0.3">
      <c r="F9584" s="2">
        <v>9579</v>
      </c>
      <c r="G9584" s="12">
        <f ca="1"/>
        <v>32.46313247170535</v>
      </c>
      <c r="H9584" s="12">
        <f ca="1"/>
        <v>0.9530228273883723</v>
      </c>
      <c r="I9584" s="12">
        <v>0.95789999999999997</v>
      </c>
    </row>
    <row r="9585" spans="6:9" x14ac:dyDescent="0.3">
      <c r="F9585" s="2">
        <v>9580</v>
      </c>
      <c r="G9585" s="12">
        <f ca="1"/>
        <v>32.472308843817686</v>
      </c>
      <c r="H9585" s="12">
        <f ca="1"/>
        <v>0.95310635337854555</v>
      </c>
      <c r="I9585" s="12">
        <v>0.95799999999999996</v>
      </c>
    </row>
    <row r="9586" spans="6:9" x14ac:dyDescent="0.3">
      <c r="F9586" s="2">
        <v>9581</v>
      </c>
      <c r="G9586" s="12">
        <f ca="1"/>
        <v>32.483950799969413</v>
      </c>
      <c r="H9586" s="12">
        <f ca="1"/>
        <v>0.95321211989064136</v>
      </c>
      <c r="I9586" s="12">
        <v>0.95809999999999995</v>
      </c>
    </row>
    <row r="9587" spans="6:9" x14ac:dyDescent="0.3">
      <c r="F9587" s="2">
        <v>9582</v>
      </c>
      <c r="G9587" s="12">
        <f ca="1"/>
        <v>32.49772202986999</v>
      </c>
      <c r="H9587" s="12">
        <f ca="1"/>
        <v>0.95333693970396238</v>
      </c>
      <c r="I9587" s="12">
        <v>0.95820000000000005</v>
      </c>
    </row>
    <row r="9588" spans="6:9" x14ac:dyDescent="0.3">
      <c r="F9588" s="2">
        <v>9583</v>
      </c>
      <c r="G9588" s="12">
        <f ca="1"/>
        <v>32.500810567830136</v>
      </c>
      <c r="H9588" s="12">
        <f ca="1"/>
        <v>0.9533648903921017</v>
      </c>
      <c r="I9588" s="12">
        <v>0.95830000000000004</v>
      </c>
    </row>
    <row r="9589" spans="6:9" x14ac:dyDescent="0.3">
      <c r="F9589" s="2">
        <v>9584</v>
      </c>
      <c r="G9589" s="12">
        <f ca="1"/>
        <v>32.51340744168418</v>
      </c>
      <c r="H9589" s="12">
        <f ca="1"/>
        <v>0.95347872595270178</v>
      </c>
      <c r="I9589" s="12">
        <v>0.95840000000000003</v>
      </c>
    </row>
    <row r="9590" spans="6:9" x14ac:dyDescent="0.3">
      <c r="F9590" s="2">
        <v>9585</v>
      </c>
      <c r="G9590" s="12">
        <f ca="1"/>
        <v>32.513803104366765</v>
      </c>
      <c r="H9590" s="12">
        <f ca="1"/>
        <v>0.95348229722405287</v>
      </c>
      <c r="I9590" s="12">
        <v>0.95850000000000002</v>
      </c>
    </row>
    <row r="9591" spans="6:9" x14ac:dyDescent="0.3">
      <c r="F9591" s="2">
        <v>9586</v>
      </c>
      <c r="G9591" s="12">
        <f ca="1"/>
        <v>32.516144611344203</v>
      </c>
      <c r="H9591" s="12">
        <f ca="1"/>
        <v>0.95350342648103248</v>
      </c>
      <c r="I9591" s="12">
        <v>0.95860000000000001</v>
      </c>
    </row>
    <row r="9592" spans="6:9" x14ac:dyDescent="0.3">
      <c r="F9592" s="2">
        <v>9587</v>
      </c>
      <c r="G9592" s="12">
        <f ca="1"/>
        <v>32.520248274252239</v>
      </c>
      <c r="H9592" s="12">
        <f ca="1"/>
        <v>0.95354043517856035</v>
      </c>
      <c r="I9592" s="12">
        <v>0.9587</v>
      </c>
    </row>
    <row r="9593" spans="6:9" x14ac:dyDescent="0.3">
      <c r="F9593" s="2">
        <v>9588</v>
      </c>
      <c r="G9593" s="12">
        <f ca="1"/>
        <v>32.531421058653223</v>
      </c>
      <c r="H9593" s="12">
        <f ca="1"/>
        <v>0.95364105538960664</v>
      </c>
      <c r="I9593" s="12">
        <v>0.95879999999999999</v>
      </c>
    </row>
    <row r="9594" spans="6:9" x14ac:dyDescent="0.3">
      <c r="F9594" s="2">
        <v>9589</v>
      </c>
      <c r="G9594" s="12">
        <f ca="1"/>
        <v>32.532730919679778</v>
      </c>
      <c r="H9594" s="12">
        <f ca="1"/>
        <v>0.95365283827862501</v>
      </c>
      <c r="I9594" s="12">
        <v>0.95889999999999997</v>
      </c>
    </row>
    <row r="9595" spans="6:9" x14ac:dyDescent="0.3">
      <c r="F9595" s="2">
        <v>9590</v>
      </c>
      <c r="G9595" s="12">
        <f ca="1"/>
        <v>32.562315170213409</v>
      </c>
      <c r="H9595" s="12">
        <f ca="1"/>
        <v>0.95391821139799715</v>
      </c>
      <c r="I9595" s="12">
        <v>0.95899999999999996</v>
      </c>
    </row>
    <row r="9596" spans="6:9" x14ac:dyDescent="0.3">
      <c r="F9596" s="2">
        <v>9591</v>
      </c>
      <c r="G9596" s="12">
        <f ca="1"/>
        <v>32.610781745612037</v>
      </c>
      <c r="H9596" s="12">
        <f ca="1"/>
        <v>0.95434985859793819</v>
      </c>
      <c r="I9596" s="12">
        <v>0.95909999999999995</v>
      </c>
    </row>
    <row r="9597" spans="6:9" x14ac:dyDescent="0.3">
      <c r="F9597" s="2">
        <v>9592</v>
      </c>
      <c r="G9597" s="12">
        <f ca="1"/>
        <v>32.614632170236945</v>
      </c>
      <c r="H9597" s="12">
        <f ca="1"/>
        <v>0.95438398636117605</v>
      </c>
      <c r="I9597" s="12">
        <v>0.95920000000000005</v>
      </c>
    </row>
    <row r="9598" spans="6:9" x14ac:dyDescent="0.3">
      <c r="F9598" s="2">
        <v>9593</v>
      </c>
      <c r="G9598" s="12">
        <f ca="1"/>
        <v>32.618912336511229</v>
      </c>
      <c r="H9598" s="12">
        <f ca="1"/>
        <v>0.95442189477063955</v>
      </c>
      <c r="I9598" s="12">
        <v>0.95930000000000004</v>
      </c>
    </row>
    <row r="9599" spans="6:9" x14ac:dyDescent="0.3">
      <c r="F9599" s="2">
        <v>9594</v>
      </c>
      <c r="G9599" s="12">
        <f ca="1"/>
        <v>32.624036848598763</v>
      </c>
      <c r="H9599" s="12">
        <f ca="1"/>
        <v>0.95446724216400913</v>
      </c>
      <c r="I9599" s="12">
        <v>0.95940000000000003</v>
      </c>
    </row>
    <row r="9600" spans="6:9" x14ac:dyDescent="0.3">
      <c r="F9600" s="2">
        <v>9595</v>
      </c>
      <c r="G9600" s="12">
        <f ca="1"/>
        <v>32.626548176332548</v>
      </c>
      <c r="H9600" s="12">
        <f ca="1"/>
        <v>0.95448944960925131</v>
      </c>
      <c r="I9600" s="12">
        <v>0.95950000000000002</v>
      </c>
    </row>
    <row r="9601" spans="6:9" x14ac:dyDescent="0.3">
      <c r="F9601" s="2">
        <v>9596</v>
      </c>
      <c r="G9601" s="12">
        <f ca="1"/>
        <v>32.646499853999444</v>
      </c>
      <c r="H9601" s="12">
        <f ca="1"/>
        <v>0.95466551690948642</v>
      </c>
      <c r="I9601" s="12">
        <v>0.95960000000000001</v>
      </c>
    </row>
    <row r="9602" spans="6:9" x14ac:dyDescent="0.3">
      <c r="F9602" s="2">
        <v>9597</v>
      </c>
      <c r="G9602" s="12">
        <f ca="1"/>
        <v>32.678258598059472</v>
      </c>
      <c r="H9602" s="12">
        <f ca="1"/>
        <v>0.95494444958811975</v>
      </c>
      <c r="I9602" s="12">
        <v>0.9597</v>
      </c>
    </row>
    <row r="9603" spans="6:9" x14ac:dyDescent="0.3">
      <c r="F9603" s="2">
        <v>9598</v>
      </c>
      <c r="G9603" s="12">
        <f ca="1"/>
        <v>32.691614065144066</v>
      </c>
      <c r="H9603" s="12">
        <f ca="1"/>
        <v>0.9550612632617872</v>
      </c>
      <c r="I9603" s="12">
        <v>0.95979999999999999</v>
      </c>
    </row>
    <row r="9604" spans="6:9" x14ac:dyDescent="0.3">
      <c r="F9604" s="2">
        <v>9599</v>
      </c>
      <c r="G9604" s="12">
        <f ca="1"/>
        <v>32.712720575221311</v>
      </c>
      <c r="H9604" s="12">
        <f ca="1"/>
        <v>0.95524528748039561</v>
      </c>
      <c r="I9604" s="12">
        <v>0.95989999999999998</v>
      </c>
    </row>
    <row r="9605" spans="6:9" x14ac:dyDescent="0.3">
      <c r="F9605" s="2">
        <v>9600</v>
      </c>
      <c r="G9605" s="12">
        <f ca="1"/>
        <v>32.713652192199106</v>
      </c>
      <c r="H9605" s="12">
        <f ca="1"/>
        <v>0.95525339364532669</v>
      </c>
      <c r="I9605" s="12">
        <v>0.96</v>
      </c>
    </row>
    <row r="9606" spans="6:9" x14ac:dyDescent="0.3">
      <c r="F9606" s="2">
        <v>9601</v>
      </c>
      <c r="G9606" s="12">
        <f ca="1"/>
        <v>32.726414833070891</v>
      </c>
      <c r="H9606" s="12">
        <f ca="1"/>
        <v>0.95536430387830795</v>
      </c>
      <c r="I9606" s="12">
        <v>0.96009999999999995</v>
      </c>
    </row>
    <row r="9607" spans="6:9" x14ac:dyDescent="0.3">
      <c r="F9607" s="2">
        <v>9602</v>
      </c>
      <c r="G9607" s="12">
        <f ca="1"/>
        <v>32.73820223024687</v>
      </c>
      <c r="H9607" s="12">
        <f ca="1"/>
        <v>0.95546650792478283</v>
      </c>
      <c r="I9607" s="12">
        <v>0.96020000000000005</v>
      </c>
    </row>
    <row r="9608" spans="6:9" x14ac:dyDescent="0.3">
      <c r="F9608" s="2">
        <v>9603</v>
      </c>
      <c r="G9608" s="12">
        <f ca="1"/>
        <v>32.770030820231142</v>
      </c>
      <c r="H9608" s="12">
        <f ca="1"/>
        <v>0.95574137640710832</v>
      </c>
      <c r="I9608" s="12">
        <v>0.96030000000000004</v>
      </c>
    </row>
    <row r="9609" spans="6:9" x14ac:dyDescent="0.3">
      <c r="F9609" s="2">
        <v>9604</v>
      </c>
      <c r="G9609" s="12">
        <f ca="1"/>
        <v>32.774272502636812</v>
      </c>
      <c r="H9609" s="12">
        <f ca="1"/>
        <v>0.95577788567541355</v>
      </c>
      <c r="I9609" s="12">
        <v>0.96040000000000003</v>
      </c>
    </row>
    <row r="9610" spans="6:9" x14ac:dyDescent="0.3">
      <c r="F9610" s="2">
        <v>9605</v>
      </c>
      <c r="G9610" s="12">
        <f ca="1"/>
        <v>32.785101500893838</v>
      </c>
      <c r="H9610" s="12">
        <f ca="1"/>
        <v>0.95587096446118536</v>
      </c>
      <c r="I9610" s="12">
        <v>0.96050000000000002</v>
      </c>
    </row>
    <row r="9611" spans="6:9" x14ac:dyDescent="0.3">
      <c r="F9611" s="2">
        <v>9606</v>
      </c>
      <c r="G9611" s="12">
        <f ca="1"/>
        <v>32.796258786824126</v>
      </c>
      <c r="H9611" s="12">
        <f ca="1"/>
        <v>0.95596667102581701</v>
      </c>
      <c r="I9611" s="12">
        <v>0.96060000000000001</v>
      </c>
    </row>
    <row r="9612" spans="6:9" x14ac:dyDescent="0.3">
      <c r="F9612" s="2">
        <v>9607</v>
      </c>
      <c r="G9612" s="12">
        <f ca="1"/>
        <v>32.798505069187961</v>
      </c>
      <c r="H9612" s="12">
        <f ca="1"/>
        <v>0.95598591573450609</v>
      </c>
      <c r="I9612" s="12">
        <v>0.9607</v>
      </c>
    </row>
    <row r="9613" spans="6:9" x14ac:dyDescent="0.3">
      <c r="F9613" s="2">
        <v>9608</v>
      </c>
      <c r="G9613" s="12">
        <f ca="1"/>
        <v>32.805813745607111</v>
      </c>
      <c r="H9613" s="12">
        <f ca="1"/>
        <v>0.95604847671565341</v>
      </c>
      <c r="I9613" s="12">
        <v>0.96079999999999999</v>
      </c>
    </row>
    <row r="9614" spans="6:9" x14ac:dyDescent="0.3">
      <c r="F9614" s="2">
        <v>9609</v>
      </c>
      <c r="G9614" s="12">
        <f ca="1"/>
        <v>32.824535081614712</v>
      </c>
      <c r="H9614" s="12">
        <f ca="1"/>
        <v>0.95620834431698642</v>
      </c>
      <c r="I9614" s="12">
        <v>0.96089999999999998</v>
      </c>
    </row>
    <row r="9615" spans="6:9" x14ac:dyDescent="0.3">
      <c r="F9615" s="2">
        <v>9610</v>
      </c>
      <c r="G9615" s="12">
        <f ca="1"/>
        <v>32.825932024503004</v>
      </c>
      <c r="H9615" s="12">
        <f ca="1"/>
        <v>0.95622025117223886</v>
      </c>
      <c r="I9615" s="12">
        <v>0.96099999999999997</v>
      </c>
    </row>
    <row r="9616" spans="6:9" x14ac:dyDescent="0.3">
      <c r="F9616" s="2">
        <v>9611</v>
      </c>
      <c r="G9616" s="12">
        <f ca="1"/>
        <v>32.827878623929692</v>
      </c>
      <c r="H9616" s="12">
        <f ca="1"/>
        <v>0.95623683791908176</v>
      </c>
      <c r="I9616" s="12">
        <v>0.96109999999999995</v>
      </c>
    </row>
    <row r="9617" spans="6:9" x14ac:dyDescent="0.3">
      <c r="F9617" s="2">
        <v>9612</v>
      </c>
      <c r="G9617" s="12">
        <f ca="1"/>
        <v>32.844641419946598</v>
      </c>
      <c r="H9617" s="12">
        <f ca="1"/>
        <v>0.95637942575596746</v>
      </c>
      <c r="I9617" s="12">
        <v>0.96120000000000005</v>
      </c>
    </row>
    <row r="9618" spans="6:9" x14ac:dyDescent="0.3">
      <c r="F9618" s="2">
        <v>9613</v>
      </c>
      <c r="G9618" s="12">
        <f ca="1"/>
        <v>32.894135520260299</v>
      </c>
      <c r="H9618" s="12">
        <f ca="1"/>
        <v>0.95679787054101073</v>
      </c>
      <c r="I9618" s="12">
        <v>0.96130000000000004</v>
      </c>
    </row>
    <row r="9619" spans="6:9" x14ac:dyDescent="0.3">
      <c r="F9619" s="2">
        <v>9614</v>
      </c>
      <c r="G9619" s="12">
        <f ca="1"/>
        <v>32.89462768024562</v>
      </c>
      <c r="H9619" s="12">
        <f ca="1"/>
        <v>0.95680201232647843</v>
      </c>
      <c r="I9619" s="12">
        <v>0.96140000000000003</v>
      </c>
    </row>
    <row r="9620" spans="6:9" x14ac:dyDescent="0.3">
      <c r="F9620" s="2">
        <v>9615</v>
      </c>
      <c r="G9620" s="12">
        <f ca="1"/>
        <v>32.904118586284397</v>
      </c>
      <c r="H9620" s="12">
        <f ca="1"/>
        <v>0.95688180979048754</v>
      </c>
      <c r="I9620" s="12">
        <v>0.96150000000000002</v>
      </c>
    </row>
    <row r="9621" spans="6:9" x14ac:dyDescent="0.3">
      <c r="F9621" s="2">
        <v>9616</v>
      </c>
      <c r="G9621" s="12">
        <f ca="1"/>
        <v>32.930842465285053</v>
      </c>
      <c r="H9621" s="12">
        <f ca="1"/>
        <v>0.95710574902816692</v>
      </c>
      <c r="I9621" s="12">
        <v>0.96160000000000001</v>
      </c>
    </row>
    <row r="9622" spans="6:9" x14ac:dyDescent="0.3">
      <c r="F9622" s="2">
        <v>9617</v>
      </c>
      <c r="G9622" s="12">
        <f ca="1"/>
        <v>32.966810870744673</v>
      </c>
      <c r="H9622" s="12">
        <f ca="1"/>
        <v>0.95740541626973741</v>
      </c>
      <c r="I9622" s="12">
        <v>0.9617</v>
      </c>
    </row>
    <row r="9623" spans="6:9" x14ac:dyDescent="0.3">
      <c r="F9623" s="2">
        <v>9618</v>
      </c>
      <c r="G9623" s="12">
        <f ca="1"/>
        <v>32.975017739418462</v>
      </c>
      <c r="H9623" s="12">
        <f ca="1"/>
        <v>0.95747351255710589</v>
      </c>
      <c r="I9623" s="12">
        <v>0.96179999999999999</v>
      </c>
    </row>
    <row r="9624" spans="6:9" x14ac:dyDescent="0.3">
      <c r="F9624" s="2">
        <v>9619</v>
      </c>
      <c r="G9624" s="12">
        <f ca="1"/>
        <v>32.980339950575768</v>
      </c>
      <c r="H9624" s="12">
        <f ca="1"/>
        <v>0.95751761832517024</v>
      </c>
      <c r="I9624" s="12">
        <v>0.96189999999999998</v>
      </c>
    </row>
    <row r="9625" spans="6:9" x14ac:dyDescent="0.3">
      <c r="F9625" s="2">
        <v>9620</v>
      </c>
      <c r="G9625" s="12">
        <f ca="1"/>
        <v>32.986466740469851</v>
      </c>
      <c r="H9625" s="12">
        <f ca="1"/>
        <v>0.95756833806610098</v>
      </c>
      <c r="I9625" s="12">
        <v>0.96199999999999997</v>
      </c>
    </row>
    <row r="9626" spans="6:9" x14ac:dyDescent="0.3">
      <c r="F9626" s="2">
        <v>9621</v>
      </c>
      <c r="G9626" s="12">
        <f ca="1"/>
        <v>32.996047024543344</v>
      </c>
      <c r="H9626" s="12">
        <f ca="1"/>
        <v>0.95764753207583242</v>
      </c>
      <c r="I9626" s="12">
        <v>0.96209999999999996</v>
      </c>
    </row>
    <row r="9627" spans="6:9" x14ac:dyDescent="0.3">
      <c r="F9627" s="2">
        <v>9622</v>
      </c>
      <c r="G9627" s="12">
        <f ca="1"/>
        <v>33.026760589454419</v>
      </c>
      <c r="H9627" s="12">
        <f ca="1"/>
        <v>0.95790047808464562</v>
      </c>
      <c r="I9627" s="12">
        <v>0.96220000000000006</v>
      </c>
    </row>
    <row r="9628" spans="6:9" x14ac:dyDescent="0.3">
      <c r="F9628" s="2">
        <v>9623</v>
      </c>
      <c r="G9628" s="12">
        <f ca="1"/>
        <v>33.034916496452531</v>
      </c>
      <c r="H9628" s="12">
        <f ca="1"/>
        <v>0.95796740629734489</v>
      </c>
      <c r="I9628" s="12">
        <v>0.96230000000000004</v>
      </c>
    </row>
    <row r="9629" spans="6:9" x14ac:dyDescent="0.3">
      <c r="F9629" s="2">
        <v>9624</v>
      </c>
      <c r="G9629" s="12">
        <f ca="1"/>
        <v>33.051913326311755</v>
      </c>
      <c r="H9629" s="12">
        <f ca="1"/>
        <v>0.958106560134802</v>
      </c>
      <c r="I9629" s="12">
        <v>0.96240000000000003</v>
      </c>
    </row>
    <row r="9630" spans="6:9" x14ac:dyDescent="0.3">
      <c r="F9630" s="2">
        <v>9625</v>
      </c>
      <c r="G9630" s="12">
        <f ca="1"/>
        <v>33.061366567928445</v>
      </c>
      <c r="H9630" s="12">
        <f ca="1"/>
        <v>0.9581837651979197</v>
      </c>
      <c r="I9630" s="12">
        <v>0.96250000000000002</v>
      </c>
    </row>
    <row r="9631" spans="6:9" x14ac:dyDescent="0.3">
      <c r="F9631" s="2">
        <v>9626</v>
      </c>
      <c r="G9631" s="12">
        <f ca="1"/>
        <v>33.081533433714213</v>
      </c>
      <c r="H9631" s="12">
        <f ca="1"/>
        <v>0.9583480184359614</v>
      </c>
      <c r="I9631" s="12">
        <v>0.96260000000000001</v>
      </c>
    </row>
    <row r="9632" spans="6:9" x14ac:dyDescent="0.3">
      <c r="F9632" s="2">
        <v>9627</v>
      </c>
      <c r="G9632" s="12">
        <f ca="1"/>
        <v>33.086800963672211</v>
      </c>
      <c r="H9632" s="12">
        <f ca="1"/>
        <v>0.95839082009079535</v>
      </c>
      <c r="I9632" s="12">
        <v>0.9627</v>
      </c>
    </row>
    <row r="9633" spans="6:9" x14ac:dyDescent="0.3">
      <c r="F9633" s="2">
        <v>9628</v>
      </c>
      <c r="G9633" s="12">
        <f ca="1"/>
        <v>33.08823508882773</v>
      </c>
      <c r="H9633" s="12">
        <f ca="1"/>
        <v>0.95840246594444634</v>
      </c>
      <c r="I9633" s="12">
        <v>0.96279999999999999</v>
      </c>
    </row>
    <row r="9634" spans="6:9" x14ac:dyDescent="0.3">
      <c r="F9634" s="2">
        <v>9629</v>
      </c>
      <c r="G9634" s="12">
        <f ca="1"/>
        <v>33.092468991909101</v>
      </c>
      <c r="H9634" s="12">
        <f ca="1"/>
        <v>0.95843682944963393</v>
      </c>
      <c r="I9634" s="12">
        <v>0.96289999999999998</v>
      </c>
    </row>
    <row r="9635" spans="6:9" x14ac:dyDescent="0.3">
      <c r="F9635" s="2">
        <v>9630</v>
      </c>
      <c r="G9635" s="12">
        <f ca="1"/>
        <v>33.112620227307772</v>
      </c>
      <c r="H9635" s="12">
        <f ca="1"/>
        <v>0.9586000138143469</v>
      </c>
      <c r="I9635" s="12">
        <v>0.96299999999999997</v>
      </c>
    </row>
    <row r="9636" spans="6:9" x14ac:dyDescent="0.3">
      <c r="F9636" s="2">
        <v>9631</v>
      </c>
      <c r="G9636" s="12">
        <f ca="1"/>
        <v>33.134252403931669</v>
      </c>
      <c r="H9636" s="12">
        <f ca="1"/>
        <v>0.95877451471424224</v>
      </c>
      <c r="I9636" s="12">
        <v>0.96309999999999996</v>
      </c>
    </row>
    <row r="9637" spans="6:9" x14ac:dyDescent="0.3">
      <c r="F9637" s="2">
        <v>9632</v>
      </c>
      <c r="G9637" s="12">
        <f ca="1"/>
        <v>33.145582409738026</v>
      </c>
      <c r="H9637" s="12">
        <f ca="1"/>
        <v>0.95886563228314947</v>
      </c>
      <c r="I9637" s="12">
        <v>0.96319999999999995</v>
      </c>
    </row>
    <row r="9638" spans="6:9" x14ac:dyDescent="0.3">
      <c r="F9638" s="2">
        <v>9633</v>
      </c>
      <c r="G9638" s="12">
        <f ca="1"/>
        <v>33.175900106485216</v>
      </c>
      <c r="H9638" s="12">
        <f ca="1"/>
        <v>0.95910851337229852</v>
      </c>
      <c r="I9638" s="12">
        <v>0.96330000000000005</v>
      </c>
    </row>
    <row r="9639" spans="6:9" x14ac:dyDescent="0.3">
      <c r="F9639" s="2">
        <v>9634</v>
      </c>
      <c r="G9639" s="12">
        <f ca="1"/>
        <v>33.178656376208679</v>
      </c>
      <c r="H9639" s="12">
        <f ca="1"/>
        <v>0.95913052682582456</v>
      </c>
      <c r="I9639" s="12">
        <v>0.96340000000000003</v>
      </c>
    </row>
    <row r="9640" spans="6:9" x14ac:dyDescent="0.3">
      <c r="F9640" s="2">
        <v>9635</v>
      </c>
      <c r="G9640" s="12">
        <f ca="1"/>
        <v>33.179858040532665</v>
      </c>
      <c r="H9640" s="12">
        <f ca="1"/>
        <v>0.95914012061978915</v>
      </c>
      <c r="I9640" s="12">
        <v>0.96350000000000002</v>
      </c>
    </row>
    <row r="9641" spans="6:9" x14ac:dyDescent="0.3">
      <c r="F9641" s="2">
        <v>9636</v>
      </c>
      <c r="G9641" s="12">
        <f ca="1"/>
        <v>33.189983670497483</v>
      </c>
      <c r="H9641" s="12">
        <f ca="1"/>
        <v>0.95922087638963482</v>
      </c>
      <c r="I9641" s="12">
        <v>0.96360000000000001</v>
      </c>
    </row>
    <row r="9642" spans="6:9" x14ac:dyDescent="0.3">
      <c r="F9642" s="2">
        <v>9637</v>
      </c>
      <c r="G9642" s="12">
        <f ca="1"/>
        <v>33.214895344873092</v>
      </c>
      <c r="H9642" s="12">
        <f ca="1"/>
        <v>0.95941891264574997</v>
      </c>
      <c r="I9642" s="12">
        <v>0.9637</v>
      </c>
    </row>
    <row r="9643" spans="6:9" x14ac:dyDescent="0.3">
      <c r="F9643" s="2">
        <v>9638</v>
      </c>
      <c r="G9643" s="12">
        <f ca="1"/>
        <v>33.240610179481031</v>
      </c>
      <c r="H9643" s="12">
        <f ca="1"/>
        <v>0.95962237661594374</v>
      </c>
      <c r="I9643" s="12">
        <v>0.96379999999999999</v>
      </c>
    </row>
    <row r="9644" spans="6:9" x14ac:dyDescent="0.3">
      <c r="F9644" s="2">
        <v>9639</v>
      </c>
      <c r="G9644" s="12">
        <f ca="1"/>
        <v>33.243131880034326</v>
      </c>
      <c r="H9644" s="12">
        <f ca="1"/>
        <v>0.95964227692794313</v>
      </c>
      <c r="I9644" s="12">
        <v>0.96389999999999998</v>
      </c>
    </row>
    <row r="9645" spans="6:9" x14ac:dyDescent="0.3">
      <c r="F9645" s="2">
        <v>9640</v>
      </c>
      <c r="G9645" s="12">
        <f ca="1"/>
        <v>33.243333274098106</v>
      </c>
      <c r="H9645" s="12">
        <f ca="1"/>
        <v>0.95964386585282746</v>
      </c>
      <c r="I9645" s="12">
        <v>0.96399999999999997</v>
      </c>
    </row>
    <row r="9646" spans="6:9" x14ac:dyDescent="0.3">
      <c r="F9646" s="2">
        <v>9641</v>
      </c>
      <c r="G9646" s="12">
        <f ca="1"/>
        <v>33.245751985690248</v>
      </c>
      <c r="H9646" s="12">
        <f ca="1"/>
        <v>0.95966294395935936</v>
      </c>
      <c r="I9646" s="12">
        <v>0.96409999999999996</v>
      </c>
    </row>
    <row r="9647" spans="6:9" x14ac:dyDescent="0.3">
      <c r="F9647" s="2">
        <v>9642</v>
      </c>
      <c r="G9647" s="12">
        <f ca="1"/>
        <v>33.248562050899281</v>
      </c>
      <c r="H9647" s="12">
        <f ca="1"/>
        <v>0.95968509820642756</v>
      </c>
      <c r="I9647" s="12">
        <v>0.96419999999999995</v>
      </c>
    </row>
    <row r="9648" spans="6:9" x14ac:dyDescent="0.3">
      <c r="F9648" s="2">
        <v>9643</v>
      </c>
      <c r="G9648" s="12">
        <f ca="1"/>
        <v>33.25416091833236</v>
      </c>
      <c r="H9648" s="12">
        <f ca="1"/>
        <v>0.95972920465695677</v>
      </c>
      <c r="I9648" s="12">
        <v>0.96430000000000005</v>
      </c>
    </row>
    <row r="9649" spans="6:9" x14ac:dyDescent="0.3">
      <c r="F9649" s="2">
        <v>9644</v>
      </c>
      <c r="G9649" s="12">
        <f ca="1"/>
        <v>33.267789313912822</v>
      </c>
      <c r="H9649" s="12">
        <f ca="1"/>
        <v>0.95983637441499292</v>
      </c>
      <c r="I9649" s="12">
        <v>0.96440000000000003</v>
      </c>
    </row>
    <row r="9650" spans="6:9" x14ac:dyDescent="0.3">
      <c r="F9650" s="2">
        <v>9645</v>
      </c>
      <c r="G9650" s="12">
        <f ca="1"/>
        <v>33.295245287199862</v>
      </c>
      <c r="H9650" s="12">
        <f ca="1"/>
        <v>0.96005145905411138</v>
      </c>
      <c r="I9650" s="12">
        <v>0.96450000000000002</v>
      </c>
    </row>
    <row r="9651" spans="6:9" x14ac:dyDescent="0.3">
      <c r="F9651" s="2">
        <v>9646</v>
      </c>
      <c r="G9651" s="12">
        <f ca="1"/>
        <v>33.302408236793525</v>
      </c>
      <c r="H9651" s="12">
        <f ca="1"/>
        <v>0.96010739214898866</v>
      </c>
      <c r="I9651" s="12">
        <v>0.96460000000000001</v>
      </c>
    </row>
    <row r="9652" spans="6:9" x14ac:dyDescent="0.3">
      <c r="F9652" s="2">
        <v>9647</v>
      </c>
      <c r="G9652" s="12">
        <f ca="1"/>
        <v>33.303367744677033</v>
      </c>
      <c r="H9652" s="12">
        <f ca="1"/>
        <v>0.96011487898075898</v>
      </c>
      <c r="I9652" s="12">
        <v>0.9647</v>
      </c>
    </row>
    <row r="9653" spans="6:9" x14ac:dyDescent="0.3">
      <c r="F9653" s="2">
        <v>9648</v>
      </c>
      <c r="G9653" s="12">
        <f ca="1"/>
        <v>33.312128663186769</v>
      </c>
      <c r="H9653" s="12">
        <f ca="1"/>
        <v>0.96018317688473576</v>
      </c>
      <c r="I9653" s="12">
        <v>0.96479999999999999</v>
      </c>
    </row>
    <row r="9654" spans="6:9" x14ac:dyDescent="0.3">
      <c r="F9654" s="2">
        <v>9649</v>
      </c>
      <c r="G9654" s="12">
        <f ca="1"/>
        <v>33.345239839468718</v>
      </c>
      <c r="H9654" s="12">
        <f ca="1"/>
        <v>0.96044030212963882</v>
      </c>
      <c r="I9654" s="12">
        <v>0.96489999999999998</v>
      </c>
    </row>
    <row r="9655" spans="6:9" x14ac:dyDescent="0.3">
      <c r="F9655" s="2">
        <v>9650</v>
      </c>
      <c r="G9655" s="12">
        <f ca="1"/>
        <v>33.350669465600078</v>
      </c>
      <c r="H9655" s="12">
        <f ca="1"/>
        <v>0.96048231526173566</v>
      </c>
      <c r="I9655" s="12">
        <v>0.96499999999999997</v>
      </c>
    </row>
    <row r="9656" spans="6:9" x14ac:dyDescent="0.3">
      <c r="F9656" s="2">
        <v>9651</v>
      </c>
      <c r="G9656" s="12">
        <f ca="1"/>
        <v>33.363417369127959</v>
      </c>
      <c r="H9656" s="12">
        <f ca="1"/>
        <v>0.96058078906648903</v>
      </c>
      <c r="I9656" s="12">
        <v>0.96509999999999996</v>
      </c>
    </row>
    <row r="9657" spans="6:9" x14ac:dyDescent="0.3">
      <c r="F9657" s="2">
        <v>9652</v>
      </c>
      <c r="G9657" s="12">
        <f ca="1"/>
        <v>33.370002102834576</v>
      </c>
      <c r="H9657" s="12">
        <f ca="1"/>
        <v>0.96063156292099217</v>
      </c>
      <c r="I9657" s="12">
        <v>0.96519999999999995</v>
      </c>
    </row>
    <row r="9658" spans="6:9" x14ac:dyDescent="0.3">
      <c r="F9658" s="2">
        <v>9653</v>
      </c>
      <c r="G9658" s="12">
        <f ca="1"/>
        <v>33.374177486258318</v>
      </c>
      <c r="H9658" s="12">
        <f ca="1"/>
        <v>0.96066372648059173</v>
      </c>
      <c r="I9658" s="12">
        <v>0.96530000000000005</v>
      </c>
    </row>
    <row r="9659" spans="6:9" x14ac:dyDescent="0.3">
      <c r="F9659" s="2">
        <v>9654</v>
      </c>
      <c r="G9659" s="12">
        <f ca="1"/>
        <v>33.374628021651262</v>
      </c>
      <c r="H9659" s="12">
        <f ca="1"/>
        <v>0.96066719552601687</v>
      </c>
      <c r="I9659" s="12">
        <v>0.96540000000000004</v>
      </c>
    </row>
    <row r="9660" spans="6:9" x14ac:dyDescent="0.3">
      <c r="F9660" s="2">
        <v>9655</v>
      </c>
      <c r="G9660" s="12">
        <f ca="1"/>
        <v>33.379624935782303</v>
      </c>
      <c r="H9660" s="12">
        <f ca="1"/>
        <v>0.96070565144147935</v>
      </c>
      <c r="I9660" s="12">
        <v>0.96550000000000002</v>
      </c>
    </row>
    <row r="9661" spans="6:9" x14ac:dyDescent="0.3">
      <c r="F9661" s="2">
        <v>9656</v>
      </c>
      <c r="G9661" s="12">
        <f ca="1"/>
        <v>33.387772248982493</v>
      </c>
      <c r="H9661" s="12">
        <f ca="1"/>
        <v>0.96076827608437609</v>
      </c>
      <c r="I9661" s="12">
        <v>0.96560000000000001</v>
      </c>
    </row>
    <row r="9662" spans="6:9" x14ac:dyDescent="0.3">
      <c r="F9662" s="2">
        <v>9657</v>
      </c>
      <c r="G9662" s="12">
        <f ca="1"/>
        <v>33.398482280006718</v>
      </c>
      <c r="H9662" s="12">
        <f ca="1"/>
        <v>0.96085045502165056</v>
      </c>
      <c r="I9662" s="12">
        <v>0.9657</v>
      </c>
    </row>
    <row r="9663" spans="6:9" x14ac:dyDescent="0.3">
      <c r="F9663" s="2">
        <v>9658</v>
      </c>
      <c r="G9663" s="12">
        <f ca="1"/>
        <v>33.399106990939877</v>
      </c>
      <c r="H9663" s="12">
        <f ca="1"/>
        <v>0.96085524343143036</v>
      </c>
      <c r="I9663" s="12">
        <v>0.96579999999999999</v>
      </c>
    </row>
    <row r="9664" spans="6:9" x14ac:dyDescent="0.3">
      <c r="F9664" s="2">
        <v>9659</v>
      </c>
      <c r="G9664" s="12">
        <f ca="1"/>
        <v>33.411284978475891</v>
      </c>
      <c r="H9664" s="12">
        <f ca="1"/>
        <v>0.96094847671710881</v>
      </c>
      <c r="I9664" s="12">
        <v>0.96589999999999998</v>
      </c>
    </row>
    <row r="9665" spans="6:9" x14ac:dyDescent="0.3">
      <c r="F9665" s="2">
        <v>9660</v>
      </c>
      <c r="G9665" s="12">
        <f ca="1"/>
        <v>33.417090400056779</v>
      </c>
      <c r="H9665" s="12">
        <f ca="1"/>
        <v>0.96099284811585894</v>
      </c>
      <c r="I9665" s="12">
        <v>0.96599999999999997</v>
      </c>
    </row>
    <row r="9666" spans="6:9" x14ac:dyDescent="0.3">
      <c r="F9666" s="2">
        <v>9661</v>
      </c>
      <c r="G9666" s="12">
        <f ca="1"/>
        <v>33.42997012506379</v>
      </c>
      <c r="H9666" s="12">
        <f ca="1"/>
        <v>0.96109111824987292</v>
      </c>
      <c r="I9666" s="12">
        <v>0.96609999999999996</v>
      </c>
    </row>
    <row r="9667" spans="6:9" x14ac:dyDescent="0.3">
      <c r="F9667" s="2">
        <v>9662</v>
      </c>
      <c r="G9667" s="12">
        <f ca="1"/>
        <v>33.464996873246498</v>
      </c>
      <c r="H9667" s="12">
        <f ca="1"/>
        <v>0.96135717882992378</v>
      </c>
      <c r="I9667" s="12">
        <v>0.96619999999999995</v>
      </c>
    </row>
    <row r="9668" spans="6:9" x14ac:dyDescent="0.3">
      <c r="F9668" s="2">
        <v>9663</v>
      </c>
      <c r="G9668" s="12">
        <f ca="1"/>
        <v>33.480471731655577</v>
      </c>
      <c r="H9668" s="12">
        <f ca="1"/>
        <v>0.96147417359314558</v>
      </c>
      <c r="I9668" s="12">
        <v>0.96630000000000005</v>
      </c>
    </row>
    <row r="9669" spans="6:9" x14ac:dyDescent="0.3">
      <c r="F9669" s="2">
        <v>9664</v>
      </c>
      <c r="G9669" s="12">
        <f ca="1"/>
        <v>33.484777204824731</v>
      </c>
      <c r="H9669" s="12">
        <f ca="1"/>
        <v>0.96150666444608457</v>
      </c>
      <c r="I9669" s="12">
        <v>0.96640000000000004</v>
      </c>
    </row>
    <row r="9670" spans="6:9" x14ac:dyDescent="0.3">
      <c r="F9670" s="2">
        <v>9665</v>
      </c>
      <c r="G9670" s="12">
        <f ca="1"/>
        <v>33.48785653100105</v>
      </c>
      <c r="H9670" s="12">
        <f ca="1"/>
        <v>0.96152988632953851</v>
      </c>
      <c r="I9670" s="12">
        <v>0.96650000000000003</v>
      </c>
    </row>
    <row r="9671" spans="6:9" x14ac:dyDescent="0.3">
      <c r="F9671" s="2">
        <v>9666</v>
      </c>
      <c r="G9671" s="12">
        <f ca="1"/>
        <v>33.522854380376963</v>
      </c>
      <c r="H9671" s="12">
        <f ca="1"/>
        <v>0.96179287956625381</v>
      </c>
      <c r="I9671" s="12">
        <v>0.96660000000000001</v>
      </c>
    </row>
    <row r="9672" spans="6:9" x14ac:dyDescent="0.3">
      <c r="F9672" s="2">
        <v>9667</v>
      </c>
      <c r="G9672" s="12">
        <f ca="1"/>
        <v>33.530317946781651</v>
      </c>
      <c r="H9672" s="12">
        <f ca="1"/>
        <v>0.96184874356097394</v>
      </c>
      <c r="I9672" s="12">
        <v>0.9667</v>
      </c>
    </row>
    <row r="9673" spans="6:9" x14ac:dyDescent="0.3">
      <c r="F9673" s="2">
        <v>9668</v>
      </c>
      <c r="G9673" s="12">
        <f ca="1"/>
        <v>33.549330933640242</v>
      </c>
      <c r="H9673" s="12">
        <f ca="1"/>
        <v>0.96199070331681846</v>
      </c>
      <c r="I9673" s="12">
        <v>0.96679999999999999</v>
      </c>
    </row>
    <row r="9674" spans="6:9" x14ac:dyDescent="0.3">
      <c r="F9674" s="2">
        <v>9669</v>
      </c>
      <c r="G9674" s="12">
        <f ca="1"/>
        <v>33.566573204899413</v>
      </c>
      <c r="H9674" s="12">
        <f ca="1"/>
        <v>0.96211900803320116</v>
      </c>
      <c r="I9674" s="12">
        <v>0.96689999999999998</v>
      </c>
    </row>
    <row r="9675" spans="6:9" x14ac:dyDescent="0.3">
      <c r="F9675" s="2">
        <v>9670</v>
      </c>
      <c r="G9675" s="12">
        <f ca="1"/>
        <v>33.574919352250447</v>
      </c>
      <c r="H9675" s="12">
        <f ca="1"/>
        <v>0.96218096621276805</v>
      </c>
      <c r="I9675" s="12">
        <v>0.96699999999999997</v>
      </c>
    </row>
    <row r="9676" spans="6:9" x14ac:dyDescent="0.3">
      <c r="F9676" s="2">
        <v>9671</v>
      </c>
      <c r="G9676" s="12">
        <f ca="1"/>
        <v>33.667214704579976</v>
      </c>
      <c r="H9676" s="12">
        <f ca="1"/>
        <v>0.96285973693618199</v>
      </c>
      <c r="I9676" s="12">
        <v>0.96709999999999996</v>
      </c>
    </row>
    <row r="9677" spans="6:9" x14ac:dyDescent="0.3">
      <c r="F9677" s="2">
        <v>9672</v>
      </c>
      <c r="G9677" s="12">
        <f ca="1"/>
        <v>33.676217908073895</v>
      </c>
      <c r="H9677" s="12">
        <f ca="1"/>
        <v>0.96292532602751746</v>
      </c>
      <c r="I9677" s="12">
        <v>0.96719999999999995</v>
      </c>
    </row>
    <row r="9678" spans="6:9" x14ac:dyDescent="0.3">
      <c r="F9678" s="2">
        <v>9673</v>
      </c>
      <c r="G9678" s="12">
        <f ca="1"/>
        <v>33.676396664144285</v>
      </c>
      <c r="H9678" s="12">
        <f ca="1"/>
        <v>0.9629266271649497</v>
      </c>
      <c r="I9678" s="12">
        <v>0.96730000000000005</v>
      </c>
    </row>
    <row r="9679" spans="6:9" x14ac:dyDescent="0.3">
      <c r="F9679" s="2">
        <v>9674</v>
      </c>
      <c r="G9679" s="12">
        <f ca="1"/>
        <v>33.677194327560827</v>
      </c>
      <c r="H9679" s="12">
        <f ca="1"/>
        <v>0.96293243270296136</v>
      </c>
      <c r="I9679" s="12">
        <v>0.96740000000000004</v>
      </c>
    </row>
    <row r="9680" spans="6:9" x14ac:dyDescent="0.3">
      <c r="F9680" s="2">
        <v>9675</v>
      </c>
      <c r="G9680" s="12">
        <f ca="1"/>
        <v>33.708108318636164</v>
      </c>
      <c r="H9680" s="12">
        <f ca="1"/>
        <v>0.96315676562719599</v>
      </c>
      <c r="I9680" s="12">
        <v>0.96750000000000003</v>
      </c>
    </row>
    <row r="9681" spans="6:9" x14ac:dyDescent="0.3">
      <c r="F9681" s="2">
        <v>9676</v>
      </c>
      <c r="G9681" s="12">
        <f ca="1"/>
        <v>33.715469429343102</v>
      </c>
      <c r="H9681" s="12">
        <f ca="1"/>
        <v>0.96320999225056902</v>
      </c>
      <c r="I9681" s="12">
        <v>0.96760000000000002</v>
      </c>
    </row>
    <row r="9682" spans="6:9" x14ac:dyDescent="0.3">
      <c r="F9682" s="2">
        <v>9677</v>
      </c>
      <c r="G9682" s="12">
        <f ca="1"/>
        <v>33.71560759667878</v>
      </c>
      <c r="H9682" s="12">
        <f ca="1"/>
        <v>0.96321099060974325</v>
      </c>
      <c r="I9682" s="12">
        <v>0.9677</v>
      </c>
    </row>
    <row r="9683" spans="6:9" x14ac:dyDescent="0.3">
      <c r="F9683" s="2">
        <v>9678</v>
      </c>
      <c r="G9683" s="12">
        <f ca="1"/>
        <v>33.717495673142452</v>
      </c>
      <c r="H9683" s="12">
        <f ca="1"/>
        <v>0.96322463075016085</v>
      </c>
      <c r="I9683" s="12">
        <v>0.96779999999999999</v>
      </c>
    </row>
    <row r="9684" spans="6:9" x14ac:dyDescent="0.3">
      <c r="F9684" s="2">
        <v>9679</v>
      </c>
      <c r="G9684" s="12">
        <f ca="1"/>
        <v>33.726689589959612</v>
      </c>
      <c r="H9684" s="12">
        <f ca="1"/>
        <v>0.96329098220583331</v>
      </c>
      <c r="I9684" s="12">
        <v>0.96789999999999998</v>
      </c>
    </row>
    <row r="9685" spans="6:9" x14ac:dyDescent="0.3">
      <c r="F9685" s="2">
        <v>9680</v>
      </c>
      <c r="G9685" s="12">
        <f ca="1"/>
        <v>33.729000123636794</v>
      </c>
      <c r="H9685" s="12">
        <f ca="1"/>
        <v>0.96330763915832063</v>
      </c>
      <c r="I9685" s="12">
        <v>0.96799999999999997</v>
      </c>
    </row>
    <row r="9686" spans="6:9" x14ac:dyDescent="0.3">
      <c r="F9686" s="2">
        <v>9681</v>
      </c>
      <c r="G9686" s="12">
        <f ca="1"/>
        <v>33.737602884476409</v>
      </c>
      <c r="H9686" s="12">
        <f ca="1"/>
        <v>0.96336959446044856</v>
      </c>
      <c r="I9686" s="12">
        <v>0.96809999999999996</v>
      </c>
    </row>
    <row r="9687" spans="6:9" x14ac:dyDescent="0.3">
      <c r="F9687" s="2">
        <v>9682</v>
      </c>
      <c r="G9687" s="12">
        <f ca="1"/>
        <v>33.744354256460383</v>
      </c>
      <c r="H9687" s="12">
        <f ca="1"/>
        <v>0.96341814676098081</v>
      </c>
      <c r="I9687" s="12">
        <v>0.96819999999999995</v>
      </c>
    </row>
    <row r="9688" spans="6:9" x14ac:dyDescent="0.3">
      <c r="F9688" s="2">
        <v>9683</v>
      </c>
      <c r="G9688" s="12">
        <f ca="1"/>
        <v>33.751760045262309</v>
      </c>
      <c r="H9688" s="12">
        <f ca="1"/>
        <v>0.96347133489576264</v>
      </c>
      <c r="I9688" s="12">
        <v>0.96830000000000005</v>
      </c>
    </row>
    <row r="9689" spans="6:9" x14ac:dyDescent="0.3">
      <c r="F9689" s="2">
        <v>9684</v>
      </c>
      <c r="G9689" s="12">
        <f ca="1"/>
        <v>33.781962081011855</v>
      </c>
      <c r="H9689" s="12">
        <f ca="1"/>
        <v>0.96368748435830853</v>
      </c>
      <c r="I9689" s="12">
        <v>0.96840000000000004</v>
      </c>
    </row>
    <row r="9690" spans="6:9" x14ac:dyDescent="0.3">
      <c r="F9690" s="2">
        <v>9685</v>
      </c>
      <c r="G9690" s="12">
        <f ca="1"/>
        <v>33.808578609110597</v>
      </c>
      <c r="H9690" s="12">
        <f ca="1"/>
        <v>0.96387696417428892</v>
      </c>
      <c r="I9690" s="12">
        <v>0.96850000000000003</v>
      </c>
    </row>
    <row r="9691" spans="6:9" x14ac:dyDescent="0.3">
      <c r="F9691" s="2">
        <v>9686</v>
      </c>
      <c r="G9691" s="12">
        <f ca="1"/>
        <v>33.819807477455946</v>
      </c>
      <c r="H9691" s="12">
        <f ca="1"/>
        <v>0.96395661871409488</v>
      </c>
      <c r="I9691" s="12">
        <v>0.96860000000000002</v>
      </c>
    </row>
    <row r="9692" spans="6:9" x14ac:dyDescent="0.3">
      <c r="F9692" s="2">
        <v>9687</v>
      </c>
      <c r="G9692" s="12">
        <f ca="1"/>
        <v>33.826004555935668</v>
      </c>
      <c r="H9692" s="12">
        <f ca="1"/>
        <v>0.96400050752253663</v>
      </c>
      <c r="I9692" s="12">
        <v>0.96870000000000001</v>
      </c>
    </row>
    <row r="9693" spans="6:9" x14ac:dyDescent="0.3">
      <c r="F9693" s="2">
        <v>9688</v>
      </c>
      <c r="G9693" s="12">
        <f ca="1"/>
        <v>33.841647655640365</v>
      </c>
      <c r="H9693" s="12">
        <f ca="1"/>
        <v>0.96411106869561847</v>
      </c>
      <c r="I9693" s="12">
        <v>0.96879999999999999</v>
      </c>
    </row>
    <row r="9694" spans="6:9" x14ac:dyDescent="0.3">
      <c r="F9694" s="2">
        <v>9689</v>
      </c>
      <c r="G9694" s="12">
        <f ca="1"/>
        <v>33.852823841165794</v>
      </c>
      <c r="H9694" s="12">
        <f ca="1"/>
        <v>0.96418986100716153</v>
      </c>
      <c r="I9694" s="12">
        <v>0.96889999999999998</v>
      </c>
    </row>
    <row r="9695" spans="6:9" x14ac:dyDescent="0.3">
      <c r="F9695" s="2">
        <v>9690</v>
      </c>
      <c r="G9695" s="12">
        <f ca="1"/>
        <v>33.864134242097293</v>
      </c>
      <c r="H9695" s="12">
        <f ca="1"/>
        <v>0.96426943196388493</v>
      </c>
      <c r="I9695" s="12">
        <v>0.96899999999999997</v>
      </c>
    </row>
    <row r="9696" spans="6:9" x14ac:dyDescent="0.3">
      <c r="F9696" s="2">
        <v>9691</v>
      </c>
      <c r="G9696" s="12">
        <f ca="1"/>
        <v>33.885595048395039</v>
      </c>
      <c r="H9696" s="12">
        <f ca="1"/>
        <v>0.96441995085525756</v>
      </c>
      <c r="I9696" s="12">
        <v>0.96909999999999996</v>
      </c>
    </row>
    <row r="9697" spans="6:9" x14ac:dyDescent="0.3">
      <c r="F9697" s="2">
        <v>9692</v>
      </c>
      <c r="G9697" s="12">
        <f ca="1"/>
        <v>33.886332865785221</v>
      </c>
      <c r="H9697" s="12">
        <f ca="1"/>
        <v>0.96442511491529892</v>
      </c>
      <c r="I9697" s="12">
        <v>0.96919999999999995</v>
      </c>
    </row>
    <row r="9698" spans="6:9" x14ac:dyDescent="0.3">
      <c r="F9698" s="2">
        <v>9693</v>
      </c>
      <c r="G9698" s="12">
        <f ca="1"/>
        <v>33.902519666525066</v>
      </c>
      <c r="H9698" s="12">
        <f ca="1"/>
        <v>0.96453822870107353</v>
      </c>
      <c r="I9698" s="12">
        <v>0.96930000000000005</v>
      </c>
    </row>
    <row r="9699" spans="6:9" x14ac:dyDescent="0.3">
      <c r="F9699" s="2">
        <v>9694</v>
      </c>
      <c r="G9699" s="12">
        <f ca="1"/>
        <v>33.905327073012558</v>
      </c>
      <c r="H9699" s="12">
        <f ca="1"/>
        <v>0.96455781206991786</v>
      </c>
      <c r="I9699" s="12">
        <v>0.96940000000000004</v>
      </c>
    </row>
    <row r="9700" spans="6:9" x14ac:dyDescent="0.3">
      <c r="F9700" s="2">
        <v>9695</v>
      </c>
      <c r="G9700" s="12">
        <f ca="1"/>
        <v>33.91153226944963</v>
      </c>
      <c r="H9700" s="12">
        <f ca="1"/>
        <v>0.96460106058372586</v>
      </c>
      <c r="I9700" s="12">
        <v>0.96950000000000003</v>
      </c>
    </row>
    <row r="9701" spans="6:9" x14ac:dyDescent="0.3">
      <c r="F9701" s="2">
        <v>9696</v>
      </c>
      <c r="G9701" s="12">
        <f ca="1"/>
        <v>33.914546555102859</v>
      </c>
      <c r="H9701" s="12">
        <f ca="1"/>
        <v>0.96462205119749633</v>
      </c>
      <c r="I9701" s="12">
        <v>0.96960000000000002</v>
      </c>
    </row>
    <row r="9702" spans="6:9" x14ac:dyDescent="0.3">
      <c r="F9702" s="2">
        <v>9697</v>
      </c>
      <c r="G9702" s="12">
        <f ca="1"/>
        <v>33.91930132804292</v>
      </c>
      <c r="H9702" s="12">
        <f ca="1"/>
        <v>0.96465513798317604</v>
      </c>
      <c r="I9702" s="12">
        <v>0.96970000000000001</v>
      </c>
    </row>
    <row r="9703" spans="6:9" x14ac:dyDescent="0.3">
      <c r="F9703" s="2">
        <v>9698</v>
      </c>
      <c r="G9703" s="12">
        <f ca="1"/>
        <v>33.924721661725684</v>
      </c>
      <c r="H9703" s="12">
        <f ca="1"/>
        <v>0.96469282024886238</v>
      </c>
      <c r="I9703" s="12">
        <v>0.9698</v>
      </c>
    </row>
    <row r="9704" spans="6:9" x14ac:dyDescent="0.3">
      <c r="F9704" s="2">
        <v>9699</v>
      </c>
      <c r="G9704" s="12">
        <f ca="1"/>
        <v>33.940036471555032</v>
      </c>
      <c r="H9704" s="12">
        <f ca="1"/>
        <v>0.96479908257920877</v>
      </c>
      <c r="I9704" s="12">
        <v>0.96989999999999998</v>
      </c>
    </row>
    <row r="9705" spans="6:9" x14ac:dyDescent="0.3">
      <c r="F9705" s="2">
        <v>9700</v>
      </c>
      <c r="G9705" s="12">
        <f ca="1"/>
        <v>33.954181627226724</v>
      </c>
      <c r="H9705" s="12">
        <f ca="1"/>
        <v>0.96489695875207682</v>
      </c>
      <c r="I9705" s="12">
        <v>0.97</v>
      </c>
    </row>
    <row r="9706" spans="6:9" x14ac:dyDescent="0.3">
      <c r="F9706" s="2">
        <v>9701</v>
      </c>
      <c r="G9706" s="12">
        <f ca="1"/>
        <v>33.992154554095677</v>
      </c>
      <c r="H9706" s="12">
        <f ca="1"/>
        <v>0.96515842957590592</v>
      </c>
      <c r="I9706" s="12">
        <v>0.97009999999999996</v>
      </c>
    </row>
    <row r="9707" spans="6:9" x14ac:dyDescent="0.3">
      <c r="F9707" s="2">
        <v>9702</v>
      </c>
      <c r="G9707" s="12">
        <f ca="1"/>
        <v>34.002814064657017</v>
      </c>
      <c r="H9707" s="12">
        <f ca="1"/>
        <v>0.96523149400141772</v>
      </c>
      <c r="I9707" s="12">
        <v>0.97019999999999995</v>
      </c>
    </row>
    <row r="9708" spans="6:9" x14ac:dyDescent="0.3">
      <c r="F9708" s="2">
        <v>9703</v>
      </c>
      <c r="G9708" s="12">
        <f ca="1"/>
        <v>34.004960387585342</v>
      </c>
      <c r="H9708" s="12">
        <f ca="1"/>
        <v>0.9652461880785288</v>
      </c>
      <c r="I9708" s="12">
        <v>0.97030000000000005</v>
      </c>
    </row>
    <row r="9709" spans="6:9" x14ac:dyDescent="0.3">
      <c r="F9709" s="2">
        <v>9704</v>
      </c>
      <c r="G9709" s="12">
        <f ca="1"/>
        <v>34.010801211751357</v>
      </c>
      <c r="H9709" s="12">
        <f ca="1"/>
        <v>0.96528614538228474</v>
      </c>
      <c r="I9709" s="12">
        <v>0.97040000000000004</v>
      </c>
    </row>
    <row r="9710" spans="6:9" x14ac:dyDescent="0.3">
      <c r="F9710" s="2">
        <v>9705</v>
      </c>
      <c r="G9710" s="12">
        <f ca="1"/>
        <v>34.042449635590827</v>
      </c>
      <c r="H9710" s="12">
        <f ca="1"/>
        <v>0.96550189396685271</v>
      </c>
      <c r="I9710" s="12">
        <v>0.97050000000000003</v>
      </c>
    </row>
    <row r="9711" spans="6:9" x14ac:dyDescent="0.3">
      <c r="F9711" s="2">
        <v>9706</v>
      </c>
      <c r="G9711" s="12">
        <f ca="1"/>
        <v>34.056646718514472</v>
      </c>
      <c r="H9711" s="12">
        <f ca="1"/>
        <v>0.96559826065326448</v>
      </c>
      <c r="I9711" s="12">
        <v>0.97060000000000002</v>
      </c>
    </row>
    <row r="9712" spans="6:9" x14ac:dyDescent="0.3">
      <c r="F9712" s="2">
        <v>9707</v>
      </c>
      <c r="G9712" s="12">
        <f ca="1"/>
        <v>34.058536262583218</v>
      </c>
      <c r="H9712" s="12">
        <f ca="1"/>
        <v>0.9656110671180691</v>
      </c>
      <c r="I9712" s="12">
        <v>0.97070000000000001</v>
      </c>
    </row>
    <row r="9713" spans="6:9" x14ac:dyDescent="0.3">
      <c r="F9713" s="2">
        <v>9708</v>
      </c>
      <c r="G9713" s="12">
        <f ca="1"/>
        <v>34.084700870213766</v>
      </c>
      <c r="H9713" s="12">
        <f ca="1"/>
        <v>0.96578793281662145</v>
      </c>
      <c r="I9713" s="12">
        <v>0.9708</v>
      </c>
    </row>
    <row r="9714" spans="6:9" x14ac:dyDescent="0.3">
      <c r="F9714" s="2">
        <v>9709</v>
      </c>
      <c r="G9714" s="12">
        <f ca="1"/>
        <v>34.088175218538794</v>
      </c>
      <c r="H9714" s="12">
        <f ca="1"/>
        <v>0.96581135321476397</v>
      </c>
      <c r="I9714" s="12">
        <v>0.97089999999999999</v>
      </c>
    </row>
    <row r="9715" spans="6:9" x14ac:dyDescent="0.3">
      <c r="F9715" s="2">
        <v>9710</v>
      </c>
      <c r="G9715" s="12">
        <f ca="1"/>
        <v>34.09503347740128</v>
      </c>
      <c r="H9715" s="12">
        <f ca="1"/>
        <v>0.96585753956019049</v>
      </c>
      <c r="I9715" s="12">
        <v>0.97099999999999997</v>
      </c>
    </row>
    <row r="9716" spans="6:9" x14ac:dyDescent="0.3">
      <c r="F9716" s="2">
        <v>9711</v>
      </c>
      <c r="G9716" s="12">
        <f ca="1"/>
        <v>34.118758622459225</v>
      </c>
      <c r="H9716" s="12">
        <f ca="1"/>
        <v>0.9660168565130719</v>
      </c>
      <c r="I9716" s="12">
        <v>0.97109999999999996</v>
      </c>
    </row>
    <row r="9717" spans="6:9" x14ac:dyDescent="0.3">
      <c r="F9717" s="2">
        <v>9712</v>
      </c>
      <c r="G9717" s="12">
        <f ca="1"/>
        <v>34.121689729063768</v>
      </c>
      <c r="H9717" s="12">
        <f ca="1"/>
        <v>0.96603648999764036</v>
      </c>
      <c r="I9717" s="12">
        <v>0.97119999999999995</v>
      </c>
    </row>
    <row r="9718" spans="6:9" x14ac:dyDescent="0.3">
      <c r="F9718" s="2">
        <v>9713</v>
      </c>
      <c r="G9718" s="12">
        <f ca="1"/>
        <v>34.134127740496226</v>
      </c>
      <c r="H9718" s="12">
        <f ca="1"/>
        <v>0.96611968360985157</v>
      </c>
      <c r="I9718" s="12">
        <v>0.97130000000000005</v>
      </c>
    </row>
    <row r="9719" spans="6:9" x14ac:dyDescent="0.3">
      <c r="F9719" s="2">
        <v>9714</v>
      </c>
      <c r="G9719" s="12">
        <f ca="1"/>
        <v>34.137087050187034</v>
      </c>
      <c r="H9719" s="12">
        <f ca="1"/>
        <v>0.96613944881449343</v>
      </c>
      <c r="I9719" s="12">
        <v>0.97140000000000004</v>
      </c>
    </row>
    <row r="9720" spans="6:9" x14ac:dyDescent="0.3">
      <c r="F9720" s="2">
        <v>9715</v>
      </c>
      <c r="G9720" s="12">
        <f ca="1"/>
        <v>34.177699716811915</v>
      </c>
      <c r="H9720" s="12">
        <f ca="1"/>
        <v>0.96640959307914009</v>
      </c>
      <c r="I9720" s="12">
        <v>0.97150000000000003</v>
      </c>
    </row>
    <row r="9721" spans="6:9" x14ac:dyDescent="0.3">
      <c r="F9721" s="2">
        <v>9716</v>
      </c>
      <c r="G9721" s="12">
        <f ca="1"/>
        <v>34.178458121826566</v>
      </c>
      <c r="H9721" s="12">
        <f ca="1"/>
        <v>0.96641461819570185</v>
      </c>
      <c r="I9721" s="12">
        <v>0.97160000000000002</v>
      </c>
    </row>
    <row r="9722" spans="6:9" x14ac:dyDescent="0.3">
      <c r="F9722" s="2">
        <v>9717</v>
      </c>
      <c r="G9722" s="12">
        <f ca="1"/>
        <v>34.193624782114426</v>
      </c>
      <c r="H9722" s="12">
        <f ca="1"/>
        <v>0.96651496071982068</v>
      </c>
      <c r="I9722" s="12">
        <v>0.97170000000000001</v>
      </c>
    </row>
    <row r="9723" spans="6:9" x14ac:dyDescent="0.3">
      <c r="F9723" s="2">
        <v>9718</v>
      </c>
      <c r="G9723" s="12">
        <f ca="1"/>
        <v>34.199129607940023</v>
      </c>
      <c r="H9723" s="12">
        <f ca="1"/>
        <v>0.9665513099039047</v>
      </c>
      <c r="I9723" s="12">
        <v>0.9718</v>
      </c>
    </row>
    <row r="9724" spans="6:9" x14ac:dyDescent="0.3">
      <c r="F9724" s="2">
        <v>9719</v>
      </c>
      <c r="G9724" s="12">
        <f ca="1"/>
        <v>34.203862149593853</v>
      </c>
      <c r="H9724" s="12">
        <f ca="1"/>
        <v>0.96658252952064672</v>
      </c>
      <c r="I9724" s="12">
        <v>0.97189999999999999</v>
      </c>
    </row>
    <row r="9725" spans="6:9" x14ac:dyDescent="0.3">
      <c r="F9725" s="2">
        <v>9720</v>
      </c>
      <c r="G9725" s="12">
        <f ca="1"/>
        <v>34.221833836605157</v>
      </c>
      <c r="H9725" s="12">
        <f ca="1"/>
        <v>0.96670083234275594</v>
      </c>
      <c r="I9725" s="12">
        <v>0.97199999999999998</v>
      </c>
    </row>
    <row r="9726" spans="6:9" x14ac:dyDescent="0.3">
      <c r="F9726" s="2">
        <v>9721</v>
      </c>
      <c r="G9726" s="12">
        <f ca="1"/>
        <v>34.224587029716787</v>
      </c>
      <c r="H9726" s="12">
        <f ca="1"/>
        <v>0.96671892058632836</v>
      </c>
      <c r="I9726" s="12">
        <v>0.97209999999999996</v>
      </c>
    </row>
    <row r="9727" spans="6:9" x14ac:dyDescent="0.3">
      <c r="F9727" s="2">
        <v>9722</v>
      </c>
      <c r="G9727" s="12">
        <f ca="1"/>
        <v>34.233554105588809</v>
      </c>
      <c r="H9727" s="12">
        <f ca="1"/>
        <v>0.96677776861702069</v>
      </c>
      <c r="I9727" s="12">
        <v>0.97219999999999995</v>
      </c>
    </row>
    <row r="9728" spans="6:9" x14ac:dyDescent="0.3">
      <c r="F9728" s="2">
        <v>9723</v>
      </c>
      <c r="G9728" s="12">
        <f ca="1"/>
        <v>34.235442878543225</v>
      </c>
      <c r="H9728" s="12">
        <f ca="1"/>
        <v>0.96679015137523772</v>
      </c>
      <c r="I9728" s="12">
        <v>0.97230000000000005</v>
      </c>
    </row>
    <row r="9729" spans="6:9" x14ac:dyDescent="0.3">
      <c r="F9729" s="2">
        <v>9724</v>
      </c>
      <c r="G9729" s="12">
        <f ca="1"/>
        <v>34.236743869310111</v>
      </c>
      <c r="H9729" s="12">
        <f ca="1"/>
        <v>0.96679867808654407</v>
      </c>
      <c r="I9729" s="12">
        <v>0.97240000000000004</v>
      </c>
    </row>
    <row r="9730" spans="6:9" x14ac:dyDescent="0.3">
      <c r="F9730" s="2">
        <v>9725</v>
      </c>
      <c r="G9730" s="12">
        <f ca="1"/>
        <v>34.280142755565024</v>
      </c>
      <c r="H9730" s="12">
        <f ca="1"/>
        <v>0.96708192220538169</v>
      </c>
      <c r="I9730" s="12">
        <v>0.97250000000000003</v>
      </c>
    </row>
    <row r="9731" spans="6:9" x14ac:dyDescent="0.3">
      <c r="F9731" s="2">
        <v>9726</v>
      </c>
      <c r="G9731" s="12">
        <f ca="1"/>
        <v>34.288594627606322</v>
      </c>
      <c r="H9731" s="12">
        <f ca="1"/>
        <v>0.9671368149789219</v>
      </c>
      <c r="I9731" s="12">
        <v>0.97260000000000002</v>
      </c>
    </row>
    <row r="9732" spans="6:9" x14ac:dyDescent="0.3">
      <c r="F9732" s="2">
        <v>9727</v>
      </c>
      <c r="G9732" s="12">
        <f ca="1"/>
        <v>34.309282127902513</v>
      </c>
      <c r="H9732" s="12">
        <f ca="1"/>
        <v>0.9672708071210423</v>
      </c>
      <c r="I9732" s="12">
        <v>0.97270000000000001</v>
      </c>
    </row>
    <row r="9733" spans="6:9" x14ac:dyDescent="0.3">
      <c r="F9733" s="2">
        <v>9728</v>
      </c>
      <c r="G9733" s="12">
        <f ca="1"/>
        <v>34.328909296090842</v>
      </c>
      <c r="H9733" s="12">
        <f ca="1"/>
        <v>0.96739744993747601</v>
      </c>
      <c r="I9733" s="12">
        <v>0.9728</v>
      </c>
    </row>
    <row r="9734" spans="6:9" x14ac:dyDescent="0.3">
      <c r="F9734" s="2">
        <v>9729</v>
      </c>
      <c r="G9734" s="12">
        <f ca="1"/>
        <v>34.337787266105963</v>
      </c>
      <c r="H9734" s="12">
        <f ca="1"/>
        <v>0.9674545807801509</v>
      </c>
      <c r="I9734" s="12">
        <v>0.97289999999999999</v>
      </c>
    </row>
    <row r="9735" spans="6:9" x14ac:dyDescent="0.3">
      <c r="F9735" s="2">
        <v>9730</v>
      </c>
      <c r="G9735" s="12">
        <f ca="1"/>
        <v>34.339836819280919</v>
      </c>
      <c r="H9735" s="12">
        <f ca="1"/>
        <v>0.96746775634183546</v>
      </c>
      <c r="I9735" s="12">
        <v>0.97299999999999998</v>
      </c>
    </row>
    <row r="9736" spans="6:9" x14ac:dyDescent="0.3">
      <c r="F9736" s="2">
        <v>9731</v>
      </c>
      <c r="G9736" s="12">
        <f ca="1"/>
        <v>34.341020469114554</v>
      </c>
      <c r="H9736" s="12">
        <f ca="1"/>
        <v>0.96747536312322713</v>
      </c>
      <c r="I9736" s="12">
        <v>0.97309999999999997</v>
      </c>
    </row>
    <row r="9737" spans="6:9" x14ac:dyDescent="0.3">
      <c r="F9737" s="2">
        <v>9732</v>
      </c>
      <c r="G9737" s="12">
        <f ca="1"/>
        <v>34.347053363778258</v>
      </c>
      <c r="H9737" s="12">
        <f ca="1"/>
        <v>0.96751410746240629</v>
      </c>
      <c r="I9737" s="12">
        <v>0.97319999999999995</v>
      </c>
    </row>
    <row r="9738" spans="6:9" x14ac:dyDescent="0.3">
      <c r="F9738" s="2">
        <v>9733</v>
      </c>
      <c r="G9738" s="12">
        <f ca="1"/>
        <v>34.357480962652645</v>
      </c>
      <c r="H9738" s="12">
        <f ca="1"/>
        <v>0.96758097163735313</v>
      </c>
      <c r="I9738" s="12">
        <v>0.97330000000000005</v>
      </c>
    </row>
    <row r="9739" spans="6:9" x14ac:dyDescent="0.3">
      <c r="F9739" s="2">
        <v>9734</v>
      </c>
      <c r="G9739" s="12">
        <f ca="1"/>
        <v>34.35909299694157</v>
      </c>
      <c r="H9739" s="12">
        <f ca="1"/>
        <v>0.9675912966551059</v>
      </c>
      <c r="I9739" s="12">
        <v>0.97340000000000004</v>
      </c>
    </row>
    <row r="9740" spans="6:9" x14ac:dyDescent="0.3">
      <c r="F9740" s="2">
        <v>9735</v>
      </c>
      <c r="G9740" s="12">
        <f ca="1"/>
        <v>34.360783396893382</v>
      </c>
      <c r="H9740" s="12">
        <f ca="1"/>
        <v>0.96760212023391978</v>
      </c>
      <c r="I9740" s="12">
        <v>0.97350000000000003</v>
      </c>
    </row>
    <row r="9741" spans="6:9" x14ac:dyDescent="0.3">
      <c r="F9741" s="2">
        <v>9736</v>
      </c>
      <c r="G9741" s="12">
        <f ca="1"/>
        <v>34.363528164179996</v>
      </c>
      <c r="H9741" s="12">
        <f ca="1"/>
        <v>0.96761968755235217</v>
      </c>
      <c r="I9741" s="12">
        <v>0.97360000000000002</v>
      </c>
    </row>
    <row r="9742" spans="6:9" x14ac:dyDescent="0.3">
      <c r="F9742" s="2">
        <v>9737</v>
      </c>
      <c r="G9742" s="12">
        <f ca="1"/>
        <v>34.396463445047097</v>
      </c>
      <c r="H9742" s="12">
        <f ca="1"/>
        <v>0.96782977585348928</v>
      </c>
      <c r="I9742" s="12">
        <v>0.97370000000000001</v>
      </c>
    </row>
    <row r="9743" spans="6:9" x14ac:dyDescent="0.3">
      <c r="F9743" s="2">
        <v>9738</v>
      </c>
      <c r="G9743" s="12">
        <f ca="1"/>
        <v>34.400762367659794</v>
      </c>
      <c r="H9743" s="12">
        <f ca="1"/>
        <v>0.96785710181344653</v>
      </c>
      <c r="I9743" s="12">
        <v>0.9738</v>
      </c>
    </row>
    <row r="9744" spans="6:9" x14ac:dyDescent="0.3">
      <c r="F9744" s="2">
        <v>9739</v>
      </c>
      <c r="G9744" s="12">
        <f ca="1"/>
        <v>34.448075011657991</v>
      </c>
      <c r="H9744" s="12">
        <f ca="1"/>
        <v>0.96815638420690586</v>
      </c>
      <c r="I9744" s="12">
        <v>0.97389999999999999</v>
      </c>
    </row>
    <row r="9745" spans="6:9" x14ac:dyDescent="0.3">
      <c r="F9745" s="2">
        <v>9740</v>
      </c>
      <c r="G9745" s="12">
        <f ca="1"/>
        <v>34.480215208727287</v>
      </c>
      <c r="H9745" s="12">
        <f ca="1"/>
        <v>0.96835817308959493</v>
      </c>
      <c r="I9745" s="12">
        <v>0.97399999999999998</v>
      </c>
    </row>
    <row r="9746" spans="6:9" x14ac:dyDescent="0.3">
      <c r="F9746" s="2">
        <v>9741</v>
      </c>
      <c r="G9746" s="12">
        <f ca="1"/>
        <v>34.488846104297025</v>
      </c>
      <c r="H9746" s="12">
        <f ca="1"/>
        <v>0.96841215313736995</v>
      </c>
      <c r="I9746" s="12">
        <v>0.97409999999999997</v>
      </c>
    </row>
    <row r="9747" spans="6:9" x14ac:dyDescent="0.3">
      <c r="F9747" s="2">
        <v>9742</v>
      </c>
      <c r="G9747" s="12">
        <f ca="1"/>
        <v>34.49381159465586</v>
      </c>
      <c r="H9747" s="12">
        <f ca="1"/>
        <v>0.96844316888546911</v>
      </c>
      <c r="I9747" s="12">
        <v>0.97419999999999995</v>
      </c>
    </row>
    <row r="9748" spans="6:9" x14ac:dyDescent="0.3">
      <c r="F9748" s="2">
        <v>9743</v>
      </c>
      <c r="G9748" s="12">
        <f ca="1"/>
        <v>34.508234297933726</v>
      </c>
      <c r="H9748" s="12">
        <f ca="1"/>
        <v>0.96853309217265715</v>
      </c>
      <c r="I9748" s="12">
        <v>0.97430000000000005</v>
      </c>
    </row>
    <row r="9749" spans="6:9" x14ac:dyDescent="0.3">
      <c r="F9749" s="2">
        <v>9744</v>
      </c>
      <c r="G9749" s="12">
        <f ca="1"/>
        <v>34.511720265654688</v>
      </c>
      <c r="H9749" s="12">
        <f ca="1"/>
        <v>0.96855478991673172</v>
      </c>
      <c r="I9749" s="12">
        <v>0.97440000000000004</v>
      </c>
    </row>
    <row r="9750" spans="6:9" x14ac:dyDescent="0.3">
      <c r="F9750" s="2">
        <v>9745</v>
      </c>
      <c r="G9750" s="12">
        <f ca="1"/>
        <v>34.5244330515184</v>
      </c>
      <c r="H9750" s="12">
        <f ca="1"/>
        <v>0.96863379734009913</v>
      </c>
      <c r="I9750" s="12">
        <v>0.97450000000000003</v>
      </c>
    </row>
    <row r="9751" spans="6:9" x14ac:dyDescent="0.3">
      <c r="F9751" s="2">
        <v>9746</v>
      </c>
      <c r="G9751" s="12">
        <f ca="1"/>
        <v>34.551778101317964</v>
      </c>
      <c r="H9751" s="12">
        <f ca="1"/>
        <v>0.96880309991899916</v>
      </c>
      <c r="I9751" s="12">
        <v>0.97460000000000002</v>
      </c>
    </row>
    <row r="9752" spans="6:9" x14ac:dyDescent="0.3">
      <c r="F9752" s="2">
        <v>9747</v>
      </c>
      <c r="G9752" s="12">
        <f ca="1"/>
        <v>34.587526431055082</v>
      </c>
      <c r="H9752" s="12">
        <f ca="1"/>
        <v>0.96902311515659934</v>
      </c>
      <c r="I9752" s="12">
        <v>0.97470000000000001</v>
      </c>
    </row>
    <row r="9753" spans="6:9" x14ac:dyDescent="0.3">
      <c r="F9753" s="2">
        <v>9748</v>
      </c>
      <c r="G9753" s="12">
        <f ca="1"/>
        <v>34.616814414218403</v>
      </c>
      <c r="H9753" s="12">
        <f ca="1"/>
        <v>0.96920226532628995</v>
      </c>
      <c r="I9753" s="12">
        <v>0.9748</v>
      </c>
    </row>
    <row r="9754" spans="6:9" x14ac:dyDescent="0.3">
      <c r="F9754" s="2">
        <v>9749</v>
      </c>
      <c r="G9754" s="12">
        <f ca="1"/>
        <v>34.644303537302207</v>
      </c>
      <c r="H9754" s="12">
        <f ca="1"/>
        <v>0.96936951204373778</v>
      </c>
      <c r="I9754" s="12">
        <v>0.97489999999999999</v>
      </c>
    </row>
    <row r="9755" spans="6:9" x14ac:dyDescent="0.3">
      <c r="F9755" s="2">
        <v>9750</v>
      </c>
      <c r="G9755" s="12">
        <f ca="1"/>
        <v>34.662046065949802</v>
      </c>
      <c r="H9755" s="12">
        <f ca="1"/>
        <v>0.96947699865349146</v>
      </c>
      <c r="I9755" s="12">
        <v>0.97499999999999998</v>
      </c>
    </row>
    <row r="9756" spans="6:9" x14ac:dyDescent="0.3">
      <c r="F9756" s="2">
        <v>9751</v>
      </c>
      <c r="G9756" s="12">
        <f ca="1"/>
        <v>34.679674219296487</v>
      </c>
      <c r="H9756" s="12">
        <f ca="1"/>
        <v>0.9695834356620705</v>
      </c>
      <c r="I9756" s="12">
        <v>0.97509999999999997</v>
      </c>
    </row>
    <row r="9757" spans="6:9" x14ac:dyDescent="0.3">
      <c r="F9757" s="2">
        <v>9752</v>
      </c>
      <c r="G9757" s="12">
        <f ca="1"/>
        <v>34.683988465161903</v>
      </c>
      <c r="H9757" s="12">
        <f ca="1"/>
        <v>0.96960943061326832</v>
      </c>
      <c r="I9757" s="12">
        <v>0.97519999999999996</v>
      </c>
    </row>
    <row r="9758" spans="6:9" x14ac:dyDescent="0.3">
      <c r="F9758" s="2">
        <v>9753</v>
      </c>
      <c r="G9758" s="12">
        <f ca="1"/>
        <v>34.685403869159572</v>
      </c>
      <c r="H9758" s="12">
        <f ca="1"/>
        <v>0.96961795433154108</v>
      </c>
      <c r="I9758" s="12">
        <v>0.97529999999999994</v>
      </c>
    </row>
    <row r="9759" spans="6:9" x14ac:dyDescent="0.3">
      <c r="F9759" s="2">
        <v>9754</v>
      </c>
      <c r="G9759" s="12">
        <f ca="1"/>
        <v>34.694908514360137</v>
      </c>
      <c r="H9759" s="12">
        <f ca="1"/>
        <v>0.96967513324445553</v>
      </c>
      <c r="I9759" s="12">
        <v>0.97540000000000004</v>
      </c>
    </row>
    <row r="9760" spans="6:9" x14ac:dyDescent="0.3">
      <c r="F9760" s="2">
        <v>9755</v>
      </c>
      <c r="G9760" s="12">
        <f ca="1"/>
        <v>34.70447268039652</v>
      </c>
      <c r="H9760" s="12">
        <f ca="1"/>
        <v>0.96973256649820749</v>
      </c>
      <c r="I9760" s="12">
        <v>0.97550000000000003</v>
      </c>
    </row>
    <row r="9761" spans="6:9" x14ac:dyDescent="0.3">
      <c r="F9761" s="2">
        <v>9756</v>
      </c>
      <c r="G9761" s="12">
        <f ca="1"/>
        <v>34.727621714844474</v>
      </c>
      <c r="H9761" s="12">
        <f ca="1"/>
        <v>0.96987114785932382</v>
      </c>
      <c r="I9761" s="12">
        <v>0.97560000000000002</v>
      </c>
    </row>
    <row r="9762" spans="6:9" x14ac:dyDescent="0.3">
      <c r="F9762" s="2">
        <v>9757</v>
      </c>
      <c r="G9762" s="12">
        <f ca="1"/>
        <v>34.730130053007521</v>
      </c>
      <c r="H9762" s="12">
        <f ca="1"/>
        <v>0.96988612755149139</v>
      </c>
      <c r="I9762" s="12">
        <v>0.97570000000000001</v>
      </c>
    </row>
    <row r="9763" spans="6:9" x14ac:dyDescent="0.3">
      <c r="F9763" s="2">
        <v>9758</v>
      </c>
      <c r="G9763" s="12">
        <f ca="1"/>
        <v>34.763464072954577</v>
      </c>
      <c r="H9763" s="12">
        <f ca="1"/>
        <v>0.97008452282791713</v>
      </c>
      <c r="I9763" s="12">
        <v>0.9758</v>
      </c>
    </row>
    <row r="9764" spans="6:9" x14ac:dyDescent="0.3">
      <c r="F9764" s="2">
        <v>9759</v>
      </c>
      <c r="G9764" s="12">
        <f ca="1"/>
        <v>34.772892518449041</v>
      </c>
      <c r="H9764" s="12">
        <f ca="1"/>
        <v>0.97014041156272857</v>
      </c>
      <c r="I9764" s="12">
        <v>0.97589999999999999</v>
      </c>
    </row>
    <row r="9765" spans="6:9" x14ac:dyDescent="0.3">
      <c r="F9765" s="2">
        <v>9760</v>
      </c>
      <c r="G9765" s="12">
        <f ca="1"/>
        <v>34.777369501985497</v>
      </c>
      <c r="H9765" s="12">
        <f ca="1"/>
        <v>0.97016691471912719</v>
      </c>
      <c r="I9765" s="12">
        <v>0.97599999999999998</v>
      </c>
    </row>
    <row r="9766" spans="6:9" x14ac:dyDescent="0.3">
      <c r="F9766" s="2">
        <v>9761</v>
      </c>
      <c r="G9766" s="12">
        <f ca="1"/>
        <v>34.78163236703594</v>
      </c>
      <c r="H9766" s="12">
        <f ca="1"/>
        <v>0.97019212943741118</v>
      </c>
      <c r="I9766" s="12">
        <v>0.97609999999999997</v>
      </c>
    </row>
    <row r="9767" spans="6:9" x14ac:dyDescent="0.3">
      <c r="F9767" s="2">
        <v>9762</v>
      </c>
      <c r="G9767" s="12">
        <f ca="1"/>
        <v>34.80503678017476</v>
      </c>
      <c r="H9767" s="12">
        <f ca="1"/>
        <v>0.97033020353791977</v>
      </c>
      <c r="I9767" s="12">
        <v>0.97619999999999996</v>
      </c>
    </row>
    <row r="9768" spans="6:9" x14ac:dyDescent="0.3">
      <c r="F9768" s="2">
        <v>9763</v>
      </c>
      <c r="G9768" s="12">
        <f ca="1"/>
        <v>34.887989403293687</v>
      </c>
      <c r="H9768" s="12">
        <f ca="1"/>
        <v>0.97081467746792915</v>
      </c>
      <c r="I9768" s="12">
        <v>0.97629999999999995</v>
      </c>
    </row>
    <row r="9769" spans="6:9" x14ac:dyDescent="0.3">
      <c r="F9769" s="2">
        <v>9764</v>
      </c>
      <c r="G9769" s="12">
        <f ca="1"/>
        <v>34.893449353025431</v>
      </c>
      <c r="H9769" s="12">
        <f ca="1"/>
        <v>0.97084629901676389</v>
      </c>
      <c r="I9769" s="12">
        <v>0.97640000000000005</v>
      </c>
    </row>
    <row r="9770" spans="6:9" x14ac:dyDescent="0.3">
      <c r="F9770" s="2">
        <v>9765</v>
      </c>
      <c r="G9770" s="12">
        <f ca="1"/>
        <v>34.935977734195063</v>
      </c>
      <c r="H9770" s="12">
        <f ca="1"/>
        <v>0.97109148575058968</v>
      </c>
      <c r="I9770" s="12">
        <v>0.97650000000000003</v>
      </c>
    </row>
    <row r="9771" spans="6:9" x14ac:dyDescent="0.3">
      <c r="F9771" s="2">
        <v>9766</v>
      </c>
      <c r="G9771" s="12">
        <f ca="1"/>
        <v>34.94807225437193</v>
      </c>
      <c r="H9771" s="12">
        <f ca="1"/>
        <v>0.97116085295047183</v>
      </c>
      <c r="I9771" s="12">
        <v>0.97660000000000002</v>
      </c>
    </row>
    <row r="9772" spans="6:9" x14ac:dyDescent="0.3">
      <c r="F9772" s="2">
        <v>9767</v>
      </c>
      <c r="G9772" s="12">
        <f ca="1"/>
        <v>34.965638950630357</v>
      </c>
      <c r="H9772" s="12">
        <f ca="1"/>
        <v>0.971261322101592</v>
      </c>
      <c r="I9772" s="12">
        <v>0.97670000000000001</v>
      </c>
    </row>
    <row r="9773" spans="6:9" x14ac:dyDescent="0.3">
      <c r="F9773" s="2">
        <v>9768</v>
      </c>
      <c r="G9773" s="12">
        <f ca="1"/>
        <v>34.981503298081293</v>
      </c>
      <c r="H9773" s="12">
        <f ca="1"/>
        <v>0.97135176742768081</v>
      </c>
      <c r="I9773" s="12">
        <v>0.9768</v>
      </c>
    </row>
    <row r="9774" spans="6:9" x14ac:dyDescent="0.3">
      <c r="F9774" s="2">
        <v>9769</v>
      </c>
      <c r="G9774" s="12">
        <f ca="1"/>
        <v>34.987305705127383</v>
      </c>
      <c r="H9774" s="12">
        <f ca="1"/>
        <v>0.97138477991793404</v>
      </c>
      <c r="I9774" s="12">
        <v>0.97689999999999999</v>
      </c>
    </row>
    <row r="9775" spans="6:9" x14ac:dyDescent="0.3">
      <c r="F9775" s="2">
        <v>9770</v>
      </c>
      <c r="G9775" s="12">
        <f ca="1"/>
        <v>35.00828913084581</v>
      </c>
      <c r="H9775" s="12">
        <f ca="1"/>
        <v>0.97150386071391948</v>
      </c>
      <c r="I9775" s="12">
        <v>0.97699999999999998</v>
      </c>
    </row>
    <row r="9776" spans="6:9" x14ac:dyDescent="0.3">
      <c r="F9776" s="2">
        <v>9771</v>
      </c>
      <c r="G9776" s="12">
        <f ca="1"/>
        <v>35.046537085873283</v>
      </c>
      <c r="H9776" s="12">
        <f ca="1"/>
        <v>0.97171969976646233</v>
      </c>
      <c r="I9776" s="12">
        <v>0.97709999999999997</v>
      </c>
    </row>
    <row r="9777" spans="6:9" x14ac:dyDescent="0.3">
      <c r="F9777" s="2">
        <v>9772</v>
      </c>
      <c r="G9777" s="12">
        <f ca="1"/>
        <v>35.057726135764227</v>
      </c>
      <c r="H9777" s="12">
        <f ca="1"/>
        <v>0.97178254516808704</v>
      </c>
      <c r="I9777" s="12">
        <v>0.97719999999999996</v>
      </c>
    </row>
    <row r="9778" spans="6:9" x14ac:dyDescent="0.3">
      <c r="F9778" s="2">
        <v>9773</v>
      </c>
      <c r="G9778" s="12">
        <f ca="1"/>
        <v>35.072394056028713</v>
      </c>
      <c r="H9778" s="12">
        <f ca="1"/>
        <v>0.97186472803684976</v>
      </c>
      <c r="I9778" s="12">
        <v>0.97729999999999995</v>
      </c>
    </row>
    <row r="9779" spans="6:9" x14ac:dyDescent="0.3">
      <c r="F9779" s="2">
        <v>9774</v>
      </c>
      <c r="G9779" s="12">
        <f ca="1"/>
        <v>35.148137709549687</v>
      </c>
      <c r="H9779" s="12">
        <f ca="1"/>
        <v>0.9722854818608424</v>
      </c>
      <c r="I9779" s="12">
        <v>0.97740000000000005</v>
      </c>
    </row>
    <row r="9780" spans="6:9" x14ac:dyDescent="0.3">
      <c r="F9780" s="2">
        <v>9775</v>
      </c>
      <c r="G9780" s="12">
        <f ca="1"/>
        <v>35.188456748444693</v>
      </c>
      <c r="H9780" s="12">
        <f ca="1"/>
        <v>0.9725069914796316</v>
      </c>
      <c r="I9780" s="12">
        <v>0.97750000000000004</v>
      </c>
    </row>
    <row r="9781" spans="6:9" x14ac:dyDescent="0.3">
      <c r="F9781" s="2">
        <v>9776</v>
      </c>
      <c r="G9781" s="12">
        <f ca="1"/>
        <v>35.231345225247054</v>
      </c>
      <c r="H9781" s="12">
        <f ca="1"/>
        <v>0.9727407578650602</v>
      </c>
      <c r="I9781" s="12">
        <v>0.97760000000000002</v>
      </c>
    </row>
    <row r="9782" spans="6:9" x14ac:dyDescent="0.3">
      <c r="F9782" s="2">
        <v>9777</v>
      </c>
      <c r="G9782" s="12">
        <f ca="1"/>
        <v>35.283847867299428</v>
      </c>
      <c r="H9782" s="12">
        <f ca="1"/>
        <v>0.97302433813180178</v>
      </c>
      <c r="I9782" s="12">
        <v>0.97770000000000001</v>
      </c>
    </row>
    <row r="9783" spans="6:9" x14ac:dyDescent="0.3">
      <c r="F9783" s="2">
        <v>9778</v>
      </c>
      <c r="G9783" s="12">
        <f ca="1"/>
        <v>35.311341720809573</v>
      </c>
      <c r="H9783" s="12">
        <f ca="1"/>
        <v>0.97317171091775112</v>
      </c>
      <c r="I9783" s="12">
        <v>0.9778</v>
      </c>
    </row>
    <row r="9784" spans="6:9" x14ac:dyDescent="0.3">
      <c r="F9784" s="2">
        <v>9779</v>
      </c>
      <c r="G9784" s="12">
        <f ca="1"/>
        <v>35.313510688629151</v>
      </c>
      <c r="H9784" s="12">
        <f ca="1"/>
        <v>0.97318330418477528</v>
      </c>
      <c r="I9784" s="12">
        <v>0.97789999999999999</v>
      </c>
    </row>
    <row r="9785" spans="6:9" x14ac:dyDescent="0.3">
      <c r="F9785" s="2">
        <v>9780</v>
      </c>
      <c r="G9785" s="12">
        <f ca="1"/>
        <v>35.328083048886995</v>
      </c>
      <c r="H9785" s="12">
        <f ca="1"/>
        <v>0.97326107010519047</v>
      </c>
      <c r="I9785" s="12">
        <v>0.97799999999999998</v>
      </c>
    </row>
    <row r="9786" spans="6:9" x14ac:dyDescent="0.3">
      <c r="F9786" s="2">
        <v>9781</v>
      </c>
      <c r="G9786" s="12">
        <f ca="1"/>
        <v>35.344187386460952</v>
      </c>
      <c r="H9786" s="12">
        <f ca="1"/>
        <v>0.97334676036708312</v>
      </c>
      <c r="I9786" s="12">
        <v>0.97809999999999997</v>
      </c>
    </row>
    <row r="9787" spans="6:9" x14ac:dyDescent="0.3">
      <c r="F9787" s="2">
        <v>9782</v>
      </c>
      <c r="G9787" s="12">
        <f ca="1"/>
        <v>35.363743994504638</v>
      </c>
      <c r="H9787" s="12">
        <f ca="1"/>
        <v>0.97345046653541001</v>
      </c>
      <c r="I9787" s="12">
        <v>0.97819999999999996</v>
      </c>
    </row>
    <row r="9788" spans="6:9" x14ac:dyDescent="0.3">
      <c r="F9788" s="2">
        <v>9783</v>
      </c>
      <c r="G9788" s="12">
        <f ca="1"/>
        <v>35.369177331712059</v>
      </c>
      <c r="H9788" s="12">
        <f ca="1"/>
        <v>0.97347921018033556</v>
      </c>
      <c r="I9788" s="12">
        <v>0.97829999999999995</v>
      </c>
    </row>
    <row r="9789" spans="6:9" x14ac:dyDescent="0.3">
      <c r="F9789" s="2">
        <v>9784</v>
      </c>
      <c r="G9789" s="12">
        <f ca="1"/>
        <v>35.389485080401094</v>
      </c>
      <c r="H9789" s="12">
        <f ca="1"/>
        <v>0.9735863794429831</v>
      </c>
      <c r="I9789" s="12">
        <v>0.97840000000000005</v>
      </c>
    </row>
    <row r="9790" spans="6:9" x14ac:dyDescent="0.3">
      <c r="F9790" s="2">
        <v>9785</v>
      </c>
      <c r="G9790" s="12">
        <f ca="1"/>
        <v>35.399593905479904</v>
      </c>
      <c r="H9790" s="12">
        <f ca="1"/>
        <v>0.97363957164706427</v>
      </c>
      <c r="I9790" s="12">
        <v>0.97850000000000004</v>
      </c>
    </row>
    <row r="9791" spans="6:9" x14ac:dyDescent="0.3">
      <c r="F9791" s="2">
        <v>9786</v>
      </c>
      <c r="G9791" s="12">
        <f ca="1"/>
        <v>35.403020054937826</v>
      </c>
      <c r="H9791" s="12">
        <f ca="1"/>
        <v>0.9736575766154969</v>
      </c>
      <c r="I9791" s="12">
        <v>0.97860000000000003</v>
      </c>
    </row>
    <row r="9792" spans="6:9" x14ac:dyDescent="0.3">
      <c r="F9792" s="2">
        <v>9787</v>
      </c>
      <c r="G9792" s="12">
        <f ca="1"/>
        <v>35.443914826369614</v>
      </c>
      <c r="H9792" s="12">
        <f ca="1"/>
        <v>0.97387157816092551</v>
      </c>
      <c r="I9792" s="12">
        <v>0.97870000000000001</v>
      </c>
    </row>
    <row r="9793" spans="6:9" x14ac:dyDescent="0.3">
      <c r="F9793" s="2">
        <v>9788</v>
      </c>
      <c r="G9793" s="12">
        <f ca="1"/>
        <v>35.452624119300467</v>
      </c>
      <c r="H9793" s="12">
        <f ca="1"/>
        <v>0.97391693819766756</v>
      </c>
      <c r="I9793" s="12">
        <v>0.9788</v>
      </c>
    </row>
    <row r="9794" spans="6:9" x14ac:dyDescent="0.3">
      <c r="F9794" s="2">
        <v>9789</v>
      </c>
      <c r="G9794" s="12">
        <f ca="1"/>
        <v>35.469198650572224</v>
      </c>
      <c r="H9794" s="12">
        <f ca="1"/>
        <v>0.97400305399672704</v>
      </c>
      <c r="I9794" s="12">
        <v>0.97889999999999999</v>
      </c>
    </row>
    <row r="9795" spans="6:9" x14ac:dyDescent="0.3">
      <c r="F9795" s="2">
        <v>9790</v>
      </c>
      <c r="G9795" s="12">
        <f ca="1"/>
        <v>35.5017438797842</v>
      </c>
      <c r="H9795" s="12">
        <f ca="1"/>
        <v>0.97417135663769017</v>
      </c>
      <c r="I9795" s="12">
        <v>0.97899999999999998</v>
      </c>
    </row>
    <row r="9796" spans="6:9" x14ac:dyDescent="0.3">
      <c r="F9796" s="2">
        <v>9791</v>
      </c>
      <c r="G9796" s="12">
        <f ca="1"/>
        <v>35.533692125036588</v>
      </c>
      <c r="H9796" s="12">
        <f ca="1"/>
        <v>0.97433555664993055</v>
      </c>
      <c r="I9796" s="12">
        <v>0.97909999999999997</v>
      </c>
    </row>
    <row r="9797" spans="6:9" x14ac:dyDescent="0.3">
      <c r="F9797" s="2">
        <v>9792</v>
      </c>
      <c r="G9797" s="12">
        <f ca="1"/>
        <v>35.553362140521969</v>
      </c>
      <c r="H9797" s="12">
        <f ca="1"/>
        <v>0.97443615406980766</v>
      </c>
      <c r="I9797" s="12">
        <v>0.97919999999999996</v>
      </c>
    </row>
    <row r="9798" spans="6:9" x14ac:dyDescent="0.3">
      <c r="F9798" s="2">
        <v>9793</v>
      </c>
      <c r="G9798" s="12">
        <f ca="1"/>
        <v>35.556089057233606</v>
      </c>
      <c r="H9798" s="12">
        <f ca="1"/>
        <v>0.97445007035929621</v>
      </c>
      <c r="I9798" s="12">
        <v>0.97929999999999995</v>
      </c>
    </row>
    <row r="9799" spans="6:9" x14ac:dyDescent="0.3">
      <c r="F9799" s="2">
        <v>9794</v>
      </c>
      <c r="G9799" s="12">
        <f ca="1"/>
        <v>35.578937720504662</v>
      </c>
      <c r="H9799" s="12">
        <f ca="1"/>
        <v>0.97456638923246452</v>
      </c>
      <c r="I9799" s="12">
        <v>0.97940000000000005</v>
      </c>
    </row>
    <row r="9800" spans="6:9" x14ac:dyDescent="0.3">
      <c r="F9800" s="2">
        <v>9795</v>
      </c>
      <c r="G9800" s="12">
        <f ca="1"/>
        <v>35.581105921301379</v>
      </c>
      <c r="H9800" s="12">
        <f ca="1"/>
        <v>0.97457740079905641</v>
      </c>
      <c r="I9800" s="12">
        <v>0.97950000000000004</v>
      </c>
    </row>
    <row r="9801" spans="6:9" x14ac:dyDescent="0.3">
      <c r="F9801" s="2">
        <v>9796</v>
      </c>
      <c r="G9801" s="12">
        <f ca="1"/>
        <v>35.584978757249132</v>
      </c>
      <c r="H9801" s="12">
        <f ca="1"/>
        <v>0.97459705827201226</v>
      </c>
      <c r="I9801" s="12">
        <v>0.97960000000000003</v>
      </c>
    </row>
    <row r="9802" spans="6:9" x14ac:dyDescent="0.3">
      <c r="F9802" s="2">
        <v>9797</v>
      </c>
      <c r="G9802" s="12">
        <f ca="1"/>
        <v>35.591831993261685</v>
      </c>
      <c r="H9802" s="12">
        <f ca="1"/>
        <v>0.97463180777193492</v>
      </c>
      <c r="I9802" s="12">
        <v>0.97970000000000002</v>
      </c>
    </row>
    <row r="9803" spans="6:9" x14ac:dyDescent="0.3">
      <c r="F9803" s="2">
        <v>9798</v>
      </c>
      <c r="G9803" s="12">
        <f ca="1"/>
        <v>35.594636041321472</v>
      </c>
      <c r="H9803" s="12">
        <f ca="1"/>
        <v>0.97464601263182615</v>
      </c>
      <c r="I9803" s="12">
        <v>0.9798</v>
      </c>
    </row>
    <row r="9804" spans="6:9" x14ac:dyDescent="0.3">
      <c r="F9804" s="2">
        <v>9799</v>
      </c>
      <c r="G9804" s="12">
        <f ca="1"/>
        <v>35.609987731123944</v>
      </c>
      <c r="H9804" s="12">
        <f ca="1"/>
        <v>0.97472364685944335</v>
      </c>
      <c r="I9804" s="12">
        <v>0.97989999999999999</v>
      </c>
    </row>
    <row r="9805" spans="6:9" x14ac:dyDescent="0.3">
      <c r="F9805" s="2">
        <v>9800</v>
      </c>
      <c r="G9805" s="12">
        <f ca="1"/>
        <v>35.617256522433848</v>
      </c>
      <c r="H9805" s="12">
        <f ca="1"/>
        <v>0.97476032597580331</v>
      </c>
      <c r="I9805" s="12">
        <v>0.98</v>
      </c>
    </row>
    <row r="9806" spans="6:9" x14ac:dyDescent="0.3">
      <c r="F9806" s="2">
        <v>9801</v>
      </c>
      <c r="G9806" s="12">
        <f ca="1"/>
        <v>35.641673549218595</v>
      </c>
      <c r="H9806" s="12">
        <f ca="1"/>
        <v>0.97488316390161134</v>
      </c>
      <c r="I9806" s="12">
        <v>0.98009999999999997</v>
      </c>
    </row>
    <row r="9807" spans="6:9" x14ac:dyDescent="0.3">
      <c r="F9807" s="2">
        <v>9802</v>
      </c>
      <c r="G9807" s="12">
        <f ca="1"/>
        <v>35.642152372765402</v>
      </c>
      <c r="H9807" s="12">
        <f ca="1"/>
        <v>0.97488556704468521</v>
      </c>
      <c r="I9807" s="12">
        <v>0.98019999999999996</v>
      </c>
    </row>
    <row r="9808" spans="6:9" x14ac:dyDescent="0.3">
      <c r="F9808" s="2">
        <v>9803</v>
      </c>
      <c r="G9808" s="12">
        <f ca="1"/>
        <v>35.650583127031531</v>
      </c>
      <c r="H9808" s="12">
        <f ca="1"/>
        <v>0.97492784364894458</v>
      </c>
      <c r="I9808" s="12">
        <v>0.98029999999999995</v>
      </c>
    </row>
    <row r="9809" spans="6:9" x14ac:dyDescent="0.3">
      <c r="F9809" s="2">
        <v>9804</v>
      </c>
      <c r="G9809" s="12">
        <f ca="1"/>
        <v>35.667960272863795</v>
      </c>
      <c r="H9809" s="12">
        <f ca="1"/>
        <v>0.97501476749153393</v>
      </c>
      <c r="I9809" s="12">
        <v>0.98040000000000005</v>
      </c>
    </row>
    <row r="9810" spans="6:9" x14ac:dyDescent="0.3">
      <c r="F9810" s="2">
        <v>9805</v>
      </c>
      <c r="G9810" s="12">
        <f ca="1"/>
        <v>35.698100134739107</v>
      </c>
      <c r="H9810" s="12">
        <f ca="1"/>
        <v>0.97516484840536943</v>
      </c>
      <c r="I9810" s="12">
        <v>0.98050000000000004</v>
      </c>
    </row>
    <row r="9811" spans="6:9" x14ac:dyDescent="0.3">
      <c r="F9811" s="2">
        <v>9806</v>
      </c>
      <c r="G9811" s="12">
        <f ca="1"/>
        <v>35.707080612336398</v>
      </c>
      <c r="H9811" s="12">
        <f ca="1"/>
        <v>0.97520939918985694</v>
      </c>
      <c r="I9811" s="12">
        <v>0.98060000000000003</v>
      </c>
    </row>
    <row r="9812" spans="6:9" x14ac:dyDescent="0.3">
      <c r="F9812" s="2">
        <v>9807</v>
      </c>
      <c r="G9812" s="12">
        <f ca="1"/>
        <v>35.78998302284819</v>
      </c>
      <c r="H9812" s="12">
        <f ca="1"/>
        <v>0.97561706346637678</v>
      </c>
      <c r="I9812" s="12">
        <v>0.98070000000000002</v>
      </c>
    </row>
    <row r="9813" spans="6:9" x14ac:dyDescent="0.3">
      <c r="F9813" s="2">
        <v>9808</v>
      </c>
      <c r="G9813" s="12">
        <f ca="1"/>
        <v>35.800364759326165</v>
      </c>
      <c r="H9813" s="12">
        <f ca="1"/>
        <v>0.97566765946358047</v>
      </c>
      <c r="I9813" s="12">
        <v>0.98080000000000001</v>
      </c>
    </row>
    <row r="9814" spans="6:9" x14ac:dyDescent="0.3">
      <c r="F9814" s="2">
        <v>9809</v>
      </c>
      <c r="G9814" s="12">
        <f ca="1"/>
        <v>35.83327043842921</v>
      </c>
      <c r="H9814" s="12">
        <f ca="1"/>
        <v>0.9758273628264742</v>
      </c>
      <c r="I9814" s="12">
        <v>0.98089999999999999</v>
      </c>
    </row>
    <row r="9815" spans="6:9" x14ac:dyDescent="0.3">
      <c r="F9815" s="2">
        <v>9810</v>
      </c>
      <c r="G9815" s="12">
        <f ca="1"/>
        <v>35.879365460399598</v>
      </c>
      <c r="H9815" s="12">
        <f ca="1"/>
        <v>0.97604938949709097</v>
      </c>
      <c r="I9815" s="12">
        <v>0.98099999999999998</v>
      </c>
    </row>
    <row r="9816" spans="6:9" x14ac:dyDescent="0.3">
      <c r="F9816" s="2">
        <v>9811</v>
      </c>
      <c r="G9816" s="12">
        <f ca="1"/>
        <v>35.90391199477726</v>
      </c>
      <c r="H9816" s="12">
        <f ca="1"/>
        <v>0.97616682373546126</v>
      </c>
      <c r="I9816" s="12">
        <v>0.98109999999999997</v>
      </c>
    </row>
    <row r="9817" spans="6:9" x14ac:dyDescent="0.3">
      <c r="F9817" s="2">
        <v>9812</v>
      </c>
      <c r="G9817" s="12">
        <f ca="1"/>
        <v>35.932267097882502</v>
      </c>
      <c r="H9817" s="12">
        <f ca="1"/>
        <v>0.97630179124009842</v>
      </c>
      <c r="I9817" s="12">
        <v>0.98119999999999996</v>
      </c>
    </row>
    <row r="9818" spans="6:9" x14ac:dyDescent="0.3">
      <c r="F9818" s="2">
        <v>9813</v>
      </c>
      <c r="G9818" s="12">
        <f ca="1"/>
        <v>35.937934996670975</v>
      </c>
      <c r="H9818" s="12">
        <f ca="1"/>
        <v>0.97632868181127552</v>
      </c>
      <c r="I9818" s="12">
        <v>0.98129999999999995</v>
      </c>
    </row>
    <row r="9819" spans="6:9" x14ac:dyDescent="0.3">
      <c r="F9819" s="2">
        <v>9814</v>
      </c>
      <c r="G9819" s="12">
        <f ca="1"/>
        <v>35.986448810254309</v>
      </c>
      <c r="H9819" s="12">
        <f ca="1"/>
        <v>0.97655765444474474</v>
      </c>
      <c r="I9819" s="12">
        <v>0.98140000000000005</v>
      </c>
    </row>
    <row r="9820" spans="6:9" x14ac:dyDescent="0.3">
      <c r="F9820" s="2">
        <v>9815</v>
      </c>
      <c r="G9820" s="12">
        <f ca="1"/>
        <v>36.004699590666654</v>
      </c>
      <c r="H9820" s="12">
        <f ca="1"/>
        <v>0.97664324207190223</v>
      </c>
      <c r="I9820" s="12">
        <v>0.98150000000000004</v>
      </c>
    </row>
    <row r="9821" spans="6:9" x14ac:dyDescent="0.3">
      <c r="F9821" s="2">
        <v>9816</v>
      </c>
      <c r="G9821" s="12">
        <f ca="1"/>
        <v>36.014523900919748</v>
      </c>
      <c r="H9821" s="12">
        <f ca="1"/>
        <v>0.97668918927090775</v>
      </c>
      <c r="I9821" s="12">
        <v>0.98160000000000003</v>
      </c>
    </row>
    <row r="9822" spans="6:9" x14ac:dyDescent="0.3">
      <c r="F9822" s="2">
        <v>9817</v>
      </c>
      <c r="G9822" s="12">
        <f ca="1"/>
        <v>36.026710879961755</v>
      </c>
      <c r="H9822" s="12">
        <f ca="1"/>
        <v>0.97674606588542612</v>
      </c>
      <c r="I9822" s="12">
        <v>0.98170000000000002</v>
      </c>
    </row>
    <row r="9823" spans="6:9" x14ac:dyDescent="0.3">
      <c r="F9823" s="2">
        <v>9818</v>
      </c>
      <c r="G9823" s="12">
        <f ca="1"/>
        <v>36.089894688289007</v>
      </c>
      <c r="H9823" s="12">
        <f ca="1"/>
        <v>0.97703881598325082</v>
      </c>
      <c r="I9823" s="12">
        <v>0.98180000000000001</v>
      </c>
    </row>
    <row r="9824" spans="6:9" x14ac:dyDescent="0.3">
      <c r="F9824" s="2">
        <v>9819</v>
      </c>
      <c r="G9824" s="12">
        <f ca="1"/>
        <v>36.098293117544969</v>
      </c>
      <c r="H9824" s="12">
        <f ca="1"/>
        <v>0.97707746113509164</v>
      </c>
      <c r="I9824" s="12">
        <v>0.9819</v>
      </c>
    </row>
    <row r="9825" spans="6:9" x14ac:dyDescent="0.3">
      <c r="F9825" s="2">
        <v>9820</v>
      </c>
      <c r="G9825" s="12">
        <f ca="1"/>
        <v>36.106307056669905</v>
      </c>
      <c r="H9825" s="12">
        <f ca="1"/>
        <v>0.97711427885129565</v>
      </c>
      <c r="I9825" s="12">
        <v>0.98199999999999998</v>
      </c>
    </row>
    <row r="9826" spans="6:9" x14ac:dyDescent="0.3">
      <c r="F9826" s="2">
        <v>9821</v>
      </c>
      <c r="G9826" s="12">
        <f ca="1"/>
        <v>36.117971953666313</v>
      </c>
      <c r="H9826" s="12">
        <f ca="1"/>
        <v>0.97716776840540021</v>
      </c>
      <c r="I9826" s="12">
        <v>0.98209999999999997</v>
      </c>
    </row>
    <row r="9827" spans="6:9" x14ac:dyDescent="0.3">
      <c r="F9827" s="2">
        <v>9822</v>
      </c>
      <c r="G9827" s="12">
        <f ca="1"/>
        <v>36.118860429912218</v>
      </c>
      <c r="H9827" s="12">
        <f ca="1"/>
        <v>0.97717183760406656</v>
      </c>
      <c r="I9827" s="12">
        <v>0.98219999999999996</v>
      </c>
    </row>
    <row r="9828" spans="6:9" x14ac:dyDescent="0.3">
      <c r="F9828" s="2">
        <v>9823</v>
      </c>
      <c r="G9828" s="12">
        <f ca="1"/>
        <v>36.175693966761543</v>
      </c>
      <c r="H9828" s="12">
        <f ca="1"/>
        <v>0.97743069209374367</v>
      </c>
      <c r="I9828" s="12">
        <v>0.98229999999999995</v>
      </c>
    </row>
    <row r="9829" spans="6:9" x14ac:dyDescent="0.3">
      <c r="F9829" s="2">
        <v>9824</v>
      </c>
      <c r="G9829" s="12">
        <f ca="1"/>
        <v>36.176889480488235</v>
      </c>
      <c r="H9829" s="12">
        <f ca="1"/>
        <v>0.97743610681132531</v>
      </c>
      <c r="I9829" s="12">
        <v>0.98240000000000005</v>
      </c>
    </row>
    <row r="9830" spans="6:9" x14ac:dyDescent="0.3">
      <c r="F9830" s="2">
        <v>9825</v>
      </c>
      <c r="G9830" s="12">
        <f ca="1"/>
        <v>36.184010981134847</v>
      </c>
      <c r="H9830" s="12">
        <f ca="1"/>
        <v>0.97746833565851055</v>
      </c>
      <c r="I9830" s="12">
        <v>0.98250000000000004</v>
      </c>
    </row>
    <row r="9831" spans="6:9" x14ac:dyDescent="0.3">
      <c r="F9831" s="2">
        <v>9826</v>
      </c>
      <c r="G9831" s="12">
        <f ca="1"/>
        <v>36.241146144752875</v>
      </c>
      <c r="H9831" s="12">
        <f ca="1"/>
        <v>0.97772530980053696</v>
      </c>
      <c r="I9831" s="12">
        <v>0.98260000000000003</v>
      </c>
    </row>
    <row r="9832" spans="6:9" x14ac:dyDescent="0.3">
      <c r="F9832" s="2">
        <v>9827</v>
      </c>
      <c r="G9832" s="12">
        <f ca="1"/>
        <v>36.286243539920214</v>
      </c>
      <c r="H9832" s="12">
        <f ca="1"/>
        <v>0.97792615241597614</v>
      </c>
      <c r="I9832" s="12">
        <v>0.98270000000000002</v>
      </c>
    </row>
    <row r="9833" spans="6:9" x14ac:dyDescent="0.3">
      <c r="F9833" s="2">
        <v>9828</v>
      </c>
      <c r="G9833" s="12">
        <f ca="1"/>
        <v>36.330269246012833</v>
      </c>
      <c r="H9833" s="12">
        <f ca="1"/>
        <v>0.97812054372117974</v>
      </c>
      <c r="I9833" s="12">
        <v>0.98280000000000001</v>
      </c>
    </row>
    <row r="9834" spans="6:9" x14ac:dyDescent="0.3">
      <c r="F9834" s="2">
        <v>9829</v>
      </c>
      <c r="G9834" s="12">
        <f ca="1"/>
        <v>36.3528290845409</v>
      </c>
      <c r="H9834" s="12">
        <f ca="1"/>
        <v>0.97821951626645332</v>
      </c>
      <c r="I9834" s="12">
        <v>0.9829</v>
      </c>
    </row>
    <row r="9835" spans="6:9" x14ac:dyDescent="0.3">
      <c r="F9835" s="2">
        <v>9830</v>
      </c>
      <c r="G9835" s="12">
        <f ca="1"/>
        <v>36.405503774041883</v>
      </c>
      <c r="H9835" s="12">
        <f ca="1"/>
        <v>0.97844893430816104</v>
      </c>
      <c r="I9835" s="12">
        <v>0.98299999999999998</v>
      </c>
    </row>
    <row r="9836" spans="6:9" x14ac:dyDescent="0.3">
      <c r="F9836" s="2">
        <v>9831</v>
      </c>
      <c r="G9836" s="12">
        <f ca="1"/>
        <v>36.421976002014659</v>
      </c>
      <c r="H9836" s="12">
        <f ca="1"/>
        <v>0.97852019923015332</v>
      </c>
      <c r="I9836" s="12">
        <v>0.98309999999999997</v>
      </c>
    </row>
    <row r="9837" spans="6:9" x14ac:dyDescent="0.3">
      <c r="F9837" s="2">
        <v>9832</v>
      </c>
      <c r="G9837" s="12">
        <f ca="1"/>
        <v>36.477979556310288</v>
      </c>
      <c r="H9837" s="12">
        <f ca="1"/>
        <v>0.97876080139440247</v>
      </c>
      <c r="I9837" s="12">
        <v>0.98319999999999996</v>
      </c>
    </row>
    <row r="9838" spans="6:9" x14ac:dyDescent="0.3">
      <c r="F9838" s="2">
        <v>9833</v>
      </c>
      <c r="G9838" s="12">
        <f ca="1"/>
        <v>36.549181831012817</v>
      </c>
      <c r="H9838" s="12">
        <f ca="1"/>
        <v>0.97906296214780553</v>
      </c>
      <c r="I9838" s="12">
        <v>0.98329999999999995</v>
      </c>
    </row>
    <row r="9839" spans="6:9" x14ac:dyDescent="0.3">
      <c r="F9839" s="2">
        <v>9834</v>
      </c>
      <c r="G9839" s="12">
        <f ca="1"/>
        <v>36.600108590595752</v>
      </c>
      <c r="H9839" s="12">
        <f ca="1"/>
        <v>0.97927654053029145</v>
      </c>
      <c r="I9839" s="12">
        <v>0.98340000000000005</v>
      </c>
    </row>
    <row r="9840" spans="6:9" x14ac:dyDescent="0.3">
      <c r="F9840" s="2">
        <v>9835</v>
      </c>
      <c r="G9840" s="12">
        <f ca="1"/>
        <v>36.625925975413516</v>
      </c>
      <c r="H9840" s="12">
        <f ca="1"/>
        <v>0.9793840127039164</v>
      </c>
      <c r="I9840" s="12">
        <v>0.98350000000000004</v>
      </c>
    </row>
    <row r="9841" spans="6:9" x14ac:dyDescent="0.3">
      <c r="F9841" s="2">
        <v>9836</v>
      </c>
      <c r="G9841" s="12">
        <f ca="1"/>
        <v>36.667874381238306</v>
      </c>
      <c r="H9841" s="12">
        <f ca="1"/>
        <v>0.97955749294862482</v>
      </c>
      <c r="I9841" s="12">
        <v>0.98360000000000003</v>
      </c>
    </row>
    <row r="9842" spans="6:9" x14ac:dyDescent="0.3">
      <c r="F9842" s="2">
        <v>9837</v>
      </c>
      <c r="G9842" s="12">
        <f ca="1"/>
        <v>36.673189679270351</v>
      </c>
      <c r="H9842" s="12">
        <f ca="1"/>
        <v>0.9795793742303105</v>
      </c>
      <c r="I9842" s="12">
        <v>0.98370000000000002</v>
      </c>
    </row>
    <row r="9843" spans="6:9" x14ac:dyDescent="0.3">
      <c r="F9843" s="2">
        <v>9838</v>
      </c>
      <c r="G9843" s="12">
        <f ca="1"/>
        <v>36.680378414229068</v>
      </c>
      <c r="H9843" s="12">
        <f ca="1"/>
        <v>0.97960893198973764</v>
      </c>
      <c r="I9843" s="12">
        <v>0.98380000000000001</v>
      </c>
    </row>
    <row r="9844" spans="6:9" x14ac:dyDescent="0.3">
      <c r="F9844" s="2">
        <v>9839</v>
      </c>
      <c r="G9844" s="12">
        <f ca="1"/>
        <v>36.733967563437304</v>
      </c>
      <c r="H9844" s="12">
        <f ca="1"/>
        <v>0.97982798031767793</v>
      </c>
      <c r="I9844" s="12">
        <v>0.9839</v>
      </c>
    </row>
    <row r="9845" spans="6:9" x14ac:dyDescent="0.3">
      <c r="F9845" s="2">
        <v>9840</v>
      </c>
      <c r="G9845" s="12">
        <f ca="1"/>
        <v>36.796355458362683</v>
      </c>
      <c r="H9845" s="12">
        <f ca="1"/>
        <v>0.9800801430902033</v>
      </c>
      <c r="I9845" s="12">
        <v>0.98399999999999999</v>
      </c>
    </row>
    <row r="9846" spans="6:9" x14ac:dyDescent="0.3">
      <c r="F9846" s="2">
        <v>9841</v>
      </c>
      <c r="G9846" s="12">
        <f ca="1"/>
        <v>36.879878855314217</v>
      </c>
      <c r="H9846" s="12">
        <f ca="1"/>
        <v>0.98041298881621319</v>
      </c>
      <c r="I9846" s="12">
        <v>0.98409999999999997</v>
      </c>
    </row>
    <row r="9847" spans="6:9" x14ac:dyDescent="0.3">
      <c r="F9847" s="2">
        <v>9842</v>
      </c>
      <c r="G9847" s="12">
        <f ca="1"/>
        <v>36.889447445048958</v>
      </c>
      <c r="H9847" s="12">
        <f ca="1"/>
        <v>0.98045077678088277</v>
      </c>
      <c r="I9847" s="12">
        <v>0.98419999999999996</v>
      </c>
    </row>
    <row r="9848" spans="6:9" x14ac:dyDescent="0.3">
      <c r="F9848" s="2">
        <v>9843</v>
      </c>
      <c r="G9848" s="12">
        <f ca="1"/>
        <v>36.893591266472669</v>
      </c>
      <c r="H9848" s="12">
        <f ca="1"/>
        <v>0.98046711964833233</v>
      </c>
      <c r="I9848" s="12">
        <v>0.98429999999999995</v>
      </c>
    </row>
    <row r="9849" spans="6:9" x14ac:dyDescent="0.3">
      <c r="F9849" s="2">
        <v>9844</v>
      </c>
      <c r="G9849" s="12">
        <f ca="1"/>
        <v>36.920177616738357</v>
      </c>
      <c r="H9849" s="12">
        <f ca="1"/>
        <v>0.9805716615175335</v>
      </c>
      <c r="I9849" s="12">
        <v>0.98440000000000005</v>
      </c>
    </row>
    <row r="9850" spans="6:9" x14ac:dyDescent="0.3">
      <c r="F9850" s="2">
        <v>9845</v>
      </c>
      <c r="G9850" s="12">
        <f ca="1"/>
        <v>36.948941759608999</v>
      </c>
      <c r="H9850" s="12">
        <f ca="1"/>
        <v>0.9806841603337888</v>
      </c>
      <c r="I9850" s="12">
        <v>0.98450000000000004</v>
      </c>
    </row>
    <row r="9851" spans="6:9" x14ac:dyDescent="0.3">
      <c r="F9851" s="2">
        <v>9846</v>
      </c>
      <c r="G9851" s="12">
        <f ca="1"/>
        <v>36.982579775749258</v>
      </c>
      <c r="H9851" s="12">
        <f ca="1"/>
        <v>0.98081492598122244</v>
      </c>
      <c r="I9851" s="12">
        <v>0.98460000000000003</v>
      </c>
    </row>
    <row r="9852" spans="6:9" x14ac:dyDescent="0.3">
      <c r="F9852" s="2">
        <v>9847</v>
      </c>
      <c r="G9852" s="12">
        <f ca="1"/>
        <v>36.990412083940491</v>
      </c>
      <c r="H9852" s="12">
        <f ca="1"/>
        <v>0.98084525105096065</v>
      </c>
      <c r="I9852" s="12">
        <v>0.98470000000000002</v>
      </c>
    </row>
    <row r="9853" spans="6:9" x14ac:dyDescent="0.3">
      <c r="F9853" s="2">
        <v>9848</v>
      </c>
      <c r="G9853" s="12">
        <f ca="1"/>
        <v>37.021744359572011</v>
      </c>
      <c r="H9853" s="12">
        <f ca="1"/>
        <v>0.98096610225733016</v>
      </c>
      <c r="I9853" s="12">
        <v>0.98480000000000001</v>
      </c>
    </row>
    <row r="9854" spans="6:9" x14ac:dyDescent="0.3">
      <c r="F9854" s="2">
        <v>9849</v>
      </c>
      <c r="G9854" s="12">
        <f ca="1"/>
        <v>37.072831575061947</v>
      </c>
      <c r="H9854" s="12">
        <f ca="1"/>
        <v>0.98116157731651099</v>
      </c>
      <c r="I9854" s="12">
        <v>0.9849</v>
      </c>
    </row>
    <row r="9855" spans="6:9" x14ac:dyDescent="0.3">
      <c r="F9855" s="2">
        <v>9850</v>
      </c>
      <c r="G9855" s="12">
        <f ca="1"/>
        <v>37.073813408668755</v>
      </c>
      <c r="H9855" s="12">
        <f ca="1"/>
        <v>0.98116531511091432</v>
      </c>
      <c r="I9855" s="12">
        <v>0.98499999999999999</v>
      </c>
    </row>
    <row r="9856" spans="6:9" x14ac:dyDescent="0.3">
      <c r="F9856" s="2">
        <v>9851</v>
      </c>
      <c r="G9856" s="12">
        <f ca="1"/>
        <v>37.086219990257149</v>
      </c>
      <c r="H9856" s="12">
        <f ca="1"/>
        <v>0.9812124849064543</v>
      </c>
      <c r="I9856" s="12">
        <v>0.98509999999999998</v>
      </c>
    </row>
    <row r="9857" spans="6:9" x14ac:dyDescent="0.3">
      <c r="F9857" s="2">
        <v>9852</v>
      </c>
      <c r="G9857" s="12">
        <f ca="1"/>
        <v>37.163525489347322</v>
      </c>
      <c r="H9857" s="12">
        <f ca="1"/>
        <v>0.98150384764800602</v>
      </c>
      <c r="I9857" s="12">
        <v>0.98519999999999996</v>
      </c>
    </row>
    <row r="9858" spans="6:9" x14ac:dyDescent="0.3">
      <c r="F9858" s="2">
        <v>9853</v>
      </c>
      <c r="G9858" s="12">
        <f ca="1"/>
        <v>37.169675961944208</v>
      </c>
      <c r="H9858" s="12">
        <f ca="1"/>
        <v>0.98152684083055863</v>
      </c>
      <c r="I9858" s="12">
        <v>0.98529999999999995</v>
      </c>
    </row>
    <row r="9859" spans="6:9" x14ac:dyDescent="0.3">
      <c r="F9859" s="2">
        <v>9854</v>
      </c>
      <c r="G9859" s="12">
        <f ca="1"/>
        <v>37.301211499513315</v>
      </c>
      <c r="H9859" s="12">
        <f ca="1"/>
        <v>0.98201203898527156</v>
      </c>
      <c r="I9859" s="12">
        <v>0.98540000000000005</v>
      </c>
    </row>
    <row r="9860" spans="6:9" x14ac:dyDescent="0.3">
      <c r="F9860" s="2">
        <v>9855</v>
      </c>
      <c r="G9860" s="12">
        <f ca="1"/>
        <v>37.308829115364844</v>
      </c>
      <c r="H9860" s="12">
        <f ca="1"/>
        <v>0.98203975889243811</v>
      </c>
      <c r="I9860" s="12">
        <v>0.98550000000000004</v>
      </c>
    </row>
    <row r="9861" spans="6:9" x14ac:dyDescent="0.3">
      <c r="F9861" s="2">
        <v>9856</v>
      </c>
      <c r="G9861" s="12">
        <f ca="1"/>
        <v>37.313330923657389</v>
      </c>
      <c r="H9861" s="12">
        <f ca="1"/>
        <v>0.9820561212661354</v>
      </c>
      <c r="I9861" s="12">
        <v>0.98560000000000003</v>
      </c>
    </row>
    <row r="9862" spans="6:9" x14ac:dyDescent="0.3">
      <c r="F9862" s="2">
        <v>9857</v>
      </c>
      <c r="G9862" s="12">
        <f ca="1"/>
        <v>37.339407100326454</v>
      </c>
      <c r="H9862" s="12">
        <f ca="1"/>
        <v>0.98215061614124122</v>
      </c>
      <c r="I9862" s="12">
        <v>0.98570000000000002</v>
      </c>
    </row>
    <row r="9863" spans="6:9" x14ac:dyDescent="0.3">
      <c r="F9863" s="2">
        <v>9858</v>
      </c>
      <c r="G9863" s="12">
        <f ca="1"/>
        <v>37.353273423055768</v>
      </c>
      <c r="H9863" s="12">
        <f ca="1"/>
        <v>0.9822006694627512</v>
      </c>
      <c r="I9863" s="12">
        <v>0.98580000000000001</v>
      </c>
    </row>
    <row r="9864" spans="6:9" x14ac:dyDescent="0.3">
      <c r="F9864" s="2">
        <v>9859</v>
      </c>
      <c r="G9864" s="12">
        <f ca="1"/>
        <v>37.354488084737625</v>
      </c>
      <c r="H9864" s="12">
        <f ca="1"/>
        <v>0.98220504758325222</v>
      </c>
      <c r="I9864" s="12">
        <v>0.9859</v>
      </c>
    </row>
    <row r="9865" spans="6:9" x14ac:dyDescent="0.3">
      <c r="F9865" s="2">
        <v>9860</v>
      </c>
      <c r="G9865" s="12">
        <f ca="1"/>
        <v>37.363289809899527</v>
      </c>
      <c r="H9865" s="12">
        <f ca="1"/>
        <v>0.9822367414870663</v>
      </c>
      <c r="I9865" s="12">
        <v>0.98599999999999999</v>
      </c>
    </row>
    <row r="9866" spans="6:9" x14ac:dyDescent="0.3">
      <c r="F9866" s="2">
        <v>9861</v>
      </c>
      <c r="G9866" s="12">
        <f ca="1"/>
        <v>37.41305845835943</v>
      </c>
      <c r="H9866" s="12">
        <f ca="1"/>
        <v>0.98241493122307233</v>
      </c>
      <c r="I9866" s="12">
        <v>0.98609999999999998</v>
      </c>
    </row>
    <row r="9867" spans="6:9" x14ac:dyDescent="0.3">
      <c r="F9867" s="2">
        <v>9862</v>
      </c>
      <c r="G9867" s="12">
        <f ca="1"/>
        <v>37.474879582695394</v>
      </c>
      <c r="H9867" s="12">
        <f ca="1"/>
        <v>0.9826338749599981</v>
      </c>
      <c r="I9867" s="12">
        <v>0.98619999999999997</v>
      </c>
    </row>
    <row r="9868" spans="6:9" x14ac:dyDescent="0.3">
      <c r="F9868" s="2">
        <v>9863</v>
      </c>
      <c r="G9868" s="12">
        <f ca="1"/>
        <v>37.535779995677316</v>
      </c>
      <c r="H9868" s="12">
        <f ca="1"/>
        <v>0.98284698727067421</v>
      </c>
      <c r="I9868" s="12">
        <v>0.98629999999999995</v>
      </c>
    </row>
    <row r="9869" spans="6:9" x14ac:dyDescent="0.3">
      <c r="F9869" s="2">
        <v>9864</v>
      </c>
      <c r="G9869" s="12">
        <f ca="1"/>
        <v>37.546476271605876</v>
      </c>
      <c r="H9869" s="12">
        <f ca="1"/>
        <v>0.98288415611773572</v>
      </c>
      <c r="I9869" s="12">
        <v>0.98640000000000005</v>
      </c>
    </row>
    <row r="9870" spans="6:9" x14ac:dyDescent="0.3">
      <c r="F9870" s="2">
        <v>9865</v>
      </c>
      <c r="G9870" s="12">
        <f ca="1"/>
        <v>37.560432898751728</v>
      </c>
      <c r="H9870" s="12">
        <f ca="1"/>
        <v>0.98293253771380917</v>
      </c>
      <c r="I9870" s="12">
        <v>0.98650000000000004</v>
      </c>
    </row>
    <row r="9871" spans="6:9" x14ac:dyDescent="0.3">
      <c r="F9871" s="2">
        <v>9866</v>
      </c>
      <c r="G9871" s="12">
        <f ca="1"/>
        <v>37.607592055147599</v>
      </c>
      <c r="H9871" s="12">
        <f ca="1"/>
        <v>0.98309504445050044</v>
      </c>
      <c r="I9871" s="12">
        <v>0.98660000000000003</v>
      </c>
    </row>
    <row r="9872" spans="6:9" x14ac:dyDescent="0.3">
      <c r="F9872" s="2">
        <v>9867</v>
      </c>
      <c r="G9872" s="12">
        <f ca="1"/>
        <v>37.624398451987474</v>
      </c>
      <c r="H9872" s="12">
        <f ca="1"/>
        <v>0.98315259653830367</v>
      </c>
      <c r="I9872" s="12">
        <v>0.98670000000000002</v>
      </c>
    </row>
    <row r="9873" spans="6:9" x14ac:dyDescent="0.3">
      <c r="F9873" s="2">
        <v>9868</v>
      </c>
      <c r="G9873" s="12">
        <f ca="1"/>
        <v>37.736698960412056</v>
      </c>
      <c r="H9873" s="12">
        <f ca="1"/>
        <v>0.98353233842169319</v>
      </c>
      <c r="I9873" s="12">
        <v>0.98680000000000001</v>
      </c>
    </row>
    <row r="9874" spans="6:9" x14ac:dyDescent="0.3">
      <c r="F9874" s="2">
        <v>9869</v>
      </c>
      <c r="G9874" s="12">
        <f ca="1"/>
        <v>37.748243044132977</v>
      </c>
      <c r="H9874" s="12">
        <f ca="1"/>
        <v>0.98357090317619278</v>
      </c>
      <c r="I9874" s="12">
        <v>0.9869</v>
      </c>
    </row>
    <row r="9875" spans="6:9" x14ac:dyDescent="0.3">
      <c r="F9875" s="2">
        <v>9870</v>
      </c>
      <c r="G9875" s="12">
        <f ca="1"/>
        <v>37.770487410274015</v>
      </c>
      <c r="H9875" s="12">
        <f ca="1"/>
        <v>0.98364496829005077</v>
      </c>
      <c r="I9875" s="12">
        <v>0.98699999999999999</v>
      </c>
    </row>
    <row r="9876" spans="6:9" x14ac:dyDescent="0.3">
      <c r="F9876" s="2">
        <v>9871</v>
      </c>
      <c r="G9876" s="12">
        <f ca="1"/>
        <v>37.861902081576972</v>
      </c>
      <c r="H9876" s="12">
        <f ca="1"/>
        <v>0.98394597546680695</v>
      </c>
      <c r="I9876" s="12">
        <v>0.98709999999999998</v>
      </c>
    </row>
    <row r="9877" spans="6:9" x14ac:dyDescent="0.3">
      <c r="F9877" s="2">
        <v>9872</v>
      </c>
      <c r="G9877" s="12">
        <f ca="1"/>
        <v>37.891382243900694</v>
      </c>
      <c r="H9877" s="12">
        <f ca="1"/>
        <v>0.98404190161176774</v>
      </c>
      <c r="I9877" s="12">
        <v>0.98719999999999997</v>
      </c>
    </row>
    <row r="9878" spans="6:9" x14ac:dyDescent="0.3">
      <c r="F9878" s="2">
        <v>9873</v>
      </c>
      <c r="G9878" s="12">
        <f ca="1"/>
        <v>37.948916823110082</v>
      </c>
      <c r="H9878" s="12">
        <f ca="1"/>
        <v>0.98422752378211009</v>
      </c>
      <c r="I9878" s="12">
        <v>0.98729999999999996</v>
      </c>
    </row>
    <row r="9879" spans="6:9" x14ac:dyDescent="0.3">
      <c r="F9879" s="2">
        <v>9874</v>
      </c>
      <c r="G9879" s="12">
        <f ca="1"/>
        <v>37.980338036609041</v>
      </c>
      <c r="H9879" s="12">
        <f ca="1"/>
        <v>0.98432801547011062</v>
      </c>
      <c r="I9879" s="12">
        <v>0.98740000000000006</v>
      </c>
    </row>
    <row r="9880" spans="6:9" x14ac:dyDescent="0.3">
      <c r="F9880" s="2">
        <v>9875</v>
      </c>
      <c r="G9880" s="12">
        <f ca="1"/>
        <v>38.0019171825436</v>
      </c>
      <c r="H9880" s="12">
        <f ca="1"/>
        <v>0.98439667185129442</v>
      </c>
      <c r="I9880" s="12">
        <v>0.98750000000000004</v>
      </c>
    </row>
    <row r="9881" spans="6:9" x14ac:dyDescent="0.3">
      <c r="F9881" s="2">
        <v>9876</v>
      </c>
      <c r="G9881" s="12">
        <f ca="1"/>
        <v>38.034980647219427</v>
      </c>
      <c r="H9881" s="12">
        <f ca="1"/>
        <v>0.98450130386981005</v>
      </c>
      <c r="I9881" s="12">
        <v>0.98760000000000003</v>
      </c>
    </row>
    <row r="9882" spans="6:9" x14ac:dyDescent="0.3">
      <c r="F9882" s="2">
        <v>9877</v>
      </c>
      <c r="G9882" s="12">
        <f ca="1"/>
        <v>38.047496356121108</v>
      </c>
      <c r="H9882" s="12">
        <f ca="1"/>
        <v>0.98454073383372642</v>
      </c>
      <c r="I9882" s="12">
        <v>0.98770000000000002</v>
      </c>
    </row>
    <row r="9883" spans="6:9" x14ac:dyDescent="0.3">
      <c r="F9883" s="2">
        <v>9878</v>
      </c>
      <c r="G9883" s="12">
        <f ca="1"/>
        <v>38.086691652689119</v>
      </c>
      <c r="H9883" s="12">
        <f ca="1"/>
        <v>0.98466359056588182</v>
      </c>
      <c r="I9883" s="12">
        <v>0.98780000000000001</v>
      </c>
    </row>
    <row r="9884" spans="6:9" x14ac:dyDescent="0.3">
      <c r="F9884" s="2">
        <v>9879</v>
      </c>
      <c r="G9884" s="12">
        <f ca="1"/>
        <v>38.10206115045132</v>
      </c>
      <c r="H9884" s="12">
        <f ca="1"/>
        <v>0.98471150811417352</v>
      </c>
      <c r="I9884" s="12">
        <v>0.9879</v>
      </c>
    </row>
    <row r="9885" spans="6:9" x14ac:dyDescent="0.3">
      <c r="F9885" s="2">
        <v>9880</v>
      </c>
      <c r="G9885" s="12">
        <f ca="1"/>
        <v>38.105337767250816</v>
      </c>
      <c r="H9885" s="12">
        <f ca="1"/>
        <v>0.9847217049240633</v>
      </c>
      <c r="I9885" s="12">
        <v>0.98799999999999999</v>
      </c>
    </row>
    <row r="9886" spans="6:9" x14ac:dyDescent="0.3">
      <c r="F9886" s="2">
        <v>9881</v>
      </c>
      <c r="G9886" s="12">
        <f ca="1"/>
        <v>38.146591592384439</v>
      </c>
      <c r="H9886" s="12">
        <f ca="1"/>
        <v>0.98484952601032227</v>
      </c>
      <c r="I9886" s="12">
        <v>0.98809999999999998</v>
      </c>
    </row>
    <row r="9887" spans="6:9" x14ac:dyDescent="0.3">
      <c r="F9887" s="2">
        <v>9882</v>
      </c>
      <c r="G9887" s="12">
        <f ca="1"/>
        <v>38.18541247085426</v>
      </c>
      <c r="H9887" s="12">
        <f ca="1"/>
        <v>0.98496886522599736</v>
      </c>
      <c r="I9887" s="12">
        <v>0.98819999999999997</v>
      </c>
    </row>
    <row r="9888" spans="6:9" x14ac:dyDescent="0.3">
      <c r="F9888" s="2">
        <v>9883</v>
      </c>
      <c r="G9888" s="12">
        <f ca="1"/>
        <v>38.21001283450537</v>
      </c>
      <c r="H9888" s="12">
        <f ca="1"/>
        <v>0.98504401865858138</v>
      </c>
      <c r="I9888" s="12">
        <v>0.98829999999999996</v>
      </c>
    </row>
    <row r="9889" spans="6:9" x14ac:dyDescent="0.3">
      <c r="F9889" s="2">
        <v>9884</v>
      </c>
      <c r="G9889" s="12">
        <f ca="1"/>
        <v>38.235741272451854</v>
      </c>
      <c r="H9889" s="12">
        <f ca="1"/>
        <v>0.98512222998782994</v>
      </c>
      <c r="I9889" s="12">
        <v>0.98839999999999995</v>
      </c>
    </row>
    <row r="9890" spans="6:9" x14ac:dyDescent="0.3">
      <c r="F9890" s="2">
        <v>9885</v>
      </c>
      <c r="G9890" s="12">
        <f ca="1"/>
        <v>38.252243300489852</v>
      </c>
      <c r="H9890" s="12">
        <f ca="1"/>
        <v>0.98517218602170975</v>
      </c>
      <c r="I9890" s="12">
        <v>0.98850000000000005</v>
      </c>
    </row>
    <row r="9891" spans="6:9" x14ac:dyDescent="0.3">
      <c r="F9891" s="2">
        <v>9886</v>
      </c>
      <c r="G9891" s="12">
        <f ca="1"/>
        <v>38.291970380764099</v>
      </c>
      <c r="H9891" s="12">
        <f ca="1"/>
        <v>0.98529178673944195</v>
      </c>
      <c r="I9891" s="12">
        <v>0.98860000000000003</v>
      </c>
    </row>
    <row r="9892" spans="6:9" x14ac:dyDescent="0.3">
      <c r="F9892" s="2">
        <v>9887</v>
      </c>
      <c r="G9892" s="12">
        <f ca="1"/>
        <v>38.325518539428515</v>
      </c>
      <c r="H9892" s="12">
        <f ca="1"/>
        <v>0.98539205911354366</v>
      </c>
      <c r="I9892" s="12">
        <v>0.98870000000000002</v>
      </c>
    </row>
    <row r="9893" spans="6:9" x14ac:dyDescent="0.3">
      <c r="F9893" s="2">
        <v>9888</v>
      </c>
      <c r="G9893" s="12">
        <f ca="1"/>
        <v>38.407313045526394</v>
      </c>
      <c r="H9893" s="12">
        <f ca="1"/>
        <v>0.98563377470733982</v>
      </c>
      <c r="I9893" s="12">
        <v>0.98880000000000001</v>
      </c>
    </row>
    <row r="9894" spans="6:9" x14ac:dyDescent="0.3">
      <c r="F9894" s="2">
        <v>9889</v>
      </c>
      <c r="G9894" s="12">
        <f ca="1"/>
        <v>38.454263673878756</v>
      </c>
      <c r="H9894" s="12">
        <f ca="1"/>
        <v>0.98577077025004201</v>
      </c>
      <c r="I9894" s="12">
        <v>0.9889</v>
      </c>
    </row>
    <row r="9895" spans="6:9" x14ac:dyDescent="0.3">
      <c r="F9895" s="2">
        <v>9890</v>
      </c>
      <c r="G9895" s="12">
        <f ca="1"/>
        <v>38.459974808802784</v>
      </c>
      <c r="H9895" s="12">
        <f ca="1"/>
        <v>0.98578734817618074</v>
      </c>
      <c r="I9895" s="12">
        <v>0.98899999999999999</v>
      </c>
    </row>
    <row r="9896" spans="6:9" x14ac:dyDescent="0.3">
      <c r="F9896" s="2">
        <v>9891</v>
      </c>
      <c r="G9896" s="12">
        <f ca="1"/>
        <v>38.46018187168292</v>
      </c>
      <c r="H9896" s="12">
        <f ca="1"/>
        <v>0.98578794887456644</v>
      </c>
      <c r="I9896" s="12">
        <v>0.98909999999999998</v>
      </c>
    </row>
    <row r="9897" spans="6:9" x14ac:dyDescent="0.3">
      <c r="F9897" s="2">
        <v>9892</v>
      </c>
      <c r="G9897" s="12">
        <f ca="1"/>
        <v>38.515184281536563</v>
      </c>
      <c r="H9897" s="12">
        <f ca="1"/>
        <v>0.98594664721086822</v>
      </c>
      <c r="I9897" s="12">
        <v>0.98919999999999997</v>
      </c>
    </row>
    <row r="9898" spans="6:9" x14ac:dyDescent="0.3">
      <c r="F9898" s="2">
        <v>9893</v>
      </c>
      <c r="G9898" s="12">
        <f ca="1"/>
        <v>38.5752750021216</v>
      </c>
      <c r="H9898" s="12">
        <f ca="1"/>
        <v>0.98611806861309947</v>
      </c>
      <c r="I9898" s="12">
        <v>0.98929999999999996</v>
      </c>
    </row>
    <row r="9899" spans="6:9" x14ac:dyDescent="0.3">
      <c r="F9899" s="2">
        <v>9894</v>
      </c>
      <c r="G9899" s="12">
        <f ca="1"/>
        <v>38.590789311879199</v>
      </c>
      <c r="H9899" s="12">
        <f ca="1"/>
        <v>0.98616199703517715</v>
      </c>
      <c r="I9899" s="12">
        <v>0.98939999999999995</v>
      </c>
    </row>
    <row r="9900" spans="6:9" x14ac:dyDescent="0.3">
      <c r="F9900" s="2">
        <v>9895</v>
      </c>
      <c r="G9900" s="12">
        <f ca="1"/>
        <v>38.610567272155514</v>
      </c>
      <c r="H9900" s="12">
        <f ca="1"/>
        <v>0.98621780303516959</v>
      </c>
      <c r="I9900" s="12">
        <v>0.98950000000000005</v>
      </c>
    </row>
    <row r="9901" spans="6:9" x14ac:dyDescent="0.3">
      <c r="F9901" s="2">
        <v>9896</v>
      </c>
      <c r="G9901" s="12">
        <f ca="1"/>
        <v>38.635210352033482</v>
      </c>
      <c r="H9901" s="12">
        <f ca="1"/>
        <v>0.98628703214448299</v>
      </c>
      <c r="I9901" s="12">
        <v>0.98960000000000004</v>
      </c>
    </row>
    <row r="9902" spans="6:9" x14ac:dyDescent="0.3">
      <c r="F9902" s="2">
        <v>9897</v>
      </c>
      <c r="G9902" s="12">
        <f ca="1"/>
        <v>38.666810161207387</v>
      </c>
      <c r="H9902" s="12">
        <f ca="1"/>
        <v>0.98637531267840517</v>
      </c>
      <c r="I9902" s="12">
        <v>0.98970000000000002</v>
      </c>
    </row>
    <row r="9903" spans="6:9" x14ac:dyDescent="0.3">
      <c r="F9903" s="2">
        <v>9898</v>
      </c>
      <c r="G9903" s="12">
        <f ca="1"/>
        <v>38.678925557480014</v>
      </c>
      <c r="H9903" s="12">
        <f ca="1"/>
        <v>0.98640901355298727</v>
      </c>
      <c r="I9903" s="12">
        <v>0.98980000000000001</v>
      </c>
    </row>
    <row r="9904" spans="6:9" x14ac:dyDescent="0.3">
      <c r="F9904" s="2">
        <v>9899</v>
      </c>
      <c r="G9904" s="12">
        <f ca="1"/>
        <v>38.812635654225943</v>
      </c>
      <c r="H9904" s="12">
        <f ca="1"/>
        <v>0.98677563492960041</v>
      </c>
      <c r="I9904" s="12">
        <v>0.9899</v>
      </c>
    </row>
    <row r="9905" spans="6:9" x14ac:dyDescent="0.3">
      <c r="F9905" s="2">
        <v>9900</v>
      </c>
      <c r="G9905" s="12">
        <f ca="1"/>
        <v>38.820491522750558</v>
      </c>
      <c r="H9905" s="12">
        <f ca="1"/>
        <v>0.98679687484173506</v>
      </c>
      <c r="I9905" s="12">
        <v>0.99</v>
      </c>
    </row>
    <row r="9906" spans="6:9" x14ac:dyDescent="0.3">
      <c r="F9906" s="2">
        <v>9901</v>
      </c>
      <c r="G9906" s="12">
        <f ca="1"/>
        <v>38.84476681620302</v>
      </c>
      <c r="H9906" s="12">
        <f ca="1"/>
        <v>0.98686229960230731</v>
      </c>
      <c r="I9906" s="12">
        <v>0.99009999999999998</v>
      </c>
    </row>
    <row r="9907" spans="6:9" x14ac:dyDescent="0.3">
      <c r="F9907" s="2">
        <v>9902</v>
      </c>
      <c r="G9907" s="12">
        <f ca="1"/>
        <v>38.850083857850763</v>
      </c>
      <c r="H9907" s="12">
        <f ca="1"/>
        <v>0.98687658772200759</v>
      </c>
      <c r="I9907" s="12">
        <v>0.99019999999999997</v>
      </c>
    </row>
    <row r="9908" spans="6:9" x14ac:dyDescent="0.3">
      <c r="F9908" s="2">
        <v>9903</v>
      </c>
      <c r="G9908" s="12">
        <f ca="1"/>
        <v>38.850136193519852</v>
      </c>
      <c r="H9908" s="12">
        <f ca="1"/>
        <v>0.9868767282852986</v>
      </c>
      <c r="I9908" s="12">
        <v>0.99029999999999996</v>
      </c>
    </row>
    <row r="9909" spans="6:9" x14ac:dyDescent="0.3">
      <c r="F9909" s="2">
        <v>9904</v>
      </c>
      <c r="G9909" s="12">
        <f ca="1"/>
        <v>38.912939629604736</v>
      </c>
      <c r="H9909" s="12">
        <f ca="1"/>
        <v>0.98704436040466459</v>
      </c>
      <c r="I9909" s="12">
        <v>0.99039999999999995</v>
      </c>
    </row>
    <row r="9910" spans="6:9" x14ac:dyDescent="0.3">
      <c r="F9910" s="2">
        <v>9905</v>
      </c>
      <c r="G9910" s="12">
        <f ca="1"/>
        <v>39.051451473234422</v>
      </c>
      <c r="H9910" s="12">
        <f ca="1"/>
        <v>0.98740677758671613</v>
      </c>
      <c r="I9910" s="12">
        <v>0.99050000000000005</v>
      </c>
    </row>
    <row r="9911" spans="6:9" x14ac:dyDescent="0.3">
      <c r="F9911" s="2">
        <v>9906</v>
      </c>
      <c r="G9911" s="12">
        <f ca="1"/>
        <v>39.082233097493528</v>
      </c>
      <c r="H9911" s="12">
        <f ca="1"/>
        <v>0.98748597490525492</v>
      </c>
      <c r="I9911" s="12">
        <v>0.99060000000000004</v>
      </c>
    </row>
    <row r="9912" spans="6:9" x14ac:dyDescent="0.3">
      <c r="F9912" s="2">
        <v>9907</v>
      </c>
      <c r="G9912" s="12">
        <f ca="1"/>
        <v>39.091011659993889</v>
      </c>
      <c r="H9912" s="12">
        <f ca="1"/>
        <v>0.98750847256373597</v>
      </c>
      <c r="I9912" s="12">
        <v>0.99070000000000003</v>
      </c>
    </row>
    <row r="9913" spans="6:9" x14ac:dyDescent="0.3">
      <c r="F9913" s="2">
        <v>9908</v>
      </c>
      <c r="G9913" s="12">
        <f ca="1"/>
        <v>39.265878844494296</v>
      </c>
      <c r="H9913" s="12">
        <f ca="1"/>
        <v>0.98794854763424578</v>
      </c>
      <c r="I9913" s="12">
        <v>0.99080000000000001</v>
      </c>
    </row>
    <row r="9914" spans="6:9" x14ac:dyDescent="0.3">
      <c r="F9914" s="2">
        <v>9909</v>
      </c>
      <c r="G9914" s="12">
        <f ca="1"/>
        <v>39.273947546037434</v>
      </c>
      <c r="H9914" s="12">
        <f ca="1"/>
        <v>0.9879684869028087</v>
      </c>
      <c r="I9914" s="12">
        <v>0.9909</v>
      </c>
    </row>
    <row r="9915" spans="6:9" x14ac:dyDescent="0.3">
      <c r="F9915" s="2">
        <v>9910</v>
      </c>
      <c r="G9915" s="12">
        <f ca="1"/>
        <v>39.359110956701059</v>
      </c>
      <c r="H9915" s="12">
        <f ca="1"/>
        <v>0.9881770026876513</v>
      </c>
      <c r="I9915" s="12">
        <v>0.99099999999999999</v>
      </c>
    </row>
    <row r="9916" spans="6:9" x14ac:dyDescent="0.3">
      <c r="F9916" s="2">
        <v>9911</v>
      </c>
      <c r="G9916" s="12">
        <f ca="1"/>
        <v>39.427276916504766</v>
      </c>
      <c r="H9916" s="12">
        <f ca="1"/>
        <v>0.98834137521997145</v>
      </c>
      <c r="I9916" s="12">
        <v>0.99109999999999998</v>
      </c>
    </row>
    <row r="9917" spans="6:9" x14ac:dyDescent="0.3">
      <c r="F9917" s="2">
        <v>9912</v>
      </c>
      <c r="G9917" s="12">
        <f ca="1"/>
        <v>39.544211987921145</v>
      </c>
      <c r="H9917" s="12">
        <f ca="1"/>
        <v>0.98861820455519656</v>
      </c>
      <c r="I9917" s="12">
        <v>0.99119999999999997</v>
      </c>
    </row>
    <row r="9918" spans="6:9" x14ac:dyDescent="0.3">
      <c r="F9918" s="2">
        <v>9913</v>
      </c>
      <c r="G9918" s="12">
        <f ca="1"/>
        <v>39.582489812481242</v>
      </c>
      <c r="H9918" s="12">
        <f ca="1"/>
        <v>0.9887074307810837</v>
      </c>
      <c r="I9918" s="12">
        <v>0.99129999999999996</v>
      </c>
    </row>
    <row r="9919" spans="6:9" x14ac:dyDescent="0.3">
      <c r="F9919" s="2">
        <v>9914</v>
      </c>
      <c r="G9919" s="12">
        <f ca="1"/>
        <v>39.651516254350064</v>
      </c>
      <c r="H9919" s="12">
        <f ca="1"/>
        <v>0.98886662196256481</v>
      </c>
      <c r="I9919" s="12">
        <v>0.99139999999999995</v>
      </c>
    </row>
    <row r="9920" spans="6:9" x14ac:dyDescent="0.3">
      <c r="F9920" s="2">
        <v>9915</v>
      </c>
      <c r="G9920" s="12">
        <f ca="1"/>
        <v>39.738478299050769</v>
      </c>
      <c r="H9920" s="12">
        <f ca="1"/>
        <v>0.9890640825150474</v>
      </c>
      <c r="I9920" s="12">
        <v>0.99150000000000005</v>
      </c>
    </row>
    <row r="9921" spans="6:9" x14ac:dyDescent="0.3">
      <c r="F9921" s="2">
        <v>9916</v>
      </c>
      <c r="G9921" s="12">
        <f ca="1"/>
        <v>39.791961253707981</v>
      </c>
      <c r="H9921" s="12">
        <f ca="1"/>
        <v>0.98918383296484946</v>
      </c>
      <c r="I9921" s="12">
        <v>0.99160000000000004</v>
      </c>
    </row>
    <row r="9922" spans="6:9" x14ac:dyDescent="0.3">
      <c r="F9922" s="2">
        <v>9917</v>
      </c>
      <c r="G9922" s="12">
        <f ca="1"/>
        <v>39.880782271629911</v>
      </c>
      <c r="H9922" s="12">
        <f ca="1"/>
        <v>0.98937990295759692</v>
      </c>
      <c r="I9922" s="12">
        <v>0.99170000000000003</v>
      </c>
    </row>
    <row r="9923" spans="6:9" x14ac:dyDescent="0.3">
      <c r="F9923" s="2">
        <v>9918</v>
      </c>
      <c r="G9923" s="12">
        <f ca="1"/>
        <v>39.97063444811441</v>
      </c>
      <c r="H9923" s="12">
        <f ca="1"/>
        <v>0.98957474028875247</v>
      </c>
      <c r="I9923" s="12">
        <v>0.99180000000000001</v>
      </c>
    </row>
    <row r="9924" spans="6:9" x14ac:dyDescent="0.3">
      <c r="F9924" s="2">
        <v>9919</v>
      </c>
      <c r="G9924" s="12">
        <f ca="1"/>
        <v>39.993366366464272</v>
      </c>
      <c r="H9924" s="12">
        <f ca="1"/>
        <v>0.98962348043668191</v>
      </c>
      <c r="I9924" s="12">
        <v>0.9919</v>
      </c>
    </row>
    <row r="9925" spans="6:9" x14ac:dyDescent="0.3">
      <c r="F9925" s="2">
        <v>9920</v>
      </c>
      <c r="G9925" s="12">
        <f ca="1"/>
        <v>40.147637085427959</v>
      </c>
      <c r="H9925" s="12">
        <f ca="1"/>
        <v>0.98994846417291793</v>
      </c>
      <c r="I9925" s="12">
        <v>0.99199999999999999</v>
      </c>
    </row>
    <row r="9926" spans="6:9" x14ac:dyDescent="0.3">
      <c r="F9926" s="2">
        <v>9921</v>
      </c>
      <c r="G9926" s="12">
        <f ca="1"/>
        <v>40.150858892630303</v>
      </c>
      <c r="H9926" s="12">
        <f ca="1"/>
        <v>0.98995514476715329</v>
      </c>
      <c r="I9926" s="12">
        <v>0.99209999999999998</v>
      </c>
    </row>
    <row r="9927" spans="6:9" x14ac:dyDescent="0.3">
      <c r="F9927" s="2">
        <v>9922</v>
      </c>
      <c r="G9927" s="12">
        <f ca="1"/>
        <v>40.201613249069311</v>
      </c>
      <c r="H9927" s="12">
        <f ca="1"/>
        <v>0.99005981985663993</v>
      </c>
      <c r="I9927" s="12">
        <v>0.99219999999999997</v>
      </c>
    </row>
    <row r="9928" spans="6:9" x14ac:dyDescent="0.3">
      <c r="F9928" s="2">
        <v>9923</v>
      </c>
      <c r="G9928" s="12">
        <f ca="1"/>
        <v>40.257725309767274</v>
      </c>
      <c r="H9928" s="12">
        <f ca="1"/>
        <v>0.99017431252808175</v>
      </c>
      <c r="I9928" s="12">
        <v>0.99229999999999996</v>
      </c>
    </row>
    <row r="9929" spans="6:9" x14ac:dyDescent="0.3">
      <c r="F9929" s="2">
        <v>9924</v>
      </c>
      <c r="G9929" s="12">
        <f ca="1"/>
        <v>40.345671280679603</v>
      </c>
      <c r="H9929" s="12">
        <f ca="1"/>
        <v>0.99035118918921494</v>
      </c>
      <c r="I9929" s="12">
        <v>0.99239999999999995</v>
      </c>
    </row>
    <row r="9930" spans="6:9" x14ac:dyDescent="0.3">
      <c r="F9930" s="2">
        <v>9925</v>
      </c>
      <c r="G9930" s="12">
        <f ca="1"/>
        <v>40.422244895549767</v>
      </c>
      <c r="H9930" s="12">
        <f ca="1"/>
        <v>0.99050267336164455</v>
      </c>
      <c r="I9930" s="12">
        <v>0.99250000000000005</v>
      </c>
    </row>
    <row r="9931" spans="6:9" x14ac:dyDescent="0.3">
      <c r="F9931" s="2">
        <v>9926</v>
      </c>
      <c r="G9931" s="12">
        <f ca="1"/>
        <v>40.54806960920024</v>
      </c>
      <c r="H9931" s="12">
        <f ca="1"/>
        <v>0.99074658898948731</v>
      </c>
      <c r="I9931" s="12">
        <v>0.99260000000000004</v>
      </c>
    </row>
    <row r="9932" spans="6:9" x14ac:dyDescent="0.3">
      <c r="F9932" s="2">
        <v>9927</v>
      </c>
      <c r="G9932" s="12">
        <f ca="1"/>
        <v>40.621847451060503</v>
      </c>
      <c r="H9932" s="12">
        <f ca="1"/>
        <v>0.99088676889181726</v>
      </c>
      <c r="I9932" s="12">
        <v>0.99270000000000003</v>
      </c>
    </row>
    <row r="9933" spans="6:9" x14ac:dyDescent="0.3">
      <c r="F9933" s="2">
        <v>9928</v>
      </c>
      <c r="G9933" s="12">
        <f ca="1"/>
        <v>40.670261441806105</v>
      </c>
      <c r="H9933" s="12">
        <f ca="1"/>
        <v>0.99097763357574431</v>
      </c>
      <c r="I9933" s="12">
        <v>0.99280000000000002</v>
      </c>
    </row>
    <row r="9934" spans="6:9" x14ac:dyDescent="0.3">
      <c r="F9934" s="2">
        <v>9929</v>
      </c>
      <c r="G9934" s="12">
        <f ca="1"/>
        <v>40.702065470047657</v>
      </c>
      <c r="H9934" s="12">
        <f ca="1"/>
        <v>0.99103684461581576</v>
      </c>
      <c r="I9934" s="12">
        <v>0.9929</v>
      </c>
    </row>
    <row r="9935" spans="6:9" x14ac:dyDescent="0.3">
      <c r="F9935" s="2">
        <v>9930</v>
      </c>
      <c r="G9935" s="12">
        <f ca="1"/>
        <v>40.817225093632601</v>
      </c>
      <c r="H9935" s="12">
        <f ca="1"/>
        <v>0.99124810074971714</v>
      </c>
      <c r="I9935" s="12">
        <v>0.99299999999999999</v>
      </c>
    </row>
    <row r="9936" spans="6:9" x14ac:dyDescent="0.3">
      <c r="F9936" s="2">
        <v>9931</v>
      </c>
      <c r="G9936" s="12">
        <f ca="1"/>
        <v>40.877403387588416</v>
      </c>
      <c r="H9936" s="12">
        <f ca="1"/>
        <v>0.99135656277130102</v>
      </c>
      <c r="I9936" s="12">
        <v>0.99309999999999998</v>
      </c>
    </row>
    <row r="9937" spans="6:9" x14ac:dyDescent="0.3">
      <c r="F9937" s="2">
        <v>9932</v>
      </c>
      <c r="G9937" s="12">
        <f ca="1"/>
        <v>40.90279785232876</v>
      </c>
      <c r="H9937" s="12">
        <f ca="1"/>
        <v>0.99140193940389265</v>
      </c>
      <c r="I9937" s="12">
        <v>0.99319999999999997</v>
      </c>
    </row>
    <row r="9938" spans="6:9" x14ac:dyDescent="0.3">
      <c r="F9938" s="2">
        <v>9933</v>
      </c>
      <c r="G9938" s="12">
        <f ca="1"/>
        <v>40.924831306058465</v>
      </c>
      <c r="H9938" s="12">
        <f ca="1"/>
        <v>0.99144112269110951</v>
      </c>
      <c r="I9938" s="12">
        <v>0.99329999999999996</v>
      </c>
    </row>
    <row r="9939" spans="6:9" x14ac:dyDescent="0.3">
      <c r="F9939" s="2">
        <v>9934</v>
      </c>
      <c r="G9939" s="12">
        <f ca="1"/>
        <v>40.943129917082047</v>
      </c>
      <c r="H9939" s="12">
        <f ca="1"/>
        <v>0.99147353213854661</v>
      </c>
      <c r="I9939" s="12">
        <v>0.99339999999999995</v>
      </c>
    </row>
    <row r="9940" spans="6:9" x14ac:dyDescent="0.3">
      <c r="F9940" s="2">
        <v>9935</v>
      </c>
      <c r="G9940" s="12">
        <f ca="1"/>
        <v>41.083544319793546</v>
      </c>
      <c r="H9940" s="12">
        <f ca="1"/>
        <v>0.99171828731377953</v>
      </c>
      <c r="I9940" s="12">
        <v>0.99350000000000005</v>
      </c>
    </row>
    <row r="9941" spans="6:9" x14ac:dyDescent="0.3">
      <c r="F9941" s="2">
        <v>9936</v>
      </c>
      <c r="G9941" s="12">
        <f ca="1"/>
        <v>41.315188798345488</v>
      </c>
      <c r="H9941" s="12">
        <f ca="1"/>
        <v>0.99210721095995558</v>
      </c>
      <c r="I9941" s="12">
        <v>0.99360000000000004</v>
      </c>
    </row>
    <row r="9942" spans="6:9" x14ac:dyDescent="0.3">
      <c r="F9942" s="2">
        <v>9937</v>
      </c>
      <c r="G9942" s="12">
        <f ca="1"/>
        <v>41.358573992097398</v>
      </c>
      <c r="H9942" s="12">
        <f ca="1"/>
        <v>0.99217805147273341</v>
      </c>
      <c r="I9942" s="12">
        <v>0.99370000000000003</v>
      </c>
    </row>
    <row r="9943" spans="6:9" x14ac:dyDescent="0.3">
      <c r="F9943" s="2">
        <v>9938</v>
      </c>
      <c r="G9943" s="12">
        <f ca="1"/>
        <v>41.374842915937741</v>
      </c>
      <c r="H9943" s="12">
        <f ca="1"/>
        <v>0.9922044560463088</v>
      </c>
      <c r="I9943" s="12">
        <v>0.99380000000000002</v>
      </c>
    </row>
    <row r="9944" spans="6:9" x14ac:dyDescent="0.3">
      <c r="F9944" s="2">
        <v>9939</v>
      </c>
      <c r="G9944" s="12">
        <f ca="1"/>
        <v>41.408134173767557</v>
      </c>
      <c r="H9944" s="12">
        <f ca="1"/>
        <v>0.99225821800924585</v>
      </c>
      <c r="I9944" s="12">
        <v>0.99390000000000001</v>
      </c>
    </row>
    <row r="9945" spans="6:9" x14ac:dyDescent="0.3">
      <c r="F9945" s="2">
        <v>9940</v>
      </c>
      <c r="G9945" s="12">
        <f ca="1"/>
        <v>41.510281315084242</v>
      </c>
      <c r="H9945" s="12">
        <f ca="1"/>
        <v>0.99242093356400418</v>
      </c>
      <c r="I9945" s="12">
        <v>0.99399999999999999</v>
      </c>
    </row>
    <row r="9946" spans="6:9" x14ac:dyDescent="0.3">
      <c r="F9946" s="2">
        <v>9941</v>
      </c>
      <c r="G9946" s="12">
        <f ca="1"/>
        <v>41.517821189657646</v>
      </c>
      <c r="H9946" s="12">
        <f ca="1"/>
        <v>0.99243281146494633</v>
      </c>
      <c r="I9946" s="12">
        <v>0.99409999999999998</v>
      </c>
    </row>
    <row r="9947" spans="6:9" x14ac:dyDescent="0.3">
      <c r="F9947" s="2">
        <v>9942</v>
      </c>
      <c r="G9947" s="12">
        <f ca="1"/>
        <v>41.528338629042651</v>
      </c>
      <c r="H9947" s="12">
        <f ca="1"/>
        <v>0.99244934980695221</v>
      </c>
      <c r="I9947" s="12">
        <v>0.99419999999999997</v>
      </c>
    </row>
    <row r="9948" spans="6:9" x14ac:dyDescent="0.3">
      <c r="F9948" s="2">
        <v>9943</v>
      </c>
      <c r="G9948" s="12">
        <f ca="1"/>
        <v>41.672117623069738</v>
      </c>
      <c r="H9948" s="12">
        <f ca="1"/>
        <v>0.99267194111227897</v>
      </c>
      <c r="I9948" s="12">
        <v>0.99429999999999996</v>
      </c>
    </row>
    <row r="9949" spans="6:9" x14ac:dyDescent="0.3">
      <c r="F9949" s="2">
        <v>9944</v>
      </c>
      <c r="G9949" s="12">
        <f ca="1"/>
        <v>41.832369533564581</v>
      </c>
      <c r="H9949" s="12">
        <f ca="1"/>
        <v>0.99291251087152488</v>
      </c>
      <c r="I9949" s="12">
        <v>0.99439999999999995</v>
      </c>
    </row>
    <row r="9950" spans="6:9" x14ac:dyDescent="0.3">
      <c r="F9950" s="2">
        <v>9945</v>
      </c>
      <c r="G9950" s="12">
        <f ca="1"/>
        <v>42.13622360281947</v>
      </c>
      <c r="H9950" s="12">
        <f ca="1"/>
        <v>0.99334772168044938</v>
      </c>
      <c r="I9950" s="12">
        <v>0.99450000000000005</v>
      </c>
    </row>
    <row r="9951" spans="6:9" x14ac:dyDescent="0.3">
      <c r="F9951" s="2">
        <v>9946</v>
      </c>
      <c r="G9951" s="12">
        <f ca="1"/>
        <v>42.165042643670539</v>
      </c>
      <c r="H9951" s="12">
        <f ca="1"/>
        <v>0.99338762119391033</v>
      </c>
      <c r="I9951" s="12">
        <v>0.99460000000000004</v>
      </c>
    </row>
    <row r="9952" spans="6:9" x14ac:dyDescent="0.3">
      <c r="F9952" s="2">
        <v>9947</v>
      </c>
      <c r="G9952" s="12">
        <f ca="1"/>
        <v>42.208892865886355</v>
      </c>
      <c r="H9952" s="12">
        <f ca="1"/>
        <v>0.99344788429629882</v>
      </c>
      <c r="I9952" s="12">
        <v>0.99470000000000003</v>
      </c>
    </row>
    <row r="9953" spans="6:9" x14ac:dyDescent="0.3">
      <c r="F9953" s="2">
        <v>9948</v>
      </c>
      <c r="G9953" s="12">
        <f ca="1"/>
        <v>42.274062351506721</v>
      </c>
      <c r="H9953" s="12">
        <f ca="1"/>
        <v>0.99353645898572474</v>
      </c>
      <c r="I9953" s="12">
        <v>0.99480000000000002</v>
      </c>
    </row>
    <row r="9954" spans="6:9" x14ac:dyDescent="0.3">
      <c r="F9954" s="2">
        <v>9949</v>
      </c>
      <c r="G9954" s="12">
        <f ca="1"/>
        <v>42.580162075788316</v>
      </c>
      <c r="H9954" s="12">
        <f ca="1"/>
        <v>0.99393712098890585</v>
      </c>
      <c r="I9954" s="12">
        <v>0.99490000000000001</v>
      </c>
    </row>
    <row r="9955" spans="6:9" x14ac:dyDescent="0.3">
      <c r="F9955" s="2">
        <v>9950</v>
      </c>
      <c r="G9955" s="12">
        <f ca="1"/>
        <v>42.598869978245375</v>
      </c>
      <c r="H9955" s="12">
        <f ca="1"/>
        <v>0.99396080712908552</v>
      </c>
      <c r="I9955" s="12">
        <v>0.995</v>
      </c>
    </row>
    <row r="9956" spans="6:9" x14ac:dyDescent="0.3">
      <c r="F9956" s="2">
        <v>9951</v>
      </c>
      <c r="G9956" s="12">
        <f ca="1"/>
        <v>42.685881247629915</v>
      </c>
      <c r="H9956" s="12">
        <f ca="1"/>
        <v>0.99406979209011292</v>
      </c>
      <c r="I9956" s="12">
        <v>0.99509999999999998</v>
      </c>
    </row>
    <row r="9957" spans="6:9" x14ac:dyDescent="0.3">
      <c r="F9957" s="2">
        <v>9952</v>
      </c>
      <c r="G9957" s="12">
        <f ca="1"/>
        <v>42.942910993024491</v>
      </c>
      <c r="H9957" s="12">
        <f ca="1"/>
        <v>0.99438065167798473</v>
      </c>
      <c r="I9957" s="12">
        <v>0.99519999999999997</v>
      </c>
    </row>
    <row r="9958" spans="6:9" x14ac:dyDescent="0.3">
      <c r="F9958" s="2">
        <v>9953</v>
      </c>
      <c r="G9958" s="12">
        <f ca="1"/>
        <v>43.048758742603674</v>
      </c>
      <c r="H9958" s="12">
        <f ca="1"/>
        <v>0.99450399484158591</v>
      </c>
      <c r="I9958" s="12">
        <v>0.99529999999999996</v>
      </c>
    </row>
    <row r="9959" spans="6:9" x14ac:dyDescent="0.3">
      <c r="F9959" s="2">
        <v>9954</v>
      </c>
      <c r="G9959" s="12">
        <f ca="1"/>
        <v>43.061518885562577</v>
      </c>
      <c r="H9959" s="12">
        <f ca="1"/>
        <v>0.99451868450560998</v>
      </c>
      <c r="I9959" s="12">
        <v>0.99539999999999995</v>
      </c>
    </row>
    <row r="9960" spans="6:9" x14ac:dyDescent="0.3">
      <c r="F9960" s="2">
        <v>9955</v>
      </c>
      <c r="G9960" s="12">
        <f ca="1"/>
        <v>43.106945471343778</v>
      </c>
      <c r="H9960" s="12">
        <f ca="1"/>
        <v>0.99457066999699184</v>
      </c>
      <c r="I9960" s="12">
        <v>0.99550000000000005</v>
      </c>
    </row>
    <row r="9961" spans="6:9" x14ac:dyDescent="0.3">
      <c r="F9961" s="2">
        <v>9956</v>
      </c>
      <c r="G9961" s="12">
        <f ca="1"/>
        <v>43.151349471459433</v>
      </c>
      <c r="H9961" s="12">
        <f ca="1"/>
        <v>0.99462102020506027</v>
      </c>
      <c r="I9961" s="12">
        <v>0.99560000000000004</v>
      </c>
    </row>
    <row r="9962" spans="6:9" x14ac:dyDescent="0.3">
      <c r="F9962" s="2">
        <v>9957</v>
      </c>
      <c r="G9962" s="12">
        <f ca="1"/>
        <v>43.156996208972039</v>
      </c>
      <c r="H9962" s="12">
        <f ca="1"/>
        <v>0.99462739036244141</v>
      </c>
      <c r="I9962" s="12">
        <v>0.99570000000000003</v>
      </c>
    </row>
    <row r="9963" spans="6:9" x14ac:dyDescent="0.3">
      <c r="F9963" s="2">
        <v>9958</v>
      </c>
      <c r="G9963" s="12">
        <f ca="1"/>
        <v>43.166190547858598</v>
      </c>
      <c r="H9963" s="12">
        <f ca="1"/>
        <v>0.99463774686750384</v>
      </c>
      <c r="I9963" s="12">
        <v>0.99580000000000002</v>
      </c>
    </row>
    <row r="9964" spans="6:9" x14ac:dyDescent="0.3">
      <c r="F9964" s="2">
        <v>9959</v>
      </c>
      <c r="G9964" s="12">
        <f ca="1"/>
        <v>43.457856927696696</v>
      </c>
      <c r="H9964" s="12">
        <f ca="1"/>
        <v>0.99495635531595439</v>
      </c>
      <c r="I9964" s="12">
        <v>0.99590000000000001</v>
      </c>
    </row>
    <row r="9965" spans="6:9" x14ac:dyDescent="0.3">
      <c r="F9965" s="2">
        <v>9960</v>
      </c>
      <c r="G9965" s="12">
        <f ca="1"/>
        <v>43.490003886517215</v>
      </c>
      <c r="H9965" s="12">
        <f ca="1"/>
        <v>0.99499032008967792</v>
      </c>
      <c r="I9965" s="12">
        <v>0.996</v>
      </c>
    </row>
    <row r="9966" spans="6:9" x14ac:dyDescent="0.3">
      <c r="F9966" s="2">
        <v>9961</v>
      </c>
      <c r="G9966" s="12">
        <f ca="1"/>
        <v>43.937704276139307</v>
      </c>
      <c r="H9966" s="12">
        <f ca="1"/>
        <v>0.99544074985555375</v>
      </c>
      <c r="I9966" s="12">
        <v>0.99609999999999999</v>
      </c>
    </row>
    <row r="9967" spans="6:9" x14ac:dyDescent="0.3">
      <c r="F9967" s="2">
        <v>9962</v>
      </c>
      <c r="G9967" s="12">
        <f ca="1"/>
        <v>43.968148704934968</v>
      </c>
      <c r="H9967" s="12">
        <f ca="1"/>
        <v>0.9954699003553793</v>
      </c>
      <c r="I9967" s="12">
        <v>0.99619999999999997</v>
      </c>
    </row>
    <row r="9968" spans="6:9" x14ac:dyDescent="0.3">
      <c r="F9968" s="2">
        <v>9963</v>
      </c>
      <c r="G9968" s="12">
        <f ca="1"/>
        <v>44.221217213795519</v>
      </c>
      <c r="H9968" s="12">
        <f ca="1"/>
        <v>0.99570526782034752</v>
      </c>
      <c r="I9968" s="12">
        <v>0.99629999999999996</v>
      </c>
    </row>
    <row r="9969" spans="6:9" x14ac:dyDescent="0.3">
      <c r="F9969" s="2">
        <v>9964</v>
      </c>
      <c r="G9969" s="12">
        <f ca="1"/>
        <v>44.262372389402884</v>
      </c>
      <c r="H9969" s="12">
        <f ca="1"/>
        <v>0.99574239728541758</v>
      </c>
      <c r="I9969" s="12">
        <v>0.99639999999999995</v>
      </c>
    </row>
    <row r="9970" spans="6:9" x14ac:dyDescent="0.3">
      <c r="F9970" s="2">
        <v>9965</v>
      </c>
      <c r="G9970" s="12">
        <f ca="1"/>
        <v>44.373190967722216</v>
      </c>
      <c r="H9970" s="12">
        <f ca="1"/>
        <v>0.99584082300018251</v>
      </c>
      <c r="I9970" s="12">
        <v>0.99650000000000005</v>
      </c>
    </row>
    <row r="9971" spans="6:9" x14ac:dyDescent="0.3">
      <c r="F9971" s="2">
        <v>9966</v>
      </c>
      <c r="G9971" s="12">
        <f ca="1"/>
        <v>44.402717726842027</v>
      </c>
      <c r="H9971" s="12">
        <f ca="1"/>
        <v>0.99586667029300679</v>
      </c>
      <c r="I9971" s="12">
        <v>0.99660000000000004</v>
      </c>
    </row>
    <row r="9972" spans="6:9" x14ac:dyDescent="0.3">
      <c r="F9972" s="2">
        <v>9967</v>
      </c>
      <c r="G9972" s="12">
        <f ca="1"/>
        <v>44.473502675714492</v>
      </c>
      <c r="H9972" s="12">
        <f ca="1"/>
        <v>0.99592799664825016</v>
      </c>
      <c r="I9972" s="12">
        <v>0.99670000000000003</v>
      </c>
    </row>
    <row r="9973" spans="6:9" x14ac:dyDescent="0.3">
      <c r="F9973" s="2">
        <v>9968</v>
      </c>
      <c r="G9973" s="12">
        <f ca="1"/>
        <v>44.589785905260953</v>
      </c>
      <c r="H9973" s="12">
        <f ca="1"/>
        <v>0.99602681583728536</v>
      </c>
      <c r="I9973" s="12">
        <v>0.99680000000000002</v>
      </c>
    </row>
    <row r="9974" spans="6:9" x14ac:dyDescent="0.3">
      <c r="F9974" s="2">
        <v>9969</v>
      </c>
      <c r="G9974" s="12">
        <f ca="1"/>
        <v>44.736135848982556</v>
      </c>
      <c r="H9974" s="12">
        <f ca="1"/>
        <v>0.99614785831017549</v>
      </c>
      <c r="I9974" s="12">
        <v>0.99690000000000001</v>
      </c>
    </row>
    <row r="9975" spans="6:9" x14ac:dyDescent="0.3">
      <c r="F9975" s="2">
        <v>9970</v>
      </c>
      <c r="G9975" s="12">
        <f ca="1"/>
        <v>44.838734471008586</v>
      </c>
      <c r="H9975" s="12">
        <f ca="1"/>
        <v>0.99623055708941655</v>
      </c>
      <c r="I9975" s="12">
        <v>0.997</v>
      </c>
    </row>
    <row r="9976" spans="6:9" x14ac:dyDescent="0.3">
      <c r="F9976" s="2">
        <v>9971</v>
      </c>
      <c r="G9976" s="12">
        <f ca="1"/>
        <v>44.862832864342657</v>
      </c>
      <c r="H9976" s="12">
        <f ca="1"/>
        <v>0.9962497281178313</v>
      </c>
      <c r="I9976" s="12">
        <v>0.99709999999999999</v>
      </c>
    </row>
    <row r="9977" spans="6:9" x14ac:dyDescent="0.3">
      <c r="F9977" s="2">
        <v>9972</v>
      </c>
      <c r="G9977" s="12">
        <f ca="1"/>
        <v>44.956019802738503</v>
      </c>
      <c r="H9977" s="12">
        <f ca="1"/>
        <v>0.99632296783688234</v>
      </c>
      <c r="I9977" s="12">
        <v>0.99719999999999998</v>
      </c>
    </row>
    <row r="9978" spans="6:9" x14ac:dyDescent="0.3">
      <c r="F9978" s="2">
        <v>9973</v>
      </c>
      <c r="G9978" s="12">
        <f ca="1"/>
        <v>45.227419147675128</v>
      </c>
      <c r="H9978" s="12">
        <f ca="1"/>
        <v>0.99652839136609428</v>
      </c>
      <c r="I9978" s="12">
        <v>0.99729999999999996</v>
      </c>
    </row>
    <row r="9979" spans="6:9" x14ac:dyDescent="0.3">
      <c r="F9979" s="2">
        <v>9974</v>
      </c>
      <c r="G9979" s="12">
        <f ca="1"/>
        <v>45.403254450078535</v>
      </c>
      <c r="H9979" s="12">
        <f ca="1"/>
        <v>0.99665544127867123</v>
      </c>
      <c r="I9979" s="12">
        <v>0.99739999999999995</v>
      </c>
    </row>
    <row r="9980" spans="6:9" x14ac:dyDescent="0.3">
      <c r="F9980" s="2">
        <v>9975</v>
      </c>
      <c r="G9980" s="12">
        <f ca="1"/>
        <v>45.57622030088389</v>
      </c>
      <c r="H9980" s="12">
        <f ca="1"/>
        <v>0.99677597312470456</v>
      </c>
      <c r="I9980" s="12">
        <v>0.99750000000000005</v>
      </c>
    </row>
    <row r="9981" spans="6:9" x14ac:dyDescent="0.3">
      <c r="F9981" s="2">
        <v>9976</v>
      </c>
      <c r="G9981" s="12">
        <f ca="1"/>
        <v>45.585425203111981</v>
      </c>
      <c r="H9981" s="12">
        <f ca="1"/>
        <v>0.99678226700240935</v>
      </c>
      <c r="I9981" s="12">
        <v>0.99760000000000004</v>
      </c>
    </row>
    <row r="9982" spans="6:9" x14ac:dyDescent="0.3">
      <c r="F9982" s="2">
        <v>9977</v>
      </c>
      <c r="G9982" s="12">
        <f ca="1"/>
        <v>45.676886152155802</v>
      </c>
      <c r="H9982" s="12">
        <f ca="1"/>
        <v>0.99684415368152313</v>
      </c>
      <c r="I9982" s="12">
        <v>0.99770000000000003</v>
      </c>
    </row>
    <row r="9983" spans="6:9" x14ac:dyDescent="0.3">
      <c r="F9983" s="2">
        <v>9978</v>
      </c>
      <c r="G9983" s="12">
        <f ca="1"/>
        <v>45.985907185857421</v>
      </c>
      <c r="H9983" s="12">
        <f ca="1"/>
        <v>0.99704475133248005</v>
      </c>
      <c r="I9983" s="12">
        <v>0.99780000000000002</v>
      </c>
    </row>
    <row r="9984" spans="6:9" x14ac:dyDescent="0.3">
      <c r="F9984" s="2">
        <v>9979</v>
      </c>
      <c r="G9984" s="12">
        <f ca="1"/>
        <v>46.724444331807732</v>
      </c>
      <c r="H9984" s="12">
        <f ca="1"/>
        <v>0.9974749224481696</v>
      </c>
      <c r="I9984" s="12">
        <v>0.99790000000000001</v>
      </c>
    </row>
    <row r="9985" spans="6:9" x14ac:dyDescent="0.3">
      <c r="F9985" s="2">
        <v>9980</v>
      </c>
      <c r="G9985" s="12">
        <f ca="1"/>
        <v>47.093513069642704</v>
      </c>
      <c r="H9985" s="12">
        <f ca="1"/>
        <v>0.99766625241447393</v>
      </c>
      <c r="I9985" s="12">
        <v>0.998</v>
      </c>
    </row>
    <row r="9986" spans="6:9" x14ac:dyDescent="0.3">
      <c r="F9986" s="2">
        <v>9981</v>
      </c>
      <c r="G9986" s="12">
        <f ca="1"/>
        <v>47.183724618033779</v>
      </c>
      <c r="H9986" s="12">
        <f ca="1"/>
        <v>0.99771081255838734</v>
      </c>
      <c r="I9986" s="12">
        <v>0.99809999999999999</v>
      </c>
    </row>
    <row r="9987" spans="6:9" x14ac:dyDescent="0.3">
      <c r="F9987" s="2">
        <v>9982</v>
      </c>
      <c r="G9987" s="12">
        <f ca="1"/>
        <v>47.575812831215586</v>
      </c>
      <c r="H9987" s="12">
        <f ca="1"/>
        <v>0.99789498101040808</v>
      </c>
      <c r="I9987" s="12">
        <v>0.99819999999999998</v>
      </c>
    </row>
    <row r="9988" spans="6:9" x14ac:dyDescent="0.3">
      <c r="F9988" s="2">
        <v>9983</v>
      </c>
      <c r="G9988" s="12">
        <f ca="1"/>
        <v>47.67216601740725</v>
      </c>
      <c r="H9988" s="12">
        <f ca="1"/>
        <v>0.99793796548862779</v>
      </c>
      <c r="I9988" s="12">
        <v>0.99829999999999997</v>
      </c>
    </row>
    <row r="9989" spans="6:9" x14ac:dyDescent="0.3">
      <c r="F9989" s="2">
        <v>9984</v>
      </c>
      <c r="G9989" s="12">
        <f ca="1"/>
        <v>47.794615253240728</v>
      </c>
      <c r="H9989" s="12">
        <f ca="1"/>
        <v>0.99799135052243582</v>
      </c>
      <c r="I9989" s="12">
        <v>0.99839999999999995</v>
      </c>
    </row>
    <row r="9990" spans="6:9" x14ac:dyDescent="0.3">
      <c r="F9990" s="2">
        <v>9985</v>
      </c>
      <c r="G9990" s="12">
        <f ca="1"/>
        <v>48.148551827218505</v>
      </c>
      <c r="H9990" s="12">
        <f ca="1"/>
        <v>0.9981381461454133</v>
      </c>
      <c r="I9990" s="12">
        <v>0.99850000000000005</v>
      </c>
    </row>
    <row r="9991" spans="6:9" x14ac:dyDescent="0.3">
      <c r="F9991" s="2">
        <v>9986</v>
      </c>
      <c r="G9991" s="12">
        <f ca="1"/>
        <v>48.246564948611557</v>
      </c>
      <c r="H9991" s="12">
        <f ca="1"/>
        <v>0.99817689972117463</v>
      </c>
      <c r="I9991" s="12">
        <v>0.99860000000000004</v>
      </c>
    </row>
    <row r="9992" spans="6:9" x14ac:dyDescent="0.3">
      <c r="F9992" s="2">
        <v>9987</v>
      </c>
      <c r="G9992" s="12">
        <f ca="1"/>
        <v>49.982198710575837</v>
      </c>
      <c r="H9992" s="12">
        <f ca="1"/>
        <v>0.99874545403986148</v>
      </c>
      <c r="I9992" s="12">
        <v>0.99870000000000003</v>
      </c>
    </row>
    <row r="9993" spans="6:9" x14ac:dyDescent="0.3">
      <c r="F9993" s="2">
        <v>9988</v>
      </c>
      <c r="G9993" s="12">
        <f ca="1"/>
        <v>50.093167873390691</v>
      </c>
      <c r="H9993" s="12">
        <f ca="1"/>
        <v>0.99877517707588992</v>
      </c>
      <c r="I9993" s="12">
        <v>0.99880000000000002</v>
      </c>
    </row>
    <row r="9994" spans="6:9" x14ac:dyDescent="0.3">
      <c r="F9994" s="2">
        <v>9989</v>
      </c>
      <c r="G9994" s="12">
        <f ca="1"/>
        <v>50.286885268019155</v>
      </c>
      <c r="H9994" s="12">
        <f ca="1"/>
        <v>0.99882541287020543</v>
      </c>
      <c r="I9994" s="12">
        <v>0.99890000000000001</v>
      </c>
    </row>
    <row r="9995" spans="6:9" x14ac:dyDescent="0.3">
      <c r="F9995" s="2">
        <v>9990</v>
      </c>
      <c r="G9995" s="12">
        <f ca="1"/>
        <v>50.876324041981988</v>
      </c>
      <c r="H9995" s="12">
        <f ca="1"/>
        <v>0.99896612585518874</v>
      </c>
      <c r="I9995" s="12">
        <v>0.999</v>
      </c>
    </row>
    <row r="9996" spans="6:9" x14ac:dyDescent="0.3">
      <c r="F9996" s="2">
        <v>9991</v>
      </c>
      <c r="G9996" s="12">
        <f ca="1"/>
        <v>51.110728095619265</v>
      </c>
      <c r="H9996" s="12">
        <f ca="1"/>
        <v>0.99901735070644038</v>
      </c>
      <c r="I9996" s="12">
        <v>0.99909999999999999</v>
      </c>
    </row>
    <row r="9997" spans="6:9" x14ac:dyDescent="0.3">
      <c r="F9997" s="2">
        <v>9992</v>
      </c>
      <c r="G9997" s="12">
        <f ca="1"/>
        <v>51.424895144429307</v>
      </c>
      <c r="H9997" s="12">
        <f ca="1"/>
        <v>0.99908210608529457</v>
      </c>
      <c r="I9997" s="12">
        <v>0.99919999999999998</v>
      </c>
    </row>
    <row r="9998" spans="6:9" x14ac:dyDescent="0.3">
      <c r="F9998" s="2">
        <v>9993</v>
      </c>
      <c r="G9998" s="12">
        <f ca="1"/>
        <v>51.490413524812659</v>
      </c>
      <c r="H9998" s="12">
        <f ca="1"/>
        <v>0.99909507130618391</v>
      </c>
      <c r="I9998" s="12">
        <v>0.99929999999999997</v>
      </c>
    </row>
    <row r="9999" spans="6:9" x14ac:dyDescent="0.3">
      <c r="F9999" s="2">
        <v>9994</v>
      </c>
      <c r="G9999" s="12">
        <f ca="1"/>
        <v>51.858600567165873</v>
      </c>
      <c r="H9999" s="12">
        <f ca="1"/>
        <v>0.99916464517286618</v>
      </c>
      <c r="I9999" s="12">
        <v>0.99939999999999996</v>
      </c>
    </row>
    <row r="10000" spans="6:9" x14ac:dyDescent="0.3">
      <c r="F10000" s="2">
        <v>9995</v>
      </c>
      <c r="G10000" s="12">
        <f ca="1"/>
        <v>52.205293966248483</v>
      </c>
      <c r="H10000" s="12">
        <f ca="1"/>
        <v>0.99922532802957664</v>
      </c>
      <c r="I10000" s="12">
        <v>0.99950000000000006</v>
      </c>
    </row>
    <row r="10001" spans="6:9" x14ac:dyDescent="0.3">
      <c r="F10001" s="2">
        <v>9996</v>
      </c>
      <c r="G10001" s="12">
        <f ca="1"/>
        <v>55.789953137307748</v>
      </c>
      <c r="H10001" s="12">
        <f ca="1"/>
        <v>0.99964646665590973</v>
      </c>
      <c r="I10001" s="12">
        <v>0.99960000000000004</v>
      </c>
    </row>
    <row r="10002" spans="6:9" x14ac:dyDescent="0.3">
      <c r="F10002" s="2">
        <v>9997</v>
      </c>
      <c r="G10002" s="12">
        <f ca="1"/>
        <v>55.995497142897854</v>
      </c>
      <c r="H10002" s="12">
        <f ca="1"/>
        <v>0.9996620992354055</v>
      </c>
      <c r="I10002" s="12">
        <v>0.99970000000000003</v>
      </c>
    </row>
    <row r="10003" spans="6:9" x14ac:dyDescent="0.3">
      <c r="F10003" s="2">
        <v>9998</v>
      </c>
      <c r="G10003" s="12">
        <f ca="1"/>
        <v>66.165328871249159</v>
      </c>
      <c r="H10003" s="12">
        <f ca="1"/>
        <v>0.9999649308666696</v>
      </c>
      <c r="I10003" s="12">
        <v>0.99980000000000002</v>
      </c>
    </row>
    <row r="10004" spans="6:9" x14ac:dyDescent="0.3">
      <c r="F10004" s="2">
        <v>9999</v>
      </c>
      <c r="G10004" s="12">
        <f ca="1"/>
        <v>66.660987953813077</v>
      </c>
      <c r="H10004" s="12">
        <f ca="1"/>
        <v>0.99996863516910772</v>
      </c>
      <c r="I10004" s="12">
        <v>0.99990000000000001</v>
      </c>
    </row>
    <row r="10005" spans="6:9" x14ac:dyDescent="0.3">
      <c r="F10005" s="2">
        <v>10000</v>
      </c>
      <c r="G10005" s="12">
        <f ca="1"/>
        <v>67.369012125399308</v>
      </c>
      <c r="H10005" s="12">
        <f ca="1"/>
        <v>0.99997326292290722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3.7773437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45</v>
      </c>
      <c r="C2" s="17"/>
      <c r="D2" s="17"/>
    </row>
    <row r="4" spans="2:12" s="9" customFormat="1" x14ac:dyDescent="0.3">
      <c r="B4" s="18" t="s">
        <v>1</v>
      </c>
      <c r="C4" s="21"/>
      <c r="D4" s="21"/>
      <c r="E4" s="1"/>
      <c r="F4" s="18" t="s">
        <v>53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50</v>
      </c>
      <c r="H5" s="3" t="s">
        <v>46</v>
      </c>
      <c r="I5" s="3" t="s">
        <v>47</v>
      </c>
    </row>
    <row r="6" spans="2:12" x14ac:dyDescent="0.3">
      <c r="B6" s="13" t="str" cm="1">
        <f t="array" ref="B6:D8">'Random Generation'!B6:D8</f>
        <v>df</v>
      </c>
      <c r="C6" s="5" t="str">
        <v>N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10.122344302614556</v>
      </c>
      <c r="H6" s="12" cm="1">
        <f t="array" ref="H6:H10005">(_xlfn.ANCHORARRAY(F6)-1/2)/COUNT(_xlfn.ANCHORARRAY(F6))</f>
        <v>5.0000000000000002E-5</v>
      </c>
      <c r="I6" s="12" cm="1">
        <f t="array" ref="I6:I10005">_xlfn.CHISQ.INV(_xlfn.ANCHORARRAY(H6),$D$6)*$D$8+$D$7</f>
        <v>10.124201699246754</v>
      </c>
    </row>
    <row r="7" spans="2:12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10.137161832929495</v>
      </c>
      <c r="H7" s="12">
        <v>1.4999999999999999E-4</v>
      </c>
      <c r="I7" s="12">
        <v>10.193698585121833</v>
      </c>
    </row>
    <row r="8" spans="2:12" x14ac:dyDescent="0.3">
      <c r="B8" s="2" t="str">
        <v>scale</v>
      </c>
      <c r="C8" s="5" t="str">
        <v>R+</v>
      </c>
      <c r="D8" s="2">
        <v>2</v>
      </c>
      <c r="F8" s="2">
        <v>3</v>
      </c>
      <c r="G8" s="12">
        <f ca="1"/>
        <v>10.193522818345391</v>
      </c>
      <c r="H8" s="12">
        <v>2.5000000000000001E-4</v>
      </c>
      <c r="I8" s="12">
        <v>10.238367394435262</v>
      </c>
    </row>
    <row r="9" spans="2:12" x14ac:dyDescent="0.3">
      <c r="B9" s="2"/>
      <c r="C9" s="5"/>
      <c r="D9" s="2"/>
      <c r="F9" s="2">
        <v>4</v>
      </c>
      <c r="G9" s="12">
        <f ca="1"/>
        <v>10.204505978876638</v>
      </c>
      <c r="H9" s="12">
        <v>3.5E-4</v>
      </c>
      <c r="I9" s="12">
        <v>10.273388357408928</v>
      </c>
    </row>
    <row r="10" spans="2:12" x14ac:dyDescent="0.3">
      <c r="F10" s="2">
        <v>5</v>
      </c>
      <c r="G10" s="12">
        <f ca="1"/>
        <v>10.239607843589397</v>
      </c>
      <c r="H10" s="12">
        <v>4.4999999999999999E-4</v>
      </c>
      <c r="I10" s="12">
        <v>10.302935500386084</v>
      </c>
    </row>
    <row r="11" spans="2:12" x14ac:dyDescent="0.3">
      <c r="F11" s="2">
        <v>6</v>
      </c>
      <c r="G11" s="12">
        <f ca="1"/>
        <v>10.256990514342467</v>
      </c>
      <c r="H11" s="12">
        <v>5.5000000000000003E-4</v>
      </c>
      <c r="I11" s="12">
        <v>10.328859484978148</v>
      </c>
    </row>
    <row r="12" spans="2:12" x14ac:dyDescent="0.3">
      <c r="F12" s="2">
        <v>7</v>
      </c>
      <c r="G12" s="12">
        <f ca="1"/>
        <v>10.28132065852683</v>
      </c>
      <c r="H12" s="12">
        <v>6.4999999999999997E-4</v>
      </c>
      <c r="I12" s="12">
        <v>10.352167890636142</v>
      </c>
    </row>
    <row r="13" spans="2:12" x14ac:dyDescent="0.3">
      <c r="F13" s="2">
        <v>8</v>
      </c>
      <c r="G13" s="12">
        <f ca="1"/>
        <v>10.344994656837301</v>
      </c>
      <c r="H13" s="12">
        <v>7.5000000000000002E-4</v>
      </c>
      <c r="I13" s="12">
        <v>10.373478991141488</v>
      </c>
    </row>
    <row r="14" spans="2:12" x14ac:dyDescent="0.3">
      <c r="F14" s="2">
        <v>9</v>
      </c>
      <c r="G14" s="12">
        <f ca="1"/>
        <v>10.377222864530681</v>
      </c>
      <c r="H14" s="12">
        <v>8.4999999999999995E-4</v>
      </c>
      <c r="I14" s="12">
        <v>10.393203491424647</v>
      </c>
    </row>
    <row r="15" spans="2:12" x14ac:dyDescent="0.3">
      <c r="F15" s="2">
        <v>10</v>
      </c>
      <c r="G15" s="12">
        <f ca="1"/>
        <v>10.415740991940835</v>
      </c>
      <c r="H15" s="12">
        <v>9.5E-4</v>
      </c>
      <c r="I15" s="12">
        <v>10.411630144350932</v>
      </c>
    </row>
    <row r="16" spans="2:12" x14ac:dyDescent="0.3">
      <c r="F16" s="2">
        <v>11</v>
      </c>
      <c r="G16" s="12">
        <f ca="1"/>
        <v>10.442908220484085</v>
      </c>
      <c r="H16" s="12">
        <v>1.0499999999999999E-3</v>
      </c>
      <c r="I16" s="12">
        <v>10.428970825559698</v>
      </c>
    </row>
    <row r="17" spans="6:9" x14ac:dyDescent="0.3">
      <c r="F17" s="2">
        <v>12</v>
      </c>
      <c r="G17" s="12">
        <f ca="1"/>
        <v>10.459572553425149</v>
      </c>
      <c r="H17" s="12">
        <v>1.15E-3</v>
      </c>
      <c r="I17" s="12">
        <v>10.445386279252869</v>
      </c>
    </row>
    <row r="18" spans="6:9" x14ac:dyDescent="0.3">
      <c r="F18" s="2">
        <v>13</v>
      </c>
      <c r="G18" s="12">
        <f ca="1"/>
        <v>10.462589190639243</v>
      </c>
      <c r="H18" s="12">
        <v>1.25E-3</v>
      </c>
      <c r="I18" s="12">
        <v>10.461001773776866</v>
      </c>
    </row>
    <row r="19" spans="6:9" x14ac:dyDescent="0.3">
      <c r="F19" s="2">
        <v>14</v>
      </c>
      <c r="G19" s="12">
        <f ca="1"/>
        <v>10.469718387739487</v>
      </c>
      <c r="H19" s="12">
        <v>1.3500000000000001E-3</v>
      </c>
      <c r="I19" s="12">
        <v>10.47591710691928</v>
      </c>
    </row>
    <row r="20" spans="6:9" x14ac:dyDescent="0.3">
      <c r="F20" s="2">
        <v>15</v>
      </c>
      <c r="G20" s="12">
        <f ca="1"/>
        <v>10.477537166703536</v>
      </c>
      <c r="H20" s="12">
        <v>1.4499999999999999E-3</v>
      </c>
      <c r="I20" s="12">
        <v>10.490213264594173</v>
      </c>
    </row>
    <row r="21" spans="6:9" x14ac:dyDescent="0.3">
      <c r="F21" s="2">
        <v>16</v>
      </c>
      <c r="G21" s="12">
        <f ca="1"/>
        <v>10.483189315827687</v>
      </c>
      <c r="H21" s="12">
        <v>1.5499999999999999E-3</v>
      </c>
      <c r="I21" s="12">
        <v>10.503957004133929</v>
      </c>
    </row>
    <row r="22" spans="6:9" x14ac:dyDescent="0.3">
      <c r="F22" s="2">
        <v>17</v>
      </c>
      <c r="G22" s="12">
        <f ca="1"/>
        <v>10.496427306329956</v>
      </c>
      <c r="H22" s="12">
        <v>1.65E-3</v>
      </c>
      <c r="I22" s="12">
        <v>10.517204100158732</v>
      </c>
    </row>
    <row r="23" spans="6:9" x14ac:dyDescent="0.3">
      <c r="F23" s="2">
        <v>18</v>
      </c>
      <c r="G23" s="12">
        <f ca="1"/>
        <v>10.568717504360675</v>
      </c>
      <c r="H23" s="12">
        <v>1.75E-3</v>
      </c>
      <c r="I23" s="12">
        <v>10.530001700045306</v>
      </c>
    </row>
    <row r="24" spans="6:9" x14ac:dyDescent="0.3">
      <c r="F24" s="2">
        <v>19</v>
      </c>
      <c r="G24" s="12">
        <f ca="1"/>
        <v>10.584435974319483</v>
      </c>
      <c r="H24" s="12">
        <v>1.8500000000000001E-3</v>
      </c>
      <c r="I24" s="12">
        <v>10.542390069763258</v>
      </c>
    </row>
    <row r="25" spans="6:9" x14ac:dyDescent="0.3">
      <c r="F25" s="2">
        <v>20</v>
      </c>
      <c r="G25" s="12">
        <f ca="1"/>
        <v>10.591402842560592</v>
      </c>
      <c r="H25" s="12">
        <v>1.9499999999999999E-3</v>
      </c>
      <c r="I25" s="12">
        <v>10.554403912022918</v>
      </c>
    </row>
    <row r="26" spans="6:9" x14ac:dyDescent="0.3">
      <c r="F26" s="2">
        <v>21</v>
      </c>
      <c r="G26" s="12">
        <f ca="1"/>
        <v>10.595320919960677</v>
      </c>
      <c r="H26" s="12">
        <v>2.0500000000000002E-3</v>
      </c>
      <c r="I26" s="12">
        <v>10.566073377894375</v>
      </c>
    </row>
    <row r="27" spans="6:9" x14ac:dyDescent="0.3">
      <c r="F27" s="2">
        <v>22</v>
      </c>
      <c r="G27" s="12">
        <f ca="1"/>
        <v>10.600803443296488</v>
      </c>
      <c r="H27" s="12">
        <v>2.15E-3</v>
      </c>
      <c r="I27" s="12">
        <v>10.577424854538039</v>
      </c>
    </row>
    <row r="28" spans="6:9" x14ac:dyDescent="0.3">
      <c r="F28" s="2">
        <v>23</v>
      </c>
      <c r="G28" s="12">
        <f ca="1"/>
        <v>10.609121202763577</v>
      </c>
      <c r="H28" s="12">
        <v>2.2499999999999998E-3</v>
      </c>
      <c r="I28" s="12">
        <v>10.588481586625543</v>
      </c>
    </row>
    <row r="29" spans="6:9" x14ac:dyDescent="0.3">
      <c r="F29" s="2">
        <v>24</v>
      </c>
      <c r="G29" s="12">
        <f ca="1"/>
        <v>10.617347356828059</v>
      </c>
      <c r="H29" s="12">
        <v>2.3500000000000001E-3</v>
      </c>
      <c r="I29" s="12">
        <v>10.599264172338053</v>
      </c>
    </row>
    <row r="30" spans="6:9" x14ac:dyDescent="0.3">
      <c r="F30" s="2">
        <v>25</v>
      </c>
      <c r="G30" s="12">
        <f ca="1"/>
        <v>10.622475481408809</v>
      </c>
      <c r="H30" s="12">
        <v>2.4499999999999999E-3</v>
      </c>
      <c r="I30" s="12">
        <v>10.609790963476486</v>
      </c>
    </row>
    <row r="31" spans="6:9" x14ac:dyDescent="0.3">
      <c r="F31" s="2">
        <v>26</v>
      </c>
      <c r="G31" s="12">
        <f ca="1"/>
        <v>10.642198693618775</v>
      </c>
      <c r="H31" s="12">
        <v>2.5500000000000002E-3</v>
      </c>
      <c r="I31" s="12">
        <v>10.620078391349573</v>
      </c>
    </row>
    <row r="32" spans="6:9" x14ac:dyDescent="0.3">
      <c r="F32" s="2">
        <v>27</v>
      </c>
      <c r="G32" s="12">
        <f ca="1"/>
        <v>10.661604738290453</v>
      </c>
      <c r="H32" s="12">
        <v>2.65E-3</v>
      </c>
      <c r="I32" s="12">
        <v>10.630141234558206</v>
      </c>
    </row>
    <row r="33" spans="6:9" x14ac:dyDescent="0.3">
      <c r="F33" s="2">
        <v>28</v>
      </c>
      <c r="G33" s="12">
        <f ca="1"/>
        <v>10.665934459537324</v>
      </c>
      <c r="H33" s="12">
        <v>2.7499999999999998E-3</v>
      </c>
      <c r="I33" s="12">
        <v>10.639992840821819</v>
      </c>
    </row>
    <row r="34" spans="6:9" x14ac:dyDescent="0.3">
      <c r="F34" s="2">
        <v>29</v>
      </c>
      <c r="G34" s="12">
        <f ca="1"/>
        <v>10.693017791937816</v>
      </c>
      <c r="H34" s="12">
        <v>2.8500000000000001E-3</v>
      </c>
      <c r="I34" s="12">
        <v>10.649645312107156</v>
      </c>
    </row>
    <row r="35" spans="6:9" x14ac:dyDescent="0.3">
      <c r="F35" s="2">
        <v>30</v>
      </c>
      <c r="G35" s="12">
        <f ca="1"/>
        <v>10.700925181388023</v>
      </c>
      <c r="H35" s="12">
        <v>2.9499999999999999E-3</v>
      </c>
      <c r="I35" s="12">
        <v>10.659109660196396</v>
      </c>
    </row>
    <row r="36" spans="6:9" x14ac:dyDescent="0.3">
      <c r="F36" s="2">
        <v>31</v>
      </c>
      <c r="G36" s="12">
        <f ca="1"/>
        <v>10.701648777550611</v>
      </c>
      <c r="H36" s="12">
        <v>3.0500000000000002E-3</v>
      </c>
      <c r="I36" s="12">
        <v>10.668395938250191</v>
      </c>
    </row>
    <row r="37" spans="6:9" x14ac:dyDescent="0.3">
      <c r="F37" s="2">
        <v>32</v>
      </c>
      <c r="G37" s="12">
        <f ca="1"/>
        <v>10.706289720603504</v>
      </c>
      <c r="H37" s="12">
        <v>3.15E-3</v>
      </c>
      <c r="I37" s="12">
        <v>10.677513352730287</v>
      </c>
    </row>
    <row r="38" spans="6:9" x14ac:dyDescent="0.3">
      <c r="F38" s="2">
        <v>33</v>
      </c>
      <c r="G38" s="12">
        <f ca="1"/>
        <v>10.710060612081094</v>
      </c>
      <c r="H38" s="12">
        <v>3.2499999999999999E-3</v>
      </c>
      <c r="I38" s="12">
        <v>10.686470359140221</v>
      </c>
    </row>
    <row r="39" spans="6:9" x14ac:dyDescent="0.3">
      <c r="F39" s="2">
        <v>34</v>
      </c>
      <c r="G39" s="12">
        <f ca="1"/>
        <v>10.714545939945818</v>
      </c>
      <c r="H39" s="12">
        <v>3.3500000000000001E-3</v>
      </c>
      <c r="I39" s="12">
        <v>10.695274744346538</v>
      </c>
    </row>
    <row r="40" spans="6:9" x14ac:dyDescent="0.3">
      <c r="F40" s="2">
        <v>35</v>
      </c>
      <c r="G40" s="12">
        <f ca="1"/>
        <v>10.725264478040575</v>
      </c>
      <c r="H40" s="12">
        <v>3.4499999999999999E-3</v>
      </c>
      <c r="I40" s="12">
        <v>10.703933697703469</v>
      </c>
    </row>
    <row r="41" spans="6:9" x14ac:dyDescent="0.3">
      <c r="F41" s="2">
        <v>36</v>
      </c>
      <c r="G41" s="12">
        <f ca="1"/>
        <v>10.732711073672853</v>
      </c>
      <c r="H41" s="12">
        <v>3.5500000000000002E-3</v>
      </c>
      <c r="I41" s="12">
        <v>10.712453872782397</v>
      </c>
    </row>
    <row r="42" spans="6:9" x14ac:dyDescent="0.3">
      <c r="F42" s="2">
        <v>37</v>
      </c>
      <c r="G42" s="12">
        <f ca="1"/>
        <v>10.734753208534906</v>
      </c>
      <c r="H42" s="12">
        <v>3.65E-3</v>
      </c>
      <c r="I42" s="12">
        <v>10.720841441175313</v>
      </c>
    </row>
    <row r="43" spans="6:9" x14ac:dyDescent="0.3">
      <c r="F43" s="2">
        <v>38</v>
      </c>
      <c r="G43" s="12">
        <f ca="1"/>
        <v>10.75434368539465</v>
      </c>
      <c r="H43" s="12">
        <v>3.7499999999999999E-3</v>
      </c>
      <c r="I43" s="12">
        <v>10.729102139577995</v>
      </c>
    </row>
    <row r="44" spans="6:9" x14ac:dyDescent="0.3">
      <c r="F44" s="2">
        <v>39</v>
      </c>
      <c r="G44" s="12">
        <f ca="1"/>
        <v>10.762459474490315</v>
      </c>
      <c r="H44" s="12">
        <v>3.8500000000000001E-3</v>
      </c>
      <c r="I44" s="12">
        <v>10.737241311148114</v>
      </c>
    </row>
    <row r="45" spans="6:9" x14ac:dyDescent="0.3">
      <c r="F45" s="2">
        <v>40</v>
      </c>
      <c r="G45" s="12">
        <f ca="1"/>
        <v>10.76272392048555</v>
      </c>
      <c r="H45" s="12">
        <v>3.9500000000000004E-3</v>
      </c>
      <c r="I45" s="12">
        <v>10.74526394196425</v>
      </c>
    </row>
    <row r="46" spans="6:9" x14ac:dyDescent="0.3">
      <c r="F46" s="2">
        <v>41</v>
      </c>
      <c r="G46" s="12">
        <f ca="1"/>
        <v>10.768109869719344</v>
      </c>
      <c r="H46" s="12">
        <v>4.0499999999999998E-3</v>
      </c>
      <c r="I46" s="12">
        <v>10.753174693274753</v>
      </c>
    </row>
    <row r="47" spans="6:9" x14ac:dyDescent="0.3">
      <c r="F47" s="2">
        <v>42</v>
      </c>
      <c r="G47" s="12">
        <f ca="1"/>
        <v>10.784792816879236</v>
      </c>
      <c r="H47" s="12">
        <v>4.15E-3</v>
      </c>
      <c r="I47" s="12">
        <v>10.760977930114082</v>
      </c>
    </row>
    <row r="48" spans="6:9" x14ac:dyDescent="0.3">
      <c r="F48" s="2">
        <v>43</v>
      </c>
      <c r="G48" s="12">
        <f ca="1"/>
        <v>10.804941070632113</v>
      </c>
      <c r="H48" s="12">
        <v>4.2500000000000003E-3</v>
      </c>
      <c r="I48" s="12">
        <v>10.76867774677298</v>
      </c>
    </row>
    <row r="49" spans="6:9" x14ac:dyDescent="0.3">
      <c r="F49" s="2">
        <v>44</v>
      </c>
      <c r="G49" s="12">
        <f ca="1"/>
        <v>10.815735823947792</v>
      </c>
      <c r="H49" s="12">
        <v>4.3499999999999997E-3</v>
      </c>
      <c r="I49" s="12">
        <v>10.776277989533913</v>
      </c>
    </row>
    <row r="50" spans="6:9" x14ac:dyDescent="0.3">
      <c r="F50" s="2">
        <v>45</v>
      </c>
      <c r="G50" s="12">
        <f ca="1"/>
        <v>10.82342908527105</v>
      </c>
      <c r="H50" s="12">
        <v>4.45E-3</v>
      </c>
      <c r="I50" s="12">
        <v>10.783782277021198</v>
      </c>
    </row>
    <row r="51" spans="6:9" x14ac:dyDescent="0.3">
      <c r="F51" s="2">
        <v>46</v>
      </c>
      <c r="G51" s="12">
        <f ca="1"/>
        <v>10.830097585149112</v>
      </c>
      <c r="H51" s="12">
        <v>4.5500000000000002E-3</v>
      </c>
      <c r="I51" s="12">
        <v>10.791194018463797</v>
      </c>
    </row>
    <row r="52" spans="6:9" x14ac:dyDescent="0.3">
      <c r="F52" s="2">
        <v>47</v>
      </c>
      <c r="G52" s="12">
        <f ca="1"/>
        <v>10.839370690586396</v>
      </c>
      <c r="H52" s="12">
        <v>4.6499999999999996E-3</v>
      </c>
      <c r="I52" s="12">
        <v>10.798516430125835</v>
      </c>
    </row>
    <row r="53" spans="6:9" x14ac:dyDescent="0.3">
      <c r="F53" s="2">
        <v>48</v>
      </c>
      <c r="G53" s="12">
        <f ca="1"/>
        <v>10.840010590972041</v>
      </c>
      <c r="H53" s="12">
        <v>4.7499999999999999E-3</v>
      </c>
      <c r="I53" s="12">
        <v>10.805752550123932</v>
      </c>
    </row>
    <row r="54" spans="6:9" x14ac:dyDescent="0.3">
      <c r="F54" s="2">
        <v>49</v>
      </c>
      <c r="G54" s="12">
        <f ca="1"/>
        <v>10.84435346610192</v>
      </c>
      <c r="H54" s="12">
        <v>4.8500000000000001E-3</v>
      </c>
      <c r="I54" s="12">
        <v>10.812905251820212</v>
      </c>
    </row>
    <row r="55" spans="6:9" x14ac:dyDescent="0.3">
      <c r="F55" s="2">
        <v>50</v>
      </c>
      <c r="G55" s="12">
        <f ca="1"/>
        <v>10.86529074819097</v>
      </c>
      <c r="H55" s="12">
        <v>4.9500000000000004E-3</v>
      </c>
      <c r="I55" s="12">
        <v>10.81997725595429</v>
      </c>
    </row>
    <row r="56" spans="6:9" x14ac:dyDescent="0.3">
      <c r="F56" s="2">
        <v>51</v>
      </c>
      <c r="G56" s="12">
        <f ca="1"/>
        <v>10.871060135967678</v>
      </c>
      <c r="H56" s="12">
        <v>5.0499999999999998E-3</v>
      </c>
      <c r="I56" s="12">
        <v>10.82697114165599</v>
      </c>
    </row>
    <row r="57" spans="6:9" x14ac:dyDescent="0.3">
      <c r="F57" s="2">
        <v>52</v>
      </c>
      <c r="G57" s="12">
        <f ca="1"/>
        <v>10.879094680329736</v>
      </c>
      <c r="H57" s="12">
        <v>5.1500000000000001E-3</v>
      </c>
      <c r="I57" s="12">
        <v>10.833889356461997</v>
      </c>
    </row>
    <row r="58" spans="6:9" x14ac:dyDescent="0.3">
      <c r="F58" s="2">
        <v>53</v>
      </c>
      <c r="G58" s="12">
        <f ca="1"/>
        <v>10.883389894721066</v>
      </c>
      <c r="H58" s="12">
        <v>5.2500000000000003E-3</v>
      </c>
      <c r="I58" s="12">
        <v>10.840734225444121</v>
      </c>
    </row>
    <row r="59" spans="6:9" x14ac:dyDescent="0.3">
      <c r="F59" s="2">
        <v>54</v>
      </c>
      <c r="G59" s="12">
        <f ca="1"/>
        <v>10.884079393987745</v>
      </c>
      <c r="H59" s="12">
        <v>5.3499999999999997E-3</v>
      </c>
      <c r="I59" s="12">
        <v>10.847507959543263</v>
      </c>
    </row>
    <row r="60" spans="6:9" x14ac:dyDescent="0.3">
      <c r="F60" s="2">
        <v>55</v>
      </c>
      <c r="G60" s="12">
        <f ca="1"/>
        <v>10.891830659332699</v>
      </c>
      <c r="H60" s="12">
        <v>5.45E-3</v>
      </c>
      <c r="I60" s="12">
        <v>10.854212663191714</v>
      </c>
    </row>
    <row r="61" spans="6:9" x14ac:dyDescent="0.3">
      <c r="F61" s="2">
        <v>56</v>
      </c>
      <c r="G61" s="12">
        <f ca="1"/>
        <v>10.903119900378671</v>
      </c>
      <c r="H61" s="12">
        <v>5.5500000000000002E-3</v>
      </c>
      <c r="I61" s="12">
        <v>10.860850341296445</v>
      </c>
    </row>
    <row r="62" spans="6:9" x14ac:dyDescent="0.3">
      <c r="F62" s="2">
        <v>57</v>
      </c>
      <c r="G62" s="12">
        <f ca="1"/>
        <v>10.910381367633073</v>
      </c>
      <c r="H62" s="12">
        <v>5.6499999999999996E-3</v>
      </c>
      <c r="I62" s="12">
        <v>10.867422905647459</v>
      </c>
    </row>
    <row r="63" spans="6:9" x14ac:dyDescent="0.3">
      <c r="F63" s="2">
        <v>58</v>
      </c>
      <c r="G63" s="12">
        <f ca="1"/>
        <v>10.91775151982546</v>
      </c>
      <c r="H63" s="12">
        <v>5.7499999999999999E-3</v>
      </c>
      <c r="I63" s="12">
        <v>10.873932180807843</v>
      </c>
    </row>
    <row r="64" spans="6:9" x14ac:dyDescent="0.3">
      <c r="F64" s="2">
        <v>59</v>
      </c>
      <c r="G64" s="12">
        <f ca="1"/>
        <v>10.918905053230199</v>
      </c>
      <c r="H64" s="12">
        <v>5.8500000000000002E-3</v>
      </c>
      <c r="I64" s="12">
        <v>10.880379909535691</v>
      </c>
    </row>
    <row r="65" spans="6:9" x14ac:dyDescent="0.3">
      <c r="F65" s="2">
        <v>60</v>
      </c>
      <c r="G65" s="12">
        <f ca="1"/>
        <v>10.92217924902925</v>
      </c>
      <c r="H65" s="12">
        <v>5.9500000000000004E-3</v>
      </c>
      <c r="I65" s="12">
        <v>10.886767757782417</v>
      </c>
    </row>
    <row r="66" spans="6:9" x14ac:dyDescent="0.3">
      <c r="F66" s="2">
        <v>61</v>
      </c>
      <c r="G66" s="12">
        <f ca="1"/>
        <v>10.936690806673498</v>
      </c>
      <c r="H66" s="12">
        <v>6.0499999999999998E-3</v>
      </c>
      <c r="I66" s="12">
        <v>10.893097319307133</v>
      </c>
    </row>
    <row r="67" spans="6:9" x14ac:dyDescent="0.3">
      <c r="F67" s="2">
        <v>62</v>
      </c>
      <c r="G67" s="12">
        <f ca="1"/>
        <v>10.946103134575479</v>
      </c>
      <c r="H67" s="12">
        <v>6.1500000000000001E-3</v>
      </c>
      <c r="I67" s="12">
        <v>10.899370119942381</v>
      </c>
    </row>
    <row r="68" spans="6:9" x14ac:dyDescent="0.3">
      <c r="F68" s="2">
        <v>63</v>
      </c>
      <c r="G68" s="12">
        <f ca="1"/>
        <v>10.953580542532533</v>
      </c>
      <c r="H68" s="12">
        <v>6.2500000000000003E-3</v>
      </c>
      <c r="I68" s="12">
        <v>10.905587621542795</v>
      </c>
    </row>
    <row r="69" spans="6:9" x14ac:dyDescent="0.3">
      <c r="F69" s="2">
        <v>64</v>
      </c>
      <c r="G69" s="12">
        <f ca="1"/>
        <v>10.958578917554453</v>
      </c>
      <c r="H69" s="12">
        <v>6.3499999999999997E-3</v>
      </c>
      <c r="I69" s="12">
        <v>10.911751225644942</v>
      </c>
    </row>
    <row r="70" spans="6:9" x14ac:dyDescent="0.3">
      <c r="F70" s="2">
        <v>65</v>
      </c>
      <c r="G70" s="12">
        <f ca="1"/>
        <v>10.962879196108918</v>
      </c>
      <c r="H70" s="12">
        <v>6.45E-3</v>
      </c>
      <c r="I70" s="12">
        <v>10.917862276863673</v>
      </c>
    </row>
    <row r="71" spans="6:9" x14ac:dyDescent="0.3">
      <c r="F71" s="2">
        <v>66</v>
      </c>
      <c r="G71" s="12">
        <f ca="1"/>
        <v>10.964228051630664</v>
      </c>
      <c r="H71" s="12">
        <v>6.5500000000000003E-3</v>
      </c>
      <c r="I71" s="12">
        <v>10.9239220660477</v>
      </c>
    </row>
    <row r="72" spans="6:9" x14ac:dyDescent="0.3">
      <c r="F72" s="2">
        <v>67</v>
      </c>
      <c r="G72" s="12">
        <f ca="1"/>
        <v>10.970968697900444</v>
      </c>
      <c r="H72" s="12">
        <v>6.6499999999999997E-3</v>
      </c>
      <c r="I72" s="12">
        <v>10.929931833214916</v>
      </c>
    </row>
    <row r="73" spans="6:9" x14ac:dyDescent="0.3">
      <c r="F73" s="2">
        <v>68</v>
      </c>
      <c r="G73" s="12">
        <f ca="1"/>
        <v>10.979729314789697</v>
      </c>
      <c r="H73" s="12">
        <v>6.7499999999999999E-3</v>
      </c>
      <c r="I73" s="12">
        <v>10.935892770285868</v>
      </c>
    </row>
    <row r="74" spans="6:9" x14ac:dyDescent="0.3">
      <c r="F74" s="2">
        <v>69</v>
      </c>
      <c r="G74" s="12">
        <f ca="1"/>
        <v>10.992936396815219</v>
      </c>
      <c r="H74" s="12">
        <v>6.8500000000000002E-3</v>
      </c>
      <c r="I74" s="12">
        <v>10.941806023632042</v>
      </c>
    </row>
    <row r="75" spans="6:9" x14ac:dyDescent="0.3">
      <c r="F75" s="2">
        <v>70</v>
      </c>
      <c r="G75" s="12">
        <f ca="1"/>
        <v>11.007522102932377</v>
      </c>
      <c r="H75" s="12">
        <v>6.9499999999999996E-3</v>
      </c>
      <c r="I75" s="12">
        <v>10.94767269645404</v>
      </c>
    </row>
    <row r="76" spans="6:9" x14ac:dyDescent="0.3">
      <c r="F76" s="2">
        <v>71</v>
      </c>
      <c r="G76" s="12">
        <f ca="1"/>
        <v>11.008050735570972</v>
      </c>
      <c r="H76" s="12">
        <v>7.0499999999999998E-3</v>
      </c>
      <c r="I76" s="12">
        <v>10.953493851003254</v>
      </c>
    </row>
    <row r="77" spans="6:9" x14ac:dyDescent="0.3">
      <c r="F77" s="2">
        <v>72</v>
      </c>
      <c r="G77" s="12">
        <f ca="1"/>
        <v>11.029975456372377</v>
      </c>
      <c r="H77" s="12">
        <v>7.1500000000000001E-3</v>
      </c>
      <c r="I77" s="12">
        <v>10.959270510659406</v>
      </c>
    </row>
    <row r="78" spans="6:9" x14ac:dyDescent="0.3">
      <c r="F78" s="2">
        <v>73</v>
      </c>
      <c r="G78" s="12">
        <f ca="1"/>
        <v>11.030014647028501</v>
      </c>
      <c r="H78" s="12">
        <v>7.2500000000000004E-3</v>
      </c>
      <c r="I78" s="12">
        <v>10.965003661875221</v>
      </c>
    </row>
    <row r="79" spans="6:9" x14ac:dyDescent="0.3">
      <c r="F79" s="2">
        <v>74</v>
      </c>
      <c r="G79" s="12">
        <f ca="1"/>
        <v>11.030253565304257</v>
      </c>
      <c r="H79" s="12">
        <v>7.3499999999999998E-3</v>
      </c>
      <c r="I79" s="12">
        <v>10.970694255998367</v>
      </c>
    </row>
    <row r="80" spans="6:9" x14ac:dyDescent="0.3">
      <c r="F80" s="2">
        <v>75</v>
      </c>
      <c r="G80" s="12">
        <f ca="1"/>
        <v>11.031934375935357</v>
      </c>
      <c r="H80" s="12">
        <v>7.45E-3</v>
      </c>
      <c r="I80" s="12">
        <v>10.976343210980055</v>
      </c>
    </row>
    <row r="81" spans="6:9" x14ac:dyDescent="0.3">
      <c r="F81" s="2">
        <v>76</v>
      </c>
      <c r="G81" s="12">
        <f ca="1"/>
        <v>11.035984820042954</v>
      </c>
      <c r="H81" s="12">
        <v>7.5500000000000003E-3</v>
      </c>
      <c r="I81" s="12">
        <v>10.981951412978693</v>
      </c>
    </row>
    <row r="82" spans="6:9" x14ac:dyDescent="0.3">
      <c r="F82" s="2">
        <v>77</v>
      </c>
      <c r="G82" s="12">
        <f ca="1"/>
        <v>11.039343520132434</v>
      </c>
      <c r="H82" s="12">
        <v>7.6499999999999997E-3</v>
      </c>
      <c r="I82" s="12">
        <v>10.987519717866403</v>
      </c>
    </row>
    <row r="83" spans="6:9" x14ac:dyDescent="0.3">
      <c r="F83" s="2">
        <v>78</v>
      </c>
      <c r="G83" s="12">
        <f ca="1"/>
        <v>11.044391924200612</v>
      </c>
      <c r="H83" s="12">
        <v>7.7499999999999999E-3</v>
      </c>
      <c r="I83" s="12">
        <v>10.993048952645422</v>
      </c>
    </row>
    <row r="84" spans="6:9" x14ac:dyDescent="0.3">
      <c r="F84" s="2">
        <v>79</v>
      </c>
      <c r="G84" s="12">
        <f ca="1"/>
        <v>11.048636938011729</v>
      </c>
      <c r="H84" s="12">
        <v>7.8499999999999993E-3</v>
      </c>
      <c r="I84" s="12">
        <v>10.998539916780908</v>
      </c>
    </row>
    <row r="85" spans="6:9" x14ac:dyDescent="0.3">
      <c r="F85" s="2">
        <v>80</v>
      </c>
      <c r="G85" s="12">
        <f ca="1"/>
        <v>11.051321091798801</v>
      </c>
      <c r="H85" s="12">
        <v>7.9500000000000005E-3</v>
      </c>
      <c r="I85" s="12">
        <v>11.003993383456066</v>
      </c>
    </row>
    <row r="86" spans="6:9" x14ac:dyDescent="0.3">
      <c r="F86" s="2">
        <v>81</v>
      </c>
      <c r="G86" s="12">
        <f ca="1"/>
        <v>11.051907911143676</v>
      </c>
      <c r="H86" s="12">
        <v>8.0499999999999999E-3</v>
      </c>
      <c r="I86" s="12">
        <v>11.00941010075503</v>
      </c>
    </row>
    <row r="87" spans="6:9" x14ac:dyDescent="0.3">
      <c r="F87" s="2">
        <v>82</v>
      </c>
      <c r="G87" s="12">
        <f ca="1"/>
        <v>11.064650257090499</v>
      </c>
      <c r="H87" s="12">
        <v>8.1499999999999993E-3</v>
      </c>
      <c r="I87" s="12">
        <v>11.014790792778529</v>
      </c>
    </row>
    <row r="88" spans="6:9" x14ac:dyDescent="0.3">
      <c r="F88" s="2">
        <v>83</v>
      </c>
      <c r="G88" s="12">
        <f ca="1"/>
        <v>11.064861688430316</v>
      </c>
      <c r="H88" s="12">
        <v>8.2500000000000004E-3</v>
      </c>
      <c r="I88" s="12">
        <v>11.0201361606969</v>
      </c>
    </row>
    <row r="89" spans="6:9" x14ac:dyDescent="0.3">
      <c r="F89" s="2">
        <v>84</v>
      </c>
      <c r="G89" s="12">
        <f ca="1"/>
        <v>11.093137528909175</v>
      </c>
      <c r="H89" s="12">
        <v>8.3499999999999998E-3</v>
      </c>
      <c r="I89" s="12">
        <v>11.025446883744708</v>
      </c>
    </row>
    <row r="90" spans="6:9" x14ac:dyDescent="0.3">
      <c r="F90" s="2">
        <v>85</v>
      </c>
      <c r="G90" s="12">
        <f ca="1"/>
        <v>11.097954675680862</v>
      </c>
      <c r="H90" s="12">
        <v>8.4499999999999992E-3</v>
      </c>
      <c r="I90" s="12">
        <v>11.030723620160861</v>
      </c>
    </row>
    <row r="91" spans="6:9" x14ac:dyDescent="0.3">
      <c r="F91" s="2">
        <v>86</v>
      </c>
      <c r="G91" s="12">
        <f ca="1"/>
        <v>11.09838686975495</v>
      </c>
      <c r="H91" s="12">
        <v>8.5500000000000003E-3</v>
      </c>
      <c r="I91" s="12">
        <v>11.035967008077797</v>
      </c>
    </row>
    <row r="92" spans="6:9" x14ac:dyDescent="0.3">
      <c r="F92" s="2">
        <v>87</v>
      </c>
      <c r="G92" s="12">
        <f ca="1"/>
        <v>11.103913966881132</v>
      </c>
      <c r="H92" s="12">
        <v>8.6499999999999997E-3</v>
      </c>
      <c r="I92" s="12">
        <v>11.041177666363104</v>
      </c>
    </row>
    <row r="93" spans="6:9" x14ac:dyDescent="0.3">
      <c r="F93" s="2">
        <v>88</v>
      </c>
      <c r="G93" s="12">
        <f ca="1"/>
        <v>11.106237226652215</v>
      </c>
      <c r="H93" s="12">
        <v>8.7500000000000008E-3</v>
      </c>
      <c r="I93" s="12">
        <v>11.046356195416589</v>
      </c>
    </row>
    <row r="94" spans="6:9" x14ac:dyDescent="0.3">
      <c r="F94" s="2">
        <v>89</v>
      </c>
      <c r="G94" s="12">
        <f ca="1"/>
        <v>11.108796614283738</v>
      </c>
      <c r="H94" s="12">
        <v>8.8500000000000002E-3</v>
      </c>
      <c r="I94" s="12">
        <v>11.051503177925671</v>
      </c>
    </row>
    <row r="95" spans="6:9" x14ac:dyDescent="0.3">
      <c r="F95" s="2">
        <v>90</v>
      </c>
      <c r="G95" s="12">
        <f ca="1"/>
        <v>11.112587094021698</v>
      </c>
      <c r="H95" s="12">
        <v>8.9499999999999996E-3</v>
      </c>
      <c r="I95" s="12">
        <v>11.056619179581714</v>
      </c>
    </row>
    <row r="96" spans="6:9" x14ac:dyDescent="0.3">
      <c r="F96" s="2">
        <v>91</v>
      </c>
      <c r="G96" s="12">
        <f ca="1"/>
        <v>11.115382642616158</v>
      </c>
      <c r="H96" s="12">
        <v>9.0500000000000008E-3</v>
      </c>
      <c r="I96" s="12">
        <v>11.061704749759718</v>
      </c>
    </row>
    <row r="97" spans="6:9" x14ac:dyDescent="0.3">
      <c r="F97" s="2">
        <v>92</v>
      </c>
      <c r="G97" s="12">
        <f ca="1"/>
        <v>11.120312552335919</v>
      </c>
      <c r="H97" s="12">
        <v>9.1500000000000001E-3</v>
      </c>
      <c r="I97" s="12">
        <v>11.066760422163636</v>
      </c>
    </row>
    <row r="98" spans="6:9" x14ac:dyDescent="0.3">
      <c r="F98" s="2">
        <v>93</v>
      </c>
      <c r="G98" s="12">
        <f ca="1"/>
        <v>11.126845850436551</v>
      </c>
      <c r="H98" s="12">
        <v>9.2499999999999995E-3</v>
      </c>
      <c r="I98" s="12">
        <v>11.071786715439424</v>
      </c>
    </row>
    <row r="99" spans="6:9" x14ac:dyDescent="0.3">
      <c r="F99" s="2">
        <v>94</v>
      </c>
      <c r="G99" s="12">
        <f ca="1"/>
        <v>11.130195052212278</v>
      </c>
      <c r="H99" s="12">
        <v>9.3500000000000007E-3</v>
      </c>
      <c r="I99" s="12">
        <v>11.076784133757739</v>
      </c>
    </row>
    <row r="100" spans="6:9" x14ac:dyDescent="0.3">
      <c r="F100" s="2">
        <v>95</v>
      </c>
      <c r="G100" s="12">
        <f ca="1"/>
        <v>11.152319867416709</v>
      </c>
      <c r="H100" s="12">
        <v>9.4500000000000001E-3</v>
      </c>
      <c r="I100" s="12">
        <v>11.081753167368124</v>
      </c>
    </row>
    <row r="101" spans="6:9" x14ac:dyDescent="0.3">
      <c r="F101" s="2">
        <v>96</v>
      </c>
      <c r="G101" s="12">
        <f ca="1"/>
        <v>11.154882001763411</v>
      </c>
      <c r="H101" s="12">
        <v>9.5499999999999995E-3</v>
      </c>
      <c r="I101" s="12">
        <v>11.086694293126341</v>
      </c>
    </row>
    <row r="102" spans="6:9" x14ac:dyDescent="0.3">
      <c r="F102" s="2">
        <v>97</v>
      </c>
      <c r="G102" s="12">
        <f ca="1"/>
        <v>11.155781903179527</v>
      </c>
      <c r="H102" s="12">
        <v>9.6500000000000006E-3</v>
      </c>
      <c r="I102" s="12">
        <v>11.09160797499643</v>
      </c>
    </row>
    <row r="103" spans="6:9" x14ac:dyDescent="0.3">
      <c r="F103" s="2">
        <v>98</v>
      </c>
      <c r="G103" s="12">
        <f ca="1"/>
        <v>11.163177916659023</v>
      </c>
      <c r="H103" s="12">
        <v>9.75E-3</v>
      </c>
      <c r="I103" s="12">
        <v>11.096494664528958</v>
      </c>
    </row>
    <row r="104" spans="6:9" x14ac:dyDescent="0.3">
      <c r="F104" s="2">
        <v>99</v>
      </c>
      <c r="G104" s="12">
        <f ca="1"/>
        <v>11.16466417989893</v>
      </c>
      <c r="H104" s="12">
        <v>9.8499999999999994E-3</v>
      </c>
      <c r="I104" s="12">
        <v>11.101354801316802</v>
      </c>
    </row>
    <row r="105" spans="6:9" x14ac:dyDescent="0.3">
      <c r="F105" s="2">
        <v>100</v>
      </c>
      <c r="G105" s="12">
        <f ca="1"/>
        <v>11.169790592224903</v>
      </c>
      <c r="H105" s="12">
        <v>9.9500000000000005E-3</v>
      </c>
      <c r="I105" s="12">
        <v>11.10618881342976</v>
      </c>
    </row>
    <row r="106" spans="6:9" x14ac:dyDescent="0.3">
      <c r="F106" s="2">
        <v>101</v>
      </c>
      <c r="G106" s="12">
        <f ca="1"/>
        <v>11.169818642548083</v>
      </c>
      <c r="H106" s="12">
        <v>1.005E-2</v>
      </c>
      <c r="I106" s="12">
        <v>11.110997117829166</v>
      </c>
    </row>
    <row r="107" spans="6:9" x14ac:dyDescent="0.3">
      <c r="F107" s="2">
        <v>102</v>
      </c>
      <c r="G107" s="12">
        <f ca="1"/>
        <v>11.174200164548042</v>
      </c>
      <c r="H107" s="12">
        <v>1.0149999999999999E-2</v>
      </c>
      <c r="I107" s="12">
        <v>11.115780120763603</v>
      </c>
    </row>
    <row r="108" spans="6:9" x14ac:dyDescent="0.3">
      <c r="F108" s="2">
        <v>103</v>
      </c>
      <c r="G108" s="12">
        <f ca="1"/>
        <v>11.175135159771523</v>
      </c>
      <c r="H108" s="12">
        <v>1.025E-2</v>
      </c>
      <c r="I108" s="12">
        <v>11.120538218146784</v>
      </c>
    </row>
    <row r="109" spans="6:9" x14ac:dyDescent="0.3">
      <c r="F109" s="2">
        <v>104</v>
      </c>
      <c r="G109" s="12">
        <f ca="1"/>
        <v>11.176226597042309</v>
      </c>
      <c r="H109" s="12">
        <v>1.035E-2</v>
      </c>
      <c r="I109" s="12">
        <v>11.125271795918554</v>
      </c>
    </row>
    <row r="110" spans="6:9" x14ac:dyDescent="0.3">
      <c r="F110" s="2">
        <v>105</v>
      </c>
      <c r="G110" s="12">
        <f ca="1"/>
        <v>11.176880078842062</v>
      </c>
      <c r="H110" s="12">
        <v>1.0449999999999999E-2</v>
      </c>
      <c r="I110" s="12">
        <v>11.129981230389907</v>
      </c>
    </row>
    <row r="111" spans="6:9" x14ac:dyDescent="0.3">
      <c r="F111" s="2">
        <v>106</v>
      </c>
      <c r="G111" s="12">
        <f ca="1"/>
        <v>11.187029210303638</v>
      </c>
      <c r="H111" s="12">
        <v>1.055E-2</v>
      </c>
      <c r="I111" s="12">
        <v>11.134666888572905</v>
      </c>
    </row>
    <row r="112" spans="6:9" x14ac:dyDescent="0.3">
      <c r="F112" s="2">
        <v>107</v>
      </c>
      <c r="G112" s="12">
        <f ca="1"/>
        <v>11.200436222468587</v>
      </c>
      <c r="H112" s="12">
        <v>1.065E-2</v>
      </c>
      <c r="I112" s="12">
        <v>11.139329128496271</v>
      </c>
    </row>
    <row r="113" spans="6:9" x14ac:dyDescent="0.3">
      <c r="F113" s="2">
        <v>108</v>
      </c>
      <c r="G113" s="12">
        <f ca="1"/>
        <v>11.215230921278042</v>
      </c>
      <c r="H113" s="12">
        <v>1.0749999999999999E-2</v>
      </c>
      <c r="I113" s="12">
        <v>11.143968299507415</v>
      </c>
    </row>
    <row r="114" spans="6:9" x14ac:dyDescent="0.3">
      <c r="F114" s="2">
        <v>109</v>
      </c>
      <c r="G114" s="12">
        <f ca="1"/>
        <v>11.217182232189529</v>
      </c>
      <c r="H114" s="12">
        <v>1.085E-2</v>
      </c>
      <c r="I114" s="12">
        <v>11.148584742561592</v>
      </c>
    </row>
    <row r="115" spans="6:9" x14ac:dyDescent="0.3">
      <c r="F115" s="2">
        <v>110</v>
      </c>
      <c r="G115" s="12">
        <f ca="1"/>
        <v>11.220657598970472</v>
      </c>
      <c r="H115" s="12">
        <v>1.095E-2</v>
      </c>
      <c r="I115" s="12">
        <v>11.15317879049886</v>
      </c>
    </row>
    <row r="116" spans="6:9" x14ac:dyDescent="0.3">
      <c r="F116" s="2">
        <v>111</v>
      </c>
      <c r="G116" s="12">
        <f ca="1"/>
        <v>11.221639877780246</v>
      </c>
      <c r="H116" s="12">
        <v>1.1050000000000001E-2</v>
      </c>
      <c r="I116" s="12">
        <v>11.157750768309466</v>
      </c>
    </row>
    <row r="117" spans="6:9" x14ac:dyDescent="0.3">
      <c r="F117" s="2">
        <v>112</v>
      </c>
      <c r="G117" s="12">
        <f ca="1"/>
        <v>11.224329840724948</v>
      </c>
      <c r="H117" s="12">
        <v>1.115E-2</v>
      </c>
      <c r="I117" s="12">
        <v>11.162300993388216</v>
      </c>
    </row>
    <row r="118" spans="6:9" x14ac:dyDescent="0.3">
      <c r="F118" s="2">
        <v>113</v>
      </c>
      <c r="G118" s="12">
        <f ca="1"/>
        <v>11.224554420220361</v>
      </c>
      <c r="H118" s="12">
        <v>1.125E-2</v>
      </c>
      <c r="I118" s="12">
        <v>11.166829775778421</v>
      </c>
    </row>
    <row r="119" spans="6:9" x14ac:dyDescent="0.3">
      <c r="F119" s="2">
        <v>114</v>
      </c>
      <c r="G119" s="12">
        <f ca="1"/>
        <v>11.225400185360908</v>
      </c>
      <c r="H119" s="12">
        <v>1.1350000000000001E-2</v>
      </c>
      <c r="I119" s="12">
        <v>11.171337418405885</v>
      </c>
    </row>
    <row r="120" spans="6:9" x14ac:dyDescent="0.3">
      <c r="F120" s="2">
        <v>115</v>
      </c>
      <c r="G120" s="12">
        <f ca="1"/>
        <v>11.227576903463953</v>
      </c>
      <c r="H120" s="12">
        <v>1.145E-2</v>
      </c>
      <c r="I120" s="12">
        <v>11.175824217303486</v>
      </c>
    </row>
    <row r="121" spans="6:9" x14ac:dyDescent="0.3">
      <c r="F121" s="2">
        <v>116</v>
      </c>
      <c r="G121" s="12">
        <f ca="1"/>
        <v>11.22958964092642</v>
      </c>
      <c r="H121" s="12">
        <v>1.155E-2</v>
      </c>
      <c r="I121" s="12">
        <v>11.180290461826745</v>
      </c>
    </row>
    <row r="122" spans="6:9" x14ac:dyDescent="0.3">
      <c r="F122" s="2">
        <v>117</v>
      </c>
      <c r="G122" s="12">
        <f ca="1"/>
        <v>11.230035339340999</v>
      </c>
      <c r="H122" s="12">
        <v>1.1650000000000001E-2</v>
      </c>
      <c r="I122" s="12">
        <v>11.184736434860868</v>
      </c>
    </row>
    <row r="123" spans="6:9" x14ac:dyDescent="0.3">
      <c r="F123" s="2">
        <v>118</v>
      </c>
      <c r="G123" s="12">
        <f ca="1"/>
        <v>11.239149100350103</v>
      </c>
      <c r="H123" s="12">
        <v>1.175E-2</v>
      </c>
      <c r="I123" s="12">
        <v>11.189162413019645</v>
      </c>
    </row>
    <row r="124" spans="6:9" x14ac:dyDescent="0.3">
      <c r="F124" s="2">
        <v>119</v>
      </c>
      <c r="G124" s="12">
        <f ca="1"/>
        <v>11.252006925070651</v>
      </c>
      <c r="H124" s="12">
        <v>1.1849999999999999E-2</v>
      </c>
      <c r="I124" s="12">
        <v>11.193568666836583</v>
      </c>
    </row>
    <row r="125" spans="6:9" x14ac:dyDescent="0.3">
      <c r="F125" s="2">
        <v>120</v>
      </c>
      <c r="G125" s="12">
        <f ca="1"/>
        <v>11.255201899138228</v>
      </c>
      <c r="H125" s="12">
        <v>1.1950000000000001E-2</v>
      </c>
      <c r="I125" s="12">
        <v>11.197955460948684</v>
      </c>
    </row>
    <row r="126" spans="6:9" x14ac:dyDescent="0.3">
      <c r="F126" s="2">
        <v>121</v>
      </c>
      <c r="G126" s="12">
        <f ca="1"/>
        <v>11.269035097064826</v>
      </c>
      <c r="H126" s="12">
        <v>1.205E-2</v>
      </c>
      <c r="I126" s="12">
        <v>11.202323054273139</v>
      </c>
    </row>
    <row r="127" spans="6:9" x14ac:dyDescent="0.3">
      <c r="F127" s="2">
        <v>122</v>
      </c>
      <c r="G127" s="12">
        <f ca="1"/>
        <v>11.27316648017975</v>
      </c>
      <c r="H127" s="12">
        <v>1.2149999999999999E-2</v>
      </c>
      <c r="I127" s="12">
        <v>11.206671700177342</v>
      </c>
    </row>
    <row r="128" spans="6:9" x14ac:dyDescent="0.3">
      <c r="F128" s="2">
        <v>123</v>
      </c>
      <c r="G128" s="12">
        <f ca="1"/>
        <v>11.285511279901042</v>
      </c>
      <c r="H128" s="12">
        <v>1.225E-2</v>
      </c>
      <c r="I128" s="12">
        <v>11.211001646642472</v>
      </c>
    </row>
    <row r="129" spans="6:9" x14ac:dyDescent="0.3">
      <c r="F129" s="2">
        <v>124</v>
      </c>
      <c r="G129" s="12">
        <f ca="1"/>
        <v>11.288716242370144</v>
      </c>
      <c r="H129" s="12">
        <v>1.235E-2</v>
      </c>
      <c r="I129" s="12">
        <v>11.215313136420979</v>
      </c>
    </row>
    <row r="130" spans="6:9" x14ac:dyDescent="0.3">
      <c r="F130" s="2">
        <v>125</v>
      </c>
      <c r="G130" s="12">
        <f ca="1"/>
        <v>11.300350896958186</v>
      </c>
      <c r="H130" s="12">
        <v>1.2449999999999999E-2</v>
      </c>
      <c r="I130" s="12">
        <v>11.219606407188213</v>
      </c>
    </row>
    <row r="131" spans="6:9" x14ac:dyDescent="0.3">
      <c r="F131" s="2">
        <v>126</v>
      </c>
      <c r="G131" s="12">
        <f ca="1"/>
        <v>11.300712737564339</v>
      </c>
      <c r="H131" s="12">
        <v>1.255E-2</v>
      </c>
      <c r="I131" s="12">
        <v>11.223881691688472</v>
      </c>
    </row>
    <row r="132" spans="6:9" x14ac:dyDescent="0.3">
      <c r="F132" s="2">
        <v>127</v>
      </c>
      <c r="G132" s="12">
        <f ca="1"/>
        <v>11.305122319739393</v>
      </c>
      <c r="H132" s="12">
        <v>1.265E-2</v>
      </c>
      <c r="I132" s="12">
        <v>11.228139217875754</v>
      </c>
    </row>
    <row r="133" spans="6:9" x14ac:dyDescent="0.3">
      <c r="F133" s="2">
        <v>128</v>
      </c>
      <c r="G133" s="12">
        <f ca="1"/>
        <v>11.306245495625665</v>
      </c>
      <c r="H133" s="12">
        <v>1.2749999999999999E-2</v>
      </c>
      <c r="I133" s="12">
        <v>11.232379209049361</v>
      </c>
    </row>
    <row r="134" spans="6:9" x14ac:dyDescent="0.3">
      <c r="F134" s="2">
        <v>129</v>
      </c>
      <c r="G134" s="12">
        <f ca="1"/>
        <v>11.309314879027109</v>
      </c>
      <c r="H134" s="12">
        <v>1.285E-2</v>
      </c>
      <c r="I134" s="12">
        <v>11.236601883984676</v>
      </c>
    </row>
    <row r="135" spans="6:9" x14ac:dyDescent="0.3">
      <c r="F135" s="2">
        <v>130</v>
      </c>
      <c r="G135" s="12">
        <f ca="1"/>
        <v>11.30934841432302</v>
      </c>
      <c r="H135" s="12">
        <v>1.295E-2</v>
      </c>
      <c r="I135" s="12">
        <v>11.240807457059255</v>
      </c>
    </row>
    <row r="136" spans="6:9" x14ac:dyDescent="0.3">
      <c r="F136" s="2">
        <v>131</v>
      </c>
      <c r="G136" s="12">
        <f ca="1"/>
        <v>11.313947496238876</v>
      </c>
      <c r="H136" s="12">
        <v>1.3050000000000001E-2</v>
      </c>
      <c r="I136" s="12">
        <v>11.244996138374466</v>
      </c>
    </row>
    <row r="137" spans="6:9" x14ac:dyDescent="0.3">
      <c r="F137" s="2">
        <v>132</v>
      </c>
      <c r="G137" s="12">
        <f ca="1"/>
        <v>11.315037666524109</v>
      </c>
      <c r="H137" s="12">
        <v>1.315E-2</v>
      </c>
      <c r="I137" s="12">
        <v>11.249168133872866</v>
      </c>
    </row>
    <row r="138" spans="6:9" x14ac:dyDescent="0.3">
      <c r="F138" s="2">
        <v>133</v>
      </c>
      <c r="G138" s="12">
        <f ca="1"/>
        <v>11.329048596001595</v>
      </c>
      <c r="H138" s="12">
        <v>1.325E-2</v>
      </c>
      <c r="I138" s="12">
        <v>11.253323645451466</v>
      </c>
    </row>
    <row r="139" spans="6:9" x14ac:dyDescent="0.3">
      <c r="F139" s="2">
        <v>134</v>
      </c>
      <c r="G139" s="12">
        <f ca="1"/>
        <v>11.331524955488478</v>
      </c>
      <c r="H139" s="12">
        <v>1.3350000000000001E-2</v>
      </c>
      <c r="I139" s="12">
        <v>11.257462871071114</v>
      </c>
    </row>
    <row r="140" spans="6:9" x14ac:dyDescent="0.3">
      <c r="F140" s="2">
        <v>135</v>
      </c>
      <c r="G140" s="12">
        <f ca="1"/>
        <v>11.335094825100995</v>
      </c>
      <c r="H140" s="12">
        <v>1.345E-2</v>
      </c>
      <c r="I140" s="12">
        <v>11.261586004862094</v>
      </c>
    </row>
    <row r="141" spans="6:9" x14ac:dyDescent="0.3">
      <c r="F141" s="2">
        <v>136</v>
      </c>
      <c r="G141" s="12">
        <f ca="1"/>
        <v>11.337326033988413</v>
      </c>
      <c r="H141" s="12">
        <v>1.355E-2</v>
      </c>
      <c r="I141" s="12">
        <v>11.26569323722615</v>
      </c>
    </row>
    <row r="142" spans="6:9" x14ac:dyDescent="0.3">
      <c r="F142" s="2">
        <v>137</v>
      </c>
      <c r="G142" s="12">
        <f ca="1"/>
        <v>11.337533088319148</v>
      </c>
      <c r="H142" s="12">
        <v>1.3650000000000001E-2</v>
      </c>
      <c r="I142" s="12">
        <v>11.269784754935051</v>
      </c>
    </row>
    <row r="143" spans="6:9" x14ac:dyDescent="0.3">
      <c r="F143" s="2">
        <v>138</v>
      </c>
      <c r="G143" s="12">
        <f ca="1"/>
        <v>11.338802161567754</v>
      </c>
      <c r="H143" s="12">
        <v>1.375E-2</v>
      </c>
      <c r="I143" s="12">
        <v>11.273860741225848</v>
      </c>
    </row>
    <row r="144" spans="6:9" x14ac:dyDescent="0.3">
      <c r="F144" s="2">
        <v>139</v>
      </c>
      <c r="G144" s="12">
        <f ca="1"/>
        <v>11.339154189639441</v>
      </c>
      <c r="H144" s="12">
        <v>1.3849999999999999E-2</v>
      </c>
      <c r="I144" s="12">
        <v>11.277921375892962</v>
      </c>
    </row>
    <row r="145" spans="6:9" x14ac:dyDescent="0.3">
      <c r="F145" s="2">
        <v>140</v>
      </c>
      <c r="G145" s="12">
        <f ca="1"/>
        <v>11.340576466971251</v>
      </c>
      <c r="H145" s="12">
        <v>1.3950000000000001E-2</v>
      </c>
      <c r="I145" s="12">
        <v>11.281966835377228</v>
      </c>
    </row>
    <row r="146" spans="6:9" x14ac:dyDescent="0.3">
      <c r="F146" s="2">
        <v>141</v>
      </c>
      <c r="G146" s="12">
        <f ca="1"/>
        <v>11.340969578272063</v>
      </c>
      <c r="H146" s="12">
        <v>1.405E-2</v>
      </c>
      <c r="I146" s="12">
        <v>11.285997292852002</v>
      </c>
    </row>
    <row r="147" spans="6:9" x14ac:dyDescent="0.3">
      <c r="F147" s="2">
        <v>142</v>
      </c>
      <c r="G147" s="12">
        <f ca="1"/>
        <v>11.346520627907886</v>
      </c>
      <c r="H147" s="12">
        <v>1.4149999999999999E-2</v>
      </c>
      <c r="I147" s="12">
        <v>11.290012918306481</v>
      </c>
    </row>
    <row r="148" spans="6:9" x14ac:dyDescent="0.3">
      <c r="F148" s="2">
        <v>143</v>
      </c>
      <c r="G148" s="12">
        <f ca="1"/>
        <v>11.346653578663318</v>
      </c>
      <c r="H148" s="12">
        <v>1.4250000000000001E-2</v>
      </c>
      <c r="I148" s="12">
        <v>11.294013878626304</v>
      </c>
    </row>
    <row r="149" spans="6:9" x14ac:dyDescent="0.3">
      <c r="F149" s="2">
        <v>144</v>
      </c>
      <c r="G149" s="12">
        <f ca="1"/>
        <v>11.350709323291928</v>
      </c>
      <c r="H149" s="12">
        <v>1.435E-2</v>
      </c>
      <c r="I149" s="12">
        <v>11.298000337671583</v>
      </c>
    </row>
    <row r="150" spans="6:9" x14ac:dyDescent="0.3">
      <c r="F150" s="2">
        <v>145</v>
      </c>
      <c r="G150" s="12">
        <f ca="1"/>
        <v>11.350734308155655</v>
      </c>
      <c r="H150" s="12">
        <v>1.4449999999999999E-2</v>
      </c>
      <c r="I150" s="12">
        <v>11.301972456352424</v>
      </c>
    </row>
    <row r="151" spans="6:9" x14ac:dyDescent="0.3">
      <c r="F151" s="2">
        <v>146</v>
      </c>
      <c r="G151" s="12">
        <f ca="1"/>
        <v>11.351552847236944</v>
      </c>
      <c r="H151" s="12">
        <v>1.455E-2</v>
      </c>
      <c r="I151" s="12">
        <v>11.305930392702065</v>
      </c>
    </row>
    <row r="152" spans="6:9" x14ac:dyDescent="0.3">
      <c r="F152" s="2">
        <v>147</v>
      </c>
      <c r="G152" s="12">
        <f ca="1"/>
        <v>11.352713786099331</v>
      </c>
      <c r="H152" s="12">
        <v>1.465E-2</v>
      </c>
      <c r="I152" s="12">
        <v>11.309874301947707</v>
      </c>
    </row>
    <row r="153" spans="6:9" x14ac:dyDescent="0.3">
      <c r="F153" s="2">
        <v>148</v>
      </c>
      <c r="G153" s="12">
        <f ca="1"/>
        <v>11.36527849297104</v>
      </c>
      <c r="H153" s="12">
        <v>1.4749999999999999E-2</v>
      </c>
      <c r="I153" s="12">
        <v>11.313804336579135</v>
      </c>
    </row>
    <row r="154" spans="6:9" x14ac:dyDescent="0.3">
      <c r="F154" s="2">
        <v>149</v>
      </c>
      <c r="G154" s="12">
        <f ca="1"/>
        <v>11.369098148465669</v>
      </c>
      <c r="H154" s="12">
        <v>1.485E-2</v>
      </c>
      <c r="I154" s="12">
        <v>11.317720646415204</v>
      </c>
    </row>
    <row r="155" spans="6:9" x14ac:dyDescent="0.3">
      <c r="F155" s="2">
        <v>150</v>
      </c>
      <c r="G155" s="12">
        <f ca="1"/>
        <v>11.369192147955467</v>
      </c>
      <c r="H155" s="12">
        <v>1.495E-2</v>
      </c>
      <c r="I155" s="12">
        <v>11.321623378668269</v>
      </c>
    </row>
    <row r="156" spans="6:9" x14ac:dyDescent="0.3">
      <c r="F156" s="2">
        <v>151</v>
      </c>
      <c r="G156" s="12">
        <f ca="1"/>
        <v>11.370360388366207</v>
      </c>
      <c r="H156" s="12">
        <v>1.5049999999999999E-2</v>
      </c>
      <c r="I156" s="12">
        <v>11.325512678006652</v>
      </c>
    </row>
    <row r="157" spans="6:9" x14ac:dyDescent="0.3">
      <c r="F157" s="2">
        <v>152</v>
      </c>
      <c r="G157" s="12">
        <f ca="1"/>
        <v>11.37413148755309</v>
      </c>
      <c r="H157" s="12">
        <v>1.515E-2</v>
      </c>
      <c r="I157" s="12">
        <v>11.329388686615193</v>
      </c>
    </row>
    <row r="158" spans="6:9" x14ac:dyDescent="0.3">
      <c r="F158" s="2">
        <v>153</v>
      </c>
      <c r="G158" s="12">
        <f ca="1"/>
        <v>11.374191037335377</v>
      </c>
      <c r="H158" s="12">
        <v>1.525E-2</v>
      </c>
      <c r="I158" s="12">
        <v>11.333251544253987</v>
      </c>
    </row>
    <row r="159" spans="6:9" x14ac:dyDescent="0.3">
      <c r="F159" s="2">
        <v>154</v>
      </c>
      <c r="G159" s="12">
        <f ca="1"/>
        <v>11.379064150040975</v>
      </c>
      <c r="H159" s="12">
        <v>1.5350000000000001E-2</v>
      </c>
      <c r="I159" s="12">
        <v>11.337101388315347</v>
      </c>
    </row>
    <row r="160" spans="6:9" x14ac:dyDescent="0.3">
      <c r="F160" s="2">
        <v>155</v>
      </c>
      <c r="G160" s="12">
        <f ca="1"/>
        <v>11.382116508252679</v>
      </c>
      <c r="H160" s="12">
        <v>1.545E-2</v>
      </c>
      <c r="I160" s="12">
        <v>11.340938353879055</v>
      </c>
    </row>
    <row r="161" spans="6:9" x14ac:dyDescent="0.3">
      <c r="F161" s="2">
        <v>156</v>
      </c>
      <c r="G161" s="12">
        <f ca="1"/>
        <v>11.387117112204116</v>
      </c>
      <c r="H161" s="12">
        <v>1.555E-2</v>
      </c>
      <c r="I161" s="12">
        <v>11.344762573766005</v>
      </c>
    </row>
    <row r="162" spans="6:9" x14ac:dyDescent="0.3">
      <c r="F162" s="2">
        <v>157</v>
      </c>
      <c r="G162" s="12">
        <f ca="1"/>
        <v>11.392934367951518</v>
      </c>
      <c r="H162" s="12">
        <v>1.5650000000000001E-2</v>
      </c>
      <c r="I162" s="12">
        <v>11.348574178590235</v>
      </c>
    </row>
    <row r="163" spans="6:9" x14ac:dyDescent="0.3">
      <c r="F163" s="2">
        <v>158</v>
      </c>
      <c r="G163" s="12">
        <f ca="1"/>
        <v>11.396385298141391</v>
      </c>
      <c r="H163" s="12">
        <v>1.575E-2</v>
      </c>
      <c r="I163" s="12">
        <v>11.352373296809454</v>
      </c>
    </row>
    <row r="164" spans="6:9" x14ac:dyDescent="0.3">
      <c r="F164" s="2">
        <v>159</v>
      </c>
      <c r="G164" s="12">
        <f ca="1"/>
        <v>11.396532356382401</v>
      </c>
      <c r="H164" s="12">
        <v>1.585E-2</v>
      </c>
      <c r="I164" s="12">
        <v>11.356160054774083</v>
      </c>
    </row>
    <row r="165" spans="6:9" x14ac:dyDescent="0.3">
      <c r="F165" s="2">
        <v>160</v>
      </c>
      <c r="G165" s="12">
        <f ca="1"/>
        <v>11.409006486758894</v>
      </c>
      <c r="H165" s="12">
        <v>1.5949999999999999E-2</v>
      </c>
      <c r="I165" s="12">
        <v>11.359934576774911</v>
      </c>
    </row>
    <row r="166" spans="6:9" x14ac:dyDescent="0.3">
      <c r="F166" s="2">
        <v>161</v>
      </c>
      <c r="G166" s="12">
        <f ca="1"/>
        <v>11.41548416803812</v>
      </c>
      <c r="H166" s="12">
        <v>1.6049999999999998E-2</v>
      </c>
      <c r="I166" s="12">
        <v>11.363696985089337</v>
      </c>
    </row>
    <row r="167" spans="6:9" x14ac:dyDescent="0.3">
      <c r="F167" s="2">
        <v>162</v>
      </c>
      <c r="G167" s="12">
        <f ca="1"/>
        <v>11.416374575447948</v>
      </c>
      <c r="H167" s="12">
        <v>1.6150000000000001E-2</v>
      </c>
      <c r="I167" s="12">
        <v>11.367447400026325</v>
      </c>
    </row>
    <row r="168" spans="6:9" x14ac:dyDescent="0.3">
      <c r="F168" s="2">
        <v>163</v>
      </c>
      <c r="G168" s="12">
        <f ca="1"/>
        <v>11.418789854931905</v>
      </c>
      <c r="H168" s="12">
        <v>1.6250000000000001E-2</v>
      </c>
      <c r="I168" s="12">
        <v>11.371185939970076</v>
      </c>
    </row>
    <row r="169" spans="6:9" x14ac:dyDescent="0.3">
      <c r="F169" s="2">
        <v>164</v>
      </c>
      <c r="G169" s="12">
        <f ca="1"/>
        <v>11.440787697608428</v>
      </c>
      <c r="H169" s="12">
        <v>1.635E-2</v>
      </c>
      <c r="I169" s="12">
        <v>11.374912721422461</v>
      </c>
    </row>
    <row r="170" spans="6:9" x14ac:dyDescent="0.3">
      <c r="F170" s="2">
        <v>165</v>
      </c>
      <c r="G170" s="12">
        <f ca="1"/>
        <v>11.445910974552932</v>
      </c>
      <c r="H170" s="12">
        <v>1.6449999999999999E-2</v>
      </c>
      <c r="I170" s="12">
        <v>11.378627859044272</v>
      </c>
    </row>
    <row r="171" spans="6:9" x14ac:dyDescent="0.3">
      <c r="F171" s="2">
        <v>166</v>
      </c>
      <c r="G171" s="12">
        <f ca="1"/>
        <v>11.446004226872496</v>
      </c>
      <c r="H171" s="12">
        <v>1.6549999999999999E-2</v>
      </c>
      <c r="I171" s="12">
        <v>11.382331465695323</v>
      </c>
    </row>
    <row r="172" spans="6:9" x14ac:dyDescent="0.3">
      <c r="F172" s="2">
        <v>167</v>
      </c>
      <c r="G172" s="12">
        <f ca="1"/>
        <v>11.44869353246828</v>
      </c>
      <c r="H172" s="12">
        <v>1.6650000000000002E-2</v>
      </c>
      <c r="I172" s="12">
        <v>11.386023652473439</v>
      </c>
    </row>
    <row r="173" spans="6:9" x14ac:dyDescent="0.3">
      <c r="F173" s="2">
        <v>168</v>
      </c>
      <c r="G173" s="12">
        <f ca="1"/>
        <v>11.449729640609521</v>
      </c>
      <c r="H173" s="12">
        <v>1.6750000000000001E-2</v>
      </c>
      <c r="I173" s="12">
        <v>11.38970452875237</v>
      </c>
    </row>
    <row r="174" spans="6:9" x14ac:dyDescent="0.3">
      <c r="F174" s="2">
        <v>169</v>
      </c>
      <c r="G174" s="12">
        <f ca="1"/>
        <v>11.455552477454894</v>
      </c>
      <c r="H174" s="12">
        <v>1.685E-2</v>
      </c>
      <c r="I174" s="12">
        <v>11.393374202218681</v>
      </c>
    </row>
    <row r="175" spans="6:9" x14ac:dyDescent="0.3">
      <c r="F175" s="2">
        <v>170</v>
      </c>
      <c r="G175" s="12">
        <f ca="1"/>
        <v>11.456681158495874</v>
      </c>
      <c r="H175" s="12">
        <v>1.695E-2</v>
      </c>
      <c r="I175" s="12">
        <v>11.397032778907617</v>
      </c>
    </row>
    <row r="176" spans="6:9" x14ac:dyDescent="0.3">
      <c r="F176" s="2">
        <v>171</v>
      </c>
      <c r="G176" s="12">
        <f ca="1"/>
        <v>11.45944400064257</v>
      </c>
      <c r="H176" s="12">
        <v>1.7049999999999999E-2</v>
      </c>
      <c r="I176" s="12">
        <v>11.400680363238015</v>
      </c>
    </row>
    <row r="177" spans="6:9" x14ac:dyDescent="0.3">
      <c r="F177" s="2">
        <v>172</v>
      </c>
      <c r="G177" s="12">
        <f ca="1"/>
        <v>11.463025466389922</v>
      </c>
      <c r="H177" s="12">
        <v>1.7149999999999999E-2</v>
      </c>
      <c r="I177" s="12">
        <v>11.404317058046272</v>
      </c>
    </row>
    <row r="178" spans="6:9" x14ac:dyDescent="0.3">
      <c r="F178" s="2">
        <v>173</v>
      </c>
      <c r="G178" s="12">
        <f ca="1"/>
        <v>11.465202352403617</v>
      </c>
      <c r="H178" s="12">
        <v>1.7250000000000001E-2</v>
      </c>
      <c r="I178" s="12">
        <v>11.407942964619414</v>
      </c>
    </row>
    <row r="179" spans="6:9" x14ac:dyDescent="0.3">
      <c r="F179" s="2">
        <v>174</v>
      </c>
      <c r="G179" s="12">
        <f ca="1"/>
        <v>11.466840949714248</v>
      </c>
      <c r="H179" s="12">
        <v>1.7350000000000001E-2</v>
      </c>
      <c r="I179" s="12">
        <v>11.411558182727264</v>
      </c>
    </row>
    <row r="180" spans="6:9" x14ac:dyDescent="0.3">
      <c r="F180" s="2">
        <v>175</v>
      </c>
      <c r="G180" s="12">
        <f ca="1"/>
        <v>11.472231544202881</v>
      </c>
      <c r="H180" s="12">
        <v>1.745E-2</v>
      </c>
      <c r="I180" s="12">
        <v>11.41516281065379</v>
      </c>
    </row>
    <row r="181" spans="6:9" x14ac:dyDescent="0.3">
      <c r="F181" s="2">
        <v>176</v>
      </c>
      <c r="G181" s="12">
        <f ca="1"/>
        <v>11.479315514733232</v>
      </c>
      <c r="H181" s="12">
        <v>1.755E-2</v>
      </c>
      <c r="I181" s="12">
        <v>11.418756945227607</v>
      </c>
    </row>
    <row r="182" spans="6:9" x14ac:dyDescent="0.3">
      <c r="F182" s="2">
        <v>177</v>
      </c>
      <c r="G182" s="12">
        <f ca="1"/>
        <v>11.479496662749016</v>
      </c>
      <c r="H182" s="12">
        <v>1.7649999999999999E-2</v>
      </c>
      <c r="I182" s="12">
        <v>11.422340681851692</v>
      </c>
    </row>
    <row r="183" spans="6:9" x14ac:dyDescent="0.3">
      <c r="F183" s="2">
        <v>178</v>
      </c>
      <c r="G183" s="12">
        <f ca="1"/>
        <v>11.481518923643005</v>
      </c>
      <c r="H183" s="12">
        <v>1.7749999999999998E-2</v>
      </c>
      <c r="I183" s="12">
        <v>11.425914114532331</v>
      </c>
    </row>
    <row r="184" spans="6:9" x14ac:dyDescent="0.3">
      <c r="F184" s="2">
        <v>179</v>
      </c>
      <c r="G184" s="12">
        <f ca="1"/>
        <v>11.484958183946969</v>
      </c>
      <c r="H184" s="12">
        <v>1.7850000000000001E-2</v>
      </c>
      <c r="I184" s="12">
        <v>11.429477335907311</v>
      </c>
    </row>
    <row r="185" spans="6:9" x14ac:dyDescent="0.3">
      <c r="F185" s="2">
        <v>180</v>
      </c>
      <c r="G185" s="12">
        <f ca="1"/>
        <v>11.486899987812043</v>
      </c>
      <c r="H185" s="12">
        <v>1.7950000000000001E-2</v>
      </c>
      <c r="I185" s="12">
        <v>11.433030437273388</v>
      </c>
    </row>
    <row r="186" spans="6:9" x14ac:dyDescent="0.3">
      <c r="F186" s="2">
        <v>181</v>
      </c>
      <c r="G186" s="12">
        <f ca="1"/>
        <v>11.487495191515404</v>
      </c>
      <c r="H186" s="12">
        <v>1.805E-2</v>
      </c>
      <c r="I186" s="12">
        <v>11.436573508613067</v>
      </c>
    </row>
    <row r="187" spans="6:9" x14ac:dyDescent="0.3">
      <c r="F187" s="2">
        <v>182</v>
      </c>
      <c r="G187" s="12">
        <f ca="1"/>
        <v>11.48921735523933</v>
      </c>
      <c r="H187" s="12">
        <v>1.8149999999999999E-2</v>
      </c>
      <c r="I187" s="12">
        <v>11.440106638620678</v>
      </c>
    </row>
    <row r="188" spans="6:9" x14ac:dyDescent="0.3">
      <c r="F188" s="2">
        <v>183</v>
      </c>
      <c r="G188" s="12">
        <f ca="1"/>
        <v>11.493473631344724</v>
      </c>
      <c r="H188" s="12">
        <v>1.8249999999999999E-2</v>
      </c>
      <c r="I188" s="12">
        <v>11.443629914727827</v>
      </c>
    </row>
    <row r="189" spans="6:9" x14ac:dyDescent="0.3">
      <c r="F189" s="2">
        <v>184</v>
      </c>
      <c r="G189" s="12">
        <f ca="1"/>
        <v>11.499967071813142</v>
      </c>
      <c r="H189" s="12">
        <v>1.8350000000000002E-2</v>
      </c>
      <c r="I189" s="12">
        <v>11.447143423128169</v>
      </c>
    </row>
    <row r="190" spans="6:9" x14ac:dyDescent="0.3">
      <c r="F190" s="2">
        <v>185</v>
      </c>
      <c r="G190" s="12">
        <f ca="1"/>
        <v>11.50908119735821</v>
      </c>
      <c r="H190" s="12">
        <v>1.8450000000000001E-2</v>
      </c>
      <c r="I190" s="12">
        <v>11.4506472488016</v>
      </c>
    </row>
    <row r="191" spans="6:9" x14ac:dyDescent="0.3">
      <c r="F191" s="2">
        <v>186</v>
      </c>
      <c r="G191" s="12">
        <f ca="1"/>
        <v>11.511434932190934</v>
      </c>
      <c r="H191" s="12">
        <v>1.8550000000000001E-2</v>
      </c>
      <c r="I191" s="12">
        <v>11.454141475537817</v>
      </c>
    </row>
    <row r="192" spans="6:9" x14ac:dyDescent="0.3">
      <c r="F192" s="2">
        <v>187</v>
      </c>
      <c r="G192" s="12">
        <f ca="1"/>
        <v>11.513707617260723</v>
      </c>
      <c r="H192" s="12">
        <v>1.865E-2</v>
      </c>
      <c r="I192" s="12">
        <v>11.457626185959318</v>
      </c>
    </row>
    <row r="193" spans="6:9" x14ac:dyDescent="0.3">
      <c r="F193" s="2">
        <v>188</v>
      </c>
      <c r="G193" s="12">
        <f ca="1"/>
        <v>11.517886741965706</v>
      </c>
      <c r="H193" s="12">
        <v>1.8749999999999999E-2</v>
      </c>
      <c r="I193" s="12">
        <v>11.461101461543826</v>
      </c>
    </row>
    <row r="194" spans="6:9" x14ac:dyDescent="0.3">
      <c r="F194" s="2">
        <v>189</v>
      </c>
      <c r="G194" s="12">
        <f ca="1"/>
        <v>11.520582228058233</v>
      </c>
      <c r="H194" s="12">
        <v>1.8849999999999999E-2</v>
      </c>
      <c r="I194" s="12">
        <v>11.464567382646166</v>
      </c>
    </row>
    <row r="195" spans="6:9" x14ac:dyDescent="0.3">
      <c r="F195" s="2">
        <v>190</v>
      </c>
      <c r="G195" s="12">
        <f ca="1"/>
        <v>11.525636859571252</v>
      </c>
      <c r="H195" s="12">
        <v>1.8950000000000002E-2</v>
      </c>
      <c r="I195" s="12">
        <v>11.468024028519617</v>
      </c>
    </row>
    <row r="196" spans="6:9" x14ac:dyDescent="0.3">
      <c r="F196" s="2">
        <v>191</v>
      </c>
      <c r="G196" s="12">
        <f ca="1"/>
        <v>11.528414601398365</v>
      </c>
      <c r="H196" s="12">
        <v>1.9050000000000001E-2</v>
      </c>
      <c r="I196" s="12">
        <v>11.471471477336729</v>
      </c>
    </row>
    <row r="197" spans="6:9" x14ac:dyDescent="0.3">
      <c r="F197" s="2">
        <v>192</v>
      </c>
      <c r="G197" s="12">
        <f ca="1"/>
        <v>11.529600430823322</v>
      </c>
      <c r="H197" s="12">
        <v>1.915E-2</v>
      </c>
      <c r="I197" s="12">
        <v>11.474909806209672</v>
      </c>
    </row>
    <row r="198" spans="6:9" x14ac:dyDescent="0.3">
      <c r="F198" s="2">
        <v>193</v>
      </c>
      <c r="G198" s="12">
        <f ca="1"/>
        <v>11.53056870813311</v>
      </c>
      <c r="H198" s="12">
        <v>1.925E-2</v>
      </c>
      <c r="I198" s="12">
        <v>11.478339091210062</v>
      </c>
    </row>
    <row r="199" spans="6:9" x14ac:dyDescent="0.3">
      <c r="F199" s="2">
        <v>194</v>
      </c>
      <c r="G199" s="12">
        <f ca="1"/>
        <v>11.531961920593936</v>
      </c>
      <c r="H199" s="12">
        <v>1.9349999999999999E-2</v>
      </c>
      <c r="I199" s="12">
        <v>11.48175940738834</v>
      </c>
    </row>
    <row r="200" spans="6:9" x14ac:dyDescent="0.3">
      <c r="F200" s="2">
        <v>195</v>
      </c>
      <c r="G200" s="12">
        <f ca="1"/>
        <v>11.543136023230209</v>
      </c>
      <c r="H200" s="12">
        <v>1.9449999999999999E-2</v>
      </c>
      <c r="I200" s="12">
        <v>11.485170828792679</v>
      </c>
    </row>
    <row r="201" spans="6:9" x14ac:dyDescent="0.3">
      <c r="F201" s="2">
        <v>196</v>
      </c>
      <c r="G201" s="12">
        <f ca="1"/>
        <v>11.54329893784119</v>
      </c>
      <c r="H201" s="12">
        <v>1.9550000000000001E-2</v>
      </c>
      <c r="I201" s="12">
        <v>11.488573428487454</v>
      </c>
    </row>
    <row r="202" spans="6:9" x14ac:dyDescent="0.3">
      <c r="F202" s="2">
        <v>197</v>
      </c>
      <c r="G202" s="12">
        <f ca="1"/>
        <v>11.555413788552871</v>
      </c>
      <c r="H202" s="12">
        <v>1.9650000000000001E-2</v>
      </c>
      <c r="I202" s="12">
        <v>11.491967278571277</v>
      </c>
    </row>
    <row r="203" spans="6:9" x14ac:dyDescent="0.3">
      <c r="F203" s="2">
        <v>198</v>
      </c>
      <c r="G203" s="12">
        <f ca="1"/>
        <v>11.556290313932472</v>
      </c>
      <c r="H203" s="12">
        <v>1.975E-2</v>
      </c>
      <c r="I203" s="12">
        <v>11.495352450194602</v>
      </c>
    </row>
    <row r="204" spans="6:9" x14ac:dyDescent="0.3">
      <c r="F204" s="2">
        <v>199</v>
      </c>
      <c r="G204" s="12">
        <f ca="1"/>
        <v>11.557491016979739</v>
      </c>
      <c r="H204" s="12">
        <v>1.985E-2</v>
      </c>
      <c r="I204" s="12">
        <v>11.498729013576931</v>
      </c>
    </row>
    <row r="205" spans="6:9" x14ac:dyDescent="0.3">
      <c r="F205" s="2">
        <v>200</v>
      </c>
      <c r="G205" s="12">
        <f ca="1"/>
        <v>11.564556262480792</v>
      </c>
      <c r="H205" s="12">
        <v>1.9949999999999999E-2</v>
      </c>
      <c r="I205" s="12">
        <v>11.502097038023631</v>
      </c>
    </row>
    <row r="206" spans="6:9" x14ac:dyDescent="0.3">
      <c r="F206" s="2">
        <v>201</v>
      </c>
      <c r="G206" s="12">
        <f ca="1"/>
        <v>11.566035854058676</v>
      </c>
      <c r="H206" s="12">
        <v>2.0049999999999998E-2</v>
      </c>
      <c r="I206" s="12">
        <v>11.505456591942341</v>
      </c>
    </row>
    <row r="207" spans="6:9" x14ac:dyDescent="0.3">
      <c r="F207" s="2">
        <v>202</v>
      </c>
      <c r="G207" s="12">
        <f ca="1"/>
        <v>11.56743301062426</v>
      </c>
      <c r="H207" s="12">
        <v>2.0150000000000001E-2</v>
      </c>
      <c r="I207" s="12">
        <v>11.508807742859027</v>
      </c>
    </row>
    <row r="208" spans="6:9" x14ac:dyDescent="0.3">
      <c r="F208" s="2">
        <v>203</v>
      </c>
      <c r="G208" s="12">
        <f ca="1"/>
        <v>11.568345521843629</v>
      </c>
      <c r="H208" s="12">
        <v>2.0250000000000001E-2</v>
      </c>
      <c r="I208" s="12">
        <v>11.512150557433653</v>
      </c>
    </row>
    <row r="209" spans="6:9" x14ac:dyDescent="0.3">
      <c r="F209" s="2">
        <v>204</v>
      </c>
      <c r="G209" s="12">
        <f ca="1"/>
        <v>11.572006745826071</v>
      </c>
      <c r="H209" s="12">
        <v>2.035E-2</v>
      </c>
      <c r="I209" s="12">
        <v>11.51548510147552</v>
      </c>
    </row>
    <row r="210" spans="6:9" x14ac:dyDescent="0.3">
      <c r="F210" s="2">
        <v>205</v>
      </c>
      <c r="G210" s="12">
        <f ca="1"/>
        <v>11.572574397895936</v>
      </c>
      <c r="H210" s="12">
        <v>2.0449999999999999E-2</v>
      </c>
      <c r="I210" s="12">
        <v>11.518811439958235</v>
      </c>
    </row>
    <row r="211" spans="6:9" x14ac:dyDescent="0.3">
      <c r="F211" s="2">
        <v>206</v>
      </c>
      <c r="G211" s="12">
        <f ca="1"/>
        <v>11.572841398350558</v>
      </c>
      <c r="H211" s="12">
        <v>2.0549999999999999E-2</v>
      </c>
      <c r="I211" s="12">
        <v>11.522129637034357</v>
      </c>
    </row>
    <row r="212" spans="6:9" x14ac:dyDescent="0.3">
      <c r="F212" s="2">
        <v>207</v>
      </c>
      <c r="G212" s="12">
        <f ca="1"/>
        <v>11.572874154938553</v>
      </c>
      <c r="H212" s="12">
        <v>2.0650000000000002E-2</v>
      </c>
      <c r="I212" s="12">
        <v>11.525439756049723</v>
      </c>
    </row>
    <row r="213" spans="6:9" x14ac:dyDescent="0.3">
      <c r="F213" s="2">
        <v>208</v>
      </c>
      <c r="G213" s="12">
        <f ca="1"/>
        <v>11.581300077182506</v>
      </c>
      <c r="H213" s="12">
        <v>2.0750000000000001E-2</v>
      </c>
      <c r="I213" s="12">
        <v>11.528741859557442</v>
      </c>
    </row>
    <row r="214" spans="6:9" x14ac:dyDescent="0.3">
      <c r="F214" s="2">
        <v>209</v>
      </c>
      <c r="G214" s="12">
        <f ca="1"/>
        <v>11.587407099441039</v>
      </c>
      <c r="H214" s="12">
        <v>2.085E-2</v>
      </c>
      <c r="I214" s="12">
        <v>11.532036009331586</v>
      </c>
    </row>
    <row r="215" spans="6:9" x14ac:dyDescent="0.3">
      <c r="F215" s="2">
        <v>210</v>
      </c>
      <c r="G215" s="12">
        <f ca="1"/>
        <v>11.588189159031955</v>
      </c>
      <c r="H215" s="12">
        <v>2.095E-2</v>
      </c>
      <c r="I215" s="12">
        <v>11.535322266380584</v>
      </c>
    </row>
    <row r="216" spans="6:9" x14ac:dyDescent="0.3">
      <c r="F216" s="2">
        <v>211</v>
      </c>
      <c r="G216" s="12">
        <f ca="1"/>
        <v>11.588866886828427</v>
      </c>
      <c r="H216" s="12">
        <v>2.1049999999999999E-2</v>
      </c>
      <c r="I216" s="12">
        <v>11.538600690960312</v>
      </c>
    </row>
    <row r="217" spans="6:9" x14ac:dyDescent="0.3">
      <c r="F217" s="2">
        <v>212</v>
      </c>
      <c r="G217" s="12">
        <f ca="1"/>
        <v>11.589009010904311</v>
      </c>
      <c r="H217" s="12">
        <v>2.1149999999999999E-2</v>
      </c>
      <c r="I217" s="12">
        <v>11.541871342586917</v>
      </c>
    </row>
    <row r="218" spans="6:9" x14ac:dyDescent="0.3">
      <c r="F218" s="2">
        <v>213</v>
      </c>
      <c r="G218" s="12">
        <f ca="1"/>
        <v>11.592274029736911</v>
      </c>
      <c r="H218" s="12">
        <v>2.1250000000000002E-2</v>
      </c>
      <c r="I218" s="12">
        <v>11.545134280049341</v>
      </c>
    </row>
    <row r="219" spans="6:9" x14ac:dyDescent="0.3">
      <c r="F219" s="2">
        <v>214</v>
      </c>
      <c r="G219" s="12">
        <f ca="1"/>
        <v>11.593405124381464</v>
      </c>
      <c r="H219" s="12">
        <v>2.1350000000000001E-2</v>
      </c>
      <c r="I219" s="12">
        <v>11.54838956142159</v>
      </c>
    </row>
    <row r="220" spans="6:9" x14ac:dyDescent="0.3">
      <c r="F220" s="2">
        <v>215</v>
      </c>
      <c r="G220" s="12">
        <f ca="1"/>
        <v>11.595839051983134</v>
      </c>
      <c r="H220" s="12">
        <v>2.145E-2</v>
      </c>
      <c r="I220" s="12">
        <v>11.551637244074735</v>
      </c>
    </row>
    <row r="221" spans="6:9" x14ac:dyDescent="0.3">
      <c r="F221" s="2">
        <v>216</v>
      </c>
      <c r="G221" s="12">
        <f ca="1"/>
        <v>11.59611834824079</v>
      </c>
      <c r="H221" s="12">
        <v>2.155E-2</v>
      </c>
      <c r="I221" s="12">
        <v>11.554877384688652</v>
      </c>
    </row>
    <row r="222" spans="6:9" x14ac:dyDescent="0.3">
      <c r="F222" s="2">
        <v>217</v>
      </c>
      <c r="G222" s="12">
        <f ca="1"/>
        <v>11.604550110585475</v>
      </c>
      <c r="H222" s="12">
        <v>2.1649999999999999E-2</v>
      </c>
      <c r="I222" s="12">
        <v>11.558110039263525</v>
      </c>
    </row>
    <row r="223" spans="6:9" x14ac:dyDescent="0.3">
      <c r="F223" s="2">
        <v>218</v>
      </c>
      <c r="G223" s="12">
        <f ca="1"/>
        <v>11.604753459754681</v>
      </c>
      <c r="H223" s="12">
        <v>2.1749999999999999E-2</v>
      </c>
      <c r="I223" s="12">
        <v>11.561335263131092</v>
      </c>
    </row>
    <row r="224" spans="6:9" x14ac:dyDescent="0.3">
      <c r="F224" s="2">
        <v>219</v>
      </c>
      <c r="G224" s="12">
        <f ca="1"/>
        <v>11.606312630629473</v>
      </c>
      <c r="H224" s="12">
        <v>2.1850000000000001E-2</v>
      </c>
      <c r="I224" s="12">
        <v>11.564553110965656</v>
      </c>
    </row>
    <row r="225" spans="6:9" x14ac:dyDescent="0.3">
      <c r="F225" s="2">
        <v>220</v>
      </c>
      <c r="G225" s="12">
        <f ca="1"/>
        <v>11.61280548187022</v>
      </c>
      <c r="H225" s="12">
        <v>2.1950000000000001E-2</v>
      </c>
      <c r="I225" s="12">
        <v>11.567763636794876</v>
      </c>
    </row>
    <row r="226" spans="6:9" x14ac:dyDescent="0.3">
      <c r="F226" s="2">
        <v>221</v>
      </c>
      <c r="G226" s="12">
        <f ca="1"/>
        <v>11.61377410698684</v>
      </c>
      <c r="H226" s="12">
        <v>2.205E-2</v>
      </c>
      <c r="I226" s="12">
        <v>11.570966894010322</v>
      </c>
    </row>
    <row r="227" spans="6:9" x14ac:dyDescent="0.3">
      <c r="F227" s="2">
        <v>222</v>
      </c>
      <c r="G227" s="12">
        <f ca="1"/>
        <v>11.617847872133876</v>
      </c>
      <c r="H227" s="12">
        <v>2.215E-2</v>
      </c>
      <c r="I227" s="12">
        <v>11.574162935377814</v>
      </c>
    </row>
    <row r="228" spans="6:9" x14ac:dyDescent="0.3">
      <c r="F228" s="2">
        <v>223</v>
      </c>
      <c r="G228" s="12">
        <f ca="1"/>
        <v>11.618187792126257</v>
      </c>
      <c r="H228" s="12">
        <v>2.2249999999999999E-2</v>
      </c>
      <c r="I228" s="12">
        <v>11.577351813047541</v>
      </c>
    </row>
    <row r="229" spans="6:9" x14ac:dyDescent="0.3">
      <c r="F229" s="2">
        <v>224</v>
      </c>
      <c r="G229" s="12">
        <f ca="1"/>
        <v>11.621698531304132</v>
      </c>
      <c r="H229" s="12">
        <v>2.2349999999999998E-2</v>
      </c>
      <c r="I229" s="12">
        <v>11.580533578563987</v>
      </c>
    </row>
    <row r="230" spans="6:9" x14ac:dyDescent="0.3">
      <c r="F230" s="2">
        <v>225</v>
      </c>
      <c r="G230" s="12">
        <f ca="1"/>
        <v>11.621701735696584</v>
      </c>
      <c r="H230" s="12">
        <v>2.2450000000000001E-2</v>
      </c>
      <c r="I230" s="12">
        <v>11.583708282875643</v>
      </c>
    </row>
    <row r="231" spans="6:9" x14ac:dyDescent="0.3">
      <c r="F231" s="2">
        <v>226</v>
      </c>
      <c r="G231" s="12">
        <f ca="1"/>
        <v>11.622693852971791</v>
      </c>
      <c r="H231" s="12">
        <v>2.2550000000000001E-2</v>
      </c>
      <c r="I231" s="12">
        <v>11.586875976344507</v>
      </c>
    </row>
    <row r="232" spans="6:9" x14ac:dyDescent="0.3">
      <c r="F232" s="2">
        <v>227</v>
      </c>
      <c r="G232" s="12">
        <f ca="1"/>
        <v>11.62487418693753</v>
      </c>
      <c r="H232" s="12">
        <v>2.265E-2</v>
      </c>
      <c r="I232" s="12">
        <v>11.590036708755425</v>
      </c>
    </row>
    <row r="233" spans="6:9" x14ac:dyDescent="0.3">
      <c r="F233" s="2">
        <v>228</v>
      </c>
      <c r="G233" s="12">
        <f ca="1"/>
        <v>11.62528117036876</v>
      </c>
      <c r="H233" s="12">
        <v>2.2749999999999999E-2</v>
      </c>
      <c r="I233" s="12">
        <v>11.593190529325213</v>
      </c>
    </row>
    <row r="234" spans="6:9" x14ac:dyDescent="0.3">
      <c r="F234" s="2">
        <v>229</v>
      </c>
      <c r="G234" s="12">
        <f ca="1"/>
        <v>11.627168444404267</v>
      </c>
      <c r="H234" s="12">
        <v>2.2849999999999999E-2</v>
      </c>
      <c r="I234" s="12">
        <v>11.596337486711606</v>
      </c>
    </row>
    <row r="235" spans="6:9" x14ac:dyDescent="0.3">
      <c r="F235" s="2">
        <v>230</v>
      </c>
      <c r="G235" s="12">
        <f ca="1"/>
        <v>11.628142571051036</v>
      </c>
      <c r="H235" s="12">
        <v>2.2950000000000002E-2</v>
      </c>
      <c r="I235" s="12">
        <v>11.599477629022029</v>
      </c>
    </row>
    <row r="236" spans="6:9" x14ac:dyDescent="0.3">
      <c r="F236" s="2">
        <v>231</v>
      </c>
      <c r="G236" s="12">
        <f ca="1"/>
        <v>11.630903597434074</v>
      </c>
      <c r="H236" s="12">
        <v>2.3050000000000001E-2</v>
      </c>
      <c r="I236" s="12">
        <v>11.60261100382219</v>
      </c>
    </row>
    <row r="237" spans="6:9" x14ac:dyDescent="0.3">
      <c r="F237" s="2">
        <v>232</v>
      </c>
      <c r="G237" s="12">
        <f ca="1"/>
        <v>11.634207018127295</v>
      </c>
      <c r="H237" s="12">
        <v>2.315E-2</v>
      </c>
      <c r="I237" s="12">
        <v>11.605737658144507</v>
      </c>
    </row>
    <row r="238" spans="6:9" x14ac:dyDescent="0.3">
      <c r="F238" s="2">
        <v>233</v>
      </c>
      <c r="G238" s="12">
        <f ca="1"/>
        <v>11.637256241299529</v>
      </c>
      <c r="H238" s="12">
        <v>2.325E-2</v>
      </c>
      <c r="I238" s="12">
        <v>11.608857638496355</v>
      </c>
    </row>
    <row r="239" spans="6:9" x14ac:dyDescent="0.3">
      <c r="F239" s="2">
        <v>234</v>
      </c>
      <c r="G239" s="12">
        <f ca="1"/>
        <v>11.640169762901285</v>
      </c>
      <c r="H239" s="12">
        <v>2.3349999999999999E-2</v>
      </c>
      <c r="I239" s="12">
        <v>11.611970990868169</v>
      </c>
    </row>
    <row r="240" spans="6:9" x14ac:dyDescent="0.3">
      <c r="F240" s="2">
        <v>235</v>
      </c>
      <c r="G240" s="12">
        <f ca="1"/>
        <v>11.641158146848095</v>
      </c>
      <c r="H240" s="12">
        <v>2.3449999999999999E-2</v>
      </c>
      <c r="I240" s="12">
        <v>11.615077760741377</v>
      </c>
    </row>
    <row r="241" spans="6:9" x14ac:dyDescent="0.3">
      <c r="F241" s="2">
        <v>236</v>
      </c>
      <c r="G241" s="12">
        <f ca="1"/>
        <v>11.642480597116007</v>
      </c>
      <c r="H241" s="12">
        <v>2.3550000000000001E-2</v>
      </c>
      <c r="I241" s="12">
        <v>11.618177993096173</v>
      </c>
    </row>
    <row r="242" spans="6:9" x14ac:dyDescent="0.3">
      <c r="F242" s="2">
        <v>237</v>
      </c>
      <c r="G242" s="12">
        <f ca="1"/>
        <v>11.643211373193079</v>
      </c>
      <c r="H242" s="12">
        <v>2.3650000000000001E-2</v>
      </c>
      <c r="I242" s="12">
        <v>11.621271732419157</v>
      </c>
    </row>
    <row r="243" spans="6:9" x14ac:dyDescent="0.3">
      <c r="F243" s="2">
        <v>238</v>
      </c>
      <c r="G243" s="12">
        <f ca="1"/>
        <v>11.643633621214933</v>
      </c>
      <c r="H243" s="12">
        <v>2.375E-2</v>
      </c>
      <c r="I243" s="12">
        <v>11.624359022710802</v>
      </c>
    </row>
    <row r="244" spans="6:9" x14ac:dyDescent="0.3">
      <c r="F244" s="2">
        <v>239</v>
      </c>
      <c r="G244" s="12">
        <f ca="1"/>
        <v>11.652941276150653</v>
      </c>
      <c r="H244" s="12">
        <v>2.385E-2</v>
      </c>
      <c r="I244" s="12">
        <v>11.6274399074928</v>
      </c>
    </row>
    <row r="245" spans="6:9" x14ac:dyDescent="0.3">
      <c r="F245" s="2">
        <v>240</v>
      </c>
      <c r="G245" s="12">
        <f ca="1"/>
        <v>11.660291303106625</v>
      </c>
      <c r="H245" s="12">
        <v>2.3949999999999999E-2</v>
      </c>
      <c r="I245" s="12">
        <v>11.630514429815253</v>
      </c>
    </row>
    <row r="246" spans="6:9" x14ac:dyDescent="0.3">
      <c r="F246" s="2">
        <v>241</v>
      </c>
      <c r="G246" s="12">
        <f ca="1"/>
        <v>11.663035813440544</v>
      </c>
      <c r="H246" s="12">
        <v>2.4049999999999998E-2</v>
      </c>
      <c r="I246" s="12">
        <v>11.633582632263733</v>
      </c>
    </row>
    <row r="247" spans="6:9" x14ac:dyDescent="0.3">
      <c r="F247" s="2">
        <v>242</v>
      </c>
      <c r="G247" s="12">
        <f ca="1"/>
        <v>11.663048567973743</v>
      </c>
      <c r="H247" s="12">
        <v>2.4150000000000001E-2</v>
      </c>
      <c r="I247" s="12">
        <v>11.636644556966198</v>
      </c>
    </row>
    <row r="248" spans="6:9" x14ac:dyDescent="0.3">
      <c r="F248" s="2">
        <v>243</v>
      </c>
      <c r="G248" s="12">
        <f ca="1"/>
        <v>11.664230973435211</v>
      </c>
      <c r="H248" s="12">
        <v>2.4250000000000001E-2</v>
      </c>
      <c r="I248" s="12">
        <v>11.639700245599792</v>
      </c>
    </row>
    <row r="249" spans="6:9" x14ac:dyDescent="0.3">
      <c r="F249" s="2">
        <v>244</v>
      </c>
      <c r="G249" s="12">
        <f ca="1"/>
        <v>11.666376024797012</v>
      </c>
      <c r="H249" s="12">
        <v>2.435E-2</v>
      </c>
      <c r="I249" s="12">
        <v>11.642749739397507</v>
      </c>
    </row>
    <row r="250" spans="6:9" x14ac:dyDescent="0.3">
      <c r="F250" s="2">
        <v>245</v>
      </c>
      <c r="G250" s="12">
        <f ca="1"/>
        <v>11.667384749990125</v>
      </c>
      <c r="H250" s="12">
        <v>2.445E-2</v>
      </c>
      <c r="I250" s="12">
        <v>11.645793079154709</v>
      </c>
    </row>
    <row r="251" spans="6:9" x14ac:dyDescent="0.3">
      <c r="F251" s="2">
        <v>246</v>
      </c>
      <c r="G251" s="12">
        <f ca="1"/>
        <v>11.672505470218484</v>
      </c>
      <c r="H251" s="12">
        <v>2.4549999999999999E-2</v>
      </c>
      <c r="I251" s="12">
        <v>11.648830305235574</v>
      </c>
    </row>
    <row r="252" spans="6:9" x14ac:dyDescent="0.3">
      <c r="F252" s="2">
        <v>247</v>
      </c>
      <c r="G252" s="12">
        <f ca="1"/>
        <v>11.679418783244177</v>
      </c>
      <c r="H252" s="12">
        <v>2.4649999999999998E-2</v>
      </c>
      <c r="I252" s="12">
        <v>11.651861457579361</v>
      </c>
    </row>
    <row r="253" spans="6:9" x14ac:dyDescent="0.3">
      <c r="F253" s="2">
        <v>248</v>
      </c>
      <c r="G253" s="12">
        <f ca="1"/>
        <v>11.680352547986592</v>
      </c>
      <c r="H253" s="12">
        <v>2.4750000000000001E-2</v>
      </c>
      <c r="I253" s="12">
        <v>11.654886575706611</v>
      </c>
    </row>
    <row r="254" spans="6:9" x14ac:dyDescent="0.3">
      <c r="F254" s="2">
        <v>249</v>
      </c>
      <c r="G254" s="12">
        <f ca="1"/>
        <v>11.682058835974438</v>
      </c>
      <c r="H254" s="12">
        <v>2.4850000000000001E-2</v>
      </c>
      <c r="I254" s="12">
        <v>11.657905698725191</v>
      </c>
    </row>
    <row r="255" spans="6:9" x14ac:dyDescent="0.3">
      <c r="F255" s="2">
        <v>250</v>
      </c>
      <c r="G255" s="12">
        <f ca="1"/>
        <v>11.687544592088507</v>
      </c>
      <c r="H255" s="12">
        <v>2.495E-2</v>
      </c>
      <c r="I255" s="12">
        <v>11.660918865336262</v>
      </c>
    </row>
    <row r="256" spans="6:9" x14ac:dyDescent="0.3">
      <c r="F256" s="2">
        <v>251</v>
      </c>
      <c r="G256" s="12">
        <f ca="1"/>
        <v>11.697565809625669</v>
      </c>
      <c r="H256" s="12">
        <v>2.5049999999999999E-2</v>
      </c>
      <c r="I256" s="12">
        <v>11.663926113840116</v>
      </c>
    </row>
    <row r="257" spans="6:9" x14ac:dyDescent="0.3">
      <c r="F257" s="2">
        <v>252</v>
      </c>
      <c r="G257" s="12">
        <f ca="1"/>
        <v>11.697978888047672</v>
      </c>
      <c r="H257" s="12">
        <v>2.5149999999999999E-2</v>
      </c>
      <c r="I257" s="12">
        <v>11.666927482141908</v>
      </c>
    </row>
    <row r="258" spans="6:9" x14ac:dyDescent="0.3">
      <c r="F258" s="2">
        <v>253</v>
      </c>
      <c r="G258" s="12">
        <f ca="1"/>
        <v>11.698080313790681</v>
      </c>
      <c r="H258" s="12">
        <v>2.5250000000000002E-2</v>
      </c>
      <c r="I258" s="12">
        <v>11.669923007757291</v>
      </c>
    </row>
    <row r="259" spans="6:9" x14ac:dyDescent="0.3">
      <c r="F259" s="2">
        <v>254</v>
      </c>
      <c r="G259" s="12">
        <f ca="1"/>
        <v>11.699806522054002</v>
      </c>
      <c r="H259" s="12">
        <v>2.5350000000000001E-2</v>
      </c>
      <c r="I259" s="12">
        <v>11.672912727817947</v>
      </c>
    </row>
    <row r="260" spans="6:9" x14ac:dyDescent="0.3">
      <c r="F260" s="2">
        <v>255</v>
      </c>
      <c r="G260" s="12">
        <f ca="1"/>
        <v>11.699957767912663</v>
      </c>
      <c r="H260" s="12">
        <v>2.545E-2</v>
      </c>
      <c r="I260" s="12">
        <v>11.675896679077011</v>
      </c>
    </row>
    <row r="261" spans="6:9" x14ac:dyDescent="0.3">
      <c r="F261" s="2">
        <v>256</v>
      </c>
      <c r="G261" s="12">
        <f ca="1"/>
        <v>11.708092651040262</v>
      </c>
      <c r="H261" s="12">
        <v>2.555E-2</v>
      </c>
      <c r="I261" s="12">
        <v>11.678874897914408</v>
      </c>
    </row>
    <row r="262" spans="6:9" x14ac:dyDescent="0.3">
      <c r="F262" s="2">
        <v>257</v>
      </c>
      <c r="G262" s="12">
        <f ca="1"/>
        <v>11.709106205687219</v>
      </c>
      <c r="H262" s="12">
        <v>2.5649999999999999E-2</v>
      </c>
      <c r="I262" s="12">
        <v>11.681847420342084</v>
      </c>
    </row>
    <row r="263" spans="6:9" x14ac:dyDescent="0.3">
      <c r="F263" s="2">
        <v>258</v>
      </c>
      <c r="G263" s="12">
        <f ca="1"/>
        <v>11.709530519558013</v>
      </c>
      <c r="H263" s="12">
        <v>2.5749999999999999E-2</v>
      </c>
      <c r="I263" s="12">
        <v>11.684814282009146</v>
      </c>
    </row>
    <row r="264" spans="6:9" x14ac:dyDescent="0.3">
      <c r="F264" s="2">
        <v>259</v>
      </c>
      <c r="G264" s="12">
        <f ca="1"/>
        <v>11.710300673753226</v>
      </c>
      <c r="H264" s="12">
        <v>2.5850000000000001E-2</v>
      </c>
      <c r="I264" s="12">
        <v>11.687775518206925</v>
      </c>
    </row>
    <row r="265" spans="6:9" x14ac:dyDescent="0.3">
      <c r="F265" s="2">
        <v>260</v>
      </c>
      <c r="G265" s="12">
        <f ca="1"/>
        <v>11.710930081498644</v>
      </c>
      <c r="H265" s="12">
        <v>2.5950000000000001E-2</v>
      </c>
      <c r="I265" s="12">
        <v>11.690731163873917</v>
      </c>
    </row>
    <row r="266" spans="6:9" x14ac:dyDescent="0.3">
      <c r="F266" s="2">
        <v>261</v>
      </c>
      <c r="G266" s="12">
        <f ca="1"/>
        <v>11.711921068360338</v>
      </c>
      <c r="H266" s="12">
        <v>2.605E-2</v>
      </c>
      <c r="I266" s="12">
        <v>11.693681253600678</v>
      </c>
    </row>
    <row r="267" spans="6:9" x14ac:dyDescent="0.3">
      <c r="F267" s="2">
        <v>262</v>
      </c>
      <c r="G267" s="12">
        <f ca="1"/>
        <v>11.716294931799089</v>
      </c>
      <c r="H267" s="12">
        <v>2.615E-2</v>
      </c>
      <c r="I267" s="12">
        <v>11.696625821634594</v>
      </c>
    </row>
    <row r="268" spans="6:9" x14ac:dyDescent="0.3">
      <c r="F268" s="2">
        <v>263</v>
      </c>
      <c r="G268" s="12">
        <f ca="1"/>
        <v>11.717183007267071</v>
      </c>
      <c r="H268" s="12">
        <v>2.6249999999999999E-2</v>
      </c>
      <c r="I268" s="12">
        <v>11.699564901884596</v>
      </c>
    </row>
    <row r="269" spans="6:9" x14ac:dyDescent="0.3">
      <c r="F269" s="2">
        <v>264</v>
      </c>
      <c r="G269" s="12">
        <f ca="1"/>
        <v>11.717480637177307</v>
      </c>
      <c r="H269" s="12">
        <v>2.6349999999999998E-2</v>
      </c>
      <c r="I269" s="12">
        <v>11.702498527925776</v>
      </c>
    </row>
    <row r="270" spans="6:9" x14ac:dyDescent="0.3">
      <c r="F270" s="2">
        <v>265</v>
      </c>
      <c r="G270" s="12">
        <f ca="1"/>
        <v>11.718644702835659</v>
      </c>
      <c r="H270" s="12">
        <v>2.6450000000000001E-2</v>
      </c>
      <c r="I270" s="12">
        <v>11.705426733003927</v>
      </c>
    </row>
    <row r="271" spans="6:9" x14ac:dyDescent="0.3">
      <c r="F271" s="2">
        <v>266</v>
      </c>
      <c r="G271" s="12">
        <f ca="1"/>
        <v>11.72039940237077</v>
      </c>
      <c r="H271" s="12">
        <v>2.6550000000000001E-2</v>
      </c>
      <c r="I271" s="12">
        <v>11.708349550040014</v>
      </c>
    </row>
    <row r="272" spans="6:9" x14ac:dyDescent="0.3">
      <c r="F272" s="2">
        <v>267</v>
      </c>
      <c r="G272" s="12">
        <f ca="1"/>
        <v>11.724064679359889</v>
      </c>
      <c r="H272" s="12">
        <v>2.665E-2</v>
      </c>
      <c r="I272" s="12">
        <v>11.711267011634547</v>
      </c>
    </row>
    <row r="273" spans="6:9" x14ac:dyDescent="0.3">
      <c r="F273" s="2">
        <v>268</v>
      </c>
      <c r="G273" s="12">
        <f ca="1"/>
        <v>11.727746849479693</v>
      </c>
      <c r="H273" s="12">
        <v>2.6749999999999999E-2</v>
      </c>
      <c r="I273" s="12">
        <v>11.714179150071899</v>
      </c>
    </row>
    <row r="274" spans="6:9" x14ac:dyDescent="0.3">
      <c r="F274" s="2">
        <v>269</v>
      </c>
      <c r="G274" s="12">
        <f ca="1"/>
        <v>11.727781417939346</v>
      </c>
      <c r="H274" s="12">
        <v>2.6849999999999999E-2</v>
      </c>
      <c r="I274" s="12">
        <v>11.717085997324546</v>
      </c>
    </row>
    <row r="275" spans="6:9" x14ac:dyDescent="0.3">
      <c r="F275" s="2">
        <v>270</v>
      </c>
      <c r="G275" s="12">
        <f ca="1"/>
        <v>11.729226094915088</v>
      </c>
      <c r="H275" s="12">
        <v>2.6950000000000002E-2</v>
      </c>
      <c r="I275" s="12">
        <v>11.719987585057218</v>
      </c>
    </row>
    <row r="276" spans="6:9" x14ac:dyDescent="0.3">
      <c r="F276" s="2">
        <v>271</v>
      </c>
      <c r="G276" s="12">
        <f ca="1"/>
        <v>11.729515359236581</v>
      </c>
      <c r="H276" s="12">
        <v>2.7050000000000001E-2</v>
      </c>
      <c r="I276" s="12">
        <v>11.722883944631006</v>
      </c>
    </row>
    <row r="277" spans="6:9" x14ac:dyDescent="0.3">
      <c r="F277" s="2">
        <v>272</v>
      </c>
      <c r="G277" s="12">
        <f ca="1"/>
        <v>11.729875917353137</v>
      </c>
      <c r="H277" s="12">
        <v>2.7150000000000001E-2</v>
      </c>
      <c r="I277" s="12">
        <v>11.725775107107372</v>
      </c>
    </row>
    <row r="278" spans="6:9" x14ac:dyDescent="0.3">
      <c r="F278" s="2">
        <v>273</v>
      </c>
      <c r="G278" s="12">
        <f ca="1"/>
        <v>11.735356845835561</v>
      </c>
      <c r="H278" s="12">
        <v>2.725E-2</v>
      </c>
      <c r="I278" s="12">
        <v>11.728661103252119</v>
      </c>
    </row>
    <row r="279" spans="6:9" x14ac:dyDescent="0.3">
      <c r="F279" s="2">
        <v>274</v>
      </c>
      <c r="G279" s="12">
        <f ca="1"/>
        <v>11.742460947211063</v>
      </c>
      <c r="H279" s="12">
        <v>2.7349999999999999E-2</v>
      </c>
      <c r="I279" s="12">
        <v>11.731541963539268</v>
      </c>
    </row>
    <row r="280" spans="6:9" x14ac:dyDescent="0.3">
      <c r="F280" s="2">
        <v>275</v>
      </c>
      <c r="G280" s="12">
        <f ca="1"/>
        <v>11.750103670320557</v>
      </c>
      <c r="H280" s="12">
        <v>2.7449999999999999E-2</v>
      </c>
      <c r="I280" s="12">
        <v>11.734417718154887</v>
      </c>
    </row>
    <row r="281" spans="6:9" x14ac:dyDescent="0.3">
      <c r="F281" s="2">
        <v>276</v>
      </c>
      <c r="G281" s="12">
        <f ca="1"/>
        <v>11.75885788147133</v>
      </c>
      <c r="H281" s="12">
        <v>2.7550000000000002E-2</v>
      </c>
      <c r="I281" s="12">
        <v>11.737288397000853</v>
      </c>
    </row>
    <row r="282" spans="6:9" x14ac:dyDescent="0.3">
      <c r="F282" s="2">
        <v>277</v>
      </c>
      <c r="G282" s="12">
        <f ca="1"/>
        <v>11.765106018045108</v>
      </c>
      <c r="H282" s="12">
        <v>2.7650000000000001E-2</v>
      </c>
      <c r="I282" s="12">
        <v>11.74015402969855</v>
      </c>
    </row>
    <row r="283" spans="6:9" x14ac:dyDescent="0.3">
      <c r="F283" s="2">
        <v>278</v>
      </c>
      <c r="G283" s="12">
        <f ca="1"/>
        <v>11.770242949392065</v>
      </c>
      <c r="H283" s="12">
        <v>2.775E-2</v>
      </c>
      <c r="I283" s="12">
        <v>11.743014645592497</v>
      </c>
    </row>
    <row r="284" spans="6:9" x14ac:dyDescent="0.3">
      <c r="F284" s="2">
        <v>279</v>
      </c>
      <c r="G284" s="12">
        <f ca="1"/>
        <v>11.770554051523066</v>
      </c>
      <c r="H284" s="12">
        <v>2.785E-2</v>
      </c>
      <c r="I284" s="12">
        <v>11.745870273753933</v>
      </c>
    </row>
    <row r="285" spans="6:9" x14ac:dyDescent="0.3">
      <c r="F285" s="2">
        <v>280</v>
      </c>
      <c r="G285" s="12">
        <f ca="1"/>
        <v>11.770685813981615</v>
      </c>
      <c r="H285" s="12">
        <v>2.7949999999999999E-2</v>
      </c>
      <c r="I285" s="12">
        <v>11.748720942984335</v>
      </c>
    </row>
    <row r="286" spans="6:9" x14ac:dyDescent="0.3">
      <c r="F286" s="2">
        <v>281</v>
      </c>
      <c r="G286" s="12">
        <f ca="1"/>
        <v>11.775877954492264</v>
      </c>
      <c r="H286" s="12">
        <v>2.8049999999999999E-2</v>
      </c>
      <c r="I286" s="12">
        <v>11.751566681818867</v>
      </c>
    </row>
    <row r="287" spans="6:9" x14ac:dyDescent="0.3">
      <c r="F287" s="2">
        <v>282</v>
      </c>
      <c r="G287" s="12">
        <f ca="1"/>
        <v>11.778006303990038</v>
      </c>
      <c r="H287" s="12">
        <v>2.8150000000000001E-2</v>
      </c>
      <c r="I287" s="12">
        <v>11.754407518529796</v>
      </c>
    </row>
    <row r="288" spans="6:9" x14ac:dyDescent="0.3">
      <c r="F288" s="2">
        <v>283</v>
      </c>
      <c r="G288" s="12">
        <f ca="1"/>
        <v>11.781138277139727</v>
      </c>
      <c r="H288" s="12">
        <v>2.8250000000000001E-2</v>
      </c>
      <c r="I288" s="12">
        <v>11.75724348112983</v>
      </c>
    </row>
    <row r="289" spans="6:9" x14ac:dyDescent="0.3">
      <c r="F289" s="2">
        <v>284</v>
      </c>
      <c r="G289" s="12">
        <f ca="1"/>
        <v>11.781847905145179</v>
      </c>
      <c r="H289" s="12">
        <v>2.835E-2</v>
      </c>
      <c r="I289" s="12">
        <v>11.76007459737542</v>
      </c>
    </row>
    <row r="290" spans="6:9" x14ac:dyDescent="0.3">
      <c r="F290" s="2">
        <v>285</v>
      </c>
      <c r="G290" s="12">
        <f ca="1"/>
        <v>11.784427438646857</v>
      </c>
      <c r="H290" s="12">
        <v>2.845E-2</v>
      </c>
      <c r="I290" s="12">
        <v>11.762900894769992</v>
      </c>
    </row>
    <row r="291" spans="6:9" x14ac:dyDescent="0.3">
      <c r="F291" s="2">
        <v>286</v>
      </c>
      <c r="G291" s="12">
        <f ca="1"/>
        <v>11.785621590319193</v>
      </c>
      <c r="H291" s="12">
        <v>2.8549999999999999E-2</v>
      </c>
      <c r="I291" s="12">
        <v>11.765722400567139</v>
      </c>
    </row>
    <row r="292" spans="6:9" x14ac:dyDescent="0.3">
      <c r="F292" s="2">
        <v>287</v>
      </c>
      <c r="G292" s="12">
        <f ca="1"/>
        <v>11.795182760281183</v>
      </c>
      <c r="H292" s="12">
        <v>2.8649999999999998E-2</v>
      </c>
      <c r="I292" s="12">
        <v>11.768539141773758</v>
      </c>
    </row>
    <row r="293" spans="6:9" x14ac:dyDescent="0.3">
      <c r="F293" s="2">
        <v>288</v>
      </c>
      <c r="G293" s="12">
        <f ca="1"/>
        <v>11.796155543489625</v>
      </c>
      <c r="H293" s="12">
        <v>2.8750000000000001E-2</v>
      </c>
      <c r="I293" s="12">
        <v>11.771351145153133</v>
      </c>
    </row>
    <row r="294" spans="6:9" x14ac:dyDescent="0.3">
      <c r="F294" s="2">
        <v>289</v>
      </c>
      <c r="G294" s="12">
        <f ca="1"/>
        <v>11.797790059691144</v>
      </c>
      <c r="H294" s="12">
        <v>2.8850000000000001E-2</v>
      </c>
      <c r="I294" s="12">
        <v>11.774158437227978</v>
      </c>
    </row>
    <row r="295" spans="6:9" x14ac:dyDescent="0.3">
      <c r="F295" s="2">
        <v>290</v>
      </c>
      <c r="G295" s="12">
        <f ca="1"/>
        <v>11.799092030329186</v>
      </c>
      <c r="H295" s="12">
        <v>2.895E-2</v>
      </c>
      <c r="I295" s="12">
        <v>11.776961044283425</v>
      </c>
    </row>
    <row r="296" spans="6:9" x14ac:dyDescent="0.3">
      <c r="F296" s="2">
        <v>291</v>
      </c>
      <c r="G296" s="12">
        <f ca="1"/>
        <v>11.800422419026891</v>
      </c>
      <c r="H296" s="12">
        <v>2.9049999999999999E-2</v>
      </c>
      <c r="I296" s="12">
        <v>11.77975899236996</v>
      </c>
    </row>
    <row r="297" spans="6:9" x14ac:dyDescent="0.3">
      <c r="F297" s="2">
        <v>292</v>
      </c>
      <c r="G297" s="12">
        <f ca="1"/>
        <v>11.80201556092463</v>
      </c>
      <c r="H297" s="12">
        <v>2.9149999999999999E-2</v>
      </c>
      <c r="I297" s="12">
        <v>11.782552307306322</v>
      </c>
    </row>
    <row r="298" spans="6:9" x14ac:dyDescent="0.3">
      <c r="F298" s="2">
        <v>293</v>
      </c>
      <c r="G298" s="12">
        <f ca="1"/>
        <v>11.802250312170123</v>
      </c>
      <c r="H298" s="12">
        <v>2.9250000000000002E-2</v>
      </c>
      <c r="I298" s="12">
        <v>11.785341014682356</v>
      </c>
    </row>
    <row r="299" spans="6:9" x14ac:dyDescent="0.3">
      <c r="F299" s="2">
        <v>294</v>
      </c>
      <c r="G299" s="12">
        <f ca="1"/>
        <v>11.802326126785033</v>
      </c>
      <c r="H299" s="12">
        <v>2.9350000000000001E-2</v>
      </c>
      <c r="I299" s="12">
        <v>11.788125139861815</v>
      </c>
    </row>
    <row r="300" spans="6:9" x14ac:dyDescent="0.3">
      <c r="F300" s="2">
        <v>295</v>
      </c>
      <c r="G300" s="12">
        <f ca="1"/>
        <v>11.802627986048892</v>
      </c>
      <c r="H300" s="12">
        <v>2.945E-2</v>
      </c>
      <c r="I300" s="12">
        <v>11.790904707985119</v>
      </c>
    </row>
    <row r="301" spans="6:9" x14ac:dyDescent="0.3">
      <c r="F301" s="2">
        <v>296</v>
      </c>
      <c r="G301" s="12">
        <f ca="1"/>
        <v>11.804417251141642</v>
      </c>
      <c r="H301" s="12">
        <v>2.955E-2</v>
      </c>
      <c r="I301" s="12">
        <v>11.793679743972078</v>
      </c>
    </row>
    <row r="302" spans="6:9" x14ac:dyDescent="0.3">
      <c r="F302" s="2">
        <v>297</v>
      </c>
      <c r="G302" s="12">
        <f ca="1"/>
        <v>11.806537185958799</v>
      </c>
      <c r="H302" s="12">
        <v>2.9649999999999999E-2</v>
      </c>
      <c r="I302" s="12">
        <v>11.796450272524567</v>
      </c>
    </row>
    <row r="303" spans="6:9" x14ac:dyDescent="0.3">
      <c r="F303" s="2">
        <v>298</v>
      </c>
      <c r="G303" s="12">
        <f ca="1"/>
        <v>11.807790119213022</v>
      </c>
      <c r="H303" s="12">
        <v>2.9749999999999999E-2</v>
      </c>
      <c r="I303" s="12">
        <v>11.799216318129155</v>
      </c>
    </row>
    <row r="304" spans="6:9" x14ac:dyDescent="0.3">
      <c r="F304" s="2">
        <v>299</v>
      </c>
      <c r="G304" s="12">
        <f ca="1"/>
        <v>11.812734716444043</v>
      </c>
      <c r="H304" s="12">
        <v>2.9850000000000002E-2</v>
      </c>
      <c r="I304" s="12">
        <v>11.80197790505971</v>
      </c>
    </row>
    <row r="305" spans="6:9" x14ac:dyDescent="0.3">
      <c r="F305" s="2">
        <v>300</v>
      </c>
      <c r="G305" s="12">
        <f ca="1"/>
        <v>11.814564707473947</v>
      </c>
      <c r="H305" s="12">
        <v>2.9950000000000001E-2</v>
      </c>
      <c r="I305" s="12">
        <v>11.804735057379945</v>
      </c>
    </row>
    <row r="306" spans="6:9" x14ac:dyDescent="0.3">
      <c r="F306" s="2">
        <v>301</v>
      </c>
      <c r="G306" s="12">
        <f ca="1"/>
        <v>11.818126804820571</v>
      </c>
      <c r="H306" s="12">
        <v>3.005E-2</v>
      </c>
      <c r="I306" s="12">
        <v>11.807487798945937</v>
      </c>
    </row>
    <row r="307" spans="6:9" x14ac:dyDescent="0.3">
      <c r="F307" s="2">
        <v>302</v>
      </c>
      <c r="G307" s="12">
        <f ca="1"/>
        <v>11.819973618428014</v>
      </c>
      <c r="H307" s="12">
        <v>3.015E-2</v>
      </c>
      <c r="I307" s="12">
        <v>11.810236153408599</v>
      </c>
    </row>
    <row r="308" spans="6:9" x14ac:dyDescent="0.3">
      <c r="F308" s="2">
        <v>303</v>
      </c>
      <c r="G308" s="12">
        <f ca="1"/>
        <v>11.822034727196023</v>
      </c>
      <c r="H308" s="12">
        <v>3.0249999999999999E-2</v>
      </c>
      <c r="I308" s="12">
        <v>11.812980144216127</v>
      </c>
    </row>
    <row r="309" spans="6:9" x14ac:dyDescent="0.3">
      <c r="F309" s="2">
        <v>304</v>
      </c>
      <c r="G309" s="12">
        <f ca="1"/>
        <v>11.825014158959901</v>
      </c>
      <c r="H309" s="12">
        <v>3.0349999999999999E-2</v>
      </c>
      <c r="I309" s="12">
        <v>11.815719794616397</v>
      </c>
    </row>
    <row r="310" spans="6:9" x14ac:dyDescent="0.3">
      <c r="F310" s="2">
        <v>305</v>
      </c>
      <c r="G310" s="12">
        <f ca="1"/>
        <v>11.833609213935869</v>
      </c>
      <c r="H310" s="12">
        <v>3.0450000000000001E-2</v>
      </c>
      <c r="I310" s="12">
        <v>11.81845512765933</v>
      </c>
    </row>
    <row r="311" spans="6:9" x14ac:dyDescent="0.3">
      <c r="F311" s="2">
        <v>306</v>
      </c>
      <c r="G311" s="12">
        <f ca="1"/>
        <v>11.836810685096255</v>
      </c>
      <c r="H311" s="12">
        <v>3.0550000000000001E-2</v>
      </c>
      <c r="I311" s="12">
        <v>11.821186166199231</v>
      </c>
    </row>
    <row r="312" spans="6:9" x14ac:dyDescent="0.3">
      <c r="F312" s="2">
        <v>307</v>
      </c>
      <c r="G312" s="12">
        <f ca="1"/>
        <v>11.839171639283308</v>
      </c>
      <c r="H312" s="12">
        <v>3.065E-2</v>
      </c>
      <c r="I312" s="12">
        <v>11.82391293289707</v>
      </c>
    </row>
    <row r="313" spans="6:9" x14ac:dyDescent="0.3">
      <c r="F313" s="2">
        <v>308</v>
      </c>
      <c r="G313" s="12">
        <f ca="1"/>
        <v>11.83970336816285</v>
      </c>
      <c r="H313" s="12">
        <v>3.075E-2</v>
      </c>
      <c r="I313" s="12">
        <v>11.826635450222755</v>
      </c>
    </row>
    <row r="314" spans="6:9" x14ac:dyDescent="0.3">
      <c r="F314" s="2">
        <v>309</v>
      </c>
      <c r="G314" s="12">
        <f ca="1"/>
        <v>11.840129264635051</v>
      </c>
      <c r="H314" s="12">
        <v>3.0849999999999999E-2</v>
      </c>
      <c r="I314" s="12">
        <v>11.829353740457355</v>
      </c>
    </row>
    <row r="315" spans="6:9" x14ac:dyDescent="0.3">
      <c r="F315" s="2">
        <v>310</v>
      </c>
      <c r="G315" s="12">
        <f ca="1"/>
        <v>11.84080788513147</v>
      </c>
      <c r="H315" s="12">
        <v>3.0949999999999998E-2</v>
      </c>
      <c r="I315" s="12">
        <v>11.832067825695297</v>
      </c>
    </row>
    <row r="316" spans="6:9" x14ac:dyDescent="0.3">
      <c r="F316" s="2">
        <v>311</v>
      </c>
      <c r="G316" s="12">
        <f ca="1"/>
        <v>11.841703699894737</v>
      </c>
      <c r="H316" s="12">
        <v>3.1050000000000001E-2</v>
      </c>
      <c r="I316" s="12">
        <v>11.834777727846522</v>
      </c>
    </row>
    <row r="317" spans="6:9" x14ac:dyDescent="0.3">
      <c r="F317" s="2">
        <v>312</v>
      </c>
      <c r="G317" s="12">
        <f ca="1"/>
        <v>11.842888660405379</v>
      </c>
      <c r="H317" s="12">
        <v>3.1150000000000001E-2</v>
      </c>
      <c r="I317" s="12">
        <v>11.83748346863862</v>
      </c>
    </row>
    <row r="318" spans="6:9" x14ac:dyDescent="0.3">
      <c r="F318" s="2">
        <v>313</v>
      </c>
      <c r="G318" s="12">
        <f ca="1"/>
        <v>11.843250176391559</v>
      </c>
      <c r="H318" s="12">
        <v>3.125E-2</v>
      </c>
      <c r="I318" s="12">
        <v>11.840185069618927</v>
      </c>
    </row>
    <row r="319" spans="6:9" x14ac:dyDescent="0.3">
      <c r="F319" s="2">
        <v>314</v>
      </c>
      <c r="G319" s="12">
        <f ca="1"/>
        <v>11.84473235221351</v>
      </c>
      <c r="H319" s="12">
        <v>3.1350000000000003E-2</v>
      </c>
      <c r="I319" s="12">
        <v>11.842882552156594</v>
      </c>
    </row>
    <row r="320" spans="6:9" x14ac:dyDescent="0.3">
      <c r="F320" s="2">
        <v>315</v>
      </c>
      <c r="G320" s="12">
        <f ca="1"/>
        <v>11.846176275301641</v>
      </c>
      <c r="H320" s="12">
        <v>3.1449999999999999E-2</v>
      </c>
      <c r="I320" s="12">
        <v>11.845575937444618</v>
      </c>
    </row>
    <row r="321" spans="6:9" x14ac:dyDescent="0.3">
      <c r="F321" s="2">
        <v>316</v>
      </c>
      <c r="G321" s="12">
        <f ca="1"/>
        <v>11.847706656747496</v>
      </c>
      <c r="H321" s="12">
        <v>3.1550000000000002E-2</v>
      </c>
      <c r="I321" s="12">
        <v>11.848265246501862</v>
      </c>
    </row>
    <row r="322" spans="6:9" x14ac:dyDescent="0.3">
      <c r="F322" s="2">
        <v>317</v>
      </c>
      <c r="G322" s="12">
        <f ca="1"/>
        <v>11.848265102525254</v>
      </c>
      <c r="H322" s="12">
        <v>3.1649999999999998E-2</v>
      </c>
      <c r="I322" s="12">
        <v>11.850950500175021</v>
      </c>
    </row>
    <row r="323" spans="6:9" x14ac:dyDescent="0.3">
      <c r="F323" s="2">
        <v>318</v>
      </c>
      <c r="G323" s="12">
        <f ca="1"/>
        <v>11.848837140186784</v>
      </c>
      <c r="H323" s="12">
        <v>3.175E-2</v>
      </c>
      <c r="I323" s="12">
        <v>11.85363171914058</v>
      </c>
    </row>
    <row r="324" spans="6:9" x14ac:dyDescent="0.3">
      <c r="F324" s="2">
        <v>319</v>
      </c>
      <c r="G324" s="12">
        <f ca="1"/>
        <v>11.853914997661494</v>
      </c>
      <c r="H324" s="12">
        <v>3.1850000000000003E-2</v>
      </c>
      <c r="I324" s="12">
        <v>11.856308923906735</v>
      </c>
    </row>
    <row r="325" spans="6:9" x14ac:dyDescent="0.3">
      <c r="F325" s="2">
        <v>320</v>
      </c>
      <c r="G325" s="12">
        <f ca="1"/>
        <v>11.856559864948778</v>
      </c>
      <c r="H325" s="12">
        <v>3.1949999999999999E-2</v>
      </c>
      <c r="I325" s="12">
        <v>11.85898213481528</v>
      </c>
    </row>
    <row r="326" spans="6:9" x14ac:dyDescent="0.3">
      <c r="F326" s="2">
        <v>321</v>
      </c>
      <c r="G326" s="12">
        <f ca="1"/>
        <v>11.859582366009345</v>
      </c>
      <c r="H326" s="12">
        <v>3.2050000000000002E-2</v>
      </c>
      <c r="I326" s="12">
        <v>11.861651372043486</v>
      </c>
    </row>
    <row r="327" spans="6:9" x14ac:dyDescent="0.3">
      <c r="F327" s="2">
        <v>322</v>
      </c>
      <c r="G327" s="12">
        <f ca="1"/>
        <v>11.860258266875441</v>
      </c>
      <c r="H327" s="12">
        <v>3.2149999999999998E-2</v>
      </c>
      <c r="I327" s="12">
        <v>11.864316655605931</v>
      </c>
    </row>
    <row r="328" spans="6:9" x14ac:dyDescent="0.3">
      <c r="F328" s="2">
        <v>323</v>
      </c>
      <c r="G328" s="12">
        <f ca="1"/>
        <v>11.861207731807841</v>
      </c>
      <c r="H328" s="12">
        <v>3.2250000000000001E-2</v>
      </c>
      <c r="I328" s="12">
        <v>11.866978005356319</v>
      </c>
    </row>
    <row r="329" spans="6:9" x14ac:dyDescent="0.3">
      <c r="F329" s="2">
        <v>324</v>
      </c>
      <c r="G329" s="12">
        <f ca="1"/>
        <v>11.864798741579504</v>
      </c>
      <c r="H329" s="12">
        <v>3.2349999999999997E-2</v>
      </c>
      <c r="I329" s="12">
        <v>11.869635440989265</v>
      </c>
    </row>
    <row r="330" spans="6:9" x14ac:dyDescent="0.3">
      <c r="F330" s="2">
        <v>325</v>
      </c>
      <c r="G330" s="12">
        <f ca="1"/>
        <v>11.866309761320668</v>
      </c>
      <c r="H330" s="12">
        <v>3.245E-2</v>
      </c>
      <c r="I330" s="12">
        <v>11.872288982042065</v>
      </c>
    </row>
    <row r="331" spans="6:9" x14ac:dyDescent="0.3">
      <c r="F331" s="2">
        <v>326</v>
      </c>
      <c r="G331" s="12">
        <f ca="1"/>
        <v>11.871932190128071</v>
      </c>
      <c r="H331" s="12">
        <v>3.2550000000000003E-2</v>
      </c>
      <c r="I331" s="12">
        <v>11.874938647896423</v>
      </c>
    </row>
    <row r="332" spans="6:9" x14ac:dyDescent="0.3">
      <c r="F332" s="2">
        <v>327</v>
      </c>
      <c r="G332" s="12">
        <f ca="1"/>
        <v>11.875646812148647</v>
      </c>
      <c r="H332" s="12">
        <v>3.2649999999999998E-2</v>
      </c>
      <c r="I332" s="12">
        <v>11.877584457780175</v>
      </c>
    </row>
    <row r="333" spans="6:9" x14ac:dyDescent="0.3">
      <c r="F333" s="2">
        <v>328</v>
      </c>
      <c r="G333" s="12">
        <f ca="1"/>
        <v>11.877270729746689</v>
      </c>
      <c r="H333" s="12">
        <v>3.2750000000000001E-2</v>
      </c>
      <c r="I333" s="12">
        <v>11.880226430768969</v>
      </c>
    </row>
    <row r="334" spans="6:9" x14ac:dyDescent="0.3">
      <c r="F334" s="2">
        <v>329</v>
      </c>
      <c r="G334" s="12">
        <f ca="1"/>
        <v>11.879743773497522</v>
      </c>
      <c r="H334" s="12">
        <v>3.2849999999999997E-2</v>
      </c>
      <c r="I334" s="12">
        <v>11.882864585787942</v>
      </c>
    </row>
    <row r="335" spans="6:9" x14ac:dyDescent="0.3">
      <c r="F335" s="2">
        <v>330</v>
      </c>
      <c r="G335" s="12">
        <f ca="1"/>
        <v>11.891139056773568</v>
      </c>
      <c r="H335" s="12">
        <v>3.295E-2</v>
      </c>
      <c r="I335" s="12">
        <v>11.885498941613353</v>
      </c>
    </row>
    <row r="336" spans="6:9" x14ac:dyDescent="0.3">
      <c r="F336" s="2">
        <v>331</v>
      </c>
      <c r="G336" s="12">
        <f ca="1"/>
        <v>11.892638011873952</v>
      </c>
      <c r="H336" s="12">
        <v>3.3050000000000003E-2</v>
      </c>
      <c r="I336" s="12">
        <v>11.888129516874203</v>
      </c>
    </row>
    <row r="337" spans="6:9" x14ac:dyDescent="0.3">
      <c r="F337" s="2">
        <v>332</v>
      </c>
      <c r="G337" s="12">
        <f ca="1"/>
        <v>11.893073081094958</v>
      </c>
      <c r="H337" s="12">
        <v>3.3149999999999999E-2</v>
      </c>
      <c r="I337" s="12">
        <v>11.890756330053843</v>
      </c>
    </row>
    <row r="338" spans="6:9" x14ac:dyDescent="0.3">
      <c r="F338" s="2">
        <v>333</v>
      </c>
      <c r="G338" s="12">
        <f ca="1"/>
        <v>11.899774703551355</v>
      </c>
      <c r="H338" s="12">
        <v>3.3250000000000002E-2</v>
      </c>
      <c r="I338" s="12">
        <v>11.893379399491534</v>
      </c>
    </row>
    <row r="339" spans="6:9" x14ac:dyDescent="0.3">
      <c r="F339" s="2">
        <v>334</v>
      </c>
      <c r="G339" s="12">
        <f ca="1"/>
        <v>11.899931853923214</v>
      </c>
      <c r="H339" s="12">
        <v>3.3349999999999998E-2</v>
      </c>
      <c r="I339" s="12">
        <v>11.895998743384013</v>
      </c>
    </row>
    <row r="340" spans="6:9" x14ac:dyDescent="0.3">
      <c r="F340" s="2">
        <v>335</v>
      </c>
      <c r="G340" s="12">
        <f ca="1"/>
        <v>11.902184418085946</v>
      </c>
      <c r="H340" s="12">
        <v>3.3450000000000001E-2</v>
      </c>
      <c r="I340" s="12">
        <v>11.898614379787018</v>
      </c>
    </row>
    <row r="341" spans="6:9" x14ac:dyDescent="0.3">
      <c r="F341" s="2">
        <v>336</v>
      </c>
      <c r="G341" s="12">
        <f ca="1"/>
        <v>11.90274502451263</v>
      </c>
      <c r="H341" s="12">
        <v>3.3550000000000003E-2</v>
      </c>
      <c r="I341" s="12">
        <v>11.901226326616799</v>
      </c>
    </row>
    <row r="342" spans="6:9" x14ac:dyDescent="0.3">
      <c r="F342" s="2">
        <v>337</v>
      </c>
      <c r="G342" s="12">
        <f ca="1"/>
        <v>11.904202942203078</v>
      </c>
      <c r="H342" s="12">
        <v>3.3649999999999999E-2</v>
      </c>
      <c r="I342" s="12">
        <v>11.903834601651614</v>
      </c>
    </row>
    <row r="343" spans="6:9" x14ac:dyDescent="0.3">
      <c r="F343" s="2">
        <v>338</v>
      </c>
      <c r="G343" s="12">
        <f ca="1"/>
        <v>11.910305572203688</v>
      </c>
      <c r="H343" s="12">
        <v>3.3750000000000002E-2</v>
      </c>
      <c r="I343" s="12">
        <v>11.906439222533196</v>
      </c>
    </row>
    <row r="344" spans="6:9" x14ac:dyDescent="0.3">
      <c r="F344" s="2">
        <v>339</v>
      </c>
      <c r="G344" s="12">
        <f ca="1"/>
        <v>11.918973268383914</v>
      </c>
      <c r="H344" s="12">
        <v>3.3849999999999998E-2</v>
      </c>
      <c r="I344" s="12">
        <v>11.9090402067682</v>
      </c>
    </row>
    <row r="345" spans="6:9" x14ac:dyDescent="0.3">
      <c r="F345" s="2">
        <v>340</v>
      </c>
      <c r="G345" s="12">
        <f ca="1"/>
        <v>11.919598984757585</v>
      </c>
      <c r="H345" s="12">
        <v>3.3950000000000001E-2</v>
      </c>
      <c r="I345" s="12">
        <v>11.911637571729637</v>
      </c>
    </row>
    <row r="346" spans="6:9" x14ac:dyDescent="0.3">
      <c r="F346" s="2">
        <v>341</v>
      </c>
      <c r="G346" s="12">
        <f ca="1"/>
        <v>11.92290030380533</v>
      </c>
      <c r="H346" s="12">
        <v>3.4049999999999997E-2</v>
      </c>
      <c r="I346" s="12">
        <v>11.914231334658286</v>
      </c>
    </row>
    <row r="347" spans="6:9" x14ac:dyDescent="0.3">
      <c r="F347" s="2">
        <v>342</v>
      </c>
      <c r="G347" s="12">
        <f ca="1"/>
        <v>11.923364871439388</v>
      </c>
      <c r="H347" s="12">
        <v>3.415E-2</v>
      </c>
      <c r="I347" s="12">
        <v>11.916821512664084</v>
      </c>
    </row>
    <row r="348" spans="6:9" x14ac:dyDescent="0.3">
      <c r="F348" s="2">
        <v>343</v>
      </c>
      <c r="G348" s="12">
        <f ca="1"/>
        <v>11.924076021358475</v>
      </c>
      <c r="H348" s="12">
        <v>3.4250000000000003E-2</v>
      </c>
      <c r="I348" s="12">
        <v>11.919408122727503</v>
      </c>
    </row>
    <row r="349" spans="6:9" x14ac:dyDescent="0.3">
      <c r="F349" s="2">
        <v>344</v>
      </c>
      <c r="G349" s="12">
        <f ca="1"/>
        <v>11.925533224458238</v>
      </c>
      <c r="H349" s="12">
        <v>3.4349999999999999E-2</v>
      </c>
      <c r="I349" s="12">
        <v>11.921991181700898</v>
      </c>
    </row>
    <row r="350" spans="6:9" x14ac:dyDescent="0.3">
      <c r="F350" s="2">
        <v>345</v>
      </c>
      <c r="G350" s="12">
        <f ca="1"/>
        <v>11.925670372942726</v>
      </c>
      <c r="H350" s="12">
        <v>3.4450000000000001E-2</v>
      </c>
      <c r="I350" s="12">
        <v>11.924570706309851</v>
      </c>
    </row>
    <row r="351" spans="6:9" x14ac:dyDescent="0.3">
      <c r="F351" s="2">
        <v>346</v>
      </c>
      <c r="G351" s="12">
        <f ca="1"/>
        <v>11.928561510395655</v>
      </c>
      <c r="H351" s="12">
        <v>3.4549999999999997E-2</v>
      </c>
      <c r="I351" s="12">
        <v>11.927146713154489</v>
      </c>
    </row>
    <row r="352" spans="6:9" x14ac:dyDescent="0.3">
      <c r="F352" s="2">
        <v>347</v>
      </c>
      <c r="G352" s="12">
        <f ca="1"/>
        <v>11.930841756959516</v>
      </c>
      <c r="H352" s="12">
        <v>3.465E-2</v>
      </c>
      <c r="I352" s="12">
        <v>11.929719218710781</v>
      </c>
    </row>
    <row r="353" spans="6:9" x14ac:dyDescent="0.3">
      <c r="F353" s="2">
        <v>348</v>
      </c>
      <c r="G353" s="12">
        <f ca="1"/>
        <v>11.934671881172742</v>
      </c>
      <c r="H353" s="12">
        <v>3.4750000000000003E-2</v>
      </c>
      <c r="I353" s="12">
        <v>11.932288239331831</v>
      </c>
    </row>
    <row r="354" spans="6:9" x14ac:dyDescent="0.3">
      <c r="F354" s="2">
        <v>349</v>
      </c>
      <c r="G354" s="12">
        <f ca="1"/>
        <v>11.937201745248293</v>
      </c>
      <c r="H354" s="12">
        <v>3.4849999999999999E-2</v>
      </c>
      <c r="I354" s="12">
        <v>11.934853791249136</v>
      </c>
    </row>
    <row r="355" spans="6:9" x14ac:dyDescent="0.3">
      <c r="F355" s="2">
        <v>350</v>
      </c>
      <c r="G355" s="12">
        <f ca="1"/>
        <v>11.940482825030969</v>
      </c>
      <c r="H355" s="12">
        <v>3.4950000000000002E-2</v>
      </c>
      <c r="I355" s="12">
        <v>11.937415890573845</v>
      </c>
    </row>
    <row r="356" spans="6:9" x14ac:dyDescent="0.3">
      <c r="F356" s="2">
        <v>351</v>
      </c>
      <c r="G356" s="12">
        <f ca="1"/>
        <v>11.940786352759885</v>
      </c>
      <c r="H356" s="12">
        <v>3.5049999999999998E-2</v>
      </c>
      <c r="I356" s="12">
        <v>11.93997455329799</v>
      </c>
    </row>
    <row r="357" spans="6:9" x14ac:dyDescent="0.3">
      <c r="F357" s="2">
        <v>352</v>
      </c>
      <c r="G357" s="12">
        <f ca="1"/>
        <v>11.943335699281766</v>
      </c>
      <c r="H357" s="12">
        <v>3.5150000000000001E-2</v>
      </c>
      <c r="I357" s="12">
        <v>11.942529795295702</v>
      </c>
    </row>
    <row r="358" spans="6:9" x14ac:dyDescent="0.3">
      <c r="F358" s="2">
        <v>353</v>
      </c>
      <c r="G358" s="12">
        <f ca="1"/>
        <v>11.947681077524029</v>
      </c>
      <c r="H358" s="12">
        <v>3.5249999999999997E-2</v>
      </c>
      <c r="I358" s="12">
        <v>11.945081632324417</v>
      </c>
    </row>
    <row r="359" spans="6:9" x14ac:dyDescent="0.3">
      <c r="F359" s="2">
        <v>354</v>
      </c>
      <c r="G359" s="12">
        <f ca="1"/>
        <v>11.952437238982883</v>
      </c>
      <c r="H359" s="12">
        <v>3.5349999999999999E-2</v>
      </c>
      <c r="I359" s="12">
        <v>11.947630080026066</v>
      </c>
    </row>
    <row r="360" spans="6:9" x14ac:dyDescent="0.3">
      <c r="F360" s="2">
        <v>355</v>
      </c>
      <c r="G360" s="12">
        <f ca="1"/>
        <v>11.958342281257526</v>
      </c>
      <c r="H360" s="12">
        <v>3.5450000000000002E-2</v>
      </c>
      <c r="I360" s="12">
        <v>11.950175153928235</v>
      </c>
    </row>
    <row r="361" spans="6:9" x14ac:dyDescent="0.3">
      <c r="F361" s="2">
        <v>356</v>
      </c>
      <c r="G361" s="12">
        <f ca="1"/>
        <v>11.958425740132817</v>
      </c>
      <c r="H361" s="12">
        <v>3.5549999999999998E-2</v>
      </c>
      <c r="I361" s="12">
        <v>11.952716869445336</v>
      </c>
    </row>
    <row r="362" spans="6:9" x14ac:dyDescent="0.3">
      <c r="F362" s="2">
        <v>357</v>
      </c>
      <c r="G362" s="12">
        <f ca="1"/>
        <v>11.960064390040714</v>
      </c>
      <c r="H362" s="12">
        <v>3.5650000000000001E-2</v>
      </c>
      <c r="I362" s="12">
        <v>11.955255241879735</v>
      </c>
    </row>
    <row r="363" spans="6:9" x14ac:dyDescent="0.3">
      <c r="F363" s="2">
        <v>358</v>
      </c>
      <c r="G363" s="12">
        <f ca="1"/>
        <v>11.960719396793975</v>
      </c>
      <c r="H363" s="12">
        <v>3.5749999999999997E-2</v>
      </c>
      <c r="I363" s="12">
        <v>11.957790286422886</v>
      </c>
    </row>
    <row r="364" spans="6:9" x14ac:dyDescent="0.3">
      <c r="F364" s="2">
        <v>359</v>
      </c>
      <c r="G364" s="12">
        <f ca="1"/>
        <v>11.962556989159726</v>
      </c>
      <c r="H364" s="12">
        <v>3.585E-2</v>
      </c>
      <c r="I364" s="12">
        <v>11.960322018156445</v>
      </c>
    </row>
    <row r="365" spans="6:9" x14ac:dyDescent="0.3">
      <c r="F365" s="2">
        <v>360</v>
      </c>
      <c r="G365" s="12">
        <f ca="1"/>
        <v>11.965413470031979</v>
      </c>
      <c r="H365" s="12">
        <v>3.5950000000000003E-2</v>
      </c>
      <c r="I365" s="12">
        <v>11.962850452053363</v>
      </c>
    </row>
    <row r="366" spans="6:9" x14ac:dyDescent="0.3">
      <c r="F366" s="2">
        <v>361</v>
      </c>
      <c r="G366" s="12">
        <f ca="1"/>
        <v>11.96696337431008</v>
      </c>
      <c r="H366" s="12">
        <v>3.6049999999999999E-2</v>
      </c>
      <c r="I366" s="12">
        <v>11.965375602978972</v>
      </c>
    </row>
    <row r="367" spans="6:9" x14ac:dyDescent="0.3">
      <c r="F367" s="2">
        <v>362</v>
      </c>
      <c r="G367" s="12">
        <f ca="1"/>
        <v>11.970219278126224</v>
      </c>
      <c r="H367" s="12">
        <v>3.6150000000000002E-2</v>
      </c>
      <c r="I367" s="12">
        <v>11.967897485692053</v>
      </c>
    </row>
    <row r="368" spans="6:9" x14ac:dyDescent="0.3">
      <c r="F368" s="2">
        <v>363</v>
      </c>
      <c r="G368" s="12">
        <f ca="1"/>
        <v>11.972778269761049</v>
      </c>
      <c r="H368" s="12">
        <v>3.6249999999999998E-2</v>
      </c>
      <c r="I368" s="12">
        <v>11.9704161148459</v>
      </c>
    </row>
    <row r="369" spans="6:9" x14ac:dyDescent="0.3">
      <c r="F369" s="2">
        <v>364</v>
      </c>
      <c r="G369" s="12">
        <f ca="1"/>
        <v>11.974852565244399</v>
      </c>
      <c r="H369" s="12">
        <v>3.635E-2</v>
      </c>
      <c r="I369" s="12">
        <v>11.972931504989353</v>
      </c>
    </row>
    <row r="370" spans="6:9" x14ac:dyDescent="0.3">
      <c r="F370" s="2">
        <v>365</v>
      </c>
      <c r="G370" s="12">
        <f ca="1"/>
        <v>11.97758021495056</v>
      </c>
      <c r="H370" s="12">
        <v>3.6450000000000003E-2</v>
      </c>
      <c r="I370" s="12">
        <v>11.975443670567838</v>
      </c>
    </row>
    <row r="371" spans="6:9" x14ac:dyDescent="0.3">
      <c r="F371" s="2">
        <v>366</v>
      </c>
      <c r="G371" s="12">
        <f ca="1"/>
        <v>11.98034860375852</v>
      </c>
      <c r="H371" s="12">
        <v>3.6549999999999999E-2</v>
      </c>
      <c r="I371" s="12">
        <v>11.977952625924374</v>
      </c>
    </row>
    <row r="372" spans="6:9" x14ac:dyDescent="0.3">
      <c r="F372" s="2">
        <v>367</v>
      </c>
      <c r="G372" s="12">
        <f ca="1"/>
        <v>11.980836357496823</v>
      </c>
      <c r="H372" s="12">
        <v>3.6650000000000002E-2</v>
      </c>
      <c r="I372" s="12">
        <v>11.98045838530059</v>
      </c>
    </row>
    <row r="373" spans="6:9" x14ac:dyDescent="0.3">
      <c r="F373" s="2">
        <v>368</v>
      </c>
      <c r="G373" s="12">
        <f ca="1"/>
        <v>11.980863637882971</v>
      </c>
      <c r="H373" s="12">
        <v>3.6749999999999998E-2</v>
      </c>
      <c r="I373" s="12">
        <v>11.982960962837705</v>
      </c>
    </row>
    <row r="374" spans="6:9" x14ac:dyDescent="0.3">
      <c r="F374" s="2">
        <v>369</v>
      </c>
      <c r="G374" s="12">
        <f ca="1"/>
        <v>11.981274384777754</v>
      </c>
      <c r="H374" s="12">
        <v>3.6850000000000001E-2</v>
      </c>
      <c r="I374" s="12">
        <v>11.985460372577512</v>
      </c>
    </row>
    <row r="375" spans="6:9" x14ac:dyDescent="0.3">
      <c r="F375" s="2">
        <v>370</v>
      </c>
      <c r="G375" s="12">
        <f ca="1"/>
        <v>11.983579130462841</v>
      </c>
      <c r="H375" s="12">
        <v>3.6949999999999997E-2</v>
      </c>
      <c r="I375" s="12">
        <v>11.987956628463349</v>
      </c>
    </row>
    <row r="376" spans="6:9" x14ac:dyDescent="0.3">
      <c r="F376" s="2">
        <v>371</v>
      </c>
      <c r="G376" s="12">
        <f ca="1"/>
        <v>11.985323203706372</v>
      </c>
      <c r="H376" s="12">
        <v>3.705E-2</v>
      </c>
      <c r="I376" s="12">
        <v>11.990449744341047</v>
      </c>
    </row>
    <row r="377" spans="6:9" x14ac:dyDescent="0.3">
      <c r="F377" s="2">
        <v>372</v>
      </c>
      <c r="G377" s="12">
        <f ca="1"/>
        <v>11.986202996970601</v>
      </c>
      <c r="H377" s="12">
        <v>3.7150000000000002E-2</v>
      </c>
      <c r="I377" s="12">
        <v>11.992939733959883</v>
      </c>
    </row>
    <row r="378" spans="6:9" x14ac:dyDescent="0.3">
      <c r="F378" s="2">
        <v>373</v>
      </c>
      <c r="G378" s="12">
        <f ca="1"/>
        <v>11.986626164374357</v>
      </c>
      <c r="H378" s="12">
        <v>3.7249999999999998E-2</v>
      </c>
      <c r="I378" s="12">
        <v>11.995426610973501</v>
      </c>
    </row>
    <row r="379" spans="6:9" x14ac:dyDescent="0.3">
      <c r="F379" s="2">
        <v>374</v>
      </c>
      <c r="G379" s="12">
        <f ca="1"/>
        <v>11.988672059311497</v>
      </c>
      <c r="H379" s="12">
        <v>3.7350000000000001E-2</v>
      </c>
      <c r="I379" s="12">
        <v>11.997910388940841</v>
      </c>
    </row>
    <row r="380" spans="6:9" x14ac:dyDescent="0.3">
      <c r="F380" s="2">
        <v>375</v>
      </c>
      <c r="G380" s="12">
        <f ca="1"/>
        <v>11.989290910316525</v>
      </c>
      <c r="H380" s="12">
        <v>3.7449999999999997E-2</v>
      </c>
      <c r="I380" s="12">
        <v>12.000391081327043</v>
      </c>
    </row>
    <row r="381" spans="6:9" x14ac:dyDescent="0.3">
      <c r="F381" s="2">
        <v>376</v>
      </c>
      <c r="G381" s="12">
        <f ca="1"/>
        <v>11.995906965952255</v>
      </c>
      <c r="H381" s="12">
        <v>3.755E-2</v>
      </c>
      <c r="I381" s="12">
        <v>12.002868701504347</v>
      </c>
    </row>
    <row r="382" spans="6:9" x14ac:dyDescent="0.3">
      <c r="F382" s="2">
        <v>377</v>
      </c>
      <c r="G382" s="12">
        <f ca="1"/>
        <v>11.997526670478033</v>
      </c>
      <c r="H382" s="12">
        <v>3.7650000000000003E-2</v>
      </c>
      <c r="I382" s="12">
        <v>12.005343262752982</v>
      </c>
    </row>
    <row r="383" spans="6:9" x14ac:dyDescent="0.3">
      <c r="F383" s="2">
        <v>378</v>
      </c>
      <c r="G383" s="12">
        <f ca="1"/>
        <v>11.998886931858022</v>
      </c>
      <c r="H383" s="12">
        <v>3.7749999999999999E-2</v>
      </c>
      <c r="I383" s="12">
        <v>12.007814778262034</v>
      </c>
    </row>
    <row r="384" spans="6:9" x14ac:dyDescent="0.3">
      <c r="F384" s="2">
        <v>379</v>
      </c>
      <c r="G384" s="12">
        <f ca="1"/>
        <v>12.000614827593299</v>
      </c>
      <c r="H384" s="12">
        <v>3.7850000000000002E-2</v>
      </c>
      <c r="I384" s="12">
        <v>12.010283261130326</v>
      </c>
    </row>
    <row r="385" spans="6:9" x14ac:dyDescent="0.3">
      <c r="F385" s="2">
        <v>380</v>
      </c>
      <c r="G385" s="12">
        <f ca="1"/>
        <v>12.004383001781131</v>
      </c>
      <c r="H385" s="12">
        <v>3.7949999999999998E-2</v>
      </c>
      <c r="I385" s="12">
        <v>12.012748724367258</v>
      </c>
    </row>
    <row r="386" spans="6:9" x14ac:dyDescent="0.3">
      <c r="F386" s="2">
        <v>381</v>
      </c>
      <c r="G386" s="12">
        <f ca="1"/>
        <v>12.004995818023243</v>
      </c>
      <c r="H386" s="12">
        <v>3.805E-2</v>
      </c>
      <c r="I386" s="12">
        <v>12.015211180893662</v>
      </c>
    </row>
    <row r="387" spans="6:9" x14ac:dyDescent="0.3">
      <c r="F387" s="2">
        <v>382</v>
      </c>
      <c r="G387" s="12">
        <f ca="1"/>
        <v>12.00661728984082</v>
      </c>
      <c r="H387" s="12">
        <v>3.8150000000000003E-2</v>
      </c>
      <c r="I387" s="12">
        <v>12.017670643542626</v>
      </c>
    </row>
    <row r="388" spans="6:9" x14ac:dyDescent="0.3">
      <c r="F388" s="2">
        <v>383</v>
      </c>
      <c r="G388" s="12">
        <f ca="1"/>
        <v>12.011266529625296</v>
      </c>
      <c r="H388" s="12">
        <v>3.8249999999999999E-2</v>
      </c>
      <c r="I388" s="12">
        <v>12.020127125060338</v>
      </c>
    </row>
    <row r="389" spans="6:9" x14ac:dyDescent="0.3">
      <c r="F389" s="2">
        <v>384</v>
      </c>
      <c r="G389" s="12">
        <f ca="1"/>
        <v>12.012496195614373</v>
      </c>
      <c r="H389" s="12">
        <v>3.8350000000000002E-2</v>
      </c>
      <c r="I389" s="12">
        <v>12.022580638106877</v>
      </c>
    </row>
    <row r="390" spans="6:9" x14ac:dyDescent="0.3">
      <c r="F390" s="2">
        <v>385</v>
      </c>
      <c r="G390" s="12">
        <f ca="1"/>
        <v>12.012779893984812</v>
      </c>
      <c r="H390" s="12">
        <v>3.8449999999999998E-2</v>
      </c>
      <c r="I390" s="12">
        <v>12.025031195257032</v>
      </c>
    </row>
    <row r="391" spans="6:9" x14ac:dyDescent="0.3">
      <c r="F391" s="2">
        <v>386</v>
      </c>
      <c r="G391" s="12">
        <f ca="1"/>
        <v>12.01862861167346</v>
      </c>
      <c r="H391" s="12">
        <v>3.8550000000000001E-2</v>
      </c>
      <c r="I391" s="12">
        <v>12.027478809001096</v>
      </c>
    </row>
    <row r="392" spans="6:9" x14ac:dyDescent="0.3">
      <c r="F392" s="2">
        <v>387</v>
      </c>
      <c r="G392" s="12">
        <f ca="1"/>
        <v>12.031717820109783</v>
      </c>
      <c r="H392" s="12">
        <v>3.8649999999999997E-2</v>
      </c>
      <c r="I392" s="12">
        <v>12.029923491745647</v>
      </c>
    </row>
    <row r="393" spans="6:9" x14ac:dyDescent="0.3">
      <c r="F393" s="2">
        <v>388</v>
      </c>
      <c r="G393" s="12">
        <f ca="1"/>
        <v>12.033163922212548</v>
      </c>
      <c r="H393" s="12">
        <v>3.875E-2</v>
      </c>
      <c r="I393" s="12">
        <v>12.032365255814332</v>
      </c>
    </row>
    <row r="394" spans="6:9" x14ac:dyDescent="0.3">
      <c r="F394" s="2">
        <v>389</v>
      </c>
      <c r="G394" s="12">
        <f ca="1"/>
        <v>12.034416324684834</v>
      </c>
      <c r="H394" s="12">
        <v>3.8850000000000003E-2</v>
      </c>
      <c r="I394" s="12">
        <v>12.034804113448628</v>
      </c>
    </row>
    <row r="395" spans="6:9" x14ac:dyDescent="0.3">
      <c r="F395" s="2">
        <v>390</v>
      </c>
      <c r="G395" s="12">
        <f ca="1"/>
        <v>12.035064251424195</v>
      </c>
      <c r="H395" s="12">
        <v>3.8949999999999999E-2</v>
      </c>
      <c r="I395" s="12">
        <v>12.037240076808597</v>
      </c>
    </row>
    <row r="396" spans="6:9" x14ac:dyDescent="0.3">
      <c r="F396" s="2">
        <v>391</v>
      </c>
      <c r="G396" s="12">
        <f ca="1"/>
        <v>12.03787385282555</v>
      </c>
      <c r="H396" s="12">
        <v>3.9050000000000001E-2</v>
      </c>
      <c r="I396" s="12">
        <v>12.039673157973651</v>
      </c>
    </row>
    <row r="397" spans="6:9" x14ac:dyDescent="0.3">
      <c r="F397" s="2">
        <v>392</v>
      </c>
      <c r="G397" s="12">
        <f ca="1"/>
        <v>12.038346076867224</v>
      </c>
      <c r="H397" s="12">
        <v>3.9149999999999997E-2</v>
      </c>
      <c r="I397" s="12">
        <v>12.042103368943273</v>
      </c>
    </row>
    <row r="398" spans="6:9" x14ac:dyDescent="0.3">
      <c r="F398" s="2">
        <v>393</v>
      </c>
      <c r="G398" s="12">
        <f ca="1"/>
        <v>12.039523484605144</v>
      </c>
      <c r="H398" s="12">
        <v>3.925E-2</v>
      </c>
      <c r="I398" s="12">
        <v>12.044530721637763</v>
      </c>
    </row>
    <row r="399" spans="6:9" x14ac:dyDescent="0.3">
      <c r="F399" s="2">
        <v>394</v>
      </c>
      <c r="G399" s="12">
        <f ca="1"/>
        <v>12.042021096960138</v>
      </c>
      <c r="H399" s="12">
        <v>3.9350000000000003E-2</v>
      </c>
      <c r="I399" s="12">
        <v>12.046955227898954</v>
      </c>
    </row>
    <row r="400" spans="6:9" x14ac:dyDescent="0.3">
      <c r="F400" s="2">
        <v>395</v>
      </c>
      <c r="G400" s="12">
        <f ca="1"/>
        <v>12.045238639055151</v>
      </c>
      <c r="H400" s="12">
        <v>3.9449999999999999E-2</v>
      </c>
      <c r="I400" s="12">
        <v>12.04937689949093</v>
      </c>
    </row>
    <row r="401" spans="6:9" x14ac:dyDescent="0.3">
      <c r="F401" s="2">
        <v>396</v>
      </c>
      <c r="G401" s="12">
        <f ca="1"/>
        <v>12.049788034635451</v>
      </c>
      <c r="H401" s="12">
        <v>3.9550000000000002E-2</v>
      </c>
      <c r="I401" s="12">
        <v>12.051795748100734</v>
      </c>
    </row>
    <row r="402" spans="6:9" x14ac:dyDescent="0.3">
      <c r="F402" s="2">
        <v>397</v>
      </c>
      <c r="G402" s="12">
        <f ca="1"/>
        <v>12.051243250733013</v>
      </c>
      <c r="H402" s="12">
        <v>3.9649999999999998E-2</v>
      </c>
      <c r="I402" s="12">
        <v>12.05421178533906</v>
      </c>
    </row>
    <row r="403" spans="6:9" x14ac:dyDescent="0.3">
      <c r="F403" s="2">
        <v>398</v>
      </c>
      <c r="G403" s="12">
        <f ca="1"/>
        <v>12.059327437801302</v>
      </c>
      <c r="H403" s="12">
        <v>3.9750000000000001E-2</v>
      </c>
      <c r="I403" s="12">
        <v>12.056625022740954</v>
      </c>
    </row>
    <row r="404" spans="6:9" x14ac:dyDescent="0.3">
      <c r="F404" s="2">
        <v>399</v>
      </c>
      <c r="G404" s="12">
        <f ca="1"/>
        <v>12.060015400931436</v>
      </c>
      <c r="H404" s="12">
        <v>3.9849999999999997E-2</v>
      </c>
      <c r="I404" s="12">
        <v>12.059035471766483</v>
      </c>
    </row>
    <row r="405" spans="6:9" x14ac:dyDescent="0.3">
      <c r="F405" s="2">
        <v>400</v>
      </c>
      <c r="G405" s="12">
        <f ca="1"/>
        <v>12.068956042362261</v>
      </c>
      <c r="H405" s="12">
        <v>3.9949999999999999E-2</v>
      </c>
      <c r="I405" s="12">
        <v>12.061443143801423</v>
      </c>
    </row>
    <row r="406" spans="6:9" x14ac:dyDescent="0.3">
      <c r="F406" s="2">
        <v>401</v>
      </c>
      <c r="G406" s="12">
        <f ca="1"/>
        <v>12.069244790607792</v>
      </c>
      <c r="H406" s="12">
        <v>4.0050000000000002E-2</v>
      </c>
      <c r="I406" s="12">
        <v>12.063848050157912</v>
      </c>
    </row>
    <row r="407" spans="6:9" x14ac:dyDescent="0.3">
      <c r="F407" s="2">
        <v>402</v>
      </c>
      <c r="G407" s="12">
        <f ca="1"/>
        <v>12.071113197144701</v>
      </c>
      <c r="H407" s="12">
        <v>4.0149999999999998E-2</v>
      </c>
      <c r="I407" s="12">
        <v>12.066250202075125</v>
      </c>
    </row>
    <row r="408" spans="6:9" x14ac:dyDescent="0.3">
      <c r="F408" s="2">
        <v>403</v>
      </c>
      <c r="G408" s="12">
        <f ca="1"/>
        <v>12.074662190410649</v>
      </c>
      <c r="H408" s="12">
        <v>4.0250000000000001E-2</v>
      </c>
      <c r="I408" s="12">
        <v>12.068649610719913</v>
      </c>
    </row>
    <row r="409" spans="6:9" x14ac:dyDescent="0.3">
      <c r="F409" s="2">
        <v>404</v>
      </c>
      <c r="G409" s="12">
        <f ca="1"/>
        <v>12.074805005971562</v>
      </c>
      <c r="H409" s="12">
        <v>4.0349999999999997E-2</v>
      </c>
      <c r="I409" s="12">
        <v>12.071046287187446</v>
      </c>
    </row>
    <row r="410" spans="6:9" x14ac:dyDescent="0.3">
      <c r="F410" s="2">
        <v>405</v>
      </c>
      <c r="G410" s="12">
        <f ca="1"/>
        <v>12.075185377898659</v>
      </c>
      <c r="H410" s="12">
        <v>4.045E-2</v>
      </c>
      <c r="I410" s="12">
        <v>12.073440242501867</v>
      </c>
    </row>
    <row r="411" spans="6:9" x14ac:dyDescent="0.3">
      <c r="F411" s="2">
        <v>406</v>
      </c>
      <c r="G411" s="12">
        <f ca="1"/>
        <v>12.077083321573321</v>
      </c>
      <c r="H411" s="12">
        <v>4.0550000000000003E-2</v>
      </c>
      <c r="I411" s="12">
        <v>12.075831487616902</v>
      </c>
    </row>
    <row r="412" spans="6:9" x14ac:dyDescent="0.3">
      <c r="F412" s="2">
        <v>407</v>
      </c>
      <c r="G412" s="12">
        <f ca="1"/>
        <v>12.078998688952289</v>
      </c>
      <c r="H412" s="12">
        <v>4.0649999999999999E-2</v>
      </c>
      <c r="I412" s="12">
        <v>12.078220033416493</v>
      </c>
    </row>
    <row r="413" spans="6:9" x14ac:dyDescent="0.3">
      <c r="F413" s="2">
        <v>408</v>
      </c>
      <c r="G413" s="12">
        <f ca="1"/>
        <v>12.08004517025655</v>
      </c>
      <c r="H413" s="12">
        <v>4.0750000000000001E-2</v>
      </c>
      <c r="I413" s="12">
        <v>12.080605890715407</v>
      </c>
    </row>
    <row r="414" spans="6:9" x14ac:dyDescent="0.3">
      <c r="F414" s="2">
        <v>409</v>
      </c>
      <c r="G414" s="12">
        <f ca="1"/>
        <v>12.080738489012791</v>
      </c>
      <c r="H414" s="12">
        <v>4.0849999999999997E-2</v>
      </c>
      <c r="I414" s="12">
        <v>12.082989070259853</v>
      </c>
    </row>
    <row r="415" spans="6:9" x14ac:dyDescent="0.3">
      <c r="F415" s="2">
        <v>410</v>
      </c>
      <c r="G415" s="12">
        <f ca="1"/>
        <v>12.082124471777039</v>
      </c>
      <c r="H415" s="12">
        <v>4.095E-2</v>
      </c>
      <c r="I415" s="12">
        <v>12.085369582728079</v>
      </c>
    </row>
    <row r="416" spans="6:9" x14ac:dyDescent="0.3">
      <c r="F416" s="2">
        <v>411</v>
      </c>
      <c r="G416" s="12">
        <f ca="1"/>
        <v>12.084159695175995</v>
      </c>
      <c r="H416" s="12">
        <v>4.1050000000000003E-2</v>
      </c>
      <c r="I416" s="12">
        <v>12.087747438730966</v>
      </c>
    </row>
    <row r="417" spans="6:9" x14ac:dyDescent="0.3">
      <c r="F417" s="2">
        <v>412</v>
      </c>
      <c r="G417" s="12">
        <f ca="1"/>
        <v>12.085581492930455</v>
      </c>
      <c r="H417" s="12">
        <v>4.1149999999999999E-2</v>
      </c>
      <c r="I417" s="12">
        <v>12.090122648812621</v>
      </c>
    </row>
    <row r="418" spans="6:9" x14ac:dyDescent="0.3">
      <c r="F418" s="2">
        <v>413</v>
      </c>
      <c r="G418" s="12">
        <f ca="1"/>
        <v>12.086653161226154</v>
      </c>
      <c r="H418" s="12">
        <v>4.1250000000000002E-2</v>
      </c>
      <c r="I418" s="12">
        <v>12.09249522345095</v>
      </c>
    </row>
    <row r="419" spans="6:9" x14ac:dyDescent="0.3">
      <c r="F419" s="2">
        <v>414</v>
      </c>
      <c r="G419" s="12">
        <f ca="1"/>
        <v>12.088271981058888</v>
      </c>
      <c r="H419" s="12">
        <v>4.1349999999999998E-2</v>
      </c>
      <c r="I419" s="12">
        <v>12.094865173058242</v>
      </c>
    </row>
    <row r="420" spans="6:9" x14ac:dyDescent="0.3">
      <c r="F420" s="2">
        <v>415</v>
      </c>
      <c r="G420" s="12">
        <f ca="1"/>
        <v>12.090411125556081</v>
      </c>
      <c r="H420" s="12">
        <v>4.1450000000000001E-2</v>
      </c>
      <c r="I420" s="12">
        <v>12.097232507981737</v>
      </c>
    </row>
    <row r="421" spans="6:9" x14ac:dyDescent="0.3">
      <c r="F421" s="2">
        <v>416</v>
      </c>
      <c r="G421" s="12">
        <f ca="1"/>
        <v>12.090479157051268</v>
      </c>
      <c r="H421" s="12">
        <v>4.1549999999999997E-2</v>
      </c>
      <c r="I421" s="12">
        <v>12.099597238504181</v>
      </c>
    </row>
    <row r="422" spans="6:9" x14ac:dyDescent="0.3">
      <c r="F422" s="2">
        <v>417</v>
      </c>
      <c r="G422" s="12">
        <f ca="1"/>
        <v>12.092774400625677</v>
      </c>
      <c r="H422" s="12">
        <v>4.165E-2</v>
      </c>
      <c r="I422" s="12">
        <v>12.101959374844398</v>
      </c>
    </row>
    <row r="423" spans="6:9" x14ac:dyDescent="0.3">
      <c r="F423" s="2">
        <v>418</v>
      </c>
      <c r="G423" s="12">
        <f ca="1"/>
        <v>12.094278025556005</v>
      </c>
      <c r="H423" s="12">
        <v>4.1750000000000002E-2</v>
      </c>
      <c r="I423" s="12">
        <v>12.10431892715782</v>
      </c>
    </row>
    <row r="424" spans="6:9" x14ac:dyDescent="0.3">
      <c r="F424" s="2">
        <v>419</v>
      </c>
      <c r="G424" s="12">
        <f ca="1"/>
        <v>12.095771795436065</v>
      </c>
      <c r="H424" s="12">
        <v>4.1849999999999998E-2</v>
      </c>
      <c r="I424" s="12">
        <v>12.106675905537049</v>
      </c>
    </row>
    <row r="425" spans="6:9" x14ac:dyDescent="0.3">
      <c r="F425" s="2">
        <v>420</v>
      </c>
      <c r="G425" s="12">
        <f ca="1"/>
        <v>12.095840831278712</v>
      </c>
      <c r="H425" s="12">
        <v>4.1950000000000001E-2</v>
      </c>
      <c r="I425" s="12">
        <v>12.109030320012383</v>
      </c>
    </row>
    <row r="426" spans="6:9" x14ac:dyDescent="0.3">
      <c r="F426" s="2">
        <v>421</v>
      </c>
      <c r="G426" s="12">
        <f ca="1"/>
        <v>12.098253230550903</v>
      </c>
      <c r="H426" s="12">
        <v>4.2049999999999997E-2</v>
      </c>
      <c r="I426" s="12">
        <v>12.111382180552358</v>
      </c>
    </row>
    <row r="427" spans="6:9" x14ac:dyDescent="0.3">
      <c r="F427" s="2">
        <v>422</v>
      </c>
      <c r="G427" s="12">
        <f ca="1"/>
        <v>12.102378640745986</v>
      </c>
      <c r="H427" s="12">
        <v>4.215E-2</v>
      </c>
      <c r="I427" s="12">
        <v>12.113731497064268</v>
      </c>
    </row>
    <row r="428" spans="6:9" x14ac:dyDescent="0.3">
      <c r="F428" s="2">
        <v>423</v>
      </c>
      <c r="G428" s="12">
        <f ca="1"/>
        <v>12.10313937579892</v>
      </c>
      <c r="H428" s="12">
        <v>4.2250000000000003E-2</v>
      </c>
      <c r="I428" s="12">
        <v>12.11607827939469</v>
      </c>
    </row>
    <row r="429" spans="6:9" x14ac:dyDescent="0.3">
      <c r="F429" s="2">
        <v>424</v>
      </c>
      <c r="G429" s="12">
        <f ca="1"/>
        <v>12.104143606154679</v>
      </c>
      <c r="H429" s="12">
        <v>4.2349999999999999E-2</v>
      </c>
      <c r="I429" s="12">
        <v>12.118422537329995</v>
      </c>
    </row>
    <row r="430" spans="6:9" x14ac:dyDescent="0.3">
      <c r="F430" s="2">
        <v>425</v>
      </c>
      <c r="G430" s="12">
        <f ca="1"/>
        <v>12.104268911048724</v>
      </c>
      <c r="H430" s="12">
        <v>4.2450000000000002E-2</v>
      </c>
      <c r="I430" s="12">
        <v>12.120764280596863</v>
      </c>
    </row>
    <row r="431" spans="6:9" x14ac:dyDescent="0.3">
      <c r="F431" s="2">
        <v>426</v>
      </c>
      <c r="G431" s="12">
        <f ca="1"/>
        <v>12.104415482859629</v>
      </c>
      <c r="H431" s="12">
        <v>4.2549999999999998E-2</v>
      </c>
      <c r="I431" s="12">
        <v>12.123103518862782</v>
      </c>
    </row>
    <row r="432" spans="6:9" x14ac:dyDescent="0.3">
      <c r="F432" s="2">
        <v>427</v>
      </c>
      <c r="G432" s="12">
        <f ca="1"/>
        <v>12.10784892241713</v>
      </c>
      <c r="H432" s="12">
        <v>4.265E-2</v>
      </c>
      <c r="I432" s="12">
        <v>12.12544026173655</v>
      </c>
    </row>
    <row r="433" spans="6:9" x14ac:dyDescent="0.3">
      <c r="F433" s="2">
        <v>428</v>
      </c>
      <c r="G433" s="12">
        <f ca="1"/>
        <v>12.109764129060778</v>
      </c>
      <c r="H433" s="12">
        <v>4.2750000000000003E-2</v>
      </c>
      <c r="I433" s="12">
        <v>12.127774518768772</v>
      </c>
    </row>
    <row r="434" spans="6:9" x14ac:dyDescent="0.3">
      <c r="F434" s="2">
        <v>429</v>
      </c>
      <c r="G434" s="12">
        <f ca="1"/>
        <v>12.113462643736172</v>
      </c>
      <c r="H434" s="12">
        <v>4.2849999999999999E-2</v>
      </c>
      <c r="I434" s="12">
        <v>12.130106299452335</v>
      </c>
    </row>
    <row r="435" spans="6:9" x14ac:dyDescent="0.3">
      <c r="F435" s="2">
        <v>430</v>
      </c>
      <c r="G435" s="12">
        <f ca="1"/>
        <v>12.118289884479349</v>
      </c>
      <c r="H435" s="12">
        <v>4.2950000000000002E-2</v>
      </c>
      <c r="I435" s="12">
        <v>12.132435613222906</v>
      </c>
    </row>
    <row r="436" spans="6:9" x14ac:dyDescent="0.3">
      <c r="F436" s="2">
        <v>431</v>
      </c>
      <c r="G436" s="12">
        <f ca="1"/>
        <v>12.118786315769569</v>
      </c>
      <c r="H436" s="12">
        <v>4.3049999999999998E-2</v>
      </c>
      <c r="I436" s="12">
        <v>12.134762469459403</v>
      </c>
    </row>
    <row r="437" spans="6:9" x14ac:dyDescent="0.3">
      <c r="F437" s="2">
        <v>432</v>
      </c>
      <c r="G437" s="12">
        <f ca="1"/>
        <v>12.121963026681144</v>
      </c>
      <c r="H437" s="12">
        <v>4.3150000000000001E-2</v>
      </c>
      <c r="I437" s="12">
        <v>12.137086877484467</v>
      </c>
    </row>
    <row r="438" spans="6:9" x14ac:dyDescent="0.3">
      <c r="F438" s="2">
        <v>433</v>
      </c>
      <c r="G438" s="12">
        <f ca="1"/>
        <v>12.129404364331659</v>
      </c>
      <c r="H438" s="12">
        <v>4.3249999999999997E-2</v>
      </c>
      <c r="I438" s="12">
        <v>12.13940884656493</v>
      </c>
    </row>
    <row r="439" spans="6:9" x14ac:dyDescent="0.3">
      <c r="F439" s="2">
        <v>434</v>
      </c>
      <c r="G439" s="12">
        <f ca="1"/>
        <v>12.130898287450867</v>
      </c>
      <c r="H439" s="12">
        <v>4.335E-2</v>
      </c>
      <c r="I439" s="12">
        <v>12.14172838591228</v>
      </c>
    </row>
    <row r="440" spans="6:9" x14ac:dyDescent="0.3">
      <c r="F440" s="2">
        <v>435</v>
      </c>
      <c r="G440" s="12">
        <f ca="1"/>
        <v>12.130937942145245</v>
      </c>
      <c r="H440" s="12">
        <v>4.3450000000000003E-2</v>
      </c>
      <c r="I440" s="12">
        <v>12.144045504683113</v>
      </c>
    </row>
    <row r="441" spans="6:9" x14ac:dyDescent="0.3">
      <c r="F441" s="2">
        <v>436</v>
      </c>
      <c r="G441" s="12">
        <f ca="1"/>
        <v>12.131474004150942</v>
      </c>
      <c r="H441" s="12">
        <v>4.3549999999999998E-2</v>
      </c>
      <c r="I441" s="12">
        <v>12.146360211979596</v>
      </c>
    </row>
    <row r="442" spans="6:9" x14ac:dyDescent="0.3">
      <c r="F442" s="2">
        <v>437</v>
      </c>
      <c r="G442" s="12">
        <f ca="1"/>
        <v>12.133748253900409</v>
      </c>
      <c r="H442" s="12">
        <v>4.3650000000000001E-2</v>
      </c>
      <c r="I442" s="12">
        <v>12.148672516849906</v>
      </c>
    </row>
    <row r="443" spans="6:9" x14ac:dyDescent="0.3">
      <c r="F443" s="2">
        <v>438</v>
      </c>
      <c r="G443" s="12">
        <f ca="1"/>
        <v>12.142959469831631</v>
      </c>
      <c r="H443" s="12">
        <v>4.3749999999999997E-2</v>
      </c>
      <c r="I443" s="12">
        <v>12.150982428288675</v>
      </c>
    </row>
    <row r="444" spans="6:9" x14ac:dyDescent="0.3">
      <c r="F444" s="2">
        <v>439</v>
      </c>
      <c r="G444" s="12">
        <f ca="1"/>
        <v>12.144372740186347</v>
      </c>
      <c r="H444" s="12">
        <v>4.385E-2</v>
      </c>
      <c r="I444" s="12">
        <v>12.153289955237435</v>
      </c>
    </row>
    <row r="445" spans="6:9" x14ac:dyDescent="0.3">
      <c r="F445" s="2">
        <v>440</v>
      </c>
      <c r="G445" s="12">
        <f ca="1"/>
        <v>12.144595976508619</v>
      </c>
      <c r="H445" s="12">
        <v>4.3950000000000003E-2</v>
      </c>
      <c r="I445" s="12">
        <v>12.155595106585043</v>
      </c>
    </row>
    <row r="446" spans="6:9" x14ac:dyDescent="0.3">
      <c r="F446" s="2">
        <v>441</v>
      </c>
      <c r="G446" s="12">
        <f ca="1"/>
        <v>12.145577738748665</v>
      </c>
      <c r="H446" s="12">
        <v>4.4049999999999999E-2</v>
      </c>
      <c r="I446" s="12">
        <v>12.157897891168121</v>
      </c>
    </row>
    <row r="447" spans="6:9" x14ac:dyDescent="0.3">
      <c r="F447" s="2">
        <v>442</v>
      </c>
      <c r="G447" s="12">
        <f ca="1"/>
        <v>12.152491673737108</v>
      </c>
      <c r="H447" s="12">
        <v>4.4150000000000002E-2</v>
      </c>
      <c r="I447" s="12">
        <v>12.160198317771469</v>
      </c>
    </row>
    <row r="448" spans="6:9" x14ac:dyDescent="0.3">
      <c r="F448" s="2">
        <v>443</v>
      </c>
      <c r="G448" s="12">
        <f ca="1"/>
        <v>12.155579234776473</v>
      </c>
      <c r="H448" s="12">
        <v>4.4249999999999998E-2</v>
      </c>
      <c r="I448" s="12">
        <v>12.1624963951285</v>
      </c>
    </row>
    <row r="449" spans="6:9" x14ac:dyDescent="0.3">
      <c r="F449" s="2">
        <v>444</v>
      </c>
      <c r="G449" s="12">
        <f ca="1"/>
        <v>12.163108427200005</v>
      </c>
      <c r="H449" s="12">
        <v>4.4350000000000001E-2</v>
      </c>
      <c r="I449" s="12">
        <v>12.16479213192164</v>
      </c>
    </row>
    <row r="450" spans="6:9" x14ac:dyDescent="0.3">
      <c r="F450" s="2">
        <v>445</v>
      </c>
      <c r="G450" s="12">
        <f ca="1"/>
        <v>12.167184380969783</v>
      </c>
      <c r="H450" s="12">
        <v>4.4450000000000003E-2</v>
      </c>
      <c r="I450" s="12">
        <v>12.167085536782757</v>
      </c>
    </row>
    <row r="451" spans="6:9" x14ac:dyDescent="0.3">
      <c r="F451" s="2">
        <v>446</v>
      </c>
      <c r="G451" s="12">
        <f ca="1"/>
        <v>12.170375713176103</v>
      </c>
      <c r="H451" s="12">
        <v>4.4549999999999999E-2</v>
      </c>
      <c r="I451" s="12">
        <v>12.169376618293558</v>
      </c>
    </row>
    <row r="452" spans="6:9" x14ac:dyDescent="0.3">
      <c r="F452" s="2">
        <v>447</v>
      </c>
      <c r="G452" s="12">
        <f ca="1"/>
        <v>12.170391449018041</v>
      </c>
      <c r="H452" s="12">
        <v>4.4650000000000002E-2</v>
      </c>
      <c r="I452" s="12">
        <v>12.171665384985996</v>
      </c>
    </row>
    <row r="453" spans="6:9" x14ac:dyDescent="0.3">
      <c r="F453" s="2">
        <v>448</v>
      </c>
      <c r="G453" s="12">
        <f ca="1"/>
        <v>12.171307971315784</v>
      </c>
      <c r="H453" s="12">
        <v>4.4749999999999998E-2</v>
      </c>
      <c r="I453" s="12">
        <v>12.173951845342668</v>
      </c>
    </row>
    <row r="454" spans="6:9" x14ac:dyDescent="0.3">
      <c r="F454" s="2">
        <v>449</v>
      </c>
      <c r="G454" s="12">
        <f ca="1"/>
        <v>12.17256123304262</v>
      </c>
      <c r="H454" s="12">
        <v>4.4850000000000001E-2</v>
      </c>
      <c r="I454" s="12">
        <v>12.176236007797215</v>
      </c>
    </row>
    <row r="455" spans="6:9" x14ac:dyDescent="0.3">
      <c r="F455" s="2">
        <v>450</v>
      </c>
      <c r="G455" s="12">
        <f ca="1"/>
        <v>12.172691490106825</v>
      </c>
      <c r="H455" s="12">
        <v>4.4949999999999997E-2</v>
      </c>
      <c r="I455" s="12">
        <v>12.178517880734706</v>
      </c>
    </row>
    <row r="456" spans="6:9" x14ac:dyDescent="0.3">
      <c r="F456" s="2">
        <v>451</v>
      </c>
      <c r="G456" s="12">
        <f ca="1"/>
        <v>12.175083258661886</v>
      </c>
      <c r="H456" s="12">
        <v>4.505E-2</v>
      </c>
      <c r="I456" s="12">
        <v>12.180797472492031</v>
      </c>
    </row>
    <row r="457" spans="6:9" x14ac:dyDescent="0.3">
      <c r="F457" s="2">
        <v>452</v>
      </c>
      <c r="G457" s="12">
        <f ca="1"/>
        <v>12.175247516026285</v>
      </c>
      <c r="H457" s="12">
        <v>4.5150000000000003E-2</v>
      </c>
      <c r="I457" s="12">
        <v>12.183074791358289</v>
      </c>
    </row>
    <row r="458" spans="6:9" x14ac:dyDescent="0.3">
      <c r="F458" s="2">
        <v>453</v>
      </c>
      <c r="G458" s="12">
        <f ca="1"/>
        <v>12.177246419978248</v>
      </c>
      <c r="H458" s="12">
        <v>4.5249999999999999E-2</v>
      </c>
      <c r="I458" s="12">
        <v>12.18534984557515</v>
      </c>
    </row>
    <row r="459" spans="6:9" x14ac:dyDescent="0.3">
      <c r="F459" s="2">
        <v>454</v>
      </c>
      <c r="G459" s="12">
        <f ca="1"/>
        <v>12.178315455467223</v>
      </c>
      <c r="H459" s="12">
        <v>4.5350000000000001E-2</v>
      </c>
      <c r="I459" s="12">
        <v>12.187622643337251</v>
      </c>
    </row>
    <row r="460" spans="6:9" x14ac:dyDescent="0.3">
      <c r="F460" s="2">
        <v>455</v>
      </c>
      <c r="G460" s="12">
        <f ca="1"/>
        <v>12.178930772710743</v>
      </c>
      <c r="H460" s="12">
        <v>4.5449999999999997E-2</v>
      </c>
      <c r="I460" s="12">
        <v>12.189893192792558</v>
      </c>
    </row>
    <row r="461" spans="6:9" x14ac:dyDescent="0.3">
      <c r="F461" s="2">
        <v>456</v>
      </c>
      <c r="G461" s="12">
        <f ca="1"/>
        <v>12.178978054404284</v>
      </c>
      <c r="H461" s="12">
        <v>4.555E-2</v>
      </c>
      <c r="I461" s="12">
        <v>12.192161502042733</v>
      </c>
    </row>
    <row r="462" spans="6:9" x14ac:dyDescent="0.3">
      <c r="F462" s="2">
        <v>457</v>
      </c>
      <c r="G462" s="12">
        <f ca="1"/>
        <v>12.179926657762014</v>
      </c>
      <c r="H462" s="12">
        <v>4.5650000000000003E-2</v>
      </c>
      <c r="I462" s="12">
        <v>12.194427579143508</v>
      </c>
    </row>
    <row r="463" spans="6:9" x14ac:dyDescent="0.3">
      <c r="F463" s="2">
        <v>458</v>
      </c>
      <c r="G463" s="12">
        <f ca="1"/>
        <v>12.185113379177409</v>
      </c>
      <c r="H463" s="12">
        <v>4.5749999999999999E-2</v>
      </c>
      <c r="I463" s="12">
        <v>12.196691432105027</v>
      </c>
    </row>
    <row r="464" spans="6:9" x14ac:dyDescent="0.3">
      <c r="F464" s="2">
        <v>459</v>
      </c>
      <c r="G464" s="12">
        <f ca="1"/>
        <v>12.18783722406932</v>
      </c>
      <c r="H464" s="12">
        <v>4.5850000000000002E-2</v>
      </c>
      <c r="I464" s="12">
        <v>12.198953068892225</v>
      </c>
    </row>
    <row r="465" spans="6:9" x14ac:dyDescent="0.3">
      <c r="F465" s="2">
        <v>460</v>
      </c>
      <c r="G465" s="12">
        <f ca="1"/>
        <v>12.189846373594129</v>
      </c>
      <c r="H465" s="12">
        <v>4.5949999999999998E-2</v>
      </c>
      <c r="I465" s="12">
        <v>12.201212497425168</v>
      </c>
    </row>
    <row r="466" spans="6:9" x14ac:dyDescent="0.3">
      <c r="F466" s="2">
        <v>461</v>
      </c>
      <c r="G466" s="12">
        <f ca="1"/>
        <v>12.193779398669294</v>
      </c>
      <c r="H466" s="12">
        <v>4.6050000000000001E-2</v>
      </c>
      <c r="I466" s="12">
        <v>12.203469725579408</v>
      </c>
    </row>
    <row r="467" spans="6:9" x14ac:dyDescent="0.3">
      <c r="F467" s="2">
        <v>462</v>
      </c>
      <c r="G467" s="12">
        <f ca="1"/>
        <v>12.194139849854935</v>
      </c>
      <c r="H467" s="12">
        <v>4.6149999999999997E-2</v>
      </c>
      <c r="I467" s="12">
        <v>12.205724761186326</v>
      </c>
    </row>
    <row r="468" spans="6:9" x14ac:dyDescent="0.3">
      <c r="F468" s="2">
        <v>463</v>
      </c>
      <c r="G468" s="12">
        <f ca="1"/>
        <v>12.199252661418775</v>
      </c>
      <c r="H468" s="12">
        <v>4.6249999999999999E-2</v>
      </c>
      <c r="I468" s="12">
        <v>12.207977612033483</v>
      </c>
    </row>
    <row r="469" spans="6:9" x14ac:dyDescent="0.3">
      <c r="F469" s="2">
        <v>464</v>
      </c>
      <c r="G469" s="12">
        <f ca="1"/>
        <v>12.200106456257338</v>
      </c>
      <c r="H469" s="12">
        <v>4.6350000000000002E-2</v>
      </c>
      <c r="I469" s="12">
        <v>12.210228285864948</v>
      </c>
    </row>
    <row r="470" spans="6:9" x14ac:dyDescent="0.3">
      <c r="F470" s="2">
        <v>465</v>
      </c>
      <c r="G470" s="12">
        <f ca="1"/>
        <v>12.200107797598406</v>
      </c>
      <c r="H470" s="12">
        <v>4.6449999999999998E-2</v>
      </c>
      <c r="I470" s="12">
        <v>12.212476790381643</v>
      </c>
    </row>
    <row r="471" spans="6:9" x14ac:dyDescent="0.3">
      <c r="F471" s="2">
        <v>466</v>
      </c>
      <c r="G471" s="12">
        <f ca="1"/>
        <v>12.200169412481635</v>
      </c>
      <c r="H471" s="12">
        <v>4.6550000000000001E-2</v>
      </c>
      <c r="I471" s="12">
        <v>12.214723133241678</v>
      </c>
    </row>
    <row r="472" spans="6:9" x14ac:dyDescent="0.3">
      <c r="F472" s="2">
        <v>467</v>
      </c>
      <c r="G472" s="12">
        <f ca="1"/>
        <v>12.202586407838929</v>
      </c>
      <c r="H472" s="12">
        <v>4.6649999999999997E-2</v>
      </c>
      <c r="I472" s="12">
        <v>12.216967322060672</v>
      </c>
    </row>
    <row r="473" spans="6:9" x14ac:dyDescent="0.3">
      <c r="F473" s="2">
        <v>468</v>
      </c>
      <c r="G473" s="12">
        <f ca="1"/>
        <v>12.204392346120377</v>
      </c>
      <c r="H473" s="12">
        <v>4.675E-2</v>
      </c>
      <c r="I473" s="12">
        <v>12.219209364412084</v>
      </c>
    </row>
    <row r="474" spans="6:9" x14ac:dyDescent="0.3">
      <c r="F474" s="2">
        <v>469</v>
      </c>
      <c r="G474" s="12">
        <f ca="1"/>
        <v>12.205278124766075</v>
      </c>
      <c r="H474" s="12">
        <v>4.6850000000000003E-2</v>
      </c>
      <c r="I474" s="12">
        <v>12.221449267827541</v>
      </c>
    </row>
    <row r="475" spans="6:9" x14ac:dyDescent="0.3">
      <c r="F475" s="2">
        <v>470</v>
      </c>
      <c r="G475" s="12">
        <f ca="1"/>
        <v>12.206240480427015</v>
      </c>
      <c r="H475" s="12">
        <v>4.6949999999999999E-2</v>
      </c>
      <c r="I475" s="12">
        <v>12.22368703979715</v>
      </c>
    </row>
    <row r="476" spans="6:9" x14ac:dyDescent="0.3">
      <c r="F476" s="2">
        <v>471</v>
      </c>
      <c r="G476" s="12">
        <f ca="1"/>
        <v>12.206538953129545</v>
      </c>
      <c r="H476" s="12">
        <v>4.7050000000000002E-2</v>
      </c>
      <c r="I476" s="12">
        <v>12.225922687769822</v>
      </c>
    </row>
    <row r="477" spans="6:9" x14ac:dyDescent="0.3">
      <c r="F477" s="2">
        <v>472</v>
      </c>
      <c r="G477" s="12">
        <f ca="1"/>
        <v>12.208430019265014</v>
      </c>
      <c r="H477" s="12">
        <v>4.7149999999999997E-2</v>
      </c>
      <c r="I477" s="12">
        <v>12.228156219153579</v>
      </c>
    </row>
    <row r="478" spans="6:9" x14ac:dyDescent="0.3">
      <c r="F478" s="2">
        <v>473</v>
      </c>
      <c r="G478" s="12">
        <f ca="1"/>
        <v>12.211427815014146</v>
      </c>
      <c r="H478" s="12">
        <v>4.725E-2</v>
      </c>
      <c r="I478" s="12">
        <v>12.230387641315874</v>
      </c>
    </row>
    <row r="479" spans="6:9" x14ac:dyDescent="0.3">
      <c r="F479" s="2">
        <v>474</v>
      </c>
      <c r="G479" s="12">
        <f ca="1"/>
        <v>12.211591632187982</v>
      </c>
      <c r="H479" s="12">
        <v>4.7350000000000003E-2</v>
      </c>
      <c r="I479" s="12">
        <v>12.232616961583888</v>
      </c>
    </row>
    <row r="480" spans="6:9" x14ac:dyDescent="0.3">
      <c r="F480" s="2">
        <v>475</v>
      </c>
      <c r="G480" s="12">
        <f ca="1"/>
        <v>12.21947681583466</v>
      </c>
      <c r="H480" s="12">
        <v>4.7449999999999999E-2</v>
      </c>
      <c r="I480" s="12">
        <v>12.234844187244848</v>
      </c>
    </row>
    <row r="481" spans="6:9" x14ac:dyDescent="0.3">
      <c r="F481" s="2">
        <v>476</v>
      </c>
      <c r="G481" s="12">
        <f ca="1"/>
        <v>12.221143712449219</v>
      </c>
      <c r="H481" s="12">
        <v>4.7550000000000002E-2</v>
      </c>
      <c r="I481" s="12">
        <v>12.237069325546315</v>
      </c>
    </row>
    <row r="482" spans="6:9" x14ac:dyDescent="0.3">
      <c r="F482" s="2">
        <v>477</v>
      </c>
      <c r="G482" s="12">
        <f ca="1"/>
        <v>12.223088620844102</v>
      </c>
      <c r="H482" s="12">
        <v>4.7649999999999998E-2</v>
      </c>
      <c r="I482" s="12">
        <v>12.239292383696494</v>
      </c>
    </row>
    <row r="483" spans="6:9" x14ac:dyDescent="0.3">
      <c r="F483" s="2">
        <v>478</v>
      </c>
      <c r="G483" s="12">
        <f ca="1"/>
        <v>12.223102840025563</v>
      </c>
      <c r="H483" s="12">
        <v>4.7750000000000001E-2</v>
      </c>
      <c r="I483" s="12">
        <v>12.241513368864524</v>
      </c>
    </row>
    <row r="484" spans="6:9" x14ac:dyDescent="0.3">
      <c r="F484" s="2">
        <v>479</v>
      </c>
      <c r="G484" s="12">
        <f ca="1"/>
        <v>12.22377318040289</v>
      </c>
      <c r="H484" s="12">
        <v>4.7849999999999997E-2</v>
      </c>
      <c r="I484" s="12">
        <v>12.243732288180777</v>
      </c>
    </row>
    <row r="485" spans="6:9" x14ac:dyDescent="0.3">
      <c r="F485" s="2">
        <v>480</v>
      </c>
      <c r="G485" s="12">
        <f ca="1"/>
        <v>12.228497459377373</v>
      </c>
      <c r="H485" s="12">
        <v>4.795E-2</v>
      </c>
      <c r="I485" s="12">
        <v>12.245949148737136</v>
      </c>
    </row>
    <row r="486" spans="6:9" x14ac:dyDescent="0.3">
      <c r="F486" s="2">
        <v>481</v>
      </c>
      <c r="G486" s="12">
        <f ca="1"/>
        <v>12.230495758170431</v>
      </c>
      <c r="H486" s="12">
        <v>4.8050000000000002E-2</v>
      </c>
      <c r="I486" s="12">
        <v>12.248163957587304</v>
      </c>
    </row>
    <row r="487" spans="6:9" x14ac:dyDescent="0.3">
      <c r="F487" s="2">
        <v>482</v>
      </c>
      <c r="G487" s="12">
        <f ca="1"/>
        <v>12.230950022529319</v>
      </c>
      <c r="H487" s="12">
        <v>4.8149999999999998E-2</v>
      </c>
      <c r="I487" s="12">
        <v>12.250376721747067</v>
      </c>
    </row>
    <row r="488" spans="6:9" x14ac:dyDescent="0.3">
      <c r="F488" s="2">
        <v>483</v>
      </c>
      <c r="G488" s="12">
        <f ca="1"/>
        <v>12.233862673694464</v>
      </c>
      <c r="H488" s="12">
        <v>4.8250000000000001E-2</v>
      </c>
      <c r="I488" s="12">
        <v>12.252587448194591</v>
      </c>
    </row>
    <row r="489" spans="6:9" x14ac:dyDescent="0.3">
      <c r="F489" s="2">
        <v>484</v>
      </c>
      <c r="G489" s="12">
        <f ca="1"/>
        <v>12.236879418593489</v>
      </c>
      <c r="H489" s="12">
        <v>4.8349999999999997E-2</v>
      </c>
      <c r="I489" s="12">
        <v>12.254796143870696</v>
      </c>
    </row>
    <row r="490" spans="6:9" x14ac:dyDescent="0.3">
      <c r="F490" s="2">
        <v>485</v>
      </c>
      <c r="G490" s="12">
        <f ca="1"/>
        <v>12.237651476364688</v>
      </c>
      <c r="H490" s="12">
        <v>4.845E-2</v>
      </c>
      <c r="I490" s="12">
        <v>12.257002815679133</v>
      </c>
    </row>
    <row r="491" spans="6:9" x14ac:dyDescent="0.3">
      <c r="F491" s="2">
        <v>486</v>
      </c>
      <c r="G491" s="12">
        <f ca="1"/>
        <v>12.237975616142505</v>
      </c>
      <c r="H491" s="12">
        <v>4.8550000000000003E-2</v>
      </c>
      <c r="I491" s="12">
        <v>12.25920747048686</v>
      </c>
    </row>
    <row r="492" spans="6:9" x14ac:dyDescent="0.3">
      <c r="F492" s="2">
        <v>487</v>
      </c>
      <c r="G492" s="12">
        <f ca="1"/>
        <v>12.240491150991893</v>
      </c>
      <c r="H492" s="12">
        <v>4.8649999999999999E-2</v>
      </c>
      <c r="I492" s="12">
        <v>12.26141011512431</v>
      </c>
    </row>
    <row r="493" spans="6:9" x14ac:dyDescent="0.3">
      <c r="F493" s="2">
        <v>488</v>
      </c>
      <c r="G493" s="12">
        <f ca="1"/>
        <v>12.241232423377577</v>
      </c>
      <c r="H493" s="12">
        <v>4.8750000000000002E-2</v>
      </c>
      <c r="I493" s="12">
        <v>12.263610756385667</v>
      </c>
    </row>
    <row r="494" spans="6:9" x14ac:dyDescent="0.3">
      <c r="F494" s="2">
        <v>489</v>
      </c>
      <c r="G494" s="12">
        <f ca="1"/>
        <v>12.245233738704336</v>
      </c>
      <c r="H494" s="12">
        <v>4.8849999999999998E-2</v>
      </c>
      <c r="I494" s="12">
        <v>12.265809401029127</v>
      </c>
    </row>
    <row r="495" spans="6:9" x14ac:dyDescent="0.3">
      <c r="F495" s="2">
        <v>490</v>
      </c>
      <c r="G495" s="12">
        <f ca="1"/>
        <v>12.251882159754103</v>
      </c>
      <c r="H495" s="12">
        <v>4.895E-2</v>
      </c>
      <c r="I495" s="12">
        <v>12.268006055777162</v>
      </c>
    </row>
    <row r="496" spans="6:9" x14ac:dyDescent="0.3">
      <c r="F496" s="2">
        <v>491</v>
      </c>
      <c r="G496" s="12">
        <f ca="1"/>
        <v>12.25335168483967</v>
      </c>
      <c r="H496" s="12">
        <v>4.9050000000000003E-2</v>
      </c>
      <c r="I496" s="12">
        <v>12.270200727316784</v>
      </c>
    </row>
    <row r="497" spans="6:9" x14ac:dyDescent="0.3">
      <c r="F497" s="2">
        <v>492</v>
      </c>
      <c r="G497" s="12">
        <f ca="1"/>
        <v>12.254774006214264</v>
      </c>
      <c r="H497" s="12">
        <v>4.9149999999999999E-2</v>
      </c>
      <c r="I497" s="12">
        <v>12.272393422299809</v>
      </c>
    </row>
    <row r="498" spans="6:9" x14ac:dyDescent="0.3">
      <c r="F498" s="2">
        <v>493</v>
      </c>
      <c r="G498" s="12">
        <f ca="1"/>
        <v>12.255871679202706</v>
      </c>
      <c r="H498" s="12">
        <v>4.9250000000000002E-2</v>
      </c>
      <c r="I498" s="12">
        <v>12.274584147343102</v>
      </c>
    </row>
    <row r="499" spans="6:9" x14ac:dyDescent="0.3">
      <c r="F499" s="2">
        <v>494</v>
      </c>
      <c r="G499" s="12">
        <f ca="1"/>
        <v>12.25687107245983</v>
      </c>
      <c r="H499" s="12">
        <v>4.9349999999999998E-2</v>
      </c>
      <c r="I499" s="12">
        <v>12.276772909028839</v>
      </c>
    </row>
    <row r="500" spans="6:9" x14ac:dyDescent="0.3">
      <c r="F500" s="2">
        <v>495</v>
      </c>
      <c r="G500" s="12">
        <f ca="1"/>
        <v>12.25972414493306</v>
      </c>
      <c r="H500" s="12">
        <v>4.9450000000000001E-2</v>
      </c>
      <c r="I500" s="12">
        <v>12.278959713904765</v>
      </c>
    </row>
    <row r="501" spans="6:9" x14ac:dyDescent="0.3">
      <c r="F501" s="2">
        <v>496</v>
      </c>
      <c r="G501" s="12">
        <f ca="1"/>
        <v>12.266119196009592</v>
      </c>
      <c r="H501" s="12">
        <v>4.9549999999999997E-2</v>
      </c>
      <c r="I501" s="12">
        <v>12.281144568484427</v>
      </c>
    </row>
    <row r="502" spans="6:9" x14ac:dyDescent="0.3">
      <c r="F502" s="2">
        <v>497</v>
      </c>
      <c r="G502" s="12">
        <f ca="1"/>
        <v>12.267411520650295</v>
      </c>
      <c r="H502" s="12">
        <v>4.965E-2</v>
      </c>
      <c r="I502" s="12">
        <v>12.283327479247436</v>
      </c>
    </row>
    <row r="503" spans="6:9" x14ac:dyDescent="0.3">
      <c r="F503" s="2">
        <v>498</v>
      </c>
      <c r="G503" s="12">
        <f ca="1"/>
        <v>12.267639097786317</v>
      </c>
      <c r="H503" s="12">
        <v>4.9750000000000003E-2</v>
      </c>
      <c r="I503" s="12">
        <v>12.285508452639711</v>
      </c>
    </row>
    <row r="504" spans="6:9" x14ac:dyDescent="0.3">
      <c r="F504" s="2">
        <v>499</v>
      </c>
      <c r="G504" s="12">
        <f ca="1"/>
        <v>12.268659264386105</v>
      </c>
      <c r="H504" s="12">
        <v>4.9849999999999998E-2</v>
      </c>
      <c r="I504" s="12">
        <v>12.287687495073712</v>
      </c>
    </row>
    <row r="505" spans="6:9" x14ac:dyDescent="0.3">
      <c r="F505" s="2">
        <v>500</v>
      </c>
      <c r="G505" s="12">
        <f ca="1"/>
        <v>12.272081804818095</v>
      </c>
      <c r="H505" s="12">
        <v>4.9950000000000001E-2</v>
      </c>
      <c r="I505" s="12">
        <v>12.289864612928691</v>
      </c>
    </row>
    <row r="506" spans="6:9" x14ac:dyDescent="0.3">
      <c r="F506" s="2">
        <v>501</v>
      </c>
      <c r="G506" s="12">
        <f ca="1"/>
        <v>12.275871958862918</v>
      </c>
      <c r="H506" s="12">
        <v>5.0049999999999997E-2</v>
      </c>
      <c r="I506" s="12">
        <v>12.292039812550922</v>
      </c>
    </row>
    <row r="507" spans="6:9" x14ac:dyDescent="0.3">
      <c r="F507" s="2">
        <v>502</v>
      </c>
      <c r="G507" s="12">
        <f ca="1"/>
        <v>12.279474733958921</v>
      </c>
      <c r="H507" s="12">
        <v>5.015E-2</v>
      </c>
      <c r="I507" s="12">
        <v>12.294213100253948</v>
      </c>
    </row>
    <row r="508" spans="6:9" x14ac:dyDescent="0.3">
      <c r="F508" s="2">
        <v>503</v>
      </c>
      <c r="G508" s="12">
        <f ca="1"/>
        <v>12.279743238605571</v>
      </c>
      <c r="H508" s="12">
        <v>5.0250000000000003E-2</v>
      </c>
      <c r="I508" s="12">
        <v>12.296384482318807</v>
      </c>
    </row>
    <row r="509" spans="6:9" x14ac:dyDescent="0.3">
      <c r="F509" s="2">
        <v>504</v>
      </c>
      <c r="G509" s="12">
        <f ca="1"/>
        <v>12.279928822567022</v>
      </c>
      <c r="H509" s="12">
        <v>5.0349999999999999E-2</v>
      </c>
      <c r="I509" s="12">
        <v>12.298553964994259</v>
      </c>
    </row>
    <row r="510" spans="6:9" x14ac:dyDescent="0.3">
      <c r="F510" s="2">
        <v>505</v>
      </c>
      <c r="G510" s="12">
        <f ca="1"/>
        <v>12.281766362345977</v>
      </c>
      <c r="H510" s="12">
        <v>5.0450000000000002E-2</v>
      </c>
      <c r="I510" s="12">
        <v>12.300721554497031</v>
      </c>
    </row>
    <row r="511" spans="6:9" x14ac:dyDescent="0.3">
      <c r="F511" s="2">
        <v>506</v>
      </c>
      <c r="G511" s="12">
        <f ca="1"/>
        <v>12.281925653906335</v>
      </c>
      <c r="H511" s="12">
        <v>5.0549999999999998E-2</v>
      </c>
      <c r="I511" s="12">
        <v>12.302887257012033</v>
      </c>
    </row>
    <row r="512" spans="6:9" x14ac:dyDescent="0.3">
      <c r="F512" s="2">
        <v>507</v>
      </c>
      <c r="G512" s="12">
        <f ca="1"/>
        <v>12.2821627741392</v>
      </c>
      <c r="H512" s="12">
        <v>5.0650000000000001E-2</v>
      </c>
      <c r="I512" s="12">
        <v>12.305051078692589</v>
      </c>
    </row>
    <row r="513" spans="6:9" x14ac:dyDescent="0.3">
      <c r="F513" s="2">
        <v>508</v>
      </c>
      <c r="G513" s="12">
        <f ca="1"/>
        <v>12.283359437001218</v>
      </c>
      <c r="H513" s="12">
        <v>5.0750000000000003E-2</v>
      </c>
      <c r="I513" s="12">
        <v>12.307213025660653</v>
      </c>
    </row>
    <row r="514" spans="6:9" x14ac:dyDescent="0.3">
      <c r="F514" s="2">
        <v>509</v>
      </c>
      <c r="G514" s="12">
        <f ca="1"/>
        <v>12.283861675199823</v>
      </c>
      <c r="H514" s="12">
        <v>5.0849999999999999E-2</v>
      </c>
      <c r="I514" s="12">
        <v>12.309373104007042</v>
      </c>
    </row>
    <row r="515" spans="6:9" x14ac:dyDescent="0.3">
      <c r="F515" s="2">
        <v>510</v>
      </c>
      <c r="G515" s="12">
        <f ca="1"/>
        <v>12.28406991468291</v>
      </c>
      <c r="H515" s="12">
        <v>5.0950000000000002E-2</v>
      </c>
      <c r="I515" s="12">
        <v>12.311531319791648</v>
      </c>
    </row>
    <row r="516" spans="6:9" x14ac:dyDescent="0.3">
      <c r="F516" s="2">
        <v>511</v>
      </c>
      <c r="G516" s="12">
        <f ca="1"/>
        <v>12.285592367259568</v>
      </c>
      <c r="H516" s="12">
        <v>5.1049999999999998E-2</v>
      </c>
      <c r="I516" s="12">
        <v>12.313687679043658</v>
      </c>
    </row>
    <row r="517" spans="6:9" x14ac:dyDescent="0.3">
      <c r="F517" s="2">
        <v>512</v>
      </c>
      <c r="G517" s="12">
        <f ca="1"/>
        <v>12.28718207312804</v>
      </c>
      <c r="H517" s="12">
        <v>5.1150000000000001E-2</v>
      </c>
      <c r="I517" s="12">
        <v>12.315842187761771</v>
      </c>
    </row>
    <row r="518" spans="6:9" x14ac:dyDescent="0.3">
      <c r="F518" s="2">
        <v>513</v>
      </c>
      <c r="G518" s="12">
        <f ca="1"/>
        <v>12.289121383302518</v>
      </c>
      <c r="H518" s="12">
        <v>5.1249999999999997E-2</v>
      </c>
      <c r="I518" s="12">
        <v>12.317994851914403</v>
      </c>
    </row>
    <row r="519" spans="6:9" x14ac:dyDescent="0.3">
      <c r="F519" s="2">
        <v>514</v>
      </c>
      <c r="G519" s="12">
        <f ca="1"/>
        <v>12.291052337674721</v>
      </c>
      <c r="H519" s="12">
        <v>5.135E-2</v>
      </c>
      <c r="I519" s="12">
        <v>12.320145677439914</v>
      </c>
    </row>
    <row r="520" spans="6:9" x14ac:dyDescent="0.3">
      <c r="F520" s="2">
        <v>515</v>
      </c>
      <c r="G520" s="12">
        <f ca="1"/>
        <v>12.292978827757006</v>
      </c>
      <c r="H520" s="12">
        <v>5.1450000000000003E-2</v>
      </c>
      <c r="I520" s="12">
        <v>12.322294670246805</v>
      </c>
    </row>
    <row r="521" spans="6:9" x14ac:dyDescent="0.3">
      <c r="F521" s="2">
        <v>516</v>
      </c>
      <c r="G521" s="12">
        <f ca="1"/>
        <v>12.293813374785138</v>
      </c>
      <c r="H521" s="12">
        <v>5.1549999999999999E-2</v>
      </c>
      <c r="I521" s="12">
        <v>12.324441836213937</v>
      </c>
    </row>
    <row r="522" spans="6:9" x14ac:dyDescent="0.3">
      <c r="F522" s="2">
        <v>517</v>
      </c>
      <c r="G522" s="12">
        <f ca="1"/>
        <v>12.297419124211778</v>
      </c>
      <c r="H522" s="12">
        <v>5.1650000000000001E-2</v>
      </c>
      <c r="I522" s="12">
        <v>12.326587181190721</v>
      </c>
    </row>
    <row r="523" spans="6:9" x14ac:dyDescent="0.3">
      <c r="F523" s="2">
        <v>518</v>
      </c>
      <c r="G523" s="12">
        <f ca="1"/>
        <v>12.297684838103784</v>
      </c>
      <c r="H523" s="12">
        <v>5.1749999999999997E-2</v>
      </c>
      <c r="I523" s="12">
        <v>12.328730710997343</v>
      </c>
    </row>
    <row r="524" spans="6:9" x14ac:dyDescent="0.3">
      <c r="F524" s="2">
        <v>519</v>
      </c>
      <c r="G524" s="12">
        <f ca="1"/>
        <v>12.298627127234962</v>
      </c>
      <c r="H524" s="12">
        <v>5.185E-2</v>
      </c>
      <c r="I524" s="12">
        <v>12.33087243142495</v>
      </c>
    </row>
    <row r="525" spans="6:9" x14ac:dyDescent="0.3">
      <c r="F525" s="2">
        <v>520</v>
      </c>
      <c r="G525" s="12">
        <f ca="1"/>
        <v>12.299238283793226</v>
      </c>
      <c r="H525" s="12">
        <v>5.1950000000000003E-2</v>
      </c>
      <c r="I525" s="12">
        <v>12.333012348235858</v>
      </c>
    </row>
    <row r="526" spans="6:9" x14ac:dyDescent="0.3">
      <c r="F526" s="2">
        <v>521</v>
      </c>
      <c r="G526" s="12">
        <f ca="1"/>
        <v>12.300095734613524</v>
      </c>
      <c r="H526" s="12">
        <v>5.2049999999999999E-2</v>
      </c>
      <c r="I526" s="12">
        <v>12.335150467163754</v>
      </c>
    </row>
    <row r="527" spans="6:9" x14ac:dyDescent="0.3">
      <c r="F527" s="2">
        <v>522</v>
      </c>
      <c r="G527" s="12">
        <f ca="1"/>
        <v>12.301062186132702</v>
      </c>
      <c r="H527" s="12">
        <v>5.2150000000000002E-2</v>
      </c>
      <c r="I527" s="12">
        <v>12.337286793913881</v>
      </c>
    </row>
    <row r="528" spans="6:9" x14ac:dyDescent="0.3">
      <c r="F528" s="2">
        <v>523</v>
      </c>
      <c r="G528" s="12">
        <f ca="1"/>
        <v>12.303736802663529</v>
      </c>
      <c r="H528" s="12">
        <v>5.2249999999999998E-2</v>
      </c>
      <c r="I528" s="12">
        <v>12.33942133416325</v>
      </c>
    </row>
    <row r="529" spans="6:9" x14ac:dyDescent="0.3">
      <c r="F529" s="2">
        <v>524</v>
      </c>
      <c r="G529" s="12">
        <f ca="1"/>
        <v>12.310993374328094</v>
      </c>
      <c r="H529" s="12">
        <v>5.2350000000000001E-2</v>
      </c>
      <c r="I529" s="12">
        <v>12.341554093560822</v>
      </c>
    </row>
    <row r="530" spans="6:9" x14ac:dyDescent="0.3">
      <c r="F530" s="2">
        <v>525</v>
      </c>
      <c r="G530" s="12">
        <f ca="1"/>
        <v>12.312649422854923</v>
      </c>
      <c r="H530" s="12">
        <v>5.2449999999999997E-2</v>
      </c>
      <c r="I530" s="12">
        <v>12.343685077727704</v>
      </c>
    </row>
    <row r="531" spans="6:9" x14ac:dyDescent="0.3">
      <c r="F531" s="2">
        <v>526</v>
      </c>
      <c r="G531" s="12">
        <f ca="1"/>
        <v>12.313196544548777</v>
      </c>
      <c r="H531" s="12">
        <v>5.2549999999999999E-2</v>
      </c>
      <c r="I531" s="12">
        <v>12.345814292257341</v>
      </c>
    </row>
    <row r="532" spans="6:9" x14ac:dyDescent="0.3">
      <c r="F532" s="2">
        <v>527</v>
      </c>
      <c r="G532" s="12">
        <f ca="1"/>
        <v>12.315517856511155</v>
      </c>
      <c r="H532" s="12">
        <v>5.2650000000000002E-2</v>
      </c>
      <c r="I532" s="12">
        <v>12.347941742715699</v>
      </c>
    </row>
    <row r="533" spans="6:9" x14ac:dyDescent="0.3">
      <c r="F533" s="2">
        <v>528</v>
      </c>
      <c r="G533" s="12">
        <f ca="1"/>
        <v>12.317228354006506</v>
      </c>
      <c r="H533" s="12">
        <v>5.2749999999999998E-2</v>
      </c>
      <c r="I533" s="12">
        <v>12.350067434641463</v>
      </c>
    </row>
    <row r="534" spans="6:9" x14ac:dyDescent="0.3">
      <c r="F534" s="2">
        <v>529</v>
      </c>
      <c r="G534" s="12">
        <f ca="1"/>
        <v>12.318140702758122</v>
      </c>
      <c r="H534" s="12">
        <v>5.2850000000000001E-2</v>
      </c>
      <c r="I534" s="12">
        <v>12.352191373546209</v>
      </c>
    </row>
    <row r="535" spans="6:9" x14ac:dyDescent="0.3">
      <c r="F535" s="2">
        <v>530</v>
      </c>
      <c r="G535" s="12">
        <f ca="1"/>
        <v>12.318731656261519</v>
      </c>
      <c r="H535" s="12">
        <v>5.2949999999999997E-2</v>
      </c>
      <c r="I535" s="12">
        <v>12.354313564914598</v>
      </c>
    </row>
    <row r="536" spans="6:9" x14ac:dyDescent="0.3">
      <c r="F536" s="2">
        <v>531</v>
      </c>
      <c r="G536" s="12">
        <f ca="1"/>
        <v>12.319683905388406</v>
      </c>
      <c r="H536" s="12">
        <v>5.305E-2</v>
      </c>
      <c r="I536" s="12">
        <v>12.356434014204554</v>
      </c>
    </row>
    <row r="537" spans="6:9" x14ac:dyDescent="0.3">
      <c r="F537" s="2">
        <v>532</v>
      </c>
      <c r="G537" s="12">
        <f ca="1"/>
        <v>12.321669472501913</v>
      </c>
      <c r="H537" s="12">
        <v>5.3150000000000003E-2</v>
      </c>
      <c r="I537" s="12">
        <v>12.358552726847448</v>
      </c>
    </row>
    <row r="538" spans="6:9" x14ac:dyDescent="0.3">
      <c r="F538" s="2">
        <v>533</v>
      </c>
      <c r="G538" s="12">
        <f ca="1"/>
        <v>12.322205212054858</v>
      </c>
      <c r="H538" s="12">
        <v>5.3249999999999999E-2</v>
      </c>
      <c r="I538" s="12">
        <v>12.36066970824827</v>
      </c>
    </row>
    <row r="539" spans="6:9" x14ac:dyDescent="0.3">
      <c r="F539" s="2">
        <v>534</v>
      </c>
      <c r="G539" s="12">
        <f ca="1"/>
        <v>12.326667296682817</v>
      </c>
      <c r="H539" s="12">
        <v>5.3350000000000002E-2</v>
      </c>
      <c r="I539" s="12">
        <v>12.362784963785819</v>
      </c>
    </row>
    <row r="540" spans="6:9" x14ac:dyDescent="0.3">
      <c r="F540" s="2">
        <v>535</v>
      </c>
      <c r="G540" s="12">
        <f ca="1"/>
        <v>12.329563726069804</v>
      </c>
      <c r="H540" s="12">
        <v>5.3449999999999998E-2</v>
      </c>
      <c r="I540" s="12">
        <v>12.364898498812861</v>
      </c>
    </row>
    <row r="541" spans="6:9" x14ac:dyDescent="0.3">
      <c r="F541" s="2">
        <v>536</v>
      </c>
      <c r="G541" s="12">
        <f ca="1"/>
        <v>12.329805648751874</v>
      </c>
      <c r="H541" s="12">
        <v>5.355E-2</v>
      </c>
      <c r="I541" s="12">
        <v>12.367010318656325</v>
      </c>
    </row>
    <row r="542" spans="6:9" x14ac:dyDescent="0.3">
      <c r="F542" s="2">
        <v>537</v>
      </c>
      <c r="G542" s="12">
        <f ca="1"/>
        <v>12.333141159487186</v>
      </c>
      <c r="H542" s="12">
        <v>5.3650000000000003E-2</v>
      </c>
      <c r="I542" s="12">
        <v>12.369120428617459</v>
      </c>
    </row>
    <row r="543" spans="6:9" x14ac:dyDescent="0.3">
      <c r="F543" s="2">
        <v>538</v>
      </c>
      <c r="G543" s="12">
        <f ca="1"/>
        <v>12.333575563889973</v>
      </c>
      <c r="H543" s="12">
        <v>5.3749999999999999E-2</v>
      </c>
      <c r="I543" s="12">
        <v>12.37122883397201</v>
      </c>
    </row>
    <row r="544" spans="6:9" x14ac:dyDescent="0.3">
      <c r="F544" s="2">
        <v>539</v>
      </c>
      <c r="G544" s="12">
        <f ca="1"/>
        <v>12.336840565233107</v>
      </c>
      <c r="H544" s="12">
        <v>5.3850000000000002E-2</v>
      </c>
      <c r="I544" s="12">
        <v>12.373335539970391</v>
      </c>
    </row>
    <row r="545" spans="6:9" x14ac:dyDescent="0.3">
      <c r="F545" s="2">
        <v>540</v>
      </c>
      <c r="G545" s="12">
        <f ca="1"/>
        <v>12.336919640433749</v>
      </c>
      <c r="H545" s="12">
        <v>5.3949999999999998E-2</v>
      </c>
      <c r="I545" s="12">
        <v>12.375440551837855</v>
      </c>
    </row>
    <row r="546" spans="6:9" x14ac:dyDescent="0.3">
      <c r="F546" s="2">
        <v>541</v>
      </c>
      <c r="G546" s="12">
        <f ca="1"/>
        <v>12.337088771559765</v>
      </c>
      <c r="H546" s="12">
        <v>5.4050000000000001E-2</v>
      </c>
      <c r="I546" s="12">
        <v>12.377543874774652</v>
      </c>
    </row>
    <row r="547" spans="6:9" x14ac:dyDescent="0.3">
      <c r="F547" s="2">
        <v>542</v>
      </c>
      <c r="G547" s="12">
        <f ca="1"/>
        <v>12.34116807391336</v>
      </c>
      <c r="H547" s="12">
        <v>5.4149999999999997E-2</v>
      </c>
      <c r="I547" s="12">
        <v>12.379645513956206</v>
      </c>
    </row>
    <row r="548" spans="6:9" x14ac:dyDescent="0.3">
      <c r="F548" s="2">
        <v>543</v>
      </c>
      <c r="G548" s="12">
        <f ca="1"/>
        <v>12.34549648630103</v>
      </c>
      <c r="H548" s="12">
        <v>5.425E-2</v>
      </c>
      <c r="I548" s="12">
        <v>12.38174547453327</v>
      </c>
    </row>
    <row r="549" spans="6:9" x14ac:dyDescent="0.3">
      <c r="F549" s="2">
        <v>544</v>
      </c>
      <c r="G549" s="12">
        <f ca="1"/>
        <v>12.346965933125393</v>
      </c>
      <c r="H549" s="12">
        <v>5.4350000000000002E-2</v>
      </c>
      <c r="I549" s="12">
        <v>12.383843761632097</v>
      </c>
    </row>
    <row r="550" spans="6:9" x14ac:dyDescent="0.3">
      <c r="F550" s="2">
        <v>545</v>
      </c>
      <c r="G550" s="12">
        <f ca="1"/>
        <v>12.356481449569888</v>
      </c>
      <c r="H550" s="12">
        <v>5.4449999999999998E-2</v>
      </c>
      <c r="I550" s="12">
        <v>12.385940380354597</v>
      </c>
    </row>
    <row r="551" spans="6:9" x14ac:dyDescent="0.3">
      <c r="F551" s="2">
        <v>546</v>
      </c>
      <c r="G551" s="12">
        <f ca="1"/>
        <v>12.357029297308749</v>
      </c>
      <c r="H551" s="12">
        <v>5.4550000000000001E-2</v>
      </c>
      <c r="I551" s="12">
        <v>12.3880353357785</v>
      </c>
    </row>
    <row r="552" spans="6:9" x14ac:dyDescent="0.3">
      <c r="F552" s="2">
        <v>547</v>
      </c>
      <c r="G552" s="12">
        <f ca="1"/>
        <v>12.357037268724387</v>
      </c>
      <c r="H552" s="12">
        <v>5.4649999999999997E-2</v>
      </c>
      <c r="I552" s="12">
        <v>12.390128632957513</v>
      </c>
    </row>
    <row r="553" spans="6:9" x14ac:dyDescent="0.3">
      <c r="F553" s="2">
        <v>548</v>
      </c>
      <c r="G553" s="12">
        <f ca="1"/>
        <v>12.357141012700811</v>
      </c>
      <c r="H553" s="12">
        <v>5.475E-2</v>
      </c>
      <c r="I553" s="12">
        <v>12.392220276921476</v>
      </c>
    </row>
    <row r="554" spans="6:9" x14ac:dyDescent="0.3">
      <c r="F554" s="2">
        <v>549</v>
      </c>
      <c r="G554" s="12">
        <f ca="1"/>
        <v>12.357709998127135</v>
      </c>
      <c r="H554" s="12">
        <v>5.4850000000000003E-2</v>
      </c>
      <c r="I554" s="12">
        <v>12.394310272676522</v>
      </c>
    </row>
    <row r="555" spans="6:9" x14ac:dyDescent="0.3">
      <c r="F555" s="2">
        <v>550</v>
      </c>
      <c r="G555" s="12">
        <f ca="1"/>
        <v>12.360013624428658</v>
      </c>
      <c r="H555" s="12">
        <v>5.4949999999999999E-2</v>
      </c>
      <c r="I555" s="12">
        <v>12.396398625205231</v>
      </c>
    </row>
    <row r="556" spans="6:9" x14ac:dyDescent="0.3">
      <c r="F556" s="2">
        <v>551</v>
      </c>
      <c r="G556" s="12">
        <f ca="1"/>
        <v>12.361169562913002</v>
      </c>
      <c r="H556" s="12">
        <v>5.5050000000000002E-2</v>
      </c>
      <c r="I556" s="12">
        <v>12.398485339466783</v>
      </c>
    </row>
    <row r="557" spans="6:9" x14ac:dyDescent="0.3">
      <c r="F557" s="2">
        <v>552</v>
      </c>
      <c r="G557" s="12">
        <f ca="1"/>
        <v>12.363039115437131</v>
      </c>
      <c r="H557" s="12">
        <v>5.5149999999999998E-2</v>
      </c>
      <c r="I557" s="12">
        <v>12.400570420397109</v>
      </c>
    </row>
    <row r="558" spans="6:9" x14ac:dyDescent="0.3">
      <c r="F558" s="2">
        <v>553</v>
      </c>
      <c r="G558" s="12">
        <f ca="1"/>
        <v>12.370761855721767</v>
      </c>
      <c r="H558" s="12">
        <v>5.525E-2</v>
      </c>
      <c r="I558" s="12">
        <v>12.402653872909049</v>
      </c>
    </row>
    <row r="559" spans="6:9" x14ac:dyDescent="0.3">
      <c r="F559" s="2">
        <v>554</v>
      </c>
      <c r="G559" s="12">
        <f ca="1"/>
        <v>12.371081165912519</v>
      </c>
      <c r="H559" s="12">
        <v>5.5350000000000003E-2</v>
      </c>
      <c r="I559" s="12">
        <v>12.404735701892491</v>
      </c>
    </row>
    <row r="560" spans="6:9" x14ac:dyDescent="0.3">
      <c r="F560" s="2">
        <v>555</v>
      </c>
      <c r="G560" s="12">
        <f ca="1"/>
        <v>12.372000888946436</v>
      </c>
      <c r="H560" s="12">
        <v>5.5449999999999999E-2</v>
      </c>
      <c r="I560" s="12">
        <v>12.406815912214528</v>
      </c>
    </row>
    <row r="561" spans="6:9" x14ac:dyDescent="0.3">
      <c r="F561" s="2">
        <v>556</v>
      </c>
      <c r="G561" s="12">
        <f ca="1"/>
        <v>12.377883893320012</v>
      </c>
      <c r="H561" s="12">
        <v>5.5550000000000002E-2</v>
      </c>
      <c r="I561" s="12">
        <v>12.408894508719603</v>
      </c>
    </row>
    <row r="562" spans="6:9" x14ac:dyDescent="0.3">
      <c r="F562" s="2">
        <v>557</v>
      </c>
      <c r="G562" s="12">
        <f ca="1"/>
        <v>12.377915825795016</v>
      </c>
      <c r="H562" s="12">
        <v>5.5649999999999998E-2</v>
      </c>
      <c r="I562" s="12">
        <v>12.410971496229656</v>
      </c>
    </row>
    <row r="563" spans="6:9" x14ac:dyDescent="0.3">
      <c r="F563" s="2">
        <v>558</v>
      </c>
      <c r="G563" s="12">
        <f ca="1"/>
        <v>12.378895500994776</v>
      </c>
      <c r="H563" s="12">
        <v>5.5750000000000001E-2</v>
      </c>
      <c r="I563" s="12">
        <v>12.413046879544268</v>
      </c>
    </row>
    <row r="564" spans="6:9" x14ac:dyDescent="0.3">
      <c r="F564" s="2">
        <v>559</v>
      </c>
      <c r="G564" s="12">
        <f ca="1"/>
        <v>12.381082200796971</v>
      </c>
      <c r="H564" s="12">
        <v>5.5849999999999997E-2</v>
      </c>
      <c r="I564" s="12">
        <v>12.415120663440803</v>
      </c>
    </row>
    <row r="565" spans="6:9" x14ac:dyDescent="0.3">
      <c r="F565" s="2">
        <v>560</v>
      </c>
      <c r="G565" s="12">
        <f ca="1"/>
        <v>12.38423518965098</v>
      </c>
      <c r="H565" s="12">
        <v>5.595E-2</v>
      </c>
      <c r="I565" s="12">
        <v>12.417192852674555</v>
      </c>
    </row>
    <row r="566" spans="6:9" x14ac:dyDescent="0.3">
      <c r="F566" s="2">
        <v>561</v>
      </c>
      <c r="G566" s="12">
        <f ca="1"/>
        <v>12.385078542845783</v>
      </c>
      <c r="H566" s="12">
        <v>5.6050000000000003E-2</v>
      </c>
      <c r="I566" s="12">
        <v>12.419263451978885</v>
      </c>
    </row>
    <row r="567" spans="6:9" x14ac:dyDescent="0.3">
      <c r="F567" s="2">
        <v>562</v>
      </c>
      <c r="G567" s="12">
        <f ca="1"/>
        <v>12.39194152091261</v>
      </c>
      <c r="H567" s="12">
        <v>5.6149999999999999E-2</v>
      </c>
      <c r="I567" s="12">
        <v>12.421332466065367</v>
      </c>
    </row>
    <row r="568" spans="6:9" x14ac:dyDescent="0.3">
      <c r="F568" s="2">
        <v>563</v>
      </c>
      <c r="G568" s="12">
        <f ca="1"/>
        <v>12.393869956328363</v>
      </c>
      <c r="H568" s="12">
        <v>5.6250000000000001E-2</v>
      </c>
      <c r="I568" s="12">
        <v>12.42339989962392</v>
      </c>
    </row>
    <row r="569" spans="6:9" x14ac:dyDescent="0.3">
      <c r="F569" s="2">
        <v>564</v>
      </c>
      <c r="G569" s="12">
        <f ca="1"/>
        <v>12.395541598008661</v>
      </c>
      <c r="H569" s="12">
        <v>5.6349999999999997E-2</v>
      </c>
      <c r="I569" s="12">
        <v>12.425465757322954</v>
      </c>
    </row>
    <row r="570" spans="6:9" x14ac:dyDescent="0.3">
      <c r="F570" s="2">
        <v>565</v>
      </c>
      <c r="G570" s="12">
        <f ca="1"/>
        <v>12.39885857403427</v>
      </c>
      <c r="H570" s="12">
        <v>5.645E-2</v>
      </c>
      <c r="I570" s="12">
        <v>12.427530043809499</v>
      </c>
    </row>
    <row r="571" spans="6:9" x14ac:dyDescent="0.3">
      <c r="F571" s="2">
        <v>566</v>
      </c>
      <c r="G571" s="12">
        <f ca="1"/>
        <v>12.399562444805241</v>
      </c>
      <c r="H571" s="12">
        <v>5.6550000000000003E-2</v>
      </c>
      <c r="I571" s="12">
        <v>12.429592763709346</v>
      </c>
    </row>
    <row r="572" spans="6:9" x14ac:dyDescent="0.3">
      <c r="F572" s="2">
        <v>567</v>
      </c>
      <c r="G572" s="12">
        <f ca="1"/>
        <v>12.400852882902676</v>
      </c>
      <c r="H572" s="12">
        <v>5.6649999999999999E-2</v>
      </c>
      <c r="I572" s="12">
        <v>12.431653921627181</v>
      </c>
    </row>
    <row r="573" spans="6:9" x14ac:dyDescent="0.3">
      <c r="F573" s="2">
        <v>568</v>
      </c>
      <c r="G573" s="12">
        <f ca="1"/>
        <v>12.406968795322683</v>
      </c>
      <c r="H573" s="12">
        <v>5.6750000000000002E-2</v>
      </c>
      <c r="I573" s="12">
        <v>12.433713522146714</v>
      </c>
    </row>
    <row r="574" spans="6:9" x14ac:dyDescent="0.3">
      <c r="F574" s="2">
        <v>569</v>
      </c>
      <c r="G574" s="12">
        <f ca="1"/>
        <v>12.407069445025815</v>
      </c>
      <c r="H574" s="12">
        <v>5.6849999999999998E-2</v>
      </c>
      <c r="I574" s="12">
        <v>12.435771569830823</v>
      </c>
    </row>
    <row r="575" spans="6:9" x14ac:dyDescent="0.3">
      <c r="F575" s="2">
        <v>570</v>
      </c>
      <c r="G575" s="12">
        <f ca="1"/>
        <v>12.409493571650014</v>
      </c>
      <c r="H575" s="12">
        <v>5.6950000000000001E-2</v>
      </c>
      <c r="I575" s="12">
        <v>12.43782806922167</v>
      </c>
    </row>
    <row r="576" spans="6:9" x14ac:dyDescent="0.3">
      <c r="F576" s="2">
        <v>571</v>
      </c>
      <c r="G576" s="12">
        <f ca="1"/>
        <v>12.412515437248693</v>
      </c>
      <c r="H576" s="12">
        <v>5.7049999999999997E-2</v>
      </c>
      <c r="I576" s="12">
        <v>12.439883024840846</v>
      </c>
    </row>
    <row r="577" spans="6:9" x14ac:dyDescent="0.3">
      <c r="F577" s="2">
        <v>572</v>
      </c>
      <c r="G577" s="12">
        <f ca="1"/>
        <v>12.41379110328629</v>
      </c>
      <c r="H577" s="12">
        <v>5.7149999999999999E-2</v>
      </c>
      <c r="I577" s="12">
        <v>12.441936441189487</v>
      </c>
    </row>
    <row r="578" spans="6:9" x14ac:dyDescent="0.3">
      <c r="F578" s="2">
        <v>573</v>
      </c>
      <c r="G578" s="12">
        <f ca="1"/>
        <v>12.421972210219202</v>
      </c>
      <c r="H578" s="12">
        <v>5.7250000000000002E-2</v>
      </c>
      <c r="I578" s="12">
        <v>12.443988322748417</v>
      </c>
    </row>
    <row r="579" spans="6:9" x14ac:dyDescent="0.3">
      <c r="F579" s="2">
        <v>574</v>
      </c>
      <c r="G579" s="12">
        <f ca="1"/>
        <v>12.425603162047119</v>
      </c>
      <c r="H579" s="12">
        <v>5.7349999999999998E-2</v>
      </c>
      <c r="I579" s="12">
        <v>12.446038673978258</v>
      </c>
    </row>
    <row r="580" spans="6:9" x14ac:dyDescent="0.3">
      <c r="F580" s="2">
        <v>575</v>
      </c>
      <c r="G580" s="12">
        <f ca="1"/>
        <v>12.426333405193491</v>
      </c>
      <c r="H580" s="12">
        <v>5.7450000000000001E-2</v>
      </c>
      <c r="I580" s="12">
        <v>12.448087499319575</v>
      </c>
    </row>
    <row r="581" spans="6:9" x14ac:dyDescent="0.3">
      <c r="F581" s="2">
        <v>576</v>
      </c>
      <c r="G581" s="12">
        <f ca="1"/>
        <v>12.429369789877796</v>
      </c>
      <c r="H581" s="12">
        <v>5.7549999999999997E-2</v>
      </c>
      <c r="I581" s="12">
        <v>12.450134803192984</v>
      </c>
    </row>
    <row r="582" spans="6:9" x14ac:dyDescent="0.3">
      <c r="F582" s="2">
        <v>577</v>
      </c>
      <c r="G582" s="12">
        <f ca="1"/>
        <v>12.429442364874038</v>
      </c>
      <c r="H582" s="12">
        <v>5.765E-2</v>
      </c>
      <c r="I582" s="12">
        <v>12.452180589999291</v>
      </c>
    </row>
    <row r="583" spans="6:9" x14ac:dyDescent="0.3">
      <c r="F583" s="2">
        <v>578</v>
      </c>
      <c r="G583" s="12">
        <f ca="1"/>
        <v>12.430625564751354</v>
      </c>
      <c r="H583" s="12">
        <v>5.7750000000000003E-2</v>
      </c>
      <c r="I583" s="12">
        <v>12.454224864119603</v>
      </c>
    </row>
    <row r="584" spans="6:9" x14ac:dyDescent="0.3">
      <c r="F584" s="2">
        <v>579</v>
      </c>
      <c r="G584" s="12">
        <f ca="1"/>
        <v>12.430691109206885</v>
      </c>
      <c r="H584" s="12">
        <v>5.7849999999999999E-2</v>
      </c>
      <c r="I584" s="12">
        <v>12.456267629915459</v>
      </c>
    </row>
    <row r="585" spans="6:9" x14ac:dyDescent="0.3">
      <c r="F585" s="2">
        <v>580</v>
      </c>
      <c r="G585" s="12">
        <f ca="1"/>
        <v>12.430801882094855</v>
      </c>
      <c r="H585" s="12">
        <v>5.7950000000000002E-2</v>
      </c>
      <c r="I585" s="12">
        <v>12.458308891728946</v>
      </c>
    </row>
    <row r="586" spans="6:9" x14ac:dyDescent="0.3">
      <c r="F586" s="2">
        <v>581</v>
      </c>
      <c r="G586" s="12">
        <f ca="1"/>
        <v>12.433191199665629</v>
      </c>
      <c r="H586" s="12">
        <v>5.8049999999999997E-2</v>
      </c>
      <c r="I586" s="12">
        <v>12.460348653882823</v>
      </c>
    </row>
    <row r="587" spans="6:9" x14ac:dyDescent="0.3">
      <c r="F587" s="2">
        <v>582</v>
      </c>
      <c r="G587" s="12">
        <f ca="1"/>
        <v>12.433221659586941</v>
      </c>
      <c r="H587" s="12">
        <v>5.815E-2</v>
      </c>
      <c r="I587" s="12">
        <v>12.46238692068064</v>
      </c>
    </row>
    <row r="588" spans="6:9" x14ac:dyDescent="0.3">
      <c r="F588" s="2">
        <v>583</v>
      </c>
      <c r="G588" s="12">
        <f ca="1"/>
        <v>12.434781239600241</v>
      </c>
      <c r="H588" s="12">
        <v>5.8250000000000003E-2</v>
      </c>
      <c r="I588" s="12">
        <v>12.464423696406854</v>
      </c>
    </row>
    <row r="589" spans="6:9" x14ac:dyDescent="0.3">
      <c r="F589" s="2">
        <v>584</v>
      </c>
      <c r="G589" s="12">
        <f ca="1"/>
        <v>12.435003185087227</v>
      </c>
      <c r="H589" s="12">
        <v>5.8349999999999999E-2</v>
      </c>
      <c r="I589" s="12">
        <v>12.466458985326945</v>
      </c>
    </row>
    <row r="590" spans="6:9" x14ac:dyDescent="0.3">
      <c r="F590" s="2">
        <v>585</v>
      </c>
      <c r="G590" s="12">
        <f ca="1"/>
        <v>12.438475597665098</v>
      </c>
      <c r="H590" s="12">
        <v>5.8450000000000002E-2</v>
      </c>
      <c r="I590" s="12">
        <v>12.468492791687543</v>
      </c>
    </row>
    <row r="591" spans="6:9" x14ac:dyDescent="0.3">
      <c r="F591" s="2">
        <v>586</v>
      </c>
      <c r="G591" s="12">
        <f ca="1"/>
        <v>12.438567765617744</v>
      </c>
      <c r="H591" s="12">
        <v>5.8549999999999998E-2</v>
      </c>
      <c r="I591" s="12">
        <v>12.47052511971653</v>
      </c>
    </row>
    <row r="592" spans="6:9" x14ac:dyDescent="0.3">
      <c r="F592" s="2">
        <v>587</v>
      </c>
      <c r="G592" s="12">
        <f ca="1"/>
        <v>12.442102126622522</v>
      </c>
      <c r="H592" s="12">
        <v>5.8650000000000001E-2</v>
      </c>
      <c r="I592" s="12">
        <v>12.472555973623162</v>
      </c>
    </row>
    <row r="593" spans="6:9" x14ac:dyDescent="0.3">
      <c r="F593" s="2">
        <v>588</v>
      </c>
      <c r="G593" s="12">
        <f ca="1"/>
        <v>12.451113068571377</v>
      </c>
      <c r="H593" s="12">
        <v>5.8749999999999997E-2</v>
      </c>
      <c r="I593" s="12">
        <v>12.474585357598187</v>
      </c>
    </row>
    <row r="594" spans="6:9" x14ac:dyDescent="0.3">
      <c r="F594" s="2">
        <v>589</v>
      </c>
      <c r="G594" s="12">
        <f ca="1"/>
        <v>12.451911634546988</v>
      </c>
      <c r="H594" s="12">
        <v>5.885E-2</v>
      </c>
      <c r="I594" s="12">
        <v>12.476613275813946</v>
      </c>
    </row>
    <row r="595" spans="6:9" x14ac:dyDescent="0.3">
      <c r="F595" s="2">
        <v>590</v>
      </c>
      <c r="G595" s="12">
        <f ca="1"/>
        <v>12.452560116803522</v>
      </c>
      <c r="H595" s="12">
        <v>5.8950000000000002E-2</v>
      </c>
      <c r="I595" s="12">
        <v>12.478639732424497</v>
      </c>
    </row>
    <row r="596" spans="6:9" x14ac:dyDescent="0.3">
      <c r="F596" s="2">
        <v>591</v>
      </c>
      <c r="G596" s="12">
        <f ca="1"/>
        <v>12.454344717725776</v>
      </c>
      <c r="H596" s="12">
        <v>5.9049999999999998E-2</v>
      </c>
      <c r="I596" s="12">
        <v>12.480664731565721</v>
      </c>
    </row>
    <row r="597" spans="6:9" x14ac:dyDescent="0.3">
      <c r="F597" s="2">
        <v>592</v>
      </c>
      <c r="G597" s="12">
        <f ca="1"/>
        <v>12.454522879741235</v>
      </c>
      <c r="H597" s="12">
        <v>5.9150000000000001E-2</v>
      </c>
      <c r="I597" s="12">
        <v>12.482688277355432</v>
      </c>
    </row>
    <row r="598" spans="6:9" x14ac:dyDescent="0.3">
      <c r="F598" s="2">
        <v>593</v>
      </c>
      <c r="G598" s="12">
        <f ca="1"/>
        <v>12.455134708582824</v>
      </c>
      <c r="H598" s="12">
        <v>5.9249999999999997E-2</v>
      </c>
      <c r="I598" s="12">
        <v>12.484710373893488</v>
      </c>
    </row>
    <row r="599" spans="6:9" x14ac:dyDescent="0.3">
      <c r="F599" s="2">
        <v>594</v>
      </c>
      <c r="G599" s="12">
        <f ca="1"/>
        <v>12.455181891286138</v>
      </c>
      <c r="H599" s="12">
        <v>5.935E-2</v>
      </c>
      <c r="I599" s="12">
        <v>12.486731025261898</v>
      </c>
    </row>
    <row r="600" spans="6:9" x14ac:dyDescent="0.3">
      <c r="F600" s="2">
        <v>595</v>
      </c>
      <c r="G600" s="12">
        <f ca="1"/>
        <v>12.456296008239207</v>
      </c>
      <c r="H600" s="12">
        <v>5.9450000000000003E-2</v>
      </c>
      <c r="I600" s="12">
        <v>12.488750235524934</v>
      </c>
    </row>
    <row r="601" spans="6:9" x14ac:dyDescent="0.3">
      <c r="F601" s="2">
        <v>596</v>
      </c>
      <c r="G601" s="12">
        <f ca="1"/>
        <v>12.45716793805847</v>
      </c>
      <c r="H601" s="12">
        <v>5.9549999999999999E-2</v>
      </c>
      <c r="I601" s="12">
        <v>12.49076800872923</v>
      </c>
    </row>
    <row r="602" spans="6:9" x14ac:dyDescent="0.3">
      <c r="F602" s="2">
        <v>597</v>
      </c>
      <c r="G602" s="12">
        <f ca="1"/>
        <v>12.460251422154613</v>
      </c>
      <c r="H602" s="12">
        <v>5.9650000000000002E-2</v>
      </c>
      <c r="I602" s="12">
        <v>12.4927843489039</v>
      </c>
    </row>
    <row r="603" spans="6:9" x14ac:dyDescent="0.3">
      <c r="F603" s="2">
        <v>598</v>
      </c>
      <c r="G603" s="12">
        <f ca="1"/>
        <v>12.460711629816251</v>
      </c>
      <c r="H603" s="12">
        <v>5.9749999999999998E-2</v>
      </c>
      <c r="I603" s="12">
        <v>12.494799260060631</v>
      </c>
    </row>
    <row r="604" spans="6:9" x14ac:dyDescent="0.3">
      <c r="F604" s="2">
        <v>599</v>
      </c>
      <c r="G604" s="12">
        <f ca="1"/>
        <v>12.46309744907121</v>
      </c>
      <c r="H604" s="12">
        <v>5.985E-2</v>
      </c>
      <c r="I604" s="12">
        <v>12.496812746193797</v>
      </c>
    </row>
    <row r="605" spans="6:9" x14ac:dyDescent="0.3">
      <c r="F605" s="2">
        <v>600</v>
      </c>
      <c r="G605" s="12">
        <f ca="1"/>
        <v>12.465339406791241</v>
      </c>
      <c r="H605" s="12">
        <v>5.9950000000000003E-2</v>
      </c>
      <c r="I605" s="12">
        <v>12.498824811280555</v>
      </c>
    </row>
    <row r="606" spans="6:9" x14ac:dyDescent="0.3">
      <c r="F606" s="2">
        <v>601</v>
      </c>
      <c r="G606" s="12">
        <f ca="1"/>
        <v>12.468384053682209</v>
      </c>
      <c r="H606" s="12">
        <v>6.0049999999999999E-2</v>
      </c>
      <c r="I606" s="12">
        <v>12.500835459280957</v>
      </c>
    </row>
    <row r="607" spans="6:9" x14ac:dyDescent="0.3">
      <c r="F607" s="2">
        <v>602</v>
      </c>
      <c r="G607" s="12">
        <f ca="1"/>
        <v>12.470519462006033</v>
      </c>
      <c r="H607" s="12">
        <v>6.0150000000000002E-2</v>
      </c>
      <c r="I607" s="12">
        <v>12.502844694138044</v>
      </c>
    </row>
    <row r="608" spans="6:9" x14ac:dyDescent="0.3">
      <c r="F608" s="2">
        <v>603</v>
      </c>
      <c r="G608" s="12">
        <f ca="1"/>
        <v>12.473067323744701</v>
      </c>
      <c r="H608" s="12">
        <v>6.0249999999999998E-2</v>
      </c>
      <c r="I608" s="12">
        <v>12.504852519777952</v>
      </c>
    </row>
    <row r="609" spans="6:9" x14ac:dyDescent="0.3">
      <c r="F609" s="2">
        <v>604</v>
      </c>
      <c r="G609" s="12">
        <f ca="1"/>
        <v>12.473490836875794</v>
      </c>
      <c r="H609" s="12">
        <v>6.0350000000000001E-2</v>
      </c>
      <c r="I609" s="12">
        <v>12.506858940110012</v>
      </c>
    </row>
    <row r="610" spans="6:9" x14ac:dyDescent="0.3">
      <c r="F610" s="2">
        <v>605</v>
      </c>
      <c r="G610" s="12">
        <f ca="1"/>
        <v>12.475942142364527</v>
      </c>
      <c r="H610" s="12">
        <v>6.0449999999999997E-2</v>
      </c>
      <c r="I610" s="12">
        <v>12.508863959026847</v>
      </c>
    </row>
    <row r="611" spans="6:9" x14ac:dyDescent="0.3">
      <c r="F611" s="2">
        <v>606</v>
      </c>
      <c r="G611" s="12">
        <f ca="1"/>
        <v>12.477667512050294</v>
      </c>
      <c r="H611" s="12">
        <v>6.055E-2</v>
      </c>
      <c r="I611" s="12">
        <v>12.510867580404474</v>
      </c>
    </row>
    <row r="612" spans="6:9" x14ac:dyDescent="0.3">
      <c r="F612" s="2">
        <v>607</v>
      </c>
      <c r="G612" s="12">
        <f ca="1"/>
        <v>12.47934072671168</v>
      </c>
      <c r="H612" s="12">
        <v>6.0650000000000003E-2</v>
      </c>
      <c r="I612" s="12">
        <v>12.512869808102405</v>
      </c>
    </row>
    <row r="613" spans="6:9" x14ac:dyDescent="0.3">
      <c r="F613" s="2">
        <v>608</v>
      </c>
      <c r="G613" s="12">
        <f ca="1"/>
        <v>12.480375458444376</v>
      </c>
      <c r="H613" s="12">
        <v>6.0749999999999998E-2</v>
      </c>
      <c r="I613" s="12">
        <v>12.514870645963736</v>
      </c>
    </row>
    <row r="614" spans="6:9" x14ac:dyDescent="0.3">
      <c r="F614" s="2">
        <v>609</v>
      </c>
      <c r="G614" s="12">
        <f ca="1"/>
        <v>12.481835305530492</v>
      </c>
      <c r="H614" s="12">
        <v>6.0850000000000001E-2</v>
      </c>
      <c r="I614" s="12">
        <v>12.516870097815254</v>
      </c>
    </row>
    <row r="615" spans="6:9" x14ac:dyDescent="0.3">
      <c r="F615" s="2">
        <v>610</v>
      </c>
      <c r="G615" s="12">
        <f ca="1"/>
        <v>12.482291921600044</v>
      </c>
      <c r="H615" s="12">
        <v>6.0949999999999997E-2</v>
      </c>
      <c r="I615" s="12">
        <v>12.518868167467522</v>
      </c>
    </row>
    <row r="616" spans="6:9" x14ac:dyDescent="0.3">
      <c r="F616" s="2">
        <v>611</v>
      </c>
      <c r="G616" s="12">
        <f ca="1"/>
        <v>12.483782196763244</v>
      </c>
      <c r="H616" s="12">
        <v>6.105E-2</v>
      </c>
      <c r="I616" s="12">
        <v>12.520864858714994</v>
      </c>
    </row>
    <row r="617" spans="6:9" x14ac:dyDescent="0.3">
      <c r="F617" s="2">
        <v>612</v>
      </c>
      <c r="G617" s="12">
        <f ca="1"/>
        <v>12.48392336054761</v>
      </c>
      <c r="H617" s="12">
        <v>6.1150000000000003E-2</v>
      </c>
      <c r="I617" s="12">
        <v>12.522860175336078</v>
      </c>
    </row>
    <row r="618" spans="6:9" x14ac:dyDescent="0.3">
      <c r="F618" s="2">
        <v>613</v>
      </c>
      <c r="G618" s="12">
        <f ca="1"/>
        <v>12.484152415035394</v>
      </c>
      <c r="H618" s="12">
        <v>6.1249999999999999E-2</v>
      </c>
      <c r="I618" s="12">
        <v>12.524854121093266</v>
      </c>
    </row>
    <row r="619" spans="6:9" x14ac:dyDescent="0.3">
      <c r="F619" s="2">
        <v>614</v>
      </c>
      <c r="G619" s="12">
        <f ca="1"/>
        <v>12.485763402270941</v>
      </c>
      <c r="H619" s="12">
        <v>6.1350000000000002E-2</v>
      </c>
      <c r="I619" s="12">
        <v>12.5268466997332</v>
      </c>
    </row>
    <row r="620" spans="6:9" x14ac:dyDescent="0.3">
      <c r="F620" s="2">
        <v>615</v>
      </c>
      <c r="G620" s="12">
        <f ca="1"/>
        <v>12.4890371400334</v>
      </c>
      <c r="H620" s="12">
        <v>6.1449999999999998E-2</v>
      </c>
      <c r="I620" s="12">
        <v>12.528837914986777</v>
      </c>
    </row>
    <row r="621" spans="6:9" x14ac:dyDescent="0.3">
      <c r="F621" s="2">
        <v>616</v>
      </c>
      <c r="G621" s="12">
        <f ca="1"/>
        <v>12.490807479035272</v>
      </c>
      <c r="H621" s="12">
        <v>6.1550000000000001E-2</v>
      </c>
      <c r="I621" s="12">
        <v>12.530827770569241</v>
      </c>
    </row>
    <row r="622" spans="6:9" x14ac:dyDescent="0.3">
      <c r="F622" s="2">
        <v>617</v>
      </c>
      <c r="G622" s="12">
        <f ca="1"/>
        <v>12.491025571917543</v>
      </c>
      <c r="H622" s="12">
        <v>6.1650000000000003E-2</v>
      </c>
      <c r="I622" s="12">
        <v>12.532816270180264</v>
      </c>
    </row>
    <row r="623" spans="6:9" x14ac:dyDescent="0.3">
      <c r="F623" s="2">
        <v>618</v>
      </c>
      <c r="G623" s="12">
        <f ca="1"/>
        <v>12.492288319762107</v>
      </c>
      <c r="H623" s="12">
        <v>6.1749999999999999E-2</v>
      </c>
      <c r="I623" s="12">
        <v>12.534803417504056</v>
      </c>
    </row>
    <row r="624" spans="6:9" x14ac:dyDescent="0.3">
      <c r="F624" s="2">
        <v>619</v>
      </c>
      <c r="G624" s="12">
        <f ca="1"/>
        <v>12.493055718044058</v>
      </c>
      <c r="H624" s="12">
        <v>6.1850000000000002E-2</v>
      </c>
      <c r="I624" s="12">
        <v>12.536789216209435</v>
      </c>
    </row>
    <row r="625" spans="6:9" x14ac:dyDescent="0.3">
      <c r="F625" s="2">
        <v>620</v>
      </c>
      <c r="G625" s="12">
        <f ca="1"/>
        <v>12.493799465660555</v>
      </c>
      <c r="H625" s="12">
        <v>6.1949999999999998E-2</v>
      </c>
      <c r="I625" s="12">
        <v>12.538773669949922</v>
      </c>
    </row>
    <row r="626" spans="6:9" x14ac:dyDescent="0.3">
      <c r="F626" s="2">
        <v>621</v>
      </c>
      <c r="G626" s="12">
        <f ca="1"/>
        <v>12.495104219383141</v>
      </c>
      <c r="H626" s="12">
        <v>6.2050000000000001E-2</v>
      </c>
      <c r="I626" s="12">
        <v>12.540756782363843</v>
      </c>
    </row>
    <row r="627" spans="6:9" x14ac:dyDescent="0.3">
      <c r="F627" s="2">
        <v>622</v>
      </c>
      <c r="G627" s="12">
        <f ca="1"/>
        <v>12.503007602501146</v>
      </c>
      <c r="H627" s="12">
        <v>6.2149999999999997E-2</v>
      </c>
      <c r="I627" s="12">
        <v>12.542738557074394</v>
      </c>
    </row>
    <row r="628" spans="6:9" x14ac:dyDescent="0.3">
      <c r="F628" s="2">
        <v>623</v>
      </c>
      <c r="G628" s="12">
        <f ca="1"/>
        <v>12.504378202204776</v>
      </c>
      <c r="H628" s="12">
        <v>6.225E-2</v>
      </c>
      <c r="I628" s="12">
        <v>12.544718997689749</v>
      </c>
    </row>
    <row r="629" spans="6:9" x14ac:dyDescent="0.3">
      <c r="F629" s="2">
        <v>624</v>
      </c>
      <c r="G629" s="12">
        <f ca="1"/>
        <v>12.504786467080706</v>
      </c>
      <c r="H629" s="12">
        <v>6.2350000000000003E-2</v>
      </c>
      <c r="I629" s="12">
        <v>12.546698107803133</v>
      </c>
    </row>
    <row r="630" spans="6:9" x14ac:dyDescent="0.3">
      <c r="F630" s="2">
        <v>625</v>
      </c>
      <c r="G630" s="12">
        <f ca="1"/>
        <v>12.509103029423084</v>
      </c>
      <c r="H630" s="12">
        <v>6.2449999999999999E-2</v>
      </c>
      <c r="I630" s="12">
        <v>12.548675890992911</v>
      </c>
    </row>
    <row r="631" spans="6:9" x14ac:dyDescent="0.3">
      <c r="F631" s="2">
        <v>626</v>
      </c>
      <c r="G631" s="12">
        <f ca="1"/>
        <v>12.510456390140924</v>
      </c>
      <c r="H631" s="12">
        <v>6.2549999999999994E-2</v>
      </c>
      <c r="I631" s="12">
        <v>12.550652350822681</v>
      </c>
    </row>
    <row r="632" spans="6:9" x14ac:dyDescent="0.3">
      <c r="F632" s="2">
        <v>627</v>
      </c>
      <c r="G632" s="12">
        <f ca="1"/>
        <v>12.511087069137634</v>
      </c>
      <c r="H632" s="12">
        <v>6.2649999999999997E-2</v>
      </c>
      <c r="I632" s="12">
        <v>12.552627490841349</v>
      </c>
    </row>
    <row r="633" spans="6:9" x14ac:dyDescent="0.3">
      <c r="F633" s="2">
        <v>628</v>
      </c>
      <c r="G633" s="12">
        <f ca="1"/>
        <v>12.511402702782091</v>
      </c>
      <c r="H633" s="12">
        <v>6.275E-2</v>
      </c>
      <c r="I633" s="12">
        <v>12.55460131458322</v>
      </c>
    </row>
    <row r="634" spans="6:9" x14ac:dyDescent="0.3">
      <c r="F634" s="2">
        <v>629</v>
      </c>
      <c r="G634" s="12">
        <f ca="1"/>
        <v>12.514721431083872</v>
      </c>
      <c r="H634" s="12">
        <v>6.2850000000000003E-2</v>
      </c>
      <c r="I634" s="12">
        <v>12.556573825568073</v>
      </c>
    </row>
    <row r="635" spans="6:9" x14ac:dyDescent="0.3">
      <c r="F635" s="2">
        <v>630</v>
      </c>
      <c r="G635" s="12">
        <f ca="1"/>
        <v>12.514968907940879</v>
      </c>
      <c r="H635" s="12">
        <v>6.2950000000000006E-2</v>
      </c>
      <c r="I635" s="12">
        <v>12.558545027301252</v>
      </c>
    </row>
    <row r="636" spans="6:9" x14ac:dyDescent="0.3">
      <c r="F636" s="2">
        <v>631</v>
      </c>
      <c r="G636" s="12">
        <f ca="1"/>
        <v>12.515394600259921</v>
      </c>
      <c r="H636" s="12">
        <v>6.3049999999999995E-2</v>
      </c>
      <c r="I636" s="12">
        <v>12.560514923273747</v>
      </c>
    </row>
    <row r="637" spans="6:9" x14ac:dyDescent="0.3">
      <c r="F637" s="2">
        <v>632</v>
      </c>
      <c r="G637" s="12">
        <f ca="1"/>
        <v>12.515531881585844</v>
      </c>
      <c r="H637" s="12">
        <v>6.3149999999999998E-2</v>
      </c>
      <c r="I637" s="12">
        <v>12.562483516962274</v>
      </c>
    </row>
    <row r="638" spans="6:9" x14ac:dyDescent="0.3">
      <c r="F638" s="2">
        <v>633</v>
      </c>
      <c r="G638" s="12">
        <f ca="1"/>
        <v>12.516843938616775</v>
      </c>
      <c r="H638" s="12">
        <v>6.3250000000000001E-2</v>
      </c>
      <c r="I638" s="12">
        <v>12.564450811829357</v>
      </c>
    </row>
    <row r="639" spans="6:9" x14ac:dyDescent="0.3">
      <c r="F639" s="2">
        <v>634</v>
      </c>
      <c r="G639" s="12">
        <f ca="1"/>
        <v>12.517614305339094</v>
      </c>
      <c r="H639" s="12">
        <v>6.3350000000000004E-2</v>
      </c>
      <c r="I639" s="12">
        <v>12.566416811323403</v>
      </c>
    </row>
    <row r="640" spans="6:9" x14ac:dyDescent="0.3">
      <c r="F640" s="2">
        <v>635</v>
      </c>
      <c r="G640" s="12">
        <f ca="1"/>
        <v>12.520967205029928</v>
      </c>
      <c r="H640" s="12">
        <v>6.3450000000000006E-2</v>
      </c>
      <c r="I640" s="12">
        <v>12.568381518878791</v>
      </c>
    </row>
    <row r="641" spans="6:9" x14ac:dyDescent="0.3">
      <c r="F641" s="2">
        <v>636</v>
      </c>
      <c r="G641" s="12">
        <f ca="1"/>
        <v>12.52151817158828</v>
      </c>
      <c r="H641" s="12">
        <v>6.3549999999999995E-2</v>
      </c>
      <c r="I641" s="12">
        <v>12.570344937915948</v>
      </c>
    </row>
    <row r="642" spans="6:9" x14ac:dyDescent="0.3">
      <c r="F642" s="2">
        <v>637</v>
      </c>
      <c r="G642" s="12">
        <f ca="1"/>
        <v>12.525656509567501</v>
      </c>
      <c r="H642" s="12">
        <v>6.3649999999999998E-2</v>
      </c>
      <c r="I642" s="12">
        <v>12.572307071841424</v>
      </c>
    </row>
    <row r="643" spans="6:9" x14ac:dyDescent="0.3">
      <c r="F643" s="2">
        <v>638</v>
      </c>
      <c r="G643" s="12">
        <f ca="1"/>
        <v>12.527596692343591</v>
      </c>
      <c r="H643" s="12">
        <v>6.3750000000000001E-2</v>
      </c>
      <c r="I643" s="12">
        <v>12.574267924047971</v>
      </c>
    </row>
    <row r="644" spans="6:9" x14ac:dyDescent="0.3">
      <c r="F644" s="2">
        <v>639</v>
      </c>
      <c r="G644" s="12">
        <f ca="1"/>
        <v>12.527641395024927</v>
      </c>
      <c r="H644" s="12">
        <v>6.3850000000000004E-2</v>
      </c>
      <c r="I644" s="12">
        <v>12.57622749791463</v>
      </c>
    </row>
    <row r="645" spans="6:9" x14ac:dyDescent="0.3">
      <c r="F645" s="2">
        <v>640</v>
      </c>
      <c r="G645" s="12">
        <f ca="1"/>
        <v>12.528514881531489</v>
      </c>
      <c r="H645" s="12">
        <v>6.3950000000000007E-2</v>
      </c>
      <c r="I645" s="12">
        <v>12.578185796806792</v>
      </c>
    </row>
    <row r="646" spans="6:9" x14ac:dyDescent="0.3">
      <c r="F646" s="2">
        <v>641</v>
      </c>
      <c r="G646" s="12">
        <f ca="1"/>
        <v>12.53165142121982</v>
      </c>
      <c r="H646" s="12">
        <v>6.4049999999999996E-2</v>
      </c>
      <c r="I646" s="12">
        <v>12.580142824076294</v>
      </c>
    </row>
    <row r="647" spans="6:9" x14ac:dyDescent="0.3">
      <c r="F647" s="2">
        <v>642</v>
      </c>
      <c r="G647" s="12">
        <f ca="1"/>
        <v>12.536887232204311</v>
      </c>
      <c r="H647" s="12">
        <v>6.4149999999999999E-2</v>
      </c>
      <c r="I647" s="12">
        <v>12.582098583061473</v>
      </c>
    </row>
    <row r="648" spans="6:9" x14ac:dyDescent="0.3">
      <c r="F648" s="2">
        <v>643</v>
      </c>
      <c r="G648" s="12">
        <f ca="1"/>
        <v>12.541052020608582</v>
      </c>
      <c r="H648" s="12">
        <v>6.4250000000000002E-2</v>
      </c>
      <c r="I648" s="12">
        <v>12.58405307708726</v>
      </c>
    </row>
    <row r="649" spans="6:9" x14ac:dyDescent="0.3">
      <c r="F649" s="2">
        <v>644</v>
      </c>
      <c r="G649" s="12">
        <f ca="1"/>
        <v>12.54227037712252</v>
      </c>
      <c r="H649" s="12">
        <v>6.4350000000000004E-2</v>
      </c>
      <c r="I649" s="12">
        <v>12.586006309465244</v>
      </c>
    </row>
    <row r="650" spans="6:9" x14ac:dyDescent="0.3">
      <c r="F650" s="2">
        <v>645</v>
      </c>
      <c r="G650" s="12">
        <f ca="1"/>
        <v>12.546519752002151</v>
      </c>
      <c r="H650" s="12">
        <v>6.4449999999999993E-2</v>
      </c>
      <c r="I650" s="12">
        <v>12.58795828349375</v>
      </c>
    </row>
    <row r="651" spans="6:9" x14ac:dyDescent="0.3">
      <c r="F651" s="2">
        <v>646</v>
      </c>
      <c r="G651" s="12">
        <f ca="1"/>
        <v>12.551591080956076</v>
      </c>
      <c r="H651" s="12">
        <v>6.4549999999999996E-2</v>
      </c>
      <c r="I651" s="12">
        <v>12.589909002457915</v>
      </c>
    </row>
    <row r="652" spans="6:9" x14ac:dyDescent="0.3">
      <c r="F652" s="2">
        <v>647</v>
      </c>
      <c r="G652" s="12">
        <f ca="1"/>
        <v>12.551701298942138</v>
      </c>
      <c r="H652" s="12">
        <v>6.4649999999999999E-2</v>
      </c>
      <c r="I652" s="12">
        <v>12.591858469629759</v>
      </c>
    </row>
    <row r="653" spans="6:9" x14ac:dyDescent="0.3">
      <c r="F653" s="2">
        <v>648</v>
      </c>
      <c r="G653" s="12">
        <f ca="1"/>
        <v>12.553588284838678</v>
      </c>
      <c r="H653" s="12">
        <v>6.4750000000000002E-2</v>
      </c>
      <c r="I653" s="12">
        <v>12.593806688268257</v>
      </c>
    </row>
    <row r="654" spans="6:9" x14ac:dyDescent="0.3">
      <c r="F654" s="2">
        <v>649</v>
      </c>
      <c r="G654" s="12">
        <f ca="1"/>
        <v>12.556938427209598</v>
      </c>
      <c r="H654" s="12">
        <v>6.4850000000000005E-2</v>
      </c>
      <c r="I654" s="12">
        <v>12.59575366161941</v>
      </c>
    </row>
    <row r="655" spans="6:9" x14ac:dyDescent="0.3">
      <c r="F655" s="2">
        <v>650</v>
      </c>
      <c r="G655" s="12">
        <f ca="1"/>
        <v>12.565024810934482</v>
      </c>
      <c r="H655" s="12">
        <v>6.4949999999999994E-2</v>
      </c>
      <c r="I655" s="12">
        <v>12.59769939291632</v>
      </c>
    </row>
    <row r="656" spans="6:9" x14ac:dyDescent="0.3">
      <c r="F656" s="2">
        <v>651</v>
      </c>
      <c r="G656" s="12">
        <f ca="1"/>
        <v>12.569618612488814</v>
      </c>
      <c r="H656" s="12">
        <v>6.5049999999999997E-2</v>
      </c>
      <c r="I656" s="12">
        <v>12.599643885379265</v>
      </c>
    </row>
    <row r="657" spans="6:9" x14ac:dyDescent="0.3">
      <c r="F657" s="2">
        <v>652</v>
      </c>
      <c r="G657" s="12">
        <f ca="1"/>
        <v>12.574215261108291</v>
      </c>
      <c r="H657" s="12">
        <v>6.515E-2</v>
      </c>
      <c r="I657" s="12">
        <v>12.601587142215758</v>
      </c>
    </row>
    <row r="658" spans="6:9" x14ac:dyDescent="0.3">
      <c r="F658" s="2">
        <v>653</v>
      </c>
      <c r="G658" s="12">
        <f ca="1"/>
        <v>12.574359740828488</v>
      </c>
      <c r="H658" s="12">
        <v>6.5250000000000002E-2</v>
      </c>
      <c r="I658" s="12">
        <v>12.603529166620627</v>
      </c>
    </row>
    <row r="659" spans="6:9" x14ac:dyDescent="0.3">
      <c r="F659" s="2">
        <v>654</v>
      </c>
      <c r="G659" s="12">
        <f ca="1"/>
        <v>12.574830272079446</v>
      </c>
      <c r="H659" s="12">
        <v>6.5350000000000005E-2</v>
      </c>
      <c r="I659" s="12">
        <v>12.605469961776082</v>
      </c>
    </row>
    <row r="660" spans="6:9" x14ac:dyDescent="0.3">
      <c r="F660" s="2">
        <v>655</v>
      </c>
      <c r="G660" s="12">
        <f ca="1"/>
        <v>12.575869151120861</v>
      </c>
      <c r="H660" s="12">
        <v>6.5449999999999994E-2</v>
      </c>
      <c r="I660" s="12">
        <v>12.607409530851786</v>
      </c>
    </row>
    <row r="661" spans="6:9" x14ac:dyDescent="0.3">
      <c r="F661" s="2">
        <v>656</v>
      </c>
      <c r="G661" s="12">
        <f ca="1"/>
        <v>12.577437507988403</v>
      </c>
      <c r="H661" s="12">
        <v>6.5549999999999997E-2</v>
      </c>
      <c r="I661" s="12">
        <v>12.609347877004918</v>
      </c>
    </row>
    <row r="662" spans="6:9" x14ac:dyDescent="0.3">
      <c r="F662" s="2">
        <v>657</v>
      </c>
      <c r="G662" s="12">
        <f ca="1"/>
        <v>12.584097019224281</v>
      </c>
      <c r="H662" s="12">
        <v>6.565E-2</v>
      </c>
      <c r="I662" s="12">
        <v>12.611285003380248</v>
      </c>
    </row>
    <row r="663" spans="6:9" x14ac:dyDescent="0.3">
      <c r="F663" s="2">
        <v>658</v>
      </c>
      <c r="G663" s="12">
        <f ca="1"/>
        <v>12.584134538583161</v>
      </c>
      <c r="H663" s="12">
        <v>6.5750000000000003E-2</v>
      </c>
      <c r="I663" s="12">
        <v>12.613220913110201</v>
      </c>
    </row>
    <row r="664" spans="6:9" x14ac:dyDescent="0.3">
      <c r="F664" s="2">
        <v>659</v>
      </c>
      <c r="G664" s="12">
        <f ca="1"/>
        <v>12.585221384222869</v>
      </c>
      <c r="H664" s="12">
        <v>6.5850000000000006E-2</v>
      </c>
      <c r="I664" s="12">
        <v>12.615155609314929</v>
      </c>
    </row>
    <row r="665" spans="6:9" x14ac:dyDescent="0.3">
      <c r="F665" s="2">
        <v>660</v>
      </c>
      <c r="G665" s="12">
        <f ca="1"/>
        <v>12.586065077117551</v>
      </c>
      <c r="H665" s="12">
        <v>6.5949999999999995E-2</v>
      </c>
      <c r="I665" s="12">
        <v>12.617089095102365</v>
      </c>
    </row>
    <row r="666" spans="6:9" x14ac:dyDescent="0.3">
      <c r="F666" s="2">
        <v>661</v>
      </c>
      <c r="G666" s="12">
        <f ca="1"/>
        <v>12.587260129801038</v>
      </c>
      <c r="H666" s="12">
        <v>6.6049999999999998E-2</v>
      </c>
      <c r="I666" s="12">
        <v>12.619021373568312</v>
      </c>
    </row>
    <row r="667" spans="6:9" x14ac:dyDescent="0.3">
      <c r="F667" s="2">
        <v>662</v>
      </c>
      <c r="G667" s="12">
        <f ca="1"/>
        <v>12.587974101156432</v>
      </c>
      <c r="H667" s="12">
        <v>6.615E-2</v>
      </c>
      <c r="I667" s="12">
        <v>12.620952447796483</v>
      </c>
    </row>
    <row r="668" spans="6:9" x14ac:dyDescent="0.3">
      <c r="F668" s="2">
        <v>663</v>
      </c>
      <c r="G668" s="12">
        <f ca="1"/>
        <v>12.593203119367338</v>
      </c>
      <c r="H668" s="12">
        <v>6.6250000000000003E-2</v>
      </c>
      <c r="I668" s="12">
        <v>12.62288232085859</v>
      </c>
    </row>
    <row r="669" spans="6:9" x14ac:dyDescent="0.3">
      <c r="F669" s="2">
        <v>664</v>
      </c>
      <c r="G669" s="12">
        <f ca="1"/>
        <v>12.595964610038255</v>
      </c>
      <c r="H669" s="12">
        <v>6.6350000000000006E-2</v>
      </c>
      <c r="I669" s="12">
        <v>12.624810995814389</v>
      </c>
    </row>
    <row r="670" spans="6:9" x14ac:dyDescent="0.3">
      <c r="F670" s="2">
        <v>665</v>
      </c>
      <c r="G670" s="12">
        <f ca="1"/>
        <v>12.597280245348713</v>
      </c>
      <c r="H670" s="12">
        <v>6.6449999999999995E-2</v>
      </c>
      <c r="I670" s="12">
        <v>12.626738475711761</v>
      </c>
    </row>
    <row r="671" spans="6:9" x14ac:dyDescent="0.3">
      <c r="F671" s="2">
        <v>666</v>
      </c>
      <c r="G671" s="12">
        <f ca="1"/>
        <v>12.597786351451642</v>
      </c>
      <c r="H671" s="12">
        <v>6.6549999999999998E-2</v>
      </c>
      <c r="I671" s="12">
        <v>12.628664763586766</v>
      </c>
    </row>
    <row r="672" spans="6:9" x14ac:dyDescent="0.3">
      <c r="F672" s="2">
        <v>667</v>
      </c>
      <c r="G672" s="12">
        <f ca="1"/>
        <v>12.600792788218598</v>
      </c>
      <c r="H672" s="12">
        <v>6.6650000000000001E-2</v>
      </c>
      <c r="I672" s="12">
        <v>12.630589862463706</v>
      </c>
    </row>
    <row r="673" spans="6:9" x14ac:dyDescent="0.3">
      <c r="F673" s="2">
        <v>668</v>
      </c>
      <c r="G673" s="12">
        <f ca="1"/>
        <v>12.605998794480023</v>
      </c>
      <c r="H673" s="12">
        <v>6.6750000000000004E-2</v>
      </c>
      <c r="I673" s="12">
        <v>12.6325137753552</v>
      </c>
    </row>
    <row r="674" spans="6:9" x14ac:dyDescent="0.3">
      <c r="F674" s="2">
        <v>669</v>
      </c>
      <c r="G674" s="12">
        <f ca="1"/>
        <v>12.610628792186237</v>
      </c>
      <c r="H674" s="12">
        <v>6.6850000000000007E-2</v>
      </c>
      <c r="I674" s="12">
        <v>12.634436505262235</v>
      </c>
    </row>
    <row r="675" spans="6:9" x14ac:dyDescent="0.3">
      <c r="F675" s="2">
        <v>670</v>
      </c>
      <c r="G675" s="12">
        <f ca="1"/>
        <v>12.612108302505844</v>
      </c>
      <c r="H675" s="12">
        <v>6.6949999999999996E-2</v>
      </c>
      <c r="I675" s="12">
        <v>12.636358055174229</v>
      </c>
    </row>
    <row r="676" spans="6:9" x14ac:dyDescent="0.3">
      <c r="F676" s="2">
        <v>671</v>
      </c>
      <c r="G676" s="12">
        <f ca="1"/>
        <v>12.61383328155399</v>
      </c>
      <c r="H676" s="12">
        <v>6.7049999999999998E-2</v>
      </c>
      <c r="I676" s="12">
        <v>12.638278428069102</v>
      </c>
    </row>
    <row r="677" spans="6:9" x14ac:dyDescent="0.3">
      <c r="F677" s="2">
        <v>672</v>
      </c>
      <c r="G677" s="12">
        <f ca="1"/>
        <v>12.614305279394799</v>
      </c>
      <c r="H677" s="12">
        <v>6.7150000000000001E-2</v>
      </c>
      <c r="I677" s="12">
        <v>12.640197626913327</v>
      </c>
    </row>
    <row r="678" spans="6:9" x14ac:dyDescent="0.3">
      <c r="F678" s="2">
        <v>673</v>
      </c>
      <c r="G678" s="12">
        <f ca="1"/>
        <v>12.615535040075361</v>
      </c>
      <c r="H678" s="12">
        <v>6.7250000000000004E-2</v>
      </c>
      <c r="I678" s="12">
        <v>12.642115654661998</v>
      </c>
    </row>
    <row r="679" spans="6:9" x14ac:dyDescent="0.3">
      <c r="F679" s="2">
        <v>674</v>
      </c>
      <c r="G679" s="12">
        <f ca="1"/>
        <v>12.617753701893728</v>
      </c>
      <c r="H679" s="12">
        <v>6.7349999999999993E-2</v>
      </c>
      <c r="I679" s="12">
        <v>12.644032514258891</v>
      </c>
    </row>
    <row r="680" spans="6:9" x14ac:dyDescent="0.3">
      <c r="F680" s="2">
        <v>675</v>
      </c>
      <c r="G680" s="12">
        <f ca="1"/>
        <v>12.618531356692532</v>
      </c>
      <c r="H680" s="12">
        <v>6.7449999999999996E-2</v>
      </c>
      <c r="I680" s="12">
        <v>12.645948208636517</v>
      </c>
    </row>
    <row r="681" spans="6:9" x14ac:dyDescent="0.3">
      <c r="F681" s="2">
        <v>676</v>
      </c>
      <c r="G681" s="12">
        <f ca="1"/>
        <v>12.619644539685282</v>
      </c>
      <c r="H681" s="12">
        <v>6.7549999999999999E-2</v>
      </c>
      <c r="I681" s="12">
        <v>12.647862740716189</v>
      </c>
    </row>
    <row r="682" spans="6:9" x14ac:dyDescent="0.3">
      <c r="F682" s="2">
        <v>677</v>
      </c>
      <c r="G682" s="12">
        <f ca="1"/>
        <v>12.620708661765573</v>
      </c>
      <c r="H682" s="12">
        <v>6.7650000000000002E-2</v>
      </c>
      <c r="I682" s="12">
        <v>12.649776113408084</v>
      </c>
    </row>
    <row r="683" spans="6:9" x14ac:dyDescent="0.3">
      <c r="F683" s="2">
        <v>678</v>
      </c>
      <c r="G683" s="12">
        <f ca="1"/>
        <v>12.626534333777656</v>
      </c>
      <c r="H683" s="12">
        <v>6.7750000000000005E-2</v>
      </c>
      <c r="I683" s="12">
        <v>12.651688329611288</v>
      </c>
    </row>
    <row r="684" spans="6:9" x14ac:dyDescent="0.3">
      <c r="F684" s="2">
        <v>679</v>
      </c>
      <c r="G684" s="12">
        <f ca="1"/>
        <v>12.628431239892864</v>
      </c>
      <c r="H684" s="12">
        <v>6.7849999999999994E-2</v>
      </c>
      <c r="I684" s="12">
        <v>12.65359939221387</v>
      </c>
    </row>
    <row r="685" spans="6:9" x14ac:dyDescent="0.3">
      <c r="F685" s="2">
        <v>680</v>
      </c>
      <c r="G685" s="12">
        <f ca="1"/>
        <v>12.629807547876634</v>
      </c>
      <c r="H685" s="12">
        <v>6.7949999999999997E-2</v>
      </c>
      <c r="I685" s="12">
        <v>12.655509304092938</v>
      </c>
    </row>
    <row r="686" spans="6:9" x14ac:dyDescent="0.3">
      <c r="F686" s="2">
        <v>681</v>
      </c>
      <c r="G686" s="12">
        <f ca="1"/>
        <v>12.629885370237174</v>
      </c>
      <c r="H686" s="12">
        <v>6.8049999999999999E-2</v>
      </c>
      <c r="I686" s="12">
        <v>12.657418068114685</v>
      </c>
    </row>
    <row r="687" spans="6:9" x14ac:dyDescent="0.3">
      <c r="F687" s="2">
        <v>682</v>
      </c>
      <c r="G687" s="12">
        <f ca="1"/>
        <v>12.630408302863946</v>
      </c>
      <c r="H687" s="12">
        <v>6.8150000000000002E-2</v>
      </c>
      <c r="I687" s="12">
        <v>12.659325687134459</v>
      </c>
    </row>
    <row r="688" spans="6:9" x14ac:dyDescent="0.3">
      <c r="F688" s="2">
        <v>683</v>
      </c>
      <c r="G688" s="12">
        <f ca="1"/>
        <v>12.63322253901012</v>
      </c>
      <c r="H688" s="12">
        <v>6.8250000000000005E-2</v>
      </c>
      <c r="I688" s="12">
        <v>12.661232163996818</v>
      </c>
    </row>
    <row r="689" spans="6:9" x14ac:dyDescent="0.3">
      <c r="F689" s="2">
        <v>684</v>
      </c>
      <c r="G689" s="12">
        <f ca="1"/>
        <v>12.633580731352339</v>
      </c>
      <c r="H689" s="12">
        <v>6.8349999999999994E-2</v>
      </c>
      <c r="I689" s="12">
        <v>12.66313750153558</v>
      </c>
    </row>
    <row r="690" spans="6:9" x14ac:dyDescent="0.3">
      <c r="F690" s="2">
        <v>685</v>
      </c>
      <c r="G690" s="12">
        <f ca="1"/>
        <v>12.636161289923304</v>
      </c>
      <c r="H690" s="12">
        <v>6.8449999999999997E-2</v>
      </c>
      <c r="I690" s="12">
        <v>12.665041702573886</v>
      </c>
    </row>
    <row r="691" spans="6:9" x14ac:dyDescent="0.3">
      <c r="F691" s="2">
        <v>686</v>
      </c>
      <c r="G691" s="12">
        <f ca="1"/>
        <v>12.636708479737383</v>
      </c>
      <c r="H691" s="12">
        <v>6.855E-2</v>
      </c>
      <c r="I691" s="12">
        <v>12.666944769924257</v>
      </c>
    </row>
    <row r="692" spans="6:9" x14ac:dyDescent="0.3">
      <c r="F692" s="2">
        <v>687</v>
      </c>
      <c r="G692" s="12">
        <f ca="1"/>
        <v>12.63690601692379</v>
      </c>
      <c r="H692" s="12">
        <v>6.8650000000000003E-2</v>
      </c>
      <c r="I692" s="12">
        <v>12.66884670638864</v>
      </c>
    </row>
    <row r="693" spans="6:9" x14ac:dyDescent="0.3">
      <c r="F693" s="2">
        <v>688</v>
      </c>
      <c r="G693" s="12">
        <f ca="1"/>
        <v>12.638029288684296</v>
      </c>
      <c r="H693" s="12">
        <v>6.8750000000000006E-2</v>
      </c>
      <c r="I693" s="12">
        <v>12.670747514758478</v>
      </c>
    </row>
    <row r="694" spans="6:9" x14ac:dyDescent="0.3">
      <c r="F694" s="2">
        <v>689</v>
      </c>
      <c r="G694" s="12">
        <f ca="1"/>
        <v>12.640620219875018</v>
      </c>
      <c r="H694" s="12">
        <v>6.8849999999999995E-2</v>
      </c>
      <c r="I694" s="12">
        <v>12.672647197814749</v>
      </c>
    </row>
    <row r="695" spans="6:9" x14ac:dyDescent="0.3">
      <c r="F695" s="2">
        <v>690</v>
      </c>
      <c r="G695" s="12">
        <f ca="1"/>
        <v>12.642513081344493</v>
      </c>
      <c r="H695" s="12">
        <v>6.8949999999999997E-2</v>
      </c>
      <c r="I695" s="12">
        <v>12.674545758328033</v>
      </c>
    </row>
    <row r="696" spans="6:9" x14ac:dyDescent="0.3">
      <c r="F696" s="2">
        <v>691</v>
      </c>
      <c r="G696" s="12">
        <f ca="1"/>
        <v>12.644511841888312</v>
      </c>
      <c r="H696" s="12">
        <v>6.905E-2</v>
      </c>
      <c r="I696" s="12">
        <v>12.676443199058561</v>
      </c>
    </row>
    <row r="697" spans="6:9" x14ac:dyDescent="0.3">
      <c r="F697" s="2">
        <v>692</v>
      </c>
      <c r="G697" s="12">
        <f ca="1"/>
        <v>12.647219691160718</v>
      </c>
      <c r="H697" s="12">
        <v>6.9150000000000003E-2</v>
      </c>
      <c r="I697" s="12">
        <v>12.678339522756266</v>
      </c>
    </row>
    <row r="698" spans="6:9" x14ac:dyDescent="0.3">
      <c r="F698" s="2">
        <v>693</v>
      </c>
      <c r="G698" s="12">
        <f ca="1"/>
        <v>12.649596506837392</v>
      </c>
      <c r="H698" s="12">
        <v>6.9250000000000006E-2</v>
      </c>
      <c r="I698" s="12">
        <v>12.680234732160843</v>
      </c>
    </row>
    <row r="699" spans="6:9" x14ac:dyDescent="0.3">
      <c r="F699" s="2">
        <v>694</v>
      </c>
      <c r="G699" s="12">
        <f ca="1"/>
        <v>12.650703220691533</v>
      </c>
      <c r="H699" s="12">
        <v>6.9349999999999995E-2</v>
      </c>
      <c r="I699" s="12">
        <v>12.682128830001794</v>
      </c>
    </row>
    <row r="700" spans="6:9" x14ac:dyDescent="0.3">
      <c r="F700" s="2">
        <v>695</v>
      </c>
      <c r="G700" s="12">
        <f ca="1"/>
        <v>12.651610388093729</v>
      </c>
      <c r="H700" s="12">
        <v>6.9449999999999998E-2</v>
      </c>
      <c r="I700" s="12">
        <v>12.684021818998492</v>
      </c>
    </row>
    <row r="701" spans="6:9" x14ac:dyDescent="0.3">
      <c r="F701" s="2">
        <v>696</v>
      </c>
      <c r="G701" s="12">
        <f ca="1"/>
        <v>12.656454044346164</v>
      </c>
      <c r="H701" s="12">
        <v>6.9550000000000001E-2</v>
      </c>
      <c r="I701" s="12">
        <v>12.685913701860223</v>
      </c>
    </row>
    <row r="702" spans="6:9" x14ac:dyDescent="0.3">
      <c r="F702" s="2">
        <v>697</v>
      </c>
      <c r="G702" s="12">
        <f ca="1"/>
        <v>12.66108811002494</v>
      </c>
      <c r="H702" s="12">
        <v>6.9650000000000004E-2</v>
      </c>
      <c r="I702" s="12">
        <v>12.687804481286239</v>
      </c>
    </row>
    <row r="703" spans="6:9" x14ac:dyDescent="0.3">
      <c r="F703" s="2">
        <v>698</v>
      </c>
      <c r="G703" s="12">
        <f ca="1"/>
        <v>12.662407829778159</v>
      </c>
      <c r="H703" s="12">
        <v>6.9750000000000006E-2</v>
      </c>
      <c r="I703" s="12">
        <v>12.689694159965816</v>
      </c>
    </row>
    <row r="704" spans="6:9" x14ac:dyDescent="0.3">
      <c r="F704" s="2">
        <v>699</v>
      </c>
      <c r="G704" s="12">
        <f ca="1"/>
        <v>12.662448191612363</v>
      </c>
      <c r="H704" s="12">
        <v>6.9849999999999995E-2</v>
      </c>
      <c r="I704" s="12">
        <v>12.691582740578301</v>
      </c>
    </row>
    <row r="705" spans="6:9" x14ac:dyDescent="0.3">
      <c r="F705" s="2">
        <v>700</v>
      </c>
      <c r="G705" s="12">
        <f ca="1"/>
        <v>12.663278241192057</v>
      </c>
      <c r="H705" s="12">
        <v>6.9949999999999998E-2</v>
      </c>
      <c r="I705" s="12">
        <v>12.693470225793163</v>
      </c>
    </row>
    <row r="706" spans="6:9" x14ac:dyDescent="0.3">
      <c r="F706" s="2">
        <v>701</v>
      </c>
      <c r="G706" s="12">
        <f ca="1"/>
        <v>12.663463872484037</v>
      </c>
      <c r="H706" s="12">
        <v>7.0050000000000001E-2</v>
      </c>
      <c r="I706" s="12">
        <v>12.695356618270047</v>
      </c>
    </row>
    <row r="707" spans="6:9" x14ac:dyDescent="0.3">
      <c r="F707" s="2">
        <v>702</v>
      </c>
      <c r="G707" s="12">
        <f ca="1"/>
        <v>12.663497776765606</v>
      </c>
      <c r="H707" s="12">
        <v>7.0150000000000004E-2</v>
      </c>
      <c r="I707" s="12">
        <v>12.697241920658817</v>
      </c>
    </row>
    <row r="708" spans="6:9" x14ac:dyDescent="0.3">
      <c r="F708" s="2">
        <v>703</v>
      </c>
      <c r="G708" s="12">
        <f ca="1"/>
        <v>12.663771989857498</v>
      </c>
      <c r="H708" s="12">
        <v>7.0250000000000007E-2</v>
      </c>
      <c r="I708" s="12">
        <v>12.699126135599613</v>
      </c>
    </row>
    <row r="709" spans="6:9" x14ac:dyDescent="0.3">
      <c r="F709" s="2">
        <v>704</v>
      </c>
      <c r="G709" s="12">
        <f ca="1"/>
        <v>12.666721417093779</v>
      </c>
      <c r="H709" s="12">
        <v>7.0349999999999996E-2</v>
      </c>
      <c r="I709" s="12">
        <v>12.701009265722899</v>
      </c>
    </row>
    <row r="710" spans="6:9" x14ac:dyDescent="0.3">
      <c r="F710" s="2">
        <v>705</v>
      </c>
      <c r="G710" s="12">
        <f ca="1"/>
        <v>12.667295551696824</v>
      </c>
      <c r="H710" s="12">
        <v>7.0449999999999999E-2</v>
      </c>
      <c r="I710" s="12">
        <v>12.702891313649513</v>
      </c>
    </row>
    <row r="711" spans="6:9" x14ac:dyDescent="0.3">
      <c r="F711" s="2">
        <v>706</v>
      </c>
      <c r="G711" s="12">
        <f ca="1"/>
        <v>12.669620689119611</v>
      </c>
      <c r="H711" s="12">
        <v>7.0550000000000002E-2</v>
      </c>
      <c r="I711" s="12">
        <v>12.70477228199071</v>
      </c>
    </row>
    <row r="712" spans="6:9" x14ac:dyDescent="0.3">
      <c r="F712" s="2">
        <v>707</v>
      </c>
      <c r="G712" s="12">
        <f ca="1"/>
        <v>12.673854857362731</v>
      </c>
      <c r="H712" s="12">
        <v>7.0650000000000004E-2</v>
      </c>
      <c r="I712" s="12">
        <v>12.706652173348221</v>
      </c>
    </row>
    <row r="713" spans="6:9" x14ac:dyDescent="0.3">
      <c r="F713" s="2">
        <v>708</v>
      </c>
      <c r="G713" s="12">
        <f ca="1"/>
        <v>12.67668657435091</v>
      </c>
      <c r="H713" s="12">
        <v>7.0749999999999993E-2</v>
      </c>
      <c r="I713" s="12">
        <v>12.708530990314292</v>
      </c>
    </row>
    <row r="714" spans="6:9" x14ac:dyDescent="0.3">
      <c r="F714" s="2">
        <v>709</v>
      </c>
      <c r="G714" s="12">
        <f ca="1"/>
        <v>12.682008004961489</v>
      </c>
      <c r="H714" s="12">
        <v>7.0849999999999996E-2</v>
      </c>
      <c r="I714" s="12">
        <v>12.710408735471738</v>
      </c>
    </row>
    <row r="715" spans="6:9" x14ac:dyDescent="0.3">
      <c r="F715" s="2">
        <v>710</v>
      </c>
      <c r="G715" s="12">
        <f ca="1"/>
        <v>12.682888953159079</v>
      </c>
      <c r="H715" s="12">
        <v>7.0949999999999999E-2</v>
      </c>
      <c r="I715" s="12">
        <v>12.712285411393989</v>
      </c>
    </row>
    <row r="716" spans="6:9" x14ac:dyDescent="0.3">
      <c r="F716" s="2">
        <v>711</v>
      </c>
      <c r="G716" s="12">
        <f ca="1"/>
        <v>12.687458657208271</v>
      </c>
      <c r="H716" s="12">
        <v>7.1050000000000002E-2</v>
      </c>
      <c r="I716" s="12">
        <v>12.714161020645136</v>
      </c>
    </row>
    <row r="717" spans="6:9" x14ac:dyDescent="0.3">
      <c r="F717" s="2">
        <v>712</v>
      </c>
      <c r="G717" s="12">
        <f ca="1"/>
        <v>12.687494081686312</v>
      </c>
      <c r="H717" s="12">
        <v>7.1150000000000005E-2</v>
      </c>
      <c r="I717" s="12">
        <v>12.716035565779979</v>
      </c>
    </row>
    <row r="718" spans="6:9" x14ac:dyDescent="0.3">
      <c r="F718" s="2">
        <v>713</v>
      </c>
      <c r="G718" s="12">
        <f ca="1"/>
        <v>12.690237985409686</v>
      </c>
      <c r="H718" s="12">
        <v>7.1249999999999994E-2</v>
      </c>
      <c r="I718" s="12">
        <v>12.717909049344074</v>
      </c>
    </row>
    <row r="719" spans="6:9" x14ac:dyDescent="0.3">
      <c r="F719" s="2">
        <v>714</v>
      </c>
      <c r="G719" s="12">
        <f ca="1"/>
        <v>12.690960236759189</v>
      </c>
      <c r="H719" s="12">
        <v>7.1349999999999997E-2</v>
      </c>
      <c r="I719" s="12">
        <v>12.719781473873784</v>
      </c>
    </row>
    <row r="720" spans="6:9" x14ac:dyDescent="0.3">
      <c r="F720" s="2">
        <v>715</v>
      </c>
      <c r="G720" s="12">
        <f ca="1"/>
        <v>12.691065941332504</v>
      </c>
      <c r="H720" s="12">
        <v>7.145E-2</v>
      </c>
      <c r="I720" s="12">
        <v>12.721652841896315</v>
      </c>
    </row>
    <row r="721" spans="6:9" x14ac:dyDescent="0.3">
      <c r="F721" s="2">
        <v>716</v>
      </c>
      <c r="G721" s="12">
        <f ca="1"/>
        <v>12.693645166812898</v>
      </c>
      <c r="H721" s="12">
        <v>7.1550000000000002E-2</v>
      </c>
      <c r="I721" s="12">
        <v>12.723523155929772</v>
      </c>
    </row>
    <row r="722" spans="6:9" x14ac:dyDescent="0.3">
      <c r="F722" s="2">
        <v>717</v>
      </c>
      <c r="G722" s="12">
        <f ca="1"/>
        <v>12.699965370847035</v>
      </c>
      <c r="H722" s="12">
        <v>7.1650000000000005E-2</v>
      </c>
      <c r="I722" s="12">
        <v>12.725392418483199</v>
      </c>
    </row>
    <row r="723" spans="6:9" x14ac:dyDescent="0.3">
      <c r="F723" s="2">
        <v>718</v>
      </c>
      <c r="G723" s="12">
        <f ca="1"/>
        <v>12.700544675863068</v>
      </c>
      <c r="H723" s="12">
        <v>7.1749999999999994E-2</v>
      </c>
      <c r="I723" s="12">
        <v>12.727260632056629</v>
      </c>
    </row>
    <row r="724" spans="6:9" x14ac:dyDescent="0.3">
      <c r="F724" s="2">
        <v>719</v>
      </c>
      <c r="G724" s="12">
        <f ca="1"/>
        <v>12.707070993749841</v>
      </c>
      <c r="H724" s="12">
        <v>7.1849999999999997E-2</v>
      </c>
      <c r="I724" s="12">
        <v>12.72912779914112</v>
      </c>
    </row>
    <row r="725" spans="6:9" x14ac:dyDescent="0.3">
      <c r="F725" s="2">
        <v>720</v>
      </c>
      <c r="G725" s="12">
        <f ca="1"/>
        <v>12.708532132435337</v>
      </c>
      <c r="H725" s="12">
        <v>7.195E-2</v>
      </c>
      <c r="I725" s="12">
        <v>12.730993922218811</v>
      </c>
    </row>
    <row r="726" spans="6:9" x14ac:dyDescent="0.3">
      <c r="F726" s="2">
        <v>721</v>
      </c>
      <c r="G726" s="12">
        <f ca="1"/>
        <v>12.709343315186468</v>
      </c>
      <c r="H726" s="12">
        <v>7.2050000000000003E-2</v>
      </c>
      <c r="I726" s="12">
        <v>12.732859003762961</v>
      </c>
    </row>
    <row r="727" spans="6:9" x14ac:dyDescent="0.3">
      <c r="F727" s="2">
        <v>722</v>
      </c>
      <c r="G727" s="12">
        <f ca="1"/>
        <v>12.710387731807764</v>
      </c>
      <c r="H727" s="12">
        <v>7.2150000000000006E-2</v>
      </c>
      <c r="I727" s="12">
        <v>12.734723046237992</v>
      </c>
    </row>
    <row r="728" spans="6:9" x14ac:dyDescent="0.3">
      <c r="F728" s="2">
        <v>723</v>
      </c>
      <c r="G728" s="12">
        <f ca="1"/>
        <v>12.712690433633201</v>
      </c>
      <c r="H728" s="12">
        <v>7.2249999999999995E-2</v>
      </c>
      <c r="I728" s="12">
        <v>12.736586052099533</v>
      </c>
    </row>
    <row r="729" spans="6:9" x14ac:dyDescent="0.3">
      <c r="F729" s="2">
        <v>724</v>
      </c>
      <c r="G729" s="12">
        <f ca="1"/>
        <v>12.715022530041558</v>
      </c>
      <c r="H729" s="12">
        <v>7.2349999999999998E-2</v>
      </c>
      <c r="I729" s="12">
        <v>12.738448023794472</v>
      </c>
    </row>
    <row r="730" spans="6:9" x14ac:dyDescent="0.3">
      <c r="F730" s="2">
        <v>725</v>
      </c>
      <c r="G730" s="12">
        <f ca="1"/>
        <v>12.715549766109145</v>
      </c>
      <c r="H730" s="12">
        <v>7.2450000000000001E-2</v>
      </c>
      <c r="I730" s="12">
        <v>12.740308963760986</v>
      </c>
    </row>
    <row r="731" spans="6:9" x14ac:dyDescent="0.3">
      <c r="F731" s="2">
        <v>726</v>
      </c>
      <c r="G731" s="12">
        <f ca="1"/>
        <v>12.716169780705661</v>
      </c>
      <c r="H731" s="12">
        <v>7.2550000000000003E-2</v>
      </c>
      <c r="I731" s="12">
        <v>12.742168874428593</v>
      </c>
    </row>
    <row r="732" spans="6:9" x14ac:dyDescent="0.3">
      <c r="F732" s="2">
        <v>727</v>
      </c>
      <c r="G732" s="12">
        <f ca="1"/>
        <v>12.716842257793985</v>
      </c>
      <c r="H732" s="12">
        <v>7.2650000000000006E-2</v>
      </c>
      <c r="I732" s="12">
        <v>12.744027758218193</v>
      </c>
    </row>
    <row r="733" spans="6:9" x14ac:dyDescent="0.3">
      <c r="F733" s="2">
        <v>728</v>
      </c>
      <c r="G733" s="12">
        <f ca="1"/>
        <v>12.716934012160056</v>
      </c>
      <c r="H733" s="12">
        <v>7.2749999999999995E-2</v>
      </c>
      <c r="I733" s="12">
        <v>12.745885617542109</v>
      </c>
    </row>
    <row r="734" spans="6:9" x14ac:dyDescent="0.3">
      <c r="F734" s="2">
        <v>729</v>
      </c>
      <c r="G734" s="12">
        <f ca="1"/>
        <v>12.717299259257953</v>
      </c>
      <c r="H734" s="12">
        <v>7.2849999999999998E-2</v>
      </c>
      <c r="I734" s="12">
        <v>12.747742454804133</v>
      </c>
    </row>
    <row r="735" spans="6:9" x14ac:dyDescent="0.3">
      <c r="F735" s="2">
        <v>730</v>
      </c>
      <c r="G735" s="12">
        <f ca="1"/>
        <v>12.71750662237009</v>
      </c>
      <c r="H735" s="12">
        <v>7.2950000000000001E-2</v>
      </c>
      <c r="I735" s="12">
        <v>12.74959827239956</v>
      </c>
    </row>
    <row r="736" spans="6:9" x14ac:dyDescent="0.3">
      <c r="F736" s="2">
        <v>731</v>
      </c>
      <c r="G736" s="12">
        <f ca="1"/>
        <v>12.717770347493584</v>
      </c>
      <c r="H736" s="12">
        <v>7.3050000000000004E-2</v>
      </c>
      <c r="I736" s="12">
        <v>12.751453072715242</v>
      </c>
    </row>
    <row r="737" spans="6:9" x14ac:dyDescent="0.3">
      <c r="F737" s="2">
        <v>732</v>
      </c>
      <c r="G737" s="12">
        <f ca="1"/>
        <v>12.718817836450842</v>
      </c>
      <c r="H737" s="12">
        <v>7.3150000000000007E-2</v>
      </c>
      <c r="I737" s="12">
        <v>12.753306858129619</v>
      </c>
    </row>
    <row r="738" spans="6:9" x14ac:dyDescent="0.3">
      <c r="F738" s="2">
        <v>733</v>
      </c>
      <c r="G738" s="12">
        <f ca="1"/>
        <v>12.724500463345766</v>
      </c>
      <c r="H738" s="12">
        <v>7.3249999999999996E-2</v>
      </c>
      <c r="I738" s="12">
        <v>12.755159631012766</v>
      </c>
    </row>
    <row r="739" spans="6:9" x14ac:dyDescent="0.3">
      <c r="F739" s="2">
        <v>734</v>
      </c>
      <c r="G739" s="12">
        <f ca="1"/>
        <v>12.724973552253541</v>
      </c>
      <c r="H739" s="12">
        <v>7.3349999999999999E-2</v>
      </c>
      <c r="I739" s="12">
        <v>12.75701139372643</v>
      </c>
    </row>
    <row r="740" spans="6:9" x14ac:dyDescent="0.3">
      <c r="F740" s="2">
        <v>735</v>
      </c>
      <c r="G740" s="12">
        <f ca="1"/>
        <v>12.727476829084011</v>
      </c>
      <c r="H740" s="12">
        <v>7.3450000000000001E-2</v>
      </c>
      <c r="I740" s="12">
        <v>12.758862148624075</v>
      </c>
    </row>
    <row r="741" spans="6:9" x14ac:dyDescent="0.3">
      <c r="F741" s="2">
        <v>736</v>
      </c>
      <c r="G741" s="12">
        <f ca="1"/>
        <v>12.727714713588252</v>
      </c>
      <c r="H741" s="12">
        <v>7.3550000000000004E-2</v>
      </c>
      <c r="I741" s="12">
        <v>12.760711898050916</v>
      </c>
    </row>
    <row r="742" spans="6:9" x14ac:dyDescent="0.3">
      <c r="F742" s="2">
        <v>737</v>
      </c>
      <c r="G742" s="12">
        <f ca="1"/>
        <v>12.728610567264731</v>
      </c>
      <c r="H742" s="12">
        <v>7.3649999999999993E-2</v>
      </c>
      <c r="I742" s="12">
        <v>12.762560644343969</v>
      </c>
    </row>
    <row r="743" spans="6:9" x14ac:dyDescent="0.3">
      <c r="F743" s="2">
        <v>738</v>
      </c>
      <c r="G743" s="12">
        <f ca="1"/>
        <v>12.729739920292319</v>
      </c>
      <c r="H743" s="12">
        <v>7.3749999999999996E-2</v>
      </c>
      <c r="I743" s="12">
        <v>12.764408389832081</v>
      </c>
    </row>
    <row r="744" spans="6:9" x14ac:dyDescent="0.3">
      <c r="F744" s="2">
        <v>739</v>
      </c>
      <c r="G744" s="12">
        <f ca="1"/>
        <v>12.732004945021622</v>
      </c>
      <c r="H744" s="12">
        <v>7.3849999999999999E-2</v>
      </c>
      <c r="I744" s="12">
        <v>12.76625513683598</v>
      </c>
    </row>
    <row r="745" spans="6:9" x14ac:dyDescent="0.3">
      <c r="F745" s="2">
        <v>740</v>
      </c>
      <c r="G745" s="12">
        <f ca="1"/>
        <v>12.736525269222547</v>
      </c>
      <c r="H745" s="12">
        <v>7.3950000000000002E-2</v>
      </c>
      <c r="I745" s="12">
        <v>12.7681008876683</v>
      </c>
    </row>
    <row r="746" spans="6:9" x14ac:dyDescent="0.3">
      <c r="F746" s="2">
        <v>741</v>
      </c>
      <c r="G746" s="12">
        <f ca="1"/>
        <v>12.738258944066359</v>
      </c>
      <c r="H746" s="12">
        <v>7.4050000000000005E-2</v>
      </c>
      <c r="I746" s="12">
        <v>12.769945644633637</v>
      </c>
    </row>
    <row r="747" spans="6:9" x14ac:dyDescent="0.3">
      <c r="F747" s="2">
        <v>742</v>
      </c>
      <c r="G747" s="12">
        <f ca="1"/>
        <v>12.740313904505658</v>
      </c>
      <c r="H747" s="12">
        <v>7.4149999999999994E-2</v>
      </c>
      <c r="I747" s="12">
        <v>12.771789410028576</v>
      </c>
    </row>
    <row r="748" spans="6:9" x14ac:dyDescent="0.3">
      <c r="F748" s="2">
        <v>743</v>
      </c>
      <c r="G748" s="12">
        <f ca="1"/>
        <v>12.740779057837646</v>
      </c>
      <c r="H748" s="12">
        <v>7.4249999999999997E-2</v>
      </c>
      <c r="I748" s="12">
        <v>12.773632186141734</v>
      </c>
    </row>
    <row r="749" spans="6:9" x14ac:dyDescent="0.3">
      <c r="F749" s="2">
        <v>744</v>
      </c>
      <c r="G749" s="12">
        <f ca="1"/>
        <v>12.741510019973498</v>
      </c>
      <c r="H749" s="12">
        <v>7.4349999999999999E-2</v>
      </c>
      <c r="I749" s="12">
        <v>12.775473975253799</v>
      </c>
    </row>
    <row r="750" spans="6:9" x14ac:dyDescent="0.3">
      <c r="F750" s="2">
        <v>745</v>
      </c>
      <c r="G750" s="12">
        <f ca="1"/>
        <v>12.744075678558641</v>
      </c>
      <c r="H750" s="12">
        <v>7.4450000000000002E-2</v>
      </c>
      <c r="I750" s="12">
        <v>12.777314779637566</v>
      </c>
    </row>
    <row r="751" spans="6:9" x14ac:dyDescent="0.3">
      <c r="F751" s="2">
        <v>746</v>
      </c>
      <c r="G751" s="12">
        <f ca="1"/>
        <v>12.749457842802606</v>
      </c>
      <c r="H751" s="12">
        <v>7.4550000000000005E-2</v>
      </c>
      <c r="I751" s="12">
        <v>12.779154601557977</v>
      </c>
    </row>
    <row r="752" spans="6:9" x14ac:dyDescent="0.3">
      <c r="F752" s="2">
        <v>747</v>
      </c>
      <c r="G752" s="12">
        <f ca="1"/>
        <v>12.749949723575627</v>
      </c>
      <c r="H752" s="12">
        <v>7.4649999999999994E-2</v>
      </c>
      <c r="I752" s="12">
        <v>12.780993443272161</v>
      </c>
    </row>
    <row r="753" spans="6:9" x14ac:dyDescent="0.3">
      <c r="F753" s="2">
        <v>748</v>
      </c>
      <c r="G753" s="12">
        <f ca="1"/>
        <v>12.750993346908912</v>
      </c>
      <c r="H753" s="12">
        <v>7.4749999999999997E-2</v>
      </c>
      <c r="I753" s="12">
        <v>12.782831307029465</v>
      </c>
    </row>
    <row r="754" spans="6:9" x14ac:dyDescent="0.3">
      <c r="F754" s="2">
        <v>749</v>
      </c>
      <c r="G754" s="12">
        <f ca="1"/>
        <v>12.752364574055013</v>
      </c>
      <c r="H754" s="12">
        <v>7.485E-2</v>
      </c>
      <c r="I754" s="12">
        <v>12.784668195071498</v>
      </c>
    </row>
    <row r="755" spans="6:9" x14ac:dyDescent="0.3">
      <c r="F755" s="2">
        <v>750</v>
      </c>
      <c r="G755" s="12">
        <f ca="1"/>
        <v>12.753005567676437</v>
      </c>
      <c r="H755" s="12">
        <v>7.4950000000000003E-2</v>
      </c>
      <c r="I755" s="12">
        <v>12.786504109632164</v>
      </c>
    </row>
    <row r="756" spans="6:9" x14ac:dyDescent="0.3">
      <c r="F756" s="2">
        <v>751</v>
      </c>
      <c r="G756" s="12">
        <f ca="1"/>
        <v>12.753062195038979</v>
      </c>
      <c r="H756" s="12">
        <v>7.5050000000000006E-2</v>
      </c>
      <c r="I756" s="12">
        <v>12.788339052937699</v>
      </c>
    </row>
    <row r="757" spans="6:9" x14ac:dyDescent="0.3">
      <c r="F757" s="2">
        <v>752</v>
      </c>
      <c r="G757" s="12">
        <f ca="1"/>
        <v>12.757580831843629</v>
      </c>
      <c r="H757" s="12">
        <v>7.5149999999999995E-2</v>
      </c>
      <c r="I757" s="12">
        <v>12.790173027206711</v>
      </c>
    </row>
    <row r="758" spans="6:9" x14ac:dyDescent="0.3">
      <c r="F758" s="2">
        <v>753</v>
      </c>
      <c r="G758" s="12">
        <f ca="1"/>
        <v>12.760931267601098</v>
      </c>
      <c r="H758" s="12">
        <v>7.5249999999999997E-2</v>
      </c>
      <c r="I758" s="12">
        <v>12.792006034650214</v>
      </c>
    </row>
    <row r="759" spans="6:9" x14ac:dyDescent="0.3">
      <c r="F759" s="2">
        <v>754</v>
      </c>
      <c r="G759" s="12">
        <f ca="1"/>
        <v>12.767573396734065</v>
      </c>
      <c r="H759" s="12">
        <v>7.535E-2</v>
      </c>
      <c r="I759" s="12">
        <v>12.793838077471666</v>
      </c>
    </row>
    <row r="760" spans="6:9" x14ac:dyDescent="0.3">
      <c r="F760" s="2">
        <v>755</v>
      </c>
      <c r="G760" s="12">
        <f ca="1"/>
        <v>12.769805720687904</v>
      </c>
      <c r="H760" s="12">
        <v>7.5450000000000003E-2</v>
      </c>
      <c r="I760" s="12">
        <v>12.795669157867001</v>
      </c>
    </row>
    <row r="761" spans="6:9" x14ac:dyDescent="0.3">
      <c r="F761" s="2">
        <v>756</v>
      </c>
      <c r="G761" s="12">
        <f ca="1"/>
        <v>12.772531821322307</v>
      </c>
      <c r="H761" s="12">
        <v>7.5550000000000006E-2</v>
      </c>
      <c r="I761" s="12">
        <v>12.797499278024667</v>
      </c>
    </row>
    <row r="762" spans="6:9" x14ac:dyDescent="0.3">
      <c r="F762" s="2">
        <v>757</v>
      </c>
      <c r="G762" s="12">
        <f ca="1"/>
        <v>12.774115329055306</v>
      </c>
      <c r="H762" s="12">
        <v>7.5649999999999995E-2</v>
      </c>
      <c r="I762" s="12">
        <v>12.799328440125663</v>
      </c>
    </row>
    <row r="763" spans="6:9" x14ac:dyDescent="0.3">
      <c r="F763" s="2">
        <v>758</v>
      </c>
      <c r="G763" s="12">
        <f ca="1"/>
        <v>12.777305286012755</v>
      </c>
      <c r="H763" s="12">
        <v>7.5749999999999998E-2</v>
      </c>
      <c r="I763" s="12">
        <v>12.801156646343571</v>
      </c>
    </row>
    <row r="764" spans="6:9" x14ac:dyDescent="0.3">
      <c r="F764" s="2">
        <v>759</v>
      </c>
      <c r="G764" s="12">
        <f ca="1"/>
        <v>12.778199050233567</v>
      </c>
      <c r="H764" s="12">
        <v>7.5850000000000001E-2</v>
      </c>
      <c r="I764" s="12">
        <v>12.802983898844602</v>
      </c>
    </row>
    <row r="765" spans="6:9" x14ac:dyDescent="0.3">
      <c r="F765" s="2">
        <v>760</v>
      </c>
      <c r="G765" s="12">
        <f ca="1"/>
        <v>12.778322174880261</v>
      </c>
      <c r="H765" s="12">
        <v>7.5950000000000004E-2</v>
      </c>
      <c r="I765" s="12">
        <v>12.804810199787612</v>
      </c>
    </row>
    <row r="766" spans="6:9" x14ac:dyDescent="0.3">
      <c r="F766" s="2">
        <v>761</v>
      </c>
      <c r="G766" s="12">
        <f ca="1"/>
        <v>12.77944819596682</v>
      </c>
      <c r="H766" s="12">
        <v>7.6050000000000006E-2</v>
      </c>
      <c r="I766" s="12">
        <v>12.806635551324153</v>
      </c>
    </row>
    <row r="767" spans="6:9" x14ac:dyDescent="0.3">
      <c r="F767" s="2">
        <v>762</v>
      </c>
      <c r="G767" s="12">
        <f ca="1"/>
        <v>12.779477451769621</v>
      </c>
      <c r="H767" s="12">
        <v>7.6149999999999995E-2</v>
      </c>
      <c r="I767" s="12">
        <v>12.808459955598494</v>
      </c>
    </row>
    <row r="768" spans="6:9" x14ac:dyDescent="0.3">
      <c r="F768" s="2">
        <v>763</v>
      </c>
      <c r="G768" s="12">
        <f ca="1"/>
        <v>12.782315937367263</v>
      </c>
      <c r="H768" s="12">
        <v>7.6249999999999998E-2</v>
      </c>
      <c r="I768" s="12">
        <v>12.810283414747676</v>
      </c>
    </row>
    <row r="769" spans="6:9" x14ac:dyDescent="0.3">
      <c r="F769" s="2">
        <v>764</v>
      </c>
      <c r="G769" s="12">
        <f ca="1"/>
        <v>12.783444246310939</v>
      </c>
      <c r="H769" s="12">
        <v>7.6350000000000001E-2</v>
      </c>
      <c r="I769" s="12">
        <v>12.81210593090152</v>
      </c>
    </row>
    <row r="770" spans="6:9" x14ac:dyDescent="0.3">
      <c r="F770" s="2">
        <v>765</v>
      </c>
      <c r="G770" s="12">
        <f ca="1"/>
        <v>12.786550041555545</v>
      </c>
      <c r="H770" s="12">
        <v>7.6450000000000004E-2</v>
      </c>
      <c r="I770" s="12">
        <v>12.813927506182679</v>
      </c>
    </row>
    <row r="771" spans="6:9" x14ac:dyDescent="0.3">
      <c r="F771" s="2">
        <v>766</v>
      </c>
      <c r="G771" s="12">
        <f ca="1"/>
        <v>12.787606585107984</v>
      </c>
      <c r="H771" s="12">
        <v>7.6550000000000007E-2</v>
      </c>
      <c r="I771" s="12">
        <v>12.815748142706669</v>
      </c>
    </row>
    <row r="772" spans="6:9" x14ac:dyDescent="0.3">
      <c r="F772" s="2">
        <v>767</v>
      </c>
      <c r="G772" s="12">
        <f ca="1"/>
        <v>12.790487654660991</v>
      </c>
      <c r="H772" s="12">
        <v>7.6649999999999996E-2</v>
      </c>
      <c r="I772" s="12">
        <v>12.817567842581896</v>
      </c>
    </row>
    <row r="773" spans="6:9" x14ac:dyDescent="0.3">
      <c r="F773" s="2">
        <v>768</v>
      </c>
      <c r="G773" s="12">
        <f ca="1"/>
        <v>12.791292655375459</v>
      </c>
      <c r="H773" s="12">
        <v>7.6749999999999999E-2</v>
      </c>
      <c r="I773" s="12">
        <v>12.819386607909694</v>
      </c>
    </row>
    <row r="774" spans="6:9" x14ac:dyDescent="0.3">
      <c r="F774" s="2">
        <v>769</v>
      </c>
      <c r="G774" s="12">
        <f ca="1"/>
        <v>12.793596720197801</v>
      </c>
      <c r="H774" s="12">
        <v>7.6850000000000002E-2</v>
      </c>
      <c r="I774" s="12">
        <v>12.821204440784356</v>
      </c>
    </row>
    <row r="775" spans="6:9" x14ac:dyDescent="0.3">
      <c r="F775" s="2">
        <v>770</v>
      </c>
      <c r="G775" s="12">
        <f ca="1"/>
        <v>12.795097555286905</v>
      </c>
      <c r="H775" s="12">
        <v>7.6950000000000005E-2</v>
      </c>
      <c r="I775" s="12">
        <v>12.823021343293174</v>
      </c>
    </row>
    <row r="776" spans="6:9" x14ac:dyDescent="0.3">
      <c r="F776" s="2">
        <v>771</v>
      </c>
      <c r="G776" s="12">
        <f ca="1"/>
        <v>12.797149541106762</v>
      </c>
      <c r="H776" s="12">
        <v>7.7049999999999993E-2</v>
      </c>
      <c r="I776" s="12">
        <v>12.82483731751646</v>
      </c>
    </row>
    <row r="777" spans="6:9" x14ac:dyDescent="0.3">
      <c r="F777" s="2">
        <v>772</v>
      </c>
      <c r="G777" s="12">
        <f ca="1"/>
        <v>12.803543140241903</v>
      </c>
      <c r="H777" s="12">
        <v>7.7149999999999996E-2</v>
      </c>
      <c r="I777" s="12">
        <v>12.826652365527583</v>
      </c>
    </row>
    <row r="778" spans="6:9" x14ac:dyDescent="0.3">
      <c r="F778" s="2">
        <v>773</v>
      </c>
      <c r="G778" s="12">
        <f ca="1"/>
        <v>12.805037469912698</v>
      </c>
      <c r="H778" s="12">
        <v>7.7249999999999999E-2</v>
      </c>
      <c r="I778" s="12">
        <v>12.828466489393008</v>
      </c>
    </row>
    <row r="779" spans="6:9" x14ac:dyDescent="0.3">
      <c r="F779" s="2">
        <v>774</v>
      </c>
      <c r="G779" s="12">
        <f ca="1"/>
        <v>12.806152450117779</v>
      </c>
      <c r="H779" s="12">
        <v>7.7350000000000002E-2</v>
      </c>
      <c r="I779" s="12">
        <v>12.830279691172322</v>
      </c>
    </row>
    <row r="780" spans="6:9" x14ac:dyDescent="0.3">
      <c r="F780" s="2">
        <v>775</v>
      </c>
      <c r="G780" s="12">
        <f ca="1"/>
        <v>12.806424749243192</v>
      </c>
      <c r="H780" s="12">
        <v>7.7450000000000005E-2</v>
      </c>
      <c r="I780" s="12">
        <v>12.832091972918263</v>
      </c>
    </row>
    <row r="781" spans="6:9" x14ac:dyDescent="0.3">
      <c r="F781" s="2">
        <v>776</v>
      </c>
      <c r="G781" s="12">
        <f ca="1"/>
        <v>12.807281308398645</v>
      </c>
      <c r="H781" s="12">
        <v>7.7549999999999994E-2</v>
      </c>
      <c r="I781" s="12">
        <v>12.833903336676757</v>
      </c>
    </row>
    <row r="782" spans="6:9" x14ac:dyDescent="0.3">
      <c r="F782" s="2">
        <v>777</v>
      </c>
      <c r="G782" s="12">
        <f ca="1"/>
        <v>12.807732033753249</v>
      </c>
      <c r="H782" s="12">
        <v>7.7649999999999997E-2</v>
      </c>
      <c r="I782" s="12">
        <v>12.835713784486948</v>
      </c>
    </row>
    <row r="783" spans="6:9" x14ac:dyDescent="0.3">
      <c r="F783" s="2">
        <v>778</v>
      </c>
      <c r="G783" s="12">
        <f ca="1"/>
        <v>12.807758318685615</v>
      </c>
      <c r="H783" s="12">
        <v>7.775E-2</v>
      </c>
      <c r="I783" s="12">
        <v>12.837523318381232</v>
      </c>
    </row>
    <row r="784" spans="6:9" x14ac:dyDescent="0.3">
      <c r="F784" s="2">
        <v>779</v>
      </c>
      <c r="G784" s="12">
        <f ca="1"/>
        <v>12.808088474604711</v>
      </c>
      <c r="H784" s="12">
        <v>7.7850000000000003E-2</v>
      </c>
      <c r="I784" s="12">
        <v>12.839331940385279</v>
      </c>
    </row>
    <row r="785" spans="6:9" x14ac:dyDescent="0.3">
      <c r="F785" s="2">
        <v>780</v>
      </c>
      <c r="G785" s="12">
        <f ca="1"/>
        <v>12.808576567177868</v>
      </c>
      <c r="H785" s="12">
        <v>7.7950000000000005E-2</v>
      </c>
      <c r="I785" s="12">
        <v>12.841139652518077</v>
      </c>
    </row>
    <row r="786" spans="6:9" x14ac:dyDescent="0.3">
      <c r="F786" s="2">
        <v>781</v>
      </c>
      <c r="G786" s="12">
        <f ca="1"/>
        <v>12.809120240625486</v>
      </c>
      <c r="H786" s="12">
        <v>7.8049999999999994E-2</v>
      </c>
      <c r="I786" s="12">
        <v>12.84294645679195</v>
      </c>
    </row>
    <row r="787" spans="6:9" x14ac:dyDescent="0.3">
      <c r="F787" s="2">
        <v>782</v>
      </c>
      <c r="G787" s="12">
        <f ca="1"/>
        <v>12.8092131128278</v>
      </c>
      <c r="H787" s="12">
        <v>7.8149999999999997E-2</v>
      </c>
      <c r="I787" s="12">
        <v>12.844752355212604</v>
      </c>
    </row>
    <row r="788" spans="6:9" x14ac:dyDescent="0.3">
      <c r="F788" s="2">
        <v>783</v>
      </c>
      <c r="G788" s="12">
        <f ca="1"/>
        <v>12.810182327251326</v>
      </c>
      <c r="H788" s="12">
        <v>7.825E-2</v>
      </c>
      <c r="I788" s="12">
        <v>12.846557349779136</v>
      </c>
    </row>
    <row r="789" spans="6:9" x14ac:dyDescent="0.3">
      <c r="F789" s="2">
        <v>784</v>
      </c>
      <c r="G789" s="12">
        <f ca="1"/>
        <v>12.811085824834395</v>
      </c>
      <c r="H789" s="12">
        <v>7.8350000000000003E-2</v>
      </c>
      <c r="I789" s="12">
        <v>12.848361442484087</v>
      </c>
    </row>
    <row r="790" spans="6:9" x14ac:dyDescent="0.3">
      <c r="F790" s="2">
        <v>785</v>
      </c>
      <c r="G790" s="12">
        <f ca="1"/>
        <v>12.811252172285414</v>
      </c>
      <c r="H790" s="12">
        <v>7.8450000000000006E-2</v>
      </c>
      <c r="I790" s="12">
        <v>12.85016463531346</v>
      </c>
    </row>
    <row r="791" spans="6:9" x14ac:dyDescent="0.3">
      <c r="F791" s="2">
        <v>786</v>
      </c>
      <c r="G791" s="12">
        <f ca="1"/>
        <v>12.814971308478516</v>
      </c>
      <c r="H791" s="12">
        <v>7.8549999999999995E-2</v>
      </c>
      <c r="I791" s="12">
        <v>12.851966930246741</v>
      </c>
    </row>
    <row r="792" spans="6:9" x14ac:dyDescent="0.3">
      <c r="F792" s="2">
        <v>787</v>
      </c>
      <c r="G792" s="12">
        <f ca="1"/>
        <v>12.817812136706374</v>
      </c>
      <c r="H792" s="12">
        <v>7.8649999999999998E-2</v>
      </c>
      <c r="I792" s="12">
        <v>12.853768329256955</v>
      </c>
    </row>
    <row r="793" spans="6:9" x14ac:dyDescent="0.3">
      <c r="F793" s="2">
        <v>788</v>
      </c>
      <c r="G793" s="12">
        <f ca="1"/>
        <v>12.818698751901575</v>
      </c>
      <c r="H793" s="12">
        <v>7.8750000000000001E-2</v>
      </c>
      <c r="I793" s="12">
        <v>12.855568834310667</v>
      </c>
    </row>
    <row r="794" spans="6:9" x14ac:dyDescent="0.3">
      <c r="F794" s="2">
        <v>789</v>
      </c>
      <c r="G794" s="12">
        <f ca="1"/>
        <v>12.819548571006077</v>
      </c>
      <c r="H794" s="12">
        <v>7.8850000000000003E-2</v>
      </c>
      <c r="I794" s="12">
        <v>12.857368447368033</v>
      </c>
    </row>
    <row r="795" spans="6:9" x14ac:dyDescent="0.3">
      <c r="F795" s="2">
        <v>790</v>
      </c>
      <c r="G795" s="12">
        <f ca="1"/>
        <v>12.819938212700865</v>
      </c>
      <c r="H795" s="12">
        <v>7.8950000000000006E-2</v>
      </c>
      <c r="I795" s="12">
        <v>12.859167170382815</v>
      </c>
    </row>
    <row r="796" spans="6:9" x14ac:dyDescent="0.3">
      <c r="F796" s="2">
        <v>791</v>
      </c>
      <c r="G796" s="12">
        <f ca="1"/>
        <v>12.82004321238286</v>
      </c>
      <c r="H796" s="12">
        <v>7.9049999999999995E-2</v>
      </c>
      <c r="I796" s="12">
        <v>12.860965005302416</v>
      </c>
    </row>
    <row r="797" spans="6:9" x14ac:dyDescent="0.3">
      <c r="F797" s="2">
        <v>792</v>
      </c>
      <c r="G797" s="12">
        <f ca="1"/>
        <v>12.820170658923811</v>
      </c>
      <c r="H797" s="12">
        <v>7.9149999999999998E-2</v>
      </c>
      <c r="I797" s="12">
        <v>12.862761954067912</v>
      </c>
    </row>
    <row r="798" spans="6:9" x14ac:dyDescent="0.3">
      <c r="F798" s="2">
        <v>793</v>
      </c>
      <c r="G798" s="12">
        <f ca="1"/>
        <v>12.826005390063724</v>
      </c>
      <c r="H798" s="12">
        <v>7.9250000000000001E-2</v>
      </c>
      <c r="I798" s="12">
        <v>12.864558018614073</v>
      </c>
    </row>
    <row r="799" spans="6:9" x14ac:dyDescent="0.3">
      <c r="F799" s="2">
        <v>794</v>
      </c>
      <c r="G799" s="12">
        <f ca="1"/>
        <v>12.828425075069161</v>
      </c>
      <c r="H799" s="12">
        <v>7.9350000000000004E-2</v>
      </c>
      <c r="I799" s="12">
        <v>12.866353200869396</v>
      </c>
    </row>
    <row r="800" spans="6:9" x14ac:dyDescent="0.3">
      <c r="F800" s="2">
        <v>795</v>
      </c>
      <c r="G800" s="12">
        <f ca="1"/>
        <v>12.828624665641563</v>
      </c>
      <c r="H800" s="12">
        <v>7.9450000000000007E-2</v>
      </c>
      <c r="I800" s="12">
        <v>12.868147502756136</v>
      </c>
    </row>
    <row r="801" spans="6:9" x14ac:dyDescent="0.3">
      <c r="F801" s="2">
        <v>796</v>
      </c>
      <c r="G801" s="12">
        <f ca="1"/>
        <v>12.829104778146</v>
      </c>
      <c r="H801" s="12">
        <v>7.9549999999999996E-2</v>
      </c>
      <c r="I801" s="12">
        <v>12.869940926190328</v>
      </c>
    </row>
    <row r="802" spans="6:9" x14ac:dyDescent="0.3">
      <c r="F802" s="2">
        <v>797</v>
      </c>
      <c r="G802" s="12">
        <f ca="1"/>
        <v>12.834490167412916</v>
      </c>
      <c r="H802" s="12">
        <v>7.9649999999999999E-2</v>
      </c>
      <c r="I802" s="12">
        <v>12.871733473081822</v>
      </c>
    </row>
    <row r="803" spans="6:9" x14ac:dyDescent="0.3">
      <c r="F803" s="2">
        <v>798</v>
      </c>
      <c r="G803" s="12">
        <f ca="1"/>
        <v>12.835002651876163</v>
      </c>
      <c r="H803" s="12">
        <v>7.9750000000000001E-2</v>
      </c>
      <c r="I803" s="12">
        <v>12.8735251453343</v>
      </c>
    </row>
    <row r="804" spans="6:9" x14ac:dyDescent="0.3">
      <c r="F804" s="2">
        <v>799</v>
      </c>
      <c r="G804" s="12">
        <f ca="1"/>
        <v>12.835076274948264</v>
      </c>
      <c r="H804" s="12">
        <v>7.9850000000000004E-2</v>
      </c>
      <c r="I804" s="12">
        <v>12.875315944845319</v>
      </c>
    </row>
    <row r="805" spans="6:9" x14ac:dyDescent="0.3">
      <c r="F805" s="2">
        <v>800</v>
      </c>
      <c r="G805" s="12">
        <f ca="1"/>
        <v>12.836993128979126</v>
      </c>
      <c r="H805" s="12">
        <v>7.9949999999999993E-2</v>
      </c>
      <c r="I805" s="12">
        <v>12.877105873506327</v>
      </c>
    </row>
    <row r="806" spans="6:9" x14ac:dyDescent="0.3">
      <c r="F806" s="2">
        <v>801</v>
      </c>
      <c r="G806" s="12">
        <f ca="1"/>
        <v>12.837601810602123</v>
      </c>
      <c r="H806" s="12">
        <v>8.0049999999999996E-2</v>
      </c>
      <c r="I806" s="12">
        <v>12.878894933202693</v>
      </c>
    </row>
    <row r="807" spans="6:9" x14ac:dyDescent="0.3">
      <c r="F807" s="2">
        <v>802</v>
      </c>
      <c r="G807" s="12">
        <f ca="1"/>
        <v>12.837740869273707</v>
      </c>
      <c r="H807" s="12">
        <v>8.0149999999999999E-2</v>
      </c>
      <c r="I807" s="12">
        <v>12.880683125813734</v>
      </c>
    </row>
    <row r="808" spans="6:9" x14ac:dyDescent="0.3">
      <c r="F808" s="2">
        <v>803</v>
      </c>
      <c r="G808" s="12">
        <f ca="1"/>
        <v>12.839211994217607</v>
      </c>
      <c r="H808" s="12">
        <v>8.0250000000000002E-2</v>
      </c>
      <c r="I808" s="12">
        <v>12.882470453212747</v>
      </c>
    </row>
    <row r="809" spans="6:9" x14ac:dyDescent="0.3">
      <c r="F809" s="2">
        <v>804</v>
      </c>
      <c r="G809" s="12">
        <f ca="1"/>
        <v>12.839224461914695</v>
      </c>
      <c r="H809" s="12">
        <v>8.0350000000000005E-2</v>
      </c>
      <c r="I809" s="12">
        <v>12.884256917267031</v>
      </c>
    </row>
    <row r="810" spans="6:9" x14ac:dyDescent="0.3">
      <c r="F810" s="2">
        <v>805</v>
      </c>
      <c r="G810" s="12">
        <f ca="1"/>
        <v>12.840746989106972</v>
      </c>
      <c r="H810" s="12">
        <v>8.0449999999999994E-2</v>
      </c>
      <c r="I810" s="12">
        <v>12.886042519837913</v>
      </c>
    </row>
    <row r="811" spans="6:9" x14ac:dyDescent="0.3">
      <c r="F811" s="2">
        <v>806</v>
      </c>
      <c r="G811" s="12">
        <f ca="1"/>
        <v>12.842971128992438</v>
      </c>
      <c r="H811" s="12">
        <v>8.0549999999999997E-2</v>
      </c>
      <c r="I811" s="12">
        <v>12.887827262780778</v>
      </c>
    </row>
    <row r="812" spans="6:9" x14ac:dyDescent="0.3">
      <c r="F812" s="2">
        <v>807</v>
      </c>
      <c r="G812" s="12">
        <f ca="1"/>
        <v>12.843713691381888</v>
      </c>
      <c r="H812" s="12">
        <v>8.0649999999999999E-2</v>
      </c>
      <c r="I812" s="12">
        <v>12.889611147945095</v>
      </c>
    </row>
    <row r="813" spans="6:9" x14ac:dyDescent="0.3">
      <c r="F813" s="2">
        <v>808</v>
      </c>
      <c r="G813" s="12">
        <f ca="1"/>
        <v>12.843817402936374</v>
      </c>
      <c r="H813" s="12">
        <v>8.0750000000000002E-2</v>
      </c>
      <c r="I813" s="12">
        <v>12.891394177174437</v>
      </c>
    </row>
    <row r="814" spans="6:9" x14ac:dyDescent="0.3">
      <c r="F814" s="2">
        <v>809</v>
      </c>
      <c r="G814" s="12">
        <f ca="1"/>
        <v>12.84567855066676</v>
      </c>
      <c r="H814" s="12">
        <v>8.0850000000000005E-2</v>
      </c>
      <c r="I814" s="12">
        <v>12.893176352306524</v>
      </c>
    </row>
    <row r="815" spans="6:9" x14ac:dyDescent="0.3">
      <c r="F815" s="2">
        <v>810</v>
      </c>
      <c r="G815" s="12">
        <f ca="1"/>
        <v>12.845697237398049</v>
      </c>
      <c r="H815" s="12">
        <v>8.0949999999999994E-2</v>
      </c>
      <c r="I815" s="12">
        <v>12.894957675173224</v>
      </c>
    </row>
    <row r="816" spans="6:9" x14ac:dyDescent="0.3">
      <c r="F816" s="2">
        <v>811</v>
      </c>
      <c r="G816" s="12">
        <f ca="1"/>
        <v>12.847209749197141</v>
      </c>
      <c r="H816" s="12">
        <v>8.1049999999999997E-2</v>
      </c>
      <c r="I816" s="12">
        <v>12.896738147600601</v>
      </c>
    </row>
    <row r="817" spans="6:9" x14ac:dyDescent="0.3">
      <c r="F817" s="2">
        <v>812</v>
      </c>
      <c r="G817" s="12">
        <f ca="1"/>
        <v>12.851714287707612</v>
      </c>
      <c r="H817" s="12">
        <v>8.115E-2</v>
      </c>
      <c r="I817" s="12">
        <v>12.898517771408933</v>
      </c>
    </row>
    <row r="818" spans="6:9" x14ac:dyDescent="0.3">
      <c r="F818" s="2">
        <v>813</v>
      </c>
      <c r="G818" s="12">
        <f ca="1"/>
        <v>12.851737635027703</v>
      </c>
      <c r="H818" s="12">
        <v>8.1250000000000003E-2</v>
      </c>
      <c r="I818" s="12">
        <v>12.900296548412731</v>
      </c>
    </row>
    <row r="819" spans="6:9" x14ac:dyDescent="0.3">
      <c r="F819" s="2">
        <v>814</v>
      </c>
      <c r="G819" s="12">
        <f ca="1"/>
        <v>12.854214528638545</v>
      </c>
      <c r="H819" s="12">
        <v>8.1350000000000006E-2</v>
      </c>
      <c r="I819" s="12">
        <v>12.902074480420776</v>
      </c>
    </row>
    <row r="820" spans="6:9" x14ac:dyDescent="0.3">
      <c r="F820" s="2">
        <v>815</v>
      </c>
      <c r="G820" s="12">
        <f ca="1"/>
        <v>12.85554421245009</v>
      </c>
      <c r="H820" s="12">
        <v>8.1449999999999995E-2</v>
      </c>
      <c r="I820" s="12">
        <v>12.903851569236135</v>
      </c>
    </row>
    <row r="821" spans="6:9" x14ac:dyDescent="0.3">
      <c r="F821" s="2">
        <v>816</v>
      </c>
      <c r="G821" s="12">
        <f ca="1"/>
        <v>12.855582820543823</v>
      </c>
      <c r="H821" s="12">
        <v>8.1549999999999997E-2</v>
      </c>
      <c r="I821" s="12">
        <v>12.905627816656191</v>
      </c>
    </row>
    <row r="822" spans="6:9" x14ac:dyDescent="0.3">
      <c r="F822" s="2">
        <v>817</v>
      </c>
      <c r="G822" s="12">
        <f ca="1"/>
        <v>12.856891656585923</v>
      </c>
      <c r="H822" s="12">
        <v>8.165E-2</v>
      </c>
      <c r="I822" s="12">
        <v>12.907403224472667</v>
      </c>
    </row>
    <row r="823" spans="6:9" x14ac:dyDescent="0.3">
      <c r="F823" s="2">
        <v>818</v>
      </c>
      <c r="G823" s="12">
        <f ca="1"/>
        <v>12.85797209283076</v>
      </c>
      <c r="H823" s="12">
        <v>8.1750000000000003E-2</v>
      </c>
      <c r="I823" s="12">
        <v>12.909177794471653</v>
      </c>
    </row>
    <row r="824" spans="6:9" x14ac:dyDescent="0.3">
      <c r="F824" s="2">
        <v>819</v>
      </c>
      <c r="G824" s="12">
        <f ca="1"/>
        <v>12.860934500412462</v>
      </c>
      <c r="H824" s="12">
        <v>8.1850000000000006E-2</v>
      </c>
      <c r="I824" s="12">
        <v>12.910951528433621</v>
      </c>
    </row>
    <row r="825" spans="6:9" x14ac:dyDescent="0.3">
      <c r="F825" s="2">
        <v>820</v>
      </c>
      <c r="G825" s="12">
        <f ca="1"/>
        <v>12.863656323880512</v>
      </c>
      <c r="H825" s="12">
        <v>8.1949999999999995E-2</v>
      </c>
      <c r="I825" s="12">
        <v>12.912724428133467</v>
      </c>
    </row>
    <row r="826" spans="6:9" x14ac:dyDescent="0.3">
      <c r="F826" s="2">
        <v>821</v>
      </c>
      <c r="G826" s="12">
        <f ca="1"/>
        <v>12.863720653157005</v>
      </c>
      <c r="H826" s="12">
        <v>8.2049999999999998E-2</v>
      </c>
      <c r="I826" s="12">
        <v>12.914496495340519</v>
      </c>
    </row>
    <row r="827" spans="6:9" x14ac:dyDescent="0.3">
      <c r="F827" s="2">
        <v>822</v>
      </c>
      <c r="G827" s="12">
        <f ca="1"/>
        <v>12.865184615668637</v>
      </c>
      <c r="H827" s="12">
        <v>8.2150000000000001E-2</v>
      </c>
      <c r="I827" s="12">
        <v>12.916267731818571</v>
      </c>
    </row>
    <row r="828" spans="6:9" x14ac:dyDescent="0.3">
      <c r="F828" s="2">
        <v>823</v>
      </c>
      <c r="G828" s="12">
        <f ca="1"/>
        <v>12.869119385416177</v>
      </c>
      <c r="H828" s="12">
        <v>8.2250000000000004E-2</v>
      </c>
      <c r="I828" s="12">
        <v>12.918038139325901</v>
      </c>
    </row>
    <row r="829" spans="6:9" x14ac:dyDescent="0.3">
      <c r="F829" s="2">
        <v>824</v>
      </c>
      <c r="G829" s="12">
        <f ca="1"/>
        <v>12.869874664115507</v>
      </c>
      <c r="H829" s="12">
        <v>8.2350000000000007E-2</v>
      </c>
      <c r="I829" s="12">
        <v>12.919807719615299</v>
      </c>
    </row>
    <row r="830" spans="6:9" x14ac:dyDescent="0.3">
      <c r="F830" s="2">
        <v>825</v>
      </c>
      <c r="G830" s="12">
        <f ca="1"/>
        <v>12.879896892447523</v>
      </c>
      <c r="H830" s="12">
        <v>8.2449999999999996E-2</v>
      </c>
      <c r="I830" s="12">
        <v>12.921576474434097</v>
      </c>
    </row>
    <row r="831" spans="6:9" x14ac:dyDescent="0.3">
      <c r="F831" s="2">
        <v>826</v>
      </c>
      <c r="G831" s="12">
        <f ca="1"/>
        <v>12.880419956052291</v>
      </c>
      <c r="H831" s="12">
        <v>8.2549999999999998E-2</v>
      </c>
      <c r="I831" s="12">
        <v>12.923344405524174</v>
      </c>
    </row>
    <row r="832" spans="6:9" x14ac:dyDescent="0.3">
      <c r="F832" s="2">
        <v>827</v>
      </c>
      <c r="G832" s="12">
        <f ca="1"/>
        <v>12.882022583164925</v>
      </c>
      <c r="H832" s="12">
        <v>8.2650000000000001E-2</v>
      </c>
      <c r="I832" s="12">
        <v>12.925111514622001</v>
      </c>
    </row>
    <row r="833" spans="6:9" x14ac:dyDescent="0.3">
      <c r="F833" s="2">
        <v>828</v>
      </c>
      <c r="G833" s="12">
        <f ca="1"/>
        <v>12.883992129049357</v>
      </c>
      <c r="H833" s="12">
        <v>8.2750000000000004E-2</v>
      </c>
      <c r="I833" s="12">
        <v>12.92687780345865</v>
      </c>
    </row>
    <row r="834" spans="6:9" x14ac:dyDescent="0.3">
      <c r="F834" s="2">
        <v>829</v>
      </c>
      <c r="G834" s="12">
        <f ca="1"/>
        <v>12.8846669548271</v>
      </c>
      <c r="H834" s="12">
        <v>8.2849999999999993E-2</v>
      </c>
      <c r="I834" s="12">
        <v>12.928643273759825</v>
      </c>
    </row>
    <row r="835" spans="6:9" x14ac:dyDescent="0.3">
      <c r="F835" s="2">
        <v>830</v>
      </c>
      <c r="G835" s="12">
        <f ca="1"/>
        <v>12.885214135708345</v>
      </c>
      <c r="H835" s="12">
        <v>8.2949999999999996E-2</v>
      </c>
      <c r="I835" s="12">
        <v>12.930407927245883</v>
      </c>
    </row>
    <row r="836" spans="6:9" x14ac:dyDescent="0.3">
      <c r="F836" s="2">
        <v>831</v>
      </c>
      <c r="G836" s="12">
        <f ca="1"/>
        <v>12.887793825560673</v>
      </c>
      <c r="H836" s="12">
        <v>8.3049999999999999E-2</v>
      </c>
      <c r="I836" s="12">
        <v>12.932171765631853</v>
      </c>
    </row>
    <row r="837" spans="6:9" x14ac:dyDescent="0.3">
      <c r="F837" s="2">
        <v>832</v>
      </c>
      <c r="G837" s="12">
        <f ca="1"/>
        <v>12.89012957767558</v>
      </c>
      <c r="H837" s="12">
        <v>8.3150000000000002E-2</v>
      </c>
      <c r="I837" s="12">
        <v>12.933934790627466</v>
      </c>
    </row>
    <row r="838" spans="6:9" x14ac:dyDescent="0.3">
      <c r="F838" s="2">
        <v>833</v>
      </c>
      <c r="G838" s="12">
        <f ca="1"/>
        <v>12.890713060312304</v>
      </c>
      <c r="H838" s="12">
        <v>8.3250000000000005E-2</v>
      </c>
      <c r="I838" s="12">
        <v>12.935697003937179</v>
      </c>
    </row>
    <row r="839" spans="6:9" x14ac:dyDescent="0.3">
      <c r="F839" s="2">
        <v>834</v>
      </c>
      <c r="G839" s="12">
        <f ca="1"/>
        <v>12.891295806881836</v>
      </c>
      <c r="H839" s="12">
        <v>8.3349999999999994E-2</v>
      </c>
      <c r="I839" s="12">
        <v>12.937458407260188</v>
      </c>
    </row>
    <row r="840" spans="6:9" x14ac:dyDescent="0.3">
      <c r="F840" s="2">
        <v>835</v>
      </c>
      <c r="G840" s="12">
        <f ca="1"/>
        <v>12.891624713602393</v>
      </c>
      <c r="H840" s="12">
        <v>8.3449999999999996E-2</v>
      </c>
      <c r="I840" s="12">
        <v>12.939219002290454</v>
      </c>
    </row>
    <row r="841" spans="6:9" x14ac:dyDescent="0.3">
      <c r="F841" s="2">
        <v>836</v>
      </c>
      <c r="G841" s="12">
        <f ca="1"/>
        <v>12.895577210152705</v>
      </c>
      <c r="H841" s="12">
        <v>8.3549999999999999E-2</v>
      </c>
      <c r="I841" s="12">
        <v>12.940978790716734</v>
      </c>
    </row>
    <row r="842" spans="6:9" x14ac:dyDescent="0.3">
      <c r="F842" s="2">
        <v>837</v>
      </c>
      <c r="G842" s="12">
        <f ca="1"/>
        <v>12.895734926543071</v>
      </c>
      <c r="H842" s="12">
        <v>8.3650000000000002E-2</v>
      </c>
      <c r="I842" s="12">
        <v>12.942737774222596</v>
      </c>
    </row>
    <row r="843" spans="6:9" x14ac:dyDescent="0.3">
      <c r="F843" s="2">
        <v>838</v>
      </c>
      <c r="G843" s="12">
        <f ca="1"/>
        <v>12.896385237312426</v>
      </c>
      <c r="H843" s="12">
        <v>8.3750000000000005E-2</v>
      </c>
      <c r="I843" s="12">
        <v>12.944495954486436</v>
      </c>
    </row>
    <row r="844" spans="6:9" x14ac:dyDescent="0.3">
      <c r="F844" s="2">
        <v>839</v>
      </c>
      <c r="G844" s="12">
        <f ca="1"/>
        <v>12.897243842299609</v>
      </c>
      <c r="H844" s="12">
        <v>8.3849999999999994E-2</v>
      </c>
      <c r="I844" s="12">
        <v>12.946253333181517</v>
      </c>
    </row>
    <row r="845" spans="6:9" x14ac:dyDescent="0.3">
      <c r="F845" s="2">
        <v>840</v>
      </c>
      <c r="G845" s="12">
        <f ca="1"/>
        <v>12.898612258624318</v>
      </c>
      <c r="H845" s="12">
        <v>8.3949999999999997E-2</v>
      </c>
      <c r="I845" s="12">
        <v>12.948009911975971</v>
      </c>
    </row>
    <row r="846" spans="6:9" x14ac:dyDescent="0.3">
      <c r="F846" s="2">
        <v>841</v>
      </c>
      <c r="G846" s="12">
        <f ca="1"/>
        <v>12.899487669462975</v>
      </c>
      <c r="H846" s="12">
        <v>8.405E-2</v>
      </c>
      <c r="I846" s="12">
        <v>12.949765692532836</v>
      </c>
    </row>
    <row r="847" spans="6:9" x14ac:dyDescent="0.3">
      <c r="F847" s="2">
        <v>842</v>
      </c>
      <c r="G847" s="12">
        <f ca="1"/>
        <v>12.901041830425321</v>
      </c>
      <c r="H847" s="12">
        <v>8.4150000000000003E-2</v>
      </c>
      <c r="I847" s="12">
        <v>12.951520676510071</v>
      </c>
    </row>
    <row r="848" spans="6:9" x14ac:dyDescent="0.3">
      <c r="F848" s="2">
        <v>843</v>
      </c>
      <c r="G848" s="12">
        <f ca="1"/>
        <v>12.9028775875143</v>
      </c>
      <c r="H848" s="12">
        <v>8.4250000000000005E-2</v>
      </c>
      <c r="I848" s="12">
        <v>12.953274865560577</v>
      </c>
    </row>
    <row r="849" spans="6:9" x14ac:dyDescent="0.3">
      <c r="F849" s="2">
        <v>844</v>
      </c>
      <c r="G849" s="12">
        <f ca="1"/>
        <v>12.905023927016506</v>
      </c>
      <c r="H849" s="12">
        <v>8.4349999999999994E-2</v>
      </c>
      <c r="I849" s="12">
        <v>12.955028261332224</v>
      </c>
    </row>
    <row r="850" spans="6:9" x14ac:dyDescent="0.3">
      <c r="F850" s="2">
        <v>845</v>
      </c>
      <c r="G850" s="12">
        <f ca="1"/>
        <v>12.908347630327768</v>
      </c>
      <c r="H850" s="12">
        <v>8.4449999999999997E-2</v>
      </c>
      <c r="I850" s="12">
        <v>12.956780865467868</v>
      </c>
    </row>
    <row r="851" spans="6:9" x14ac:dyDescent="0.3">
      <c r="F851" s="2">
        <v>846</v>
      </c>
      <c r="G851" s="12">
        <f ca="1"/>
        <v>12.910846528358814</v>
      </c>
      <c r="H851" s="12">
        <v>8.455E-2</v>
      </c>
      <c r="I851" s="12">
        <v>12.958532679605371</v>
      </c>
    </row>
    <row r="852" spans="6:9" x14ac:dyDescent="0.3">
      <c r="F852" s="2">
        <v>847</v>
      </c>
      <c r="G852" s="12">
        <f ca="1"/>
        <v>12.910894198571855</v>
      </c>
      <c r="H852" s="12">
        <v>8.4650000000000003E-2</v>
      </c>
      <c r="I852" s="12">
        <v>12.960283705377625</v>
      </c>
    </row>
    <row r="853" spans="6:9" x14ac:dyDescent="0.3">
      <c r="F853" s="2">
        <v>848</v>
      </c>
      <c r="G853" s="12">
        <f ca="1"/>
        <v>12.911576312960968</v>
      </c>
      <c r="H853" s="12">
        <v>8.4750000000000006E-2</v>
      </c>
      <c r="I853" s="12">
        <v>12.962033944412575</v>
      </c>
    </row>
    <row r="854" spans="6:9" x14ac:dyDescent="0.3">
      <c r="F854" s="2">
        <v>849</v>
      </c>
      <c r="G854" s="12">
        <f ca="1"/>
        <v>12.912866273996196</v>
      </c>
      <c r="H854" s="12">
        <v>8.4849999999999995E-2</v>
      </c>
      <c r="I854" s="12">
        <v>12.963783398333234</v>
      </c>
    </row>
    <row r="855" spans="6:9" x14ac:dyDescent="0.3">
      <c r="F855" s="2">
        <v>850</v>
      </c>
      <c r="G855" s="12">
        <f ca="1"/>
        <v>12.913968057926006</v>
      </c>
      <c r="H855" s="12">
        <v>8.4949999999999998E-2</v>
      </c>
      <c r="I855" s="12">
        <v>12.965532068757712</v>
      </c>
    </row>
    <row r="856" spans="6:9" x14ac:dyDescent="0.3">
      <c r="F856" s="2">
        <v>851</v>
      </c>
      <c r="G856" s="12">
        <f ca="1"/>
        <v>12.915092544918888</v>
      </c>
      <c r="H856" s="12">
        <v>8.5050000000000001E-2</v>
      </c>
      <c r="I856" s="12">
        <v>12.967279957299228</v>
      </c>
    </row>
    <row r="857" spans="6:9" x14ac:dyDescent="0.3">
      <c r="F857" s="2">
        <v>852</v>
      </c>
      <c r="G857" s="12">
        <f ca="1"/>
        <v>12.915457564057217</v>
      </c>
      <c r="H857" s="12">
        <v>8.5150000000000003E-2</v>
      </c>
      <c r="I857" s="12">
        <v>12.969027065566133</v>
      </c>
    </row>
    <row r="858" spans="6:9" x14ac:dyDescent="0.3">
      <c r="F858" s="2">
        <v>853</v>
      </c>
      <c r="G858" s="12">
        <f ca="1"/>
        <v>12.917180121852134</v>
      </c>
      <c r="H858" s="12">
        <v>8.5250000000000006E-2</v>
      </c>
      <c r="I858" s="12">
        <v>12.97077339516194</v>
      </c>
    </row>
    <row r="859" spans="6:9" x14ac:dyDescent="0.3">
      <c r="F859" s="2">
        <v>854</v>
      </c>
      <c r="G859" s="12">
        <f ca="1"/>
        <v>12.921026361405421</v>
      </c>
      <c r="H859" s="12">
        <v>8.5349999999999995E-2</v>
      </c>
      <c r="I859" s="12">
        <v>12.972518947685328</v>
      </c>
    </row>
    <row r="860" spans="6:9" x14ac:dyDescent="0.3">
      <c r="F860" s="2">
        <v>855</v>
      </c>
      <c r="G860" s="12">
        <f ca="1"/>
        <v>12.921750508045921</v>
      </c>
      <c r="H860" s="12">
        <v>8.5449999999999998E-2</v>
      </c>
      <c r="I860" s="12">
        <v>12.974263724730179</v>
      </c>
    </row>
    <row r="861" spans="6:9" x14ac:dyDescent="0.3">
      <c r="F861" s="2">
        <v>856</v>
      </c>
      <c r="G861" s="12">
        <f ca="1"/>
        <v>12.922979524668154</v>
      </c>
      <c r="H861" s="12">
        <v>8.5550000000000001E-2</v>
      </c>
      <c r="I861" s="12">
        <v>12.976007727885584</v>
      </c>
    </row>
    <row r="862" spans="6:9" x14ac:dyDescent="0.3">
      <c r="F862" s="2">
        <v>857</v>
      </c>
      <c r="G862" s="12">
        <f ca="1"/>
        <v>12.924704157466641</v>
      </c>
      <c r="H862" s="12">
        <v>8.5650000000000004E-2</v>
      </c>
      <c r="I862" s="12">
        <v>12.97775095873587</v>
      </c>
    </row>
    <row r="863" spans="6:9" x14ac:dyDescent="0.3">
      <c r="F863" s="2">
        <v>858</v>
      </c>
      <c r="G863" s="12">
        <f ca="1"/>
        <v>12.926891142412153</v>
      </c>
      <c r="H863" s="12">
        <v>8.5750000000000007E-2</v>
      </c>
      <c r="I863" s="12">
        <v>12.979493418860621</v>
      </c>
    </row>
    <row r="864" spans="6:9" x14ac:dyDescent="0.3">
      <c r="F864" s="2">
        <v>859</v>
      </c>
      <c r="G864" s="12">
        <f ca="1"/>
        <v>12.928221651998289</v>
      </c>
      <c r="H864" s="12">
        <v>8.5849999999999996E-2</v>
      </c>
      <c r="I864" s="12">
        <v>12.981235109834698</v>
      </c>
    </row>
    <row r="865" spans="6:9" x14ac:dyDescent="0.3">
      <c r="F865" s="2">
        <v>860</v>
      </c>
      <c r="G865" s="12">
        <f ca="1"/>
        <v>12.929564291417281</v>
      </c>
      <c r="H865" s="12">
        <v>8.5949999999999999E-2</v>
      </c>
      <c r="I865" s="12">
        <v>12.982976033228251</v>
      </c>
    </row>
    <row r="866" spans="6:9" x14ac:dyDescent="0.3">
      <c r="F866" s="2">
        <v>861</v>
      </c>
      <c r="G866" s="12">
        <f ca="1"/>
        <v>12.934180986399795</v>
      </c>
      <c r="H866" s="12">
        <v>8.6050000000000001E-2</v>
      </c>
      <c r="I866" s="12">
        <v>12.984716190606751</v>
      </c>
    </row>
    <row r="867" spans="6:9" x14ac:dyDescent="0.3">
      <c r="F867" s="2">
        <v>862</v>
      </c>
      <c r="G867" s="12">
        <f ca="1"/>
        <v>12.937749397977242</v>
      </c>
      <c r="H867" s="12">
        <v>8.6150000000000004E-2</v>
      </c>
      <c r="I867" s="12">
        <v>12.986455583530997</v>
      </c>
    </row>
    <row r="868" spans="6:9" x14ac:dyDescent="0.3">
      <c r="F868" s="2">
        <v>863</v>
      </c>
      <c r="G868" s="12">
        <f ca="1"/>
        <v>12.94467544222841</v>
      </c>
      <c r="H868" s="12">
        <v>8.6249999999999993E-2</v>
      </c>
      <c r="I868" s="12">
        <v>12.988194213557149</v>
      </c>
    </row>
    <row r="869" spans="6:9" x14ac:dyDescent="0.3">
      <c r="F869" s="2">
        <v>864</v>
      </c>
      <c r="G869" s="12">
        <f ca="1"/>
        <v>12.950234188873257</v>
      </c>
      <c r="H869" s="12">
        <v>8.6349999999999996E-2</v>
      </c>
      <c r="I869" s="12">
        <v>12.989932082236731</v>
      </c>
    </row>
    <row r="870" spans="6:9" x14ac:dyDescent="0.3">
      <c r="F870" s="2">
        <v>865</v>
      </c>
      <c r="G870" s="12">
        <f ca="1"/>
        <v>12.950826119421476</v>
      </c>
      <c r="H870" s="12">
        <v>8.6449999999999999E-2</v>
      </c>
      <c r="I870" s="12">
        <v>12.991669191116667</v>
      </c>
    </row>
    <row r="871" spans="6:9" x14ac:dyDescent="0.3">
      <c r="F871" s="2">
        <v>866</v>
      </c>
      <c r="G871" s="12">
        <f ca="1"/>
        <v>12.951029701149871</v>
      </c>
      <c r="H871" s="12">
        <v>8.6550000000000002E-2</v>
      </c>
      <c r="I871" s="12">
        <v>12.993405541739287</v>
      </c>
    </row>
    <row r="872" spans="6:9" x14ac:dyDescent="0.3">
      <c r="F872" s="2">
        <v>867</v>
      </c>
      <c r="G872" s="12">
        <f ca="1"/>
        <v>12.951334765619398</v>
      </c>
      <c r="H872" s="12">
        <v>8.6650000000000005E-2</v>
      </c>
      <c r="I872" s="12">
        <v>12.995141135642355</v>
      </c>
    </row>
    <row r="873" spans="6:9" x14ac:dyDescent="0.3">
      <c r="F873" s="2">
        <v>868</v>
      </c>
      <c r="G873" s="12">
        <f ca="1"/>
        <v>12.956509283214832</v>
      </c>
      <c r="H873" s="12">
        <v>8.6749999999999994E-2</v>
      </c>
      <c r="I873" s="12">
        <v>12.99687597435908</v>
      </c>
    </row>
    <row r="874" spans="6:9" x14ac:dyDescent="0.3">
      <c r="F874" s="2">
        <v>869</v>
      </c>
      <c r="G874" s="12">
        <f ca="1"/>
        <v>12.956924876834353</v>
      </c>
      <c r="H874" s="12">
        <v>8.6849999999999997E-2</v>
      </c>
      <c r="I874" s="12">
        <v>12.998610059418141</v>
      </c>
    </row>
    <row r="875" spans="6:9" x14ac:dyDescent="0.3">
      <c r="F875" s="2">
        <v>870</v>
      </c>
      <c r="G875" s="12">
        <f ca="1"/>
        <v>12.962562882258393</v>
      </c>
      <c r="H875" s="12">
        <v>8.695E-2</v>
      </c>
      <c r="I875" s="12">
        <v>13.000343392343707</v>
      </c>
    </row>
    <row r="876" spans="6:9" x14ac:dyDescent="0.3">
      <c r="F876" s="2">
        <v>871</v>
      </c>
      <c r="G876" s="12">
        <f ca="1"/>
        <v>12.965420757623185</v>
      </c>
      <c r="H876" s="12">
        <v>8.7050000000000002E-2</v>
      </c>
      <c r="I876" s="12">
        <v>13.002075974655449</v>
      </c>
    </row>
    <row r="877" spans="6:9" x14ac:dyDescent="0.3">
      <c r="F877" s="2">
        <v>872</v>
      </c>
      <c r="G877" s="12">
        <f ca="1"/>
        <v>12.965618406166971</v>
      </c>
      <c r="H877" s="12">
        <v>8.7150000000000005E-2</v>
      </c>
      <c r="I877" s="12">
        <v>13.003807807868561</v>
      </c>
    </row>
    <row r="878" spans="6:9" x14ac:dyDescent="0.3">
      <c r="F878" s="2">
        <v>873</v>
      </c>
      <c r="G878" s="12">
        <f ca="1"/>
        <v>12.969780375854883</v>
      </c>
      <c r="H878" s="12">
        <v>8.7249999999999994E-2</v>
      </c>
      <c r="I878" s="12">
        <v>13.005538893493783</v>
      </c>
    </row>
    <row r="879" spans="6:9" x14ac:dyDescent="0.3">
      <c r="F879" s="2">
        <v>874</v>
      </c>
      <c r="G879" s="12">
        <f ca="1"/>
        <v>12.970582794658242</v>
      </c>
      <c r="H879" s="12">
        <v>8.7349999999999997E-2</v>
      </c>
      <c r="I879" s="12">
        <v>13.007269233037412</v>
      </c>
    </row>
    <row r="880" spans="6:9" x14ac:dyDescent="0.3">
      <c r="F880" s="2">
        <v>875</v>
      </c>
      <c r="G880" s="12">
        <f ca="1"/>
        <v>12.971093889551364</v>
      </c>
      <c r="H880" s="12">
        <v>8.745E-2</v>
      </c>
      <c r="I880" s="12">
        <v>13.008998828001328</v>
      </c>
    </row>
    <row r="881" spans="6:9" x14ac:dyDescent="0.3">
      <c r="F881" s="2">
        <v>876</v>
      </c>
      <c r="G881" s="12">
        <f ca="1"/>
        <v>12.972359424268376</v>
      </c>
      <c r="H881" s="12">
        <v>8.7550000000000003E-2</v>
      </c>
      <c r="I881" s="12">
        <v>13.010727679883006</v>
      </c>
    </row>
    <row r="882" spans="6:9" x14ac:dyDescent="0.3">
      <c r="F882" s="2">
        <v>877</v>
      </c>
      <c r="G882" s="12">
        <f ca="1"/>
        <v>12.972811084888951</v>
      </c>
      <c r="H882" s="12">
        <v>8.7650000000000006E-2</v>
      </c>
      <c r="I882" s="12">
        <v>13.012455790175537</v>
      </c>
    </row>
    <row r="883" spans="6:9" x14ac:dyDescent="0.3">
      <c r="F883" s="2">
        <v>878</v>
      </c>
      <c r="G883" s="12">
        <f ca="1"/>
        <v>12.974822108156228</v>
      </c>
      <c r="H883" s="12">
        <v>8.7749999999999995E-2</v>
      </c>
      <c r="I883" s="12">
        <v>13.01418316036764</v>
      </c>
    </row>
    <row r="884" spans="6:9" x14ac:dyDescent="0.3">
      <c r="F884" s="2">
        <v>879</v>
      </c>
      <c r="G884" s="12">
        <f ca="1"/>
        <v>12.975476638236369</v>
      </c>
      <c r="H884" s="12">
        <v>8.7849999999999998E-2</v>
      </c>
      <c r="I884" s="12">
        <v>13.015909791943697</v>
      </c>
    </row>
    <row r="885" spans="6:9" x14ac:dyDescent="0.3">
      <c r="F885" s="2">
        <v>880</v>
      </c>
      <c r="G885" s="12">
        <f ca="1"/>
        <v>12.977202385509875</v>
      </c>
      <c r="H885" s="12">
        <v>8.795E-2</v>
      </c>
      <c r="I885" s="12">
        <v>13.017635686383747</v>
      </c>
    </row>
    <row r="886" spans="6:9" x14ac:dyDescent="0.3">
      <c r="F886" s="2">
        <v>881</v>
      </c>
      <c r="G886" s="12">
        <f ca="1"/>
        <v>12.977408054809834</v>
      </c>
      <c r="H886" s="12">
        <v>8.8050000000000003E-2</v>
      </c>
      <c r="I886" s="12">
        <v>13.01936084516352</v>
      </c>
    </row>
    <row r="887" spans="6:9" x14ac:dyDescent="0.3">
      <c r="F887" s="2">
        <v>882</v>
      </c>
      <c r="G887" s="12">
        <f ca="1"/>
        <v>12.978232389087712</v>
      </c>
      <c r="H887" s="12">
        <v>8.8150000000000006E-2</v>
      </c>
      <c r="I887" s="12">
        <v>13.021085269754455</v>
      </c>
    </row>
    <row r="888" spans="6:9" x14ac:dyDescent="0.3">
      <c r="F888" s="2">
        <v>883</v>
      </c>
      <c r="G888" s="12">
        <f ca="1"/>
        <v>12.982751942926896</v>
      </c>
      <c r="H888" s="12">
        <v>8.8249999999999995E-2</v>
      </c>
      <c r="I888" s="12">
        <v>13.022808961623701</v>
      </c>
    </row>
    <row r="889" spans="6:9" x14ac:dyDescent="0.3">
      <c r="F889" s="2">
        <v>884</v>
      </c>
      <c r="G889" s="12">
        <f ca="1"/>
        <v>12.987243582728288</v>
      </c>
      <c r="H889" s="12">
        <v>8.8349999999999998E-2</v>
      </c>
      <c r="I889" s="12">
        <v>13.024531922234161</v>
      </c>
    </row>
    <row r="890" spans="6:9" x14ac:dyDescent="0.3">
      <c r="F890" s="2">
        <v>885</v>
      </c>
      <c r="G890" s="12">
        <f ca="1"/>
        <v>12.989769619657759</v>
      </c>
      <c r="H890" s="12">
        <v>8.8450000000000001E-2</v>
      </c>
      <c r="I890" s="12">
        <v>13.02625415304448</v>
      </c>
    </row>
    <row r="891" spans="6:9" x14ac:dyDescent="0.3">
      <c r="F891" s="2">
        <v>886</v>
      </c>
      <c r="G891" s="12">
        <f ca="1"/>
        <v>12.990485293768318</v>
      </c>
      <c r="H891" s="12">
        <v>8.8550000000000004E-2</v>
      </c>
      <c r="I891" s="12">
        <v>13.027975655509085</v>
      </c>
    </row>
    <row r="892" spans="6:9" x14ac:dyDescent="0.3">
      <c r="F892" s="2">
        <v>887</v>
      </c>
      <c r="G892" s="12">
        <f ca="1"/>
        <v>12.995170999861802</v>
      </c>
      <c r="H892" s="12">
        <v>8.8650000000000007E-2</v>
      </c>
      <c r="I892" s="12">
        <v>13.029696431078195</v>
      </c>
    </row>
    <row r="893" spans="6:9" x14ac:dyDescent="0.3">
      <c r="F893" s="2">
        <v>888</v>
      </c>
      <c r="G893" s="12">
        <f ca="1"/>
        <v>12.998516977819637</v>
      </c>
      <c r="H893" s="12">
        <v>8.8749999999999996E-2</v>
      </c>
      <c r="I893" s="12">
        <v>13.03141648119783</v>
      </c>
    </row>
    <row r="894" spans="6:9" x14ac:dyDescent="0.3">
      <c r="F894" s="2">
        <v>889</v>
      </c>
      <c r="G894" s="12">
        <f ca="1"/>
        <v>12.99935288789116</v>
      </c>
      <c r="H894" s="12">
        <v>8.8849999999999998E-2</v>
      </c>
      <c r="I894" s="12">
        <v>13.033135807309842</v>
      </c>
    </row>
    <row r="895" spans="6:9" x14ac:dyDescent="0.3">
      <c r="F895" s="2">
        <v>890</v>
      </c>
      <c r="G895" s="12">
        <f ca="1"/>
        <v>12.999741277900643</v>
      </c>
      <c r="H895" s="12">
        <v>8.8950000000000001E-2</v>
      </c>
      <c r="I895" s="12">
        <v>13.034854410851919</v>
      </c>
    </row>
    <row r="896" spans="6:9" x14ac:dyDescent="0.3">
      <c r="F896" s="2">
        <v>891</v>
      </c>
      <c r="G896" s="12">
        <f ca="1"/>
        <v>13.000050784721738</v>
      </c>
      <c r="H896" s="12">
        <v>8.9050000000000004E-2</v>
      </c>
      <c r="I896" s="12">
        <v>13.03657229325761</v>
      </c>
    </row>
    <row r="897" spans="6:9" x14ac:dyDescent="0.3">
      <c r="F897" s="2">
        <v>892</v>
      </c>
      <c r="G897" s="12">
        <f ca="1"/>
        <v>13.000314704584016</v>
      </c>
      <c r="H897" s="12">
        <v>8.9149999999999993E-2</v>
      </c>
      <c r="I897" s="12">
        <v>13.038289455956338</v>
      </c>
    </row>
    <row r="898" spans="6:9" x14ac:dyDescent="0.3">
      <c r="F898" s="2">
        <v>893</v>
      </c>
      <c r="G898" s="12">
        <f ca="1"/>
        <v>13.001763611279298</v>
      </c>
      <c r="H898" s="12">
        <v>8.9249999999999996E-2</v>
      </c>
      <c r="I898" s="12">
        <v>13.040005900373423</v>
      </c>
    </row>
    <row r="899" spans="6:9" x14ac:dyDescent="0.3">
      <c r="F899" s="2">
        <v>894</v>
      </c>
      <c r="G899" s="12">
        <f ca="1"/>
        <v>13.003393397545798</v>
      </c>
      <c r="H899" s="12">
        <v>8.9349999999999999E-2</v>
      </c>
      <c r="I899" s="12">
        <v>13.041721627930084</v>
      </c>
    </row>
    <row r="900" spans="6:9" x14ac:dyDescent="0.3">
      <c r="F900" s="2">
        <v>895</v>
      </c>
      <c r="G900" s="12">
        <f ca="1"/>
        <v>13.003484953419031</v>
      </c>
      <c r="H900" s="12">
        <v>8.9450000000000002E-2</v>
      </c>
      <c r="I900" s="12">
        <v>13.043436640043474</v>
      </c>
    </row>
    <row r="901" spans="6:9" x14ac:dyDescent="0.3">
      <c r="F901" s="2">
        <v>896</v>
      </c>
      <c r="G901" s="12">
        <f ca="1"/>
        <v>13.007717864591257</v>
      </c>
      <c r="H901" s="12">
        <v>8.9550000000000005E-2</v>
      </c>
      <c r="I901" s="12">
        <v>13.04515093812668</v>
      </c>
    </row>
    <row r="902" spans="6:9" x14ac:dyDescent="0.3">
      <c r="F902" s="2">
        <v>897</v>
      </c>
      <c r="G902" s="12">
        <f ca="1"/>
        <v>13.009213447992</v>
      </c>
      <c r="H902" s="12">
        <v>8.9649999999999994E-2</v>
      </c>
      <c r="I902" s="12">
        <v>13.046864523588749</v>
      </c>
    </row>
    <row r="903" spans="6:9" x14ac:dyDescent="0.3">
      <c r="F903" s="2">
        <v>898</v>
      </c>
      <c r="G903" s="12">
        <f ca="1"/>
        <v>13.010839248793086</v>
      </c>
      <c r="H903" s="12">
        <v>8.9749999999999996E-2</v>
      </c>
      <c r="I903" s="12">
        <v>13.048577397834705</v>
      </c>
    </row>
    <row r="904" spans="6:9" x14ac:dyDescent="0.3">
      <c r="F904" s="2">
        <v>899</v>
      </c>
      <c r="G904" s="12">
        <f ca="1"/>
        <v>13.017176624862026</v>
      </c>
      <c r="H904" s="12">
        <v>8.9849999999999999E-2</v>
      </c>
      <c r="I904" s="12">
        <v>13.050289562265556</v>
      </c>
    </row>
    <row r="905" spans="6:9" x14ac:dyDescent="0.3">
      <c r="F905" s="2">
        <v>900</v>
      </c>
      <c r="G905" s="12">
        <f ca="1"/>
        <v>13.021607678341301</v>
      </c>
      <c r="H905" s="12">
        <v>8.9950000000000002E-2</v>
      </c>
      <c r="I905" s="12">
        <v>13.052001018278322</v>
      </c>
    </row>
    <row r="906" spans="6:9" x14ac:dyDescent="0.3">
      <c r="F906" s="2">
        <v>901</v>
      </c>
      <c r="G906" s="12">
        <f ca="1"/>
        <v>13.023167819540612</v>
      </c>
      <c r="H906" s="12">
        <v>9.0050000000000005E-2</v>
      </c>
      <c r="I906" s="12">
        <v>13.053711767266037</v>
      </c>
    </row>
    <row r="907" spans="6:9" x14ac:dyDescent="0.3">
      <c r="F907" s="2">
        <v>902</v>
      </c>
      <c r="G907" s="12">
        <f ca="1"/>
        <v>13.024372125253652</v>
      </c>
      <c r="H907" s="12">
        <v>9.0149999999999994E-2</v>
      </c>
      <c r="I907" s="12">
        <v>13.05542181061778</v>
      </c>
    </row>
    <row r="908" spans="6:9" x14ac:dyDescent="0.3">
      <c r="F908" s="2">
        <v>903</v>
      </c>
      <c r="G908" s="12">
        <f ca="1"/>
        <v>13.026343411141674</v>
      </c>
      <c r="H908" s="12">
        <v>9.0249999999999997E-2</v>
      </c>
      <c r="I908" s="12">
        <v>13.057131149718677</v>
      </c>
    </row>
    <row r="909" spans="6:9" x14ac:dyDescent="0.3">
      <c r="F909" s="2">
        <v>904</v>
      </c>
      <c r="G909" s="12">
        <f ca="1"/>
        <v>13.027519500575583</v>
      </c>
      <c r="H909" s="12">
        <v>9.035E-2</v>
      </c>
      <c r="I909" s="12">
        <v>13.058839785949932</v>
      </c>
    </row>
    <row r="910" spans="6:9" x14ac:dyDescent="0.3">
      <c r="F910" s="2">
        <v>905</v>
      </c>
      <c r="G910" s="12">
        <f ca="1"/>
        <v>13.032154666164418</v>
      </c>
      <c r="H910" s="12">
        <v>9.0450000000000003E-2</v>
      </c>
      <c r="I910" s="12">
        <v>13.06054772068882</v>
      </c>
    </row>
    <row r="911" spans="6:9" x14ac:dyDescent="0.3">
      <c r="F911" s="2">
        <v>906</v>
      </c>
      <c r="G911" s="12">
        <f ca="1"/>
        <v>13.032758045070199</v>
      </c>
      <c r="H911" s="12">
        <v>9.0550000000000005E-2</v>
      </c>
      <c r="I911" s="12">
        <v>13.062254955308733</v>
      </c>
    </row>
    <row r="912" spans="6:9" x14ac:dyDescent="0.3">
      <c r="F912" s="2">
        <v>907</v>
      </c>
      <c r="G912" s="12">
        <f ca="1"/>
        <v>13.034852069585241</v>
      </c>
      <c r="H912" s="12">
        <v>9.0649999999999994E-2</v>
      </c>
      <c r="I912" s="12">
        <v>13.063961491179164</v>
      </c>
    </row>
    <row r="913" spans="6:9" x14ac:dyDescent="0.3">
      <c r="F913" s="2">
        <v>908</v>
      </c>
      <c r="G913" s="12">
        <f ca="1"/>
        <v>13.036970890396564</v>
      </c>
      <c r="H913" s="12">
        <v>9.0749999999999997E-2</v>
      </c>
      <c r="I913" s="12">
        <v>13.065667329665743</v>
      </c>
    </row>
    <row r="914" spans="6:9" x14ac:dyDescent="0.3">
      <c r="F914" s="2">
        <v>909</v>
      </c>
      <c r="G914" s="12">
        <f ca="1"/>
        <v>13.038392764381578</v>
      </c>
      <c r="H914" s="12">
        <v>9.085E-2</v>
      </c>
      <c r="I914" s="12">
        <v>13.067372472130252</v>
      </c>
    </row>
    <row r="915" spans="6:9" x14ac:dyDescent="0.3">
      <c r="F915" s="2">
        <v>910</v>
      </c>
      <c r="G915" s="12">
        <f ca="1"/>
        <v>13.040215126854445</v>
      </c>
      <c r="H915" s="12">
        <v>9.0950000000000003E-2</v>
      </c>
      <c r="I915" s="12">
        <v>13.069076919930623</v>
      </c>
    </row>
    <row r="916" spans="6:9" x14ac:dyDescent="0.3">
      <c r="F916" s="2">
        <v>911</v>
      </c>
      <c r="G916" s="12">
        <f ca="1"/>
        <v>13.040340545908469</v>
      </c>
      <c r="H916" s="12">
        <v>9.1050000000000006E-2</v>
      </c>
      <c r="I916" s="12">
        <v>13.070780674420975</v>
      </c>
    </row>
    <row r="917" spans="6:9" x14ac:dyDescent="0.3">
      <c r="F917" s="2">
        <v>912</v>
      </c>
      <c r="G917" s="12">
        <f ca="1"/>
        <v>13.041058698318114</v>
      </c>
      <c r="H917" s="12">
        <v>9.1149999999999995E-2</v>
      </c>
      <c r="I917" s="12">
        <v>13.072483736951614</v>
      </c>
    </row>
    <row r="918" spans="6:9" x14ac:dyDescent="0.3">
      <c r="F918" s="2">
        <v>913</v>
      </c>
      <c r="G918" s="12">
        <f ca="1"/>
        <v>13.042276076630259</v>
      </c>
      <c r="H918" s="12">
        <v>9.1249999999999998E-2</v>
      </c>
      <c r="I918" s="12">
        <v>13.074186108869053</v>
      </c>
    </row>
    <row r="919" spans="6:9" x14ac:dyDescent="0.3">
      <c r="F919" s="2">
        <v>914</v>
      </c>
      <c r="G919" s="12">
        <f ca="1"/>
        <v>13.043639934916317</v>
      </c>
      <c r="H919" s="12">
        <v>9.1350000000000001E-2</v>
      </c>
      <c r="I919" s="12">
        <v>13.075887791516031</v>
      </c>
    </row>
    <row r="920" spans="6:9" x14ac:dyDescent="0.3">
      <c r="F920" s="2">
        <v>915</v>
      </c>
      <c r="G920" s="12">
        <f ca="1"/>
        <v>13.044528790960344</v>
      </c>
      <c r="H920" s="12">
        <v>9.1450000000000004E-2</v>
      </c>
      <c r="I920" s="12">
        <v>13.077588786231518</v>
      </c>
    </row>
    <row r="921" spans="6:9" x14ac:dyDescent="0.3">
      <c r="F921" s="2">
        <v>916</v>
      </c>
      <c r="G921" s="12">
        <f ca="1"/>
        <v>13.044791683902243</v>
      </c>
      <c r="H921" s="12">
        <v>9.1550000000000006E-2</v>
      </c>
      <c r="I921" s="12">
        <v>13.079289094350738</v>
      </c>
    </row>
    <row r="922" spans="6:9" x14ac:dyDescent="0.3">
      <c r="F922" s="2">
        <v>917</v>
      </c>
      <c r="G922" s="12">
        <f ca="1"/>
        <v>13.045246847665224</v>
      </c>
      <c r="H922" s="12">
        <v>9.1649999999999995E-2</v>
      </c>
      <c r="I922" s="12">
        <v>13.08098871720518</v>
      </c>
    </row>
    <row r="923" spans="6:9" x14ac:dyDescent="0.3">
      <c r="F923" s="2">
        <v>918</v>
      </c>
      <c r="G923" s="12">
        <f ca="1"/>
        <v>13.046240046246245</v>
      </c>
      <c r="H923" s="12">
        <v>9.1749999999999998E-2</v>
      </c>
      <c r="I923" s="12">
        <v>13.082687656122619</v>
      </c>
    </row>
    <row r="924" spans="6:9" x14ac:dyDescent="0.3">
      <c r="F924" s="2">
        <v>919</v>
      </c>
      <c r="G924" s="12">
        <f ca="1"/>
        <v>13.047761379017681</v>
      </c>
      <c r="H924" s="12">
        <v>9.1850000000000001E-2</v>
      </c>
      <c r="I924" s="12">
        <v>13.08438591242712</v>
      </c>
    </row>
    <row r="925" spans="6:9" x14ac:dyDescent="0.3">
      <c r="F925" s="2">
        <v>920</v>
      </c>
      <c r="G925" s="12">
        <f ca="1"/>
        <v>13.048322409248717</v>
      </c>
      <c r="H925" s="12">
        <v>9.1950000000000004E-2</v>
      </c>
      <c r="I925" s="12">
        <v>13.086083487439058</v>
      </c>
    </row>
    <row r="926" spans="6:9" x14ac:dyDescent="0.3">
      <c r="F926" s="2">
        <v>921</v>
      </c>
      <c r="G926" s="12">
        <f ca="1"/>
        <v>13.048413512672967</v>
      </c>
      <c r="H926" s="12">
        <v>9.2050000000000007E-2</v>
      </c>
      <c r="I926" s="12">
        <v>13.087780382475136</v>
      </c>
    </row>
    <row r="927" spans="6:9" x14ac:dyDescent="0.3">
      <c r="F927" s="2">
        <v>922</v>
      </c>
      <c r="G927" s="12">
        <f ca="1"/>
        <v>13.050142609106</v>
      </c>
      <c r="H927" s="12">
        <v>9.2149999999999996E-2</v>
      </c>
      <c r="I927" s="12">
        <v>13.089476598848393</v>
      </c>
    </row>
    <row r="928" spans="6:9" x14ac:dyDescent="0.3">
      <c r="F928" s="2">
        <v>923</v>
      </c>
      <c r="G928" s="12">
        <f ca="1"/>
        <v>13.050349560147886</v>
      </c>
      <c r="H928" s="12">
        <v>9.2249999999999999E-2</v>
      </c>
      <c r="I928" s="12">
        <v>13.091172137868218</v>
      </c>
    </row>
    <row r="929" spans="6:9" x14ac:dyDescent="0.3">
      <c r="F929" s="2">
        <v>924</v>
      </c>
      <c r="G929" s="12">
        <f ca="1"/>
        <v>13.051526981445484</v>
      </c>
      <c r="H929" s="12">
        <v>9.2350000000000002E-2</v>
      </c>
      <c r="I929" s="12">
        <v>13.092867000840377</v>
      </c>
    </row>
    <row r="930" spans="6:9" x14ac:dyDescent="0.3">
      <c r="F930" s="2">
        <v>925</v>
      </c>
      <c r="G930" s="12">
        <f ca="1"/>
        <v>13.054762285508932</v>
      </c>
      <c r="H930" s="12">
        <v>9.2450000000000004E-2</v>
      </c>
      <c r="I930" s="12">
        <v>13.094561189067004</v>
      </c>
    </row>
    <row r="931" spans="6:9" x14ac:dyDescent="0.3">
      <c r="F931" s="2">
        <v>926</v>
      </c>
      <c r="G931" s="12">
        <f ca="1"/>
        <v>13.05636227873754</v>
      </c>
      <c r="H931" s="12">
        <v>9.2549999999999993E-2</v>
      </c>
      <c r="I931" s="12">
        <v>13.096254703846643</v>
      </c>
    </row>
    <row r="932" spans="6:9" x14ac:dyDescent="0.3">
      <c r="F932" s="2">
        <v>927</v>
      </c>
      <c r="G932" s="12">
        <f ca="1"/>
        <v>13.058041322413306</v>
      </c>
      <c r="H932" s="12">
        <v>9.2649999999999996E-2</v>
      </c>
      <c r="I932" s="12">
        <v>13.097947546474233</v>
      </c>
    </row>
    <row r="933" spans="6:9" x14ac:dyDescent="0.3">
      <c r="F933" s="2">
        <v>928</v>
      </c>
      <c r="G933" s="12">
        <f ca="1"/>
        <v>13.060336235851178</v>
      </c>
      <c r="H933" s="12">
        <v>9.2749999999999999E-2</v>
      </c>
      <c r="I933" s="12">
        <v>13.099639718241145</v>
      </c>
    </row>
    <row r="934" spans="6:9" x14ac:dyDescent="0.3">
      <c r="F934" s="2">
        <v>929</v>
      </c>
      <c r="G934" s="12">
        <f ca="1"/>
        <v>13.061022826739338</v>
      </c>
      <c r="H934" s="12">
        <v>9.2850000000000002E-2</v>
      </c>
      <c r="I934" s="12">
        <v>13.101331220435187</v>
      </c>
    </row>
    <row r="935" spans="6:9" x14ac:dyDescent="0.3">
      <c r="F935" s="2">
        <v>930</v>
      </c>
      <c r="G935" s="12">
        <f ca="1"/>
        <v>13.061211969134327</v>
      </c>
      <c r="H935" s="12">
        <v>9.2950000000000005E-2</v>
      </c>
      <c r="I935" s="12">
        <v>13.103022054340613</v>
      </c>
    </row>
    <row r="936" spans="6:9" x14ac:dyDescent="0.3">
      <c r="F936" s="2">
        <v>931</v>
      </c>
      <c r="G936" s="12">
        <f ca="1"/>
        <v>13.062123626905162</v>
      </c>
      <c r="H936" s="12">
        <v>9.3049999999999994E-2</v>
      </c>
      <c r="I936" s="12">
        <v>13.104712221238143</v>
      </c>
    </row>
    <row r="937" spans="6:9" x14ac:dyDescent="0.3">
      <c r="F937" s="2">
        <v>932</v>
      </c>
      <c r="G937" s="12">
        <f ca="1"/>
        <v>13.062585528661231</v>
      </c>
      <c r="H937" s="12">
        <v>9.3149999999999997E-2</v>
      </c>
      <c r="I937" s="12">
        <v>13.106401722404982</v>
      </c>
    </row>
    <row r="938" spans="6:9" x14ac:dyDescent="0.3">
      <c r="F938" s="2">
        <v>933</v>
      </c>
      <c r="G938" s="12">
        <f ca="1"/>
        <v>13.066032684019047</v>
      </c>
      <c r="H938" s="12">
        <v>9.325E-2</v>
      </c>
      <c r="I938" s="12">
        <v>13.108090559114819</v>
      </c>
    </row>
    <row r="939" spans="6:9" x14ac:dyDescent="0.3">
      <c r="F939" s="2">
        <v>934</v>
      </c>
      <c r="G939" s="12">
        <f ca="1"/>
        <v>13.066939726153672</v>
      </c>
      <c r="H939" s="12">
        <v>9.3350000000000002E-2</v>
      </c>
      <c r="I939" s="12">
        <v>13.109778732637851</v>
      </c>
    </row>
    <row r="940" spans="6:9" x14ac:dyDescent="0.3">
      <c r="F940" s="2">
        <v>935</v>
      </c>
      <c r="G940" s="12">
        <f ca="1"/>
        <v>13.070072848415293</v>
      </c>
      <c r="H940" s="12">
        <v>9.3450000000000005E-2</v>
      </c>
      <c r="I940" s="12">
        <v>13.111466244240795</v>
      </c>
    </row>
    <row r="941" spans="6:9" x14ac:dyDescent="0.3">
      <c r="F941" s="2">
        <v>936</v>
      </c>
      <c r="G941" s="12">
        <f ca="1"/>
        <v>13.070692967541458</v>
      </c>
      <c r="H941" s="12">
        <v>9.3549999999999994E-2</v>
      </c>
      <c r="I941" s="12">
        <v>13.113153095186895</v>
      </c>
    </row>
    <row r="942" spans="6:9" x14ac:dyDescent="0.3">
      <c r="F942" s="2">
        <v>937</v>
      </c>
      <c r="G942" s="12">
        <f ca="1"/>
        <v>13.07472961186857</v>
      </c>
      <c r="H942" s="12">
        <v>9.3649999999999997E-2</v>
      </c>
      <c r="I942" s="12">
        <v>13.11483928673595</v>
      </c>
    </row>
    <row r="943" spans="6:9" x14ac:dyDescent="0.3">
      <c r="F943" s="2">
        <v>938</v>
      </c>
      <c r="G943" s="12">
        <f ca="1"/>
        <v>13.075446174313758</v>
      </c>
      <c r="H943" s="12">
        <v>9.375E-2</v>
      </c>
      <c r="I943" s="12">
        <v>13.11652482014431</v>
      </c>
    </row>
    <row r="944" spans="6:9" x14ac:dyDescent="0.3">
      <c r="F944" s="2">
        <v>939</v>
      </c>
      <c r="G944" s="12">
        <f ca="1"/>
        <v>13.076281959318072</v>
      </c>
      <c r="H944" s="12">
        <v>9.3850000000000003E-2</v>
      </c>
      <c r="I944" s="12">
        <v>13.118209696664898</v>
      </c>
    </row>
    <row r="945" spans="6:9" x14ac:dyDescent="0.3">
      <c r="F945" s="2">
        <v>940</v>
      </c>
      <c r="G945" s="12">
        <f ca="1"/>
        <v>13.076959595483849</v>
      </c>
      <c r="H945" s="12">
        <v>9.3950000000000006E-2</v>
      </c>
      <c r="I945" s="12">
        <v>13.119893917547227</v>
      </c>
    </row>
    <row r="946" spans="6:9" x14ac:dyDescent="0.3">
      <c r="F946" s="2">
        <v>941</v>
      </c>
      <c r="G946" s="12">
        <f ca="1"/>
        <v>13.078366848263641</v>
      </c>
      <c r="H946" s="12">
        <v>9.4049999999999995E-2</v>
      </c>
      <c r="I946" s="12">
        <v>13.121577484037402</v>
      </c>
    </row>
    <row r="947" spans="6:9" x14ac:dyDescent="0.3">
      <c r="F947" s="2">
        <v>942</v>
      </c>
      <c r="G947" s="12">
        <f ca="1"/>
        <v>13.079244418956113</v>
      </c>
      <c r="H947" s="12">
        <v>9.4149999999999998E-2</v>
      </c>
      <c r="I947" s="12">
        <v>13.123260397378143</v>
      </c>
    </row>
    <row r="948" spans="6:9" x14ac:dyDescent="0.3">
      <c r="F948" s="2">
        <v>943</v>
      </c>
      <c r="G948" s="12">
        <f ca="1"/>
        <v>13.079309952218505</v>
      </c>
      <c r="H948" s="12">
        <v>9.425E-2</v>
      </c>
      <c r="I948" s="12">
        <v>13.124942658808791</v>
      </c>
    </row>
    <row r="949" spans="6:9" x14ac:dyDescent="0.3">
      <c r="F949" s="2">
        <v>944</v>
      </c>
      <c r="G949" s="12">
        <f ca="1"/>
        <v>13.081566943812925</v>
      </c>
      <c r="H949" s="12">
        <v>9.4350000000000003E-2</v>
      </c>
      <c r="I949" s="12">
        <v>13.126624269565328</v>
      </c>
    </row>
    <row r="950" spans="6:9" x14ac:dyDescent="0.3">
      <c r="F950" s="2">
        <v>945</v>
      </c>
      <c r="G950" s="12">
        <f ca="1"/>
        <v>13.083528880551828</v>
      </c>
      <c r="H950" s="12">
        <v>9.4450000000000006E-2</v>
      </c>
      <c r="I950" s="12">
        <v>13.128305230880382</v>
      </c>
    </row>
    <row r="951" spans="6:9" x14ac:dyDescent="0.3">
      <c r="F951" s="2">
        <v>946</v>
      </c>
      <c r="G951" s="12">
        <f ca="1"/>
        <v>13.084541219814636</v>
      </c>
      <c r="H951" s="12">
        <v>9.4549999999999995E-2</v>
      </c>
      <c r="I951" s="12">
        <v>13.129985543983247</v>
      </c>
    </row>
    <row r="952" spans="6:9" x14ac:dyDescent="0.3">
      <c r="F952" s="2">
        <v>947</v>
      </c>
      <c r="G952" s="12">
        <f ca="1"/>
        <v>13.08619496342537</v>
      </c>
      <c r="H952" s="12">
        <v>9.4649999999999998E-2</v>
      </c>
      <c r="I952" s="12">
        <v>13.131665210099889</v>
      </c>
    </row>
    <row r="953" spans="6:9" x14ac:dyDescent="0.3">
      <c r="F953" s="2">
        <v>948</v>
      </c>
      <c r="G953" s="12">
        <f ca="1"/>
        <v>13.086347326308033</v>
      </c>
      <c r="H953" s="12">
        <v>9.4750000000000001E-2</v>
      </c>
      <c r="I953" s="12">
        <v>13.133344230452966</v>
      </c>
    </row>
    <row r="954" spans="6:9" x14ac:dyDescent="0.3">
      <c r="F954" s="2">
        <v>949</v>
      </c>
      <c r="G954" s="12">
        <f ca="1"/>
        <v>13.088022345278429</v>
      </c>
      <c r="H954" s="12">
        <v>9.4850000000000004E-2</v>
      </c>
      <c r="I954" s="12">
        <v>13.135022606261831</v>
      </c>
    </row>
    <row r="955" spans="6:9" x14ac:dyDescent="0.3">
      <c r="F955" s="2">
        <v>950</v>
      </c>
      <c r="G955" s="12">
        <f ca="1"/>
        <v>13.090548804718599</v>
      </c>
      <c r="H955" s="12">
        <v>9.4950000000000007E-2</v>
      </c>
      <c r="I955" s="12">
        <v>13.136700338742552</v>
      </c>
    </row>
    <row r="956" spans="6:9" x14ac:dyDescent="0.3">
      <c r="F956" s="2">
        <v>951</v>
      </c>
      <c r="G956" s="12">
        <f ca="1"/>
        <v>13.092045719017904</v>
      </c>
      <c r="H956" s="12">
        <v>9.5049999999999996E-2</v>
      </c>
      <c r="I956" s="12">
        <v>13.138377429107923</v>
      </c>
    </row>
    <row r="957" spans="6:9" x14ac:dyDescent="0.3">
      <c r="F957" s="2">
        <v>952</v>
      </c>
      <c r="G957" s="12">
        <f ca="1"/>
        <v>13.092295612254707</v>
      </c>
      <c r="H957" s="12">
        <v>9.5149999999999998E-2</v>
      </c>
      <c r="I957" s="12">
        <v>13.140053878567478</v>
      </c>
    </row>
    <row r="958" spans="6:9" x14ac:dyDescent="0.3">
      <c r="F958" s="2">
        <v>953</v>
      </c>
      <c r="G958" s="12">
        <f ca="1"/>
        <v>13.093284804256626</v>
      </c>
      <c r="H958" s="12">
        <v>9.5250000000000001E-2</v>
      </c>
      <c r="I958" s="12">
        <v>13.141729688327496</v>
      </c>
    </row>
    <row r="959" spans="6:9" x14ac:dyDescent="0.3">
      <c r="F959" s="2">
        <v>954</v>
      </c>
      <c r="G959" s="12">
        <f ca="1"/>
        <v>13.093622612584683</v>
      </c>
      <c r="H959" s="12">
        <v>9.5350000000000004E-2</v>
      </c>
      <c r="I959" s="12">
        <v>13.143404859591021</v>
      </c>
    </row>
    <row r="960" spans="6:9" x14ac:dyDescent="0.3">
      <c r="F960" s="2">
        <v>955</v>
      </c>
      <c r="G960" s="12">
        <f ca="1"/>
        <v>13.093969938135178</v>
      </c>
      <c r="H960" s="12">
        <v>9.5449999999999993E-2</v>
      </c>
      <c r="I960" s="12">
        <v>13.145079393557873</v>
      </c>
    </row>
    <row r="961" spans="6:9" x14ac:dyDescent="0.3">
      <c r="F961" s="2">
        <v>956</v>
      </c>
      <c r="G961" s="12">
        <f ca="1"/>
        <v>13.095694443217619</v>
      </c>
      <c r="H961" s="12">
        <v>9.5549999999999996E-2</v>
      </c>
      <c r="I961" s="12">
        <v>13.146753291424657</v>
      </c>
    </row>
    <row r="962" spans="6:9" x14ac:dyDescent="0.3">
      <c r="F962" s="2">
        <v>957</v>
      </c>
      <c r="G962" s="12">
        <f ca="1"/>
        <v>13.096457780848459</v>
      </c>
      <c r="H962" s="12">
        <v>9.5649999999999999E-2</v>
      </c>
      <c r="I962" s="12">
        <v>13.148426554384773</v>
      </c>
    </row>
    <row r="963" spans="6:9" x14ac:dyDescent="0.3">
      <c r="F963" s="2">
        <v>958</v>
      </c>
      <c r="G963" s="12">
        <f ca="1"/>
        <v>13.097372232894195</v>
      </c>
      <c r="H963" s="12">
        <v>9.5750000000000002E-2</v>
      </c>
      <c r="I963" s="12">
        <v>13.150099183628441</v>
      </c>
    </row>
    <row r="964" spans="6:9" x14ac:dyDescent="0.3">
      <c r="F964" s="2">
        <v>959</v>
      </c>
      <c r="G964" s="12">
        <f ca="1"/>
        <v>13.098631515081834</v>
      </c>
      <c r="H964" s="12">
        <v>9.5850000000000005E-2</v>
      </c>
      <c r="I964" s="12">
        <v>13.151771180342696</v>
      </c>
    </row>
    <row r="965" spans="6:9" x14ac:dyDescent="0.3">
      <c r="F965" s="2">
        <v>960</v>
      </c>
      <c r="G965" s="12">
        <f ca="1"/>
        <v>13.100125728499993</v>
      </c>
      <c r="H965" s="12">
        <v>9.5949999999999994E-2</v>
      </c>
      <c r="I965" s="12">
        <v>13.15344254571141</v>
      </c>
    </row>
    <row r="966" spans="6:9" x14ac:dyDescent="0.3">
      <c r="F966" s="2">
        <v>961</v>
      </c>
      <c r="G966" s="12">
        <f ca="1"/>
        <v>13.100256167537843</v>
      </c>
      <c r="H966" s="12">
        <v>9.6049999999999996E-2</v>
      </c>
      <c r="I966" s="12">
        <v>13.155113280915298</v>
      </c>
    </row>
    <row r="967" spans="6:9" x14ac:dyDescent="0.3">
      <c r="F967" s="2">
        <v>962</v>
      </c>
      <c r="G967" s="12">
        <f ca="1"/>
        <v>13.103772821954745</v>
      </c>
      <c r="H967" s="12">
        <v>9.6149999999999999E-2</v>
      </c>
      <c r="I967" s="12">
        <v>13.156783387131942</v>
      </c>
    </row>
    <row r="968" spans="6:9" x14ac:dyDescent="0.3">
      <c r="F968" s="2">
        <v>963</v>
      </c>
      <c r="G968" s="12">
        <f ca="1"/>
        <v>13.104429595541372</v>
      </c>
      <c r="H968" s="12">
        <v>9.6250000000000002E-2</v>
      </c>
      <c r="I968" s="12">
        <v>13.158452865535786</v>
      </c>
    </row>
    <row r="969" spans="6:9" x14ac:dyDescent="0.3">
      <c r="F969" s="2">
        <v>964</v>
      </c>
      <c r="G969" s="12">
        <f ca="1"/>
        <v>13.106657074621058</v>
      </c>
      <c r="H969" s="12">
        <v>9.6350000000000005E-2</v>
      </c>
      <c r="I969" s="12">
        <v>13.160121717298157</v>
      </c>
    </row>
    <row r="970" spans="6:9" x14ac:dyDescent="0.3">
      <c r="F970" s="2">
        <v>965</v>
      </c>
      <c r="G970" s="12">
        <f ca="1"/>
        <v>13.108388540175975</v>
      </c>
      <c r="H970" s="12">
        <v>9.6449999999999994E-2</v>
      </c>
      <c r="I970" s="12">
        <v>13.16178994358728</v>
      </c>
    </row>
    <row r="971" spans="6:9" x14ac:dyDescent="0.3">
      <c r="F971" s="2">
        <v>966</v>
      </c>
      <c r="G971" s="12">
        <f ca="1"/>
        <v>13.11594946463649</v>
      </c>
      <c r="H971" s="12">
        <v>9.6549999999999997E-2</v>
      </c>
      <c r="I971" s="12">
        <v>13.163457545568278</v>
      </c>
    </row>
    <row r="972" spans="6:9" x14ac:dyDescent="0.3">
      <c r="F972" s="2">
        <v>967</v>
      </c>
      <c r="G972" s="12">
        <f ca="1"/>
        <v>13.117164133737209</v>
      </c>
      <c r="H972" s="12">
        <v>9.665E-2</v>
      </c>
      <c r="I972" s="12">
        <v>13.165124524403199</v>
      </c>
    </row>
    <row r="973" spans="6:9" x14ac:dyDescent="0.3">
      <c r="F973" s="2">
        <v>968</v>
      </c>
      <c r="G973" s="12">
        <f ca="1"/>
        <v>13.118357831240139</v>
      </c>
      <c r="H973" s="12">
        <v>9.6750000000000003E-2</v>
      </c>
      <c r="I973" s="12">
        <v>13.166790881251011</v>
      </c>
    </row>
    <row r="974" spans="6:9" x14ac:dyDescent="0.3">
      <c r="F974" s="2">
        <v>969</v>
      </c>
      <c r="G974" s="12">
        <f ca="1"/>
        <v>13.118594072229047</v>
      </c>
      <c r="H974" s="12">
        <v>9.6850000000000006E-2</v>
      </c>
      <c r="I974" s="12">
        <v>13.168456617267623</v>
      </c>
    </row>
    <row r="975" spans="6:9" x14ac:dyDescent="0.3">
      <c r="F975" s="2">
        <v>970</v>
      </c>
      <c r="G975" s="12">
        <f ca="1"/>
        <v>13.120581075677098</v>
      </c>
      <c r="H975" s="12">
        <v>9.6949999999999995E-2</v>
      </c>
      <c r="I975" s="12">
        <v>13.1701217336059</v>
      </c>
    </row>
    <row r="976" spans="6:9" x14ac:dyDescent="0.3">
      <c r="F976" s="2">
        <v>971</v>
      </c>
      <c r="G976" s="12">
        <f ca="1"/>
        <v>13.121280555192772</v>
      </c>
      <c r="H976" s="12">
        <v>9.7049999999999997E-2</v>
      </c>
      <c r="I976" s="12">
        <v>13.171786231415663</v>
      </c>
    </row>
    <row r="977" spans="6:9" x14ac:dyDescent="0.3">
      <c r="F977" s="2">
        <v>972</v>
      </c>
      <c r="G977" s="12">
        <f ca="1"/>
        <v>13.12278929944412</v>
      </c>
      <c r="H977" s="12">
        <v>9.715E-2</v>
      </c>
      <c r="I977" s="12">
        <v>13.173450111843707</v>
      </c>
    </row>
    <row r="978" spans="6:9" x14ac:dyDescent="0.3">
      <c r="F978" s="2">
        <v>973</v>
      </c>
      <c r="G978" s="12">
        <f ca="1"/>
        <v>13.123849601622613</v>
      </c>
      <c r="H978" s="12">
        <v>9.7250000000000003E-2</v>
      </c>
      <c r="I978" s="12">
        <v>13.175113376033813</v>
      </c>
    </row>
    <row r="979" spans="6:9" x14ac:dyDescent="0.3">
      <c r="F979" s="2">
        <v>974</v>
      </c>
      <c r="G979" s="12">
        <f ca="1"/>
        <v>13.124269066009257</v>
      </c>
      <c r="H979" s="12">
        <v>9.7350000000000006E-2</v>
      </c>
      <c r="I979" s="12">
        <v>13.17677602512676</v>
      </c>
    </row>
    <row r="980" spans="6:9" x14ac:dyDescent="0.3">
      <c r="F980" s="2">
        <v>975</v>
      </c>
      <c r="G980" s="12">
        <f ca="1"/>
        <v>13.129432872960569</v>
      </c>
      <c r="H980" s="12">
        <v>9.7449999999999995E-2</v>
      </c>
      <c r="I980" s="12">
        <v>13.178438060260328</v>
      </c>
    </row>
    <row r="981" spans="6:9" x14ac:dyDescent="0.3">
      <c r="F981" s="2">
        <v>976</v>
      </c>
      <c r="G981" s="12">
        <f ca="1"/>
        <v>13.130475591694701</v>
      </c>
      <c r="H981" s="12">
        <v>9.7549999999999998E-2</v>
      </c>
      <c r="I981" s="12">
        <v>13.180099482569322</v>
      </c>
    </row>
    <row r="982" spans="6:9" x14ac:dyDescent="0.3">
      <c r="F982" s="2">
        <v>977</v>
      </c>
      <c r="G982" s="12">
        <f ca="1"/>
        <v>13.13083214043467</v>
      </c>
      <c r="H982" s="12">
        <v>9.7650000000000001E-2</v>
      </c>
      <c r="I982" s="12">
        <v>13.181760293185567</v>
      </c>
    </row>
    <row r="983" spans="6:9" x14ac:dyDescent="0.3">
      <c r="F983" s="2">
        <v>978</v>
      </c>
      <c r="G983" s="12">
        <f ca="1"/>
        <v>13.13155052646114</v>
      </c>
      <c r="H983" s="12">
        <v>9.7750000000000004E-2</v>
      </c>
      <c r="I983" s="12">
        <v>13.183420493237936</v>
      </c>
    </row>
    <row r="984" spans="6:9" x14ac:dyDescent="0.3">
      <c r="F984" s="2">
        <v>979</v>
      </c>
      <c r="G984" s="12">
        <f ca="1"/>
        <v>13.133674343636937</v>
      </c>
      <c r="H984" s="12">
        <v>9.7850000000000006E-2</v>
      </c>
      <c r="I984" s="12">
        <v>13.185080083852345</v>
      </c>
    </row>
    <row r="985" spans="6:9" x14ac:dyDescent="0.3">
      <c r="F985" s="2">
        <v>980</v>
      </c>
      <c r="G985" s="12">
        <f ca="1"/>
        <v>13.135802882097297</v>
      </c>
      <c r="H985" s="12">
        <v>9.7949999999999995E-2</v>
      </c>
      <c r="I985" s="12">
        <v>13.186739066151777</v>
      </c>
    </row>
    <row r="986" spans="6:9" x14ac:dyDescent="0.3">
      <c r="F986" s="2">
        <v>981</v>
      </c>
      <c r="G986" s="12">
        <f ca="1"/>
        <v>13.138911180961442</v>
      </c>
      <c r="H986" s="12">
        <v>9.8049999999999998E-2</v>
      </c>
      <c r="I986" s="12">
        <v>13.188397441256283</v>
      </c>
    </row>
    <row r="987" spans="6:9" x14ac:dyDescent="0.3">
      <c r="F987" s="2">
        <v>982</v>
      </c>
      <c r="G987" s="12">
        <f ca="1"/>
        <v>13.140248904408395</v>
      </c>
      <c r="H987" s="12">
        <v>9.8150000000000001E-2</v>
      </c>
      <c r="I987" s="12">
        <v>13.190055210283004</v>
      </c>
    </row>
    <row r="988" spans="6:9" x14ac:dyDescent="0.3">
      <c r="F988" s="2">
        <v>983</v>
      </c>
      <c r="G988" s="12">
        <f ca="1"/>
        <v>13.140535062088926</v>
      </c>
      <c r="H988" s="12">
        <v>9.8250000000000004E-2</v>
      </c>
      <c r="I988" s="12">
        <v>13.191712374346166</v>
      </c>
    </row>
    <row r="989" spans="6:9" x14ac:dyDescent="0.3">
      <c r="F989" s="2">
        <v>984</v>
      </c>
      <c r="G989" s="12">
        <f ca="1"/>
        <v>13.141782677187852</v>
      </c>
      <c r="H989" s="12">
        <v>9.8350000000000007E-2</v>
      </c>
      <c r="I989" s="12">
        <v>13.193368934557103</v>
      </c>
    </row>
    <row r="990" spans="6:9" x14ac:dyDescent="0.3">
      <c r="F990" s="2">
        <v>985</v>
      </c>
      <c r="G990" s="12">
        <f ca="1"/>
        <v>13.142573043280484</v>
      </c>
      <c r="H990" s="12">
        <v>9.8449999999999996E-2</v>
      </c>
      <c r="I990" s="12">
        <v>13.195024892024264</v>
      </c>
    </row>
    <row r="991" spans="6:9" x14ac:dyDescent="0.3">
      <c r="F991" s="2">
        <v>986</v>
      </c>
      <c r="G991" s="12">
        <f ca="1"/>
        <v>13.144585788872888</v>
      </c>
      <c r="H991" s="12">
        <v>9.8549999999999999E-2</v>
      </c>
      <c r="I991" s="12">
        <v>13.196680247853223</v>
      </c>
    </row>
    <row r="992" spans="6:9" x14ac:dyDescent="0.3">
      <c r="F992" s="2">
        <v>987</v>
      </c>
      <c r="G992" s="12">
        <f ca="1"/>
        <v>13.145934444834571</v>
      </c>
      <c r="H992" s="12">
        <v>9.8650000000000002E-2</v>
      </c>
      <c r="I992" s="12">
        <v>13.198335003146692</v>
      </c>
    </row>
    <row r="993" spans="6:9" x14ac:dyDescent="0.3">
      <c r="F993" s="2">
        <v>988</v>
      </c>
      <c r="G993" s="12">
        <f ca="1"/>
        <v>13.146528022746494</v>
      </c>
      <c r="H993" s="12">
        <v>9.8750000000000004E-2</v>
      </c>
      <c r="I993" s="12">
        <v>13.199989159004524</v>
      </c>
    </row>
    <row r="994" spans="6:9" x14ac:dyDescent="0.3">
      <c r="F994" s="2">
        <v>989</v>
      </c>
      <c r="G994" s="12">
        <f ca="1"/>
        <v>13.146898520823603</v>
      </c>
      <c r="H994" s="12">
        <v>9.8849999999999993E-2</v>
      </c>
      <c r="I994" s="12">
        <v>13.201642716523731</v>
      </c>
    </row>
    <row r="995" spans="6:9" x14ac:dyDescent="0.3">
      <c r="F995" s="2">
        <v>990</v>
      </c>
      <c r="G995" s="12">
        <f ca="1"/>
        <v>13.150429245168215</v>
      </c>
      <c r="H995" s="12">
        <v>9.8949999999999996E-2</v>
      </c>
      <c r="I995" s="12">
        <v>13.203295676798493</v>
      </c>
    </row>
    <row r="996" spans="6:9" x14ac:dyDescent="0.3">
      <c r="F996" s="2">
        <v>991</v>
      </c>
      <c r="G996" s="12">
        <f ca="1"/>
        <v>13.15092386476184</v>
      </c>
      <c r="H996" s="12">
        <v>9.9049999999999999E-2</v>
      </c>
      <c r="I996" s="12">
        <v>13.204948040920174</v>
      </c>
    </row>
    <row r="997" spans="6:9" x14ac:dyDescent="0.3">
      <c r="F997" s="2">
        <v>992</v>
      </c>
      <c r="G997" s="12">
        <f ca="1"/>
        <v>13.15179657157009</v>
      </c>
      <c r="H997" s="12">
        <v>9.9150000000000002E-2</v>
      </c>
      <c r="I997" s="12">
        <v>13.206599809977309</v>
      </c>
    </row>
    <row r="998" spans="6:9" x14ac:dyDescent="0.3">
      <c r="F998" s="2">
        <v>993</v>
      </c>
      <c r="G998" s="12">
        <f ca="1"/>
        <v>13.152291576200213</v>
      </c>
      <c r="H998" s="12">
        <v>9.9250000000000005E-2</v>
      </c>
      <c r="I998" s="12">
        <v>13.208250985055642</v>
      </c>
    </row>
    <row r="999" spans="6:9" x14ac:dyDescent="0.3">
      <c r="F999" s="2">
        <v>994</v>
      </c>
      <c r="G999" s="12">
        <f ca="1"/>
        <v>13.152721055571972</v>
      </c>
      <c r="H999" s="12">
        <v>9.9349999999999994E-2</v>
      </c>
      <c r="I999" s="12">
        <v>13.209901567238127</v>
      </c>
    </row>
    <row r="1000" spans="6:9" x14ac:dyDescent="0.3">
      <c r="F1000" s="2">
        <v>995</v>
      </c>
      <c r="G1000" s="12">
        <f ca="1"/>
        <v>13.153784754354518</v>
      </c>
      <c r="H1000" s="12">
        <v>9.9449999999999997E-2</v>
      </c>
      <c r="I1000" s="12">
        <v>13.211551557604929</v>
      </c>
    </row>
    <row r="1001" spans="6:9" x14ac:dyDescent="0.3">
      <c r="F1001" s="2">
        <v>996</v>
      </c>
      <c r="G1001" s="12">
        <f ca="1"/>
        <v>13.153909356049697</v>
      </c>
      <c r="H1001" s="12">
        <v>9.955E-2</v>
      </c>
      <c r="I1001" s="12">
        <v>13.213200957233445</v>
      </c>
    </row>
    <row r="1002" spans="6:9" x14ac:dyDescent="0.3">
      <c r="F1002" s="2">
        <v>997</v>
      </c>
      <c r="G1002" s="12">
        <f ca="1"/>
        <v>13.153971729528658</v>
      </c>
      <c r="H1002" s="12">
        <v>9.9650000000000002E-2</v>
      </c>
      <c r="I1002" s="12">
        <v>13.214849767198308</v>
      </c>
    </row>
    <row r="1003" spans="6:9" x14ac:dyDescent="0.3">
      <c r="F1003" s="2">
        <v>998</v>
      </c>
      <c r="G1003" s="12">
        <f ca="1"/>
        <v>13.155412973488684</v>
      </c>
      <c r="H1003" s="12">
        <v>9.9750000000000005E-2</v>
      </c>
      <c r="I1003" s="12">
        <v>13.216497988571401</v>
      </c>
    </row>
    <row r="1004" spans="6:9" x14ac:dyDescent="0.3">
      <c r="F1004" s="2">
        <v>999</v>
      </c>
      <c r="G1004" s="12">
        <f ca="1"/>
        <v>13.155413082939084</v>
      </c>
      <c r="H1004" s="12">
        <v>9.9849999999999994E-2</v>
      </c>
      <c r="I1004" s="12">
        <v>13.218145622421863</v>
      </c>
    </row>
    <row r="1005" spans="6:9" x14ac:dyDescent="0.3">
      <c r="F1005" s="2">
        <v>1000</v>
      </c>
      <c r="G1005" s="12">
        <f ca="1"/>
        <v>13.156774243192114</v>
      </c>
      <c r="H1005" s="12">
        <v>9.9949999999999997E-2</v>
      </c>
      <c r="I1005" s="12">
        <v>13.219792669816103</v>
      </c>
    </row>
    <row r="1006" spans="6:9" x14ac:dyDescent="0.3">
      <c r="F1006" s="2">
        <v>1001</v>
      </c>
      <c r="G1006" s="12">
        <f ca="1"/>
        <v>13.157586829244384</v>
      </c>
      <c r="H1006" s="12">
        <v>0.10005</v>
      </c>
      <c r="I1006" s="12">
        <v>13.221439131817803</v>
      </c>
    </row>
    <row r="1007" spans="6:9" x14ac:dyDescent="0.3">
      <c r="F1007" s="2">
        <v>1002</v>
      </c>
      <c r="G1007" s="12">
        <f ca="1"/>
        <v>13.159332564632434</v>
      </c>
      <c r="H1007" s="12">
        <v>0.10015</v>
      </c>
      <c r="I1007" s="12">
        <v>13.22308500948794</v>
      </c>
    </row>
    <row r="1008" spans="6:9" x14ac:dyDescent="0.3">
      <c r="F1008" s="2">
        <v>1003</v>
      </c>
      <c r="G1008" s="12">
        <f ca="1"/>
        <v>13.160218824152981</v>
      </c>
      <c r="H1008" s="12">
        <v>0.10025000000000001</v>
      </c>
      <c r="I1008" s="12">
        <v>13.224730303884781</v>
      </c>
    </row>
    <row r="1009" spans="6:9" x14ac:dyDescent="0.3">
      <c r="F1009" s="2">
        <v>1004</v>
      </c>
      <c r="G1009" s="12">
        <f ca="1"/>
        <v>13.161704013727118</v>
      </c>
      <c r="H1009" s="12">
        <v>0.10034999999999999</v>
      </c>
      <c r="I1009" s="12">
        <v>13.226375016063905</v>
      </c>
    </row>
    <row r="1010" spans="6:9" x14ac:dyDescent="0.3">
      <c r="F1010" s="2">
        <v>1005</v>
      </c>
      <c r="G1010" s="12">
        <f ca="1"/>
        <v>13.162774762478143</v>
      </c>
      <c r="H1010" s="12">
        <v>0.10045</v>
      </c>
      <c r="I1010" s="12">
        <v>13.228019147078204</v>
      </c>
    </row>
    <row r="1011" spans="6:9" x14ac:dyDescent="0.3">
      <c r="F1011" s="2">
        <v>1006</v>
      </c>
      <c r="G1011" s="12">
        <f ca="1"/>
        <v>13.163656282105137</v>
      </c>
      <c r="H1011" s="12">
        <v>0.10055</v>
      </c>
      <c r="I1011" s="12">
        <v>13.229662697977895</v>
      </c>
    </row>
    <row r="1012" spans="6:9" x14ac:dyDescent="0.3">
      <c r="F1012" s="2">
        <v>1007</v>
      </c>
      <c r="G1012" s="12">
        <f ca="1"/>
        <v>13.16432100580737</v>
      </c>
      <c r="H1012" s="12">
        <v>0.10065</v>
      </c>
      <c r="I1012" s="12">
        <v>13.231305669810535</v>
      </c>
    </row>
    <row r="1013" spans="6:9" x14ac:dyDescent="0.3">
      <c r="F1013" s="2">
        <v>1008</v>
      </c>
      <c r="G1013" s="12">
        <f ca="1"/>
        <v>13.16704907853164</v>
      </c>
      <c r="H1013" s="12">
        <v>0.10075000000000001</v>
      </c>
      <c r="I1013" s="12">
        <v>13.232948063621023</v>
      </c>
    </row>
    <row r="1014" spans="6:9" x14ac:dyDescent="0.3">
      <c r="F1014" s="2">
        <v>1009</v>
      </c>
      <c r="G1014" s="12">
        <f ca="1"/>
        <v>13.171525058805809</v>
      </c>
      <c r="H1014" s="12">
        <v>0.10085</v>
      </c>
      <c r="I1014" s="12">
        <v>13.234589880451615</v>
      </c>
    </row>
    <row r="1015" spans="6:9" x14ac:dyDescent="0.3">
      <c r="F1015" s="2">
        <v>1010</v>
      </c>
      <c r="G1015" s="12">
        <f ca="1"/>
        <v>13.173259160560541</v>
      </c>
      <c r="H1015" s="12">
        <v>0.10095</v>
      </c>
      <c r="I1015" s="12">
        <v>13.23623112134193</v>
      </c>
    </row>
    <row r="1016" spans="6:9" x14ac:dyDescent="0.3">
      <c r="F1016" s="2">
        <v>1011</v>
      </c>
      <c r="G1016" s="12">
        <f ca="1"/>
        <v>13.175477750556645</v>
      </c>
      <c r="H1016" s="12">
        <v>0.10105</v>
      </c>
      <c r="I1016" s="12">
        <v>13.237871787328958</v>
      </c>
    </row>
    <row r="1017" spans="6:9" x14ac:dyDescent="0.3">
      <c r="F1017" s="2">
        <v>1012</v>
      </c>
      <c r="G1017" s="12">
        <f ca="1"/>
        <v>13.17645409328035</v>
      </c>
      <c r="H1017" s="12">
        <v>0.10115</v>
      </c>
      <c r="I1017" s="12">
        <v>13.239511879447075</v>
      </c>
    </row>
    <row r="1018" spans="6:9" x14ac:dyDescent="0.3">
      <c r="F1018" s="2">
        <v>1013</v>
      </c>
      <c r="G1018" s="12">
        <f ca="1"/>
        <v>13.177750779941018</v>
      </c>
      <c r="H1018" s="12">
        <v>0.10125000000000001</v>
      </c>
      <c r="I1018" s="12">
        <v>13.24115139872805</v>
      </c>
    </row>
    <row r="1019" spans="6:9" x14ac:dyDescent="0.3">
      <c r="F1019" s="2">
        <v>1014</v>
      </c>
      <c r="G1019" s="12">
        <f ca="1"/>
        <v>13.17857423638835</v>
      </c>
      <c r="H1019" s="12">
        <v>0.10135</v>
      </c>
      <c r="I1019" s="12">
        <v>13.242790346201048</v>
      </c>
    </row>
    <row r="1020" spans="6:9" x14ac:dyDescent="0.3">
      <c r="F1020" s="2">
        <v>1015</v>
      </c>
      <c r="G1020" s="12">
        <f ca="1"/>
        <v>13.179221259640101</v>
      </c>
      <c r="H1020" s="12">
        <v>0.10145</v>
      </c>
      <c r="I1020" s="12">
        <v>13.244428722892648</v>
      </c>
    </row>
    <row r="1021" spans="6:9" x14ac:dyDescent="0.3">
      <c r="F1021" s="2">
        <v>1016</v>
      </c>
      <c r="G1021" s="12">
        <f ca="1"/>
        <v>13.180133262550683</v>
      </c>
      <c r="H1021" s="12">
        <v>0.10155</v>
      </c>
      <c r="I1021" s="12">
        <v>13.246066529826852</v>
      </c>
    </row>
    <row r="1022" spans="6:9" x14ac:dyDescent="0.3">
      <c r="F1022" s="2">
        <v>1017</v>
      </c>
      <c r="G1022" s="12">
        <f ca="1"/>
        <v>13.190237827038453</v>
      </c>
      <c r="H1022" s="12">
        <v>0.10165</v>
      </c>
      <c r="I1022" s="12">
        <v>13.247703768025087</v>
      </c>
    </row>
    <row r="1023" spans="6:9" x14ac:dyDescent="0.3">
      <c r="F1023" s="2">
        <v>1018</v>
      </c>
      <c r="G1023" s="12">
        <f ca="1"/>
        <v>13.192383912514194</v>
      </c>
      <c r="H1023" s="12">
        <v>0.10174999999999999</v>
      </c>
      <c r="I1023" s="12">
        <v>13.249340438506215</v>
      </c>
    </row>
    <row r="1024" spans="6:9" x14ac:dyDescent="0.3">
      <c r="F1024" s="2">
        <v>1019</v>
      </c>
      <c r="G1024" s="12">
        <f ca="1"/>
        <v>13.193844881168006</v>
      </c>
      <c r="H1024" s="12">
        <v>0.10185</v>
      </c>
      <c r="I1024" s="12">
        <v>13.250976542286553</v>
      </c>
    </row>
    <row r="1025" spans="6:9" x14ac:dyDescent="0.3">
      <c r="F1025" s="2">
        <v>1020</v>
      </c>
      <c r="G1025" s="12">
        <f ca="1"/>
        <v>13.194481202690316</v>
      </c>
      <c r="H1025" s="12">
        <v>0.10195</v>
      </c>
      <c r="I1025" s="12">
        <v>13.252612080379867</v>
      </c>
    </row>
    <row r="1026" spans="6:9" x14ac:dyDescent="0.3">
      <c r="F1026" s="2">
        <v>1021</v>
      </c>
      <c r="G1026" s="12">
        <f ca="1"/>
        <v>13.196373820584924</v>
      </c>
      <c r="H1026" s="12">
        <v>0.10205</v>
      </c>
      <c r="I1026" s="12">
        <v>13.254247053797393</v>
      </c>
    </row>
    <row r="1027" spans="6:9" x14ac:dyDescent="0.3">
      <c r="F1027" s="2">
        <v>1022</v>
      </c>
      <c r="G1027" s="12">
        <f ca="1"/>
        <v>13.197441292678493</v>
      </c>
      <c r="H1027" s="12">
        <v>0.10215</v>
      </c>
      <c r="I1027" s="12">
        <v>13.255881463547837</v>
      </c>
    </row>
    <row r="1028" spans="6:9" x14ac:dyDescent="0.3">
      <c r="F1028" s="2">
        <v>1023</v>
      </c>
      <c r="G1028" s="12">
        <f ca="1"/>
        <v>13.203415214952779</v>
      </c>
      <c r="H1028" s="12">
        <v>0.10224999999999999</v>
      </c>
      <c r="I1028" s="12">
        <v>13.257515310637391</v>
      </c>
    </row>
    <row r="1029" spans="6:9" x14ac:dyDescent="0.3">
      <c r="F1029" s="2">
        <v>1024</v>
      </c>
      <c r="G1029" s="12">
        <f ca="1"/>
        <v>13.203925249967529</v>
      </c>
      <c r="H1029" s="12">
        <v>0.10235</v>
      </c>
      <c r="I1029" s="12">
        <v>13.259148596069736</v>
      </c>
    </row>
    <row r="1030" spans="6:9" x14ac:dyDescent="0.3">
      <c r="F1030" s="2">
        <v>1025</v>
      </c>
      <c r="G1030" s="12">
        <f ca="1"/>
        <v>13.204585440113089</v>
      </c>
      <c r="H1030" s="12">
        <v>0.10245</v>
      </c>
      <c r="I1030" s="12">
        <v>13.260781320846055</v>
      </c>
    </row>
    <row r="1031" spans="6:9" x14ac:dyDescent="0.3">
      <c r="F1031" s="2">
        <v>1026</v>
      </c>
      <c r="G1031" s="12">
        <f ca="1"/>
        <v>13.205775815389984</v>
      </c>
      <c r="H1031" s="12">
        <v>0.10255</v>
      </c>
      <c r="I1031" s="12">
        <v>13.262413485965041</v>
      </c>
    </row>
    <row r="1032" spans="6:9" x14ac:dyDescent="0.3">
      <c r="F1032" s="2">
        <v>1027</v>
      </c>
      <c r="G1032" s="12">
        <f ca="1"/>
        <v>13.205925216820273</v>
      </c>
      <c r="H1032" s="12">
        <v>0.10265000000000001</v>
      </c>
      <c r="I1032" s="12">
        <v>13.264045092422903</v>
      </c>
    </row>
    <row r="1033" spans="6:9" x14ac:dyDescent="0.3">
      <c r="F1033" s="2">
        <v>1028</v>
      </c>
      <c r="G1033" s="12">
        <f ca="1"/>
        <v>13.210195654984087</v>
      </c>
      <c r="H1033" s="12">
        <v>0.10274999999999999</v>
      </c>
      <c r="I1033" s="12">
        <v>13.265676141213378</v>
      </c>
    </row>
    <row r="1034" spans="6:9" x14ac:dyDescent="0.3">
      <c r="F1034" s="2">
        <v>1029</v>
      </c>
      <c r="G1034" s="12">
        <f ca="1"/>
        <v>13.210344578245994</v>
      </c>
      <c r="H1034" s="12">
        <v>0.10285</v>
      </c>
      <c r="I1034" s="12">
        <v>13.26730663332774</v>
      </c>
    </row>
    <row r="1035" spans="6:9" x14ac:dyDescent="0.3">
      <c r="F1035" s="2">
        <v>1030</v>
      </c>
      <c r="G1035" s="12">
        <f ca="1"/>
        <v>13.210426097284477</v>
      </c>
      <c r="H1035" s="12">
        <v>0.10295</v>
      </c>
      <c r="I1035" s="12">
        <v>13.268936569754803</v>
      </c>
    </row>
    <row r="1036" spans="6:9" x14ac:dyDescent="0.3">
      <c r="F1036" s="2">
        <v>1031</v>
      </c>
      <c r="G1036" s="12">
        <f ca="1"/>
        <v>13.212606312044615</v>
      </c>
      <c r="H1036" s="12">
        <v>0.10305</v>
      </c>
      <c r="I1036" s="12">
        <v>13.270565951480938</v>
      </c>
    </row>
    <row r="1037" spans="6:9" x14ac:dyDescent="0.3">
      <c r="F1037" s="2">
        <v>1032</v>
      </c>
      <c r="G1037" s="12">
        <f ca="1"/>
        <v>13.214521542387374</v>
      </c>
      <c r="H1037" s="12">
        <v>0.10315000000000001</v>
      </c>
      <c r="I1037" s="12">
        <v>13.272194779490073</v>
      </c>
    </row>
    <row r="1038" spans="6:9" x14ac:dyDescent="0.3">
      <c r="F1038" s="2">
        <v>1033</v>
      </c>
      <c r="G1038" s="12">
        <f ca="1"/>
        <v>13.216062881442348</v>
      </c>
      <c r="H1038" s="12">
        <v>0.10324999999999999</v>
      </c>
      <c r="I1038" s="12">
        <v>13.27382305476371</v>
      </c>
    </row>
    <row r="1039" spans="6:9" x14ac:dyDescent="0.3">
      <c r="F1039" s="2">
        <v>1034</v>
      </c>
      <c r="G1039" s="12">
        <f ca="1"/>
        <v>13.216556632409405</v>
      </c>
      <c r="H1039" s="12">
        <v>0.10335</v>
      </c>
      <c r="I1039" s="12">
        <v>13.275450778280923</v>
      </c>
    </row>
    <row r="1040" spans="6:9" x14ac:dyDescent="0.3">
      <c r="F1040" s="2">
        <v>1035</v>
      </c>
      <c r="G1040" s="12">
        <f ca="1"/>
        <v>13.216755523179657</v>
      </c>
      <c r="H1040" s="12">
        <v>0.10345</v>
      </c>
      <c r="I1040" s="12">
        <v>13.277077951018381</v>
      </c>
    </row>
    <row r="1041" spans="6:9" x14ac:dyDescent="0.3">
      <c r="F1041" s="2">
        <v>1036</v>
      </c>
      <c r="G1041" s="12">
        <f ca="1"/>
        <v>13.217117283467655</v>
      </c>
      <c r="H1041" s="12">
        <v>0.10355</v>
      </c>
      <c r="I1041" s="12">
        <v>13.278704573950339</v>
      </c>
    </row>
    <row r="1042" spans="6:9" x14ac:dyDescent="0.3">
      <c r="F1042" s="2">
        <v>1037</v>
      </c>
      <c r="G1042" s="12">
        <f ca="1"/>
        <v>13.218305952998795</v>
      </c>
      <c r="H1042" s="12">
        <v>0.10365000000000001</v>
      </c>
      <c r="I1042" s="12">
        <v>13.280330648048661</v>
      </c>
    </row>
    <row r="1043" spans="6:9" x14ac:dyDescent="0.3">
      <c r="F1043" s="2">
        <v>1038</v>
      </c>
      <c r="G1043" s="12">
        <f ca="1"/>
        <v>13.218414992407185</v>
      </c>
      <c r="H1043" s="12">
        <v>0.10375</v>
      </c>
      <c r="I1043" s="12">
        <v>13.281956174282818</v>
      </c>
    </row>
    <row r="1044" spans="6:9" x14ac:dyDescent="0.3">
      <c r="F1044" s="2">
        <v>1039</v>
      </c>
      <c r="G1044" s="12">
        <f ca="1"/>
        <v>13.220145171138693</v>
      </c>
      <c r="H1044" s="12">
        <v>0.10385</v>
      </c>
      <c r="I1044" s="12">
        <v>13.283581153619911</v>
      </c>
    </row>
    <row r="1045" spans="6:9" x14ac:dyDescent="0.3">
      <c r="F1045" s="2">
        <v>1040</v>
      </c>
      <c r="G1045" s="12">
        <f ca="1"/>
        <v>13.221614868716859</v>
      </c>
      <c r="H1045" s="12">
        <v>0.10395</v>
      </c>
      <c r="I1045" s="12">
        <v>13.285205587024656</v>
      </c>
    </row>
    <row r="1046" spans="6:9" x14ac:dyDescent="0.3">
      <c r="F1046" s="2">
        <v>1041</v>
      </c>
      <c r="G1046" s="12">
        <f ca="1"/>
        <v>13.22282989079604</v>
      </c>
      <c r="H1046" s="12">
        <v>0.10405</v>
      </c>
      <c r="I1046" s="12">
        <v>13.286829475459413</v>
      </c>
    </row>
    <row r="1047" spans="6:9" x14ac:dyDescent="0.3">
      <c r="F1047" s="2">
        <v>1042</v>
      </c>
      <c r="G1047" s="12">
        <f ca="1"/>
        <v>13.223279102447034</v>
      </c>
      <c r="H1047" s="12">
        <v>0.10415000000000001</v>
      </c>
      <c r="I1047" s="12">
        <v>13.288452819884183</v>
      </c>
    </row>
    <row r="1048" spans="6:9" x14ac:dyDescent="0.3">
      <c r="F1048" s="2">
        <v>1043</v>
      </c>
      <c r="G1048" s="12">
        <f ca="1"/>
        <v>13.230910866245331</v>
      </c>
      <c r="H1048" s="12">
        <v>0.10425</v>
      </c>
      <c r="I1048" s="12">
        <v>13.290075621256623</v>
      </c>
    </row>
    <row r="1049" spans="6:9" x14ac:dyDescent="0.3">
      <c r="F1049" s="2">
        <v>1044</v>
      </c>
      <c r="G1049" s="12">
        <f ca="1"/>
        <v>13.232170982500445</v>
      </c>
      <c r="H1049" s="12">
        <v>0.10435</v>
      </c>
      <c r="I1049" s="12">
        <v>13.29169788053205</v>
      </c>
    </row>
    <row r="1050" spans="6:9" x14ac:dyDescent="0.3">
      <c r="F1050" s="2">
        <v>1045</v>
      </c>
      <c r="G1050" s="12">
        <f ca="1"/>
        <v>13.232292149090291</v>
      </c>
      <c r="H1050" s="12">
        <v>0.10445</v>
      </c>
      <c r="I1050" s="12">
        <v>13.293319598663448</v>
      </c>
    </row>
    <row r="1051" spans="6:9" x14ac:dyDescent="0.3">
      <c r="F1051" s="2">
        <v>1046</v>
      </c>
      <c r="G1051" s="12">
        <f ca="1"/>
        <v>13.236635261701775</v>
      </c>
      <c r="H1051" s="12">
        <v>0.10455</v>
      </c>
      <c r="I1051" s="12">
        <v>13.294940776601475</v>
      </c>
    </row>
    <row r="1052" spans="6:9" x14ac:dyDescent="0.3">
      <c r="F1052" s="2">
        <v>1047</v>
      </c>
      <c r="G1052" s="12">
        <f ca="1"/>
        <v>13.236640593017821</v>
      </c>
      <c r="H1052" s="12">
        <v>0.10465000000000001</v>
      </c>
      <c r="I1052" s="12">
        <v>13.296561415294484</v>
      </c>
    </row>
    <row r="1053" spans="6:9" x14ac:dyDescent="0.3">
      <c r="F1053" s="2">
        <v>1048</v>
      </c>
      <c r="G1053" s="12">
        <f ca="1"/>
        <v>13.239117487853985</v>
      </c>
      <c r="H1053" s="12">
        <v>0.10475</v>
      </c>
      <c r="I1053" s="12">
        <v>13.298181515688508</v>
      </c>
    </row>
    <row r="1054" spans="6:9" x14ac:dyDescent="0.3">
      <c r="F1054" s="2">
        <v>1049</v>
      </c>
      <c r="G1054" s="12">
        <f ca="1"/>
        <v>13.242428423064625</v>
      </c>
      <c r="H1054" s="12">
        <v>0.10485</v>
      </c>
      <c r="I1054" s="12">
        <v>13.29980107872729</v>
      </c>
    </row>
    <row r="1055" spans="6:9" x14ac:dyDescent="0.3">
      <c r="F1055" s="2">
        <v>1050</v>
      </c>
      <c r="G1055" s="12">
        <f ca="1"/>
        <v>13.249242394565927</v>
      </c>
      <c r="H1055" s="12">
        <v>0.10495</v>
      </c>
      <c r="I1055" s="12">
        <v>13.301420105352278</v>
      </c>
    </row>
    <row r="1056" spans="6:9" x14ac:dyDescent="0.3">
      <c r="F1056" s="2">
        <v>1051</v>
      </c>
      <c r="G1056" s="12">
        <f ca="1"/>
        <v>13.249634068752101</v>
      </c>
      <c r="H1056" s="12">
        <v>0.10505</v>
      </c>
      <c r="I1056" s="12">
        <v>13.303038596502637</v>
      </c>
    </row>
    <row r="1057" spans="6:9" x14ac:dyDescent="0.3">
      <c r="F1057" s="2">
        <v>1052</v>
      </c>
      <c r="G1057" s="12">
        <f ca="1"/>
        <v>13.251348191534863</v>
      </c>
      <c r="H1057" s="12">
        <v>0.10514999999999999</v>
      </c>
      <c r="I1057" s="12">
        <v>13.304656553115255</v>
      </c>
    </row>
    <row r="1058" spans="6:9" x14ac:dyDescent="0.3">
      <c r="F1058" s="2">
        <v>1053</v>
      </c>
      <c r="G1058" s="12">
        <f ca="1"/>
        <v>13.252889053664648</v>
      </c>
      <c r="H1058" s="12">
        <v>0.10525</v>
      </c>
      <c r="I1058" s="12">
        <v>13.306273976124753</v>
      </c>
    </row>
    <row r="1059" spans="6:9" x14ac:dyDescent="0.3">
      <c r="F1059" s="2">
        <v>1054</v>
      </c>
      <c r="G1059" s="12">
        <f ca="1"/>
        <v>13.252941964188224</v>
      </c>
      <c r="H1059" s="12">
        <v>0.10535</v>
      </c>
      <c r="I1059" s="12">
        <v>13.307890866463493</v>
      </c>
    </row>
    <row r="1060" spans="6:9" x14ac:dyDescent="0.3">
      <c r="F1060" s="2">
        <v>1055</v>
      </c>
      <c r="G1060" s="12">
        <f ca="1"/>
        <v>13.25417867822056</v>
      </c>
      <c r="H1060" s="12">
        <v>0.10545</v>
      </c>
      <c r="I1060" s="12">
        <v>13.309507225061584</v>
      </c>
    </row>
    <row r="1061" spans="6:9" x14ac:dyDescent="0.3">
      <c r="F1061" s="2">
        <v>1056</v>
      </c>
      <c r="G1061" s="12">
        <f ca="1"/>
        <v>13.25821711104892</v>
      </c>
      <c r="H1061" s="12">
        <v>0.10555</v>
      </c>
      <c r="I1061" s="12">
        <v>13.311123052846886</v>
      </c>
    </row>
    <row r="1062" spans="6:9" x14ac:dyDescent="0.3">
      <c r="F1062" s="2">
        <v>1057</v>
      </c>
      <c r="G1062" s="12">
        <f ca="1"/>
        <v>13.260831626583736</v>
      </c>
      <c r="H1062" s="12">
        <v>0.10564999999999999</v>
      </c>
      <c r="I1062" s="12">
        <v>13.312738350745027</v>
      </c>
    </row>
    <row r="1063" spans="6:9" x14ac:dyDescent="0.3">
      <c r="F1063" s="2">
        <v>1058</v>
      </c>
      <c r="G1063" s="12">
        <f ca="1"/>
        <v>13.261675846669817</v>
      </c>
      <c r="H1063" s="12">
        <v>0.10575</v>
      </c>
      <c r="I1063" s="12">
        <v>13.314353119679406</v>
      </c>
    </row>
    <row r="1064" spans="6:9" x14ac:dyDescent="0.3">
      <c r="F1064" s="2">
        <v>1059</v>
      </c>
      <c r="G1064" s="12">
        <f ca="1"/>
        <v>13.263329112797864</v>
      </c>
      <c r="H1064" s="12">
        <v>0.10585</v>
      </c>
      <c r="I1064" s="12">
        <v>13.315967360571195</v>
      </c>
    </row>
    <row r="1065" spans="6:9" x14ac:dyDescent="0.3">
      <c r="F1065" s="2">
        <v>1060</v>
      </c>
      <c r="G1065" s="12">
        <f ca="1"/>
        <v>13.264689018709241</v>
      </c>
      <c r="H1065" s="12">
        <v>0.10595</v>
      </c>
      <c r="I1065" s="12">
        <v>13.317581074339357</v>
      </c>
    </row>
    <row r="1066" spans="6:9" x14ac:dyDescent="0.3">
      <c r="F1066" s="2">
        <v>1061</v>
      </c>
      <c r="G1066" s="12">
        <f ca="1"/>
        <v>13.27116664105626</v>
      </c>
      <c r="H1066" s="12">
        <v>0.10605000000000001</v>
      </c>
      <c r="I1066" s="12">
        <v>13.319194261900641</v>
      </c>
    </row>
    <row r="1067" spans="6:9" x14ac:dyDescent="0.3">
      <c r="F1067" s="2">
        <v>1062</v>
      </c>
      <c r="G1067" s="12">
        <f ca="1"/>
        <v>13.271495298922661</v>
      </c>
      <c r="H1067" s="12">
        <v>0.10614999999999999</v>
      </c>
      <c r="I1067" s="12">
        <v>13.320806924169606</v>
      </c>
    </row>
    <row r="1068" spans="6:9" x14ac:dyDescent="0.3">
      <c r="F1068" s="2">
        <v>1063</v>
      </c>
      <c r="G1068" s="12">
        <f ca="1"/>
        <v>13.274392038050081</v>
      </c>
      <c r="H1068" s="12">
        <v>0.10625</v>
      </c>
      <c r="I1068" s="12">
        <v>13.322419062058612</v>
      </c>
    </row>
    <row r="1069" spans="6:9" x14ac:dyDescent="0.3">
      <c r="F1069" s="2">
        <v>1064</v>
      </c>
      <c r="G1069" s="12">
        <f ca="1"/>
        <v>13.274654217927658</v>
      </c>
      <c r="H1069" s="12">
        <v>0.10635</v>
      </c>
      <c r="I1069" s="12">
        <v>13.324030676477836</v>
      </c>
    </row>
    <row r="1070" spans="6:9" x14ac:dyDescent="0.3">
      <c r="F1070" s="2">
        <v>1065</v>
      </c>
      <c r="G1070" s="12">
        <f ca="1"/>
        <v>13.276073678142669</v>
      </c>
      <c r="H1070" s="12">
        <v>0.10645</v>
      </c>
      <c r="I1070" s="12">
        <v>13.325641768335277</v>
      </c>
    </row>
    <row r="1071" spans="6:9" x14ac:dyDescent="0.3">
      <c r="F1071" s="2">
        <v>1066</v>
      </c>
      <c r="G1071" s="12">
        <f ca="1"/>
        <v>13.276548764650887</v>
      </c>
      <c r="H1071" s="12">
        <v>0.10655000000000001</v>
      </c>
      <c r="I1071" s="12">
        <v>13.32725233853677</v>
      </c>
    </row>
    <row r="1072" spans="6:9" x14ac:dyDescent="0.3">
      <c r="F1072" s="2">
        <v>1067</v>
      </c>
      <c r="G1072" s="12">
        <f ca="1"/>
        <v>13.276579272126034</v>
      </c>
      <c r="H1072" s="12">
        <v>0.10664999999999999</v>
      </c>
      <c r="I1072" s="12">
        <v>13.32886238798598</v>
      </c>
    </row>
    <row r="1073" spans="6:9" x14ac:dyDescent="0.3">
      <c r="F1073" s="2">
        <v>1068</v>
      </c>
      <c r="G1073" s="12">
        <f ca="1"/>
        <v>13.277461230339194</v>
      </c>
      <c r="H1073" s="12">
        <v>0.10675</v>
      </c>
      <c r="I1073" s="12">
        <v>13.330471917584418</v>
      </c>
    </row>
    <row r="1074" spans="6:9" x14ac:dyDescent="0.3">
      <c r="F1074" s="2">
        <v>1069</v>
      </c>
      <c r="G1074" s="12">
        <f ca="1"/>
        <v>13.283485277587907</v>
      </c>
      <c r="H1074" s="12">
        <v>0.10685</v>
      </c>
      <c r="I1074" s="12">
        <v>13.332080928231454</v>
      </c>
    </row>
    <row r="1075" spans="6:9" x14ac:dyDescent="0.3">
      <c r="F1075" s="2">
        <v>1070</v>
      </c>
      <c r="G1075" s="12">
        <f ca="1"/>
        <v>13.285329554596155</v>
      </c>
      <c r="H1075" s="12">
        <v>0.10695</v>
      </c>
      <c r="I1075" s="12">
        <v>13.33368942082431</v>
      </c>
    </row>
    <row r="1076" spans="6:9" x14ac:dyDescent="0.3">
      <c r="F1076" s="2">
        <v>1071</v>
      </c>
      <c r="G1076" s="12">
        <f ca="1"/>
        <v>13.285905344497568</v>
      </c>
      <c r="H1076" s="12">
        <v>0.10705000000000001</v>
      </c>
      <c r="I1076" s="12">
        <v>13.335297396258076</v>
      </c>
    </row>
    <row r="1077" spans="6:9" x14ac:dyDescent="0.3">
      <c r="F1077" s="2">
        <v>1072</v>
      </c>
      <c r="G1077" s="12">
        <f ca="1"/>
        <v>13.291831050963125</v>
      </c>
      <c r="H1077" s="12">
        <v>0.10715</v>
      </c>
      <c r="I1077" s="12">
        <v>13.336904855425717</v>
      </c>
    </row>
    <row r="1078" spans="6:9" x14ac:dyDescent="0.3">
      <c r="F1078" s="2">
        <v>1073</v>
      </c>
      <c r="G1078" s="12">
        <f ca="1"/>
        <v>13.292704578468275</v>
      </c>
      <c r="H1078" s="12">
        <v>0.10725</v>
      </c>
      <c r="I1078" s="12">
        <v>13.338511799218079</v>
      </c>
    </row>
    <row r="1079" spans="6:9" x14ac:dyDescent="0.3">
      <c r="F1079" s="2">
        <v>1074</v>
      </c>
      <c r="G1079" s="12">
        <f ca="1"/>
        <v>13.293639473459308</v>
      </c>
      <c r="H1079" s="12">
        <v>0.10735</v>
      </c>
      <c r="I1079" s="12">
        <v>13.340118228523897</v>
      </c>
    </row>
    <row r="1080" spans="6:9" x14ac:dyDescent="0.3">
      <c r="F1080" s="2">
        <v>1075</v>
      </c>
      <c r="G1080" s="12">
        <f ca="1"/>
        <v>13.295963265677415</v>
      </c>
      <c r="H1080" s="12">
        <v>0.10745</v>
      </c>
      <c r="I1080" s="12">
        <v>13.341724144229795</v>
      </c>
    </row>
    <row r="1081" spans="6:9" x14ac:dyDescent="0.3">
      <c r="F1081" s="2">
        <v>1076</v>
      </c>
      <c r="G1081" s="12">
        <f ca="1"/>
        <v>13.297762243959376</v>
      </c>
      <c r="H1081" s="12">
        <v>0.10755000000000001</v>
      </c>
      <c r="I1081" s="12">
        <v>13.343329547220307</v>
      </c>
    </row>
    <row r="1082" spans="6:9" x14ac:dyDescent="0.3">
      <c r="F1082" s="2">
        <v>1077</v>
      </c>
      <c r="G1082" s="12">
        <f ca="1"/>
        <v>13.298456982647606</v>
      </c>
      <c r="H1082" s="12">
        <v>0.10765</v>
      </c>
      <c r="I1082" s="12">
        <v>13.344934438377871</v>
      </c>
    </row>
    <row r="1083" spans="6:9" x14ac:dyDescent="0.3">
      <c r="F1083" s="2">
        <v>1078</v>
      </c>
      <c r="G1083" s="12">
        <f ca="1"/>
        <v>13.298630402845092</v>
      </c>
      <c r="H1083" s="12">
        <v>0.10775</v>
      </c>
      <c r="I1083" s="12">
        <v>13.346538818582845</v>
      </c>
    </row>
    <row r="1084" spans="6:9" x14ac:dyDescent="0.3">
      <c r="F1084" s="2">
        <v>1079</v>
      </c>
      <c r="G1084" s="12">
        <f ca="1"/>
        <v>13.299569447128055</v>
      </c>
      <c r="H1084" s="12">
        <v>0.10785</v>
      </c>
      <c r="I1084" s="12">
        <v>13.348142688713505</v>
      </c>
    </row>
    <row r="1085" spans="6:9" x14ac:dyDescent="0.3">
      <c r="F1085" s="2">
        <v>1080</v>
      </c>
      <c r="G1085" s="12">
        <f ca="1"/>
        <v>13.299948600281457</v>
      </c>
      <c r="H1085" s="12">
        <v>0.10795</v>
      </c>
      <c r="I1085" s="12">
        <v>13.349746049646061</v>
      </c>
    </row>
    <row r="1086" spans="6:9" x14ac:dyDescent="0.3">
      <c r="F1086" s="2">
        <v>1081</v>
      </c>
      <c r="G1086" s="12">
        <f ca="1"/>
        <v>13.300881691089506</v>
      </c>
      <c r="H1086" s="12">
        <v>0.10804999999999999</v>
      </c>
      <c r="I1086" s="12">
        <v>13.351348902254657</v>
      </c>
    </row>
    <row r="1087" spans="6:9" x14ac:dyDescent="0.3">
      <c r="F1087" s="2">
        <v>1082</v>
      </c>
      <c r="G1087" s="12">
        <f ca="1"/>
        <v>13.303109289647598</v>
      </c>
      <c r="H1087" s="12">
        <v>0.10815</v>
      </c>
      <c r="I1087" s="12">
        <v>13.352951247411385</v>
      </c>
    </row>
    <row r="1088" spans="6:9" x14ac:dyDescent="0.3">
      <c r="F1088" s="2">
        <v>1083</v>
      </c>
      <c r="G1088" s="12">
        <f ca="1"/>
        <v>13.304765483942314</v>
      </c>
      <c r="H1088" s="12">
        <v>0.10825</v>
      </c>
      <c r="I1088" s="12">
        <v>13.354553085986282</v>
      </c>
    </row>
    <row r="1089" spans="6:9" x14ac:dyDescent="0.3">
      <c r="F1089" s="2">
        <v>1084</v>
      </c>
      <c r="G1089" s="12">
        <f ca="1"/>
        <v>13.304767294796235</v>
      </c>
      <c r="H1089" s="12">
        <v>0.10835</v>
      </c>
      <c r="I1089" s="12">
        <v>13.356154418847346</v>
      </c>
    </row>
    <row r="1090" spans="6:9" x14ac:dyDescent="0.3">
      <c r="F1090" s="2">
        <v>1085</v>
      </c>
      <c r="G1090" s="12">
        <f ca="1"/>
        <v>13.304954514071692</v>
      </c>
      <c r="H1090" s="12">
        <v>0.10845</v>
      </c>
      <c r="I1090" s="12">
        <v>13.357755246860542</v>
      </c>
    </row>
    <row r="1091" spans="6:9" x14ac:dyDescent="0.3">
      <c r="F1091" s="2">
        <v>1086</v>
      </c>
      <c r="G1091" s="12">
        <f ca="1"/>
        <v>13.305000991610545</v>
      </c>
      <c r="H1091" s="12">
        <v>0.10854999999999999</v>
      </c>
      <c r="I1091" s="12">
        <v>13.359355570889797</v>
      </c>
    </row>
    <row r="1092" spans="6:9" x14ac:dyDescent="0.3">
      <c r="F1092" s="2">
        <v>1087</v>
      </c>
      <c r="G1092" s="12">
        <f ca="1"/>
        <v>13.305730688503733</v>
      </c>
      <c r="H1092" s="12">
        <v>0.10865</v>
      </c>
      <c r="I1092" s="12">
        <v>13.360955391797024</v>
      </c>
    </row>
    <row r="1093" spans="6:9" x14ac:dyDescent="0.3">
      <c r="F1093" s="2">
        <v>1088</v>
      </c>
      <c r="G1093" s="12">
        <f ca="1"/>
        <v>13.30656042649057</v>
      </c>
      <c r="H1093" s="12">
        <v>0.10875</v>
      </c>
      <c r="I1093" s="12">
        <v>13.362554710442117</v>
      </c>
    </row>
    <row r="1094" spans="6:9" x14ac:dyDescent="0.3">
      <c r="F1094" s="2">
        <v>1089</v>
      </c>
      <c r="G1094" s="12">
        <f ca="1"/>
        <v>13.307091344056243</v>
      </c>
      <c r="H1094" s="12">
        <v>0.10885</v>
      </c>
      <c r="I1094" s="12">
        <v>13.364153527682962</v>
      </c>
    </row>
    <row r="1095" spans="6:9" x14ac:dyDescent="0.3">
      <c r="F1095" s="2">
        <v>1090</v>
      </c>
      <c r="G1095" s="12">
        <f ca="1"/>
        <v>13.307491091297326</v>
      </c>
      <c r="H1095" s="12">
        <v>0.10895000000000001</v>
      </c>
      <c r="I1095" s="12">
        <v>13.365751844375438</v>
      </c>
    </row>
    <row r="1096" spans="6:9" x14ac:dyDescent="0.3">
      <c r="F1096" s="2">
        <v>1091</v>
      </c>
      <c r="G1096" s="12">
        <f ca="1"/>
        <v>13.311786545891616</v>
      </c>
      <c r="H1096" s="12">
        <v>0.10904999999999999</v>
      </c>
      <c r="I1096" s="12">
        <v>13.367349661373439</v>
      </c>
    </row>
    <row r="1097" spans="6:9" x14ac:dyDescent="0.3">
      <c r="F1097" s="2">
        <v>1092</v>
      </c>
      <c r="G1097" s="12">
        <f ca="1"/>
        <v>13.315825712688691</v>
      </c>
      <c r="H1097" s="12">
        <v>0.10915</v>
      </c>
      <c r="I1097" s="12">
        <v>13.368946979528861</v>
      </c>
    </row>
    <row r="1098" spans="6:9" x14ac:dyDescent="0.3">
      <c r="F1098" s="2">
        <v>1093</v>
      </c>
      <c r="G1098" s="12">
        <f ca="1"/>
        <v>13.315848105604607</v>
      </c>
      <c r="H1098" s="12">
        <v>0.10925</v>
      </c>
      <c r="I1098" s="12">
        <v>13.370543799691616</v>
      </c>
    </row>
    <row r="1099" spans="6:9" x14ac:dyDescent="0.3">
      <c r="F1099" s="2">
        <v>1094</v>
      </c>
      <c r="G1099" s="12">
        <f ca="1"/>
        <v>13.316272555915033</v>
      </c>
      <c r="H1099" s="12">
        <v>0.10935</v>
      </c>
      <c r="I1099" s="12">
        <v>13.372140122709647</v>
      </c>
    </row>
    <row r="1100" spans="6:9" x14ac:dyDescent="0.3">
      <c r="F1100" s="2">
        <v>1095</v>
      </c>
      <c r="G1100" s="12">
        <f ca="1"/>
        <v>13.317993165373949</v>
      </c>
      <c r="H1100" s="12">
        <v>0.10945000000000001</v>
      </c>
      <c r="I1100" s="12">
        <v>13.373735949428923</v>
      </c>
    </row>
    <row r="1101" spans="6:9" x14ac:dyDescent="0.3">
      <c r="F1101" s="2">
        <v>1096</v>
      </c>
      <c r="G1101" s="12">
        <f ca="1"/>
        <v>13.319607452128658</v>
      </c>
      <c r="H1101" s="12">
        <v>0.10954999999999999</v>
      </c>
      <c r="I1101" s="12">
        <v>13.375331280693452</v>
      </c>
    </row>
    <row r="1102" spans="6:9" x14ac:dyDescent="0.3">
      <c r="F1102" s="2">
        <v>1097</v>
      </c>
      <c r="G1102" s="12">
        <f ca="1"/>
        <v>13.319756830197793</v>
      </c>
      <c r="H1102" s="12">
        <v>0.10965</v>
      </c>
      <c r="I1102" s="12">
        <v>13.376926117345285</v>
      </c>
    </row>
    <row r="1103" spans="6:9" x14ac:dyDescent="0.3">
      <c r="F1103" s="2">
        <v>1098</v>
      </c>
      <c r="G1103" s="12">
        <f ca="1"/>
        <v>13.320500763417032</v>
      </c>
      <c r="H1103" s="12">
        <v>0.10975</v>
      </c>
      <c r="I1103" s="12">
        <v>13.37852046022452</v>
      </c>
    </row>
    <row r="1104" spans="6:9" x14ac:dyDescent="0.3">
      <c r="F1104" s="2">
        <v>1099</v>
      </c>
      <c r="G1104" s="12">
        <f ca="1"/>
        <v>13.323429181849162</v>
      </c>
      <c r="H1104" s="12">
        <v>0.10985</v>
      </c>
      <c r="I1104" s="12">
        <v>13.380114310169313</v>
      </c>
    </row>
    <row r="1105" spans="6:9" x14ac:dyDescent="0.3">
      <c r="F1105" s="2">
        <v>1100</v>
      </c>
      <c r="G1105" s="12">
        <f ca="1"/>
        <v>13.325696137687196</v>
      </c>
      <c r="H1105" s="12">
        <v>0.10995000000000001</v>
      </c>
      <c r="I1105" s="12">
        <v>13.381707668015887</v>
      </c>
    </row>
    <row r="1106" spans="6:9" x14ac:dyDescent="0.3">
      <c r="F1106" s="2">
        <v>1101</v>
      </c>
      <c r="G1106" s="12">
        <f ca="1"/>
        <v>13.326252005114501</v>
      </c>
      <c r="H1106" s="12">
        <v>0.11005</v>
      </c>
      <c r="I1106" s="12">
        <v>13.383300534598526</v>
      </c>
    </row>
    <row r="1107" spans="6:9" x14ac:dyDescent="0.3">
      <c r="F1107" s="2">
        <v>1102</v>
      </c>
      <c r="G1107" s="12">
        <f ca="1"/>
        <v>13.335754133909377</v>
      </c>
      <c r="H1107" s="12">
        <v>0.11015</v>
      </c>
      <c r="I1107" s="12">
        <v>13.384892910749596</v>
      </c>
    </row>
    <row r="1108" spans="6:9" x14ac:dyDescent="0.3">
      <c r="F1108" s="2">
        <v>1103</v>
      </c>
      <c r="G1108" s="12">
        <f ca="1"/>
        <v>13.336467637460022</v>
      </c>
      <c r="H1108" s="12">
        <v>0.11025</v>
      </c>
      <c r="I1108" s="12">
        <v>13.386484797299541</v>
      </c>
    </row>
    <row r="1109" spans="6:9" x14ac:dyDescent="0.3">
      <c r="F1109" s="2">
        <v>1104</v>
      </c>
      <c r="G1109" s="12">
        <f ca="1"/>
        <v>13.337220445397657</v>
      </c>
      <c r="H1109" s="12">
        <v>0.11035</v>
      </c>
      <c r="I1109" s="12">
        <v>13.388076195076891</v>
      </c>
    </row>
    <row r="1110" spans="6:9" x14ac:dyDescent="0.3">
      <c r="F1110" s="2">
        <v>1105</v>
      </c>
      <c r="G1110" s="12">
        <f ca="1"/>
        <v>13.337505023904605</v>
      </c>
      <c r="H1110" s="12">
        <v>0.11045000000000001</v>
      </c>
      <c r="I1110" s="12">
        <v>13.389667104908275</v>
      </c>
    </row>
    <row r="1111" spans="6:9" x14ac:dyDescent="0.3">
      <c r="F1111" s="2">
        <v>1106</v>
      </c>
      <c r="G1111" s="12">
        <f ca="1"/>
        <v>13.339123515869176</v>
      </c>
      <c r="H1111" s="12">
        <v>0.11055</v>
      </c>
      <c r="I1111" s="12">
        <v>13.39125752761842</v>
      </c>
    </row>
    <row r="1112" spans="6:9" x14ac:dyDescent="0.3">
      <c r="F1112" s="2">
        <v>1107</v>
      </c>
      <c r="G1112" s="12">
        <f ca="1"/>
        <v>13.339822106504378</v>
      </c>
      <c r="H1112" s="12">
        <v>0.11065</v>
      </c>
      <c r="I1112" s="12">
        <v>13.392847464030158</v>
      </c>
    </row>
    <row r="1113" spans="6:9" x14ac:dyDescent="0.3">
      <c r="F1113" s="2">
        <v>1108</v>
      </c>
      <c r="G1113" s="12">
        <f ca="1"/>
        <v>13.341706325049863</v>
      </c>
      <c r="H1113" s="12">
        <v>0.11075</v>
      </c>
      <c r="I1113" s="12">
        <v>13.394436914964436</v>
      </c>
    </row>
    <row r="1114" spans="6:9" x14ac:dyDescent="0.3">
      <c r="F1114" s="2">
        <v>1109</v>
      </c>
      <c r="G1114" s="12">
        <f ca="1"/>
        <v>13.342085760907882</v>
      </c>
      <c r="H1114" s="12">
        <v>0.11085</v>
      </c>
      <c r="I1114" s="12">
        <v>13.396025881240316</v>
      </c>
    </row>
    <row r="1115" spans="6:9" x14ac:dyDescent="0.3">
      <c r="F1115" s="2">
        <v>1110</v>
      </c>
      <c r="G1115" s="12">
        <f ca="1"/>
        <v>13.342278676403302</v>
      </c>
      <c r="H1115" s="12">
        <v>0.11094999999999999</v>
      </c>
      <c r="I1115" s="12">
        <v>13.39761436367499</v>
      </c>
    </row>
    <row r="1116" spans="6:9" x14ac:dyDescent="0.3">
      <c r="F1116" s="2">
        <v>1111</v>
      </c>
      <c r="G1116" s="12">
        <f ca="1"/>
        <v>13.342626347450143</v>
      </c>
      <c r="H1116" s="12">
        <v>0.11105</v>
      </c>
      <c r="I1116" s="12">
        <v>13.399202363083777</v>
      </c>
    </row>
    <row r="1117" spans="6:9" x14ac:dyDescent="0.3">
      <c r="F1117" s="2">
        <v>1112</v>
      </c>
      <c r="G1117" s="12">
        <f ca="1"/>
        <v>13.342748463366163</v>
      </c>
      <c r="H1117" s="12">
        <v>0.11115</v>
      </c>
      <c r="I1117" s="12">
        <v>13.400789880280135</v>
      </c>
    </row>
    <row r="1118" spans="6:9" x14ac:dyDescent="0.3">
      <c r="F1118" s="2">
        <v>1113</v>
      </c>
      <c r="G1118" s="12">
        <f ca="1"/>
        <v>13.346089934711303</v>
      </c>
      <c r="H1118" s="12">
        <v>0.11125</v>
      </c>
      <c r="I1118" s="12">
        <v>13.402376916075664</v>
      </c>
    </row>
    <row r="1119" spans="6:9" x14ac:dyDescent="0.3">
      <c r="F1119" s="2">
        <v>1114</v>
      </c>
      <c r="G1119" s="12">
        <f ca="1"/>
        <v>13.349722970880929</v>
      </c>
      <c r="H1119" s="12">
        <v>0.11135</v>
      </c>
      <c r="I1119" s="12">
        <v>13.403963471280111</v>
      </c>
    </row>
    <row r="1120" spans="6:9" x14ac:dyDescent="0.3">
      <c r="F1120" s="2">
        <v>1115</v>
      </c>
      <c r="G1120" s="12">
        <f ca="1"/>
        <v>13.350945274145749</v>
      </c>
      <c r="H1120" s="12">
        <v>0.11144999999999999</v>
      </c>
      <c r="I1120" s="12">
        <v>13.405549546701383</v>
      </c>
    </row>
    <row r="1121" spans="6:9" x14ac:dyDescent="0.3">
      <c r="F1121" s="2">
        <v>1116</v>
      </c>
      <c r="G1121" s="12">
        <f ca="1"/>
        <v>13.35362334449287</v>
      </c>
      <c r="H1121" s="12">
        <v>0.11155</v>
      </c>
      <c r="I1121" s="12">
        <v>13.407135143145545</v>
      </c>
    </row>
    <row r="1122" spans="6:9" x14ac:dyDescent="0.3">
      <c r="F1122" s="2">
        <v>1117</v>
      </c>
      <c r="G1122" s="12">
        <f ca="1"/>
        <v>13.354431883490733</v>
      </c>
      <c r="H1122" s="12">
        <v>0.11165</v>
      </c>
      <c r="I1122" s="12">
        <v>13.408720261416828</v>
      </c>
    </row>
    <row r="1123" spans="6:9" x14ac:dyDescent="0.3">
      <c r="F1123" s="2">
        <v>1118</v>
      </c>
      <c r="G1123" s="12">
        <f ca="1"/>
        <v>13.35444877076473</v>
      </c>
      <c r="H1123" s="12">
        <v>0.11175</v>
      </c>
      <c r="I1123" s="12">
        <v>13.410304902317636</v>
      </c>
    </row>
    <row r="1124" spans="6:9" x14ac:dyDescent="0.3">
      <c r="F1124" s="2">
        <v>1119</v>
      </c>
      <c r="G1124" s="12">
        <f ca="1"/>
        <v>13.359298161040515</v>
      </c>
      <c r="H1124" s="12">
        <v>0.11185</v>
      </c>
      <c r="I1124" s="12">
        <v>13.411889066648554</v>
      </c>
    </row>
    <row r="1125" spans="6:9" x14ac:dyDescent="0.3">
      <c r="F1125" s="2">
        <v>1120</v>
      </c>
      <c r="G1125" s="12">
        <f ca="1"/>
        <v>13.362334773449378</v>
      </c>
      <c r="H1125" s="12">
        <v>0.11194999999999999</v>
      </c>
      <c r="I1125" s="12">
        <v>13.41347275520835</v>
      </c>
    </row>
    <row r="1126" spans="6:9" x14ac:dyDescent="0.3">
      <c r="F1126" s="2">
        <v>1121</v>
      </c>
      <c r="G1126" s="12">
        <f ca="1"/>
        <v>13.365045535844622</v>
      </c>
      <c r="H1126" s="12">
        <v>0.11205</v>
      </c>
      <c r="I1126" s="12">
        <v>13.415055968793981</v>
      </c>
    </row>
    <row r="1127" spans="6:9" x14ac:dyDescent="0.3">
      <c r="F1127" s="2">
        <v>1122</v>
      </c>
      <c r="G1127" s="12">
        <f ca="1"/>
        <v>13.365802965565067</v>
      </c>
      <c r="H1127" s="12">
        <v>0.11215</v>
      </c>
      <c r="I1127" s="12">
        <v>13.416638708200603</v>
      </c>
    </row>
    <row r="1128" spans="6:9" x14ac:dyDescent="0.3">
      <c r="F1128" s="2">
        <v>1123</v>
      </c>
      <c r="G1128" s="12">
        <f ca="1"/>
        <v>13.367488024846031</v>
      </c>
      <c r="H1128" s="12">
        <v>0.11225</v>
      </c>
      <c r="I1128" s="12">
        <v>13.418220974221573</v>
      </c>
    </row>
    <row r="1129" spans="6:9" x14ac:dyDescent="0.3">
      <c r="F1129" s="2">
        <v>1124</v>
      </c>
      <c r="G1129" s="12">
        <f ca="1"/>
        <v>13.370175787045987</v>
      </c>
      <c r="H1129" s="12">
        <v>0.11235000000000001</v>
      </c>
      <c r="I1129" s="12">
        <v>13.419802767648454</v>
      </c>
    </row>
    <row r="1130" spans="6:9" x14ac:dyDescent="0.3">
      <c r="F1130" s="2">
        <v>1125</v>
      </c>
      <c r="G1130" s="12">
        <f ca="1"/>
        <v>13.371197552996493</v>
      </c>
      <c r="H1130" s="12">
        <v>0.11244999999999999</v>
      </c>
      <c r="I1130" s="12">
        <v>13.421384089271024</v>
      </c>
    </row>
    <row r="1131" spans="6:9" x14ac:dyDescent="0.3">
      <c r="F1131" s="2">
        <v>1126</v>
      </c>
      <c r="G1131" s="12">
        <f ca="1"/>
        <v>13.372071769132356</v>
      </c>
      <c r="H1131" s="12">
        <v>0.11255</v>
      </c>
      <c r="I1131" s="12">
        <v>13.422964939877282</v>
      </c>
    </row>
    <row r="1132" spans="6:9" x14ac:dyDescent="0.3">
      <c r="F1132" s="2">
        <v>1127</v>
      </c>
      <c r="G1132" s="12">
        <f ca="1"/>
        <v>13.372883450581753</v>
      </c>
      <c r="H1132" s="12">
        <v>0.11265</v>
      </c>
      <c r="I1132" s="12">
        <v>13.424545320253449</v>
      </c>
    </row>
    <row r="1133" spans="6:9" x14ac:dyDescent="0.3">
      <c r="F1133" s="2">
        <v>1128</v>
      </c>
      <c r="G1133" s="12">
        <f ca="1"/>
        <v>13.373920503333542</v>
      </c>
      <c r="H1133" s="12">
        <v>0.11275</v>
      </c>
      <c r="I1133" s="12">
        <v>13.426125231183978</v>
      </c>
    </row>
    <row r="1134" spans="6:9" x14ac:dyDescent="0.3">
      <c r="F1134" s="2">
        <v>1129</v>
      </c>
      <c r="G1134" s="12">
        <f ca="1"/>
        <v>13.37568371830019</v>
      </c>
      <c r="H1134" s="12">
        <v>0.11285000000000001</v>
      </c>
      <c r="I1134" s="12">
        <v>13.427704673451554</v>
      </c>
    </row>
    <row r="1135" spans="6:9" x14ac:dyDescent="0.3">
      <c r="F1135" s="2">
        <v>1130</v>
      </c>
      <c r="G1135" s="12">
        <f ca="1"/>
        <v>13.377508070751315</v>
      </c>
      <c r="H1135" s="12">
        <v>0.11294999999999999</v>
      </c>
      <c r="I1135" s="12">
        <v>13.429283647837114</v>
      </c>
    </row>
    <row r="1136" spans="6:9" x14ac:dyDescent="0.3">
      <c r="F1136" s="2">
        <v>1131</v>
      </c>
      <c r="G1136" s="12">
        <f ca="1"/>
        <v>13.378705055119315</v>
      </c>
      <c r="H1136" s="12">
        <v>0.11305</v>
      </c>
      <c r="I1136" s="12">
        <v>13.430862155119833</v>
      </c>
    </row>
    <row r="1137" spans="6:9" x14ac:dyDescent="0.3">
      <c r="F1137" s="2">
        <v>1132</v>
      </c>
      <c r="G1137" s="12">
        <f ca="1"/>
        <v>13.378757871734839</v>
      </c>
      <c r="H1137" s="12">
        <v>0.11315</v>
      </c>
      <c r="I1137" s="12">
        <v>13.432440196077142</v>
      </c>
    </row>
    <row r="1138" spans="6:9" x14ac:dyDescent="0.3">
      <c r="F1138" s="2">
        <v>1133</v>
      </c>
      <c r="G1138" s="12">
        <f ca="1"/>
        <v>13.383326458255638</v>
      </c>
      <c r="H1138" s="12">
        <v>0.11325</v>
      </c>
      <c r="I1138" s="12">
        <v>13.434017771484733</v>
      </c>
    </row>
    <row r="1139" spans="6:9" x14ac:dyDescent="0.3">
      <c r="F1139" s="2">
        <v>1134</v>
      </c>
      <c r="G1139" s="12">
        <f ca="1"/>
        <v>13.383848140134578</v>
      </c>
      <c r="H1139" s="12">
        <v>0.11335000000000001</v>
      </c>
      <c r="I1139" s="12">
        <v>13.435594882116558</v>
      </c>
    </row>
    <row r="1140" spans="6:9" x14ac:dyDescent="0.3">
      <c r="F1140" s="2">
        <v>1135</v>
      </c>
      <c r="G1140" s="12">
        <f ca="1"/>
        <v>13.38426041249657</v>
      </c>
      <c r="H1140" s="12">
        <v>0.11345</v>
      </c>
      <c r="I1140" s="12">
        <v>13.437171528744839</v>
      </c>
    </row>
    <row r="1141" spans="6:9" x14ac:dyDescent="0.3">
      <c r="F1141" s="2">
        <v>1136</v>
      </c>
      <c r="G1141" s="12">
        <f ca="1"/>
        <v>13.385337109133415</v>
      </c>
      <c r="H1141" s="12">
        <v>0.11355</v>
      </c>
      <c r="I1141" s="12">
        <v>13.43874771214008</v>
      </c>
    </row>
    <row r="1142" spans="6:9" x14ac:dyDescent="0.3">
      <c r="F1142" s="2">
        <v>1137</v>
      </c>
      <c r="G1142" s="12">
        <f ca="1"/>
        <v>13.386991713155728</v>
      </c>
      <c r="H1142" s="12">
        <v>0.11365</v>
      </c>
      <c r="I1142" s="12">
        <v>13.440323433071057</v>
      </c>
    </row>
    <row r="1143" spans="6:9" x14ac:dyDescent="0.3">
      <c r="F1143" s="2">
        <v>1138</v>
      </c>
      <c r="G1143" s="12">
        <f ca="1"/>
        <v>13.387001538006261</v>
      </c>
      <c r="H1143" s="12">
        <v>0.11375</v>
      </c>
      <c r="I1143" s="12">
        <v>13.441898692304836</v>
      </c>
    </row>
    <row r="1144" spans="6:9" x14ac:dyDescent="0.3">
      <c r="F1144" s="2">
        <v>1139</v>
      </c>
      <c r="G1144" s="12">
        <f ca="1"/>
        <v>13.387002874303981</v>
      </c>
      <c r="H1144" s="12">
        <v>0.11385000000000001</v>
      </c>
      <c r="I1144" s="12">
        <v>13.443473490606774</v>
      </c>
    </row>
    <row r="1145" spans="6:9" x14ac:dyDescent="0.3">
      <c r="F1145" s="2">
        <v>1140</v>
      </c>
      <c r="G1145" s="12">
        <f ca="1"/>
        <v>13.39009397118814</v>
      </c>
      <c r="H1145" s="12">
        <v>0.11395</v>
      </c>
      <c r="I1145" s="12">
        <v>13.445047828740526</v>
      </c>
    </row>
    <row r="1146" spans="6:9" x14ac:dyDescent="0.3">
      <c r="F1146" s="2">
        <v>1141</v>
      </c>
      <c r="G1146" s="12">
        <f ca="1"/>
        <v>13.390547664482678</v>
      </c>
      <c r="H1146" s="12">
        <v>0.11405</v>
      </c>
      <c r="I1146" s="12">
        <v>13.446621707468047</v>
      </c>
    </row>
    <row r="1147" spans="6:9" x14ac:dyDescent="0.3">
      <c r="F1147" s="2">
        <v>1142</v>
      </c>
      <c r="G1147" s="12">
        <f ca="1"/>
        <v>13.39144433943318</v>
      </c>
      <c r="H1147" s="12">
        <v>0.11415</v>
      </c>
      <c r="I1147" s="12">
        <v>13.448195127549603</v>
      </c>
    </row>
    <row r="1148" spans="6:9" x14ac:dyDescent="0.3">
      <c r="F1148" s="2">
        <v>1143</v>
      </c>
      <c r="G1148" s="12">
        <f ca="1"/>
        <v>13.392074267521929</v>
      </c>
      <c r="H1148" s="12">
        <v>0.11425</v>
      </c>
      <c r="I1148" s="12">
        <v>13.449768089743767</v>
      </c>
    </row>
    <row r="1149" spans="6:9" x14ac:dyDescent="0.3">
      <c r="F1149" s="2">
        <v>1144</v>
      </c>
      <c r="G1149" s="12">
        <f ca="1"/>
        <v>13.392306779006566</v>
      </c>
      <c r="H1149" s="12">
        <v>0.11434999999999999</v>
      </c>
      <c r="I1149" s="12">
        <v>13.451340594807439</v>
      </c>
    </row>
    <row r="1150" spans="6:9" x14ac:dyDescent="0.3">
      <c r="F1150" s="2">
        <v>1145</v>
      </c>
      <c r="G1150" s="12">
        <f ca="1"/>
        <v>13.393189870572069</v>
      </c>
      <c r="H1150" s="12">
        <v>0.11445</v>
      </c>
      <c r="I1150" s="12">
        <v>13.452912643495836</v>
      </c>
    </row>
    <row r="1151" spans="6:9" x14ac:dyDescent="0.3">
      <c r="F1151" s="2">
        <v>1146</v>
      </c>
      <c r="G1151" s="12">
        <f ca="1"/>
        <v>13.395491891075476</v>
      </c>
      <c r="H1151" s="12">
        <v>0.11455</v>
      </c>
      <c r="I1151" s="12">
        <v>13.454484236562504</v>
      </c>
    </row>
    <row r="1152" spans="6:9" x14ac:dyDescent="0.3">
      <c r="F1152" s="2">
        <v>1147</v>
      </c>
      <c r="G1152" s="12">
        <f ca="1"/>
        <v>13.396414773106867</v>
      </c>
      <c r="H1152" s="12">
        <v>0.11465</v>
      </c>
      <c r="I1152" s="12">
        <v>13.456055374759327</v>
      </c>
    </row>
    <row r="1153" spans="6:9" x14ac:dyDescent="0.3">
      <c r="F1153" s="2">
        <v>1148</v>
      </c>
      <c r="G1153" s="12">
        <f ca="1"/>
        <v>13.39774003444432</v>
      </c>
      <c r="H1153" s="12">
        <v>0.11475</v>
      </c>
      <c r="I1153" s="12">
        <v>13.457626058836524</v>
      </c>
    </row>
    <row r="1154" spans="6:9" x14ac:dyDescent="0.3">
      <c r="F1154" s="2">
        <v>1149</v>
      </c>
      <c r="G1154" s="12">
        <f ca="1"/>
        <v>13.398718734350457</v>
      </c>
      <c r="H1154" s="12">
        <v>0.11484999999999999</v>
      </c>
      <c r="I1154" s="12">
        <v>13.459196289542664</v>
      </c>
    </row>
    <row r="1155" spans="6:9" x14ac:dyDescent="0.3">
      <c r="F1155" s="2">
        <v>1150</v>
      </c>
      <c r="G1155" s="12">
        <f ca="1"/>
        <v>13.398823405661414</v>
      </c>
      <c r="H1155" s="12">
        <v>0.11495</v>
      </c>
      <c r="I1155" s="12">
        <v>13.460766067624661</v>
      </c>
    </row>
    <row r="1156" spans="6:9" x14ac:dyDescent="0.3">
      <c r="F1156" s="2">
        <v>1151</v>
      </c>
      <c r="G1156" s="12">
        <f ca="1"/>
        <v>13.399377140540459</v>
      </c>
      <c r="H1156" s="12">
        <v>0.11505</v>
      </c>
      <c r="I1156" s="12">
        <v>13.462335393827784</v>
      </c>
    </row>
    <row r="1157" spans="6:9" x14ac:dyDescent="0.3">
      <c r="F1157" s="2">
        <v>1152</v>
      </c>
      <c r="G1157" s="12">
        <f ca="1"/>
        <v>13.400789851388794</v>
      </c>
      <c r="H1157" s="12">
        <v>0.11515</v>
      </c>
      <c r="I1157" s="12">
        <v>13.463904268895664</v>
      </c>
    </row>
    <row r="1158" spans="6:9" x14ac:dyDescent="0.3">
      <c r="F1158" s="2">
        <v>1153</v>
      </c>
      <c r="G1158" s="12">
        <f ca="1"/>
        <v>13.402392391384797</v>
      </c>
      <c r="H1158" s="12">
        <v>0.11525000000000001</v>
      </c>
      <c r="I1158" s="12">
        <v>13.465472693570302</v>
      </c>
    </row>
    <row r="1159" spans="6:9" x14ac:dyDescent="0.3">
      <c r="F1159" s="2">
        <v>1154</v>
      </c>
      <c r="G1159" s="12">
        <f ca="1"/>
        <v>13.403379161745011</v>
      </c>
      <c r="H1159" s="12">
        <v>0.11534999999999999</v>
      </c>
      <c r="I1159" s="12">
        <v>13.467040668592055</v>
      </c>
    </row>
    <row r="1160" spans="6:9" x14ac:dyDescent="0.3">
      <c r="F1160" s="2">
        <v>1155</v>
      </c>
      <c r="G1160" s="12">
        <f ca="1"/>
        <v>13.403806125472236</v>
      </c>
      <c r="H1160" s="12">
        <v>0.11545</v>
      </c>
      <c r="I1160" s="12">
        <v>13.468608194699669</v>
      </c>
    </row>
    <row r="1161" spans="6:9" x14ac:dyDescent="0.3">
      <c r="F1161" s="2">
        <v>1156</v>
      </c>
      <c r="G1161" s="12">
        <f ca="1"/>
        <v>13.406638572884841</v>
      </c>
      <c r="H1161" s="12">
        <v>0.11555</v>
      </c>
      <c r="I1161" s="12">
        <v>13.470175272630271</v>
      </c>
    </row>
    <row r="1162" spans="6:9" x14ac:dyDescent="0.3">
      <c r="F1162" s="2">
        <v>1157</v>
      </c>
      <c r="G1162" s="12">
        <f ca="1"/>
        <v>13.408193061030973</v>
      </c>
      <c r="H1162" s="12">
        <v>0.11565</v>
      </c>
      <c r="I1162" s="12">
        <v>13.471741903119362</v>
      </c>
    </row>
    <row r="1163" spans="6:9" x14ac:dyDescent="0.3">
      <c r="F1163" s="2">
        <v>1158</v>
      </c>
      <c r="G1163" s="12">
        <f ca="1"/>
        <v>13.410368005966944</v>
      </c>
      <c r="H1163" s="12">
        <v>0.11575000000000001</v>
      </c>
      <c r="I1163" s="12">
        <v>13.473308086900841</v>
      </c>
    </row>
    <row r="1164" spans="6:9" x14ac:dyDescent="0.3">
      <c r="F1164" s="2">
        <v>1159</v>
      </c>
      <c r="G1164" s="12">
        <f ca="1"/>
        <v>13.410560378889425</v>
      </c>
      <c r="H1164" s="12">
        <v>0.11584999999999999</v>
      </c>
      <c r="I1164" s="12">
        <v>13.474873824707004</v>
      </c>
    </row>
    <row r="1165" spans="6:9" x14ac:dyDescent="0.3">
      <c r="F1165" s="2">
        <v>1160</v>
      </c>
      <c r="G1165" s="12">
        <f ca="1"/>
        <v>13.411528279630785</v>
      </c>
      <c r="H1165" s="12">
        <v>0.11595</v>
      </c>
      <c r="I1165" s="12">
        <v>13.476439117268542</v>
      </c>
    </row>
    <row r="1166" spans="6:9" x14ac:dyDescent="0.3">
      <c r="F1166" s="2">
        <v>1161</v>
      </c>
      <c r="G1166" s="12">
        <f ca="1"/>
        <v>13.41158613248756</v>
      </c>
      <c r="H1166" s="12">
        <v>0.11605</v>
      </c>
      <c r="I1166" s="12">
        <v>13.47800396531456</v>
      </c>
    </row>
    <row r="1167" spans="6:9" x14ac:dyDescent="0.3">
      <c r="F1167" s="2">
        <v>1162</v>
      </c>
      <c r="G1167" s="12">
        <f ca="1"/>
        <v>13.412035935804418</v>
      </c>
      <c r="H1167" s="12">
        <v>0.11615</v>
      </c>
      <c r="I1167" s="12">
        <v>13.479568369572565</v>
      </c>
    </row>
    <row r="1168" spans="6:9" x14ac:dyDescent="0.3">
      <c r="F1168" s="2">
        <v>1163</v>
      </c>
      <c r="G1168" s="12">
        <f ca="1"/>
        <v>13.414271673194973</v>
      </c>
      <c r="H1168" s="12">
        <v>0.11625000000000001</v>
      </c>
      <c r="I1168" s="12">
        <v>13.481132330768482</v>
      </c>
    </row>
    <row r="1169" spans="6:9" x14ac:dyDescent="0.3">
      <c r="F1169" s="2">
        <v>1164</v>
      </c>
      <c r="G1169" s="12">
        <f ca="1"/>
        <v>13.41509897960638</v>
      </c>
      <c r="H1169" s="12">
        <v>0.11635</v>
      </c>
      <c r="I1169" s="12">
        <v>13.482695849626657</v>
      </c>
    </row>
    <row r="1170" spans="6:9" x14ac:dyDescent="0.3">
      <c r="F1170" s="2">
        <v>1165</v>
      </c>
      <c r="G1170" s="12">
        <f ca="1"/>
        <v>13.416612401887278</v>
      </c>
      <c r="H1170" s="12">
        <v>0.11645</v>
      </c>
      <c r="I1170" s="12">
        <v>13.484258926869863</v>
      </c>
    </row>
    <row r="1171" spans="6:9" x14ac:dyDescent="0.3">
      <c r="F1171" s="2">
        <v>1166</v>
      </c>
      <c r="G1171" s="12">
        <f ca="1"/>
        <v>13.416862777441782</v>
      </c>
      <c r="H1171" s="12">
        <v>0.11655</v>
      </c>
      <c r="I1171" s="12">
        <v>13.4858215632193</v>
      </c>
    </row>
    <row r="1172" spans="6:9" x14ac:dyDescent="0.3">
      <c r="F1172" s="2">
        <v>1167</v>
      </c>
      <c r="G1172" s="12">
        <f ca="1"/>
        <v>13.417876761452689</v>
      </c>
      <c r="H1172" s="12">
        <v>0.11665</v>
      </c>
      <c r="I1172" s="12">
        <v>13.487383759394605</v>
      </c>
    </row>
    <row r="1173" spans="6:9" x14ac:dyDescent="0.3">
      <c r="F1173" s="2">
        <v>1168</v>
      </c>
      <c r="G1173" s="12">
        <f ca="1"/>
        <v>13.419241702095668</v>
      </c>
      <c r="H1173" s="12">
        <v>0.11675000000000001</v>
      </c>
      <c r="I1173" s="12">
        <v>13.488945516113853</v>
      </c>
    </row>
    <row r="1174" spans="6:9" x14ac:dyDescent="0.3">
      <c r="F1174" s="2">
        <v>1169</v>
      </c>
      <c r="G1174" s="12">
        <f ca="1"/>
        <v>13.419399792887118</v>
      </c>
      <c r="H1174" s="12">
        <v>0.11685</v>
      </c>
      <c r="I1174" s="12">
        <v>13.490506834093567</v>
      </c>
    </row>
    <row r="1175" spans="6:9" x14ac:dyDescent="0.3">
      <c r="F1175" s="2">
        <v>1170</v>
      </c>
      <c r="G1175" s="12">
        <f ca="1"/>
        <v>13.42011297958933</v>
      </c>
      <c r="H1175" s="12">
        <v>0.11695</v>
      </c>
      <c r="I1175" s="12">
        <v>13.492067714048716</v>
      </c>
    </row>
    <row r="1176" spans="6:9" x14ac:dyDescent="0.3">
      <c r="F1176" s="2">
        <v>1171</v>
      </c>
      <c r="G1176" s="12">
        <f ca="1"/>
        <v>13.420271457617119</v>
      </c>
      <c r="H1176" s="12">
        <v>0.11705</v>
      </c>
      <c r="I1176" s="12">
        <v>13.49362815669272</v>
      </c>
    </row>
    <row r="1177" spans="6:9" x14ac:dyDescent="0.3">
      <c r="F1177" s="2">
        <v>1172</v>
      </c>
      <c r="G1177" s="12">
        <f ca="1"/>
        <v>13.42158802419379</v>
      </c>
      <c r="H1177" s="12">
        <v>0.11715</v>
      </c>
      <c r="I1177" s="12">
        <v>13.495188162737467</v>
      </c>
    </row>
    <row r="1178" spans="6:9" x14ac:dyDescent="0.3">
      <c r="F1178" s="2">
        <v>1173</v>
      </c>
      <c r="G1178" s="12">
        <f ca="1"/>
        <v>13.421643339447863</v>
      </c>
      <c r="H1178" s="12">
        <v>0.11724999999999999</v>
      </c>
      <c r="I1178" s="12">
        <v>13.496747732893303</v>
      </c>
    </row>
    <row r="1179" spans="6:9" x14ac:dyDescent="0.3">
      <c r="F1179" s="2">
        <v>1174</v>
      </c>
      <c r="G1179" s="12">
        <f ca="1"/>
        <v>13.421759848082456</v>
      </c>
      <c r="H1179" s="12">
        <v>0.11735</v>
      </c>
      <c r="I1179" s="12">
        <v>13.49830686786904</v>
      </c>
    </row>
    <row r="1180" spans="6:9" x14ac:dyDescent="0.3">
      <c r="F1180" s="2">
        <v>1175</v>
      </c>
      <c r="G1180" s="12">
        <f ca="1"/>
        <v>13.423424741229775</v>
      </c>
      <c r="H1180" s="12">
        <v>0.11745</v>
      </c>
      <c r="I1180" s="12">
        <v>13.49986556837197</v>
      </c>
    </row>
    <row r="1181" spans="6:9" x14ac:dyDescent="0.3">
      <c r="F1181" s="2">
        <v>1176</v>
      </c>
      <c r="G1181" s="12">
        <f ca="1"/>
        <v>13.425469246365754</v>
      </c>
      <c r="H1181" s="12">
        <v>0.11755</v>
      </c>
      <c r="I1181" s="12">
        <v>13.501423835107857</v>
      </c>
    </row>
    <row r="1182" spans="6:9" x14ac:dyDescent="0.3">
      <c r="F1182" s="2">
        <v>1177</v>
      </c>
      <c r="G1182" s="12">
        <f ca="1"/>
        <v>13.427375853677148</v>
      </c>
      <c r="H1182" s="12">
        <v>0.11765</v>
      </c>
      <c r="I1182" s="12">
        <v>13.502981668780949</v>
      </c>
    </row>
    <row r="1183" spans="6:9" x14ac:dyDescent="0.3">
      <c r="F1183" s="2">
        <v>1178</v>
      </c>
      <c r="G1183" s="12">
        <f ca="1"/>
        <v>13.427815991962234</v>
      </c>
      <c r="H1183" s="12">
        <v>0.11774999999999999</v>
      </c>
      <c r="I1183" s="12">
        <v>13.504539070093983</v>
      </c>
    </row>
    <row r="1184" spans="6:9" x14ac:dyDescent="0.3">
      <c r="F1184" s="2">
        <v>1179</v>
      </c>
      <c r="G1184" s="12">
        <f ca="1"/>
        <v>13.429940973221179</v>
      </c>
      <c r="H1184" s="12">
        <v>0.11785</v>
      </c>
      <c r="I1184" s="12">
        <v>13.506096039748183</v>
      </c>
    </row>
    <row r="1185" spans="6:9" x14ac:dyDescent="0.3">
      <c r="F1185" s="2">
        <v>1180</v>
      </c>
      <c r="G1185" s="12">
        <f ca="1"/>
        <v>13.430244372980216</v>
      </c>
      <c r="H1185" s="12">
        <v>0.11795</v>
      </c>
      <c r="I1185" s="12">
        <v>13.507652578443276</v>
      </c>
    </row>
    <row r="1186" spans="6:9" x14ac:dyDescent="0.3">
      <c r="F1186" s="2">
        <v>1181</v>
      </c>
      <c r="G1186" s="12">
        <f ca="1"/>
        <v>13.432077901782387</v>
      </c>
      <c r="H1186" s="12">
        <v>0.11805</v>
      </c>
      <c r="I1186" s="12">
        <v>13.509208686877484</v>
      </c>
    </row>
    <row r="1187" spans="6:9" x14ac:dyDescent="0.3">
      <c r="F1187" s="2">
        <v>1182</v>
      </c>
      <c r="G1187" s="12">
        <f ca="1"/>
        <v>13.432517043232052</v>
      </c>
      <c r="H1187" s="12">
        <v>0.11815000000000001</v>
      </c>
      <c r="I1187" s="12">
        <v>13.510764365747537</v>
      </c>
    </row>
    <row r="1188" spans="6:9" x14ac:dyDescent="0.3">
      <c r="F1188" s="2">
        <v>1183</v>
      </c>
      <c r="G1188" s="12">
        <f ca="1"/>
        <v>13.432773504810328</v>
      </c>
      <c r="H1188" s="12">
        <v>0.11824999999999999</v>
      </c>
      <c r="I1188" s="12">
        <v>13.512319615748677</v>
      </c>
    </row>
    <row r="1189" spans="6:9" x14ac:dyDescent="0.3">
      <c r="F1189" s="2">
        <v>1184</v>
      </c>
      <c r="G1189" s="12">
        <f ca="1"/>
        <v>13.433950336215634</v>
      </c>
      <c r="H1189" s="12">
        <v>0.11835</v>
      </c>
      <c r="I1189" s="12">
        <v>13.513874437574655</v>
      </c>
    </row>
    <row r="1190" spans="6:9" x14ac:dyDescent="0.3">
      <c r="F1190" s="2">
        <v>1185</v>
      </c>
      <c r="G1190" s="12">
        <f ca="1"/>
        <v>13.434765748001972</v>
      </c>
      <c r="H1190" s="12">
        <v>0.11845</v>
      </c>
      <c r="I1190" s="12">
        <v>13.515428831917745</v>
      </c>
    </row>
    <row r="1191" spans="6:9" x14ac:dyDescent="0.3">
      <c r="F1191" s="2">
        <v>1186</v>
      </c>
      <c r="G1191" s="12">
        <f ca="1"/>
        <v>13.435383667357762</v>
      </c>
      <c r="H1191" s="12">
        <v>0.11855</v>
      </c>
      <c r="I1191" s="12">
        <v>13.516982799468749</v>
      </c>
    </row>
    <row r="1192" spans="6:9" x14ac:dyDescent="0.3">
      <c r="F1192" s="2">
        <v>1187</v>
      </c>
      <c r="G1192" s="12">
        <f ca="1"/>
        <v>13.435517702107486</v>
      </c>
      <c r="H1192" s="12">
        <v>0.11865000000000001</v>
      </c>
      <c r="I1192" s="12">
        <v>13.518536340916988</v>
      </c>
    </row>
    <row r="1193" spans="6:9" x14ac:dyDescent="0.3">
      <c r="F1193" s="2">
        <v>1188</v>
      </c>
      <c r="G1193" s="12">
        <f ca="1"/>
        <v>13.436815654104455</v>
      </c>
      <c r="H1193" s="12">
        <v>0.11874999999999999</v>
      </c>
      <c r="I1193" s="12">
        <v>13.52008945695032</v>
      </c>
    </row>
    <row r="1194" spans="6:9" x14ac:dyDescent="0.3">
      <c r="F1194" s="2">
        <v>1189</v>
      </c>
      <c r="G1194" s="12">
        <f ca="1"/>
        <v>13.437432684630494</v>
      </c>
      <c r="H1194" s="12">
        <v>0.11885</v>
      </c>
      <c r="I1194" s="12">
        <v>13.521642148255141</v>
      </c>
    </row>
    <row r="1195" spans="6:9" x14ac:dyDescent="0.3">
      <c r="F1195" s="2">
        <v>1190</v>
      </c>
      <c r="G1195" s="12">
        <f ca="1"/>
        <v>13.438754480581832</v>
      </c>
      <c r="H1195" s="12">
        <v>0.11895</v>
      </c>
      <c r="I1195" s="12">
        <v>13.523194415516386</v>
      </c>
    </row>
    <row r="1196" spans="6:9" x14ac:dyDescent="0.3">
      <c r="F1196" s="2">
        <v>1191</v>
      </c>
      <c r="G1196" s="12">
        <f ca="1"/>
        <v>13.440375911120491</v>
      </c>
      <c r="H1196" s="12">
        <v>0.11905</v>
      </c>
      <c r="I1196" s="12">
        <v>13.524746259417537</v>
      </c>
    </row>
    <row r="1197" spans="6:9" x14ac:dyDescent="0.3">
      <c r="F1197" s="2">
        <v>1192</v>
      </c>
      <c r="G1197" s="12">
        <f ca="1"/>
        <v>13.445184791922946</v>
      </c>
      <c r="H1197" s="12">
        <v>0.11915000000000001</v>
      </c>
      <c r="I1197" s="12">
        <v>13.52629768064063</v>
      </c>
    </row>
    <row r="1198" spans="6:9" x14ac:dyDescent="0.3">
      <c r="F1198" s="2">
        <v>1193</v>
      </c>
      <c r="G1198" s="12">
        <f ca="1"/>
        <v>13.44741690521286</v>
      </c>
      <c r="H1198" s="12">
        <v>0.11924999999999999</v>
      </c>
      <c r="I1198" s="12">
        <v>13.527848679866247</v>
      </c>
    </row>
    <row r="1199" spans="6:9" x14ac:dyDescent="0.3">
      <c r="F1199" s="2">
        <v>1194</v>
      </c>
      <c r="G1199" s="12">
        <f ca="1"/>
        <v>13.447592562359885</v>
      </c>
      <c r="H1199" s="12">
        <v>0.11935</v>
      </c>
      <c r="I1199" s="12">
        <v>13.529399257773537</v>
      </c>
    </row>
    <row r="1200" spans="6:9" x14ac:dyDescent="0.3">
      <c r="F1200" s="2">
        <v>1195</v>
      </c>
      <c r="G1200" s="12">
        <f ca="1"/>
        <v>13.448103461960276</v>
      </c>
      <c r="H1200" s="12">
        <v>0.11945</v>
      </c>
      <c r="I1200" s="12">
        <v>13.530949415040212</v>
      </c>
    </row>
    <row r="1201" spans="6:9" x14ac:dyDescent="0.3">
      <c r="F1201" s="2">
        <v>1196</v>
      </c>
      <c r="G1201" s="12">
        <f ca="1"/>
        <v>13.449158497959825</v>
      </c>
      <c r="H1201" s="12">
        <v>0.11955</v>
      </c>
      <c r="I1201" s="12">
        <v>13.532499152342545</v>
      </c>
    </row>
    <row r="1202" spans="6:9" x14ac:dyDescent="0.3">
      <c r="F1202" s="2">
        <v>1197</v>
      </c>
      <c r="G1202" s="12">
        <f ca="1"/>
        <v>13.449480924875081</v>
      </c>
      <c r="H1202" s="12">
        <v>0.11965000000000001</v>
      </c>
      <c r="I1202" s="12">
        <v>13.534048470355385</v>
      </c>
    </row>
    <row r="1203" spans="6:9" x14ac:dyDescent="0.3">
      <c r="F1203" s="2">
        <v>1198</v>
      </c>
      <c r="G1203" s="12">
        <f ca="1"/>
        <v>13.449664765605387</v>
      </c>
      <c r="H1203" s="12">
        <v>0.11975</v>
      </c>
      <c r="I1203" s="12">
        <v>13.535597369752161</v>
      </c>
    </row>
    <row r="1204" spans="6:9" x14ac:dyDescent="0.3">
      <c r="F1204" s="2">
        <v>1199</v>
      </c>
      <c r="G1204" s="12">
        <f ca="1"/>
        <v>13.453879301423207</v>
      </c>
      <c r="H1204" s="12">
        <v>0.11985</v>
      </c>
      <c r="I1204" s="12">
        <v>13.53714585120488</v>
      </c>
    </row>
    <row r="1205" spans="6:9" x14ac:dyDescent="0.3">
      <c r="F1205" s="2">
        <v>1200</v>
      </c>
      <c r="G1205" s="12">
        <f ca="1"/>
        <v>13.457918968069789</v>
      </c>
      <c r="H1205" s="12">
        <v>0.11995</v>
      </c>
      <c r="I1205" s="12">
        <v>13.538693915384128</v>
      </c>
    </row>
    <row r="1206" spans="6:9" x14ac:dyDescent="0.3">
      <c r="F1206" s="2">
        <v>1201</v>
      </c>
      <c r="G1206" s="12">
        <f ca="1"/>
        <v>13.458319577073578</v>
      </c>
      <c r="H1206" s="12">
        <v>0.12005</v>
      </c>
      <c r="I1206" s="12">
        <v>13.540241562959089</v>
      </c>
    </row>
    <row r="1207" spans="6:9" x14ac:dyDescent="0.3">
      <c r="F1207" s="2">
        <v>1202</v>
      </c>
      <c r="G1207" s="12">
        <f ca="1"/>
        <v>13.458533642427266</v>
      </c>
      <c r="H1207" s="12">
        <v>0.12015000000000001</v>
      </c>
      <c r="I1207" s="12">
        <v>13.541788794597537</v>
      </c>
    </row>
    <row r="1208" spans="6:9" x14ac:dyDescent="0.3">
      <c r="F1208" s="2">
        <v>1203</v>
      </c>
      <c r="G1208" s="12">
        <f ca="1"/>
        <v>13.458571437661416</v>
      </c>
      <c r="H1208" s="12">
        <v>0.12025</v>
      </c>
      <c r="I1208" s="12">
        <v>13.54333561096584</v>
      </c>
    </row>
    <row r="1209" spans="6:9" x14ac:dyDescent="0.3">
      <c r="F1209" s="2">
        <v>1204</v>
      </c>
      <c r="G1209" s="12">
        <f ca="1"/>
        <v>13.461945063650621</v>
      </c>
      <c r="H1209" s="12">
        <v>0.12035</v>
      </c>
      <c r="I1209" s="12">
        <v>13.544882012728976</v>
      </c>
    </row>
    <row r="1210" spans="6:9" x14ac:dyDescent="0.3">
      <c r="F1210" s="2">
        <v>1205</v>
      </c>
      <c r="G1210" s="12">
        <f ca="1"/>
        <v>13.462976146295976</v>
      </c>
      <c r="H1210" s="12">
        <v>0.12045</v>
      </c>
      <c r="I1210" s="12">
        <v>13.546428000550522</v>
      </c>
    </row>
    <row r="1211" spans="6:9" x14ac:dyDescent="0.3">
      <c r="F1211" s="2">
        <v>1206</v>
      </c>
      <c r="G1211" s="12">
        <f ca="1"/>
        <v>13.464227048246913</v>
      </c>
      <c r="H1211" s="12">
        <v>0.12055</v>
      </c>
      <c r="I1211" s="12">
        <v>13.547973575092664</v>
      </c>
    </row>
    <row r="1212" spans="6:9" x14ac:dyDescent="0.3">
      <c r="F1212" s="2">
        <v>1207</v>
      </c>
      <c r="G1212" s="12">
        <f ca="1"/>
        <v>13.465718323352686</v>
      </c>
      <c r="H1212" s="12">
        <v>0.12064999999999999</v>
      </c>
      <c r="I1212" s="12">
        <v>13.549518737016211</v>
      </c>
    </row>
    <row r="1213" spans="6:9" x14ac:dyDescent="0.3">
      <c r="F1213" s="2">
        <v>1208</v>
      </c>
      <c r="G1213" s="12">
        <f ca="1"/>
        <v>13.469022584930684</v>
      </c>
      <c r="H1213" s="12">
        <v>0.12075</v>
      </c>
      <c r="I1213" s="12">
        <v>13.551063486980581</v>
      </c>
    </row>
    <row r="1214" spans="6:9" x14ac:dyDescent="0.3">
      <c r="F1214" s="2">
        <v>1209</v>
      </c>
      <c r="G1214" s="12">
        <f ca="1"/>
        <v>13.471506775565002</v>
      </c>
      <c r="H1214" s="12">
        <v>0.12085</v>
      </c>
      <c r="I1214" s="12">
        <v>13.552607825643822</v>
      </c>
    </row>
    <row r="1215" spans="6:9" x14ac:dyDescent="0.3">
      <c r="F1215" s="2">
        <v>1210</v>
      </c>
      <c r="G1215" s="12">
        <f ca="1"/>
        <v>13.47204975451991</v>
      </c>
      <c r="H1215" s="12">
        <v>0.12095</v>
      </c>
      <c r="I1215" s="12">
        <v>13.554151753662603</v>
      </c>
    </row>
    <row r="1216" spans="6:9" x14ac:dyDescent="0.3">
      <c r="F1216" s="2">
        <v>1211</v>
      </c>
      <c r="G1216" s="12">
        <f ca="1"/>
        <v>13.472829454296292</v>
      </c>
      <c r="H1216" s="12">
        <v>0.12105</v>
      </c>
      <c r="I1216" s="12">
        <v>13.555695271692226</v>
      </c>
    </row>
    <row r="1217" spans="6:9" x14ac:dyDescent="0.3">
      <c r="F1217" s="2">
        <v>1212</v>
      </c>
      <c r="G1217" s="12">
        <f ca="1"/>
        <v>13.47380114548899</v>
      </c>
      <c r="H1217" s="12">
        <v>0.12114999999999999</v>
      </c>
      <c r="I1217" s="12">
        <v>13.557238380386629</v>
      </c>
    </row>
    <row r="1218" spans="6:9" x14ac:dyDescent="0.3">
      <c r="F1218" s="2">
        <v>1213</v>
      </c>
      <c r="G1218" s="12">
        <f ca="1"/>
        <v>13.475710482787475</v>
      </c>
      <c r="H1218" s="12">
        <v>0.12125</v>
      </c>
      <c r="I1218" s="12">
        <v>13.558781080398388</v>
      </c>
    </row>
    <row r="1219" spans="6:9" x14ac:dyDescent="0.3">
      <c r="F1219" s="2">
        <v>1214</v>
      </c>
      <c r="G1219" s="12">
        <f ca="1"/>
        <v>13.47886393730731</v>
      </c>
      <c r="H1219" s="12">
        <v>0.12135</v>
      </c>
      <c r="I1219" s="12">
        <v>13.560323372378722</v>
      </c>
    </row>
    <row r="1220" spans="6:9" x14ac:dyDescent="0.3">
      <c r="F1220" s="2">
        <v>1215</v>
      </c>
      <c r="G1220" s="12">
        <f ca="1"/>
        <v>13.481484417506721</v>
      </c>
      <c r="H1220" s="12">
        <v>0.12145</v>
      </c>
      <c r="I1220" s="12">
        <v>13.561865256977496</v>
      </c>
    </row>
    <row r="1221" spans="6:9" x14ac:dyDescent="0.3">
      <c r="F1221" s="2">
        <v>1216</v>
      </c>
      <c r="G1221" s="12">
        <f ca="1"/>
        <v>13.482573291101486</v>
      </c>
      <c r="H1221" s="12">
        <v>0.12155000000000001</v>
      </c>
      <c r="I1221" s="12">
        <v>13.563406734843229</v>
      </c>
    </row>
    <row r="1222" spans="6:9" x14ac:dyDescent="0.3">
      <c r="F1222" s="2">
        <v>1217</v>
      </c>
      <c r="G1222" s="12">
        <f ca="1"/>
        <v>13.484094640179544</v>
      </c>
      <c r="H1222" s="12">
        <v>0.12164999999999999</v>
      </c>
      <c r="I1222" s="12">
        <v>13.564947806623088</v>
      </c>
    </row>
    <row r="1223" spans="6:9" x14ac:dyDescent="0.3">
      <c r="F1223" s="2">
        <v>1218</v>
      </c>
      <c r="G1223" s="12">
        <f ca="1"/>
        <v>13.488069870486145</v>
      </c>
      <c r="H1223" s="12">
        <v>0.12175</v>
      </c>
      <c r="I1223" s="12">
        <v>13.566488472962909</v>
      </c>
    </row>
    <row r="1224" spans="6:9" x14ac:dyDescent="0.3">
      <c r="F1224" s="2">
        <v>1219</v>
      </c>
      <c r="G1224" s="12">
        <f ca="1"/>
        <v>13.489150554136881</v>
      </c>
      <c r="H1224" s="12">
        <v>0.12185</v>
      </c>
      <c r="I1224" s="12">
        <v>13.568028734507187</v>
      </c>
    </row>
    <row r="1225" spans="6:9" x14ac:dyDescent="0.3">
      <c r="F1225" s="2">
        <v>1220</v>
      </c>
      <c r="G1225" s="12">
        <f ca="1"/>
        <v>13.490701814007934</v>
      </c>
      <c r="H1225" s="12">
        <v>0.12195</v>
      </c>
      <c r="I1225" s="12">
        <v>13.569568591899079</v>
      </c>
    </row>
    <row r="1226" spans="6:9" x14ac:dyDescent="0.3">
      <c r="F1226" s="2">
        <v>1221</v>
      </c>
      <c r="G1226" s="12">
        <f ca="1"/>
        <v>13.494706355994692</v>
      </c>
      <c r="H1226" s="12">
        <v>0.12205000000000001</v>
      </c>
      <c r="I1226" s="12">
        <v>13.571108045780417</v>
      </c>
    </row>
    <row r="1227" spans="6:9" x14ac:dyDescent="0.3">
      <c r="F1227" s="2">
        <v>1222</v>
      </c>
      <c r="G1227" s="12">
        <f ca="1"/>
        <v>13.49501656739471</v>
      </c>
      <c r="H1227" s="12">
        <v>0.12214999999999999</v>
      </c>
      <c r="I1227" s="12">
        <v>13.572647096791711</v>
      </c>
    </row>
    <row r="1228" spans="6:9" x14ac:dyDescent="0.3">
      <c r="F1228" s="2">
        <v>1223</v>
      </c>
      <c r="G1228" s="12">
        <f ca="1"/>
        <v>13.499363704427051</v>
      </c>
      <c r="H1228" s="12">
        <v>0.12225</v>
      </c>
      <c r="I1228" s="12">
        <v>13.574185745572143</v>
      </c>
    </row>
    <row r="1229" spans="6:9" x14ac:dyDescent="0.3">
      <c r="F1229" s="2">
        <v>1224</v>
      </c>
      <c r="G1229" s="12">
        <f ca="1"/>
        <v>13.500628450303687</v>
      </c>
      <c r="H1229" s="12">
        <v>0.12235</v>
      </c>
      <c r="I1229" s="12">
        <v>13.575723992759583</v>
      </c>
    </row>
    <row r="1230" spans="6:9" x14ac:dyDescent="0.3">
      <c r="F1230" s="2">
        <v>1225</v>
      </c>
      <c r="G1230" s="12">
        <f ca="1"/>
        <v>13.501761101178719</v>
      </c>
      <c r="H1230" s="12">
        <v>0.12245</v>
      </c>
      <c r="I1230" s="12">
        <v>13.577261838990584</v>
      </c>
    </row>
    <row r="1231" spans="6:9" x14ac:dyDescent="0.3">
      <c r="F1231" s="2">
        <v>1226</v>
      </c>
      <c r="G1231" s="12">
        <f ca="1"/>
        <v>13.504770769565678</v>
      </c>
      <c r="H1231" s="12">
        <v>0.12255000000000001</v>
      </c>
      <c r="I1231" s="12">
        <v>13.578799284900391</v>
      </c>
    </row>
    <row r="1232" spans="6:9" x14ac:dyDescent="0.3">
      <c r="F1232" s="2">
        <v>1227</v>
      </c>
      <c r="G1232" s="12">
        <f ca="1"/>
        <v>13.505529159464221</v>
      </c>
      <c r="H1232" s="12">
        <v>0.12265</v>
      </c>
      <c r="I1232" s="12">
        <v>13.580336331122945</v>
      </c>
    </row>
    <row r="1233" spans="6:9" x14ac:dyDescent="0.3">
      <c r="F1233" s="2">
        <v>1228</v>
      </c>
      <c r="G1233" s="12">
        <f ca="1"/>
        <v>13.505702085048416</v>
      </c>
      <c r="H1233" s="12">
        <v>0.12275</v>
      </c>
      <c r="I1233" s="12">
        <v>13.581872978290882</v>
      </c>
    </row>
    <row r="1234" spans="6:9" x14ac:dyDescent="0.3">
      <c r="F1234" s="2">
        <v>1229</v>
      </c>
      <c r="G1234" s="12">
        <f ca="1"/>
        <v>13.507357089751133</v>
      </c>
      <c r="H1234" s="12">
        <v>0.12285</v>
      </c>
      <c r="I1234" s="12">
        <v>13.583409227035538</v>
      </c>
    </row>
    <row r="1235" spans="6:9" x14ac:dyDescent="0.3">
      <c r="F1235" s="2">
        <v>1230</v>
      </c>
      <c r="G1235" s="12">
        <f ca="1"/>
        <v>13.508107909892463</v>
      </c>
      <c r="H1235" s="12">
        <v>0.12295</v>
      </c>
      <c r="I1235" s="12">
        <v>13.584945077986964</v>
      </c>
    </row>
    <row r="1236" spans="6:9" x14ac:dyDescent="0.3">
      <c r="F1236" s="2">
        <v>1231</v>
      </c>
      <c r="G1236" s="12">
        <f ca="1"/>
        <v>13.509617537124296</v>
      </c>
      <c r="H1236" s="12">
        <v>0.12305000000000001</v>
      </c>
      <c r="I1236" s="12">
        <v>13.58648053177391</v>
      </c>
    </row>
    <row r="1237" spans="6:9" x14ac:dyDescent="0.3">
      <c r="F1237" s="2">
        <v>1232</v>
      </c>
      <c r="G1237" s="12">
        <f ca="1"/>
        <v>13.510231584261291</v>
      </c>
      <c r="H1237" s="12">
        <v>0.12315</v>
      </c>
      <c r="I1237" s="12">
        <v>13.588015589023843</v>
      </c>
    </row>
    <row r="1238" spans="6:9" x14ac:dyDescent="0.3">
      <c r="F1238" s="2">
        <v>1233</v>
      </c>
      <c r="G1238" s="12">
        <f ca="1"/>
        <v>13.513365600112316</v>
      </c>
      <c r="H1238" s="12">
        <v>0.12325</v>
      </c>
      <c r="I1238" s="12">
        <v>13.589550250362949</v>
      </c>
    </row>
    <row r="1239" spans="6:9" x14ac:dyDescent="0.3">
      <c r="F1239" s="2">
        <v>1234</v>
      </c>
      <c r="G1239" s="12">
        <f ca="1"/>
        <v>13.51449254834491</v>
      </c>
      <c r="H1239" s="12">
        <v>0.12335</v>
      </c>
      <c r="I1239" s="12">
        <v>13.591084516416133</v>
      </c>
    </row>
    <row r="1240" spans="6:9" x14ac:dyDescent="0.3">
      <c r="F1240" s="2">
        <v>1235</v>
      </c>
      <c r="G1240" s="12">
        <f ca="1"/>
        <v>13.514639124918819</v>
      </c>
      <c r="H1240" s="12">
        <v>0.12345</v>
      </c>
      <c r="I1240" s="12">
        <v>13.592618387807025</v>
      </c>
    </row>
    <row r="1241" spans="6:9" x14ac:dyDescent="0.3">
      <c r="F1241" s="2">
        <v>1236</v>
      </c>
      <c r="G1241" s="12">
        <f ca="1"/>
        <v>13.520034515923889</v>
      </c>
      <c r="H1241" s="12">
        <v>0.12354999999999999</v>
      </c>
      <c r="I1241" s="12">
        <v>13.594151865157984</v>
      </c>
    </row>
    <row r="1242" spans="6:9" x14ac:dyDescent="0.3">
      <c r="F1242" s="2">
        <v>1237</v>
      </c>
      <c r="G1242" s="12">
        <f ca="1"/>
        <v>13.522101194905652</v>
      </c>
      <c r="H1242" s="12">
        <v>0.12365</v>
      </c>
      <c r="I1242" s="12">
        <v>13.595684949090099</v>
      </c>
    </row>
    <row r="1243" spans="6:9" x14ac:dyDescent="0.3">
      <c r="F1243" s="2">
        <v>1238</v>
      </c>
      <c r="G1243" s="12">
        <f ca="1"/>
        <v>13.522388327695083</v>
      </c>
      <c r="H1243" s="12">
        <v>0.12375</v>
      </c>
      <c r="I1243" s="12">
        <v>13.597217640223196</v>
      </c>
    </row>
    <row r="1244" spans="6:9" x14ac:dyDescent="0.3">
      <c r="F1244" s="2">
        <v>1239</v>
      </c>
      <c r="G1244" s="12">
        <f ca="1"/>
        <v>13.522953621923975</v>
      </c>
      <c r="H1244" s="12">
        <v>0.12385</v>
      </c>
      <c r="I1244" s="12">
        <v>13.598749939175841</v>
      </c>
    </row>
    <row r="1245" spans="6:9" x14ac:dyDescent="0.3">
      <c r="F1245" s="2">
        <v>1240</v>
      </c>
      <c r="G1245" s="12">
        <f ca="1"/>
        <v>13.524710336150868</v>
      </c>
      <c r="H1245" s="12">
        <v>0.12395</v>
      </c>
      <c r="I1245" s="12">
        <v>13.600281846565341</v>
      </c>
    </row>
    <row r="1246" spans="6:9" x14ac:dyDescent="0.3">
      <c r="F1246" s="2">
        <v>1241</v>
      </c>
      <c r="G1246" s="12">
        <f ca="1"/>
        <v>13.525390639435118</v>
      </c>
      <c r="H1246" s="12">
        <v>0.12404999999999999</v>
      </c>
      <c r="I1246" s="12">
        <v>13.60181336300775</v>
      </c>
    </row>
    <row r="1247" spans="6:9" x14ac:dyDescent="0.3">
      <c r="F1247" s="2">
        <v>1242</v>
      </c>
      <c r="G1247" s="12">
        <f ca="1"/>
        <v>13.527285694846331</v>
      </c>
      <c r="H1247" s="12">
        <v>0.12415</v>
      </c>
      <c r="I1247" s="12">
        <v>13.603344489117877</v>
      </c>
    </row>
    <row r="1248" spans="6:9" x14ac:dyDescent="0.3">
      <c r="F1248" s="2">
        <v>1243</v>
      </c>
      <c r="G1248" s="12">
        <f ca="1"/>
        <v>13.528274716537311</v>
      </c>
      <c r="H1248" s="12">
        <v>0.12425</v>
      </c>
      <c r="I1248" s="12">
        <v>13.604875225509279</v>
      </c>
    </row>
    <row r="1249" spans="6:9" x14ac:dyDescent="0.3">
      <c r="F1249" s="2">
        <v>1244</v>
      </c>
      <c r="G1249" s="12">
        <f ca="1"/>
        <v>13.530618452734871</v>
      </c>
      <c r="H1249" s="12">
        <v>0.12435</v>
      </c>
      <c r="I1249" s="12">
        <v>13.606405572794269</v>
      </c>
    </row>
    <row r="1250" spans="6:9" x14ac:dyDescent="0.3">
      <c r="F1250" s="2">
        <v>1245</v>
      </c>
      <c r="G1250" s="12">
        <f ca="1"/>
        <v>13.532038455830179</v>
      </c>
      <c r="H1250" s="12">
        <v>0.12445000000000001</v>
      </c>
      <c r="I1250" s="12">
        <v>13.607935531583934</v>
      </c>
    </row>
    <row r="1251" spans="6:9" x14ac:dyDescent="0.3">
      <c r="F1251" s="2">
        <v>1246</v>
      </c>
      <c r="G1251" s="12">
        <f ca="1"/>
        <v>13.532205231056862</v>
      </c>
      <c r="H1251" s="12">
        <v>0.12454999999999999</v>
      </c>
      <c r="I1251" s="12">
        <v>13.609465102488109</v>
      </c>
    </row>
    <row r="1252" spans="6:9" x14ac:dyDescent="0.3">
      <c r="F1252" s="2">
        <v>1247</v>
      </c>
      <c r="G1252" s="12">
        <f ca="1"/>
        <v>13.535108440194417</v>
      </c>
      <c r="H1252" s="12">
        <v>0.12465</v>
      </c>
      <c r="I1252" s="12">
        <v>13.610994286115407</v>
      </c>
    </row>
    <row r="1253" spans="6:9" x14ac:dyDescent="0.3">
      <c r="F1253" s="2">
        <v>1248</v>
      </c>
      <c r="G1253" s="12">
        <f ca="1"/>
        <v>13.535890158814743</v>
      </c>
      <c r="H1253" s="12">
        <v>0.12475</v>
      </c>
      <c r="I1253" s="12">
        <v>13.612523083073212</v>
      </c>
    </row>
    <row r="1254" spans="6:9" x14ac:dyDescent="0.3">
      <c r="F1254" s="2">
        <v>1249</v>
      </c>
      <c r="G1254" s="12">
        <f ca="1"/>
        <v>13.5410859976091</v>
      </c>
      <c r="H1254" s="12">
        <v>0.12485</v>
      </c>
      <c r="I1254" s="12">
        <v>13.614051493967683</v>
      </c>
    </row>
    <row r="1255" spans="6:9" x14ac:dyDescent="0.3">
      <c r="F1255" s="2">
        <v>1250</v>
      </c>
      <c r="G1255" s="12">
        <f ca="1"/>
        <v>13.543343107424658</v>
      </c>
      <c r="H1255" s="12">
        <v>0.12495000000000001</v>
      </c>
      <c r="I1255" s="12">
        <v>13.615579519403756</v>
      </c>
    </row>
    <row r="1256" spans="6:9" x14ac:dyDescent="0.3">
      <c r="F1256" s="2">
        <v>1251</v>
      </c>
      <c r="G1256" s="12">
        <f ca="1"/>
        <v>13.547134672574376</v>
      </c>
      <c r="H1256" s="12">
        <v>0.12504999999999999</v>
      </c>
      <c r="I1256" s="12">
        <v>13.617107159985151</v>
      </c>
    </row>
    <row r="1257" spans="6:9" x14ac:dyDescent="0.3">
      <c r="F1257" s="2">
        <v>1252</v>
      </c>
      <c r="G1257" s="12">
        <f ca="1"/>
        <v>13.547143864764951</v>
      </c>
      <c r="H1257" s="12">
        <v>0.12515000000000001</v>
      </c>
      <c r="I1257" s="12">
        <v>13.618634416314375</v>
      </c>
    </row>
    <row r="1258" spans="6:9" x14ac:dyDescent="0.3">
      <c r="F1258" s="2">
        <v>1253</v>
      </c>
      <c r="G1258" s="12">
        <f ca="1"/>
        <v>13.547358502334564</v>
      </c>
      <c r="H1258" s="12">
        <v>0.12525</v>
      </c>
      <c r="I1258" s="12">
        <v>13.620161288992726</v>
      </c>
    </row>
    <row r="1259" spans="6:9" x14ac:dyDescent="0.3">
      <c r="F1259" s="2">
        <v>1254</v>
      </c>
      <c r="G1259" s="12">
        <f ca="1"/>
        <v>13.548805787136263</v>
      </c>
      <c r="H1259" s="12">
        <v>0.12534999999999999</v>
      </c>
      <c r="I1259" s="12">
        <v>13.621687778620288</v>
      </c>
    </row>
    <row r="1260" spans="6:9" x14ac:dyDescent="0.3">
      <c r="F1260" s="2">
        <v>1255</v>
      </c>
      <c r="G1260" s="12">
        <f ca="1"/>
        <v>13.548868023430002</v>
      </c>
      <c r="H1260" s="12">
        <v>0.12545000000000001</v>
      </c>
      <c r="I1260" s="12">
        <v>13.62321388579595</v>
      </c>
    </row>
    <row r="1261" spans="6:9" x14ac:dyDescent="0.3">
      <c r="F1261" s="2">
        <v>1256</v>
      </c>
      <c r="G1261" s="12">
        <f ca="1"/>
        <v>13.549639736596063</v>
      </c>
      <c r="H1261" s="12">
        <v>0.12554999999999999</v>
      </c>
      <c r="I1261" s="12">
        <v>13.624739611117395</v>
      </c>
    </row>
    <row r="1262" spans="6:9" x14ac:dyDescent="0.3">
      <c r="F1262" s="2">
        <v>1257</v>
      </c>
      <c r="G1262" s="12">
        <f ca="1"/>
        <v>13.556757961766742</v>
      </c>
      <c r="H1262" s="12">
        <v>0.12565000000000001</v>
      </c>
      <c r="I1262" s="12">
        <v>13.626264955181114</v>
      </c>
    </row>
    <row r="1263" spans="6:9" x14ac:dyDescent="0.3">
      <c r="F1263" s="2">
        <v>1258</v>
      </c>
      <c r="G1263" s="12">
        <f ca="1"/>
        <v>13.560081404388182</v>
      </c>
      <c r="H1263" s="12">
        <v>0.12575</v>
      </c>
      <c r="I1263" s="12">
        <v>13.627789918582399</v>
      </c>
    </row>
    <row r="1264" spans="6:9" x14ac:dyDescent="0.3">
      <c r="F1264" s="2">
        <v>1259</v>
      </c>
      <c r="G1264" s="12">
        <f ca="1"/>
        <v>13.563074493830694</v>
      </c>
      <c r="H1264" s="12">
        <v>0.12584999999999999</v>
      </c>
      <c r="I1264" s="12">
        <v>13.62931450191536</v>
      </c>
    </row>
    <row r="1265" spans="6:9" x14ac:dyDescent="0.3">
      <c r="F1265" s="2">
        <v>1260</v>
      </c>
      <c r="G1265" s="12">
        <f ca="1"/>
        <v>13.563540697720882</v>
      </c>
      <c r="H1265" s="12">
        <v>0.12595000000000001</v>
      </c>
      <c r="I1265" s="12">
        <v>13.630838705772913</v>
      </c>
    </row>
    <row r="1266" spans="6:9" x14ac:dyDescent="0.3">
      <c r="F1266" s="2">
        <v>1261</v>
      </c>
      <c r="G1266" s="12">
        <f ca="1"/>
        <v>13.563925242641272</v>
      </c>
      <c r="H1266" s="12">
        <v>0.12605</v>
      </c>
      <c r="I1266" s="12">
        <v>13.632362530746798</v>
      </c>
    </row>
    <row r="1267" spans="6:9" x14ac:dyDescent="0.3">
      <c r="F1267" s="2">
        <v>1262</v>
      </c>
      <c r="G1267" s="12">
        <f ca="1"/>
        <v>13.56614780529474</v>
      </c>
      <c r="H1267" s="12">
        <v>0.12615000000000001</v>
      </c>
      <c r="I1267" s="12">
        <v>13.633885977427568</v>
      </c>
    </row>
    <row r="1268" spans="6:9" x14ac:dyDescent="0.3">
      <c r="F1268" s="2">
        <v>1263</v>
      </c>
      <c r="G1268" s="12">
        <f ca="1"/>
        <v>13.567064701045624</v>
      </c>
      <c r="H1268" s="12">
        <v>0.12625</v>
      </c>
      <c r="I1268" s="12">
        <v>13.635409046404606</v>
      </c>
    </row>
    <row r="1269" spans="6:9" x14ac:dyDescent="0.3">
      <c r="F1269" s="2">
        <v>1264</v>
      </c>
      <c r="G1269" s="12">
        <f ca="1"/>
        <v>13.569934844696785</v>
      </c>
      <c r="H1269" s="12">
        <v>0.12634999999999999</v>
      </c>
      <c r="I1269" s="12">
        <v>13.636931738266121</v>
      </c>
    </row>
    <row r="1270" spans="6:9" x14ac:dyDescent="0.3">
      <c r="F1270" s="2">
        <v>1265</v>
      </c>
      <c r="G1270" s="12">
        <f ca="1"/>
        <v>13.572432084225204</v>
      </c>
      <c r="H1270" s="12">
        <v>0.12645000000000001</v>
      </c>
      <c r="I1270" s="12">
        <v>13.638454053599148</v>
      </c>
    </row>
    <row r="1271" spans="6:9" x14ac:dyDescent="0.3">
      <c r="F1271" s="2">
        <v>1266</v>
      </c>
      <c r="G1271" s="12">
        <f ca="1"/>
        <v>13.576723033621166</v>
      </c>
      <c r="H1271" s="12">
        <v>0.12655</v>
      </c>
      <c r="I1271" s="12">
        <v>13.639975992989566</v>
      </c>
    </row>
    <row r="1272" spans="6:9" x14ac:dyDescent="0.3">
      <c r="F1272" s="2">
        <v>1267</v>
      </c>
      <c r="G1272" s="12">
        <f ca="1"/>
        <v>13.578608143709783</v>
      </c>
      <c r="H1272" s="12">
        <v>0.12665000000000001</v>
      </c>
      <c r="I1272" s="12">
        <v>13.641497557022078</v>
      </c>
    </row>
    <row r="1273" spans="6:9" x14ac:dyDescent="0.3">
      <c r="F1273" s="2">
        <v>1268</v>
      </c>
      <c r="G1273" s="12">
        <f ca="1"/>
        <v>13.580684602447235</v>
      </c>
      <c r="H1273" s="12">
        <v>0.12675</v>
      </c>
      <c r="I1273" s="12">
        <v>13.643018746280239</v>
      </c>
    </row>
    <row r="1274" spans="6:9" x14ac:dyDescent="0.3">
      <c r="F1274" s="2">
        <v>1269</v>
      </c>
      <c r="G1274" s="12">
        <f ca="1"/>
        <v>13.584692125408761</v>
      </c>
      <c r="H1274" s="12">
        <v>0.12684999999999999</v>
      </c>
      <c r="I1274" s="12">
        <v>13.64453956134644</v>
      </c>
    </row>
    <row r="1275" spans="6:9" x14ac:dyDescent="0.3">
      <c r="F1275" s="2">
        <v>1270</v>
      </c>
      <c r="G1275" s="12">
        <f ca="1"/>
        <v>13.584930144803867</v>
      </c>
      <c r="H1275" s="12">
        <v>0.12695000000000001</v>
      </c>
      <c r="I1275" s="12">
        <v>13.646060002801926</v>
      </c>
    </row>
    <row r="1276" spans="6:9" x14ac:dyDescent="0.3">
      <c r="F1276" s="2">
        <v>1271</v>
      </c>
      <c r="G1276" s="12">
        <f ca="1"/>
        <v>13.586394699622907</v>
      </c>
      <c r="H1276" s="12">
        <v>0.12705</v>
      </c>
      <c r="I1276" s="12">
        <v>13.647580071226786</v>
      </c>
    </row>
    <row r="1277" spans="6:9" x14ac:dyDescent="0.3">
      <c r="F1277" s="2">
        <v>1272</v>
      </c>
      <c r="G1277" s="12">
        <f ca="1"/>
        <v>13.590208484177921</v>
      </c>
      <c r="H1277" s="12">
        <v>0.12715000000000001</v>
      </c>
      <c r="I1277" s="12">
        <v>13.649099767199965</v>
      </c>
    </row>
    <row r="1278" spans="6:9" x14ac:dyDescent="0.3">
      <c r="F1278" s="2">
        <v>1273</v>
      </c>
      <c r="G1278" s="12">
        <f ca="1"/>
        <v>13.590884085119004</v>
      </c>
      <c r="H1278" s="12">
        <v>0.12725</v>
      </c>
      <c r="I1278" s="12">
        <v>13.650619091299269</v>
      </c>
    </row>
    <row r="1279" spans="6:9" x14ac:dyDescent="0.3">
      <c r="F1279" s="2">
        <v>1274</v>
      </c>
      <c r="G1279" s="12">
        <f ca="1"/>
        <v>13.595081715509403</v>
      </c>
      <c r="H1279" s="12">
        <v>0.12734999999999999</v>
      </c>
      <c r="I1279" s="12">
        <v>13.652138044101356</v>
      </c>
    </row>
    <row r="1280" spans="6:9" x14ac:dyDescent="0.3">
      <c r="F1280" s="2">
        <v>1275</v>
      </c>
      <c r="G1280" s="12">
        <f ca="1"/>
        <v>13.595482090841664</v>
      </c>
      <c r="H1280" s="12">
        <v>0.12745000000000001</v>
      </c>
      <c r="I1280" s="12">
        <v>13.653656626181755</v>
      </c>
    </row>
    <row r="1281" spans="6:9" x14ac:dyDescent="0.3">
      <c r="F1281" s="2">
        <v>1276</v>
      </c>
      <c r="G1281" s="12">
        <f ca="1"/>
        <v>13.596012952615796</v>
      </c>
      <c r="H1281" s="12">
        <v>0.12755</v>
      </c>
      <c r="I1281" s="12">
        <v>13.655174838114858</v>
      </c>
    </row>
    <row r="1282" spans="6:9" x14ac:dyDescent="0.3">
      <c r="F1282" s="2">
        <v>1277</v>
      </c>
      <c r="G1282" s="12">
        <f ca="1"/>
        <v>13.597030862836579</v>
      </c>
      <c r="H1282" s="12">
        <v>0.12765000000000001</v>
      </c>
      <c r="I1282" s="12">
        <v>13.656692680473924</v>
      </c>
    </row>
    <row r="1283" spans="6:9" x14ac:dyDescent="0.3">
      <c r="F1283" s="2">
        <v>1278</v>
      </c>
      <c r="G1283" s="12">
        <f ca="1"/>
        <v>13.598059059562214</v>
      </c>
      <c r="H1283" s="12">
        <v>0.12775</v>
      </c>
      <c r="I1283" s="12">
        <v>13.658210153831094</v>
      </c>
    </row>
    <row r="1284" spans="6:9" x14ac:dyDescent="0.3">
      <c r="F1284" s="2">
        <v>1279</v>
      </c>
      <c r="G1284" s="12">
        <f ca="1"/>
        <v>13.600835983416975</v>
      </c>
      <c r="H1284" s="12">
        <v>0.12784999999999999</v>
      </c>
      <c r="I1284" s="12">
        <v>13.659727258757375</v>
      </c>
    </row>
    <row r="1285" spans="6:9" x14ac:dyDescent="0.3">
      <c r="F1285" s="2">
        <v>1280</v>
      </c>
      <c r="G1285" s="12">
        <f ca="1"/>
        <v>13.60236256341968</v>
      </c>
      <c r="H1285" s="12">
        <v>0.12795000000000001</v>
      </c>
      <c r="I1285" s="12">
        <v>13.661243995822662</v>
      </c>
    </row>
    <row r="1286" spans="6:9" x14ac:dyDescent="0.3">
      <c r="F1286" s="2">
        <v>1281</v>
      </c>
      <c r="G1286" s="12">
        <f ca="1"/>
        <v>13.602693643419062</v>
      </c>
      <c r="H1286" s="12">
        <v>0.12805</v>
      </c>
      <c r="I1286" s="12">
        <v>13.662760365595727</v>
      </c>
    </row>
    <row r="1287" spans="6:9" x14ac:dyDescent="0.3">
      <c r="F1287" s="2">
        <v>1282</v>
      </c>
      <c r="G1287" s="12">
        <f ca="1"/>
        <v>13.607579287124524</v>
      </c>
      <c r="H1287" s="12">
        <v>0.12814999999999999</v>
      </c>
      <c r="I1287" s="12">
        <v>13.664276368644225</v>
      </c>
    </row>
    <row r="1288" spans="6:9" x14ac:dyDescent="0.3">
      <c r="F1288" s="2">
        <v>1283</v>
      </c>
      <c r="G1288" s="12">
        <f ca="1"/>
        <v>13.614323234877402</v>
      </c>
      <c r="H1288" s="12">
        <v>0.12825</v>
      </c>
      <c r="I1288" s="12">
        <v>13.665792005534708</v>
      </c>
    </row>
    <row r="1289" spans="6:9" x14ac:dyDescent="0.3">
      <c r="F1289" s="2">
        <v>1284</v>
      </c>
      <c r="G1289" s="12">
        <f ca="1"/>
        <v>13.61635177727862</v>
      </c>
      <c r="H1289" s="12">
        <v>0.12834999999999999</v>
      </c>
      <c r="I1289" s="12">
        <v>13.667307276832618</v>
      </c>
    </row>
    <row r="1290" spans="6:9" x14ac:dyDescent="0.3">
      <c r="F1290" s="2">
        <v>1285</v>
      </c>
      <c r="G1290" s="12">
        <f ca="1"/>
        <v>13.618110401281506</v>
      </c>
      <c r="H1290" s="12">
        <v>0.12845000000000001</v>
      </c>
      <c r="I1290" s="12">
        <v>13.668822183102289</v>
      </c>
    </row>
    <row r="1291" spans="6:9" x14ac:dyDescent="0.3">
      <c r="F1291" s="2">
        <v>1286</v>
      </c>
      <c r="G1291" s="12">
        <f ca="1"/>
        <v>13.622866285636938</v>
      </c>
      <c r="H1291" s="12">
        <v>0.12855</v>
      </c>
      <c r="I1291" s="12">
        <v>13.670336724906951</v>
      </c>
    </row>
    <row r="1292" spans="6:9" x14ac:dyDescent="0.3">
      <c r="F1292" s="2">
        <v>1287</v>
      </c>
      <c r="G1292" s="12">
        <f ca="1"/>
        <v>13.623926517701067</v>
      </c>
      <c r="H1292" s="12">
        <v>0.12864999999999999</v>
      </c>
      <c r="I1292" s="12">
        <v>13.671850902808741</v>
      </c>
    </row>
    <row r="1293" spans="6:9" x14ac:dyDescent="0.3">
      <c r="F1293" s="2">
        <v>1288</v>
      </c>
      <c r="G1293" s="12">
        <f ca="1"/>
        <v>13.625384067227712</v>
      </c>
      <c r="H1293" s="12">
        <v>0.12875</v>
      </c>
      <c r="I1293" s="12">
        <v>13.673364717368697</v>
      </c>
    </row>
    <row r="1294" spans="6:9" x14ac:dyDescent="0.3">
      <c r="F1294" s="2">
        <v>1289</v>
      </c>
      <c r="G1294" s="12">
        <f ca="1"/>
        <v>13.62656946106695</v>
      </c>
      <c r="H1294" s="12">
        <v>0.12884999999999999</v>
      </c>
      <c r="I1294" s="12">
        <v>13.674878169146766</v>
      </c>
    </row>
    <row r="1295" spans="6:9" x14ac:dyDescent="0.3">
      <c r="F1295" s="2">
        <v>1290</v>
      </c>
      <c r="G1295" s="12">
        <f ca="1"/>
        <v>13.627282541585085</v>
      </c>
      <c r="H1295" s="12">
        <v>0.12895000000000001</v>
      </c>
      <c r="I1295" s="12">
        <v>13.676391258701805</v>
      </c>
    </row>
    <row r="1296" spans="6:9" x14ac:dyDescent="0.3">
      <c r="F1296" s="2">
        <v>1291</v>
      </c>
      <c r="G1296" s="12">
        <f ca="1"/>
        <v>13.627605492380079</v>
      </c>
      <c r="H1296" s="12">
        <v>0.12905</v>
      </c>
      <c r="I1296" s="12">
        <v>13.677903986591586</v>
      </c>
    </row>
    <row r="1297" spans="6:9" x14ac:dyDescent="0.3">
      <c r="F1297" s="2">
        <v>1292</v>
      </c>
      <c r="G1297" s="12">
        <f ca="1"/>
        <v>13.628304828781836</v>
      </c>
      <c r="H1297" s="12">
        <v>0.12914999999999999</v>
      </c>
      <c r="I1297" s="12">
        <v>13.679416353372794</v>
      </c>
    </row>
    <row r="1298" spans="6:9" x14ac:dyDescent="0.3">
      <c r="F1298" s="2">
        <v>1293</v>
      </c>
      <c r="G1298" s="12">
        <f ca="1"/>
        <v>13.631407254185028</v>
      </c>
      <c r="H1298" s="12">
        <v>0.12925</v>
      </c>
      <c r="I1298" s="12">
        <v>13.680928359601033</v>
      </c>
    </row>
    <row r="1299" spans="6:9" x14ac:dyDescent="0.3">
      <c r="F1299" s="2">
        <v>1294</v>
      </c>
      <c r="G1299" s="12">
        <f ca="1"/>
        <v>13.635374750951559</v>
      </c>
      <c r="H1299" s="12">
        <v>0.12934999999999999</v>
      </c>
      <c r="I1299" s="12">
        <v>13.682440005830838</v>
      </c>
    </row>
    <row r="1300" spans="6:9" x14ac:dyDescent="0.3">
      <c r="F1300" s="2">
        <v>1295</v>
      </c>
      <c r="G1300" s="12">
        <f ca="1"/>
        <v>13.636360743870618</v>
      </c>
      <c r="H1300" s="12">
        <v>0.12945000000000001</v>
      </c>
      <c r="I1300" s="12">
        <v>13.68395129261566</v>
      </c>
    </row>
    <row r="1301" spans="6:9" x14ac:dyDescent="0.3">
      <c r="F1301" s="2">
        <v>1296</v>
      </c>
      <c r="G1301" s="12">
        <f ca="1"/>
        <v>13.637152521425971</v>
      </c>
      <c r="H1301" s="12">
        <v>0.12955</v>
      </c>
      <c r="I1301" s="12">
        <v>13.685462220507882</v>
      </c>
    </row>
    <row r="1302" spans="6:9" x14ac:dyDescent="0.3">
      <c r="F1302" s="2">
        <v>1297</v>
      </c>
      <c r="G1302" s="12">
        <f ca="1"/>
        <v>13.63720927332341</v>
      </c>
      <c r="H1302" s="12">
        <v>0.12964999999999999</v>
      </c>
      <c r="I1302" s="12">
        <v>13.686972790058823</v>
      </c>
    </row>
    <row r="1303" spans="6:9" x14ac:dyDescent="0.3">
      <c r="F1303" s="2">
        <v>1298</v>
      </c>
      <c r="G1303" s="12">
        <f ca="1"/>
        <v>13.63783180023178</v>
      </c>
      <c r="H1303" s="12">
        <v>0.12975</v>
      </c>
      <c r="I1303" s="12">
        <v>13.688483001818728</v>
      </c>
    </row>
    <row r="1304" spans="6:9" x14ac:dyDescent="0.3">
      <c r="F1304" s="2">
        <v>1299</v>
      </c>
      <c r="G1304" s="12">
        <f ca="1"/>
        <v>13.640873236939992</v>
      </c>
      <c r="H1304" s="12">
        <v>0.12984999999999999</v>
      </c>
      <c r="I1304" s="12">
        <v>13.68999285633679</v>
      </c>
    </row>
    <row r="1305" spans="6:9" x14ac:dyDescent="0.3">
      <c r="F1305" s="2">
        <v>1300</v>
      </c>
      <c r="G1305" s="12">
        <f ca="1"/>
        <v>13.641320728512687</v>
      </c>
      <c r="H1305" s="12">
        <v>0.12995000000000001</v>
      </c>
      <c r="I1305" s="12">
        <v>13.69150235416113</v>
      </c>
    </row>
    <row r="1306" spans="6:9" x14ac:dyDescent="0.3">
      <c r="F1306" s="2">
        <v>1301</v>
      </c>
      <c r="G1306" s="12">
        <f ca="1"/>
        <v>13.644137391425858</v>
      </c>
      <c r="H1306" s="12">
        <v>0.13005</v>
      </c>
      <c r="I1306" s="12">
        <v>13.693011495838824</v>
      </c>
    </row>
    <row r="1307" spans="6:9" x14ac:dyDescent="0.3">
      <c r="F1307" s="2">
        <v>1302</v>
      </c>
      <c r="G1307" s="12">
        <f ca="1"/>
        <v>13.646549944659039</v>
      </c>
      <c r="H1307" s="12">
        <v>0.13014999999999999</v>
      </c>
      <c r="I1307" s="12">
        <v>13.69452028191589</v>
      </c>
    </row>
    <row r="1308" spans="6:9" x14ac:dyDescent="0.3">
      <c r="F1308" s="2">
        <v>1303</v>
      </c>
      <c r="G1308" s="12">
        <f ca="1"/>
        <v>13.647103085626499</v>
      </c>
      <c r="H1308" s="12">
        <v>0.13025</v>
      </c>
      <c r="I1308" s="12">
        <v>13.696028712937292</v>
      </c>
    </row>
    <row r="1309" spans="6:9" x14ac:dyDescent="0.3">
      <c r="F1309" s="2">
        <v>1304</v>
      </c>
      <c r="G1309" s="12">
        <f ca="1"/>
        <v>13.651101861188668</v>
      </c>
      <c r="H1309" s="12">
        <v>0.13034999999999999</v>
      </c>
      <c r="I1309" s="12">
        <v>13.697536789446954</v>
      </c>
    </row>
    <row r="1310" spans="6:9" x14ac:dyDescent="0.3">
      <c r="F1310" s="2">
        <v>1305</v>
      </c>
      <c r="G1310" s="12">
        <f ca="1"/>
        <v>13.653066056060281</v>
      </c>
      <c r="H1310" s="12">
        <v>0.13045000000000001</v>
      </c>
      <c r="I1310" s="12">
        <v>13.699044511987744</v>
      </c>
    </row>
    <row r="1311" spans="6:9" x14ac:dyDescent="0.3">
      <c r="F1311" s="2">
        <v>1306</v>
      </c>
      <c r="G1311" s="12">
        <f ca="1"/>
        <v>13.655831179009212</v>
      </c>
      <c r="H1311" s="12">
        <v>0.13055</v>
      </c>
      <c r="I1311" s="12">
        <v>13.700551881101497</v>
      </c>
    </row>
    <row r="1312" spans="6:9" x14ac:dyDescent="0.3">
      <c r="F1312" s="2">
        <v>1307</v>
      </c>
      <c r="G1312" s="12">
        <f ca="1"/>
        <v>13.655895483860244</v>
      </c>
      <c r="H1312" s="12">
        <v>0.13064999999999999</v>
      </c>
      <c r="I1312" s="12">
        <v>13.702058897329009</v>
      </c>
    </row>
    <row r="1313" spans="6:9" x14ac:dyDescent="0.3">
      <c r="F1313" s="2">
        <v>1308</v>
      </c>
      <c r="G1313" s="12">
        <f ca="1"/>
        <v>13.658316539938836</v>
      </c>
      <c r="H1313" s="12">
        <v>0.13075000000000001</v>
      </c>
      <c r="I1313" s="12">
        <v>13.703565561210034</v>
      </c>
    </row>
    <row r="1314" spans="6:9" x14ac:dyDescent="0.3">
      <c r="F1314" s="2">
        <v>1309</v>
      </c>
      <c r="G1314" s="12">
        <f ca="1"/>
        <v>13.65957797767873</v>
      </c>
      <c r="H1314" s="12">
        <v>0.13084999999999999</v>
      </c>
      <c r="I1314" s="12">
        <v>13.705071873283297</v>
      </c>
    </row>
    <row r="1315" spans="6:9" x14ac:dyDescent="0.3">
      <c r="F1315" s="2">
        <v>1310</v>
      </c>
      <c r="G1315" s="12">
        <f ca="1"/>
        <v>13.662020943857584</v>
      </c>
      <c r="H1315" s="12">
        <v>0.13095000000000001</v>
      </c>
      <c r="I1315" s="12">
        <v>13.706577834086492</v>
      </c>
    </row>
    <row r="1316" spans="6:9" x14ac:dyDescent="0.3">
      <c r="F1316" s="2">
        <v>1311</v>
      </c>
      <c r="G1316" s="12">
        <f ca="1"/>
        <v>13.662070343118256</v>
      </c>
      <c r="H1316" s="12">
        <v>0.13105</v>
      </c>
      <c r="I1316" s="12">
        <v>13.708083444156284</v>
      </c>
    </row>
    <row r="1317" spans="6:9" x14ac:dyDescent="0.3">
      <c r="F1317" s="2">
        <v>1312</v>
      </c>
      <c r="G1317" s="12">
        <f ca="1"/>
        <v>13.669075083488329</v>
      </c>
      <c r="H1317" s="12">
        <v>0.13114999999999999</v>
      </c>
      <c r="I1317" s="12">
        <v>13.709588704028313</v>
      </c>
    </row>
    <row r="1318" spans="6:9" x14ac:dyDescent="0.3">
      <c r="F1318" s="2">
        <v>1313</v>
      </c>
      <c r="G1318" s="12">
        <f ca="1"/>
        <v>13.671282621544023</v>
      </c>
      <c r="H1318" s="12">
        <v>0.13125000000000001</v>
      </c>
      <c r="I1318" s="12">
        <v>13.7110936142372</v>
      </c>
    </row>
    <row r="1319" spans="6:9" x14ac:dyDescent="0.3">
      <c r="F1319" s="2">
        <v>1314</v>
      </c>
      <c r="G1319" s="12">
        <f ca="1"/>
        <v>13.67160809337402</v>
      </c>
      <c r="H1319" s="12">
        <v>0.13134999999999999</v>
      </c>
      <c r="I1319" s="12">
        <v>13.71259817531654</v>
      </c>
    </row>
    <row r="1320" spans="6:9" x14ac:dyDescent="0.3">
      <c r="F1320" s="2">
        <v>1315</v>
      </c>
      <c r="G1320" s="12">
        <f ca="1"/>
        <v>13.672596938742728</v>
      </c>
      <c r="H1320" s="12">
        <v>0.13145000000000001</v>
      </c>
      <c r="I1320" s="12">
        <v>13.714102387798921</v>
      </c>
    </row>
    <row r="1321" spans="6:9" x14ac:dyDescent="0.3">
      <c r="F1321" s="2">
        <v>1316</v>
      </c>
      <c r="G1321" s="12">
        <f ca="1"/>
        <v>13.674439566763319</v>
      </c>
      <c r="H1321" s="12">
        <v>0.13155</v>
      </c>
      <c r="I1321" s="12">
        <v>13.715606252215911</v>
      </c>
    </row>
    <row r="1322" spans="6:9" x14ac:dyDescent="0.3">
      <c r="F1322" s="2">
        <v>1317</v>
      </c>
      <c r="G1322" s="12">
        <f ca="1"/>
        <v>13.675197859708124</v>
      </c>
      <c r="H1322" s="12">
        <v>0.13164999999999999</v>
      </c>
      <c r="I1322" s="12">
        <v>13.717109769098069</v>
      </c>
    </row>
    <row r="1323" spans="6:9" x14ac:dyDescent="0.3">
      <c r="F1323" s="2">
        <v>1318</v>
      </c>
      <c r="G1323" s="12">
        <f ca="1"/>
        <v>13.676027722312021</v>
      </c>
      <c r="H1323" s="12">
        <v>0.13175000000000001</v>
      </c>
      <c r="I1323" s="12">
        <v>13.718612938974946</v>
      </c>
    </row>
    <row r="1324" spans="6:9" x14ac:dyDescent="0.3">
      <c r="F1324" s="2">
        <v>1319</v>
      </c>
      <c r="G1324" s="12">
        <f ca="1"/>
        <v>13.67719224611843</v>
      </c>
      <c r="H1324" s="12">
        <v>0.13184999999999999</v>
      </c>
      <c r="I1324" s="12">
        <v>13.720115762375087</v>
      </c>
    </row>
    <row r="1325" spans="6:9" x14ac:dyDescent="0.3">
      <c r="F1325" s="2">
        <v>1320</v>
      </c>
      <c r="G1325" s="12">
        <f ca="1"/>
        <v>13.677296881783251</v>
      </c>
      <c r="H1325" s="12">
        <v>0.13195000000000001</v>
      </c>
      <c r="I1325" s="12">
        <v>13.721618239826036</v>
      </c>
    </row>
    <row r="1326" spans="6:9" x14ac:dyDescent="0.3">
      <c r="F1326" s="2">
        <v>1321</v>
      </c>
      <c r="G1326" s="12">
        <f ca="1"/>
        <v>13.678522511840024</v>
      </c>
      <c r="H1326" s="12">
        <v>0.13205</v>
      </c>
      <c r="I1326" s="12">
        <v>13.723120371854336</v>
      </c>
    </row>
    <row r="1327" spans="6:9" x14ac:dyDescent="0.3">
      <c r="F1327" s="2">
        <v>1322</v>
      </c>
      <c r="G1327" s="12">
        <f ca="1"/>
        <v>13.68046811144138</v>
      </c>
      <c r="H1327" s="12">
        <v>0.13214999999999999</v>
      </c>
      <c r="I1327" s="12">
        <v>13.724622158985532</v>
      </c>
    </row>
    <row r="1328" spans="6:9" x14ac:dyDescent="0.3">
      <c r="F1328" s="2">
        <v>1323</v>
      </c>
      <c r="G1328" s="12">
        <f ca="1"/>
        <v>13.680780786168192</v>
      </c>
      <c r="H1328" s="12">
        <v>0.13225000000000001</v>
      </c>
      <c r="I1328" s="12">
        <v>13.726123601744176</v>
      </c>
    </row>
    <row r="1329" spans="6:9" x14ac:dyDescent="0.3">
      <c r="F1329" s="2">
        <v>1324</v>
      </c>
      <c r="G1329" s="12">
        <f ca="1"/>
        <v>13.680993304544456</v>
      </c>
      <c r="H1329" s="12">
        <v>0.13235</v>
      </c>
      <c r="I1329" s="12">
        <v>13.727624700653831</v>
      </c>
    </row>
    <row r="1330" spans="6:9" x14ac:dyDescent="0.3">
      <c r="F1330" s="2">
        <v>1325</v>
      </c>
      <c r="G1330" s="12">
        <f ca="1"/>
        <v>13.68202231066071</v>
      </c>
      <c r="H1330" s="12">
        <v>0.13245000000000001</v>
      </c>
      <c r="I1330" s="12">
        <v>13.729125456237066</v>
      </c>
    </row>
    <row r="1331" spans="6:9" x14ac:dyDescent="0.3">
      <c r="F1331" s="2">
        <v>1326</v>
      </c>
      <c r="G1331" s="12">
        <f ca="1"/>
        <v>13.685293196557899</v>
      </c>
      <c r="H1331" s="12">
        <v>0.13255</v>
      </c>
      <c r="I1331" s="12">
        <v>13.730625869015466</v>
      </c>
    </row>
    <row r="1332" spans="6:9" x14ac:dyDescent="0.3">
      <c r="F1332" s="2">
        <v>1327</v>
      </c>
      <c r="G1332" s="12">
        <f ca="1"/>
        <v>13.685394237698956</v>
      </c>
      <c r="H1332" s="12">
        <v>0.13264999999999999</v>
      </c>
      <c r="I1332" s="12">
        <v>13.732125939509633</v>
      </c>
    </row>
    <row r="1333" spans="6:9" x14ac:dyDescent="0.3">
      <c r="F1333" s="2">
        <v>1328</v>
      </c>
      <c r="G1333" s="12">
        <f ca="1"/>
        <v>13.686285458625095</v>
      </c>
      <c r="H1333" s="12">
        <v>0.13275000000000001</v>
      </c>
      <c r="I1333" s="12">
        <v>13.733625668239188</v>
      </c>
    </row>
    <row r="1334" spans="6:9" x14ac:dyDescent="0.3">
      <c r="F1334" s="2">
        <v>1329</v>
      </c>
      <c r="G1334" s="12">
        <f ca="1"/>
        <v>13.689922178237815</v>
      </c>
      <c r="H1334" s="12">
        <v>0.13285</v>
      </c>
      <c r="I1334" s="12">
        <v>13.735125055722778</v>
      </c>
    </row>
    <row r="1335" spans="6:9" x14ac:dyDescent="0.3">
      <c r="F1335" s="2">
        <v>1330</v>
      </c>
      <c r="G1335" s="12">
        <f ca="1"/>
        <v>13.690313788549714</v>
      </c>
      <c r="H1335" s="12">
        <v>0.13295000000000001</v>
      </c>
      <c r="I1335" s="12">
        <v>13.736624102478066</v>
      </c>
    </row>
    <row r="1336" spans="6:9" x14ac:dyDescent="0.3">
      <c r="F1336" s="2">
        <v>1331</v>
      </c>
      <c r="G1336" s="12">
        <f ca="1"/>
        <v>13.692250571483454</v>
      </c>
      <c r="H1336" s="12">
        <v>0.13305</v>
      </c>
      <c r="I1336" s="12">
        <v>13.738122809021746</v>
      </c>
    </row>
    <row r="1337" spans="6:9" x14ac:dyDescent="0.3">
      <c r="F1337" s="2">
        <v>1332</v>
      </c>
      <c r="G1337" s="12">
        <f ca="1"/>
        <v>13.694385935532317</v>
      </c>
      <c r="H1337" s="12">
        <v>0.13314999999999999</v>
      </c>
      <c r="I1337" s="12">
        <v>13.739621175869544</v>
      </c>
    </row>
    <row r="1338" spans="6:9" x14ac:dyDescent="0.3">
      <c r="F1338" s="2">
        <v>1333</v>
      </c>
      <c r="G1338" s="12">
        <f ca="1"/>
        <v>13.694854099984571</v>
      </c>
      <c r="H1338" s="12">
        <v>0.13325000000000001</v>
      </c>
      <c r="I1338" s="12">
        <v>13.741119203536218</v>
      </c>
    </row>
    <row r="1339" spans="6:9" x14ac:dyDescent="0.3">
      <c r="F1339" s="2">
        <v>1334</v>
      </c>
      <c r="G1339" s="12">
        <f ca="1"/>
        <v>13.695132053341908</v>
      </c>
      <c r="H1339" s="12">
        <v>0.13335</v>
      </c>
      <c r="I1339" s="12">
        <v>13.742616892535557</v>
      </c>
    </row>
    <row r="1340" spans="6:9" x14ac:dyDescent="0.3">
      <c r="F1340" s="2">
        <v>1335</v>
      </c>
      <c r="G1340" s="12">
        <f ca="1"/>
        <v>13.695323104842529</v>
      </c>
      <c r="H1340" s="12">
        <v>0.13345000000000001</v>
      </c>
      <c r="I1340" s="12">
        <v>13.744114243380391</v>
      </c>
    </row>
    <row r="1341" spans="6:9" x14ac:dyDescent="0.3">
      <c r="F1341" s="2">
        <v>1336</v>
      </c>
      <c r="G1341" s="12">
        <f ca="1"/>
        <v>13.696834802009096</v>
      </c>
      <c r="H1341" s="12">
        <v>0.13355</v>
      </c>
      <c r="I1341" s="12">
        <v>13.745611256582592</v>
      </c>
    </row>
    <row r="1342" spans="6:9" x14ac:dyDescent="0.3">
      <c r="F1342" s="2">
        <v>1337</v>
      </c>
      <c r="G1342" s="12">
        <f ca="1"/>
        <v>13.69984421470404</v>
      </c>
      <c r="H1342" s="12">
        <v>0.13364999999999999</v>
      </c>
      <c r="I1342" s="12">
        <v>13.747107932653071</v>
      </c>
    </row>
    <row r="1343" spans="6:9" x14ac:dyDescent="0.3">
      <c r="F1343" s="2">
        <v>1338</v>
      </c>
      <c r="G1343" s="12">
        <f ca="1"/>
        <v>13.708153512235658</v>
      </c>
      <c r="H1343" s="12">
        <v>0.13375000000000001</v>
      </c>
      <c r="I1343" s="12">
        <v>13.748604272101787</v>
      </c>
    </row>
    <row r="1344" spans="6:9" x14ac:dyDescent="0.3">
      <c r="F1344" s="2">
        <v>1339</v>
      </c>
      <c r="G1344" s="12">
        <f ca="1"/>
        <v>13.710823912782356</v>
      </c>
      <c r="H1344" s="12">
        <v>0.13385</v>
      </c>
      <c r="I1344" s="12">
        <v>13.750100275437743</v>
      </c>
    </row>
    <row r="1345" spans="6:9" x14ac:dyDescent="0.3">
      <c r="F1345" s="2">
        <v>1340</v>
      </c>
      <c r="G1345" s="12">
        <f ca="1"/>
        <v>13.711316566146193</v>
      </c>
      <c r="H1345" s="12">
        <v>0.13395000000000001</v>
      </c>
      <c r="I1345" s="12">
        <v>13.751595943169002</v>
      </c>
    </row>
    <row r="1346" spans="6:9" x14ac:dyDescent="0.3">
      <c r="F1346" s="2">
        <v>1341</v>
      </c>
      <c r="G1346" s="12">
        <f ca="1"/>
        <v>13.715468421804255</v>
      </c>
      <c r="H1346" s="12">
        <v>0.13405</v>
      </c>
      <c r="I1346" s="12">
        <v>13.753091275802669</v>
      </c>
    </row>
    <row r="1347" spans="6:9" x14ac:dyDescent="0.3">
      <c r="F1347" s="2">
        <v>1342</v>
      </c>
      <c r="G1347" s="12">
        <f ca="1"/>
        <v>13.716536740997409</v>
      </c>
      <c r="H1347" s="12">
        <v>0.13414999999999999</v>
      </c>
      <c r="I1347" s="12">
        <v>13.754586273844911</v>
      </c>
    </row>
    <row r="1348" spans="6:9" x14ac:dyDescent="0.3">
      <c r="F1348" s="2">
        <v>1343</v>
      </c>
      <c r="G1348" s="12">
        <f ca="1"/>
        <v>13.718417552665661</v>
      </c>
      <c r="H1348" s="12">
        <v>0.13425000000000001</v>
      </c>
      <c r="I1348" s="12">
        <v>13.756080937800954</v>
      </c>
    </row>
    <row r="1349" spans="6:9" x14ac:dyDescent="0.3">
      <c r="F1349" s="2">
        <v>1344</v>
      </c>
      <c r="G1349" s="12">
        <f ca="1"/>
        <v>13.725884847008793</v>
      </c>
      <c r="H1349" s="12">
        <v>0.13435</v>
      </c>
      <c r="I1349" s="12">
        <v>13.757575268175081</v>
      </c>
    </row>
    <row r="1350" spans="6:9" x14ac:dyDescent="0.3">
      <c r="F1350" s="2">
        <v>1345</v>
      </c>
      <c r="G1350" s="12">
        <f ca="1"/>
        <v>13.72677454205966</v>
      </c>
      <c r="H1350" s="12">
        <v>0.13444999999999999</v>
      </c>
      <c r="I1350" s="12">
        <v>13.759069265470639</v>
      </c>
    </row>
    <row r="1351" spans="6:9" x14ac:dyDescent="0.3">
      <c r="F1351" s="2">
        <v>1346</v>
      </c>
      <c r="G1351" s="12">
        <f ca="1"/>
        <v>13.73061966888314</v>
      </c>
      <c r="H1351" s="12">
        <v>0.13455</v>
      </c>
      <c r="I1351" s="12">
        <v>13.760562930190044</v>
      </c>
    </row>
    <row r="1352" spans="6:9" x14ac:dyDescent="0.3">
      <c r="F1352" s="2">
        <v>1347</v>
      </c>
      <c r="G1352" s="12">
        <f ca="1"/>
        <v>13.732450597715751</v>
      </c>
      <c r="H1352" s="12">
        <v>0.13464999999999999</v>
      </c>
      <c r="I1352" s="12">
        <v>13.762056262834779</v>
      </c>
    </row>
    <row r="1353" spans="6:9" x14ac:dyDescent="0.3">
      <c r="F1353" s="2">
        <v>1348</v>
      </c>
      <c r="G1353" s="12">
        <f ca="1"/>
        <v>13.733218519672349</v>
      </c>
      <c r="H1353" s="12">
        <v>0.13475000000000001</v>
      </c>
      <c r="I1353" s="12">
        <v>13.763549263905396</v>
      </c>
    </row>
    <row r="1354" spans="6:9" x14ac:dyDescent="0.3">
      <c r="F1354" s="2">
        <v>1349</v>
      </c>
      <c r="G1354" s="12">
        <f ca="1"/>
        <v>13.734225416602571</v>
      </c>
      <c r="H1354" s="12">
        <v>0.13485</v>
      </c>
      <c r="I1354" s="12">
        <v>13.765041933901522</v>
      </c>
    </row>
    <row r="1355" spans="6:9" x14ac:dyDescent="0.3">
      <c r="F1355" s="2">
        <v>1350</v>
      </c>
      <c r="G1355" s="12">
        <f ca="1"/>
        <v>13.735013480412791</v>
      </c>
      <c r="H1355" s="12">
        <v>0.13494999999999999</v>
      </c>
      <c r="I1355" s="12">
        <v>13.766534273321859</v>
      </c>
    </row>
    <row r="1356" spans="6:9" x14ac:dyDescent="0.3">
      <c r="F1356" s="2">
        <v>1351</v>
      </c>
      <c r="G1356" s="12">
        <f ca="1"/>
        <v>13.73565393854048</v>
      </c>
      <c r="H1356" s="12">
        <v>0.13505</v>
      </c>
      <c r="I1356" s="12">
        <v>13.768026282664188</v>
      </c>
    </row>
    <row r="1357" spans="6:9" x14ac:dyDescent="0.3">
      <c r="F1357" s="2">
        <v>1352</v>
      </c>
      <c r="G1357" s="12">
        <f ca="1"/>
        <v>13.735781375809299</v>
      </c>
      <c r="H1357" s="12">
        <v>0.13514999999999999</v>
      </c>
      <c r="I1357" s="12">
        <v>13.769517962425374</v>
      </c>
    </row>
    <row r="1358" spans="6:9" x14ac:dyDescent="0.3">
      <c r="F1358" s="2">
        <v>1353</v>
      </c>
      <c r="G1358" s="12">
        <f ca="1"/>
        <v>13.741235996329678</v>
      </c>
      <c r="H1358" s="12">
        <v>0.13525000000000001</v>
      </c>
      <c r="I1358" s="12">
        <v>13.771009313101358</v>
      </c>
    </row>
    <row r="1359" spans="6:9" x14ac:dyDescent="0.3">
      <c r="F1359" s="2">
        <v>1354</v>
      </c>
      <c r="G1359" s="12">
        <f ca="1"/>
        <v>13.742199326314282</v>
      </c>
      <c r="H1359" s="12">
        <v>0.13535</v>
      </c>
      <c r="I1359" s="12">
        <v>13.77250033518717</v>
      </c>
    </row>
    <row r="1360" spans="6:9" x14ac:dyDescent="0.3">
      <c r="F1360" s="2">
        <v>1355</v>
      </c>
      <c r="G1360" s="12">
        <f ca="1"/>
        <v>13.745825156216002</v>
      </c>
      <c r="H1360" s="12">
        <v>0.13544999999999999</v>
      </c>
      <c r="I1360" s="12">
        <v>13.773991029176932</v>
      </c>
    </row>
    <row r="1361" spans="6:9" x14ac:dyDescent="0.3">
      <c r="F1361" s="2">
        <v>1356</v>
      </c>
      <c r="G1361" s="12">
        <f ca="1"/>
        <v>13.746274638347014</v>
      </c>
      <c r="H1361" s="12">
        <v>0.13555</v>
      </c>
      <c r="I1361" s="12">
        <v>13.775481395563853</v>
      </c>
    </row>
    <row r="1362" spans="6:9" x14ac:dyDescent="0.3">
      <c r="F1362" s="2">
        <v>1357</v>
      </c>
      <c r="G1362" s="12">
        <f ca="1"/>
        <v>13.747052840965539</v>
      </c>
      <c r="H1362" s="12">
        <v>0.13564999999999999</v>
      </c>
      <c r="I1362" s="12">
        <v>13.776971434840233</v>
      </c>
    </row>
    <row r="1363" spans="6:9" x14ac:dyDescent="0.3">
      <c r="F1363" s="2">
        <v>1358</v>
      </c>
      <c r="G1363" s="12">
        <f ca="1"/>
        <v>13.747410664083544</v>
      </c>
      <c r="H1363" s="12">
        <v>0.13575000000000001</v>
      </c>
      <c r="I1363" s="12">
        <v>13.778461147497474</v>
      </c>
    </row>
    <row r="1364" spans="6:9" x14ac:dyDescent="0.3">
      <c r="F1364" s="2">
        <v>1359</v>
      </c>
      <c r="G1364" s="12">
        <f ca="1"/>
        <v>13.749732689985537</v>
      </c>
      <c r="H1364" s="12">
        <v>0.13585</v>
      </c>
      <c r="I1364" s="12">
        <v>13.779950534026066</v>
      </c>
    </row>
    <row r="1365" spans="6:9" x14ac:dyDescent="0.3">
      <c r="F1365" s="2">
        <v>1360</v>
      </c>
      <c r="G1365" s="12">
        <f ca="1"/>
        <v>13.753524179335226</v>
      </c>
      <c r="H1365" s="12">
        <v>0.13594999999999999</v>
      </c>
      <c r="I1365" s="12">
        <v>13.781439594915609</v>
      </c>
    </row>
    <row r="1366" spans="6:9" x14ac:dyDescent="0.3">
      <c r="F1366" s="2">
        <v>1361</v>
      </c>
      <c r="G1366" s="12">
        <f ca="1"/>
        <v>13.755786509392223</v>
      </c>
      <c r="H1366" s="12">
        <v>0.13605</v>
      </c>
      <c r="I1366" s="12">
        <v>13.782928330654801</v>
      </c>
    </row>
    <row r="1367" spans="6:9" x14ac:dyDescent="0.3">
      <c r="F1367" s="2">
        <v>1362</v>
      </c>
      <c r="G1367" s="12">
        <f ca="1"/>
        <v>13.756031549002778</v>
      </c>
      <c r="H1367" s="12">
        <v>0.13614999999999999</v>
      </c>
      <c r="I1367" s="12">
        <v>13.784416741731444</v>
      </c>
    </row>
    <row r="1368" spans="6:9" x14ac:dyDescent="0.3">
      <c r="F1368" s="2">
        <v>1363</v>
      </c>
      <c r="G1368" s="12">
        <f ca="1"/>
        <v>13.756327574090641</v>
      </c>
      <c r="H1368" s="12">
        <v>0.13625000000000001</v>
      </c>
      <c r="I1368" s="12">
        <v>13.78590482863245</v>
      </c>
    </row>
    <row r="1369" spans="6:9" x14ac:dyDescent="0.3">
      <c r="F1369" s="2">
        <v>1364</v>
      </c>
      <c r="G1369" s="12">
        <f ca="1"/>
        <v>13.75880870811304</v>
      </c>
      <c r="H1369" s="12">
        <v>0.13635</v>
      </c>
      <c r="I1369" s="12">
        <v>13.787392591843842</v>
      </c>
    </row>
    <row r="1370" spans="6:9" x14ac:dyDescent="0.3">
      <c r="F1370" s="2">
        <v>1365</v>
      </c>
      <c r="G1370" s="12">
        <f ca="1"/>
        <v>13.759156537281552</v>
      </c>
      <c r="H1370" s="12">
        <v>0.13644999999999999</v>
      </c>
      <c r="I1370" s="12">
        <v>13.788880031850749</v>
      </c>
    </row>
    <row r="1371" spans="6:9" x14ac:dyDescent="0.3">
      <c r="F1371" s="2">
        <v>1366</v>
      </c>
      <c r="G1371" s="12">
        <f ca="1"/>
        <v>13.75930714340069</v>
      </c>
      <c r="H1371" s="12">
        <v>0.13655</v>
      </c>
      <c r="I1371" s="12">
        <v>13.79036714913742</v>
      </c>
    </row>
    <row r="1372" spans="6:9" x14ac:dyDescent="0.3">
      <c r="F1372" s="2">
        <v>1367</v>
      </c>
      <c r="G1372" s="12">
        <f ca="1"/>
        <v>13.765653851059151</v>
      </c>
      <c r="H1372" s="12">
        <v>0.13664999999999999</v>
      </c>
      <c r="I1372" s="12">
        <v>13.791853944187221</v>
      </c>
    </row>
    <row r="1373" spans="6:9" x14ac:dyDescent="0.3">
      <c r="F1373" s="2">
        <v>1368</v>
      </c>
      <c r="G1373" s="12">
        <f ca="1"/>
        <v>13.765833911585515</v>
      </c>
      <c r="H1373" s="12">
        <v>0.13675000000000001</v>
      </c>
      <c r="I1373" s="12">
        <v>13.793340417482632</v>
      </c>
    </row>
    <row r="1374" spans="6:9" x14ac:dyDescent="0.3">
      <c r="F1374" s="2">
        <v>1369</v>
      </c>
      <c r="G1374" s="12">
        <f ca="1"/>
        <v>13.766138504977061</v>
      </c>
      <c r="H1374" s="12">
        <v>0.13685</v>
      </c>
      <c r="I1374" s="12">
        <v>13.794826569505259</v>
      </c>
    </row>
    <row r="1375" spans="6:9" x14ac:dyDescent="0.3">
      <c r="F1375" s="2">
        <v>1370</v>
      </c>
      <c r="G1375" s="12">
        <f ca="1"/>
        <v>13.767181390122282</v>
      </c>
      <c r="H1375" s="12">
        <v>0.13694999999999999</v>
      </c>
      <c r="I1375" s="12">
        <v>13.796312400735832</v>
      </c>
    </row>
    <row r="1376" spans="6:9" x14ac:dyDescent="0.3">
      <c r="F1376" s="2">
        <v>1371</v>
      </c>
      <c r="G1376" s="12">
        <f ca="1"/>
        <v>13.768841332024452</v>
      </c>
      <c r="H1376" s="12">
        <v>0.13705000000000001</v>
      </c>
      <c r="I1376" s="12">
        <v>13.797797911654207</v>
      </c>
    </row>
    <row r="1377" spans="6:9" x14ac:dyDescent="0.3">
      <c r="F1377" s="2">
        <v>1372</v>
      </c>
      <c r="G1377" s="12">
        <f ca="1"/>
        <v>13.768884287197086</v>
      </c>
      <c r="H1377" s="12">
        <v>0.13714999999999999</v>
      </c>
      <c r="I1377" s="12">
        <v>13.799283102739361</v>
      </c>
    </row>
    <row r="1378" spans="6:9" x14ac:dyDescent="0.3">
      <c r="F1378" s="2">
        <v>1373</v>
      </c>
      <c r="G1378" s="12">
        <f ca="1"/>
        <v>13.769208057436099</v>
      </c>
      <c r="H1378" s="12">
        <v>0.13725000000000001</v>
      </c>
      <c r="I1378" s="12">
        <v>13.800767974469416</v>
      </c>
    </row>
    <row r="1379" spans="6:9" x14ac:dyDescent="0.3">
      <c r="F1379" s="2">
        <v>1374</v>
      </c>
      <c r="G1379" s="12">
        <f ca="1"/>
        <v>13.770702739570341</v>
      </c>
      <c r="H1379" s="12">
        <v>0.13735</v>
      </c>
      <c r="I1379" s="12">
        <v>13.802252527321613</v>
      </c>
    </row>
    <row r="1380" spans="6:9" x14ac:dyDescent="0.3">
      <c r="F1380" s="2">
        <v>1375</v>
      </c>
      <c r="G1380" s="12">
        <f ca="1"/>
        <v>13.773059760835414</v>
      </c>
      <c r="H1380" s="12">
        <v>0.13744999999999999</v>
      </c>
      <c r="I1380" s="12">
        <v>13.803736761772338</v>
      </c>
    </row>
    <row r="1381" spans="6:9" x14ac:dyDescent="0.3">
      <c r="F1381" s="2">
        <v>1376</v>
      </c>
      <c r="G1381" s="12">
        <f ca="1"/>
        <v>13.773149934599665</v>
      </c>
      <c r="H1381" s="12">
        <v>0.13755000000000001</v>
      </c>
      <c r="I1381" s="12">
        <v>13.805220678297108</v>
      </c>
    </row>
    <row r="1382" spans="6:9" x14ac:dyDescent="0.3">
      <c r="F1382" s="2">
        <v>1377</v>
      </c>
      <c r="G1382" s="12">
        <f ca="1"/>
        <v>13.773735725420577</v>
      </c>
      <c r="H1382" s="12">
        <v>0.13764999999999999</v>
      </c>
      <c r="I1382" s="12">
        <v>13.806704277370585</v>
      </c>
    </row>
    <row r="1383" spans="6:9" x14ac:dyDescent="0.3">
      <c r="F1383" s="2">
        <v>1378</v>
      </c>
      <c r="G1383" s="12">
        <f ca="1"/>
        <v>13.775043383679424</v>
      </c>
      <c r="H1383" s="12">
        <v>0.13775000000000001</v>
      </c>
      <c r="I1383" s="12">
        <v>13.808187559466569</v>
      </c>
    </row>
    <row r="1384" spans="6:9" x14ac:dyDescent="0.3">
      <c r="F1384" s="2">
        <v>1379</v>
      </c>
      <c r="G1384" s="12">
        <f ca="1"/>
        <v>13.777284158624738</v>
      </c>
      <c r="H1384" s="12">
        <v>0.13785</v>
      </c>
      <c r="I1384" s="12">
        <v>13.809670525058008</v>
      </c>
    </row>
    <row r="1385" spans="6:9" x14ac:dyDescent="0.3">
      <c r="F1385" s="2">
        <v>1380</v>
      </c>
      <c r="G1385" s="12">
        <f ca="1"/>
        <v>13.777908406325134</v>
      </c>
      <c r="H1385" s="12">
        <v>0.13794999999999999</v>
      </c>
      <c r="I1385" s="12">
        <v>13.811153174616996</v>
      </c>
    </row>
    <row r="1386" spans="6:9" x14ac:dyDescent="0.3">
      <c r="F1386" s="2">
        <v>1381</v>
      </c>
      <c r="G1386" s="12">
        <f ca="1"/>
        <v>13.778592424569847</v>
      </c>
      <c r="H1386" s="12">
        <v>0.13805000000000001</v>
      </c>
      <c r="I1386" s="12">
        <v>13.812635508614772</v>
      </c>
    </row>
    <row r="1387" spans="6:9" x14ac:dyDescent="0.3">
      <c r="F1387" s="2">
        <v>1382</v>
      </c>
      <c r="G1387" s="12">
        <f ca="1"/>
        <v>13.78179363533091</v>
      </c>
      <c r="H1387" s="12">
        <v>0.13815</v>
      </c>
      <c r="I1387" s="12">
        <v>13.814117527521727</v>
      </c>
    </row>
    <row r="1388" spans="6:9" x14ac:dyDescent="0.3">
      <c r="F1388" s="2">
        <v>1383</v>
      </c>
      <c r="G1388" s="12">
        <f ca="1"/>
        <v>13.78200149607602</v>
      </c>
      <c r="H1388" s="12">
        <v>0.13825000000000001</v>
      </c>
      <c r="I1388" s="12">
        <v>13.815599231807413</v>
      </c>
    </row>
    <row r="1389" spans="6:9" x14ac:dyDescent="0.3">
      <c r="F1389" s="2">
        <v>1384</v>
      </c>
      <c r="G1389" s="12">
        <f ca="1"/>
        <v>13.782248772137232</v>
      </c>
      <c r="H1389" s="12">
        <v>0.13835</v>
      </c>
      <c r="I1389" s="12">
        <v>13.817080621940528</v>
      </c>
    </row>
    <row r="1390" spans="6:9" x14ac:dyDescent="0.3">
      <c r="F1390" s="2">
        <v>1385</v>
      </c>
      <c r="G1390" s="12">
        <f ca="1"/>
        <v>13.785097977868347</v>
      </c>
      <c r="H1390" s="12">
        <v>0.13844999999999999</v>
      </c>
      <c r="I1390" s="12">
        <v>13.818561698388933</v>
      </c>
    </row>
    <row r="1391" spans="6:9" x14ac:dyDescent="0.3">
      <c r="F1391" s="2">
        <v>1386</v>
      </c>
      <c r="G1391" s="12">
        <f ca="1"/>
        <v>13.785838607680004</v>
      </c>
      <c r="H1391" s="12">
        <v>0.13855000000000001</v>
      </c>
      <c r="I1391" s="12">
        <v>13.820042461619645</v>
      </c>
    </row>
    <row r="1392" spans="6:9" x14ac:dyDescent="0.3">
      <c r="F1392" s="2">
        <v>1387</v>
      </c>
      <c r="G1392" s="12">
        <f ca="1"/>
        <v>13.791206602626191</v>
      </c>
      <c r="H1392" s="12">
        <v>0.13865</v>
      </c>
      <c r="I1392" s="12">
        <v>13.821522912098846</v>
      </c>
    </row>
    <row r="1393" spans="6:9" x14ac:dyDescent="0.3">
      <c r="F1393" s="2">
        <v>1388</v>
      </c>
      <c r="G1393" s="12">
        <f ca="1"/>
        <v>13.791892721857305</v>
      </c>
      <c r="H1393" s="12">
        <v>0.13875000000000001</v>
      </c>
      <c r="I1393" s="12">
        <v>13.823003050291883</v>
      </c>
    </row>
    <row r="1394" spans="6:9" x14ac:dyDescent="0.3">
      <c r="F1394" s="2">
        <v>1389</v>
      </c>
      <c r="G1394" s="12">
        <f ca="1"/>
        <v>13.792366346839918</v>
      </c>
      <c r="H1394" s="12">
        <v>0.13885</v>
      </c>
      <c r="I1394" s="12">
        <v>13.824482876663268</v>
      </c>
    </row>
    <row r="1395" spans="6:9" x14ac:dyDescent="0.3">
      <c r="F1395" s="2">
        <v>1390</v>
      </c>
      <c r="G1395" s="12">
        <f ca="1"/>
        <v>13.793527359201086</v>
      </c>
      <c r="H1395" s="12">
        <v>0.13894999999999999</v>
      </c>
      <c r="I1395" s="12">
        <v>13.825962391676685</v>
      </c>
    </row>
    <row r="1396" spans="6:9" x14ac:dyDescent="0.3">
      <c r="F1396" s="2">
        <v>1391</v>
      </c>
      <c r="G1396" s="12">
        <f ca="1"/>
        <v>13.795232705435989</v>
      </c>
      <c r="H1396" s="12">
        <v>0.13905000000000001</v>
      </c>
      <c r="I1396" s="12">
        <v>13.827441595794978</v>
      </c>
    </row>
    <row r="1397" spans="6:9" x14ac:dyDescent="0.3">
      <c r="F1397" s="2">
        <v>1392</v>
      </c>
      <c r="G1397" s="12">
        <f ca="1"/>
        <v>13.796645087188299</v>
      </c>
      <c r="H1397" s="12">
        <v>0.13915</v>
      </c>
      <c r="I1397" s="12">
        <v>13.828920489480177</v>
      </c>
    </row>
    <row r="1398" spans="6:9" x14ac:dyDescent="0.3">
      <c r="F1398" s="2">
        <v>1393</v>
      </c>
      <c r="G1398" s="12">
        <f ca="1"/>
        <v>13.797692388766201</v>
      </c>
      <c r="H1398" s="12">
        <v>0.13925000000000001</v>
      </c>
      <c r="I1398" s="12">
        <v>13.830399073193485</v>
      </c>
    </row>
    <row r="1399" spans="6:9" x14ac:dyDescent="0.3">
      <c r="F1399" s="2">
        <v>1394</v>
      </c>
      <c r="G1399" s="12">
        <f ca="1"/>
        <v>13.798397561666551</v>
      </c>
      <c r="H1399" s="12">
        <v>0.13935</v>
      </c>
      <c r="I1399" s="12">
        <v>13.831877347395274</v>
      </c>
    </row>
    <row r="1400" spans="6:9" x14ac:dyDescent="0.3">
      <c r="F1400" s="2">
        <v>1395</v>
      </c>
      <c r="G1400" s="12">
        <f ca="1"/>
        <v>13.799345459869292</v>
      </c>
      <c r="H1400" s="12">
        <v>0.13944999999999999</v>
      </c>
      <c r="I1400" s="12">
        <v>13.833355312545102</v>
      </c>
    </row>
    <row r="1401" spans="6:9" x14ac:dyDescent="0.3">
      <c r="F1401" s="2">
        <v>1396</v>
      </c>
      <c r="G1401" s="12">
        <f ca="1"/>
        <v>13.8018441378576</v>
      </c>
      <c r="H1401" s="12">
        <v>0.13955000000000001</v>
      </c>
      <c r="I1401" s="12">
        <v>13.834832969101706</v>
      </c>
    </row>
    <row r="1402" spans="6:9" x14ac:dyDescent="0.3">
      <c r="F1402" s="2">
        <v>1397</v>
      </c>
      <c r="G1402" s="12">
        <f ca="1"/>
        <v>13.802666118886643</v>
      </c>
      <c r="H1402" s="12">
        <v>0.13965</v>
      </c>
      <c r="I1402" s="12">
        <v>13.836310317523012</v>
      </c>
    </row>
    <row r="1403" spans="6:9" x14ac:dyDescent="0.3">
      <c r="F1403" s="2">
        <v>1398</v>
      </c>
      <c r="G1403" s="12">
        <f ca="1"/>
        <v>13.802804394858379</v>
      </c>
      <c r="H1403" s="12">
        <v>0.13975000000000001</v>
      </c>
      <c r="I1403" s="12">
        <v>13.837787358266123</v>
      </c>
    </row>
    <row r="1404" spans="6:9" x14ac:dyDescent="0.3">
      <c r="F1404" s="2">
        <v>1399</v>
      </c>
      <c r="G1404" s="12">
        <f ca="1"/>
        <v>13.804427402826988</v>
      </c>
      <c r="H1404" s="12">
        <v>0.13985</v>
      </c>
      <c r="I1404" s="12">
        <v>13.839264091787339</v>
      </c>
    </row>
    <row r="1405" spans="6:9" x14ac:dyDescent="0.3">
      <c r="F1405" s="2">
        <v>1400</v>
      </c>
      <c r="G1405" s="12">
        <f ca="1"/>
        <v>13.807487011585028</v>
      </c>
      <c r="H1405" s="12">
        <v>0.13994999999999999</v>
      </c>
      <c r="I1405" s="12">
        <v>13.840740518542141</v>
      </c>
    </row>
    <row r="1406" spans="6:9" x14ac:dyDescent="0.3">
      <c r="F1406" s="2">
        <v>1401</v>
      </c>
      <c r="G1406" s="12">
        <f ca="1"/>
        <v>13.807507664512285</v>
      </c>
      <c r="H1406" s="12">
        <v>0.14005000000000001</v>
      </c>
      <c r="I1406" s="12">
        <v>13.84221663898521</v>
      </c>
    </row>
    <row r="1407" spans="6:9" x14ac:dyDescent="0.3">
      <c r="F1407" s="2">
        <v>1402</v>
      </c>
      <c r="G1407" s="12">
        <f ca="1"/>
        <v>13.808778898543256</v>
      </c>
      <c r="H1407" s="12">
        <v>0.14015</v>
      </c>
      <c r="I1407" s="12">
        <v>13.843692453570416</v>
      </c>
    </row>
    <row r="1408" spans="6:9" x14ac:dyDescent="0.3">
      <c r="F1408" s="2">
        <v>1403</v>
      </c>
      <c r="G1408" s="12">
        <f ca="1"/>
        <v>13.808972196359774</v>
      </c>
      <c r="H1408" s="12">
        <v>0.14025000000000001</v>
      </c>
      <c r="I1408" s="12">
        <v>13.84516796275083</v>
      </c>
    </row>
    <row r="1409" spans="6:9" x14ac:dyDescent="0.3">
      <c r="F1409" s="2">
        <v>1404</v>
      </c>
      <c r="G1409" s="12">
        <f ca="1"/>
        <v>13.813709588494243</v>
      </c>
      <c r="H1409" s="12">
        <v>0.14035</v>
      </c>
      <c r="I1409" s="12">
        <v>13.846643166978716</v>
      </c>
    </row>
    <row r="1410" spans="6:9" x14ac:dyDescent="0.3">
      <c r="F1410" s="2">
        <v>1405</v>
      </c>
      <c r="G1410" s="12">
        <f ca="1"/>
        <v>13.819467378480573</v>
      </c>
      <c r="H1410" s="12">
        <v>0.14044999999999999</v>
      </c>
      <c r="I1410" s="12">
        <v>13.848118066705542</v>
      </c>
    </row>
    <row r="1411" spans="6:9" x14ac:dyDescent="0.3">
      <c r="F1411" s="2">
        <v>1406</v>
      </c>
      <c r="G1411" s="12">
        <f ca="1"/>
        <v>13.820902005284292</v>
      </c>
      <c r="H1411" s="12">
        <v>0.14055000000000001</v>
      </c>
      <c r="I1411" s="12">
        <v>13.849592662381978</v>
      </c>
    </row>
    <row r="1412" spans="6:9" x14ac:dyDescent="0.3">
      <c r="F1412" s="2">
        <v>1407</v>
      </c>
      <c r="G1412" s="12">
        <f ca="1"/>
        <v>13.822354205058348</v>
      </c>
      <c r="H1412" s="12">
        <v>0.14065</v>
      </c>
      <c r="I1412" s="12">
        <v>13.851066954457895</v>
      </c>
    </row>
    <row r="1413" spans="6:9" x14ac:dyDescent="0.3">
      <c r="F1413" s="2">
        <v>1408</v>
      </c>
      <c r="G1413" s="12">
        <f ca="1"/>
        <v>13.822612253966849</v>
      </c>
      <c r="H1413" s="12">
        <v>0.14074999999999999</v>
      </c>
      <c r="I1413" s="12">
        <v>13.852540943382376</v>
      </c>
    </row>
    <row r="1414" spans="6:9" x14ac:dyDescent="0.3">
      <c r="F1414" s="2">
        <v>1409</v>
      </c>
      <c r="G1414" s="12">
        <f ca="1"/>
        <v>13.822825928739231</v>
      </c>
      <c r="H1414" s="12">
        <v>0.14085</v>
      </c>
      <c r="I1414" s="12">
        <v>13.854014629603711</v>
      </c>
    </row>
    <row r="1415" spans="6:9" x14ac:dyDescent="0.3">
      <c r="F1415" s="2">
        <v>1410</v>
      </c>
      <c r="G1415" s="12">
        <f ca="1"/>
        <v>13.822967403119282</v>
      </c>
      <c r="H1415" s="12">
        <v>0.14094999999999999</v>
      </c>
      <c r="I1415" s="12">
        <v>13.855488013569399</v>
      </c>
    </row>
    <row r="1416" spans="6:9" x14ac:dyDescent="0.3">
      <c r="F1416" s="2">
        <v>1411</v>
      </c>
      <c r="G1416" s="12">
        <f ca="1"/>
        <v>13.823371789024151</v>
      </c>
      <c r="H1416" s="12">
        <v>0.14105000000000001</v>
      </c>
      <c r="I1416" s="12">
        <v>13.856961095726151</v>
      </c>
    </row>
    <row r="1417" spans="6:9" x14ac:dyDescent="0.3">
      <c r="F1417" s="2">
        <v>1412</v>
      </c>
      <c r="G1417" s="12">
        <f ca="1"/>
        <v>13.824494243813877</v>
      </c>
      <c r="H1417" s="12">
        <v>0.14115</v>
      </c>
      <c r="I1417" s="12">
        <v>13.858433876519896</v>
      </c>
    </row>
    <row r="1418" spans="6:9" x14ac:dyDescent="0.3">
      <c r="F1418" s="2">
        <v>1413</v>
      </c>
      <c r="G1418" s="12">
        <f ca="1"/>
        <v>13.826036054969608</v>
      </c>
      <c r="H1418" s="12">
        <v>0.14124999999999999</v>
      </c>
      <c r="I1418" s="12">
        <v>13.859906356395777</v>
      </c>
    </row>
    <row r="1419" spans="6:9" x14ac:dyDescent="0.3">
      <c r="F1419" s="2">
        <v>1414</v>
      </c>
      <c r="G1419" s="12">
        <f ca="1"/>
        <v>13.828480716489008</v>
      </c>
      <c r="H1419" s="12">
        <v>0.14135</v>
      </c>
      <c r="I1419" s="12">
        <v>13.861378535798158</v>
      </c>
    </row>
    <row r="1420" spans="6:9" x14ac:dyDescent="0.3">
      <c r="F1420" s="2">
        <v>1415</v>
      </c>
      <c r="G1420" s="12">
        <f ca="1"/>
        <v>13.828558568593753</v>
      </c>
      <c r="H1420" s="12">
        <v>0.14144999999999999</v>
      </c>
      <c r="I1420" s="12">
        <v>13.862850415170621</v>
      </c>
    </row>
    <row r="1421" spans="6:9" x14ac:dyDescent="0.3">
      <c r="F1421" s="2">
        <v>1416</v>
      </c>
      <c r="G1421" s="12">
        <f ca="1"/>
        <v>13.829161940853611</v>
      </c>
      <c r="H1421" s="12">
        <v>0.14155000000000001</v>
      </c>
      <c r="I1421" s="12">
        <v>13.864321994955972</v>
      </c>
    </row>
    <row r="1422" spans="6:9" x14ac:dyDescent="0.3">
      <c r="F1422" s="2">
        <v>1417</v>
      </c>
      <c r="G1422" s="12">
        <f ca="1"/>
        <v>13.830301172460683</v>
      </c>
      <c r="H1422" s="12">
        <v>0.14165</v>
      </c>
      <c r="I1422" s="12">
        <v>13.865793275596243</v>
      </c>
    </row>
    <row r="1423" spans="6:9" x14ac:dyDescent="0.3">
      <c r="F1423" s="2">
        <v>1418</v>
      </c>
      <c r="G1423" s="12">
        <f ca="1"/>
        <v>13.832107231429944</v>
      </c>
      <c r="H1423" s="12">
        <v>0.14174999999999999</v>
      </c>
      <c r="I1423" s="12">
        <v>13.867264257532693</v>
      </c>
    </row>
    <row r="1424" spans="6:9" x14ac:dyDescent="0.3">
      <c r="F1424" s="2">
        <v>1419</v>
      </c>
      <c r="G1424" s="12">
        <f ca="1"/>
        <v>13.832849766042603</v>
      </c>
      <c r="H1424" s="12">
        <v>0.14185</v>
      </c>
      <c r="I1424" s="12">
        <v>13.868734941205803</v>
      </c>
    </row>
    <row r="1425" spans="6:9" x14ac:dyDescent="0.3">
      <c r="F1425" s="2">
        <v>1420</v>
      </c>
      <c r="G1425" s="12">
        <f ca="1"/>
        <v>13.836680616753714</v>
      </c>
      <c r="H1425" s="12">
        <v>0.14194999999999999</v>
      </c>
      <c r="I1425" s="12">
        <v>13.870205327055295</v>
      </c>
    </row>
    <row r="1426" spans="6:9" x14ac:dyDescent="0.3">
      <c r="F1426" s="2">
        <v>1421</v>
      </c>
      <c r="G1426" s="12">
        <f ca="1"/>
        <v>13.840902836540456</v>
      </c>
      <c r="H1426" s="12">
        <v>0.14205000000000001</v>
      </c>
      <c r="I1426" s="12">
        <v>13.871675415520116</v>
      </c>
    </row>
    <row r="1427" spans="6:9" x14ac:dyDescent="0.3">
      <c r="F1427" s="2">
        <v>1422</v>
      </c>
      <c r="G1427" s="12">
        <f ca="1"/>
        <v>13.842312622397765</v>
      </c>
      <c r="H1427" s="12">
        <v>0.14215</v>
      </c>
      <c r="I1427" s="12">
        <v>13.873145207038451</v>
      </c>
    </row>
    <row r="1428" spans="6:9" x14ac:dyDescent="0.3">
      <c r="F1428" s="2">
        <v>1423</v>
      </c>
      <c r="G1428" s="12">
        <f ca="1"/>
        <v>13.84282750044996</v>
      </c>
      <c r="H1428" s="12">
        <v>0.14224999999999999</v>
      </c>
      <c r="I1428" s="12">
        <v>13.874614702047721</v>
      </c>
    </row>
    <row r="1429" spans="6:9" x14ac:dyDescent="0.3">
      <c r="F1429" s="2">
        <v>1424</v>
      </c>
      <c r="G1429" s="12">
        <f ca="1"/>
        <v>13.843076172374692</v>
      </c>
      <c r="H1429" s="12">
        <v>0.14235</v>
      </c>
      <c r="I1429" s="12">
        <v>13.876083900984584</v>
      </c>
    </row>
    <row r="1430" spans="6:9" x14ac:dyDescent="0.3">
      <c r="F1430" s="2">
        <v>1425</v>
      </c>
      <c r="G1430" s="12">
        <f ca="1"/>
        <v>13.844287995621603</v>
      </c>
      <c r="H1430" s="12">
        <v>0.14244999999999999</v>
      </c>
      <c r="I1430" s="12">
        <v>13.877552804284939</v>
      </c>
    </row>
    <row r="1431" spans="6:9" x14ac:dyDescent="0.3">
      <c r="F1431" s="2">
        <v>1426</v>
      </c>
      <c r="G1431" s="12">
        <f ca="1"/>
        <v>13.844882246607311</v>
      </c>
      <c r="H1431" s="12">
        <v>0.14255000000000001</v>
      </c>
      <c r="I1431" s="12">
        <v>13.87902141238393</v>
      </c>
    </row>
    <row r="1432" spans="6:9" x14ac:dyDescent="0.3">
      <c r="F1432" s="2">
        <v>1427</v>
      </c>
      <c r="G1432" s="12">
        <f ca="1"/>
        <v>13.84715863654584</v>
      </c>
      <c r="H1432" s="12">
        <v>0.14265</v>
      </c>
      <c r="I1432" s="12">
        <v>13.880489725715941</v>
      </c>
    </row>
    <row r="1433" spans="6:9" x14ac:dyDescent="0.3">
      <c r="F1433" s="2">
        <v>1428</v>
      </c>
      <c r="G1433" s="12">
        <f ca="1"/>
        <v>13.847177676309624</v>
      </c>
      <c r="H1433" s="12">
        <v>0.14274999999999999</v>
      </c>
      <c r="I1433" s="12">
        <v>13.881957744714605</v>
      </c>
    </row>
    <row r="1434" spans="6:9" x14ac:dyDescent="0.3">
      <c r="F1434" s="2">
        <v>1429</v>
      </c>
      <c r="G1434" s="12">
        <f ca="1"/>
        <v>13.847337585803578</v>
      </c>
      <c r="H1434" s="12">
        <v>0.14285</v>
      </c>
      <c r="I1434" s="12">
        <v>13.883425469812803</v>
      </c>
    </row>
    <row r="1435" spans="6:9" x14ac:dyDescent="0.3">
      <c r="F1435" s="2">
        <v>1430</v>
      </c>
      <c r="G1435" s="12">
        <f ca="1"/>
        <v>13.848350541201283</v>
      </c>
      <c r="H1435" s="12">
        <v>0.14294999999999999</v>
      </c>
      <c r="I1435" s="12">
        <v>13.884892901442662</v>
      </c>
    </row>
    <row r="1436" spans="6:9" x14ac:dyDescent="0.3">
      <c r="F1436" s="2">
        <v>1431</v>
      </c>
      <c r="G1436" s="12">
        <f ca="1"/>
        <v>13.851210228159022</v>
      </c>
      <c r="H1436" s="12">
        <v>0.14305000000000001</v>
      </c>
      <c r="I1436" s="12">
        <v>13.886360040035568</v>
      </c>
    </row>
    <row r="1437" spans="6:9" x14ac:dyDescent="0.3">
      <c r="F1437" s="2">
        <v>1432</v>
      </c>
      <c r="G1437" s="12">
        <f ca="1"/>
        <v>13.852136685686059</v>
      </c>
      <c r="H1437" s="12">
        <v>0.14315</v>
      </c>
      <c r="I1437" s="12">
        <v>13.887826886022156</v>
      </c>
    </row>
    <row r="1438" spans="6:9" x14ac:dyDescent="0.3">
      <c r="F1438" s="2">
        <v>1433</v>
      </c>
      <c r="G1438" s="12">
        <f ca="1"/>
        <v>13.852589713646832</v>
      </c>
      <c r="H1438" s="12">
        <v>0.14324999999999999</v>
      </c>
      <c r="I1438" s="12">
        <v>13.889293439832317</v>
      </c>
    </row>
    <row r="1439" spans="6:9" x14ac:dyDescent="0.3">
      <c r="F1439" s="2">
        <v>1434</v>
      </c>
      <c r="G1439" s="12">
        <f ca="1"/>
        <v>13.85407712902321</v>
      </c>
      <c r="H1439" s="12">
        <v>0.14335000000000001</v>
      </c>
      <c r="I1439" s="12">
        <v>13.890759701895199</v>
      </c>
    </row>
    <row r="1440" spans="6:9" x14ac:dyDescent="0.3">
      <c r="F1440" s="2">
        <v>1435</v>
      </c>
      <c r="G1440" s="12">
        <f ca="1"/>
        <v>13.854522773506647</v>
      </c>
      <c r="H1440" s="12">
        <v>0.14344999999999999</v>
      </c>
      <c r="I1440" s="12">
        <v>13.892225672639213</v>
      </c>
    </row>
    <row r="1441" spans="6:9" x14ac:dyDescent="0.3">
      <c r="F1441" s="2">
        <v>1436</v>
      </c>
      <c r="G1441" s="12">
        <f ca="1"/>
        <v>13.85507653346458</v>
      </c>
      <c r="H1441" s="12">
        <v>0.14355000000000001</v>
      </c>
      <c r="I1441" s="12">
        <v>13.893691352492031</v>
      </c>
    </row>
    <row r="1442" spans="6:9" x14ac:dyDescent="0.3">
      <c r="F1442" s="2">
        <v>1437</v>
      </c>
      <c r="G1442" s="12">
        <f ca="1"/>
        <v>13.855514297039974</v>
      </c>
      <c r="H1442" s="12">
        <v>0.14365</v>
      </c>
      <c r="I1442" s="12">
        <v>13.89515674188058</v>
      </c>
    </row>
    <row r="1443" spans="6:9" x14ac:dyDescent="0.3">
      <c r="F1443" s="2">
        <v>1438</v>
      </c>
      <c r="G1443" s="12">
        <f ca="1"/>
        <v>13.858460677728592</v>
      </c>
      <c r="H1443" s="12">
        <v>0.14374999999999999</v>
      </c>
      <c r="I1443" s="12">
        <v>13.896621841231063</v>
      </c>
    </row>
    <row r="1444" spans="6:9" x14ac:dyDescent="0.3">
      <c r="F1444" s="2">
        <v>1439</v>
      </c>
      <c r="G1444" s="12">
        <f ca="1"/>
        <v>13.859565189616122</v>
      </c>
      <c r="H1444" s="12">
        <v>0.14385000000000001</v>
      </c>
      <c r="I1444" s="12">
        <v>13.898086650968944</v>
      </c>
    </row>
    <row r="1445" spans="6:9" x14ac:dyDescent="0.3">
      <c r="F1445" s="2">
        <v>1440</v>
      </c>
      <c r="G1445" s="12">
        <f ca="1"/>
        <v>13.862139049461003</v>
      </c>
      <c r="H1445" s="12">
        <v>0.14394999999999999</v>
      </c>
      <c r="I1445" s="12">
        <v>13.899551171518954</v>
      </c>
    </row>
    <row r="1446" spans="6:9" x14ac:dyDescent="0.3">
      <c r="F1446" s="2">
        <v>1441</v>
      </c>
      <c r="G1446" s="12">
        <f ca="1"/>
        <v>13.862674110984297</v>
      </c>
      <c r="H1446" s="12">
        <v>0.14405000000000001</v>
      </c>
      <c r="I1446" s="12">
        <v>13.901015403305104</v>
      </c>
    </row>
    <row r="1447" spans="6:9" x14ac:dyDescent="0.3">
      <c r="F1447" s="2">
        <v>1442</v>
      </c>
      <c r="G1447" s="12">
        <f ca="1"/>
        <v>13.863635264661326</v>
      </c>
      <c r="H1447" s="12">
        <v>0.14415</v>
      </c>
      <c r="I1447" s="12">
        <v>13.902479346750663</v>
      </c>
    </row>
    <row r="1448" spans="6:9" x14ac:dyDescent="0.3">
      <c r="F1448" s="2">
        <v>1443</v>
      </c>
      <c r="G1448" s="12">
        <f ca="1"/>
        <v>13.865718589378259</v>
      </c>
      <c r="H1448" s="12">
        <v>0.14424999999999999</v>
      </c>
      <c r="I1448" s="12">
        <v>13.903943002278188</v>
      </c>
    </row>
    <row r="1449" spans="6:9" x14ac:dyDescent="0.3">
      <c r="F1449" s="2">
        <v>1444</v>
      </c>
      <c r="G1449" s="12">
        <f ca="1"/>
        <v>13.866072169852881</v>
      </c>
      <c r="H1449" s="12">
        <v>0.14435000000000001</v>
      </c>
      <c r="I1449" s="12">
        <v>13.905406370309503</v>
      </c>
    </row>
    <row r="1450" spans="6:9" x14ac:dyDescent="0.3">
      <c r="F1450" s="2">
        <v>1445</v>
      </c>
      <c r="G1450" s="12">
        <f ca="1"/>
        <v>13.866199908110115</v>
      </c>
      <c r="H1450" s="12">
        <v>0.14445</v>
      </c>
      <c r="I1450" s="12">
        <v>13.906869451265715</v>
      </c>
    </row>
    <row r="1451" spans="6:9" x14ac:dyDescent="0.3">
      <c r="F1451" s="2">
        <v>1446</v>
      </c>
      <c r="G1451" s="12">
        <f ca="1"/>
        <v>13.866570748417434</v>
      </c>
      <c r="H1451" s="12">
        <v>0.14455000000000001</v>
      </c>
      <c r="I1451" s="12">
        <v>13.908332245567209</v>
      </c>
    </row>
    <row r="1452" spans="6:9" x14ac:dyDescent="0.3">
      <c r="F1452" s="2">
        <v>1447</v>
      </c>
      <c r="G1452" s="12">
        <f ca="1"/>
        <v>13.868603381456079</v>
      </c>
      <c r="H1452" s="12">
        <v>0.14465</v>
      </c>
      <c r="I1452" s="12">
        <v>13.909794753633648</v>
      </c>
    </row>
    <row r="1453" spans="6:9" x14ac:dyDescent="0.3">
      <c r="F1453" s="2">
        <v>1448</v>
      </c>
      <c r="G1453" s="12">
        <f ca="1"/>
        <v>13.86972067476626</v>
      </c>
      <c r="H1453" s="12">
        <v>0.14474999999999999</v>
      </c>
      <c r="I1453" s="12">
        <v>13.911256975883983</v>
      </c>
    </row>
    <row r="1454" spans="6:9" x14ac:dyDescent="0.3">
      <c r="F1454" s="2">
        <v>1449</v>
      </c>
      <c r="G1454" s="12">
        <f ca="1"/>
        <v>13.871346235171485</v>
      </c>
      <c r="H1454" s="12">
        <v>0.14485000000000001</v>
      </c>
      <c r="I1454" s="12">
        <v>13.91271891273645</v>
      </c>
    </row>
    <row r="1455" spans="6:9" x14ac:dyDescent="0.3">
      <c r="F1455" s="2">
        <v>1450</v>
      </c>
      <c r="G1455" s="12">
        <f ca="1"/>
        <v>13.871377420949983</v>
      </c>
      <c r="H1455" s="12">
        <v>0.14495</v>
      </c>
      <c r="I1455" s="12">
        <v>13.914180564608571</v>
      </c>
    </row>
    <row r="1456" spans="6:9" x14ac:dyDescent="0.3">
      <c r="F1456" s="2">
        <v>1451</v>
      </c>
      <c r="G1456" s="12">
        <f ca="1"/>
        <v>13.873828865594186</v>
      </c>
      <c r="H1456" s="12">
        <v>0.14505000000000001</v>
      </c>
      <c r="I1456" s="12">
        <v>13.915641931917154</v>
      </c>
    </row>
    <row r="1457" spans="6:9" x14ac:dyDescent="0.3">
      <c r="F1457" s="2">
        <v>1452</v>
      </c>
      <c r="G1457" s="12">
        <f ca="1"/>
        <v>13.874505518641506</v>
      </c>
      <c r="H1457" s="12">
        <v>0.14515</v>
      </c>
      <c r="I1457" s="12">
        <v>13.9171030150783</v>
      </c>
    </row>
    <row r="1458" spans="6:9" x14ac:dyDescent="0.3">
      <c r="F1458" s="2">
        <v>1453</v>
      </c>
      <c r="G1458" s="12">
        <f ca="1"/>
        <v>13.875482759605836</v>
      </c>
      <c r="H1458" s="12">
        <v>0.14524999999999999</v>
      </c>
      <c r="I1458" s="12">
        <v>13.918563814507403</v>
      </c>
    </row>
    <row r="1459" spans="6:9" x14ac:dyDescent="0.3">
      <c r="F1459" s="2">
        <v>1454</v>
      </c>
      <c r="G1459" s="12">
        <f ca="1"/>
        <v>13.87990191211234</v>
      </c>
      <c r="H1459" s="12">
        <v>0.14535000000000001</v>
      </c>
      <c r="I1459" s="12">
        <v>13.920024330619148</v>
      </c>
    </row>
    <row r="1460" spans="6:9" x14ac:dyDescent="0.3">
      <c r="F1460" s="2">
        <v>1455</v>
      </c>
      <c r="G1460" s="12">
        <f ca="1"/>
        <v>13.883970996741485</v>
      </c>
      <c r="H1460" s="12">
        <v>0.14545</v>
      </c>
      <c r="I1460" s="12">
        <v>13.921484563827521</v>
      </c>
    </row>
    <row r="1461" spans="6:9" x14ac:dyDescent="0.3">
      <c r="F1461" s="2">
        <v>1456</v>
      </c>
      <c r="G1461" s="12">
        <f ca="1"/>
        <v>13.884286494695385</v>
      </c>
      <c r="H1461" s="12">
        <v>0.14555000000000001</v>
      </c>
      <c r="I1461" s="12">
        <v>13.922944514545799</v>
      </c>
    </row>
    <row r="1462" spans="6:9" x14ac:dyDescent="0.3">
      <c r="F1462" s="2">
        <v>1457</v>
      </c>
      <c r="G1462" s="12">
        <f ca="1"/>
        <v>13.885042419199531</v>
      </c>
      <c r="H1462" s="12">
        <v>0.14565</v>
      </c>
      <c r="I1462" s="12">
        <v>13.924404183186564</v>
      </c>
    </row>
    <row r="1463" spans="6:9" x14ac:dyDescent="0.3">
      <c r="F1463" s="2">
        <v>1458</v>
      </c>
      <c r="G1463" s="12">
        <f ca="1"/>
        <v>13.885480798254093</v>
      </c>
      <c r="H1463" s="12">
        <v>0.14574999999999999</v>
      </c>
      <c r="I1463" s="12">
        <v>13.925863570161694</v>
      </c>
    </row>
    <row r="1464" spans="6:9" x14ac:dyDescent="0.3">
      <c r="F1464" s="2">
        <v>1459</v>
      </c>
      <c r="G1464" s="12">
        <f ca="1"/>
        <v>13.885858406938166</v>
      </c>
      <c r="H1464" s="12">
        <v>0.14585000000000001</v>
      </c>
      <c r="I1464" s="12">
        <v>13.927322675882372</v>
      </c>
    </row>
    <row r="1465" spans="6:9" x14ac:dyDescent="0.3">
      <c r="F1465" s="2">
        <v>1460</v>
      </c>
      <c r="G1465" s="12">
        <f ca="1"/>
        <v>13.886570915659997</v>
      </c>
      <c r="H1465" s="12">
        <v>0.14595</v>
      </c>
      <c r="I1465" s="12">
        <v>13.928781500759088</v>
      </c>
    </row>
    <row r="1466" spans="6:9" x14ac:dyDescent="0.3">
      <c r="F1466" s="2">
        <v>1461</v>
      </c>
      <c r="G1466" s="12">
        <f ca="1"/>
        <v>13.890057833430763</v>
      </c>
      <c r="H1466" s="12">
        <v>0.14605000000000001</v>
      </c>
      <c r="I1466" s="12">
        <v>13.930240045201636</v>
      </c>
    </row>
    <row r="1467" spans="6:9" x14ac:dyDescent="0.3">
      <c r="F1467" s="2">
        <v>1462</v>
      </c>
      <c r="G1467" s="12">
        <f ca="1"/>
        <v>13.892691480124473</v>
      </c>
      <c r="H1467" s="12">
        <v>0.14615</v>
      </c>
      <c r="I1467" s="12">
        <v>13.931698309619115</v>
      </c>
    </row>
    <row r="1468" spans="6:9" x14ac:dyDescent="0.3">
      <c r="F1468" s="2">
        <v>1463</v>
      </c>
      <c r="G1468" s="12">
        <f ca="1"/>
        <v>13.893721920076262</v>
      </c>
      <c r="H1468" s="12">
        <v>0.14624999999999999</v>
      </c>
      <c r="I1468" s="12">
        <v>13.933156294419938</v>
      </c>
    </row>
    <row r="1469" spans="6:9" x14ac:dyDescent="0.3">
      <c r="F1469" s="2">
        <v>1464</v>
      </c>
      <c r="G1469" s="12">
        <f ca="1"/>
        <v>13.893986583284445</v>
      </c>
      <c r="H1469" s="12">
        <v>0.14635000000000001</v>
      </c>
      <c r="I1469" s="12">
        <v>13.934614000011827</v>
      </c>
    </row>
    <row r="1470" spans="6:9" x14ac:dyDescent="0.3">
      <c r="F1470" s="2">
        <v>1465</v>
      </c>
      <c r="G1470" s="12">
        <f ca="1"/>
        <v>13.894592962474725</v>
      </c>
      <c r="H1470" s="12">
        <v>0.14645</v>
      </c>
      <c r="I1470" s="12">
        <v>13.936071426801821</v>
      </c>
    </row>
    <row r="1471" spans="6:9" x14ac:dyDescent="0.3">
      <c r="F1471" s="2">
        <v>1466</v>
      </c>
      <c r="G1471" s="12">
        <f ca="1"/>
        <v>13.896109151384804</v>
      </c>
      <c r="H1471" s="12">
        <v>0.14655000000000001</v>
      </c>
      <c r="I1471" s="12">
        <v>13.937528575196264</v>
      </c>
    </row>
    <row r="1472" spans="6:9" x14ac:dyDescent="0.3">
      <c r="F1472" s="2">
        <v>1467</v>
      </c>
      <c r="G1472" s="12">
        <f ca="1"/>
        <v>13.899066166419306</v>
      </c>
      <c r="H1472" s="12">
        <v>0.14665</v>
      </c>
      <c r="I1472" s="12">
        <v>13.938985445600832</v>
      </c>
    </row>
    <row r="1473" spans="6:9" x14ac:dyDescent="0.3">
      <c r="F1473" s="2">
        <v>1468</v>
      </c>
      <c r="G1473" s="12">
        <f ca="1"/>
        <v>13.901112116106084</v>
      </c>
      <c r="H1473" s="12">
        <v>0.14674999999999999</v>
      </c>
      <c r="I1473" s="12">
        <v>13.9404420384205</v>
      </c>
    </row>
    <row r="1474" spans="6:9" x14ac:dyDescent="0.3">
      <c r="F1474" s="2">
        <v>1469</v>
      </c>
      <c r="G1474" s="12">
        <f ca="1"/>
        <v>13.903320130656324</v>
      </c>
      <c r="H1474" s="12">
        <v>0.14685000000000001</v>
      </c>
      <c r="I1474" s="12">
        <v>13.941898354059582</v>
      </c>
    </row>
    <row r="1475" spans="6:9" x14ac:dyDescent="0.3">
      <c r="F1475" s="2">
        <v>1470</v>
      </c>
      <c r="G1475" s="12">
        <f ca="1"/>
        <v>13.904127922909664</v>
      </c>
      <c r="H1475" s="12">
        <v>0.14695</v>
      </c>
      <c r="I1475" s="12">
        <v>13.9433543929217</v>
      </c>
    </row>
    <row r="1476" spans="6:9" x14ac:dyDescent="0.3">
      <c r="F1476" s="2">
        <v>1471</v>
      </c>
      <c r="G1476" s="12">
        <f ca="1"/>
        <v>13.905864768050895</v>
      </c>
      <c r="H1476" s="12">
        <v>0.14704999999999999</v>
      </c>
      <c r="I1476" s="12">
        <v>13.944810155409805</v>
      </c>
    </row>
    <row r="1477" spans="6:9" x14ac:dyDescent="0.3">
      <c r="F1477" s="2">
        <v>1472</v>
      </c>
      <c r="G1477" s="12">
        <f ca="1"/>
        <v>13.910159791322306</v>
      </c>
      <c r="H1477" s="12">
        <v>0.14715</v>
      </c>
      <c r="I1477" s="12">
        <v>13.946265641926171</v>
      </c>
    </row>
    <row r="1478" spans="6:9" x14ac:dyDescent="0.3">
      <c r="F1478" s="2">
        <v>1473</v>
      </c>
      <c r="G1478" s="12">
        <f ca="1"/>
        <v>13.910506237975593</v>
      </c>
      <c r="H1478" s="12">
        <v>0.14724999999999999</v>
      </c>
      <c r="I1478" s="12">
        <v>13.947720852872401</v>
      </c>
    </row>
    <row r="1479" spans="6:9" x14ac:dyDescent="0.3">
      <c r="F1479" s="2">
        <v>1474</v>
      </c>
      <c r="G1479" s="12">
        <f ca="1"/>
        <v>13.91081014637118</v>
      </c>
      <c r="H1479" s="12">
        <v>0.14735000000000001</v>
      </c>
      <c r="I1479" s="12">
        <v>13.949175788649422</v>
      </c>
    </row>
    <row r="1480" spans="6:9" x14ac:dyDescent="0.3">
      <c r="F1480" s="2">
        <v>1475</v>
      </c>
      <c r="G1480" s="12">
        <f ca="1"/>
        <v>13.912148657003881</v>
      </c>
      <c r="H1480" s="12">
        <v>0.14745</v>
      </c>
      <c r="I1480" s="12">
        <v>13.950630449657496</v>
      </c>
    </row>
    <row r="1481" spans="6:9" x14ac:dyDescent="0.3">
      <c r="F1481" s="2">
        <v>1476</v>
      </c>
      <c r="G1481" s="12">
        <f ca="1"/>
        <v>13.913200451781291</v>
      </c>
      <c r="H1481" s="12">
        <v>0.14754999999999999</v>
      </c>
      <c r="I1481" s="12">
        <v>13.952084836296208</v>
      </c>
    </row>
    <row r="1482" spans="6:9" x14ac:dyDescent="0.3">
      <c r="F1482" s="2">
        <v>1477</v>
      </c>
      <c r="G1482" s="12">
        <f ca="1"/>
        <v>13.913683469864701</v>
      </c>
      <c r="H1482" s="12">
        <v>0.14765</v>
      </c>
      <c r="I1482" s="12">
        <v>13.953538948964489</v>
      </c>
    </row>
    <row r="1483" spans="6:9" x14ac:dyDescent="0.3">
      <c r="F1483" s="2">
        <v>1478</v>
      </c>
      <c r="G1483" s="12">
        <f ca="1"/>
        <v>13.913888910385037</v>
      </c>
      <c r="H1483" s="12">
        <v>0.14774999999999999</v>
      </c>
      <c r="I1483" s="12">
        <v>13.954992788060594</v>
      </c>
    </row>
    <row r="1484" spans="6:9" x14ac:dyDescent="0.3">
      <c r="F1484" s="2">
        <v>1479</v>
      </c>
      <c r="G1484" s="12">
        <f ca="1"/>
        <v>13.913975520060426</v>
      </c>
      <c r="H1484" s="12">
        <v>0.14785000000000001</v>
      </c>
      <c r="I1484" s="12">
        <v>13.956446353982118</v>
      </c>
    </row>
    <row r="1485" spans="6:9" x14ac:dyDescent="0.3">
      <c r="F1485" s="2">
        <v>1480</v>
      </c>
      <c r="G1485" s="12">
        <f ca="1"/>
        <v>13.916685762654538</v>
      </c>
      <c r="H1485" s="12">
        <v>0.14795</v>
      </c>
      <c r="I1485" s="12">
        <v>13.957899647125995</v>
      </c>
    </row>
    <row r="1486" spans="6:9" x14ac:dyDescent="0.3">
      <c r="F1486" s="2">
        <v>1481</v>
      </c>
      <c r="G1486" s="12">
        <f ca="1"/>
        <v>13.920065557175981</v>
      </c>
      <c r="H1486" s="12">
        <v>0.14804999999999999</v>
      </c>
      <c r="I1486" s="12">
        <v>13.959352667888497</v>
      </c>
    </row>
    <row r="1487" spans="6:9" x14ac:dyDescent="0.3">
      <c r="F1487" s="2">
        <v>1482</v>
      </c>
      <c r="G1487" s="12">
        <f ca="1"/>
        <v>13.923161611051979</v>
      </c>
      <c r="H1487" s="12">
        <v>0.14815</v>
      </c>
      <c r="I1487" s="12">
        <v>13.960805416665238</v>
      </c>
    </row>
    <row r="1488" spans="6:9" x14ac:dyDescent="0.3">
      <c r="F1488" s="2">
        <v>1483</v>
      </c>
      <c r="G1488" s="12">
        <f ca="1"/>
        <v>13.924434179322724</v>
      </c>
      <c r="H1488" s="12">
        <v>0.14824999999999999</v>
      </c>
      <c r="I1488" s="12">
        <v>13.962257893851177</v>
      </c>
    </row>
    <row r="1489" spans="6:9" x14ac:dyDescent="0.3">
      <c r="F1489" s="2">
        <v>1484</v>
      </c>
      <c r="G1489" s="12">
        <f ca="1"/>
        <v>13.925728353310134</v>
      </c>
      <c r="H1489" s="12">
        <v>0.14835000000000001</v>
      </c>
      <c r="I1489" s="12">
        <v>13.963710099840613</v>
      </c>
    </row>
    <row r="1490" spans="6:9" x14ac:dyDescent="0.3">
      <c r="F1490" s="2">
        <v>1485</v>
      </c>
      <c r="G1490" s="12">
        <f ca="1"/>
        <v>13.925861409887506</v>
      </c>
      <c r="H1490" s="12">
        <v>0.14845</v>
      </c>
      <c r="I1490" s="12">
        <v>13.965162035027195</v>
      </c>
    </row>
    <row r="1491" spans="6:9" x14ac:dyDescent="0.3">
      <c r="F1491" s="2">
        <v>1486</v>
      </c>
      <c r="G1491" s="12">
        <f ca="1"/>
        <v>13.928379917047625</v>
      </c>
      <c r="H1491" s="12">
        <v>0.14854999999999999</v>
      </c>
      <c r="I1491" s="12">
        <v>13.966613699803917</v>
      </c>
    </row>
    <row r="1492" spans="6:9" x14ac:dyDescent="0.3">
      <c r="F1492" s="2">
        <v>1487</v>
      </c>
      <c r="G1492" s="12">
        <f ca="1"/>
        <v>13.928448367737515</v>
      </c>
      <c r="H1492" s="12">
        <v>0.14865</v>
      </c>
      <c r="I1492" s="12">
        <v>13.968065094563125</v>
      </c>
    </row>
    <row r="1493" spans="6:9" x14ac:dyDescent="0.3">
      <c r="F1493" s="2">
        <v>1488</v>
      </c>
      <c r="G1493" s="12">
        <f ca="1"/>
        <v>13.931400805431309</v>
      </c>
      <c r="H1493" s="12">
        <v>0.14874999999999999</v>
      </c>
      <c r="I1493" s="12">
        <v>13.969516219696512</v>
      </c>
    </row>
    <row r="1494" spans="6:9" x14ac:dyDescent="0.3">
      <c r="F1494" s="2">
        <v>1489</v>
      </c>
      <c r="G1494" s="12">
        <f ca="1"/>
        <v>13.93161035569547</v>
      </c>
      <c r="H1494" s="12">
        <v>0.14885000000000001</v>
      </c>
      <c r="I1494" s="12">
        <v>13.970967075595128</v>
      </c>
    </row>
    <row r="1495" spans="6:9" x14ac:dyDescent="0.3">
      <c r="F1495" s="2">
        <v>1490</v>
      </c>
      <c r="G1495" s="12">
        <f ca="1"/>
        <v>13.933149093568069</v>
      </c>
      <c r="H1495" s="12">
        <v>0.14895</v>
      </c>
      <c r="I1495" s="12">
        <v>13.972417662649374</v>
      </c>
    </row>
    <row r="1496" spans="6:9" x14ac:dyDescent="0.3">
      <c r="F1496" s="2">
        <v>1491</v>
      </c>
      <c r="G1496" s="12">
        <f ca="1"/>
        <v>13.944031120516232</v>
      </c>
      <c r="H1496" s="12">
        <v>0.14904999999999999</v>
      </c>
      <c r="I1496" s="12">
        <v>13.973867981249011</v>
      </c>
    </row>
    <row r="1497" spans="6:9" x14ac:dyDescent="0.3">
      <c r="F1497" s="2">
        <v>1492</v>
      </c>
      <c r="G1497" s="12">
        <f ca="1"/>
        <v>13.945569912256095</v>
      </c>
      <c r="H1497" s="12">
        <v>0.14915</v>
      </c>
      <c r="I1497" s="12">
        <v>13.975318031783148</v>
      </c>
    </row>
    <row r="1498" spans="6:9" x14ac:dyDescent="0.3">
      <c r="F1498" s="2">
        <v>1493</v>
      </c>
      <c r="G1498" s="12">
        <f ca="1"/>
        <v>13.945981343868365</v>
      </c>
      <c r="H1498" s="12">
        <v>0.14924999999999999</v>
      </c>
      <c r="I1498" s="12">
        <v>13.976767814640262</v>
      </c>
    </row>
    <row r="1499" spans="6:9" x14ac:dyDescent="0.3">
      <c r="F1499" s="2">
        <v>1494</v>
      </c>
      <c r="G1499" s="12">
        <f ca="1"/>
        <v>13.94670605692372</v>
      </c>
      <c r="H1499" s="12">
        <v>0.14935000000000001</v>
      </c>
      <c r="I1499" s="12">
        <v>13.978217330208189</v>
      </c>
    </row>
    <row r="1500" spans="6:9" x14ac:dyDescent="0.3">
      <c r="F1500" s="2">
        <v>1495</v>
      </c>
      <c r="G1500" s="12">
        <f ca="1"/>
        <v>13.948407433802618</v>
      </c>
      <c r="H1500" s="12">
        <v>0.14945</v>
      </c>
      <c r="I1500" s="12">
        <v>13.979666578874118</v>
      </c>
    </row>
    <row r="1501" spans="6:9" x14ac:dyDescent="0.3">
      <c r="F1501" s="2">
        <v>1496</v>
      </c>
      <c r="G1501" s="12">
        <f ca="1"/>
        <v>13.949045988405098</v>
      </c>
      <c r="H1501" s="12">
        <v>0.14954999999999999</v>
      </c>
      <c r="I1501" s="12">
        <v>13.981115561024614</v>
      </c>
    </row>
    <row r="1502" spans="6:9" x14ac:dyDescent="0.3">
      <c r="F1502" s="2">
        <v>1497</v>
      </c>
      <c r="G1502" s="12">
        <f ca="1"/>
        <v>13.949944933334297</v>
      </c>
      <c r="H1502" s="12">
        <v>0.14965000000000001</v>
      </c>
      <c r="I1502" s="12">
        <v>13.982564277045602</v>
      </c>
    </row>
    <row r="1503" spans="6:9" x14ac:dyDescent="0.3">
      <c r="F1503" s="2">
        <v>1498</v>
      </c>
      <c r="G1503" s="12">
        <f ca="1"/>
        <v>13.952456335930801</v>
      </c>
      <c r="H1503" s="12">
        <v>0.14974999999999999</v>
      </c>
      <c r="I1503" s="12">
        <v>13.984012727322369</v>
      </c>
    </row>
    <row r="1504" spans="6:9" x14ac:dyDescent="0.3">
      <c r="F1504" s="2">
        <v>1499</v>
      </c>
      <c r="G1504" s="12">
        <f ca="1"/>
        <v>13.955146116630841</v>
      </c>
      <c r="H1504" s="12">
        <v>0.14985000000000001</v>
      </c>
      <c r="I1504" s="12">
        <v>13.985460912239576</v>
      </c>
    </row>
    <row r="1505" spans="6:9" x14ac:dyDescent="0.3">
      <c r="F1505" s="2">
        <v>1500</v>
      </c>
      <c r="G1505" s="12">
        <f ca="1"/>
        <v>13.955646870660155</v>
      </c>
      <c r="H1505" s="12">
        <v>0.14995</v>
      </c>
      <c r="I1505" s="12">
        <v>13.986908832181248</v>
      </c>
    </row>
    <row r="1506" spans="6:9" x14ac:dyDescent="0.3">
      <c r="F1506" s="2">
        <v>1501</v>
      </c>
      <c r="G1506" s="12">
        <f ca="1"/>
        <v>13.95589735054252</v>
      </c>
      <c r="H1506" s="12">
        <v>0.15004999999999999</v>
      </c>
      <c r="I1506" s="12">
        <v>13.988356487530787</v>
      </c>
    </row>
    <row r="1507" spans="6:9" x14ac:dyDescent="0.3">
      <c r="F1507" s="2">
        <v>1502</v>
      </c>
      <c r="G1507" s="12">
        <f ca="1"/>
        <v>13.956129736341111</v>
      </c>
      <c r="H1507" s="12">
        <v>0.15015000000000001</v>
      </c>
      <c r="I1507" s="12">
        <v>13.989803878670967</v>
      </c>
    </row>
    <row r="1508" spans="6:9" x14ac:dyDescent="0.3">
      <c r="F1508" s="2">
        <v>1503</v>
      </c>
      <c r="G1508" s="12">
        <f ca="1"/>
        <v>13.959551484040084</v>
      </c>
      <c r="H1508" s="12">
        <v>0.15024999999999999</v>
      </c>
      <c r="I1508" s="12">
        <v>13.991251005983933</v>
      </c>
    </row>
    <row r="1509" spans="6:9" x14ac:dyDescent="0.3">
      <c r="F1509" s="2">
        <v>1504</v>
      </c>
      <c r="G1509" s="12">
        <f ca="1"/>
        <v>13.959800361838479</v>
      </c>
      <c r="H1509" s="12">
        <v>0.15035000000000001</v>
      </c>
      <c r="I1509" s="12">
        <v>13.992697869851206</v>
      </c>
    </row>
    <row r="1510" spans="6:9" x14ac:dyDescent="0.3">
      <c r="F1510" s="2">
        <v>1505</v>
      </c>
      <c r="G1510" s="12">
        <f ca="1"/>
        <v>13.960077378384597</v>
      </c>
      <c r="H1510" s="12">
        <v>0.15045</v>
      </c>
      <c r="I1510" s="12">
        <v>13.994144470653683</v>
      </c>
    </row>
    <row r="1511" spans="6:9" x14ac:dyDescent="0.3">
      <c r="F1511" s="2">
        <v>1506</v>
      </c>
      <c r="G1511" s="12">
        <f ca="1"/>
        <v>13.960541645259816</v>
      </c>
      <c r="H1511" s="12">
        <v>0.15054999999999999</v>
      </c>
      <c r="I1511" s="12">
        <v>13.995590808771645</v>
      </c>
    </row>
    <row r="1512" spans="6:9" x14ac:dyDescent="0.3">
      <c r="F1512" s="2">
        <v>1507</v>
      </c>
      <c r="G1512" s="12">
        <f ca="1"/>
        <v>13.961511426865403</v>
      </c>
      <c r="H1512" s="12">
        <v>0.15065000000000001</v>
      </c>
      <c r="I1512" s="12">
        <v>13.99703688458475</v>
      </c>
    </row>
    <row r="1513" spans="6:9" x14ac:dyDescent="0.3">
      <c r="F1513" s="2">
        <v>1508</v>
      </c>
      <c r="G1513" s="12">
        <f ca="1"/>
        <v>13.962045428138465</v>
      </c>
      <c r="H1513" s="12">
        <v>0.15075</v>
      </c>
      <c r="I1513" s="12">
        <v>13.998482698472035</v>
      </c>
    </row>
    <row r="1514" spans="6:9" x14ac:dyDescent="0.3">
      <c r="F1514" s="2">
        <v>1509</v>
      </c>
      <c r="G1514" s="12">
        <f ca="1"/>
        <v>13.963032015390471</v>
      </c>
      <c r="H1514" s="12">
        <v>0.15085000000000001</v>
      </c>
      <c r="I1514" s="12">
        <v>13.999928250811925</v>
      </c>
    </row>
    <row r="1515" spans="6:9" x14ac:dyDescent="0.3">
      <c r="F1515" s="2">
        <v>1510</v>
      </c>
      <c r="G1515" s="12">
        <f ca="1"/>
        <v>13.964062481013348</v>
      </c>
      <c r="H1515" s="12">
        <v>0.15095</v>
      </c>
      <c r="I1515" s="12">
        <v>14.001373541982225</v>
      </c>
    </row>
    <row r="1516" spans="6:9" x14ac:dyDescent="0.3">
      <c r="F1516" s="2">
        <v>1511</v>
      </c>
      <c r="G1516" s="12">
        <f ca="1"/>
        <v>13.96496225056668</v>
      </c>
      <c r="H1516" s="12">
        <v>0.15104999999999999</v>
      </c>
      <c r="I1516" s="12">
        <v>14.002818572360134</v>
      </c>
    </row>
    <row r="1517" spans="6:9" x14ac:dyDescent="0.3">
      <c r="F1517" s="2">
        <v>1512</v>
      </c>
      <c r="G1517" s="12">
        <f ca="1"/>
        <v>13.965309195273713</v>
      </c>
      <c r="H1517" s="12">
        <v>0.15115000000000001</v>
      </c>
      <c r="I1517" s="12">
        <v>14.004263342322229</v>
      </c>
    </row>
    <row r="1518" spans="6:9" x14ac:dyDescent="0.3">
      <c r="F1518" s="2">
        <v>1513</v>
      </c>
      <c r="G1518" s="12">
        <f ca="1"/>
        <v>13.967528503979588</v>
      </c>
      <c r="H1518" s="12">
        <v>0.15125</v>
      </c>
      <c r="I1518" s="12">
        <v>14.005707852244479</v>
      </c>
    </row>
    <row r="1519" spans="6:9" x14ac:dyDescent="0.3">
      <c r="F1519" s="2">
        <v>1514</v>
      </c>
      <c r="G1519" s="12">
        <f ca="1"/>
        <v>13.969341557932903</v>
      </c>
      <c r="H1519" s="12">
        <v>0.15135000000000001</v>
      </c>
      <c r="I1519" s="12">
        <v>14.007152102502246</v>
      </c>
    </row>
    <row r="1520" spans="6:9" x14ac:dyDescent="0.3">
      <c r="F1520" s="2">
        <v>1515</v>
      </c>
      <c r="G1520" s="12">
        <f ca="1"/>
        <v>13.970048701236571</v>
      </c>
      <c r="H1520" s="12">
        <v>0.15145</v>
      </c>
      <c r="I1520" s="12">
        <v>14.008596093470286</v>
      </c>
    </row>
    <row r="1521" spans="6:9" x14ac:dyDescent="0.3">
      <c r="F1521" s="2">
        <v>1516</v>
      </c>
      <c r="G1521" s="12">
        <f ca="1"/>
        <v>13.972253198096386</v>
      </c>
      <c r="H1521" s="12">
        <v>0.15154999999999999</v>
      </c>
      <c r="I1521" s="12">
        <v>14.010039825522741</v>
      </c>
    </row>
    <row r="1522" spans="6:9" x14ac:dyDescent="0.3">
      <c r="F1522" s="2">
        <v>1517</v>
      </c>
      <c r="G1522" s="12">
        <f ca="1"/>
        <v>13.974905942760012</v>
      </c>
      <c r="H1522" s="12">
        <v>0.15165000000000001</v>
      </c>
      <c r="I1522" s="12">
        <v>14.011483299033152</v>
      </c>
    </row>
    <row r="1523" spans="6:9" x14ac:dyDescent="0.3">
      <c r="F1523" s="2">
        <v>1518</v>
      </c>
      <c r="G1523" s="12">
        <f ca="1"/>
        <v>13.975301247543079</v>
      </c>
      <c r="H1523" s="12">
        <v>0.15175</v>
      </c>
      <c r="I1523" s="12">
        <v>14.01292651437446</v>
      </c>
    </row>
    <row r="1524" spans="6:9" x14ac:dyDescent="0.3">
      <c r="F1524" s="2">
        <v>1519</v>
      </c>
      <c r="G1524" s="12">
        <f ca="1"/>
        <v>13.9765192230065</v>
      </c>
      <c r="H1524" s="12">
        <v>0.15185000000000001</v>
      </c>
      <c r="I1524" s="12">
        <v>14.014369471919</v>
      </c>
    </row>
    <row r="1525" spans="6:9" x14ac:dyDescent="0.3">
      <c r="F1525" s="2">
        <v>1520</v>
      </c>
      <c r="G1525" s="12">
        <f ca="1"/>
        <v>13.979324440879683</v>
      </c>
      <c r="H1525" s="12">
        <v>0.15195</v>
      </c>
      <c r="I1525" s="12">
        <v>14.015812172038503</v>
      </c>
    </row>
    <row r="1526" spans="6:9" x14ac:dyDescent="0.3">
      <c r="F1526" s="2">
        <v>1521</v>
      </c>
      <c r="G1526" s="12">
        <f ca="1"/>
        <v>13.979371273476492</v>
      </c>
      <c r="H1526" s="12">
        <v>0.15204999999999999</v>
      </c>
      <c r="I1526" s="12">
        <v>14.017254615104104</v>
      </c>
    </row>
    <row r="1527" spans="6:9" x14ac:dyDescent="0.3">
      <c r="F1527" s="2">
        <v>1522</v>
      </c>
      <c r="G1527" s="12">
        <f ca="1"/>
        <v>13.984314102217601</v>
      </c>
      <c r="H1527" s="12">
        <v>0.15215000000000001</v>
      </c>
      <c r="I1527" s="12">
        <v>14.01869680148635</v>
      </c>
    </row>
    <row r="1528" spans="6:9" x14ac:dyDescent="0.3">
      <c r="F1528" s="2">
        <v>1523</v>
      </c>
      <c r="G1528" s="12">
        <f ca="1"/>
        <v>13.986437806349175</v>
      </c>
      <c r="H1528" s="12">
        <v>0.15225</v>
      </c>
      <c r="I1528" s="12">
        <v>14.020138731555171</v>
      </c>
    </row>
    <row r="1529" spans="6:9" x14ac:dyDescent="0.3">
      <c r="F1529" s="2">
        <v>1524</v>
      </c>
      <c r="G1529" s="12">
        <f ca="1"/>
        <v>13.992157865354358</v>
      </c>
      <c r="H1529" s="12">
        <v>0.15235000000000001</v>
      </c>
      <c r="I1529" s="12">
        <v>14.021580405679916</v>
      </c>
    </row>
    <row r="1530" spans="6:9" x14ac:dyDescent="0.3">
      <c r="F1530" s="2">
        <v>1525</v>
      </c>
      <c r="G1530" s="12">
        <f ca="1"/>
        <v>13.992322423956079</v>
      </c>
      <c r="H1530" s="12">
        <v>0.15245</v>
      </c>
      <c r="I1530" s="12">
        <v>14.023021824229339</v>
      </c>
    </row>
    <row r="1531" spans="6:9" x14ac:dyDescent="0.3">
      <c r="F1531" s="2">
        <v>1526</v>
      </c>
      <c r="G1531" s="12">
        <f ca="1"/>
        <v>13.994332667248214</v>
      </c>
      <c r="H1531" s="12">
        <v>0.15254999999999999</v>
      </c>
      <c r="I1531" s="12">
        <v>14.024462987571601</v>
      </c>
    </row>
    <row r="1532" spans="6:9" x14ac:dyDescent="0.3">
      <c r="F1532" s="2">
        <v>1527</v>
      </c>
      <c r="G1532" s="12">
        <f ca="1"/>
        <v>13.99449549727375</v>
      </c>
      <c r="H1532" s="12">
        <v>0.15265000000000001</v>
      </c>
      <c r="I1532" s="12">
        <v>14.025903896074269</v>
      </c>
    </row>
    <row r="1533" spans="6:9" x14ac:dyDescent="0.3">
      <c r="F1533" s="2">
        <v>1528</v>
      </c>
      <c r="G1533" s="12">
        <f ca="1"/>
        <v>13.994834448762822</v>
      </c>
      <c r="H1533" s="12">
        <v>0.15275</v>
      </c>
      <c r="I1533" s="12">
        <v>14.027344550104324</v>
      </c>
    </row>
    <row r="1534" spans="6:9" x14ac:dyDescent="0.3">
      <c r="F1534" s="2">
        <v>1529</v>
      </c>
      <c r="G1534" s="12">
        <f ca="1"/>
        <v>13.996695984491266</v>
      </c>
      <c r="H1534" s="12">
        <v>0.15285000000000001</v>
      </c>
      <c r="I1534" s="12">
        <v>14.028784950028157</v>
      </c>
    </row>
    <row r="1535" spans="6:9" x14ac:dyDescent="0.3">
      <c r="F1535" s="2">
        <v>1530</v>
      </c>
      <c r="G1535" s="12">
        <f ca="1"/>
        <v>13.99673507268567</v>
      </c>
      <c r="H1535" s="12">
        <v>0.15295</v>
      </c>
      <c r="I1535" s="12">
        <v>14.030225096211575</v>
      </c>
    </row>
    <row r="1536" spans="6:9" x14ac:dyDescent="0.3">
      <c r="F1536" s="2">
        <v>1531</v>
      </c>
      <c r="G1536" s="12">
        <f ca="1"/>
        <v>13.99759629201275</v>
      </c>
      <c r="H1536" s="12">
        <v>0.15304999999999999</v>
      </c>
      <c r="I1536" s="12">
        <v>14.031664989019799</v>
      </c>
    </row>
    <row r="1537" spans="6:9" x14ac:dyDescent="0.3">
      <c r="F1537" s="2">
        <v>1532</v>
      </c>
      <c r="G1537" s="12">
        <f ca="1"/>
        <v>13.997997076362022</v>
      </c>
      <c r="H1537" s="12">
        <v>0.15315000000000001</v>
      </c>
      <c r="I1537" s="12">
        <v>14.033104628817465</v>
      </c>
    </row>
    <row r="1538" spans="6:9" x14ac:dyDescent="0.3">
      <c r="F1538" s="2">
        <v>1533</v>
      </c>
      <c r="G1538" s="12">
        <f ca="1"/>
        <v>13.998095061067968</v>
      </c>
      <c r="H1538" s="12">
        <v>0.15325</v>
      </c>
      <c r="I1538" s="12">
        <v>14.034544015968624</v>
      </c>
    </row>
    <row r="1539" spans="6:9" x14ac:dyDescent="0.3">
      <c r="F1539" s="2">
        <v>1534</v>
      </c>
      <c r="G1539" s="12">
        <f ca="1"/>
        <v>13.99855078344385</v>
      </c>
      <c r="H1539" s="12">
        <v>0.15334999999999999</v>
      </c>
      <c r="I1539" s="12">
        <v>14.035983150836753</v>
      </c>
    </row>
    <row r="1540" spans="6:9" x14ac:dyDescent="0.3">
      <c r="F1540" s="2">
        <v>1535</v>
      </c>
      <c r="G1540" s="12">
        <f ca="1"/>
        <v>14.001380099433254</v>
      </c>
      <c r="H1540" s="12">
        <v>0.15345</v>
      </c>
      <c r="I1540" s="12">
        <v>14.037422033784747</v>
      </c>
    </row>
    <row r="1541" spans="6:9" x14ac:dyDescent="0.3">
      <c r="F1541" s="2">
        <v>1536</v>
      </c>
      <c r="G1541" s="12">
        <f ca="1"/>
        <v>14.002413202171436</v>
      </c>
      <c r="H1541" s="12">
        <v>0.15354999999999999</v>
      </c>
      <c r="I1541" s="12">
        <v>14.038860665174916</v>
      </c>
    </row>
    <row r="1542" spans="6:9" x14ac:dyDescent="0.3">
      <c r="F1542" s="2">
        <v>1537</v>
      </c>
      <c r="G1542" s="12">
        <f ca="1"/>
        <v>14.003685894708308</v>
      </c>
      <c r="H1542" s="12">
        <v>0.15365000000000001</v>
      </c>
      <c r="I1542" s="12">
        <v>14.040299045369002</v>
      </c>
    </row>
    <row r="1543" spans="6:9" x14ac:dyDescent="0.3">
      <c r="F1543" s="2">
        <v>1538</v>
      </c>
      <c r="G1543" s="12">
        <f ca="1"/>
        <v>14.00388898765291</v>
      </c>
      <c r="H1543" s="12">
        <v>0.15375</v>
      </c>
      <c r="I1543" s="12">
        <v>14.041737174728166</v>
      </c>
    </row>
    <row r="1544" spans="6:9" x14ac:dyDescent="0.3">
      <c r="F1544" s="2">
        <v>1539</v>
      </c>
      <c r="G1544" s="12">
        <f ca="1"/>
        <v>14.004146134521434</v>
      </c>
      <c r="H1544" s="12">
        <v>0.15384999999999999</v>
      </c>
      <c r="I1544" s="12">
        <v>14.043175053612998</v>
      </c>
    </row>
    <row r="1545" spans="6:9" x14ac:dyDescent="0.3">
      <c r="F1545" s="2">
        <v>1540</v>
      </c>
      <c r="G1545" s="12">
        <f ca="1"/>
        <v>14.004528281312117</v>
      </c>
      <c r="H1545" s="12">
        <v>0.15395</v>
      </c>
      <c r="I1545" s="12">
        <v>14.044612682383514</v>
      </c>
    </row>
    <row r="1546" spans="6:9" x14ac:dyDescent="0.3">
      <c r="F1546" s="2">
        <v>1541</v>
      </c>
      <c r="G1546" s="12">
        <f ca="1"/>
        <v>14.00512673788818</v>
      </c>
      <c r="H1546" s="12">
        <v>0.15404999999999999</v>
      </c>
      <c r="I1546" s="12">
        <v>14.046050061399157</v>
      </c>
    </row>
    <row r="1547" spans="6:9" x14ac:dyDescent="0.3">
      <c r="F1547" s="2">
        <v>1542</v>
      </c>
      <c r="G1547" s="12">
        <f ca="1"/>
        <v>14.005554342056538</v>
      </c>
      <c r="H1547" s="12">
        <v>0.15415000000000001</v>
      </c>
      <c r="I1547" s="12">
        <v>14.047487191018805</v>
      </c>
    </row>
    <row r="1548" spans="6:9" x14ac:dyDescent="0.3">
      <c r="F1548" s="2">
        <v>1543</v>
      </c>
      <c r="G1548" s="12">
        <f ca="1"/>
        <v>14.007612770908015</v>
      </c>
      <c r="H1548" s="12">
        <v>0.15425</v>
      </c>
      <c r="I1548" s="12">
        <v>14.048924071600757</v>
      </c>
    </row>
    <row r="1549" spans="6:9" x14ac:dyDescent="0.3">
      <c r="F1549" s="2">
        <v>1544</v>
      </c>
      <c r="G1549" s="12">
        <f ca="1"/>
        <v>14.008154976527518</v>
      </c>
      <c r="H1549" s="12">
        <v>0.15434999999999999</v>
      </c>
      <c r="I1549" s="12">
        <v>14.050360703502758</v>
      </c>
    </row>
    <row r="1550" spans="6:9" x14ac:dyDescent="0.3">
      <c r="F1550" s="2">
        <v>1545</v>
      </c>
      <c r="G1550" s="12">
        <f ca="1"/>
        <v>14.010323206175038</v>
      </c>
      <c r="H1550" s="12">
        <v>0.15445</v>
      </c>
      <c r="I1550" s="12">
        <v>14.051797087081976</v>
      </c>
    </row>
    <row r="1551" spans="6:9" x14ac:dyDescent="0.3">
      <c r="F1551" s="2">
        <v>1546</v>
      </c>
      <c r="G1551" s="12">
        <f ca="1"/>
        <v>14.011614093189827</v>
      </c>
      <c r="H1551" s="12">
        <v>0.15454999999999999</v>
      </c>
      <c r="I1551" s="12">
        <v>14.053233222695017</v>
      </c>
    </row>
    <row r="1552" spans="6:9" x14ac:dyDescent="0.3">
      <c r="F1552" s="2">
        <v>1547</v>
      </c>
      <c r="G1552" s="12">
        <f ca="1"/>
        <v>14.013580536969043</v>
      </c>
      <c r="H1552" s="12">
        <v>0.15465000000000001</v>
      </c>
      <c r="I1552" s="12">
        <v>14.054669110697931</v>
      </c>
    </row>
    <row r="1553" spans="6:9" x14ac:dyDescent="0.3">
      <c r="F1553" s="2">
        <v>1548</v>
      </c>
      <c r="G1553" s="12">
        <f ca="1"/>
        <v>14.01396932421784</v>
      </c>
      <c r="H1553" s="12">
        <v>0.15475</v>
      </c>
      <c r="I1553" s="12">
        <v>14.056104751446195</v>
      </c>
    </row>
    <row r="1554" spans="6:9" x14ac:dyDescent="0.3">
      <c r="F1554" s="2">
        <v>1549</v>
      </c>
      <c r="G1554" s="12">
        <f ca="1"/>
        <v>14.015584892435145</v>
      </c>
      <c r="H1554" s="12">
        <v>0.15484999999999999</v>
      </c>
      <c r="I1554" s="12">
        <v>14.05754014529473</v>
      </c>
    </row>
    <row r="1555" spans="6:9" x14ac:dyDescent="0.3">
      <c r="F1555" s="2">
        <v>1550</v>
      </c>
      <c r="G1555" s="12">
        <f ca="1"/>
        <v>14.0159589828992</v>
      </c>
      <c r="H1555" s="12">
        <v>0.15495</v>
      </c>
      <c r="I1555" s="12">
        <v>14.0589752925979</v>
      </c>
    </row>
    <row r="1556" spans="6:9" x14ac:dyDescent="0.3">
      <c r="F1556" s="2">
        <v>1551</v>
      </c>
      <c r="G1556" s="12">
        <f ca="1"/>
        <v>14.018045174977878</v>
      </c>
      <c r="H1556" s="12">
        <v>0.15504999999999999</v>
      </c>
      <c r="I1556" s="12">
        <v>14.060410193709505</v>
      </c>
    </row>
    <row r="1557" spans="6:9" x14ac:dyDescent="0.3">
      <c r="F1557" s="2">
        <v>1552</v>
      </c>
      <c r="G1557" s="12">
        <f ca="1"/>
        <v>14.018227188589163</v>
      </c>
      <c r="H1557" s="12">
        <v>0.15515000000000001</v>
      </c>
      <c r="I1557" s="12">
        <v>14.061844848982798</v>
      </c>
    </row>
    <row r="1558" spans="6:9" x14ac:dyDescent="0.3">
      <c r="F1558" s="2">
        <v>1553</v>
      </c>
      <c r="G1558" s="12">
        <f ca="1"/>
        <v>14.021031661014131</v>
      </c>
      <c r="H1558" s="12">
        <v>0.15525</v>
      </c>
      <c r="I1558" s="12">
        <v>14.063279258770461</v>
      </c>
    </row>
    <row r="1559" spans="6:9" x14ac:dyDescent="0.3">
      <c r="F1559" s="2">
        <v>1554</v>
      </c>
      <c r="G1559" s="12">
        <f ca="1"/>
        <v>14.021216535856261</v>
      </c>
      <c r="H1559" s="12">
        <v>0.15534999999999999</v>
      </c>
      <c r="I1559" s="12">
        <v>14.064713423424639</v>
      </c>
    </row>
    <row r="1560" spans="6:9" x14ac:dyDescent="0.3">
      <c r="F1560" s="2">
        <v>1555</v>
      </c>
      <c r="G1560" s="12">
        <f ca="1"/>
        <v>14.024734757745144</v>
      </c>
      <c r="H1560" s="12">
        <v>0.15545</v>
      </c>
      <c r="I1560" s="12">
        <v>14.066147343296912</v>
      </c>
    </row>
    <row r="1561" spans="6:9" x14ac:dyDescent="0.3">
      <c r="F1561" s="2">
        <v>1556</v>
      </c>
      <c r="G1561" s="12">
        <f ca="1"/>
        <v>14.026394769247688</v>
      </c>
      <c r="H1561" s="12">
        <v>0.15554999999999999</v>
      </c>
      <c r="I1561" s="12">
        <v>14.067581018738313</v>
      </c>
    </row>
    <row r="1562" spans="6:9" x14ac:dyDescent="0.3">
      <c r="F1562" s="2">
        <v>1557</v>
      </c>
      <c r="G1562" s="12">
        <f ca="1"/>
        <v>14.02720217656867</v>
      </c>
      <c r="H1562" s="12">
        <v>0.15565000000000001</v>
      </c>
      <c r="I1562" s="12">
        <v>14.069014450099324</v>
      </c>
    </row>
    <row r="1563" spans="6:9" x14ac:dyDescent="0.3">
      <c r="F1563" s="2">
        <v>1558</v>
      </c>
      <c r="G1563" s="12">
        <f ca="1"/>
        <v>14.027394325953324</v>
      </c>
      <c r="H1563" s="12">
        <v>0.15575</v>
      </c>
      <c r="I1563" s="12">
        <v>14.070447637729879</v>
      </c>
    </row>
    <row r="1564" spans="6:9" x14ac:dyDescent="0.3">
      <c r="F1564" s="2">
        <v>1559</v>
      </c>
      <c r="G1564" s="12">
        <f ca="1"/>
        <v>14.027986588554299</v>
      </c>
      <c r="H1564" s="12">
        <v>0.15584999999999999</v>
      </c>
      <c r="I1564" s="12">
        <v>14.071880581979363</v>
      </c>
    </row>
    <row r="1565" spans="6:9" x14ac:dyDescent="0.3">
      <c r="F1565" s="2">
        <v>1560</v>
      </c>
      <c r="G1565" s="12">
        <f ca="1"/>
        <v>14.03200200058615</v>
      </c>
      <c r="H1565" s="12">
        <v>0.15595000000000001</v>
      </c>
      <c r="I1565" s="12">
        <v>14.073313283196612</v>
      </c>
    </row>
    <row r="1566" spans="6:9" x14ac:dyDescent="0.3">
      <c r="F1566" s="2">
        <v>1561</v>
      </c>
      <c r="G1566" s="12">
        <f ca="1"/>
        <v>14.035556150761346</v>
      </c>
      <c r="H1566" s="12">
        <v>0.15604999999999999</v>
      </c>
      <c r="I1566" s="12">
        <v>14.074745741729922</v>
      </c>
    </row>
    <row r="1567" spans="6:9" x14ac:dyDescent="0.3">
      <c r="F1567" s="2">
        <v>1562</v>
      </c>
      <c r="G1567" s="12">
        <f ca="1"/>
        <v>14.036032507099444</v>
      </c>
      <c r="H1567" s="12">
        <v>0.15615000000000001</v>
      </c>
      <c r="I1567" s="12">
        <v>14.076177957927044</v>
      </c>
    </row>
    <row r="1568" spans="6:9" x14ac:dyDescent="0.3">
      <c r="F1568" s="2">
        <v>1563</v>
      </c>
      <c r="G1568" s="12">
        <f ca="1"/>
        <v>14.037804493001584</v>
      </c>
      <c r="H1568" s="12">
        <v>0.15625</v>
      </c>
      <c r="I1568" s="12">
        <v>14.077609932135179</v>
      </c>
    </row>
    <row r="1569" spans="6:9" x14ac:dyDescent="0.3">
      <c r="F1569" s="2">
        <v>1564</v>
      </c>
      <c r="G1569" s="12">
        <f ca="1"/>
        <v>14.040523417759683</v>
      </c>
      <c r="H1569" s="12">
        <v>0.15634999999999999</v>
      </c>
      <c r="I1569" s="12">
        <v>14.079041664700998</v>
      </c>
    </row>
    <row r="1570" spans="6:9" x14ac:dyDescent="0.3">
      <c r="F1570" s="2">
        <v>1565</v>
      </c>
      <c r="G1570" s="12">
        <f ca="1"/>
        <v>14.040713910990499</v>
      </c>
      <c r="H1570" s="12">
        <v>0.15645000000000001</v>
      </c>
      <c r="I1570" s="12">
        <v>14.080473155970628</v>
      </c>
    </row>
    <row r="1571" spans="6:9" x14ac:dyDescent="0.3">
      <c r="F1571" s="2">
        <v>1566</v>
      </c>
      <c r="G1571" s="12">
        <f ca="1"/>
        <v>14.04141089610096</v>
      </c>
      <c r="H1571" s="12">
        <v>0.15654999999999999</v>
      </c>
      <c r="I1571" s="12">
        <v>14.081904406289649</v>
      </c>
    </row>
    <row r="1572" spans="6:9" x14ac:dyDescent="0.3">
      <c r="F1572" s="2">
        <v>1567</v>
      </c>
      <c r="G1572" s="12">
        <f ca="1"/>
        <v>14.042408436815721</v>
      </c>
      <c r="H1572" s="12">
        <v>0.15665000000000001</v>
      </c>
      <c r="I1572" s="12">
        <v>14.083335416003113</v>
      </c>
    </row>
    <row r="1573" spans="6:9" x14ac:dyDescent="0.3">
      <c r="F1573" s="2">
        <v>1568</v>
      </c>
      <c r="G1573" s="12">
        <f ca="1"/>
        <v>14.044287208865576</v>
      </c>
      <c r="H1573" s="12">
        <v>0.15675</v>
      </c>
      <c r="I1573" s="12">
        <v>14.084766185455532</v>
      </c>
    </row>
    <row r="1574" spans="6:9" x14ac:dyDescent="0.3">
      <c r="F1574" s="2">
        <v>1569</v>
      </c>
      <c r="G1574" s="12">
        <f ca="1"/>
        <v>14.044314037097703</v>
      </c>
      <c r="H1574" s="12">
        <v>0.15684999999999999</v>
      </c>
      <c r="I1574" s="12">
        <v>14.086196714990884</v>
      </c>
    </row>
    <row r="1575" spans="6:9" x14ac:dyDescent="0.3">
      <c r="F1575" s="2">
        <v>1570</v>
      </c>
      <c r="G1575" s="12">
        <f ca="1"/>
        <v>14.045246621904976</v>
      </c>
      <c r="H1575" s="12">
        <v>0.15695000000000001</v>
      </c>
      <c r="I1575" s="12">
        <v>14.087627004952614</v>
      </c>
    </row>
    <row r="1576" spans="6:9" x14ac:dyDescent="0.3">
      <c r="F1576" s="2">
        <v>1571</v>
      </c>
      <c r="G1576" s="12">
        <f ca="1"/>
        <v>14.04630338731339</v>
      </c>
      <c r="H1576" s="12">
        <v>0.15705</v>
      </c>
      <c r="I1576" s="12">
        <v>14.089057055683629</v>
      </c>
    </row>
    <row r="1577" spans="6:9" x14ac:dyDescent="0.3">
      <c r="F1577" s="2">
        <v>1572</v>
      </c>
      <c r="G1577" s="12">
        <f ca="1"/>
        <v>14.047656902046375</v>
      </c>
      <c r="H1577" s="12">
        <v>0.15715000000000001</v>
      </c>
      <c r="I1577" s="12">
        <v>14.090486867526312</v>
      </c>
    </row>
    <row r="1578" spans="6:9" x14ac:dyDescent="0.3">
      <c r="F1578" s="2">
        <v>1573</v>
      </c>
      <c r="G1578" s="12">
        <f ca="1"/>
        <v>14.048567804867407</v>
      </c>
      <c r="H1578" s="12">
        <v>0.15725</v>
      </c>
      <c r="I1578" s="12">
        <v>14.091916440822507</v>
      </c>
    </row>
    <row r="1579" spans="6:9" x14ac:dyDescent="0.3">
      <c r="F1579" s="2">
        <v>1574</v>
      </c>
      <c r="G1579" s="12">
        <f ca="1"/>
        <v>14.049741882141607</v>
      </c>
      <c r="H1579" s="12">
        <v>0.15734999999999999</v>
      </c>
      <c r="I1579" s="12">
        <v>14.093345775913541</v>
      </c>
    </row>
    <row r="1580" spans="6:9" x14ac:dyDescent="0.3">
      <c r="F1580" s="2">
        <v>1575</v>
      </c>
      <c r="G1580" s="12">
        <f ca="1"/>
        <v>14.049799807494786</v>
      </c>
      <c r="H1580" s="12">
        <v>0.15745000000000001</v>
      </c>
      <c r="I1580" s="12">
        <v>14.094774873140199</v>
      </c>
    </row>
    <row r="1581" spans="6:9" x14ac:dyDescent="0.3">
      <c r="F1581" s="2">
        <v>1576</v>
      </c>
      <c r="G1581" s="12">
        <f ca="1"/>
        <v>14.050746967969328</v>
      </c>
      <c r="H1581" s="12">
        <v>0.15755</v>
      </c>
      <c r="I1581" s="12">
        <v>14.096203732842753</v>
      </c>
    </row>
    <row r="1582" spans="6:9" x14ac:dyDescent="0.3">
      <c r="F1582" s="2">
        <v>1577</v>
      </c>
      <c r="G1582" s="12">
        <f ca="1"/>
        <v>14.059749816482633</v>
      </c>
      <c r="H1582" s="12">
        <v>0.15765000000000001</v>
      </c>
      <c r="I1582" s="12">
        <v>14.09763235536094</v>
      </c>
    </row>
    <row r="1583" spans="6:9" x14ac:dyDescent="0.3">
      <c r="F1583" s="2">
        <v>1578</v>
      </c>
      <c r="G1583" s="12">
        <f ca="1"/>
        <v>14.061985693381313</v>
      </c>
      <c r="H1583" s="12">
        <v>0.15775</v>
      </c>
      <c r="I1583" s="12">
        <v>14.099060741033977</v>
      </c>
    </row>
    <row r="1584" spans="6:9" x14ac:dyDescent="0.3">
      <c r="F1584" s="2">
        <v>1579</v>
      </c>
      <c r="G1584" s="12">
        <f ca="1"/>
        <v>14.062943683676457</v>
      </c>
      <c r="H1584" s="12">
        <v>0.15784999999999999</v>
      </c>
      <c r="I1584" s="12">
        <v>14.100488890200563</v>
      </c>
    </row>
    <row r="1585" spans="6:9" x14ac:dyDescent="0.3">
      <c r="F1585" s="2">
        <v>1580</v>
      </c>
      <c r="G1585" s="12">
        <f ca="1"/>
        <v>14.063090047160618</v>
      </c>
      <c r="H1585" s="12">
        <v>0.15795000000000001</v>
      </c>
      <c r="I1585" s="12">
        <v>14.10191680319886</v>
      </c>
    </row>
    <row r="1586" spans="6:9" x14ac:dyDescent="0.3">
      <c r="F1586" s="2">
        <v>1581</v>
      </c>
      <c r="G1586" s="12">
        <f ca="1"/>
        <v>14.068470467391371</v>
      </c>
      <c r="H1586" s="12">
        <v>0.15805</v>
      </c>
      <c r="I1586" s="12">
        <v>14.103344480366527</v>
      </c>
    </row>
    <row r="1587" spans="6:9" x14ac:dyDescent="0.3">
      <c r="F1587" s="2">
        <v>1582</v>
      </c>
      <c r="G1587" s="12">
        <f ca="1"/>
        <v>14.07166587976797</v>
      </c>
      <c r="H1587" s="12">
        <v>0.15815000000000001</v>
      </c>
      <c r="I1587" s="12">
        <v>14.104771922040694</v>
      </c>
    </row>
    <row r="1588" spans="6:9" x14ac:dyDescent="0.3">
      <c r="F1588" s="2">
        <v>1583</v>
      </c>
      <c r="G1588" s="12">
        <f ca="1"/>
        <v>14.072113285448072</v>
      </c>
      <c r="H1588" s="12">
        <v>0.15825</v>
      </c>
      <c r="I1588" s="12">
        <v>14.106199128557979</v>
      </c>
    </row>
    <row r="1589" spans="6:9" x14ac:dyDescent="0.3">
      <c r="F1589" s="2">
        <v>1584</v>
      </c>
      <c r="G1589" s="12">
        <f ca="1"/>
        <v>14.073145508500284</v>
      </c>
      <c r="H1589" s="12">
        <v>0.15834999999999999</v>
      </c>
      <c r="I1589" s="12">
        <v>14.107626100254468</v>
      </c>
    </row>
    <row r="1590" spans="6:9" x14ac:dyDescent="0.3">
      <c r="F1590" s="2">
        <v>1585</v>
      </c>
      <c r="G1590" s="12">
        <f ca="1"/>
        <v>14.074628235970179</v>
      </c>
      <c r="H1590" s="12">
        <v>0.15845000000000001</v>
      </c>
      <c r="I1590" s="12">
        <v>14.109052837465756</v>
      </c>
    </row>
    <row r="1591" spans="6:9" x14ac:dyDescent="0.3">
      <c r="F1591" s="2">
        <v>1586</v>
      </c>
      <c r="G1591" s="12">
        <f ca="1"/>
        <v>14.077419628525586</v>
      </c>
      <c r="H1591" s="12">
        <v>0.15855</v>
      </c>
      <c r="I1591" s="12">
        <v>14.110479340526901</v>
      </c>
    </row>
    <row r="1592" spans="6:9" x14ac:dyDescent="0.3">
      <c r="F1592" s="2">
        <v>1587</v>
      </c>
      <c r="G1592" s="12">
        <f ca="1"/>
        <v>14.078484514374903</v>
      </c>
      <c r="H1592" s="12">
        <v>0.15865000000000001</v>
      </c>
      <c r="I1592" s="12">
        <v>14.111905609772464</v>
      </c>
    </row>
    <row r="1593" spans="6:9" x14ac:dyDescent="0.3">
      <c r="F1593" s="2">
        <v>1588</v>
      </c>
      <c r="G1593" s="12">
        <f ca="1"/>
        <v>14.078970413026617</v>
      </c>
      <c r="H1593" s="12">
        <v>0.15875</v>
      </c>
      <c r="I1593" s="12">
        <v>14.11333164553648</v>
      </c>
    </row>
    <row r="1594" spans="6:9" x14ac:dyDescent="0.3">
      <c r="F1594" s="2">
        <v>1589</v>
      </c>
      <c r="G1594" s="12">
        <f ca="1"/>
        <v>14.081812849599604</v>
      </c>
      <c r="H1594" s="12">
        <v>0.15884999999999999</v>
      </c>
      <c r="I1594" s="12">
        <v>14.114757448152481</v>
      </c>
    </row>
    <row r="1595" spans="6:9" x14ac:dyDescent="0.3">
      <c r="F1595" s="2">
        <v>1590</v>
      </c>
      <c r="G1595" s="12">
        <f ca="1"/>
        <v>14.083288248230978</v>
      </c>
      <c r="H1595" s="12">
        <v>0.15895000000000001</v>
      </c>
      <c r="I1595" s="12">
        <v>14.116183017953492</v>
      </c>
    </row>
    <row r="1596" spans="6:9" x14ac:dyDescent="0.3">
      <c r="F1596" s="2">
        <v>1591</v>
      </c>
      <c r="G1596" s="12">
        <f ca="1"/>
        <v>14.083919785499212</v>
      </c>
      <c r="H1596" s="12">
        <v>0.15905</v>
      </c>
      <c r="I1596" s="12">
        <v>14.11760835527202</v>
      </c>
    </row>
    <row r="1597" spans="6:9" x14ac:dyDescent="0.3">
      <c r="F1597" s="2">
        <v>1592</v>
      </c>
      <c r="G1597" s="12">
        <f ca="1"/>
        <v>14.084156245787053</v>
      </c>
      <c r="H1597" s="12">
        <v>0.15915000000000001</v>
      </c>
      <c r="I1597" s="12">
        <v>14.119033460440075</v>
      </c>
    </row>
    <row r="1598" spans="6:9" x14ac:dyDescent="0.3">
      <c r="F1598" s="2">
        <v>1593</v>
      </c>
      <c r="G1598" s="12">
        <f ca="1"/>
        <v>14.085561417950537</v>
      </c>
      <c r="H1598" s="12">
        <v>0.15925</v>
      </c>
      <c r="I1598" s="12">
        <v>14.12045833378915</v>
      </c>
    </row>
    <row r="1599" spans="6:9" x14ac:dyDescent="0.3">
      <c r="F1599" s="2">
        <v>1594</v>
      </c>
      <c r="G1599" s="12">
        <f ca="1"/>
        <v>14.085657900303548</v>
      </c>
      <c r="H1599" s="12">
        <v>0.15934999999999999</v>
      </c>
      <c r="I1599" s="12">
        <v>14.121882975650243</v>
      </c>
    </row>
    <row r="1600" spans="6:9" x14ac:dyDescent="0.3">
      <c r="F1600" s="2">
        <v>1595</v>
      </c>
      <c r="G1600" s="12">
        <f ca="1"/>
        <v>14.088297914914985</v>
      </c>
      <c r="H1600" s="12">
        <v>0.15945000000000001</v>
      </c>
      <c r="I1600" s="12">
        <v>14.12330738635384</v>
      </c>
    </row>
    <row r="1601" spans="6:9" x14ac:dyDescent="0.3">
      <c r="F1601" s="2">
        <v>1596</v>
      </c>
      <c r="G1601" s="12">
        <f ca="1"/>
        <v>14.089309350697672</v>
      </c>
      <c r="H1601" s="12">
        <v>0.15955</v>
      </c>
      <c r="I1601" s="12">
        <v>14.124731566229929</v>
      </c>
    </row>
    <row r="1602" spans="6:9" x14ac:dyDescent="0.3">
      <c r="F1602" s="2">
        <v>1597</v>
      </c>
      <c r="G1602" s="12">
        <f ca="1"/>
        <v>14.092814680443485</v>
      </c>
      <c r="H1602" s="12">
        <v>0.15964999999999999</v>
      </c>
      <c r="I1602" s="12">
        <v>14.126155515607998</v>
      </c>
    </row>
    <row r="1603" spans="6:9" x14ac:dyDescent="0.3">
      <c r="F1603" s="2">
        <v>1598</v>
      </c>
      <c r="G1603" s="12">
        <f ca="1"/>
        <v>14.09813401135008</v>
      </c>
      <c r="H1603" s="12">
        <v>0.15975</v>
      </c>
      <c r="I1603" s="12">
        <v>14.127579234817027</v>
      </c>
    </row>
    <row r="1604" spans="6:9" x14ac:dyDescent="0.3">
      <c r="F1604" s="2">
        <v>1599</v>
      </c>
      <c r="G1604" s="12">
        <f ca="1"/>
        <v>14.098576524903367</v>
      </c>
      <c r="H1604" s="12">
        <v>0.15984999999999999</v>
      </c>
      <c r="I1604" s="12">
        <v>14.129002724185503</v>
      </c>
    </row>
    <row r="1605" spans="6:9" x14ac:dyDescent="0.3">
      <c r="F1605" s="2">
        <v>1600</v>
      </c>
      <c r="G1605" s="12">
        <f ca="1"/>
        <v>14.104699753710056</v>
      </c>
      <c r="H1605" s="12">
        <v>0.15995000000000001</v>
      </c>
      <c r="I1605" s="12">
        <v>14.130425984041413</v>
      </c>
    </row>
    <row r="1606" spans="6:9" x14ac:dyDescent="0.3">
      <c r="F1606" s="2">
        <v>1601</v>
      </c>
      <c r="G1606" s="12">
        <f ca="1"/>
        <v>14.104704932022877</v>
      </c>
      <c r="H1606" s="12">
        <v>0.16005</v>
      </c>
      <c r="I1606" s="12">
        <v>14.131849014712243</v>
      </c>
    </row>
    <row r="1607" spans="6:9" x14ac:dyDescent="0.3">
      <c r="F1607" s="2">
        <v>1602</v>
      </c>
      <c r="G1607" s="12">
        <f ca="1"/>
        <v>14.105053838573561</v>
      </c>
      <c r="H1607" s="12">
        <v>0.16014999999999999</v>
      </c>
      <c r="I1607" s="12">
        <v>14.13327181652499</v>
      </c>
    </row>
    <row r="1608" spans="6:9" x14ac:dyDescent="0.3">
      <c r="F1608" s="2">
        <v>1603</v>
      </c>
      <c r="G1608" s="12">
        <f ca="1"/>
        <v>14.105067789754433</v>
      </c>
      <c r="H1608" s="12">
        <v>0.16025</v>
      </c>
      <c r="I1608" s="12">
        <v>14.134694389806153</v>
      </c>
    </row>
    <row r="1609" spans="6:9" x14ac:dyDescent="0.3">
      <c r="F1609" s="2">
        <v>1604</v>
      </c>
      <c r="G1609" s="12">
        <f ca="1"/>
        <v>14.105555478508268</v>
      </c>
      <c r="H1609" s="12">
        <v>0.16034999999999999</v>
      </c>
      <c r="I1609" s="12">
        <v>14.136116734881735</v>
      </c>
    </row>
    <row r="1610" spans="6:9" x14ac:dyDescent="0.3">
      <c r="F1610" s="2">
        <v>1605</v>
      </c>
      <c r="G1610" s="12">
        <f ca="1"/>
        <v>14.106109027821027</v>
      </c>
      <c r="H1610" s="12">
        <v>0.16045000000000001</v>
      </c>
      <c r="I1610" s="12">
        <v>14.137538852077252</v>
      </c>
    </row>
    <row r="1611" spans="6:9" x14ac:dyDescent="0.3">
      <c r="F1611" s="2">
        <v>1606</v>
      </c>
      <c r="G1611" s="12">
        <f ca="1"/>
        <v>14.107178905134825</v>
      </c>
      <c r="H1611" s="12">
        <v>0.16055</v>
      </c>
      <c r="I1611" s="12">
        <v>14.138960741717721</v>
      </c>
    </row>
    <row r="1612" spans="6:9" x14ac:dyDescent="0.3">
      <c r="F1612" s="2">
        <v>1607</v>
      </c>
      <c r="G1612" s="12">
        <f ca="1"/>
        <v>14.107794270184991</v>
      </c>
      <c r="H1612" s="12">
        <v>0.16064999999999999</v>
      </c>
      <c r="I1612" s="12">
        <v>14.140382404127672</v>
      </c>
    </row>
    <row r="1613" spans="6:9" x14ac:dyDescent="0.3">
      <c r="F1613" s="2">
        <v>1608</v>
      </c>
      <c r="G1613" s="12">
        <f ca="1"/>
        <v>14.110619699021033</v>
      </c>
      <c r="H1613" s="12">
        <v>0.16075</v>
      </c>
      <c r="I1613" s="12">
        <v>14.141803839631152</v>
      </c>
    </row>
    <row r="1614" spans="6:9" x14ac:dyDescent="0.3">
      <c r="F1614" s="2">
        <v>1609</v>
      </c>
      <c r="G1614" s="12">
        <f ca="1"/>
        <v>14.113342268405125</v>
      </c>
      <c r="H1614" s="12">
        <v>0.16084999999999999</v>
      </c>
      <c r="I1614" s="12">
        <v>14.143225048551709</v>
      </c>
    </row>
    <row r="1615" spans="6:9" x14ac:dyDescent="0.3">
      <c r="F1615" s="2">
        <v>1610</v>
      </c>
      <c r="G1615" s="12">
        <f ca="1"/>
        <v>14.114676245335289</v>
      </c>
      <c r="H1615" s="12">
        <v>0.16095000000000001</v>
      </c>
      <c r="I1615" s="12">
        <v>14.144646031212412</v>
      </c>
    </row>
    <row r="1616" spans="6:9" x14ac:dyDescent="0.3">
      <c r="F1616" s="2">
        <v>1611</v>
      </c>
      <c r="G1616" s="12">
        <f ca="1"/>
        <v>14.116721798302546</v>
      </c>
      <c r="H1616" s="12">
        <v>0.16105</v>
      </c>
      <c r="I1616" s="12">
        <v>14.14606678793584</v>
      </c>
    </row>
    <row r="1617" spans="6:9" x14ac:dyDescent="0.3">
      <c r="F1617" s="2">
        <v>1612</v>
      </c>
      <c r="G1617" s="12">
        <f ca="1"/>
        <v>14.117390846966877</v>
      </c>
      <c r="H1617" s="12">
        <v>0.16114999999999999</v>
      </c>
      <c r="I1617" s="12">
        <v>14.147487319044089</v>
      </c>
    </row>
    <row r="1618" spans="6:9" x14ac:dyDescent="0.3">
      <c r="F1618" s="2">
        <v>1613</v>
      </c>
      <c r="G1618" s="12">
        <f ca="1"/>
        <v>14.12182355612628</v>
      </c>
      <c r="H1618" s="12">
        <v>0.16125</v>
      </c>
      <c r="I1618" s="12">
        <v>14.148907624858767</v>
      </c>
    </row>
    <row r="1619" spans="6:9" x14ac:dyDescent="0.3">
      <c r="F1619" s="2">
        <v>1614</v>
      </c>
      <c r="G1619" s="12">
        <f ca="1"/>
        <v>14.12237319292602</v>
      </c>
      <c r="H1619" s="12">
        <v>0.16134999999999999</v>
      </c>
      <c r="I1619" s="12">
        <v>14.15032770570101</v>
      </c>
    </row>
    <row r="1620" spans="6:9" x14ac:dyDescent="0.3">
      <c r="F1620" s="2">
        <v>1615</v>
      </c>
      <c r="G1620" s="12">
        <f ca="1"/>
        <v>14.123256707240913</v>
      </c>
      <c r="H1620" s="12">
        <v>0.16145000000000001</v>
      </c>
      <c r="I1620" s="12">
        <v>14.15174756189146</v>
      </c>
    </row>
    <row r="1621" spans="6:9" x14ac:dyDescent="0.3">
      <c r="F1621" s="2">
        <v>1616</v>
      </c>
      <c r="G1621" s="12">
        <f ca="1"/>
        <v>14.124710715617503</v>
      </c>
      <c r="H1621" s="12">
        <v>0.16155</v>
      </c>
      <c r="I1621" s="12">
        <v>14.153167193750285</v>
      </c>
    </row>
    <row r="1622" spans="6:9" x14ac:dyDescent="0.3">
      <c r="F1622" s="2">
        <v>1617</v>
      </c>
      <c r="G1622" s="12">
        <f ca="1"/>
        <v>14.125952409846155</v>
      </c>
      <c r="H1622" s="12">
        <v>0.16164999999999999</v>
      </c>
      <c r="I1622" s="12">
        <v>14.154586601597174</v>
      </c>
    </row>
    <row r="1623" spans="6:9" x14ac:dyDescent="0.3">
      <c r="F1623" s="2">
        <v>1618</v>
      </c>
      <c r="G1623" s="12">
        <f ca="1"/>
        <v>14.132321503907798</v>
      </c>
      <c r="H1623" s="12">
        <v>0.16175</v>
      </c>
      <c r="I1623" s="12">
        <v>14.156005785751336</v>
      </c>
    </row>
    <row r="1624" spans="6:9" x14ac:dyDescent="0.3">
      <c r="F1624" s="2">
        <v>1619</v>
      </c>
      <c r="G1624" s="12">
        <f ca="1"/>
        <v>14.132336172427967</v>
      </c>
      <c r="H1624" s="12">
        <v>0.16184999999999999</v>
      </c>
      <c r="I1624" s="12">
        <v>14.157424746531504</v>
      </c>
    </row>
    <row r="1625" spans="6:9" x14ac:dyDescent="0.3">
      <c r="F1625" s="2">
        <v>1620</v>
      </c>
      <c r="G1625" s="12">
        <f ca="1"/>
        <v>14.133445068440395</v>
      </c>
      <c r="H1625" s="12">
        <v>0.16195000000000001</v>
      </c>
      <c r="I1625" s="12">
        <v>14.158843484255931</v>
      </c>
    </row>
    <row r="1626" spans="6:9" x14ac:dyDescent="0.3">
      <c r="F1626" s="2">
        <v>1621</v>
      </c>
      <c r="G1626" s="12">
        <f ca="1"/>
        <v>14.133783026830113</v>
      </c>
      <c r="H1626" s="12">
        <v>0.16205</v>
      </c>
      <c r="I1626" s="12">
        <v>14.160261999242401</v>
      </c>
    </row>
    <row r="1627" spans="6:9" x14ac:dyDescent="0.3">
      <c r="F1627" s="2">
        <v>1622</v>
      </c>
      <c r="G1627" s="12">
        <f ca="1"/>
        <v>14.135692070162554</v>
      </c>
      <c r="H1627" s="12">
        <v>0.16214999999999999</v>
      </c>
      <c r="I1627" s="12">
        <v>14.161680291808219</v>
      </c>
    </row>
    <row r="1628" spans="6:9" x14ac:dyDescent="0.3">
      <c r="F1628" s="2">
        <v>1623</v>
      </c>
      <c r="G1628" s="12">
        <f ca="1"/>
        <v>14.137497479004615</v>
      </c>
      <c r="H1628" s="12">
        <v>0.16225000000000001</v>
      </c>
      <c r="I1628" s="12">
        <v>14.163098362270219</v>
      </c>
    </row>
    <row r="1629" spans="6:9" x14ac:dyDescent="0.3">
      <c r="F1629" s="2">
        <v>1624</v>
      </c>
      <c r="G1629" s="12">
        <f ca="1"/>
        <v>14.137500102168922</v>
      </c>
      <c r="H1629" s="12">
        <v>0.16234999999999999</v>
      </c>
      <c r="I1629" s="12">
        <v>14.164516210944765</v>
      </c>
    </row>
    <row r="1630" spans="6:9" x14ac:dyDescent="0.3">
      <c r="F1630" s="2">
        <v>1625</v>
      </c>
      <c r="G1630" s="12">
        <f ca="1"/>
        <v>14.137910841537892</v>
      </c>
      <c r="H1630" s="12">
        <v>0.16245000000000001</v>
      </c>
      <c r="I1630" s="12">
        <v>14.165933838147748</v>
      </c>
    </row>
    <row r="1631" spans="6:9" x14ac:dyDescent="0.3">
      <c r="F1631" s="2">
        <v>1626</v>
      </c>
      <c r="G1631" s="12">
        <f ca="1"/>
        <v>14.138881835034708</v>
      </c>
      <c r="H1631" s="12">
        <v>0.16255</v>
      </c>
      <c r="I1631" s="12">
        <v>14.167351244194588</v>
      </c>
    </row>
    <row r="1632" spans="6:9" x14ac:dyDescent="0.3">
      <c r="F1632" s="2">
        <v>1627</v>
      </c>
      <c r="G1632" s="12">
        <f ca="1"/>
        <v>14.139248815112277</v>
      </c>
      <c r="H1632" s="12">
        <v>0.16264999999999999</v>
      </c>
      <c r="I1632" s="12">
        <v>14.168768429400238</v>
      </c>
    </row>
    <row r="1633" spans="6:9" x14ac:dyDescent="0.3">
      <c r="F1633" s="2">
        <v>1628</v>
      </c>
      <c r="G1633" s="12">
        <f ca="1"/>
        <v>14.142784919328527</v>
      </c>
      <c r="H1633" s="12">
        <v>0.16275000000000001</v>
      </c>
      <c r="I1633" s="12">
        <v>14.170185394079187</v>
      </c>
    </row>
    <row r="1634" spans="6:9" x14ac:dyDescent="0.3">
      <c r="F1634" s="2">
        <v>1629</v>
      </c>
      <c r="G1634" s="12">
        <f ca="1"/>
        <v>14.143555676133456</v>
      </c>
      <c r="H1634" s="12">
        <v>0.16284999999999999</v>
      </c>
      <c r="I1634" s="12">
        <v>14.171602138545449</v>
      </c>
    </row>
    <row r="1635" spans="6:9" x14ac:dyDescent="0.3">
      <c r="F1635" s="2">
        <v>1630</v>
      </c>
      <c r="G1635" s="12">
        <f ca="1"/>
        <v>14.144450135554433</v>
      </c>
      <c r="H1635" s="12">
        <v>0.16295000000000001</v>
      </c>
      <c r="I1635" s="12">
        <v>14.173018663112579</v>
      </c>
    </row>
    <row r="1636" spans="6:9" x14ac:dyDescent="0.3">
      <c r="F1636" s="2">
        <v>1631</v>
      </c>
      <c r="G1636" s="12">
        <f ca="1"/>
        <v>14.144839023643705</v>
      </c>
      <c r="H1636" s="12">
        <v>0.16305</v>
      </c>
      <c r="I1636" s="12">
        <v>14.174434968093667</v>
      </c>
    </row>
    <row r="1637" spans="6:9" x14ac:dyDescent="0.3">
      <c r="F1637" s="2">
        <v>1632</v>
      </c>
      <c r="G1637" s="12">
        <f ca="1"/>
        <v>14.148033524434094</v>
      </c>
      <c r="H1637" s="12">
        <v>0.16314999999999999</v>
      </c>
      <c r="I1637" s="12">
        <v>14.175851053801335</v>
      </c>
    </row>
    <row r="1638" spans="6:9" x14ac:dyDescent="0.3">
      <c r="F1638" s="2">
        <v>1633</v>
      </c>
      <c r="G1638" s="12">
        <f ca="1"/>
        <v>14.151011200230037</v>
      </c>
      <c r="H1638" s="12">
        <v>0.16325000000000001</v>
      </c>
      <c r="I1638" s="12">
        <v>14.17726692054775</v>
      </c>
    </row>
    <row r="1639" spans="6:9" x14ac:dyDescent="0.3">
      <c r="F1639" s="2">
        <v>1634</v>
      </c>
      <c r="G1639" s="12">
        <f ca="1"/>
        <v>14.151602390133778</v>
      </c>
      <c r="H1639" s="12">
        <v>0.16335</v>
      </c>
      <c r="I1639" s="12">
        <v>14.178682568644609</v>
      </c>
    </row>
    <row r="1640" spans="6:9" x14ac:dyDescent="0.3">
      <c r="F1640" s="2">
        <v>1635</v>
      </c>
      <c r="G1640" s="12">
        <f ca="1"/>
        <v>14.153718660787522</v>
      </c>
      <c r="H1640" s="12">
        <v>0.16345000000000001</v>
      </c>
      <c r="I1640" s="12">
        <v>14.180097998403157</v>
      </c>
    </row>
    <row r="1641" spans="6:9" x14ac:dyDescent="0.3">
      <c r="F1641" s="2">
        <v>1636</v>
      </c>
      <c r="G1641" s="12">
        <f ca="1"/>
        <v>14.154814873911334</v>
      </c>
      <c r="H1641" s="12">
        <v>0.16355</v>
      </c>
      <c r="I1641" s="12">
        <v>14.181513210134172</v>
      </c>
    </row>
    <row r="1642" spans="6:9" x14ac:dyDescent="0.3">
      <c r="F1642" s="2">
        <v>1637</v>
      </c>
      <c r="G1642" s="12">
        <f ca="1"/>
        <v>14.155832971907056</v>
      </c>
      <c r="H1642" s="12">
        <v>0.16364999999999999</v>
      </c>
      <c r="I1642" s="12">
        <v>14.182928204147981</v>
      </c>
    </row>
    <row r="1643" spans="6:9" x14ac:dyDescent="0.3">
      <c r="F1643" s="2">
        <v>1638</v>
      </c>
      <c r="G1643" s="12">
        <f ca="1"/>
        <v>14.157515734159556</v>
      </c>
      <c r="H1643" s="12">
        <v>0.16375000000000001</v>
      </c>
      <c r="I1643" s="12">
        <v>14.184342980754449</v>
      </c>
    </row>
    <row r="1644" spans="6:9" x14ac:dyDescent="0.3">
      <c r="F1644" s="2">
        <v>1639</v>
      </c>
      <c r="G1644" s="12">
        <f ca="1"/>
        <v>14.159604758196318</v>
      </c>
      <c r="H1644" s="12">
        <v>0.16385</v>
      </c>
      <c r="I1644" s="12">
        <v>14.185757540262985</v>
      </c>
    </row>
    <row r="1645" spans="6:9" x14ac:dyDescent="0.3">
      <c r="F1645" s="2">
        <v>1640</v>
      </c>
      <c r="G1645" s="12">
        <f ca="1"/>
        <v>14.160984178385345</v>
      </c>
      <c r="H1645" s="12">
        <v>0.16395000000000001</v>
      </c>
      <c r="I1645" s="12">
        <v>14.187171882982543</v>
      </c>
    </row>
    <row r="1646" spans="6:9" x14ac:dyDescent="0.3">
      <c r="F1646" s="2">
        <v>1641</v>
      </c>
      <c r="G1646" s="12">
        <f ca="1"/>
        <v>14.162440967649445</v>
      </c>
      <c r="H1646" s="12">
        <v>0.16405</v>
      </c>
      <c r="I1646" s="12">
        <v>14.188586009221627</v>
      </c>
    </row>
    <row r="1647" spans="6:9" x14ac:dyDescent="0.3">
      <c r="F1647" s="2">
        <v>1642</v>
      </c>
      <c r="G1647" s="12">
        <f ca="1"/>
        <v>14.16345837720861</v>
      </c>
      <c r="H1647" s="12">
        <v>0.16414999999999999</v>
      </c>
      <c r="I1647" s="12">
        <v>14.18999991928828</v>
      </c>
    </row>
    <row r="1648" spans="6:9" x14ac:dyDescent="0.3">
      <c r="F1648" s="2">
        <v>1643</v>
      </c>
      <c r="G1648" s="12">
        <f ca="1"/>
        <v>14.165183364692556</v>
      </c>
      <c r="H1648" s="12">
        <v>0.16425000000000001</v>
      </c>
      <c r="I1648" s="12">
        <v>14.191413613490102</v>
      </c>
    </row>
    <row r="1649" spans="6:9" x14ac:dyDescent="0.3">
      <c r="F1649" s="2">
        <v>1644</v>
      </c>
      <c r="G1649" s="12">
        <f ca="1"/>
        <v>14.165189099308488</v>
      </c>
      <c r="H1649" s="12">
        <v>0.16435</v>
      </c>
      <c r="I1649" s="12">
        <v>14.19282709213423</v>
      </c>
    </row>
    <row r="1650" spans="6:9" x14ac:dyDescent="0.3">
      <c r="F1650" s="2">
        <v>1645</v>
      </c>
      <c r="G1650" s="12">
        <f ca="1"/>
        <v>14.167396650367646</v>
      </c>
      <c r="H1650" s="12">
        <v>0.16445000000000001</v>
      </c>
      <c r="I1650" s="12">
        <v>14.194240355527363</v>
      </c>
    </row>
    <row r="1651" spans="6:9" x14ac:dyDescent="0.3">
      <c r="F1651" s="2">
        <v>1646</v>
      </c>
      <c r="G1651" s="12">
        <f ca="1"/>
        <v>14.168074283635562</v>
      </c>
      <c r="H1651" s="12">
        <v>0.16455</v>
      </c>
      <c r="I1651" s="12">
        <v>14.195653403975744</v>
      </c>
    </row>
    <row r="1652" spans="6:9" x14ac:dyDescent="0.3">
      <c r="F1652" s="2">
        <v>1647</v>
      </c>
      <c r="G1652" s="12">
        <f ca="1"/>
        <v>14.169148830152587</v>
      </c>
      <c r="H1652" s="12">
        <v>0.16464999999999999</v>
      </c>
      <c r="I1652" s="12">
        <v>14.197066237785169</v>
      </c>
    </row>
    <row r="1653" spans="6:9" x14ac:dyDescent="0.3">
      <c r="F1653" s="2">
        <v>1648</v>
      </c>
      <c r="G1653" s="12">
        <f ca="1"/>
        <v>14.170024521160594</v>
      </c>
      <c r="H1653" s="12">
        <v>0.16475000000000001</v>
      </c>
      <c r="I1653" s="12">
        <v>14.198478857260987</v>
      </c>
    </row>
    <row r="1654" spans="6:9" x14ac:dyDescent="0.3">
      <c r="F1654" s="2">
        <v>1649</v>
      </c>
      <c r="G1654" s="12">
        <f ca="1"/>
        <v>14.170105526776272</v>
      </c>
      <c r="H1654" s="12">
        <v>0.16485</v>
      </c>
      <c r="I1654" s="12">
        <v>14.199891262708103</v>
      </c>
    </row>
    <row r="1655" spans="6:9" x14ac:dyDescent="0.3">
      <c r="F1655" s="2">
        <v>1650</v>
      </c>
      <c r="G1655" s="12">
        <f ca="1"/>
        <v>14.170914123247158</v>
      </c>
      <c r="H1655" s="12">
        <v>0.16495000000000001</v>
      </c>
      <c r="I1655" s="12">
        <v>14.201303454430972</v>
      </c>
    </row>
    <row r="1656" spans="6:9" x14ac:dyDescent="0.3">
      <c r="F1656" s="2">
        <v>1651</v>
      </c>
      <c r="G1656" s="12">
        <f ca="1"/>
        <v>14.175184870107682</v>
      </c>
      <c r="H1656" s="12">
        <v>0.16505</v>
      </c>
      <c r="I1656" s="12">
        <v>14.202715432733607</v>
      </c>
    </row>
    <row r="1657" spans="6:9" x14ac:dyDescent="0.3">
      <c r="F1657" s="2">
        <v>1652</v>
      </c>
      <c r="G1657" s="12">
        <f ca="1"/>
        <v>14.176707340255538</v>
      </c>
      <c r="H1657" s="12">
        <v>0.16514999999999999</v>
      </c>
      <c r="I1657" s="12">
        <v>14.204127197919579</v>
      </c>
    </row>
    <row r="1658" spans="6:9" x14ac:dyDescent="0.3">
      <c r="F1658" s="2">
        <v>1653</v>
      </c>
      <c r="G1658" s="12">
        <f ca="1"/>
        <v>14.178683234695175</v>
      </c>
      <c r="H1658" s="12">
        <v>0.16525000000000001</v>
      </c>
      <c r="I1658" s="12">
        <v>14.205538750292018</v>
      </c>
    </row>
    <row r="1659" spans="6:9" x14ac:dyDescent="0.3">
      <c r="F1659" s="2">
        <v>1654</v>
      </c>
      <c r="G1659" s="12">
        <f ca="1"/>
        <v>14.182456283870978</v>
      </c>
      <c r="H1659" s="12">
        <v>0.16535</v>
      </c>
      <c r="I1659" s="12">
        <v>14.206950090153608</v>
      </c>
    </row>
    <row r="1660" spans="6:9" x14ac:dyDescent="0.3">
      <c r="F1660" s="2">
        <v>1655</v>
      </c>
      <c r="G1660" s="12">
        <f ca="1"/>
        <v>14.183930605267927</v>
      </c>
      <c r="H1660" s="12">
        <v>0.16545000000000001</v>
      </c>
      <c r="I1660" s="12">
        <v>14.208361217806594</v>
      </c>
    </row>
    <row r="1661" spans="6:9" x14ac:dyDescent="0.3">
      <c r="F1661" s="2">
        <v>1656</v>
      </c>
      <c r="G1661" s="12">
        <f ca="1"/>
        <v>14.186660197848159</v>
      </c>
      <c r="H1661" s="12">
        <v>0.16555</v>
      </c>
      <c r="I1661" s="12">
        <v>14.209772133552788</v>
      </c>
    </row>
    <row r="1662" spans="6:9" x14ac:dyDescent="0.3">
      <c r="F1662" s="2">
        <v>1657</v>
      </c>
      <c r="G1662" s="12">
        <f ca="1"/>
        <v>14.187994293822172</v>
      </c>
      <c r="H1662" s="12">
        <v>0.16564999999999999</v>
      </c>
      <c r="I1662" s="12">
        <v>14.211182837693555</v>
      </c>
    </row>
    <row r="1663" spans="6:9" x14ac:dyDescent="0.3">
      <c r="F1663" s="2">
        <v>1658</v>
      </c>
      <c r="G1663" s="12">
        <f ca="1"/>
        <v>14.189110691878332</v>
      </c>
      <c r="H1663" s="12">
        <v>0.16575000000000001</v>
      </c>
      <c r="I1663" s="12">
        <v>14.212593330529828</v>
      </c>
    </row>
    <row r="1664" spans="6:9" x14ac:dyDescent="0.3">
      <c r="F1664" s="2">
        <v>1659</v>
      </c>
      <c r="G1664" s="12">
        <f ca="1"/>
        <v>14.192150167329292</v>
      </c>
      <c r="H1664" s="12">
        <v>0.16585</v>
      </c>
      <c r="I1664" s="12">
        <v>14.214003612362097</v>
      </c>
    </row>
    <row r="1665" spans="6:9" x14ac:dyDescent="0.3">
      <c r="F1665" s="2">
        <v>1660</v>
      </c>
      <c r="G1665" s="12">
        <f ca="1"/>
        <v>14.19216753584738</v>
      </c>
      <c r="H1665" s="12">
        <v>0.16594999999999999</v>
      </c>
      <c r="I1665" s="12">
        <v>14.215413683490427</v>
      </c>
    </row>
    <row r="1666" spans="6:9" x14ac:dyDescent="0.3">
      <c r="F1666" s="2">
        <v>1661</v>
      </c>
      <c r="G1666" s="12">
        <f ca="1"/>
        <v>14.193790124144705</v>
      </c>
      <c r="H1666" s="12">
        <v>0.16605</v>
      </c>
      <c r="I1666" s="12">
        <v>14.21682354421444</v>
      </c>
    </row>
    <row r="1667" spans="6:9" x14ac:dyDescent="0.3">
      <c r="F1667" s="2">
        <v>1662</v>
      </c>
      <c r="G1667" s="12">
        <f ca="1"/>
        <v>14.194480680267851</v>
      </c>
      <c r="H1667" s="12">
        <v>0.16614999999999999</v>
      </c>
      <c r="I1667" s="12">
        <v>14.218233194833328</v>
      </c>
    </row>
    <row r="1668" spans="6:9" x14ac:dyDescent="0.3">
      <c r="F1668" s="2">
        <v>1663</v>
      </c>
      <c r="G1668" s="12">
        <f ca="1"/>
        <v>14.194832171589237</v>
      </c>
      <c r="H1668" s="12">
        <v>0.16625000000000001</v>
      </c>
      <c r="I1668" s="12">
        <v>14.219642635645851</v>
      </c>
    </row>
    <row r="1669" spans="6:9" x14ac:dyDescent="0.3">
      <c r="F1669" s="2">
        <v>1664</v>
      </c>
      <c r="G1669" s="12">
        <f ca="1"/>
        <v>14.195127230395332</v>
      </c>
      <c r="H1669" s="12">
        <v>0.16635</v>
      </c>
      <c r="I1669" s="12">
        <v>14.221051866950331</v>
      </c>
    </row>
    <row r="1670" spans="6:9" x14ac:dyDescent="0.3">
      <c r="F1670" s="2">
        <v>1665</v>
      </c>
      <c r="G1670" s="12">
        <f ca="1"/>
        <v>14.199152538277394</v>
      </c>
      <c r="H1670" s="12">
        <v>0.16644999999999999</v>
      </c>
      <c r="I1670" s="12">
        <v>14.222460889044671</v>
      </c>
    </row>
    <row r="1671" spans="6:9" x14ac:dyDescent="0.3">
      <c r="F1671" s="2">
        <v>1666</v>
      </c>
      <c r="G1671" s="12">
        <f ca="1"/>
        <v>14.199467600013291</v>
      </c>
      <c r="H1671" s="12">
        <v>0.16655</v>
      </c>
      <c r="I1671" s="12">
        <v>14.223869702226331</v>
      </c>
    </row>
    <row r="1672" spans="6:9" x14ac:dyDescent="0.3">
      <c r="F1672" s="2">
        <v>1667</v>
      </c>
      <c r="G1672" s="12">
        <f ca="1"/>
        <v>14.199944469353222</v>
      </c>
      <c r="H1672" s="12">
        <v>0.16664999999999999</v>
      </c>
      <c r="I1672" s="12">
        <v>14.225278306792353</v>
      </c>
    </row>
    <row r="1673" spans="6:9" x14ac:dyDescent="0.3">
      <c r="F1673" s="2">
        <v>1668</v>
      </c>
      <c r="G1673" s="12">
        <f ca="1"/>
        <v>14.201811145527753</v>
      </c>
      <c r="H1673" s="12">
        <v>0.16675000000000001</v>
      </c>
      <c r="I1673" s="12">
        <v>14.226686703039345</v>
      </c>
    </row>
    <row r="1674" spans="6:9" x14ac:dyDescent="0.3">
      <c r="F1674" s="2">
        <v>1669</v>
      </c>
      <c r="G1674" s="12">
        <f ca="1"/>
        <v>14.202391308532761</v>
      </c>
      <c r="H1674" s="12">
        <v>0.16685</v>
      </c>
      <c r="I1674" s="12">
        <v>14.228094891263492</v>
      </c>
    </row>
    <row r="1675" spans="6:9" x14ac:dyDescent="0.3">
      <c r="F1675" s="2">
        <v>1670</v>
      </c>
      <c r="G1675" s="12">
        <f ca="1"/>
        <v>14.206834146888582</v>
      </c>
      <c r="H1675" s="12">
        <v>0.16694999999999999</v>
      </c>
      <c r="I1675" s="12">
        <v>14.229502871760547</v>
      </c>
    </row>
    <row r="1676" spans="6:9" x14ac:dyDescent="0.3">
      <c r="F1676" s="2">
        <v>1671</v>
      </c>
      <c r="G1676" s="12">
        <f ca="1"/>
        <v>14.207024519998598</v>
      </c>
      <c r="H1676" s="12">
        <v>0.16705</v>
      </c>
      <c r="I1676" s="12">
        <v>14.230910644825846</v>
      </c>
    </row>
    <row r="1677" spans="6:9" x14ac:dyDescent="0.3">
      <c r="F1677" s="2">
        <v>1672</v>
      </c>
      <c r="G1677" s="12">
        <f ca="1"/>
        <v>14.208202551355065</v>
      </c>
      <c r="H1677" s="12">
        <v>0.16714999999999999</v>
      </c>
      <c r="I1677" s="12">
        <v>14.232318210754293</v>
      </c>
    </row>
    <row r="1678" spans="6:9" x14ac:dyDescent="0.3">
      <c r="F1678" s="2">
        <v>1673</v>
      </c>
      <c r="G1678" s="12">
        <f ca="1"/>
        <v>14.210185695281913</v>
      </c>
      <c r="H1678" s="12">
        <v>0.16725000000000001</v>
      </c>
      <c r="I1678" s="12">
        <v>14.233725569840374</v>
      </c>
    </row>
    <row r="1679" spans="6:9" x14ac:dyDescent="0.3">
      <c r="F1679" s="2">
        <v>1674</v>
      </c>
      <c r="G1679" s="12">
        <f ca="1"/>
        <v>14.210208254753468</v>
      </c>
      <c r="H1679" s="12">
        <v>0.16735</v>
      </c>
      <c r="I1679" s="12">
        <v>14.235132722378154</v>
      </c>
    </row>
    <row r="1680" spans="6:9" x14ac:dyDescent="0.3">
      <c r="F1680" s="2">
        <v>1675</v>
      </c>
      <c r="G1680" s="12">
        <f ca="1"/>
        <v>14.212148415287725</v>
      </c>
      <c r="H1680" s="12">
        <v>0.16744999999999999</v>
      </c>
      <c r="I1680" s="12">
        <v>14.236539668661267</v>
      </c>
    </row>
    <row r="1681" spans="6:9" x14ac:dyDescent="0.3">
      <c r="F1681" s="2">
        <v>1676</v>
      </c>
      <c r="G1681" s="12">
        <f ca="1"/>
        <v>14.21409495948631</v>
      </c>
      <c r="H1681" s="12">
        <v>0.16755</v>
      </c>
      <c r="I1681" s="12">
        <v>14.237946408982943</v>
      </c>
    </row>
    <row r="1682" spans="6:9" x14ac:dyDescent="0.3">
      <c r="F1682" s="2">
        <v>1677</v>
      </c>
      <c r="G1682" s="12">
        <f ca="1"/>
        <v>14.216294843872518</v>
      </c>
      <c r="H1682" s="12">
        <v>0.16764999999999999</v>
      </c>
      <c r="I1682" s="12">
        <v>14.239352943635975</v>
      </c>
    </row>
    <row r="1683" spans="6:9" x14ac:dyDescent="0.3">
      <c r="F1683" s="2">
        <v>1678</v>
      </c>
      <c r="G1683" s="12">
        <f ca="1"/>
        <v>14.217242726815851</v>
      </c>
      <c r="H1683" s="12">
        <v>0.16775000000000001</v>
      </c>
      <c r="I1683" s="12">
        <v>14.240759272912747</v>
      </c>
    </row>
    <row r="1684" spans="6:9" x14ac:dyDescent="0.3">
      <c r="F1684" s="2">
        <v>1679</v>
      </c>
      <c r="G1684" s="12">
        <f ca="1"/>
        <v>14.220097375464793</v>
      </c>
      <c r="H1684" s="12">
        <v>0.16785</v>
      </c>
      <c r="I1684" s="12">
        <v>14.242165397105225</v>
      </c>
    </row>
    <row r="1685" spans="6:9" x14ac:dyDescent="0.3">
      <c r="F1685" s="2">
        <v>1680</v>
      </c>
      <c r="G1685" s="12">
        <f ca="1"/>
        <v>14.220384486562851</v>
      </c>
      <c r="H1685" s="12">
        <v>0.16794999999999999</v>
      </c>
      <c r="I1685" s="12">
        <v>14.243571316504957</v>
      </c>
    </row>
    <row r="1686" spans="6:9" x14ac:dyDescent="0.3">
      <c r="F1686" s="2">
        <v>1681</v>
      </c>
      <c r="G1686" s="12">
        <f ca="1"/>
        <v>14.220490994830847</v>
      </c>
      <c r="H1686" s="12">
        <v>0.16805</v>
      </c>
      <c r="I1686" s="12">
        <v>14.244977031403074</v>
      </c>
    </row>
    <row r="1687" spans="6:9" x14ac:dyDescent="0.3">
      <c r="F1687" s="2">
        <v>1682</v>
      </c>
      <c r="G1687" s="12">
        <f ca="1"/>
        <v>14.220571911354163</v>
      </c>
      <c r="H1687" s="12">
        <v>0.16814999999999999</v>
      </c>
      <c r="I1687" s="12">
        <v>14.246382542090293</v>
      </c>
    </row>
    <row r="1688" spans="6:9" x14ac:dyDescent="0.3">
      <c r="F1688" s="2">
        <v>1683</v>
      </c>
      <c r="G1688" s="12">
        <f ca="1"/>
        <v>14.220593780394829</v>
      </c>
      <c r="H1688" s="12">
        <v>0.16825000000000001</v>
      </c>
      <c r="I1688" s="12">
        <v>14.24778784885692</v>
      </c>
    </row>
    <row r="1689" spans="6:9" x14ac:dyDescent="0.3">
      <c r="F1689" s="2">
        <v>1684</v>
      </c>
      <c r="G1689" s="12">
        <f ca="1"/>
        <v>14.220662884978005</v>
      </c>
      <c r="H1689" s="12">
        <v>0.16835</v>
      </c>
      <c r="I1689" s="12">
        <v>14.249192951992839</v>
      </c>
    </row>
    <row r="1690" spans="6:9" x14ac:dyDescent="0.3">
      <c r="F1690" s="2">
        <v>1685</v>
      </c>
      <c r="G1690" s="12">
        <f ca="1"/>
        <v>14.220923212188726</v>
      </c>
      <c r="H1690" s="12">
        <v>0.16844999999999999</v>
      </c>
      <c r="I1690" s="12">
        <v>14.250597851787532</v>
      </c>
    </row>
    <row r="1691" spans="6:9" x14ac:dyDescent="0.3">
      <c r="F1691" s="2">
        <v>1686</v>
      </c>
      <c r="G1691" s="12">
        <f ca="1"/>
        <v>14.221137588948805</v>
      </c>
      <c r="H1691" s="12">
        <v>0.16855000000000001</v>
      </c>
      <c r="I1691" s="12">
        <v>14.252002548530065</v>
      </c>
    </row>
    <row r="1692" spans="6:9" x14ac:dyDescent="0.3">
      <c r="F1692" s="2">
        <v>1687</v>
      </c>
      <c r="G1692" s="12">
        <f ca="1"/>
        <v>14.224652758679067</v>
      </c>
      <c r="H1692" s="12">
        <v>0.16864999999999999</v>
      </c>
      <c r="I1692" s="12">
        <v>14.253407042509091</v>
      </c>
    </row>
    <row r="1693" spans="6:9" x14ac:dyDescent="0.3">
      <c r="F1693" s="2">
        <v>1688</v>
      </c>
      <c r="G1693" s="12">
        <f ca="1"/>
        <v>14.226983887395864</v>
      </c>
      <c r="H1693" s="12">
        <v>0.16875000000000001</v>
      </c>
      <c r="I1693" s="12">
        <v>14.25481133401286</v>
      </c>
    </row>
    <row r="1694" spans="6:9" x14ac:dyDescent="0.3">
      <c r="F1694" s="2">
        <v>1689</v>
      </c>
      <c r="G1694" s="12">
        <f ca="1"/>
        <v>14.227243157907889</v>
      </c>
      <c r="H1694" s="12">
        <v>0.16885</v>
      </c>
      <c r="I1694" s="12">
        <v>14.256215423329206</v>
      </c>
    </row>
    <row r="1695" spans="6:9" x14ac:dyDescent="0.3">
      <c r="F1695" s="2">
        <v>1690</v>
      </c>
      <c r="G1695" s="12">
        <f ca="1"/>
        <v>14.228713411725185</v>
      </c>
      <c r="H1695" s="12">
        <v>0.16894999999999999</v>
      </c>
      <c r="I1695" s="12">
        <v>14.257619310745561</v>
      </c>
    </row>
    <row r="1696" spans="6:9" x14ac:dyDescent="0.3">
      <c r="F1696" s="2">
        <v>1691</v>
      </c>
      <c r="G1696" s="12">
        <f ca="1"/>
        <v>14.230848105378634</v>
      </c>
      <c r="H1696" s="12">
        <v>0.16905000000000001</v>
      </c>
      <c r="I1696" s="12">
        <v>14.259022996548945</v>
      </c>
    </row>
    <row r="1697" spans="6:9" x14ac:dyDescent="0.3">
      <c r="F1697" s="2">
        <v>1692</v>
      </c>
      <c r="G1697" s="12">
        <f ca="1"/>
        <v>14.231231344983458</v>
      </c>
      <c r="H1697" s="12">
        <v>0.16914999999999999</v>
      </c>
      <c r="I1697" s="12">
        <v>14.260426481025979</v>
      </c>
    </row>
    <row r="1698" spans="6:9" x14ac:dyDescent="0.3">
      <c r="F1698" s="2">
        <v>1693</v>
      </c>
      <c r="G1698" s="12">
        <f ca="1"/>
        <v>14.233522320088154</v>
      </c>
      <c r="H1698" s="12">
        <v>0.16925000000000001</v>
      </c>
      <c r="I1698" s="12">
        <v>14.26182976446287</v>
      </c>
    </row>
    <row r="1699" spans="6:9" x14ac:dyDescent="0.3">
      <c r="F1699" s="2">
        <v>1694</v>
      </c>
      <c r="G1699" s="12">
        <f ca="1"/>
        <v>14.234395572114861</v>
      </c>
      <c r="H1699" s="12">
        <v>0.16935</v>
      </c>
      <c r="I1699" s="12">
        <v>14.263232847145431</v>
      </c>
    </row>
    <row r="1700" spans="6:9" x14ac:dyDescent="0.3">
      <c r="F1700" s="2">
        <v>1695</v>
      </c>
      <c r="G1700" s="12">
        <f ca="1"/>
        <v>14.235919523422876</v>
      </c>
      <c r="H1700" s="12">
        <v>0.16944999999999999</v>
      </c>
      <c r="I1700" s="12">
        <v>14.26463572935906</v>
      </c>
    </row>
    <row r="1701" spans="6:9" x14ac:dyDescent="0.3">
      <c r="F1701" s="2">
        <v>1696</v>
      </c>
      <c r="G1701" s="12">
        <f ca="1"/>
        <v>14.235929549080831</v>
      </c>
      <c r="H1701" s="12">
        <v>0.16955000000000001</v>
      </c>
      <c r="I1701" s="12">
        <v>14.266038411388763</v>
      </c>
    </row>
    <row r="1702" spans="6:9" x14ac:dyDescent="0.3">
      <c r="F1702" s="2">
        <v>1697</v>
      </c>
      <c r="G1702" s="12">
        <f ca="1"/>
        <v>14.236809830855947</v>
      </c>
      <c r="H1702" s="12">
        <v>0.16965</v>
      </c>
      <c r="I1702" s="12">
        <v>14.267440893519137</v>
      </c>
    </row>
    <row r="1703" spans="6:9" x14ac:dyDescent="0.3">
      <c r="F1703" s="2">
        <v>1698</v>
      </c>
      <c r="G1703" s="12">
        <f ca="1"/>
        <v>14.237411146810203</v>
      </c>
      <c r="H1703" s="12">
        <v>0.16975000000000001</v>
      </c>
      <c r="I1703" s="12">
        <v>14.26884317603438</v>
      </c>
    </row>
    <row r="1704" spans="6:9" x14ac:dyDescent="0.3">
      <c r="F1704" s="2">
        <v>1699</v>
      </c>
      <c r="G1704" s="12">
        <f ca="1"/>
        <v>14.238410831126188</v>
      </c>
      <c r="H1704" s="12">
        <v>0.16985</v>
      </c>
      <c r="I1704" s="12">
        <v>14.270245259218296</v>
      </c>
    </row>
    <row r="1705" spans="6:9" x14ac:dyDescent="0.3">
      <c r="F1705" s="2">
        <v>1700</v>
      </c>
      <c r="G1705" s="12">
        <f ca="1"/>
        <v>14.239779796573096</v>
      </c>
      <c r="H1705" s="12">
        <v>0.16994999999999999</v>
      </c>
      <c r="I1705" s="12">
        <v>14.271647143354279</v>
      </c>
    </row>
    <row r="1706" spans="6:9" x14ac:dyDescent="0.3">
      <c r="F1706" s="2">
        <v>1701</v>
      </c>
      <c r="G1706" s="12">
        <f ca="1"/>
        <v>14.243492182260171</v>
      </c>
      <c r="H1706" s="12">
        <v>0.17005000000000001</v>
      </c>
      <c r="I1706" s="12">
        <v>14.273048828725333</v>
      </c>
    </row>
    <row r="1707" spans="6:9" x14ac:dyDescent="0.3">
      <c r="F1707" s="2">
        <v>1702</v>
      </c>
      <c r="G1707" s="12">
        <f ca="1"/>
        <v>14.24366805254154</v>
      </c>
      <c r="H1707" s="12">
        <v>0.17015</v>
      </c>
      <c r="I1707" s="12">
        <v>14.274450315614065</v>
      </c>
    </row>
    <row r="1708" spans="6:9" x14ac:dyDescent="0.3">
      <c r="F1708" s="2">
        <v>1703</v>
      </c>
      <c r="G1708" s="12">
        <f ca="1"/>
        <v>14.248856139424294</v>
      </c>
      <c r="H1708" s="12">
        <v>0.17025000000000001</v>
      </c>
      <c r="I1708" s="12">
        <v>14.27585160430268</v>
      </c>
    </row>
    <row r="1709" spans="6:9" x14ac:dyDescent="0.3">
      <c r="F1709" s="2">
        <v>1704</v>
      </c>
      <c r="G1709" s="12">
        <f ca="1"/>
        <v>14.249370423034717</v>
      </c>
      <c r="H1709" s="12">
        <v>0.17035</v>
      </c>
      <c r="I1709" s="12">
        <v>14.277252695072992</v>
      </c>
    </row>
    <row r="1710" spans="6:9" x14ac:dyDescent="0.3">
      <c r="F1710" s="2">
        <v>1705</v>
      </c>
      <c r="G1710" s="12">
        <f ca="1"/>
        <v>14.250760814390201</v>
      </c>
      <c r="H1710" s="12">
        <v>0.17044999999999999</v>
      </c>
      <c r="I1710" s="12">
        <v>14.278653588206415</v>
      </c>
    </row>
    <row r="1711" spans="6:9" x14ac:dyDescent="0.3">
      <c r="F1711" s="2">
        <v>1706</v>
      </c>
      <c r="G1711" s="12">
        <f ca="1"/>
        <v>14.251358365276328</v>
      </c>
      <c r="H1711" s="12">
        <v>0.17055000000000001</v>
      </c>
      <c r="I1711" s="12">
        <v>14.280054283983977</v>
      </c>
    </row>
    <row r="1712" spans="6:9" x14ac:dyDescent="0.3">
      <c r="F1712" s="2">
        <v>1707</v>
      </c>
      <c r="G1712" s="12">
        <f ca="1"/>
        <v>14.252496256998278</v>
      </c>
      <c r="H1712" s="12">
        <v>0.17065</v>
      </c>
      <c r="I1712" s="12">
        <v>14.281454782686307</v>
      </c>
    </row>
    <row r="1713" spans="6:9" x14ac:dyDescent="0.3">
      <c r="F1713" s="2">
        <v>1708</v>
      </c>
      <c r="G1713" s="12">
        <f ca="1"/>
        <v>14.253383829591655</v>
      </c>
      <c r="H1713" s="12">
        <v>0.17075000000000001</v>
      </c>
      <c r="I1713" s="12">
        <v>14.282855084593646</v>
      </c>
    </row>
    <row r="1714" spans="6:9" x14ac:dyDescent="0.3">
      <c r="F1714" s="2">
        <v>1709</v>
      </c>
      <c r="G1714" s="12">
        <f ca="1"/>
        <v>14.253566652329813</v>
      </c>
      <c r="H1714" s="12">
        <v>0.17085</v>
      </c>
      <c r="I1714" s="12">
        <v>14.284255189985831</v>
      </c>
    </row>
    <row r="1715" spans="6:9" x14ac:dyDescent="0.3">
      <c r="F1715" s="2">
        <v>1710</v>
      </c>
      <c r="G1715" s="12">
        <f ca="1"/>
        <v>14.254702250289416</v>
      </c>
      <c r="H1715" s="12">
        <v>0.17094999999999999</v>
      </c>
      <c r="I1715" s="12">
        <v>14.285655099142332</v>
      </c>
    </row>
    <row r="1716" spans="6:9" x14ac:dyDescent="0.3">
      <c r="F1716" s="2">
        <v>1711</v>
      </c>
      <c r="G1716" s="12">
        <f ca="1"/>
        <v>14.257855002555061</v>
      </c>
      <c r="H1716" s="12">
        <v>0.17105000000000001</v>
      </c>
      <c r="I1716" s="12">
        <v>14.287054812342205</v>
      </c>
    </row>
    <row r="1717" spans="6:9" x14ac:dyDescent="0.3">
      <c r="F1717" s="2">
        <v>1712</v>
      </c>
      <c r="G1717" s="12">
        <f ca="1"/>
        <v>14.260339609473718</v>
      </c>
      <c r="H1717" s="12">
        <v>0.17115</v>
      </c>
      <c r="I1717" s="12">
        <v>14.28845432986413</v>
      </c>
    </row>
    <row r="1718" spans="6:9" x14ac:dyDescent="0.3">
      <c r="F1718" s="2">
        <v>1713</v>
      </c>
      <c r="G1718" s="12">
        <f ca="1"/>
        <v>14.260624425507721</v>
      </c>
      <c r="H1718" s="12">
        <v>0.17125000000000001</v>
      </c>
      <c r="I1718" s="12">
        <v>14.289853651986402</v>
      </c>
    </row>
    <row r="1719" spans="6:9" x14ac:dyDescent="0.3">
      <c r="F1719" s="2">
        <v>1714</v>
      </c>
      <c r="G1719" s="12">
        <f ca="1"/>
        <v>14.261691319725408</v>
      </c>
      <c r="H1719" s="12">
        <v>0.17135</v>
      </c>
      <c r="I1719" s="12">
        <v>14.291252778986918</v>
      </c>
    </row>
    <row r="1720" spans="6:9" x14ac:dyDescent="0.3">
      <c r="F1720" s="2">
        <v>1715</v>
      </c>
      <c r="G1720" s="12">
        <f ca="1"/>
        <v>14.262500386829423</v>
      </c>
      <c r="H1720" s="12">
        <v>0.17144999999999999</v>
      </c>
      <c r="I1720" s="12">
        <v>14.292651711143195</v>
      </c>
    </row>
    <row r="1721" spans="6:9" x14ac:dyDescent="0.3">
      <c r="F1721" s="2">
        <v>1716</v>
      </c>
      <c r="G1721" s="12">
        <f ca="1"/>
        <v>14.262801509178971</v>
      </c>
      <c r="H1721" s="12">
        <v>0.17155000000000001</v>
      </c>
      <c r="I1721" s="12">
        <v>14.294050448732364</v>
      </c>
    </row>
    <row r="1722" spans="6:9" x14ac:dyDescent="0.3">
      <c r="F1722" s="2">
        <v>1717</v>
      </c>
      <c r="G1722" s="12">
        <f ca="1"/>
        <v>14.263249967102173</v>
      </c>
      <c r="H1722" s="12">
        <v>0.17165</v>
      </c>
      <c r="I1722" s="12">
        <v>14.295448992031172</v>
      </c>
    </row>
    <row r="1723" spans="6:9" x14ac:dyDescent="0.3">
      <c r="F1723" s="2">
        <v>1718</v>
      </c>
      <c r="G1723" s="12">
        <f ca="1"/>
        <v>14.269362923570782</v>
      </c>
      <c r="H1723" s="12">
        <v>0.17175000000000001</v>
      </c>
      <c r="I1723" s="12">
        <v>14.29684734131598</v>
      </c>
    </row>
    <row r="1724" spans="6:9" x14ac:dyDescent="0.3">
      <c r="F1724" s="2">
        <v>1719</v>
      </c>
      <c r="G1724" s="12">
        <f ca="1"/>
        <v>14.273434530688691</v>
      </c>
      <c r="H1724" s="12">
        <v>0.17185</v>
      </c>
      <c r="I1724" s="12">
        <v>14.298245496862764</v>
      </c>
    </row>
    <row r="1725" spans="6:9" x14ac:dyDescent="0.3">
      <c r="F1725" s="2">
        <v>1720</v>
      </c>
      <c r="G1725" s="12">
        <f ca="1"/>
        <v>14.27631064434803</v>
      </c>
      <c r="H1725" s="12">
        <v>0.17194999999999999</v>
      </c>
      <c r="I1725" s="12">
        <v>14.299643458947124</v>
      </c>
    </row>
    <row r="1726" spans="6:9" x14ac:dyDescent="0.3">
      <c r="F1726" s="2">
        <v>1721</v>
      </c>
      <c r="G1726" s="12">
        <f ca="1"/>
        <v>14.277912031086862</v>
      </c>
      <c r="H1726" s="12">
        <v>0.17205000000000001</v>
      </c>
      <c r="I1726" s="12">
        <v>14.301041227844273</v>
      </c>
    </row>
    <row r="1727" spans="6:9" x14ac:dyDescent="0.3">
      <c r="F1727" s="2">
        <v>1722</v>
      </c>
      <c r="G1727" s="12">
        <f ca="1"/>
        <v>14.278937311824571</v>
      </c>
      <c r="H1727" s="12">
        <v>0.17215</v>
      </c>
      <c r="I1727" s="12">
        <v>14.302438803829048</v>
      </c>
    </row>
    <row r="1728" spans="6:9" x14ac:dyDescent="0.3">
      <c r="F1728" s="2">
        <v>1723</v>
      </c>
      <c r="G1728" s="12">
        <f ca="1"/>
        <v>14.280728609195222</v>
      </c>
      <c r="H1728" s="12">
        <v>0.17224999999999999</v>
      </c>
      <c r="I1728" s="12">
        <v>14.3038361871759</v>
      </c>
    </row>
    <row r="1729" spans="6:9" x14ac:dyDescent="0.3">
      <c r="F1729" s="2">
        <v>1724</v>
      </c>
      <c r="G1729" s="12">
        <f ca="1"/>
        <v>14.281424220864768</v>
      </c>
      <c r="H1729" s="12">
        <v>0.17235</v>
      </c>
      <c r="I1729" s="12">
        <v>14.305233378158906</v>
      </c>
    </row>
    <row r="1730" spans="6:9" x14ac:dyDescent="0.3">
      <c r="F1730" s="2">
        <v>1725</v>
      </c>
      <c r="G1730" s="12">
        <f ca="1"/>
        <v>14.285791332084688</v>
      </c>
      <c r="H1730" s="12">
        <v>0.17244999999999999</v>
      </c>
      <c r="I1730" s="12">
        <v>14.306630377051762</v>
      </c>
    </row>
    <row r="1731" spans="6:9" x14ac:dyDescent="0.3">
      <c r="F1731" s="2">
        <v>1726</v>
      </c>
      <c r="G1731" s="12">
        <f ca="1"/>
        <v>14.286215589270673</v>
      </c>
      <c r="H1731" s="12">
        <v>0.17255000000000001</v>
      </c>
      <c r="I1731" s="12">
        <v>14.308027184127791</v>
      </c>
    </row>
    <row r="1732" spans="6:9" x14ac:dyDescent="0.3">
      <c r="F1732" s="2">
        <v>1727</v>
      </c>
      <c r="G1732" s="12">
        <f ca="1"/>
        <v>14.290454005936748</v>
      </c>
      <c r="H1732" s="12">
        <v>0.17265</v>
      </c>
      <c r="I1732" s="12">
        <v>14.309423799659934</v>
      </c>
    </row>
    <row r="1733" spans="6:9" x14ac:dyDescent="0.3">
      <c r="F1733" s="2">
        <v>1728</v>
      </c>
      <c r="G1733" s="12">
        <f ca="1"/>
        <v>14.290539049105394</v>
      </c>
      <c r="H1733" s="12">
        <v>0.17274999999999999</v>
      </c>
      <c r="I1733" s="12">
        <v>14.310820223920757</v>
      </c>
    </row>
    <row r="1734" spans="6:9" x14ac:dyDescent="0.3">
      <c r="F1734" s="2">
        <v>1729</v>
      </c>
      <c r="G1734" s="12">
        <f ca="1"/>
        <v>14.296269270365924</v>
      </c>
      <c r="H1734" s="12">
        <v>0.17285</v>
      </c>
      <c r="I1734" s="12">
        <v>14.312216457182455</v>
      </c>
    </row>
    <row r="1735" spans="6:9" x14ac:dyDescent="0.3">
      <c r="F1735" s="2">
        <v>1730</v>
      </c>
      <c r="G1735" s="12">
        <f ca="1"/>
        <v>14.297436208692538</v>
      </c>
      <c r="H1735" s="12">
        <v>0.17294999999999999</v>
      </c>
      <c r="I1735" s="12">
        <v>14.313612499716847</v>
      </c>
    </row>
    <row r="1736" spans="6:9" x14ac:dyDescent="0.3">
      <c r="F1736" s="2">
        <v>1731</v>
      </c>
      <c r="G1736" s="12">
        <f ca="1"/>
        <v>14.297845422183421</v>
      </c>
      <c r="H1736" s="12">
        <v>0.17305000000000001</v>
      </c>
      <c r="I1736" s="12">
        <v>14.315008351795374</v>
      </c>
    </row>
    <row r="1737" spans="6:9" x14ac:dyDescent="0.3">
      <c r="F1737" s="2">
        <v>1732</v>
      </c>
      <c r="G1737" s="12">
        <f ca="1"/>
        <v>14.298066033196946</v>
      </c>
      <c r="H1737" s="12">
        <v>0.17315</v>
      </c>
      <c r="I1737" s="12">
        <v>14.316404013689109</v>
      </c>
    </row>
    <row r="1738" spans="6:9" x14ac:dyDescent="0.3">
      <c r="F1738" s="2">
        <v>1733</v>
      </c>
      <c r="G1738" s="12">
        <f ca="1"/>
        <v>14.301620555982758</v>
      </c>
      <c r="H1738" s="12">
        <v>0.17324999999999999</v>
      </c>
      <c r="I1738" s="12">
        <v>14.317799485668754</v>
      </c>
    </row>
    <row r="1739" spans="6:9" x14ac:dyDescent="0.3">
      <c r="F1739" s="2">
        <v>1734</v>
      </c>
      <c r="G1739" s="12">
        <f ca="1"/>
        <v>14.304184610857575</v>
      </c>
      <c r="H1739" s="12">
        <v>0.17335</v>
      </c>
      <c r="I1739" s="12">
        <v>14.319194768004637</v>
      </c>
    </row>
    <row r="1740" spans="6:9" x14ac:dyDescent="0.3">
      <c r="F1740" s="2">
        <v>1735</v>
      </c>
      <c r="G1740" s="12">
        <f ca="1"/>
        <v>14.30518863964916</v>
      </c>
      <c r="H1740" s="12">
        <v>0.17344999999999999</v>
      </c>
      <c r="I1740" s="12">
        <v>14.320589860966717</v>
      </c>
    </row>
    <row r="1741" spans="6:9" x14ac:dyDescent="0.3">
      <c r="F1741" s="2">
        <v>1736</v>
      </c>
      <c r="G1741" s="12">
        <f ca="1"/>
        <v>14.30519253044654</v>
      </c>
      <c r="H1741" s="12">
        <v>0.17355000000000001</v>
      </c>
      <c r="I1741" s="12">
        <v>14.321984764824585</v>
      </c>
    </row>
    <row r="1742" spans="6:9" x14ac:dyDescent="0.3">
      <c r="F1742" s="2">
        <v>1737</v>
      </c>
      <c r="G1742" s="12">
        <f ca="1"/>
        <v>14.306133221076557</v>
      </c>
      <c r="H1742" s="12">
        <v>0.17365</v>
      </c>
      <c r="I1742" s="12">
        <v>14.323379479847461</v>
      </c>
    </row>
    <row r="1743" spans="6:9" x14ac:dyDescent="0.3">
      <c r="F1743" s="2">
        <v>1738</v>
      </c>
      <c r="G1743" s="12">
        <f ca="1"/>
        <v>14.308011523412951</v>
      </c>
      <c r="H1743" s="12">
        <v>0.17374999999999999</v>
      </c>
      <c r="I1743" s="12">
        <v>14.324774006304196</v>
      </c>
    </row>
    <row r="1744" spans="6:9" x14ac:dyDescent="0.3">
      <c r="F1744" s="2">
        <v>1739</v>
      </c>
      <c r="G1744" s="12">
        <f ca="1"/>
        <v>14.310825795673189</v>
      </c>
      <c r="H1744" s="12">
        <v>0.17385</v>
      </c>
      <c r="I1744" s="12">
        <v>14.326168344463277</v>
      </c>
    </row>
    <row r="1745" spans="6:9" x14ac:dyDescent="0.3">
      <c r="F1745" s="2">
        <v>1740</v>
      </c>
      <c r="G1745" s="12">
        <f ca="1"/>
        <v>14.311516245706589</v>
      </c>
      <c r="H1745" s="12">
        <v>0.17394999999999999</v>
      </c>
      <c r="I1745" s="12">
        <v>14.327562494592822</v>
      </c>
    </row>
    <row r="1746" spans="6:9" x14ac:dyDescent="0.3">
      <c r="F1746" s="2">
        <v>1741</v>
      </c>
      <c r="G1746" s="12">
        <f ca="1"/>
        <v>14.314231602729713</v>
      </c>
      <c r="H1746" s="12">
        <v>0.17405000000000001</v>
      </c>
      <c r="I1746" s="12">
        <v>14.32895645696059</v>
      </c>
    </row>
    <row r="1747" spans="6:9" x14ac:dyDescent="0.3">
      <c r="F1747" s="2">
        <v>1742</v>
      </c>
      <c r="G1747" s="12">
        <f ca="1"/>
        <v>14.315683761716347</v>
      </c>
      <c r="H1747" s="12">
        <v>0.17415</v>
      </c>
      <c r="I1747" s="12">
        <v>14.330350231833961</v>
      </c>
    </row>
    <row r="1748" spans="6:9" x14ac:dyDescent="0.3">
      <c r="F1748" s="2">
        <v>1743</v>
      </c>
      <c r="G1748" s="12">
        <f ca="1"/>
        <v>14.31776539751926</v>
      </c>
      <c r="H1748" s="12">
        <v>0.17424999999999999</v>
      </c>
      <c r="I1748" s="12">
        <v>14.331743819479968</v>
      </c>
    </row>
    <row r="1749" spans="6:9" x14ac:dyDescent="0.3">
      <c r="F1749" s="2">
        <v>1744</v>
      </c>
      <c r="G1749" s="12">
        <f ca="1"/>
        <v>14.318556338854567</v>
      </c>
      <c r="H1749" s="12">
        <v>0.17435</v>
      </c>
      <c r="I1749" s="12">
        <v>14.333137220165268</v>
      </c>
    </row>
    <row r="1750" spans="6:9" x14ac:dyDescent="0.3">
      <c r="F1750" s="2">
        <v>1745</v>
      </c>
      <c r="G1750" s="12">
        <f ca="1"/>
        <v>14.320016871666699</v>
      </c>
      <c r="H1750" s="12">
        <v>0.17444999999999999</v>
      </c>
      <c r="I1750" s="12">
        <v>14.334530434156161</v>
      </c>
    </row>
    <row r="1751" spans="6:9" x14ac:dyDescent="0.3">
      <c r="F1751" s="2">
        <v>1746</v>
      </c>
      <c r="G1751" s="12">
        <f ca="1"/>
        <v>14.32033917612867</v>
      </c>
      <c r="H1751" s="12">
        <v>0.17455000000000001</v>
      </c>
      <c r="I1751" s="12">
        <v>14.335923461718586</v>
      </c>
    </row>
    <row r="1752" spans="6:9" x14ac:dyDescent="0.3">
      <c r="F1752" s="2">
        <v>1747</v>
      </c>
      <c r="G1752" s="12">
        <f ca="1"/>
        <v>14.320439033358369</v>
      </c>
      <c r="H1752" s="12">
        <v>0.17465</v>
      </c>
      <c r="I1752" s="12">
        <v>14.337316303118117</v>
      </c>
    </row>
    <row r="1753" spans="6:9" x14ac:dyDescent="0.3">
      <c r="F1753" s="2">
        <v>1748</v>
      </c>
      <c r="G1753" s="12">
        <f ca="1"/>
        <v>14.320441438387196</v>
      </c>
      <c r="H1753" s="12">
        <v>0.17474999999999999</v>
      </c>
      <c r="I1753" s="12">
        <v>14.338708958619971</v>
      </c>
    </row>
    <row r="1754" spans="6:9" x14ac:dyDescent="0.3">
      <c r="F1754" s="2">
        <v>1749</v>
      </c>
      <c r="G1754" s="12">
        <f ca="1"/>
        <v>14.320797089201871</v>
      </c>
      <c r="H1754" s="12">
        <v>0.17485000000000001</v>
      </c>
      <c r="I1754" s="12">
        <v>14.340101428489003</v>
      </c>
    </row>
    <row r="1755" spans="6:9" x14ac:dyDescent="0.3">
      <c r="F1755" s="2">
        <v>1750</v>
      </c>
      <c r="G1755" s="12">
        <f ca="1"/>
        <v>14.324084382233181</v>
      </c>
      <c r="H1755" s="12">
        <v>0.17494999999999999</v>
      </c>
      <c r="I1755" s="12">
        <v>14.341493712989717</v>
      </c>
    </row>
    <row r="1756" spans="6:9" x14ac:dyDescent="0.3">
      <c r="F1756" s="2">
        <v>1751</v>
      </c>
      <c r="G1756" s="12">
        <f ca="1"/>
        <v>14.326352780896919</v>
      </c>
      <c r="H1756" s="12">
        <v>0.17505000000000001</v>
      </c>
      <c r="I1756" s="12">
        <v>14.342885812386244</v>
      </c>
    </row>
    <row r="1757" spans="6:9" x14ac:dyDescent="0.3">
      <c r="F1757" s="2">
        <v>1752</v>
      </c>
      <c r="G1757" s="12">
        <f ca="1"/>
        <v>14.32661221078347</v>
      </c>
      <c r="H1757" s="12">
        <v>0.17515</v>
      </c>
      <c r="I1757" s="12">
        <v>14.344277726942373</v>
      </c>
    </row>
    <row r="1758" spans="6:9" x14ac:dyDescent="0.3">
      <c r="F1758" s="2">
        <v>1753</v>
      </c>
      <c r="G1758" s="12">
        <f ca="1"/>
        <v>14.327426600016132</v>
      </c>
      <c r="H1758" s="12">
        <v>0.17524999999999999</v>
      </c>
      <c r="I1758" s="12">
        <v>14.345669456921527</v>
      </c>
    </row>
    <row r="1759" spans="6:9" x14ac:dyDescent="0.3">
      <c r="F1759" s="2">
        <v>1754</v>
      </c>
      <c r="G1759" s="12">
        <f ca="1"/>
        <v>14.327810053397952</v>
      </c>
      <c r="H1759" s="12">
        <v>0.17535000000000001</v>
      </c>
      <c r="I1759" s="12">
        <v>14.347061002586777</v>
      </c>
    </row>
    <row r="1760" spans="6:9" x14ac:dyDescent="0.3">
      <c r="F1760" s="2">
        <v>1755</v>
      </c>
      <c r="G1760" s="12">
        <f ca="1"/>
        <v>14.327939977600433</v>
      </c>
      <c r="H1760" s="12">
        <v>0.17544999999999999</v>
      </c>
      <c r="I1760" s="12">
        <v>14.348452364200842</v>
      </c>
    </row>
    <row r="1761" spans="6:9" x14ac:dyDescent="0.3">
      <c r="F1761" s="2">
        <v>1756</v>
      </c>
      <c r="G1761" s="12">
        <f ca="1"/>
        <v>14.328267229190905</v>
      </c>
      <c r="H1761" s="12">
        <v>0.17555000000000001</v>
      </c>
      <c r="I1761" s="12">
        <v>14.349843542026079</v>
      </c>
    </row>
    <row r="1762" spans="6:9" x14ac:dyDescent="0.3">
      <c r="F1762" s="2">
        <v>1757</v>
      </c>
      <c r="G1762" s="12">
        <f ca="1"/>
        <v>14.329956375735522</v>
      </c>
      <c r="H1762" s="12">
        <v>0.17565</v>
      </c>
      <c r="I1762" s="12">
        <v>14.351234536324498</v>
      </c>
    </row>
    <row r="1763" spans="6:9" x14ac:dyDescent="0.3">
      <c r="F1763" s="2">
        <v>1758</v>
      </c>
      <c r="G1763" s="12">
        <f ca="1"/>
        <v>14.330118933341002</v>
      </c>
      <c r="H1763" s="12">
        <v>0.17574999999999999</v>
      </c>
      <c r="I1763" s="12">
        <v>14.352625347357751</v>
      </c>
    </row>
    <row r="1764" spans="6:9" x14ac:dyDescent="0.3">
      <c r="F1764" s="2">
        <v>1759</v>
      </c>
      <c r="G1764" s="12">
        <f ca="1"/>
        <v>14.330250488758667</v>
      </c>
      <c r="H1764" s="12">
        <v>0.17585000000000001</v>
      </c>
      <c r="I1764" s="12">
        <v>14.354015975387144</v>
      </c>
    </row>
    <row r="1765" spans="6:9" x14ac:dyDescent="0.3">
      <c r="F1765" s="2">
        <v>1760</v>
      </c>
      <c r="G1765" s="12">
        <f ca="1"/>
        <v>14.331297735250349</v>
      </c>
      <c r="H1765" s="12">
        <v>0.17595</v>
      </c>
      <c r="I1765" s="12">
        <v>14.355406420673628</v>
      </c>
    </row>
    <row r="1766" spans="6:9" x14ac:dyDescent="0.3">
      <c r="F1766" s="2">
        <v>1761</v>
      </c>
      <c r="G1766" s="12">
        <f ca="1"/>
        <v>14.331651182540668</v>
      </c>
      <c r="H1766" s="12">
        <v>0.17605000000000001</v>
      </c>
      <c r="I1766" s="12">
        <v>14.356796683477807</v>
      </c>
    </row>
    <row r="1767" spans="6:9" x14ac:dyDescent="0.3">
      <c r="F1767" s="2">
        <v>1762</v>
      </c>
      <c r="G1767" s="12">
        <f ca="1"/>
        <v>14.332609355556961</v>
      </c>
      <c r="H1767" s="12">
        <v>0.17615</v>
      </c>
      <c r="I1767" s="12">
        <v>14.35818676405993</v>
      </c>
    </row>
    <row r="1768" spans="6:9" x14ac:dyDescent="0.3">
      <c r="F1768" s="2">
        <v>1763</v>
      </c>
      <c r="G1768" s="12">
        <f ca="1"/>
        <v>14.333485484342717</v>
      </c>
      <c r="H1768" s="12">
        <v>0.17624999999999999</v>
      </c>
      <c r="I1768" s="12">
        <v>14.359576662679896</v>
      </c>
    </row>
    <row r="1769" spans="6:9" x14ac:dyDescent="0.3">
      <c r="F1769" s="2">
        <v>1764</v>
      </c>
      <c r="G1769" s="12">
        <f ca="1"/>
        <v>14.334228873101964</v>
      </c>
      <c r="H1769" s="12">
        <v>0.17635000000000001</v>
      </c>
      <c r="I1769" s="12">
        <v>14.360966379597269</v>
      </c>
    </row>
    <row r="1770" spans="6:9" x14ac:dyDescent="0.3">
      <c r="F1770" s="2">
        <v>1765</v>
      </c>
      <c r="G1770" s="12">
        <f ca="1"/>
        <v>14.335160485175463</v>
      </c>
      <c r="H1770" s="12">
        <v>0.17645</v>
      </c>
      <c r="I1770" s="12">
        <v>14.362355915071241</v>
      </c>
    </row>
    <row r="1771" spans="6:9" x14ac:dyDescent="0.3">
      <c r="F1771" s="2">
        <v>1766</v>
      </c>
      <c r="G1771" s="12">
        <f ca="1"/>
        <v>14.338331737202662</v>
      </c>
      <c r="H1771" s="12">
        <v>0.17655000000000001</v>
      </c>
      <c r="I1771" s="12">
        <v>14.363745269360685</v>
      </c>
    </row>
    <row r="1772" spans="6:9" x14ac:dyDescent="0.3">
      <c r="F1772" s="2">
        <v>1767</v>
      </c>
      <c r="G1772" s="12">
        <f ca="1"/>
        <v>14.341265016740373</v>
      </c>
      <c r="H1772" s="12">
        <v>0.17665</v>
      </c>
      <c r="I1772" s="12">
        <v>14.365134442724104</v>
      </c>
    </row>
    <row r="1773" spans="6:9" x14ac:dyDescent="0.3">
      <c r="F1773" s="2">
        <v>1768</v>
      </c>
      <c r="G1773" s="12">
        <f ca="1"/>
        <v>14.342469448837832</v>
      </c>
      <c r="H1773" s="12">
        <v>0.17674999999999999</v>
      </c>
      <c r="I1773" s="12">
        <v>14.366523435419673</v>
      </c>
    </row>
    <row r="1774" spans="6:9" x14ac:dyDescent="0.3">
      <c r="F1774" s="2">
        <v>1769</v>
      </c>
      <c r="G1774" s="12">
        <f ca="1"/>
        <v>14.342670271956415</v>
      </c>
      <c r="H1774" s="12">
        <v>0.17685000000000001</v>
      </c>
      <c r="I1774" s="12">
        <v>14.367912247705213</v>
      </c>
    </row>
    <row r="1775" spans="6:9" x14ac:dyDescent="0.3">
      <c r="F1775" s="2">
        <v>1770</v>
      </c>
      <c r="G1775" s="12">
        <f ca="1"/>
        <v>14.342796510721854</v>
      </c>
      <c r="H1775" s="12">
        <v>0.17695</v>
      </c>
      <c r="I1775" s="12">
        <v>14.369300879838203</v>
      </c>
    </row>
    <row r="1776" spans="6:9" x14ac:dyDescent="0.3">
      <c r="F1776" s="2">
        <v>1771</v>
      </c>
      <c r="G1776" s="12">
        <f ca="1"/>
        <v>14.342891669371639</v>
      </c>
      <c r="H1776" s="12">
        <v>0.17705000000000001</v>
      </c>
      <c r="I1776" s="12">
        <v>14.370689332075779</v>
      </c>
    </row>
    <row r="1777" spans="6:9" x14ac:dyDescent="0.3">
      <c r="F1777" s="2">
        <v>1772</v>
      </c>
      <c r="G1777" s="12">
        <f ca="1"/>
        <v>14.345095627728403</v>
      </c>
      <c r="H1777" s="12">
        <v>0.17715</v>
      </c>
      <c r="I1777" s="12">
        <v>14.372077604674732</v>
      </c>
    </row>
    <row r="1778" spans="6:9" x14ac:dyDescent="0.3">
      <c r="F1778" s="2">
        <v>1773</v>
      </c>
      <c r="G1778" s="12">
        <f ca="1"/>
        <v>14.345350729255584</v>
      </c>
      <c r="H1778" s="12">
        <v>0.17724999999999999</v>
      </c>
      <c r="I1778" s="12">
        <v>14.373465697891518</v>
      </c>
    </row>
    <row r="1779" spans="6:9" x14ac:dyDescent="0.3">
      <c r="F1779" s="2">
        <v>1774</v>
      </c>
      <c r="G1779" s="12">
        <f ca="1"/>
        <v>14.345767849640993</v>
      </c>
      <c r="H1779" s="12">
        <v>0.17735000000000001</v>
      </c>
      <c r="I1779" s="12">
        <v>14.374853611982244</v>
      </c>
    </row>
    <row r="1780" spans="6:9" x14ac:dyDescent="0.3">
      <c r="F1780" s="2">
        <v>1775</v>
      </c>
      <c r="G1780" s="12">
        <f ca="1"/>
        <v>14.346092288654823</v>
      </c>
      <c r="H1780" s="12">
        <v>0.17745</v>
      </c>
      <c r="I1780" s="12">
        <v>14.376241347202679</v>
      </c>
    </row>
    <row r="1781" spans="6:9" x14ac:dyDescent="0.3">
      <c r="F1781" s="2">
        <v>1776</v>
      </c>
      <c r="G1781" s="12">
        <f ca="1"/>
        <v>14.346304685337092</v>
      </c>
      <c r="H1781" s="12">
        <v>0.17755000000000001</v>
      </c>
      <c r="I1781" s="12">
        <v>14.377628903808258</v>
      </c>
    </row>
    <row r="1782" spans="6:9" x14ac:dyDescent="0.3">
      <c r="F1782" s="2">
        <v>1777</v>
      </c>
      <c r="G1782" s="12">
        <f ca="1"/>
        <v>14.346443325719807</v>
      </c>
      <c r="H1782" s="12">
        <v>0.17765</v>
      </c>
      <c r="I1782" s="12">
        <v>14.379016282054067</v>
      </c>
    </row>
    <row r="1783" spans="6:9" x14ac:dyDescent="0.3">
      <c r="F1783" s="2">
        <v>1778</v>
      </c>
      <c r="G1783" s="12">
        <f ca="1"/>
        <v>14.349836207807805</v>
      </c>
      <c r="H1783" s="12">
        <v>0.17774999999999999</v>
      </c>
      <c r="I1783" s="12">
        <v>14.380403482194861</v>
      </c>
    </row>
    <row r="1784" spans="6:9" x14ac:dyDescent="0.3">
      <c r="F1784" s="2">
        <v>1779</v>
      </c>
      <c r="G1784" s="12">
        <f ca="1"/>
        <v>14.352358221741957</v>
      </c>
      <c r="H1784" s="12">
        <v>0.17785000000000001</v>
      </c>
      <c r="I1784" s="12">
        <v>14.381790504485053</v>
      </c>
    </row>
    <row r="1785" spans="6:9" x14ac:dyDescent="0.3">
      <c r="F1785" s="2">
        <v>1780</v>
      </c>
      <c r="G1785" s="12">
        <f ca="1"/>
        <v>14.353128518616767</v>
      </c>
      <c r="H1785" s="12">
        <v>0.17795</v>
      </c>
      <c r="I1785" s="12">
        <v>14.383177349178723</v>
      </c>
    </row>
    <row r="1786" spans="6:9" x14ac:dyDescent="0.3">
      <c r="F1786" s="2">
        <v>1781</v>
      </c>
      <c r="G1786" s="12">
        <f ca="1"/>
        <v>14.353702809862437</v>
      </c>
      <c r="H1786" s="12">
        <v>0.17805000000000001</v>
      </c>
      <c r="I1786" s="12">
        <v>14.384564016529612</v>
      </c>
    </row>
    <row r="1787" spans="6:9" x14ac:dyDescent="0.3">
      <c r="F1787" s="2">
        <v>1782</v>
      </c>
      <c r="G1787" s="12">
        <f ca="1"/>
        <v>14.353847010545296</v>
      </c>
      <c r="H1787" s="12">
        <v>0.17815</v>
      </c>
      <c r="I1787" s="12">
        <v>14.385950506791129</v>
      </c>
    </row>
    <row r="1788" spans="6:9" x14ac:dyDescent="0.3">
      <c r="F1788" s="2">
        <v>1783</v>
      </c>
      <c r="G1788" s="12">
        <f ca="1"/>
        <v>14.354931479036715</v>
      </c>
      <c r="H1788" s="12">
        <v>0.17824999999999999</v>
      </c>
      <c r="I1788" s="12">
        <v>14.387336820216341</v>
      </c>
    </row>
    <row r="1789" spans="6:9" x14ac:dyDescent="0.3">
      <c r="F1789" s="2">
        <v>1784</v>
      </c>
      <c r="G1789" s="12">
        <f ca="1"/>
        <v>14.357193454575505</v>
      </c>
      <c r="H1789" s="12">
        <v>0.17835000000000001</v>
      </c>
      <c r="I1789" s="12">
        <v>14.38872295705799</v>
      </c>
    </row>
    <row r="1790" spans="6:9" x14ac:dyDescent="0.3">
      <c r="F1790" s="2">
        <v>1785</v>
      </c>
      <c r="G1790" s="12">
        <f ca="1"/>
        <v>14.358759143393844</v>
      </c>
      <c r="H1790" s="12">
        <v>0.17845</v>
      </c>
      <c r="I1790" s="12">
        <v>14.390108917568476</v>
      </c>
    </row>
    <row r="1791" spans="6:9" x14ac:dyDescent="0.3">
      <c r="F1791" s="2">
        <v>1786</v>
      </c>
      <c r="G1791" s="12">
        <f ca="1"/>
        <v>14.360035696585186</v>
      </c>
      <c r="H1791" s="12">
        <v>0.17854999999999999</v>
      </c>
      <c r="I1791" s="12">
        <v>14.391494701999871</v>
      </c>
    </row>
    <row r="1792" spans="6:9" x14ac:dyDescent="0.3">
      <c r="F1792" s="2">
        <v>1787</v>
      </c>
      <c r="G1792" s="12">
        <f ca="1"/>
        <v>14.360320407947825</v>
      </c>
      <c r="H1792" s="12">
        <v>0.17865</v>
      </c>
      <c r="I1792" s="12">
        <v>14.392880310603914</v>
      </c>
    </row>
    <row r="1793" spans="6:9" x14ac:dyDescent="0.3">
      <c r="F1793" s="2">
        <v>1788</v>
      </c>
      <c r="G1793" s="12">
        <f ca="1"/>
        <v>14.360334889409341</v>
      </c>
      <c r="H1793" s="12">
        <v>0.17874999999999999</v>
      </c>
      <c r="I1793" s="12">
        <v>14.394265743632015</v>
      </c>
    </row>
    <row r="1794" spans="6:9" x14ac:dyDescent="0.3">
      <c r="F1794" s="2">
        <v>1789</v>
      </c>
      <c r="G1794" s="12">
        <f ca="1"/>
        <v>14.362488429064637</v>
      </c>
      <c r="H1794" s="12">
        <v>0.17885000000000001</v>
      </c>
      <c r="I1794" s="12">
        <v>14.395651001335247</v>
      </c>
    </row>
    <row r="1795" spans="6:9" x14ac:dyDescent="0.3">
      <c r="F1795" s="2">
        <v>1790</v>
      </c>
      <c r="G1795" s="12">
        <f ca="1"/>
        <v>14.364206586412728</v>
      </c>
      <c r="H1795" s="12">
        <v>0.17895</v>
      </c>
      <c r="I1795" s="12">
        <v>14.397036083964361</v>
      </c>
    </row>
    <row r="1796" spans="6:9" x14ac:dyDescent="0.3">
      <c r="F1796" s="2">
        <v>1791</v>
      </c>
      <c r="G1796" s="12">
        <f ca="1"/>
        <v>14.364419016042882</v>
      </c>
      <c r="H1796" s="12">
        <v>0.17904999999999999</v>
      </c>
      <c r="I1796" s="12">
        <v>14.398420991769772</v>
      </c>
    </row>
    <row r="1797" spans="6:9" x14ac:dyDescent="0.3">
      <c r="F1797" s="2">
        <v>1792</v>
      </c>
      <c r="G1797" s="12">
        <f ca="1"/>
        <v>14.365578636428427</v>
      </c>
      <c r="H1797" s="12">
        <v>0.17915</v>
      </c>
      <c r="I1797" s="12">
        <v>14.399805725001567</v>
      </c>
    </row>
    <row r="1798" spans="6:9" x14ac:dyDescent="0.3">
      <c r="F1798" s="2">
        <v>1793</v>
      </c>
      <c r="G1798" s="12">
        <f ca="1"/>
        <v>14.368274256990683</v>
      </c>
      <c r="H1798" s="12">
        <v>0.17924999999999999</v>
      </c>
      <c r="I1798" s="12">
        <v>14.401190283909507</v>
      </c>
    </row>
    <row r="1799" spans="6:9" x14ac:dyDescent="0.3">
      <c r="F1799" s="2">
        <v>1794</v>
      </c>
      <c r="G1799" s="12">
        <f ca="1"/>
        <v>14.370530748683649</v>
      </c>
      <c r="H1799" s="12">
        <v>0.17935000000000001</v>
      </c>
      <c r="I1799" s="12">
        <v>14.402574668743032</v>
      </c>
    </row>
    <row r="1800" spans="6:9" x14ac:dyDescent="0.3">
      <c r="F1800" s="2">
        <v>1795</v>
      </c>
      <c r="G1800" s="12">
        <f ca="1"/>
        <v>14.37157885211926</v>
      </c>
      <c r="H1800" s="12">
        <v>0.17945</v>
      </c>
      <c r="I1800" s="12">
        <v>14.40395887975124</v>
      </c>
    </row>
    <row r="1801" spans="6:9" x14ac:dyDescent="0.3">
      <c r="F1801" s="2">
        <v>1796</v>
      </c>
      <c r="G1801" s="12">
        <f ca="1"/>
        <v>14.371885178363408</v>
      </c>
      <c r="H1801" s="12">
        <v>0.17954999999999999</v>
      </c>
      <c r="I1801" s="12">
        <v>14.405342917182917</v>
      </c>
    </row>
    <row r="1802" spans="6:9" x14ac:dyDescent="0.3">
      <c r="F1802" s="2">
        <v>1797</v>
      </c>
      <c r="G1802" s="12">
        <f ca="1"/>
        <v>14.373851600519284</v>
      </c>
      <c r="H1802" s="12">
        <v>0.17965</v>
      </c>
      <c r="I1802" s="12">
        <v>14.406726781286519</v>
      </c>
    </row>
    <row r="1803" spans="6:9" x14ac:dyDescent="0.3">
      <c r="F1803" s="2">
        <v>1798</v>
      </c>
      <c r="G1803" s="12">
        <f ca="1"/>
        <v>14.373863942571422</v>
      </c>
      <c r="H1803" s="12">
        <v>0.17974999999999999</v>
      </c>
      <c r="I1803" s="12">
        <v>14.408110472310174</v>
      </c>
    </row>
    <row r="1804" spans="6:9" x14ac:dyDescent="0.3">
      <c r="F1804" s="2">
        <v>1799</v>
      </c>
      <c r="G1804" s="12">
        <f ca="1"/>
        <v>14.375796389721149</v>
      </c>
      <c r="H1804" s="12">
        <v>0.17985000000000001</v>
      </c>
      <c r="I1804" s="12">
        <v>14.409493990501691</v>
      </c>
    </row>
    <row r="1805" spans="6:9" x14ac:dyDescent="0.3">
      <c r="F1805" s="2">
        <v>1800</v>
      </c>
      <c r="G1805" s="12">
        <f ca="1"/>
        <v>14.376111495498382</v>
      </c>
      <c r="H1805" s="12">
        <v>0.17995</v>
      </c>
      <c r="I1805" s="12">
        <v>14.410877336108548</v>
      </c>
    </row>
    <row r="1806" spans="6:9" x14ac:dyDescent="0.3">
      <c r="F1806" s="2">
        <v>1801</v>
      </c>
      <c r="G1806" s="12">
        <f ca="1"/>
        <v>14.377199159764334</v>
      </c>
      <c r="H1806" s="12">
        <v>0.18004999999999999</v>
      </c>
      <c r="I1806" s="12">
        <v>14.412260509377912</v>
      </c>
    </row>
    <row r="1807" spans="6:9" x14ac:dyDescent="0.3">
      <c r="F1807" s="2">
        <v>1802</v>
      </c>
      <c r="G1807" s="12">
        <f ca="1"/>
        <v>14.379087887859964</v>
      </c>
      <c r="H1807" s="12">
        <v>0.18015</v>
      </c>
      <c r="I1807" s="12">
        <v>14.413643510556621</v>
      </c>
    </row>
    <row r="1808" spans="6:9" x14ac:dyDescent="0.3">
      <c r="F1808" s="2">
        <v>1803</v>
      </c>
      <c r="G1808" s="12">
        <f ca="1"/>
        <v>14.379521213766509</v>
      </c>
      <c r="H1808" s="12">
        <v>0.18024999999999999</v>
      </c>
      <c r="I1808" s="12">
        <v>14.415026339891192</v>
      </c>
    </row>
    <row r="1809" spans="6:9" x14ac:dyDescent="0.3">
      <c r="F1809" s="2">
        <v>1804</v>
      </c>
      <c r="G1809" s="12">
        <f ca="1"/>
        <v>14.380839605703166</v>
      </c>
      <c r="H1809" s="12">
        <v>0.18035000000000001</v>
      </c>
      <c r="I1809" s="12">
        <v>14.416408997627821</v>
      </c>
    </row>
    <row r="1810" spans="6:9" x14ac:dyDescent="0.3">
      <c r="F1810" s="2">
        <v>1805</v>
      </c>
      <c r="G1810" s="12">
        <f ca="1"/>
        <v>14.38244175197584</v>
      </c>
      <c r="H1810" s="12">
        <v>0.18045</v>
      </c>
      <c r="I1810" s="12">
        <v>14.417791484012383</v>
      </c>
    </row>
    <row r="1811" spans="6:9" x14ac:dyDescent="0.3">
      <c r="F1811" s="2">
        <v>1806</v>
      </c>
      <c r="G1811" s="12">
        <f ca="1"/>
        <v>14.382565348575515</v>
      </c>
      <c r="H1811" s="12">
        <v>0.18054999999999999</v>
      </c>
      <c r="I1811" s="12">
        <v>14.419173799290439</v>
      </c>
    </row>
    <row r="1812" spans="6:9" x14ac:dyDescent="0.3">
      <c r="F1812" s="2">
        <v>1807</v>
      </c>
      <c r="G1812" s="12">
        <f ca="1"/>
        <v>14.383096494419966</v>
      </c>
      <c r="H1812" s="12">
        <v>0.18065000000000001</v>
      </c>
      <c r="I1812" s="12">
        <v>14.420555943707225</v>
      </c>
    </row>
    <row r="1813" spans="6:9" x14ac:dyDescent="0.3">
      <c r="F1813" s="2">
        <v>1808</v>
      </c>
      <c r="G1813" s="12">
        <f ca="1"/>
        <v>14.390744580530933</v>
      </c>
      <c r="H1813" s="12">
        <v>0.18074999999999999</v>
      </c>
      <c r="I1813" s="12">
        <v>14.421937917507663</v>
      </c>
    </row>
    <row r="1814" spans="6:9" x14ac:dyDescent="0.3">
      <c r="F1814" s="2">
        <v>1809</v>
      </c>
      <c r="G1814" s="12">
        <f ca="1"/>
        <v>14.391383000165501</v>
      </c>
      <c r="H1814" s="12">
        <v>0.18085000000000001</v>
      </c>
      <c r="I1814" s="12">
        <v>14.423319720936357</v>
      </c>
    </row>
    <row r="1815" spans="6:9" x14ac:dyDescent="0.3">
      <c r="F1815" s="2">
        <v>1810</v>
      </c>
      <c r="G1815" s="12">
        <f ca="1"/>
        <v>14.391646766878672</v>
      </c>
      <c r="H1815" s="12">
        <v>0.18095</v>
      </c>
      <c r="I1815" s="12">
        <v>14.424701354237593</v>
      </c>
    </row>
    <row r="1816" spans="6:9" x14ac:dyDescent="0.3">
      <c r="F1816" s="2">
        <v>1811</v>
      </c>
      <c r="G1816" s="12">
        <f ca="1"/>
        <v>14.392149434209333</v>
      </c>
      <c r="H1816" s="12">
        <v>0.18104999999999999</v>
      </c>
      <c r="I1816" s="12">
        <v>14.42608281765534</v>
      </c>
    </row>
    <row r="1817" spans="6:9" x14ac:dyDescent="0.3">
      <c r="F1817" s="2">
        <v>1812</v>
      </c>
      <c r="G1817" s="12">
        <f ca="1"/>
        <v>14.392318992796593</v>
      </c>
      <c r="H1817" s="12">
        <v>0.18115000000000001</v>
      </c>
      <c r="I1817" s="12">
        <v>14.427464111433252</v>
      </c>
    </row>
    <row r="1818" spans="6:9" x14ac:dyDescent="0.3">
      <c r="F1818" s="2">
        <v>1813</v>
      </c>
      <c r="G1818" s="12">
        <f ca="1"/>
        <v>14.392672204530257</v>
      </c>
      <c r="H1818" s="12">
        <v>0.18124999999999999</v>
      </c>
      <c r="I1818" s="12">
        <v>14.428845235814675</v>
      </c>
    </row>
    <row r="1819" spans="6:9" x14ac:dyDescent="0.3">
      <c r="F1819" s="2">
        <v>1814</v>
      </c>
      <c r="G1819" s="12">
        <f ca="1"/>
        <v>14.393527273170143</v>
      </c>
      <c r="H1819" s="12">
        <v>0.18135000000000001</v>
      </c>
      <c r="I1819" s="12">
        <v>14.430226191042628</v>
      </c>
    </row>
    <row r="1820" spans="6:9" x14ac:dyDescent="0.3">
      <c r="F1820" s="2">
        <v>1815</v>
      </c>
      <c r="G1820" s="12">
        <f ca="1"/>
        <v>14.395115788780135</v>
      </c>
      <c r="H1820" s="12">
        <v>0.18145</v>
      </c>
      <c r="I1820" s="12">
        <v>14.431606977359824</v>
      </c>
    </row>
    <row r="1821" spans="6:9" x14ac:dyDescent="0.3">
      <c r="F1821" s="2">
        <v>1816</v>
      </c>
      <c r="G1821" s="12">
        <f ca="1"/>
        <v>14.395659081812131</v>
      </c>
      <c r="H1821" s="12">
        <v>0.18154999999999999</v>
      </c>
      <c r="I1821" s="12">
        <v>14.432987595008665</v>
      </c>
    </row>
    <row r="1822" spans="6:9" x14ac:dyDescent="0.3">
      <c r="F1822" s="2">
        <v>1817</v>
      </c>
      <c r="G1822" s="12">
        <f ca="1"/>
        <v>14.397706198636993</v>
      </c>
      <c r="H1822" s="12">
        <v>0.18165000000000001</v>
      </c>
      <c r="I1822" s="12">
        <v>14.43436804423124</v>
      </c>
    </row>
    <row r="1823" spans="6:9" x14ac:dyDescent="0.3">
      <c r="F1823" s="2">
        <v>1818</v>
      </c>
      <c r="G1823" s="12">
        <f ca="1"/>
        <v>14.397871487754731</v>
      </c>
      <c r="H1823" s="12">
        <v>0.18174999999999999</v>
      </c>
      <c r="I1823" s="12">
        <v>14.435748325269319</v>
      </c>
    </row>
    <row r="1824" spans="6:9" x14ac:dyDescent="0.3">
      <c r="F1824" s="2">
        <v>1819</v>
      </c>
      <c r="G1824" s="12">
        <f ca="1"/>
        <v>14.398485174622326</v>
      </c>
      <c r="H1824" s="12">
        <v>0.18185000000000001</v>
      </c>
      <c r="I1824" s="12">
        <v>14.437128438364372</v>
      </c>
    </row>
    <row r="1825" spans="6:9" x14ac:dyDescent="0.3">
      <c r="F1825" s="2">
        <v>1820</v>
      </c>
      <c r="G1825" s="12">
        <f ca="1"/>
        <v>14.398811345517013</v>
      </c>
      <c r="H1825" s="12">
        <v>0.18195</v>
      </c>
      <c r="I1825" s="12">
        <v>14.438508383757545</v>
      </c>
    </row>
    <row r="1826" spans="6:9" x14ac:dyDescent="0.3">
      <c r="F1826" s="2">
        <v>1821</v>
      </c>
      <c r="G1826" s="12">
        <f ca="1"/>
        <v>14.399778591759866</v>
      </c>
      <c r="H1826" s="12">
        <v>0.18204999999999999</v>
      </c>
      <c r="I1826" s="12">
        <v>14.439888161689691</v>
      </c>
    </row>
    <row r="1827" spans="6:9" x14ac:dyDescent="0.3">
      <c r="F1827" s="2">
        <v>1822</v>
      </c>
      <c r="G1827" s="12">
        <f ca="1"/>
        <v>14.401459144956945</v>
      </c>
      <c r="H1827" s="12">
        <v>0.18215000000000001</v>
      </c>
      <c r="I1827" s="12">
        <v>14.441267772401339</v>
      </c>
    </row>
    <row r="1828" spans="6:9" x14ac:dyDescent="0.3">
      <c r="F1828" s="2">
        <v>1823</v>
      </c>
      <c r="G1828" s="12">
        <f ca="1"/>
        <v>14.403739123324648</v>
      </c>
      <c r="H1828" s="12">
        <v>0.18225</v>
      </c>
      <c r="I1828" s="12">
        <v>14.44264721613272</v>
      </c>
    </row>
    <row r="1829" spans="6:9" x14ac:dyDescent="0.3">
      <c r="F1829" s="2">
        <v>1824</v>
      </c>
      <c r="G1829" s="12">
        <f ca="1"/>
        <v>14.404214024248491</v>
      </c>
      <c r="H1829" s="12">
        <v>0.18235000000000001</v>
      </c>
      <c r="I1829" s="12">
        <v>14.444026493123751</v>
      </c>
    </row>
    <row r="1830" spans="6:9" x14ac:dyDescent="0.3">
      <c r="F1830" s="2">
        <v>1825</v>
      </c>
      <c r="G1830" s="12">
        <f ca="1"/>
        <v>14.404888211471645</v>
      </c>
      <c r="H1830" s="12">
        <v>0.18245</v>
      </c>
      <c r="I1830" s="12">
        <v>14.445405603614045</v>
      </c>
    </row>
    <row r="1831" spans="6:9" x14ac:dyDescent="0.3">
      <c r="F1831" s="2">
        <v>1826</v>
      </c>
      <c r="G1831" s="12">
        <f ca="1"/>
        <v>14.405415413815163</v>
      </c>
      <c r="H1831" s="12">
        <v>0.18254999999999999</v>
      </c>
      <c r="I1831" s="12">
        <v>14.446784547842903</v>
      </c>
    </row>
    <row r="1832" spans="6:9" x14ac:dyDescent="0.3">
      <c r="F1832" s="2">
        <v>1827</v>
      </c>
      <c r="G1832" s="12">
        <f ca="1"/>
        <v>14.405806965102119</v>
      </c>
      <c r="H1832" s="12">
        <v>0.18265000000000001</v>
      </c>
      <c r="I1832" s="12">
        <v>14.448163326049325</v>
      </c>
    </row>
    <row r="1833" spans="6:9" x14ac:dyDescent="0.3">
      <c r="F1833" s="2">
        <v>1828</v>
      </c>
      <c r="G1833" s="12">
        <f ca="1"/>
        <v>14.407271854279335</v>
      </c>
      <c r="H1833" s="12">
        <v>0.18275</v>
      </c>
      <c r="I1833" s="12">
        <v>14.449541938472009</v>
      </c>
    </row>
    <row r="1834" spans="6:9" x14ac:dyDescent="0.3">
      <c r="F1834" s="2">
        <v>1829</v>
      </c>
      <c r="G1834" s="12">
        <f ca="1"/>
        <v>14.409800447934717</v>
      </c>
      <c r="H1834" s="12">
        <v>0.18285000000000001</v>
      </c>
      <c r="I1834" s="12">
        <v>14.450920385349342</v>
      </c>
    </row>
    <row r="1835" spans="6:9" x14ac:dyDescent="0.3">
      <c r="F1835" s="2">
        <v>1830</v>
      </c>
      <c r="G1835" s="12">
        <f ca="1"/>
        <v>14.412359904586516</v>
      </c>
      <c r="H1835" s="12">
        <v>0.18295</v>
      </c>
      <c r="I1835" s="12">
        <v>14.452298666919404</v>
      </c>
    </row>
    <row r="1836" spans="6:9" x14ac:dyDescent="0.3">
      <c r="F1836" s="2">
        <v>1831</v>
      </c>
      <c r="G1836" s="12">
        <f ca="1"/>
        <v>14.413207232403629</v>
      </c>
      <c r="H1836" s="12">
        <v>0.18304999999999999</v>
      </c>
      <c r="I1836" s="12">
        <v>14.453676783419981</v>
      </c>
    </row>
    <row r="1837" spans="6:9" x14ac:dyDescent="0.3">
      <c r="F1837" s="2">
        <v>1832</v>
      </c>
      <c r="G1837" s="12">
        <f ca="1"/>
        <v>14.413273364946047</v>
      </c>
      <c r="H1837" s="12">
        <v>0.18315000000000001</v>
      </c>
      <c r="I1837" s="12">
        <v>14.455054735088551</v>
      </c>
    </row>
    <row r="1838" spans="6:9" x14ac:dyDescent="0.3">
      <c r="F1838" s="2">
        <v>1833</v>
      </c>
      <c r="G1838" s="12">
        <f ca="1"/>
        <v>14.415295918431356</v>
      </c>
      <c r="H1838" s="12">
        <v>0.18325</v>
      </c>
      <c r="I1838" s="12">
        <v>14.456432522162288</v>
      </c>
    </row>
    <row r="1839" spans="6:9" x14ac:dyDescent="0.3">
      <c r="F1839" s="2">
        <v>1834</v>
      </c>
      <c r="G1839" s="12">
        <f ca="1"/>
        <v>14.415458869609406</v>
      </c>
      <c r="H1839" s="12">
        <v>0.18335000000000001</v>
      </c>
      <c r="I1839" s="12">
        <v>14.457810144878067</v>
      </c>
    </row>
    <row r="1840" spans="6:9" x14ac:dyDescent="0.3">
      <c r="F1840" s="2">
        <v>1835</v>
      </c>
      <c r="G1840" s="12">
        <f ca="1"/>
        <v>14.417567891227204</v>
      </c>
      <c r="H1840" s="12">
        <v>0.18345</v>
      </c>
      <c r="I1840" s="12">
        <v>14.459187603472458</v>
      </c>
    </row>
    <row r="1841" spans="6:9" x14ac:dyDescent="0.3">
      <c r="F1841" s="2">
        <v>1836</v>
      </c>
      <c r="G1841" s="12">
        <f ca="1"/>
        <v>14.419828069555777</v>
      </c>
      <c r="H1841" s="12">
        <v>0.18354999999999999</v>
      </c>
      <c r="I1841" s="12">
        <v>14.460564898181739</v>
      </c>
    </row>
    <row r="1842" spans="6:9" x14ac:dyDescent="0.3">
      <c r="F1842" s="2">
        <v>1837</v>
      </c>
      <c r="G1842" s="12">
        <f ca="1"/>
        <v>14.420106345169902</v>
      </c>
      <c r="H1842" s="12">
        <v>0.18365000000000001</v>
      </c>
      <c r="I1842" s="12">
        <v>14.461942029241882</v>
      </c>
    </row>
    <row r="1843" spans="6:9" x14ac:dyDescent="0.3">
      <c r="F1843" s="2">
        <v>1838</v>
      </c>
      <c r="G1843" s="12">
        <f ca="1"/>
        <v>14.420184827942668</v>
      </c>
      <c r="H1843" s="12">
        <v>0.18375</v>
      </c>
      <c r="I1843" s="12">
        <v>14.463318996888553</v>
      </c>
    </row>
    <row r="1844" spans="6:9" x14ac:dyDescent="0.3">
      <c r="F1844" s="2">
        <v>1839</v>
      </c>
      <c r="G1844" s="12">
        <f ca="1"/>
        <v>14.420332157698564</v>
      </c>
      <c r="H1844" s="12">
        <v>0.18385000000000001</v>
      </c>
      <c r="I1844" s="12">
        <v>14.464695801357138</v>
      </c>
    </row>
    <row r="1845" spans="6:9" x14ac:dyDescent="0.3">
      <c r="F1845" s="2">
        <v>1840</v>
      </c>
      <c r="G1845" s="12">
        <f ca="1"/>
        <v>14.422399486882192</v>
      </c>
      <c r="H1845" s="12">
        <v>0.18395</v>
      </c>
      <c r="I1845" s="12">
        <v>14.466072442882705</v>
      </c>
    </row>
    <row r="1846" spans="6:9" x14ac:dyDescent="0.3">
      <c r="F1846" s="2">
        <v>1841</v>
      </c>
      <c r="G1846" s="12">
        <f ca="1"/>
        <v>14.422596601820185</v>
      </c>
      <c r="H1846" s="12">
        <v>0.18404999999999999</v>
      </c>
      <c r="I1846" s="12">
        <v>14.467448921700036</v>
      </c>
    </row>
    <row r="1847" spans="6:9" x14ac:dyDescent="0.3">
      <c r="F1847" s="2">
        <v>1842</v>
      </c>
      <c r="G1847" s="12">
        <f ca="1"/>
        <v>14.424235508284218</v>
      </c>
      <c r="H1847" s="12">
        <v>0.18415000000000001</v>
      </c>
      <c r="I1847" s="12">
        <v>14.468825238043614</v>
      </c>
    </row>
    <row r="1848" spans="6:9" x14ac:dyDescent="0.3">
      <c r="F1848" s="2">
        <v>1843</v>
      </c>
      <c r="G1848" s="12">
        <f ca="1"/>
        <v>14.424430176346295</v>
      </c>
      <c r="H1848" s="12">
        <v>0.18425</v>
      </c>
      <c r="I1848" s="12">
        <v>14.470201392147626</v>
      </c>
    </row>
    <row r="1849" spans="6:9" x14ac:dyDescent="0.3">
      <c r="F1849" s="2">
        <v>1844</v>
      </c>
      <c r="G1849" s="12">
        <f ca="1"/>
        <v>14.428799306561649</v>
      </c>
      <c r="H1849" s="12">
        <v>0.18435000000000001</v>
      </c>
      <c r="I1849" s="12">
        <v>14.471577384245961</v>
      </c>
    </row>
    <row r="1850" spans="6:9" x14ac:dyDescent="0.3">
      <c r="F1850" s="2">
        <v>1845</v>
      </c>
      <c r="G1850" s="12">
        <f ca="1"/>
        <v>14.429423724361897</v>
      </c>
      <c r="H1850" s="12">
        <v>0.18445</v>
      </c>
      <c r="I1850" s="12">
        <v>14.472953214572211</v>
      </c>
    </row>
    <row r="1851" spans="6:9" x14ac:dyDescent="0.3">
      <c r="F1851" s="2">
        <v>1846</v>
      </c>
      <c r="G1851" s="12">
        <f ca="1"/>
        <v>14.43035526261267</v>
      </c>
      <c r="H1851" s="12">
        <v>0.18454999999999999</v>
      </c>
      <c r="I1851" s="12">
        <v>14.474328883359686</v>
      </c>
    </row>
    <row r="1852" spans="6:9" x14ac:dyDescent="0.3">
      <c r="F1852" s="2">
        <v>1847</v>
      </c>
      <c r="G1852" s="12">
        <f ca="1"/>
        <v>14.431366700817563</v>
      </c>
      <c r="H1852" s="12">
        <v>0.18465000000000001</v>
      </c>
      <c r="I1852" s="12">
        <v>14.475704390841383</v>
      </c>
    </row>
    <row r="1853" spans="6:9" x14ac:dyDescent="0.3">
      <c r="F1853" s="2">
        <v>1848</v>
      </c>
      <c r="G1853" s="12">
        <f ca="1"/>
        <v>14.432819566117381</v>
      </c>
      <c r="H1853" s="12">
        <v>0.18475</v>
      </c>
      <c r="I1853" s="12">
        <v>14.477079737250023</v>
      </c>
    </row>
    <row r="1854" spans="6:9" x14ac:dyDescent="0.3">
      <c r="F1854" s="2">
        <v>1849</v>
      </c>
      <c r="G1854" s="12">
        <f ca="1"/>
        <v>14.433664840613874</v>
      </c>
      <c r="H1854" s="12">
        <v>0.18484999999999999</v>
      </c>
      <c r="I1854" s="12">
        <v>14.47845492281802</v>
      </c>
    </row>
    <row r="1855" spans="6:9" x14ac:dyDescent="0.3">
      <c r="F1855" s="2">
        <v>1850</v>
      </c>
      <c r="G1855" s="12">
        <f ca="1"/>
        <v>14.433682487370245</v>
      </c>
      <c r="H1855" s="12">
        <v>0.18495</v>
      </c>
      <c r="I1855" s="12">
        <v>14.479829947777507</v>
      </c>
    </row>
    <row r="1856" spans="6:9" x14ac:dyDescent="0.3">
      <c r="F1856" s="2">
        <v>1851</v>
      </c>
      <c r="G1856" s="12">
        <f ca="1"/>
        <v>14.433961767511986</v>
      </c>
      <c r="H1856" s="12">
        <v>0.18504999999999999</v>
      </c>
      <c r="I1856" s="12">
        <v>14.481204812360321</v>
      </c>
    </row>
    <row r="1857" spans="6:9" x14ac:dyDescent="0.3">
      <c r="F1857" s="2">
        <v>1852</v>
      </c>
      <c r="G1857" s="12">
        <f ca="1"/>
        <v>14.435875965554825</v>
      </c>
      <c r="H1857" s="12">
        <v>0.18515000000000001</v>
      </c>
      <c r="I1857" s="12">
        <v>14.48257951679801</v>
      </c>
    </row>
    <row r="1858" spans="6:9" x14ac:dyDescent="0.3">
      <c r="F1858" s="2">
        <v>1853</v>
      </c>
      <c r="G1858" s="12">
        <f ca="1"/>
        <v>14.437496429411151</v>
      </c>
      <c r="H1858" s="12">
        <v>0.18525</v>
      </c>
      <c r="I1858" s="12">
        <v>14.483954061321825</v>
      </c>
    </row>
    <row r="1859" spans="6:9" x14ac:dyDescent="0.3">
      <c r="F1859" s="2">
        <v>1854</v>
      </c>
      <c r="G1859" s="12">
        <f ca="1"/>
        <v>14.437560204792238</v>
      </c>
      <c r="H1859" s="12">
        <v>0.18534999999999999</v>
      </c>
      <c r="I1859" s="12">
        <v>14.485328446162734</v>
      </c>
    </row>
    <row r="1860" spans="6:9" x14ac:dyDescent="0.3">
      <c r="F1860" s="2">
        <v>1855</v>
      </c>
      <c r="G1860" s="12">
        <f ca="1"/>
        <v>14.437891163849709</v>
      </c>
      <c r="H1860" s="12">
        <v>0.18545</v>
      </c>
      <c r="I1860" s="12">
        <v>14.486702671551416</v>
      </c>
    </row>
    <row r="1861" spans="6:9" x14ac:dyDescent="0.3">
      <c r="F1861" s="2">
        <v>1856</v>
      </c>
      <c r="G1861" s="12">
        <f ca="1"/>
        <v>14.444012600692922</v>
      </c>
      <c r="H1861" s="12">
        <v>0.18554999999999999</v>
      </c>
      <c r="I1861" s="12">
        <v>14.488076737718256</v>
      </c>
    </row>
    <row r="1862" spans="6:9" x14ac:dyDescent="0.3">
      <c r="F1862" s="2">
        <v>1857</v>
      </c>
      <c r="G1862" s="12">
        <f ca="1"/>
        <v>14.444858510396887</v>
      </c>
      <c r="H1862" s="12">
        <v>0.18565000000000001</v>
      </c>
      <c r="I1862" s="12">
        <v>14.489450644893356</v>
      </c>
    </row>
    <row r="1863" spans="6:9" x14ac:dyDescent="0.3">
      <c r="F1863" s="2">
        <v>1858</v>
      </c>
      <c r="G1863" s="12">
        <f ca="1"/>
        <v>14.44556151728489</v>
      </c>
      <c r="H1863" s="12">
        <v>0.18575</v>
      </c>
      <c r="I1863" s="12">
        <v>14.490824393306527</v>
      </c>
    </row>
    <row r="1864" spans="6:9" x14ac:dyDescent="0.3">
      <c r="F1864" s="2">
        <v>1859</v>
      </c>
      <c r="G1864" s="12">
        <f ca="1"/>
        <v>14.450426766744878</v>
      </c>
      <c r="H1864" s="12">
        <v>0.18584999999999999</v>
      </c>
      <c r="I1864" s="12">
        <v>14.492197983187296</v>
      </c>
    </row>
    <row r="1865" spans="6:9" x14ac:dyDescent="0.3">
      <c r="F1865" s="2">
        <v>1860</v>
      </c>
      <c r="G1865" s="12">
        <f ca="1"/>
        <v>14.454178319944276</v>
      </c>
      <c r="H1865" s="12">
        <v>0.18595</v>
      </c>
      <c r="I1865" s="12">
        <v>14.493571414764899</v>
      </c>
    </row>
    <row r="1866" spans="6:9" x14ac:dyDescent="0.3">
      <c r="F1866" s="2">
        <v>1861</v>
      </c>
      <c r="G1866" s="12">
        <f ca="1"/>
        <v>14.454751655540329</v>
      </c>
      <c r="H1866" s="12">
        <v>0.18604999999999999</v>
      </c>
      <c r="I1866" s="12">
        <v>14.494944688268294</v>
      </c>
    </row>
    <row r="1867" spans="6:9" x14ac:dyDescent="0.3">
      <c r="F1867" s="2">
        <v>1862</v>
      </c>
      <c r="G1867" s="12">
        <f ca="1"/>
        <v>14.455690885950361</v>
      </c>
      <c r="H1867" s="12">
        <v>0.18615000000000001</v>
      </c>
      <c r="I1867" s="12">
        <v>14.496317803926148</v>
      </c>
    </row>
    <row r="1868" spans="6:9" x14ac:dyDescent="0.3">
      <c r="F1868" s="2">
        <v>1863</v>
      </c>
      <c r="G1868" s="12">
        <f ca="1"/>
        <v>14.456992336223401</v>
      </c>
      <c r="H1868" s="12">
        <v>0.18625</v>
      </c>
      <c r="I1868" s="12">
        <v>14.497690761966842</v>
      </c>
    </row>
    <row r="1869" spans="6:9" x14ac:dyDescent="0.3">
      <c r="F1869" s="2">
        <v>1864</v>
      </c>
      <c r="G1869" s="12">
        <f ca="1"/>
        <v>14.457434624940817</v>
      </c>
      <c r="H1869" s="12">
        <v>0.18634999999999999</v>
      </c>
      <c r="I1869" s="12">
        <v>14.499063562618478</v>
      </c>
    </row>
    <row r="1870" spans="6:9" x14ac:dyDescent="0.3">
      <c r="F1870" s="2">
        <v>1865</v>
      </c>
      <c r="G1870" s="12">
        <f ca="1"/>
        <v>14.457559063242817</v>
      </c>
      <c r="H1870" s="12">
        <v>0.18645</v>
      </c>
      <c r="I1870" s="12">
        <v>14.500436206108873</v>
      </c>
    </row>
    <row r="1871" spans="6:9" x14ac:dyDescent="0.3">
      <c r="F1871" s="2">
        <v>1866</v>
      </c>
      <c r="G1871" s="12">
        <f ca="1"/>
        <v>14.45855069290746</v>
      </c>
      <c r="H1871" s="12">
        <v>0.18654999999999999</v>
      </c>
      <c r="I1871" s="12">
        <v>14.501808692665556</v>
      </c>
    </row>
    <row r="1872" spans="6:9" x14ac:dyDescent="0.3">
      <c r="F1872" s="2">
        <v>1867</v>
      </c>
      <c r="G1872" s="12">
        <f ca="1"/>
        <v>14.459049441862895</v>
      </c>
      <c r="H1872" s="12">
        <v>0.18665000000000001</v>
      </c>
      <c r="I1872" s="12">
        <v>14.503181022515779</v>
      </c>
    </row>
    <row r="1873" spans="6:9" x14ac:dyDescent="0.3">
      <c r="F1873" s="2">
        <v>1868</v>
      </c>
      <c r="G1873" s="12">
        <f ca="1"/>
        <v>14.460615253130849</v>
      </c>
      <c r="H1873" s="12">
        <v>0.18675</v>
      </c>
      <c r="I1873" s="12">
        <v>14.504553195886512</v>
      </c>
    </row>
    <row r="1874" spans="6:9" x14ac:dyDescent="0.3">
      <c r="F1874" s="2">
        <v>1869</v>
      </c>
      <c r="G1874" s="12">
        <f ca="1"/>
        <v>14.460655830035078</v>
      </c>
      <c r="H1874" s="12">
        <v>0.18684999999999999</v>
      </c>
      <c r="I1874" s="12">
        <v>14.505925213004442</v>
      </c>
    </row>
    <row r="1875" spans="6:9" x14ac:dyDescent="0.3">
      <c r="F1875" s="2">
        <v>1870</v>
      </c>
      <c r="G1875" s="12">
        <f ca="1"/>
        <v>14.460996342831567</v>
      </c>
      <c r="H1875" s="12">
        <v>0.18695000000000001</v>
      </c>
      <c r="I1875" s="12">
        <v>14.507297074095977</v>
      </c>
    </row>
    <row r="1876" spans="6:9" x14ac:dyDescent="0.3">
      <c r="F1876" s="2">
        <v>1871</v>
      </c>
      <c r="G1876" s="12">
        <f ca="1"/>
        <v>14.462408900873157</v>
      </c>
      <c r="H1876" s="12">
        <v>0.18704999999999999</v>
      </c>
      <c r="I1876" s="12">
        <v>14.508668779387243</v>
      </c>
    </row>
    <row r="1877" spans="6:9" x14ac:dyDescent="0.3">
      <c r="F1877" s="2">
        <v>1872</v>
      </c>
      <c r="G1877" s="12">
        <f ca="1"/>
        <v>14.46284470064267</v>
      </c>
      <c r="H1877" s="12">
        <v>0.18715000000000001</v>
      </c>
      <c r="I1877" s="12">
        <v>14.510040329104084</v>
      </c>
    </row>
    <row r="1878" spans="6:9" x14ac:dyDescent="0.3">
      <c r="F1878" s="2">
        <v>1873</v>
      </c>
      <c r="G1878" s="12">
        <f ca="1"/>
        <v>14.464923228394696</v>
      </c>
      <c r="H1878" s="12">
        <v>0.18725</v>
      </c>
      <c r="I1878" s="12">
        <v>14.511411723472072</v>
      </c>
    </row>
    <row r="1879" spans="6:9" x14ac:dyDescent="0.3">
      <c r="F1879" s="2">
        <v>1874</v>
      </c>
      <c r="G1879" s="12">
        <f ca="1"/>
        <v>14.466686185365528</v>
      </c>
      <c r="H1879" s="12">
        <v>0.18734999999999999</v>
      </c>
      <c r="I1879" s="12">
        <v>14.512782962716493</v>
      </c>
    </row>
    <row r="1880" spans="6:9" x14ac:dyDescent="0.3">
      <c r="F1880" s="2">
        <v>1875</v>
      </c>
      <c r="G1880" s="12">
        <f ca="1"/>
        <v>14.467049584462519</v>
      </c>
      <c r="H1880" s="12">
        <v>0.18745000000000001</v>
      </c>
      <c r="I1880" s="12">
        <v>14.514154047062361</v>
      </c>
    </row>
    <row r="1881" spans="6:9" x14ac:dyDescent="0.3">
      <c r="F1881" s="2">
        <v>1876</v>
      </c>
      <c r="G1881" s="12">
        <f ca="1"/>
        <v>14.467953156405031</v>
      </c>
      <c r="H1881" s="12">
        <v>0.18754999999999999</v>
      </c>
      <c r="I1881" s="12">
        <v>14.51552497673441</v>
      </c>
    </row>
    <row r="1882" spans="6:9" x14ac:dyDescent="0.3">
      <c r="F1882" s="2">
        <v>1877</v>
      </c>
      <c r="G1882" s="12">
        <f ca="1"/>
        <v>14.468802936357415</v>
      </c>
      <c r="H1882" s="12">
        <v>0.18765000000000001</v>
      </c>
      <c r="I1882" s="12">
        <v>14.516895751957097</v>
      </c>
    </row>
    <row r="1883" spans="6:9" x14ac:dyDescent="0.3">
      <c r="F1883" s="2">
        <v>1878</v>
      </c>
      <c r="G1883" s="12">
        <f ca="1"/>
        <v>14.469137206290709</v>
      </c>
      <c r="H1883" s="12">
        <v>0.18775</v>
      </c>
      <c r="I1883" s="12">
        <v>14.518266372954603</v>
      </c>
    </row>
    <row r="1884" spans="6:9" x14ac:dyDescent="0.3">
      <c r="F1884" s="2">
        <v>1879</v>
      </c>
      <c r="G1884" s="12">
        <f ca="1"/>
        <v>14.47024913766683</v>
      </c>
      <c r="H1884" s="12">
        <v>0.18784999999999999</v>
      </c>
      <c r="I1884" s="12">
        <v>14.519636839950833</v>
      </c>
    </row>
    <row r="1885" spans="6:9" x14ac:dyDescent="0.3">
      <c r="F1885" s="2">
        <v>1880</v>
      </c>
      <c r="G1885" s="12">
        <f ca="1"/>
        <v>14.472346490736182</v>
      </c>
      <c r="H1885" s="12">
        <v>0.18795000000000001</v>
      </c>
      <c r="I1885" s="12">
        <v>14.521007153169418</v>
      </c>
    </row>
    <row r="1886" spans="6:9" x14ac:dyDescent="0.3">
      <c r="F1886" s="2">
        <v>1881</v>
      </c>
      <c r="G1886" s="12">
        <f ca="1"/>
        <v>14.474411419876301</v>
      </c>
      <c r="H1886" s="12">
        <v>0.18804999999999999</v>
      </c>
      <c r="I1886" s="12">
        <v>14.522377312833711</v>
      </c>
    </row>
    <row r="1887" spans="6:9" x14ac:dyDescent="0.3">
      <c r="F1887" s="2">
        <v>1882</v>
      </c>
      <c r="G1887" s="12">
        <f ca="1"/>
        <v>14.474685357014149</v>
      </c>
      <c r="H1887" s="12">
        <v>0.18815000000000001</v>
      </c>
      <c r="I1887" s="12">
        <v>14.523747319166795</v>
      </c>
    </row>
    <row r="1888" spans="6:9" x14ac:dyDescent="0.3">
      <c r="F1888" s="2">
        <v>1883</v>
      </c>
      <c r="G1888" s="12">
        <f ca="1"/>
        <v>14.474943571481045</v>
      </c>
      <c r="H1888" s="12">
        <v>0.18825</v>
      </c>
      <c r="I1888" s="12">
        <v>14.525117172391475</v>
      </c>
    </row>
    <row r="1889" spans="6:9" x14ac:dyDescent="0.3">
      <c r="F1889" s="2">
        <v>1884</v>
      </c>
      <c r="G1889" s="12">
        <f ca="1"/>
        <v>14.475206709498533</v>
      </c>
      <c r="H1889" s="12">
        <v>0.18834999999999999</v>
      </c>
      <c r="I1889" s="12">
        <v>14.526486872730292</v>
      </c>
    </row>
    <row r="1890" spans="6:9" x14ac:dyDescent="0.3">
      <c r="F1890" s="2">
        <v>1885</v>
      </c>
      <c r="G1890" s="12">
        <f ca="1"/>
        <v>14.48015528347117</v>
      </c>
      <c r="H1890" s="12">
        <v>0.18845000000000001</v>
      </c>
      <c r="I1890" s="12">
        <v>14.527856420405502</v>
      </c>
    </row>
    <row r="1891" spans="6:9" x14ac:dyDescent="0.3">
      <c r="F1891" s="2">
        <v>1886</v>
      </c>
      <c r="G1891" s="12">
        <f ca="1"/>
        <v>14.483235385300148</v>
      </c>
      <c r="H1891" s="12">
        <v>0.18855</v>
      </c>
      <c r="I1891" s="12">
        <v>14.529225815639098</v>
      </c>
    </row>
    <row r="1892" spans="6:9" x14ac:dyDescent="0.3">
      <c r="F1892" s="2">
        <v>1887</v>
      </c>
      <c r="G1892" s="12">
        <f ca="1"/>
        <v>14.483898306726699</v>
      </c>
      <c r="H1892" s="12">
        <v>0.18865000000000001</v>
      </c>
      <c r="I1892" s="12">
        <v>14.530595058652796</v>
      </c>
    </row>
    <row r="1893" spans="6:9" x14ac:dyDescent="0.3">
      <c r="F1893" s="2">
        <v>1888</v>
      </c>
      <c r="G1893" s="12">
        <f ca="1"/>
        <v>14.484873849546872</v>
      </c>
      <c r="H1893" s="12">
        <v>0.18875</v>
      </c>
      <c r="I1893" s="12">
        <v>14.531964149668049</v>
      </c>
    </row>
    <row r="1894" spans="6:9" x14ac:dyDescent="0.3">
      <c r="F1894" s="2">
        <v>1889</v>
      </c>
      <c r="G1894" s="12">
        <f ca="1"/>
        <v>14.486072861288621</v>
      </c>
      <c r="H1894" s="12">
        <v>0.18884999999999999</v>
      </c>
      <c r="I1894" s="12">
        <v>14.53333308890603</v>
      </c>
    </row>
    <row r="1895" spans="6:9" x14ac:dyDescent="0.3">
      <c r="F1895" s="2">
        <v>1890</v>
      </c>
      <c r="G1895" s="12">
        <f ca="1"/>
        <v>14.490254027456549</v>
      </c>
      <c r="H1895" s="12">
        <v>0.18895000000000001</v>
      </c>
      <c r="I1895" s="12">
        <v>14.534701876587647</v>
      </c>
    </row>
    <row r="1896" spans="6:9" x14ac:dyDescent="0.3">
      <c r="F1896" s="2">
        <v>1891</v>
      </c>
      <c r="G1896" s="12">
        <f ca="1"/>
        <v>14.491301286025735</v>
      </c>
      <c r="H1896" s="12">
        <v>0.18905</v>
      </c>
      <c r="I1896" s="12">
        <v>14.536070512933541</v>
      </c>
    </row>
    <row r="1897" spans="6:9" x14ac:dyDescent="0.3">
      <c r="F1897" s="2">
        <v>1892</v>
      </c>
      <c r="G1897" s="12">
        <f ca="1"/>
        <v>14.492324454262775</v>
      </c>
      <c r="H1897" s="12">
        <v>0.18915000000000001</v>
      </c>
      <c r="I1897" s="12">
        <v>14.537438998164077</v>
      </c>
    </row>
    <row r="1898" spans="6:9" x14ac:dyDescent="0.3">
      <c r="F1898" s="2">
        <v>1893</v>
      </c>
      <c r="G1898" s="12">
        <f ca="1"/>
        <v>14.493005461671807</v>
      </c>
      <c r="H1898" s="12">
        <v>0.18925</v>
      </c>
      <c r="I1898" s="12">
        <v>14.538807332499363</v>
      </c>
    </row>
    <row r="1899" spans="6:9" x14ac:dyDescent="0.3">
      <c r="F1899" s="2">
        <v>1894</v>
      </c>
      <c r="G1899" s="12">
        <f ca="1"/>
        <v>14.493972120389509</v>
      </c>
      <c r="H1899" s="12">
        <v>0.18934999999999999</v>
      </c>
      <c r="I1899" s="12">
        <v>14.540175516159227</v>
      </c>
    </row>
    <row r="1900" spans="6:9" x14ac:dyDescent="0.3">
      <c r="F1900" s="2">
        <v>1895</v>
      </c>
      <c r="G1900" s="12">
        <f ca="1"/>
        <v>14.496580742882465</v>
      </c>
      <c r="H1900" s="12">
        <v>0.18945000000000001</v>
      </c>
      <c r="I1900" s="12">
        <v>14.541543549363235</v>
      </c>
    </row>
    <row r="1901" spans="6:9" x14ac:dyDescent="0.3">
      <c r="F1901" s="2">
        <v>1896</v>
      </c>
      <c r="G1901" s="12">
        <f ca="1"/>
        <v>14.499938377081694</v>
      </c>
      <c r="H1901" s="12">
        <v>0.18955</v>
      </c>
      <c r="I1901" s="12">
        <v>14.542911432330694</v>
      </c>
    </row>
    <row r="1902" spans="6:9" x14ac:dyDescent="0.3">
      <c r="F1902" s="2">
        <v>1897</v>
      </c>
      <c r="G1902" s="12">
        <f ca="1"/>
        <v>14.500827101949895</v>
      </c>
      <c r="H1902" s="12">
        <v>0.18965000000000001</v>
      </c>
      <c r="I1902" s="12">
        <v>14.544279165280628</v>
      </c>
    </row>
    <row r="1903" spans="6:9" x14ac:dyDescent="0.3">
      <c r="F1903" s="2">
        <v>1898</v>
      </c>
      <c r="G1903" s="12">
        <f ca="1"/>
        <v>14.5033844977679</v>
      </c>
      <c r="H1903" s="12">
        <v>0.18975</v>
      </c>
      <c r="I1903" s="12">
        <v>14.54564674843181</v>
      </c>
    </row>
    <row r="1904" spans="6:9" x14ac:dyDescent="0.3">
      <c r="F1904" s="2">
        <v>1899</v>
      </c>
      <c r="G1904" s="12">
        <f ca="1"/>
        <v>14.504117797114567</v>
      </c>
      <c r="H1904" s="12">
        <v>0.18984999999999999</v>
      </c>
      <c r="I1904" s="12">
        <v>14.547014182002743</v>
      </c>
    </row>
    <row r="1905" spans="6:9" x14ac:dyDescent="0.3">
      <c r="F1905" s="2">
        <v>1900</v>
      </c>
      <c r="G1905" s="12">
        <f ca="1"/>
        <v>14.50466038478948</v>
      </c>
      <c r="H1905" s="12">
        <v>0.18995000000000001</v>
      </c>
      <c r="I1905" s="12">
        <v>14.548381466211666</v>
      </c>
    </row>
    <row r="1906" spans="6:9" x14ac:dyDescent="0.3">
      <c r="F1906" s="2">
        <v>1901</v>
      </c>
      <c r="G1906" s="12">
        <f ca="1"/>
        <v>14.505413082980386</v>
      </c>
      <c r="H1906" s="12">
        <v>0.19005</v>
      </c>
      <c r="I1906" s="12">
        <v>14.549748601276551</v>
      </c>
    </row>
    <row r="1907" spans="6:9" x14ac:dyDescent="0.3">
      <c r="F1907" s="2">
        <v>1902</v>
      </c>
      <c r="G1907" s="12">
        <f ca="1"/>
        <v>14.505974333434285</v>
      </c>
      <c r="H1907" s="12">
        <v>0.19015000000000001</v>
      </c>
      <c r="I1907" s="12">
        <v>14.551115587415108</v>
      </c>
    </row>
    <row r="1908" spans="6:9" x14ac:dyDescent="0.3">
      <c r="F1908" s="2">
        <v>1903</v>
      </c>
      <c r="G1908" s="12">
        <f ca="1"/>
        <v>14.507647024729664</v>
      </c>
      <c r="H1908" s="12">
        <v>0.19025</v>
      </c>
      <c r="I1908" s="12">
        <v>14.55248242484479</v>
      </c>
    </row>
    <row r="1909" spans="6:9" x14ac:dyDescent="0.3">
      <c r="F1909" s="2">
        <v>1904</v>
      </c>
      <c r="G1909" s="12">
        <f ca="1"/>
        <v>14.510458542658842</v>
      </c>
      <c r="H1909" s="12">
        <v>0.19034999999999999</v>
      </c>
      <c r="I1909" s="12">
        <v>14.553849113782773</v>
      </c>
    </row>
    <row r="1910" spans="6:9" x14ac:dyDescent="0.3">
      <c r="F1910" s="2">
        <v>1905</v>
      </c>
      <c r="G1910" s="12">
        <f ca="1"/>
        <v>14.513949271066984</v>
      </c>
      <c r="H1910" s="12">
        <v>0.19045000000000001</v>
      </c>
      <c r="I1910" s="12">
        <v>14.555215654445989</v>
      </c>
    </row>
    <row r="1911" spans="6:9" x14ac:dyDescent="0.3">
      <c r="F1911" s="2">
        <v>1906</v>
      </c>
      <c r="G1911" s="12">
        <f ca="1"/>
        <v>14.516356418711776</v>
      </c>
      <c r="H1911" s="12">
        <v>0.19055</v>
      </c>
      <c r="I1911" s="12">
        <v>14.556582047051094</v>
      </c>
    </row>
    <row r="1912" spans="6:9" x14ac:dyDescent="0.3">
      <c r="F1912" s="2">
        <v>1907</v>
      </c>
      <c r="G1912" s="12">
        <f ca="1"/>
        <v>14.516426153832711</v>
      </c>
      <c r="H1912" s="12">
        <v>0.19064999999999999</v>
      </c>
      <c r="I1912" s="12">
        <v>14.557948291814494</v>
      </c>
    </row>
    <row r="1913" spans="6:9" x14ac:dyDescent="0.3">
      <c r="F1913" s="2">
        <v>1908</v>
      </c>
      <c r="G1913" s="12">
        <f ca="1"/>
        <v>14.516899883388486</v>
      </c>
      <c r="H1913" s="12">
        <v>0.19075</v>
      </c>
      <c r="I1913" s="12">
        <v>14.559314388952323</v>
      </c>
    </row>
    <row r="1914" spans="6:9" x14ac:dyDescent="0.3">
      <c r="F1914" s="2">
        <v>1909</v>
      </c>
      <c r="G1914" s="12">
        <f ca="1"/>
        <v>14.518261314470363</v>
      </c>
      <c r="H1914" s="12">
        <v>0.19084999999999999</v>
      </c>
      <c r="I1914" s="12">
        <v>14.560680338680466</v>
      </c>
    </row>
    <row r="1915" spans="6:9" x14ac:dyDescent="0.3">
      <c r="F1915" s="2">
        <v>1910</v>
      </c>
      <c r="G1915" s="12">
        <f ca="1"/>
        <v>14.520246575708358</v>
      </c>
      <c r="H1915" s="12">
        <v>0.19095000000000001</v>
      </c>
      <c r="I1915" s="12">
        <v>14.562046141214541</v>
      </c>
    </row>
    <row r="1916" spans="6:9" x14ac:dyDescent="0.3">
      <c r="F1916" s="2">
        <v>1911</v>
      </c>
      <c r="G1916" s="12">
        <f ca="1"/>
        <v>14.520645620433857</v>
      </c>
      <c r="H1916" s="12">
        <v>0.19105</v>
      </c>
      <c r="I1916" s="12">
        <v>14.563411796769911</v>
      </c>
    </row>
    <row r="1917" spans="6:9" x14ac:dyDescent="0.3">
      <c r="F1917" s="2">
        <v>1912</v>
      </c>
      <c r="G1917" s="12">
        <f ca="1"/>
        <v>14.521865762985666</v>
      </c>
      <c r="H1917" s="12">
        <v>0.19114999999999999</v>
      </c>
      <c r="I1917" s="12">
        <v>14.564777305561677</v>
      </c>
    </row>
    <row r="1918" spans="6:9" x14ac:dyDescent="0.3">
      <c r="F1918" s="2">
        <v>1913</v>
      </c>
      <c r="G1918" s="12">
        <f ca="1"/>
        <v>14.522788669678718</v>
      </c>
      <c r="H1918" s="12">
        <v>0.19125</v>
      </c>
      <c r="I1918" s="12">
        <v>14.566142667804687</v>
      </c>
    </row>
    <row r="1919" spans="6:9" x14ac:dyDescent="0.3">
      <c r="F1919" s="2">
        <v>1914</v>
      </c>
      <c r="G1919" s="12">
        <f ca="1"/>
        <v>14.522929295903747</v>
      </c>
      <c r="H1919" s="12">
        <v>0.19134999999999999</v>
      </c>
      <c r="I1919" s="12">
        <v>14.56750788371353</v>
      </c>
    </row>
    <row r="1920" spans="6:9" x14ac:dyDescent="0.3">
      <c r="F1920" s="2">
        <v>1915</v>
      </c>
      <c r="G1920" s="12">
        <f ca="1"/>
        <v>14.523593369157052</v>
      </c>
      <c r="H1920" s="12">
        <v>0.19145000000000001</v>
      </c>
      <c r="I1920" s="12">
        <v>14.568872953502535</v>
      </c>
    </row>
    <row r="1921" spans="6:9" x14ac:dyDescent="0.3">
      <c r="F1921" s="2">
        <v>1916</v>
      </c>
      <c r="G1921" s="12">
        <f ca="1"/>
        <v>14.523928199058972</v>
      </c>
      <c r="H1921" s="12">
        <v>0.19155</v>
      </c>
      <c r="I1921" s="12">
        <v>14.570237877385775</v>
      </c>
    </row>
    <row r="1922" spans="6:9" x14ac:dyDescent="0.3">
      <c r="F1922" s="2">
        <v>1917</v>
      </c>
      <c r="G1922" s="12">
        <f ca="1"/>
        <v>14.524345351372522</v>
      </c>
      <c r="H1922" s="12">
        <v>0.19164999999999999</v>
      </c>
      <c r="I1922" s="12">
        <v>14.571602655577072</v>
      </c>
    </row>
    <row r="1923" spans="6:9" x14ac:dyDescent="0.3">
      <c r="F1923" s="2">
        <v>1918</v>
      </c>
      <c r="G1923" s="12">
        <f ca="1"/>
        <v>14.527539863563991</v>
      </c>
      <c r="H1923" s="12">
        <v>0.19175</v>
      </c>
      <c r="I1923" s="12">
        <v>14.572967288289988</v>
      </c>
    </row>
    <row r="1924" spans="6:9" x14ac:dyDescent="0.3">
      <c r="F1924" s="2">
        <v>1919</v>
      </c>
      <c r="G1924" s="12">
        <f ca="1"/>
        <v>14.529705236034161</v>
      </c>
      <c r="H1924" s="12">
        <v>0.19184999999999999</v>
      </c>
      <c r="I1924" s="12">
        <v>14.574331775737829</v>
      </c>
    </row>
    <row r="1925" spans="6:9" x14ac:dyDescent="0.3">
      <c r="F1925" s="2">
        <v>1920</v>
      </c>
      <c r="G1925" s="12">
        <f ca="1"/>
        <v>14.532004870088251</v>
      </c>
      <c r="H1925" s="12">
        <v>0.19195000000000001</v>
      </c>
      <c r="I1925" s="12">
        <v>14.575696118133651</v>
      </c>
    </row>
    <row r="1926" spans="6:9" x14ac:dyDescent="0.3">
      <c r="F1926" s="2">
        <v>1921</v>
      </c>
      <c r="G1926" s="12">
        <f ca="1"/>
        <v>14.532137282136945</v>
      </c>
      <c r="H1926" s="12">
        <v>0.19205</v>
      </c>
      <c r="I1926" s="12">
        <v>14.577060315690254</v>
      </c>
    </row>
    <row r="1927" spans="6:9" x14ac:dyDescent="0.3">
      <c r="F1927" s="2">
        <v>1922</v>
      </c>
      <c r="G1927" s="12">
        <f ca="1"/>
        <v>14.534320298726705</v>
      </c>
      <c r="H1927" s="12">
        <v>0.19214999999999999</v>
      </c>
      <c r="I1927" s="12">
        <v>14.578424368620183</v>
      </c>
    </row>
    <row r="1928" spans="6:9" x14ac:dyDescent="0.3">
      <c r="F1928" s="2">
        <v>1923</v>
      </c>
      <c r="G1928" s="12">
        <f ca="1"/>
        <v>14.536219923013658</v>
      </c>
      <c r="H1928" s="12">
        <v>0.19225</v>
      </c>
      <c r="I1928" s="12">
        <v>14.579788277135734</v>
      </c>
    </row>
    <row r="1929" spans="6:9" x14ac:dyDescent="0.3">
      <c r="F1929" s="2">
        <v>1924</v>
      </c>
      <c r="G1929" s="12">
        <f ca="1"/>
        <v>14.536756317141432</v>
      </c>
      <c r="H1929" s="12">
        <v>0.19234999999999999</v>
      </c>
      <c r="I1929" s="12">
        <v>14.581152041448943</v>
      </c>
    </row>
    <row r="1930" spans="6:9" x14ac:dyDescent="0.3">
      <c r="F1930" s="2">
        <v>1925</v>
      </c>
      <c r="G1930" s="12">
        <f ca="1"/>
        <v>14.537954239611484</v>
      </c>
      <c r="H1930" s="12">
        <v>0.19245000000000001</v>
      </c>
      <c r="I1930" s="12">
        <v>14.582515661771604</v>
      </c>
    </row>
    <row r="1931" spans="6:9" x14ac:dyDescent="0.3">
      <c r="F1931" s="2">
        <v>1926</v>
      </c>
      <c r="G1931" s="12">
        <f ca="1"/>
        <v>14.539297189437169</v>
      </c>
      <c r="H1931" s="12">
        <v>0.19255</v>
      </c>
      <c r="I1931" s="12">
        <v>14.583879138315252</v>
      </c>
    </row>
    <row r="1932" spans="6:9" x14ac:dyDescent="0.3">
      <c r="F1932" s="2">
        <v>1927</v>
      </c>
      <c r="G1932" s="12">
        <f ca="1"/>
        <v>14.540784423774003</v>
      </c>
      <c r="H1932" s="12">
        <v>0.19264999999999999</v>
      </c>
      <c r="I1932" s="12">
        <v>14.585242471291172</v>
      </c>
    </row>
    <row r="1933" spans="6:9" x14ac:dyDescent="0.3">
      <c r="F1933" s="2">
        <v>1928</v>
      </c>
      <c r="G1933" s="12">
        <f ca="1"/>
        <v>14.54084796625683</v>
      </c>
      <c r="H1933" s="12">
        <v>0.19275</v>
      </c>
      <c r="I1933" s="12">
        <v>14.586605660910402</v>
      </c>
    </row>
    <row r="1934" spans="6:9" x14ac:dyDescent="0.3">
      <c r="F1934" s="2">
        <v>1929</v>
      </c>
      <c r="G1934" s="12">
        <f ca="1"/>
        <v>14.542516366875319</v>
      </c>
      <c r="H1934" s="12">
        <v>0.19284999999999999</v>
      </c>
      <c r="I1934" s="12">
        <v>14.587968707383723</v>
      </c>
    </row>
    <row r="1935" spans="6:9" x14ac:dyDescent="0.3">
      <c r="F1935" s="2">
        <v>1930</v>
      </c>
      <c r="G1935" s="12">
        <f ca="1"/>
        <v>14.54462595126024</v>
      </c>
      <c r="H1935" s="12">
        <v>0.19295000000000001</v>
      </c>
      <c r="I1935" s="12">
        <v>14.589331610921681</v>
      </c>
    </row>
    <row r="1936" spans="6:9" x14ac:dyDescent="0.3">
      <c r="F1936" s="2">
        <v>1931</v>
      </c>
      <c r="G1936" s="12">
        <f ca="1"/>
        <v>14.545702739946424</v>
      </c>
      <c r="H1936" s="12">
        <v>0.19305</v>
      </c>
      <c r="I1936" s="12">
        <v>14.590694371734553</v>
      </c>
    </row>
    <row r="1937" spans="6:9" x14ac:dyDescent="0.3">
      <c r="F1937" s="2">
        <v>1932</v>
      </c>
      <c r="G1937" s="12">
        <f ca="1"/>
        <v>14.54594613501415</v>
      </c>
      <c r="H1937" s="12">
        <v>0.19314999999999999</v>
      </c>
      <c r="I1937" s="12">
        <v>14.592056990032384</v>
      </c>
    </row>
    <row r="1938" spans="6:9" x14ac:dyDescent="0.3">
      <c r="F1938" s="2">
        <v>1933</v>
      </c>
      <c r="G1938" s="12">
        <f ca="1"/>
        <v>14.547834544794377</v>
      </c>
      <c r="H1938" s="12">
        <v>0.19325000000000001</v>
      </c>
      <c r="I1938" s="12">
        <v>14.593419466024962</v>
      </c>
    </row>
    <row r="1939" spans="6:9" x14ac:dyDescent="0.3">
      <c r="F1939" s="2">
        <v>1934</v>
      </c>
      <c r="G1939" s="12">
        <f ca="1"/>
        <v>14.558242993766822</v>
      </c>
      <c r="H1939" s="12">
        <v>0.19334999999999999</v>
      </c>
      <c r="I1939" s="12">
        <v>14.594781799921826</v>
      </c>
    </row>
    <row r="1940" spans="6:9" x14ac:dyDescent="0.3">
      <c r="F1940" s="2">
        <v>1935</v>
      </c>
      <c r="G1940" s="12">
        <f ca="1"/>
        <v>14.560954622749339</v>
      </c>
      <c r="H1940" s="12">
        <v>0.19345000000000001</v>
      </c>
      <c r="I1940" s="12">
        <v>14.59614399193228</v>
      </c>
    </row>
    <row r="1941" spans="6:9" x14ac:dyDescent="0.3">
      <c r="F1941" s="2">
        <v>1936</v>
      </c>
      <c r="G1941" s="12">
        <f ca="1"/>
        <v>14.56383229767005</v>
      </c>
      <c r="H1941" s="12">
        <v>0.19355</v>
      </c>
      <c r="I1941" s="12">
        <v>14.597506042265362</v>
      </c>
    </row>
    <row r="1942" spans="6:9" x14ac:dyDescent="0.3">
      <c r="F1942" s="2">
        <v>1937</v>
      </c>
      <c r="G1942" s="12">
        <f ca="1"/>
        <v>14.563939097860256</v>
      </c>
      <c r="H1942" s="12">
        <v>0.19364999999999999</v>
      </c>
      <c r="I1942" s="12">
        <v>14.598867951129886</v>
      </c>
    </row>
    <row r="1943" spans="6:9" x14ac:dyDescent="0.3">
      <c r="F1943" s="2">
        <v>1938</v>
      </c>
      <c r="G1943" s="12">
        <f ca="1"/>
        <v>14.563954845756708</v>
      </c>
      <c r="H1943" s="12">
        <v>0.19375000000000001</v>
      </c>
      <c r="I1943" s="12">
        <v>14.600229718734399</v>
      </c>
    </row>
    <row r="1944" spans="6:9" x14ac:dyDescent="0.3">
      <c r="F1944" s="2">
        <v>1939</v>
      </c>
      <c r="G1944" s="12">
        <f ca="1"/>
        <v>14.566882077611449</v>
      </c>
      <c r="H1944" s="12">
        <v>0.19384999999999999</v>
      </c>
      <c r="I1944" s="12">
        <v>14.601591345287217</v>
      </c>
    </row>
    <row r="1945" spans="6:9" x14ac:dyDescent="0.3">
      <c r="F1945" s="2">
        <v>1940</v>
      </c>
      <c r="G1945" s="12">
        <f ca="1"/>
        <v>14.567361704998294</v>
      </c>
      <c r="H1945" s="12">
        <v>0.19395000000000001</v>
      </c>
      <c r="I1945" s="12">
        <v>14.602952830996408</v>
      </c>
    </row>
    <row r="1946" spans="6:9" x14ac:dyDescent="0.3">
      <c r="F1946" s="2">
        <v>1941</v>
      </c>
      <c r="G1946" s="12">
        <f ca="1"/>
        <v>14.567917729537708</v>
      </c>
      <c r="H1946" s="12">
        <v>0.19405</v>
      </c>
      <c r="I1946" s="12">
        <v>14.604314176069792</v>
      </c>
    </row>
    <row r="1947" spans="6:9" x14ac:dyDescent="0.3">
      <c r="F1947" s="2">
        <v>1942</v>
      </c>
      <c r="G1947" s="12">
        <f ca="1"/>
        <v>14.569336244094083</v>
      </c>
      <c r="H1947" s="12">
        <v>0.19414999999999999</v>
      </c>
      <c r="I1947" s="12">
        <v>14.605675380714949</v>
      </c>
    </row>
    <row r="1948" spans="6:9" x14ac:dyDescent="0.3">
      <c r="F1948" s="2">
        <v>1943</v>
      </c>
      <c r="G1948" s="12">
        <f ca="1"/>
        <v>14.569543671421997</v>
      </c>
      <c r="H1948" s="12">
        <v>0.19425000000000001</v>
      </c>
      <c r="I1948" s="12">
        <v>14.607036445139215</v>
      </c>
    </row>
    <row r="1949" spans="6:9" x14ac:dyDescent="0.3">
      <c r="F1949" s="2">
        <v>1944</v>
      </c>
      <c r="G1949" s="12">
        <f ca="1"/>
        <v>14.570469820617729</v>
      </c>
      <c r="H1949" s="12">
        <v>0.19434999999999999</v>
      </c>
      <c r="I1949" s="12">
        <v>14.608397369549678</v>
      </c>
    </row>
    <row r="1950" spans="6:9" x14ac:dyDescent="0.3">
      <c r="F1950" s="2">
        <v>1945</v>
      </c>
      <c r="G1950" s="12">
        <f ca="1"/>
        <v>14.571607095684737</v>
      </c>
      <c r="H1950" s="12">
        <v>0.19445000000000001</v>
      </c>
      <c r="I1950" s="12">
        <v>14.609758154153194</v>
      </c>
    </row>
    <row r="1951" spans="6:9" x14ac:dyDescent="0.3">
      <c r="F1951" s="2">
        <v>1946</v>
      </c>
      <c r="G1951" s="12">
        <f ca="1"/>
        <v>14.572670992135462</v>
      </c>
      <c r="H1951" s="12">
        <v>0.19455</v>
      </c>
      <c r="I1951" s="12">
        <v>14.611118799156365</v>
      </c>
    </row>
    <row r="1952" spans="6:9" x14ac:dyDescent="0.3">
      <c r="F1952" s="2">
        <v>1947</v>
      </c>
      <c r="G1952" s="12">
        <f ca="1"/>
        <v>14.57446098860277</v>
      </c>
      <c r="H1952" s="12">
        <v>0.19464999999999999</v>
      </c>
      <c r="I1952" s="12">
        <v>14.612479304765561</v>
      </c>
    </row>
    <row r="1953" spans="6:9" x14ac:dyDescent="0.3">
      <c r="F1953" s="2">
        <v>1948</v>
      </c>
      <c r="G1953" s="12">
        <f ca="1"/>
        <v>14.578358986418632</v>
      </c>
      <c r="H1953" s="12">
        <v>0.19475000000000001</v>
      </c>
      <c r="I1953" s="12">
        <v>14.613839671186906</v>
      </c>
    </row>
    <row r="1954" spans="6:9" x14ac:dyDescent="0.3">
      <c r="F1954" s="2">
        <v>1949</v>
      </c>
      <c r="G1954" s="12">
        <f ca="1"/>
        <v>14.578381915449839</v>
      </c>
      <c r="H1954" s="12">
        <v>0.19485</v>
      </c>
      <c r="I1954" s="12">
        <v>14.615199898626283</v>
      </c>
    </row>
    <row r="1955" spans="6:9" x14ac:dyDescent="0.3">
      <c r="F1955" s="2">
        <v>1950</v>
      </c>
      <c r="G1955" s="12">
        <f ca="1"/>
        <v>14.586323300052811</v>
      </c>
      <c r="H1955" s="12">
        <v>0.19495000000000001</v>
      </c>
      <c r="I1955" s="12">
        <v>14.616559987289339</v>
      </c>
    </row>
    <row r="1956" spans="6:9" x14ac:dyDescent="0.3">
      <c r="F1956" s="2">
        <v>1951</v>
      </c>
      <c r="G1956" s="12">
        <f ca="1"/>
        <v>14.587208708566749</v>
      </c>
      <c r="H1956" s="12">
        <v>0.19505</v>
      </c>
      <c r="I1956" s="12">
        <v>14.61791993738148</v>
      </c>
    </row>
    <row r="1957" spans="6:9" x14ac:dyDescent="0.3">
      <c r="F1957" s="2">
        <v>1952</v>
      </c>
      <c r="G1957" s="12">
        <f ca="1"/>
        <v>14.587344698511677</v>
      </c>
      <c r="H1957" s="12">
        <v>0.19514999999999999</v>
      </c>
      <c r="I1957" s="12">
        <v>14.619279749107864</v>
      </c>
    </row>
    <row r="1958" spans="6:9" x14ac:dyDescent="0.3">
      <c r="F1958" s="2">
        <v>1953</v>
      </c>
      <c r="G1958" s="12">
        <f ca="1"/>
        <v>14.588066729799992</v>
      </c>
      <c r="H1958" s="12">
        <v>0.19525000000000001</v>
      </c>
      <c r="I1958" s="12">
        <v>14.620639422673431</v>
      </c>
    </row>
    <row r="1959" spans="6:9" x14ac:dyDescent="0.3">
      <c r="F1959" s="2">
        <v>1954</v>
      </c>
      <c r="G1959" s="12">
        <f ca="1"/>
        <v>14.588366521192036</v>
      </c>
      <c r="H1959" s="12">
        <v>0.19535</v>
      </c>
      <c r="I1959" s="12">
        <v>14.621998958282859</v>
      </c>
    </row>
    <row r="1960" spans="6:9" x14ac:dyDescent="0.3">
      <c r="F1960" s="2">
        <v>1955</v>
      </c>
      <c r="G1960" s="12">
        <f ca="1"/>
        <v>14.58907250244871</v>
      </c>
      <c r="H1960" s="12">
        <v>0.19545000000000001</v>
      </c>
      <c r="I1960" s="12">
        <v>14.623358356140599</v>
      </c>
    </row>
    <row r="1961" spans="6:9" x14ac:dyDescent="0.3">
      <c r="F1961" s="2">
        <v>1956</v>
      </c>
      <c r="G1961" s="12">
        <f ca="1"/>
        <v>14.590969815518656</v>
      </c>
      <c r="H1961" s="12">
        <v>0.19555</v>
      </c>
      <c r="I1961" s="12">
        <v>14.624717616450869</v>
      </c>
    </row>
    <row r="1962" spans="6:9" x14ac:dyDescent="0.3">
      <c r="F1962" s="2">
        <v>1957</v>
      </c>
      <c r="G1962" s="12">
        <f ca="1"/>
        <v>14.590975918988978</v>
      </c>
      <c r="H1962" s="12">
        <v>0.19564999999999999</v>
      </c>
      <c r="I1962" s="12">
        <v>14.626076739417641</v>
      </c>
    </row>
    <row r="1963" spans="6:9" x14ac:dyDescent="0.3">
      <c r="F1963" s="2">
        <v>1958</v>
      </c>
      <c r="G1963" s="12">
        <f ca="1"/>
        <v>14.592441411269048</v>
      </c>
      <c r="H1963" s="12">
        <v>0.19575000000000001</v>
      </c>
      <c r="I1963" s="12">
        <v>14.627435725244659</v>
      </c>
    </row>
    <row r="1964" spans="6:9" x14ac:dyDescent="0.3">
      <c r="F1964" s="2">
        <v>1959</v>
      </c>
      <c r="G1964" s="12">
        <f ca="1"/>
        <v>14.594879711239926</v>
      </c>
      <c r="H1964" s="12">
        <v>0.19585</v>
      </c>
      <c r="I1964" s="12">
        <v>14.628794574135423</v>
      </c>
    </row>
    <row r="1965" spans="6:9" x14ac:dyDescent="0.3">
      <c r="F1965" s="2">
        <v>1960</v>
      </c>
      <c r="G1965" s="12">
        <f ca="1"/>
        <v>14.597889969287912</v>
      </c>
      <c r="H1965" s="12">
        <v>0.19595000000000001</v>
      </c>
      <c r="I1965" s="12">
        <v>14.630153286293206</v>
      </c>
    </row>
    <row r="1966" spans="6:9" x14ac:dyDescent="0.3">
      <c r="F1966" s="2">
        <v>1961</v>
      </c>
      <c r="G1966" s="12">
        <f ca="1"/>
        <v>14.60246457226663</v>
      </c>
      <c r="H1966" s="12">
        <v>0.19605</v>
      </c>
      <c r="I1966" s="12">
        <v>14.631511861921036</v>
      </c>
    </row>
    <row r="1967" spans="6:9" x14ac:dyDescent="0.3">
      <c r="F1967" s="2">
        <v>1962</v>
      </c>
      <c r="G1967" s="12">
        <f ca="1"/>
        <v>14.604477223465544</v>
      </c>
      <c r="H1967" s="12">
        <v>0.19614999999999999</v>
      </c>
      <c r="I1967" s="12">
        <v>14.632870301221711</v>
      </c>
    </row>
    <row r="1968" spans="6:9" x14ac:dyDescent="0.3">
      <c r="F1968" s="2">
        <v>1963</v>
      </c>
      <c r="G1968" s="12">
        <f ca="1"/>
        <v>14.609978997388176</v>
      </c>
      <c r="H1968" s="12">
        <v>0.19625000000000001</v>
      </c>
      <c r="I1968" s="12">
        <v>14.634228604397801</v>
      </c>
    </row>
    <row r="1969" spans="6:9" x14ac:dyDescent="0.3">
      <c r="F1969" s="2">
        <v>1964</v>
      </c>
      <c r="G1969" s="12">
        <f ca="1"/>
        <v>14.610100249304928</v>
      </c>
      <c r="H1969" s="12">
        <v>0.19635</v>
      </c>
      <c r="I1969" s="12">
        <v>14.635586771651633</v>
      </c>
    </row>
    <row r="1970" spans="6:9" x14ac:dyDescent="0.3">
      <c r="F1970" s="2">
        <v>1965</v>
      </c>
      <c r="G1970" s="12">
        <f ca="1"/>
        <v>14.610699174508564</v>
      </c>
      <c r="H1970" s="12">
        <v>0.19645000000000001</v>
      </c>
      <c r="I1970" s="12">
        <v>14.636944803185303</v>
      </c>
    </row>
    <row r="1971" spans="6:9" x14ac:dyDescent="0.3">
      <c r="F1971" s="2">
        <v>1966</v>
      </c>
      <c r="G1971" s="12">
        <f ca="1"/>
        <v>14.610880025542688</v>
      </c>
      <c r="H1971" s="12">
        <v>0.19655</v>
      </c>
      <c r="I1971" s="12">
        <v>14.638302699200676</v>
      </c>
    </row>
    <row r="1972" spans="6:9" x14ac:dyDescent="0.3">
      <c r="F1972" s="2">
        <v>1967</v>
      </c>
      <c r="G1972" s="12">
        <f ca="1"/>
        <v>14.614457853044339</v>
      </c>
      <c r="H1972" s="12">
        <v>0.19664999999999999</v>
      </c>
      <c r="I1972" s="12">
        <v>14.639660459899382</v>
      </c>
    </row>
    <row r="1973" spans="6:9" x14ac:dyDescent="0.3">
      <c r="F1973" s="2">
        <v>1968</v>
      </c>
      <c r="G1973" s="12">
        <f ca="1"/>
        <v>14.616996994358209</v>
      </c>
      <c r="H1973" s="12">
        <v>0.19675000000000001</v>
      </c>
      <c r="I1973" s="12">
        <v>14.641018085482825</v>
      </c>
    </row>
    <row r="1974" spans="6:9" x14ac:dyDescent="0.3">
      <c r="F1974" s="2">
        <v>1969</v>
      </c>
      <c r="G1974" s="12">
        <f ca="1"/>
        <v>14.618486314905311</v>
      </c>
      <c r="H1974" s="12">
        <v>0.19685</v>
      </c>
      <c r="I1974" s="12">
        <v>14.642375576152169</v>
      </c>
    </row>
    <row r="1975" spans="6:9" x14ac:dyDescent="0.3">
      <c r="F1975" s="2">
        <v>1970</v>
      </c>
      <c r="G1975" s="12">
        <f ca="1"/>
        <v>14.618970431155848</v>
      </c>
      <c r="H1975" s="12">
        <v>0.19694999999999999</v>
      </c>
      <c r="I1975" s="12">
        <v>14.643732932108353</v>
      </c>
    </row>
    <row r="1976" spans="6:9" x14ac:dyDescent="0.3">
      <c r="F1976" s="2">
        <v>1971</v>
      </c>
      <c r="G1976" s="12">
        <f ca="1"/>
        <v>14.620580589359461</v>
      </c>
      <c r="H1976" s="12">
        <v>0.19705</v>
      </c>
      <c r="I1976" s="12">
        <v>14.645090153552081</v>
      </c>
    </row>
    <row r="1977" spans="6:9" x14ac:dyDescent="0.3">
      <c r="F1977" s="2">
        <v>1972</v>
      </c>
      <c r="G1977" s="12">
        <f ca="1"/>
        <v>14.622950074716389</v>
      </c>
      <c r="H1977" s="12">
        <v>0.19714999999999999</v>
      </c>
      <c r="I1977" s="12">
        <v>14.646447240683832</v>
      </c>
    </row>
    <row r="1978" spans="6:9" x14ac:dyDescent="0.3">
      <c r="F1978" s="2">
        <v>1973</v>
      </c>
      <c r="G1978" s="12">
        <f ca="1"/>
        <v>14.624324579320534</v>
      </c>
      <c r="H1978" s="12">
        <v>0.19725000000000001</v>
      </c>
      <c r="I1978" s="12">
        <v>14.647804193703848</v>
      </c>
    </row>
    <row r="1979" spans="6:9" x14ac:dyDescent="0.3">
      <c r="F1979" s="2">
        <v>1974</v>
      </c>
      <c r="G1979" s="12">
        <f ca="1"/>
        <v>14.625226742515913</v>
      </c>
      <c r="H1979" s="12">
        <v>0.19735</v>
      </c>
      <c r="I1979" s="12">
        <v>14.649161012812151</v>
      </c>
    </row>
    <row r="1980" spans="6:9" x14ac:dyDescent="0.3">
      <c r="F1980" s="2">
        <v>1975</v>
      </c>
      <c r="G1980" s="12">
        <f ca="1"/>
        <v>14.626262556087909</v>
      </c>
      <c r="H1980" s="12">
        <v>0.19744999999999999</v>
      </c>
      <c r="I1980" s="12">
        <v>14.650517698208525</v>
      </c>
    </row>
    <row r="1981" spans="6:9" x14ac:dyDescent="0.3">
      <c r="F1981" s="2">
        <v>1976</v>
      </c>
      <c r="G1981" s="12">
        <f ca="1"/>
        <v>14.627086409979885</v>
      </c>
      <c r="H1981" s="12">
        <v>0.19755</v>
      </c>
      <c r="I1981" s="12">
        <v>14.651874250092529</v>
      </c>
    </row>
    <row r="1982" spans="6:9" x14ac:dyDescent="0.3">
      <c r="F1982" s="2">
        <v>1977</v>
      </c>
      <c r="G1982" s="12">
        <f ca="1"/>
        <v>14.627437016012138</v>
      </c>
      <c r="H1982" s="12">
        <v>0.19764999999999999</v>
      </c>
      <c r="I1982" s="12">
        <v>14.653230668663497</v>
      </c>
    </row>
    <row r="1983" spans="6:9" x14ac:dyDescent="0.3">
      <c r="F1983" s="2">
        <v>1978</v>
      </c>
      <c r="G1983" s="12">
        <f ca="1"/>
        <v>14.627522744671612</v>
      </c>
      <c r="H1983" s="12">
        <v>0.19775000000000001</v>
      </c>
      <c r="I1983" s="12">
        <v>14.654586954120532</v>
      </c>
    </row>
    <row r="1984" spans="6:9" x14ac:dyDescent="0.3">
      <c r="F1984" s="2">
        <v>1979</v>
      </c>
      <c r="G1984" s="12">
        <f ca="1"/>
        <v>14.627531706810922</v>
      </c>
      <c r="H1984" s="12">
        <v>0.19785</v>
      </c>
      <c r="I1984" s="12">
        <v>14.655943106662505</v>
      </c>
    </row>
    <row r="1985" spans="6:9" x14ac:dyDescent="0.3">
      <c r="F1985" s="2">
        <v>1980</v>
      </c>
      <c r="G1985" s="12">
        <f ca="1"/>
        <v>14.632002150201494</v>
      </c>
      <c r="H1985" s="12">
        <v>0.19794999999999999</v>
      </c>
      <c r="I1985" s="12">
        <v>14.657299126488073</v>
      </c>
    </row>
    <row r="1986" spans="6:9" x14ac:dyDescent="0.3">
      <c r="F1986" s="2">
        <v>1981</v>
      </c>
      <c r="G1986" s="12">
        <f ca="1"/>
        <v>14.635946641888872</v>
      </c>
      <c r="H1986" s="12">
        <v>0.19805</v>
      </c>
      <c r="I1986" s="12">
        <v>14.658655013795656</v>
      </c>
    </row>
    <row r="1987" spans="6:9" x14ac:dyDescent="0.3">
      <c r="F1987" s="2">
        <v>1982</v>
      </c>
      <c r="G1987" s="12">
        <f ca="1"/>
        <v>14.636463198549164</v>
      </c>
      <c r="H1987" s="12">
        <v>0.19814999999999999</v>
      </c>
      <c r="I1987" s="12">
        <v>14.660010768783451</v>
      </c>
    </row>
    <row r="1988" spans="6:9" x14ac:dyDescent="0.3">
      <c r="F1988" s="2">
        <v>1983</v>
      </c>
      <c r="G1988" s="12">
        <f ca="1"/>
        <v>14.637259568484808</v>
      </c>
      <c r="H1988" s="12">
        <v>0.19825000000000001</v>
      </c>
      <c r="I1988" s="12">
        <v>14.66136639164943</v>
      </c>
    </row>
    <row r="1989" spans="6:9" x14ac:dyDescent="0.3">
      <c r="F1989" s="2">
        <v>1984</v>
      </c>
      <c r="G1989" s="12">
        <f ca="1"/>
        <v>14.638610998919358</v>
      </c>
      <c r="H1989" s="12">
        <v>0.19835</v>
      </c>
      <c r="I1989" s="12">
        <v>14.66272188259134</v>
      </c>
    </row>
    <row r="1990" spans="6:9" x14ac:dyDescent="0.3">
      <c r="F1990" s="2">
        <v>1985</v>
      </c>
      <c r="G1990" s="12">
        <f ca="1"/>
        <v>14.638954260284722</v>
      </c>
      <c r="H1990" s="12">
        <v>0.19844999999999999</v>
      </c>
      <c r="I1990" s="12">
        <v>14.664077241806702</v>
      </c>
    </row>
    <row r="1991" spans="6:9" x14ac:dyDescent="0.3">
      <c r="F1991" s="2">
        <v>1986</v>
      </c>
      <c r="G1991" s="12">
        <f ca="1"/>
        <v>14.639658497046428</v>
      </c>
      <c r="H1991" s="12">
        <v>0.19855</v>
      </c>
      <c r="I1991" s="12">
        <v>14.665432469492814</v>
      </c>
    </row>
    <row r="1992" spans="6:9" x14ac:dyDescent="0.3">
      <c r="F1992" s="2">
        <v>1987</v>
      </c>
      <c r="G1992" s="12">
        <f ca="1"/>
        <v>14.64122698551818</v>
      </c>
      <c r="H1992" s="12">
        <v>0.19864999999999999</v>
      </c>
      <c r="I1992" s="12">
        <v>14.66678756584675</v>
      </c>
    </row>
    <row r="1993" spans="6:9" x14ac:dyDescent="0.3">
      <c r="F1993" s="2">
        <v>1988</v>
      </c>
      <c r="G1993" s="12">
        <f ca="1"/>
        <v>14.643377376415559</v>
      </c>
      <c r="H1993" s="12">
        <v>0.19875000000000001</v>
      </c>
      <c r="I1993" s="12">
        <v>14.668142531065362</v>
      </c>
    </row>
    <row r="1994" spans="6:9" x14ac:dyDescent="0.3">
      <c r="F1994" s="2">
        <v>1989</v>
      </c>
      <c r="G1994" s="12">
        <f ca="1"/>
        <v>14.643798632303378</v>
      </c>
      <c r="H1994" s="12">
        <v>0.19885</v>
      </c>
      <c r="I1994" s="12">
        <v>14.669497365345276</v>
      </c>
    </row>
    <row r="1995" spans="6:9" x14ac:dyDescent="0.3">
      <c r="F1995" s="2">
        <v>1990</v>
      </c>
      <c r="G1995" s="12">
        <f ca="1"/>
        <v>14.645222324934123</v>
      </c>
      <c r="H1995" s="12">
        <v>0.19894999999999999</v>
      </c>
      <c r="I1995" s="12">
        <v>14.670852068882896</v>
      </c>
    </row>
    <row r="1996" spans="6:9" x14ac:dyDescent="0.3">
      <c r="F1996" s="2">
        <v>1991</v>
      </c>
      <c r="G1996" s="12">
        <f ca="1"/>
        <v>14.646039553842503</v>
      </c>
      <c r="H1996" s="12">
        <v>0.19905</v>
      </c>
      <c r="I1996" s="12">
        <v>14.672206641874407</v>
      </c>
    </row>
    <row r="1997" spans="6:9" x14ac:dyDescent="0.3">
      <c r="F1997" s="2">
        <v>1992</v>
      </c>
      <c r="G1997" s="12">
        <f ca="1"/>
        <v>14.646313516038505</v>
      </c>
      <c r="H1997" s="12">
        <v>0.19914999999999999</v>
      </c>
      <c r="I1997" s="12">
        <v>14.673561084515768</v>
      </c>
    </row>
    <row r="1998" spans="6:9" x14ac:dyDescent="0.3">
      <c r="F1998" s="2">
        <v>1993</v>
      </c>
      <c r="G1998" s="12">
        <f ca="1"/>
        <v>14.648805456568486</v>
      </c>
      <c r="H1998" s="12">
        <v>0.19925000000000001</v>
      </c>
      <c r="I1998" s="12">
        <v>14.674915397002724</v>
      </c>
    </row>
    <row r="1999" spans="6:9" x14ac:dyDescent="0.3">
      <c r="F1999" s="2">
        <v>1994</v>
      </c>
      <c r="G1999" s="12">
        <f ca="1"/>
        <v>14.650607509913698</v>
      </c>
      <c r="H1999" s="12">
        <v>0.19935</v>
      </c>
      <c r="I1999" s="12">
        <v>14.676269579530789</v>
      </c>
    </row>
    <row r="2000" spans="6:9" x14ac:dyDescent="0.3">
      <c r="F2000" s="2">
        <v>1995</v>
      </c>
      <c r="G2000" s="12">
        <f ca="1"/>
        <v>14.653197054728381</v>
      </c>
      <c r="H2000" s="12">
        <v>0.19944999999999999</v>
      </c>
      <c r="I2000" s="12">
        <v>14.677623632295266</v>
      </c>
    </row>
    <row r="2001" spans="6:9" x14ac:dyDescent="0.3">
      <c r="F2001" s="2">
        <v>1996</v>
      </c>
      <c r="G2001" s="12">
        <f ca="1"/>
        <v>14.654725285789006</v>
      </c>
      <c r="H2001" s="12">
        <v>0.19955000000000001</v>
      </c>
      <c r="I2001" s="12">
        <v>14.678977555491226</v>
      </c>
    </row>
    <row r="2002" spans="6:9" x14ac:dyDescent="0.3">
      <c r="F2002" s="2">
        <v>1997</v>
      </c>
      <c r="G2002" s="12">
        <f ca="1"/>
        <v>14.655492634420202</v>
      </c>
      <c r="H2002" s="12">
        <v>0.19964999999999999</v>
      </c>
      <c r="I2002" s="12">
        <v>14.680331349313539</v>
      </c>
    </row>
    <row r="2003" spans="6:9" x14ac:dyDescent="0.3">
      <c r="F2003" s="2">
        <v>1998</v>
      </c>
      <c r="G2003" s="12">
        <f ca="1"/>
        <v>14.656200681161017</v>
      </c>
      <c r="H2003" s="12">
        <v>0.19975000000000001</v>
      </c>
      <c r="I2003" s="12">
        <v>14.681685013956834</v>
      </c>
    </row>
    <row r="2004" spans="6:9" x14ac:dyDescent="0.3">
      <c r="F2004" s="2">
        <v>1999</v>
      </c>
      <c r="G2004" s="12">
        <f ca="1"/>
        <v>14.657152319446668</v>
      </c>
      <c r="H2004" s="12">
        <v>0.19985</v>
      </c>
      <c r="I2004" s="12">
        <v>14.683038549615539</v>
      </c>
    </row>
    <row r="2005" spans="6:9" x14ac:dyDescent="0.3">
      <c r="F2005" s="2">
        <v>2000</v>
      </c>
      <c r="G2005" s="12">
        <f ca="1"/>
        <v>14.658124381473808</v>
      </c>
      <c r="H2005" s="12">
        <v>0.19994999999999999</v>
      </c>
      <c r="I2005" s="12">
        <v>14.684391956483852</v>
      </c>
    </row>
    <row r="2006" spans="6:9" x14ac:dyDescent="0.3">
      <c r="F2006" s="2">
        <v>2001</v>
      </c>
      <c r="G2006" s="12">
        <f ca="1"/>
        <v>14.660341687315885</v>
      </c>
      <c r="H2006" s="12">
        <v>0.20005000000000001</v>
      </c>
      <c r="I2006" s="12">
        <v>14.68574523475576</v>
      </c>
    </row>
    <row r="2007" spans="6:9" x14ac:dyDescent="0.3">
      <c r="F2007" s="2">
        <v>2002</v>
      </c>
      <c r="G2007" s="12">
        <f ca="1"/>
        <v>14.661472033172316</v>
      </c>
      <c r="H2007" s="12">
        <v>0.20014999999999999</v>
      </c>
      <c r="I2007" s="12">
        <v>14.687098384625029</v>
      </c>
    </row>
    <row r="2008" spans="6:9" x14ac:dyDescent="0.3">
      <c r="F2008" s="2">
        <v>2003</v>
      </c>
      <c r="G2008" s="12">
        <f ca="1"/>
        <v>14.662149653096893</v>
      </c>
      <c r="H2008" s="12">
        <v>0.20025000000000001</v>
      </c>
      <c r="I2008" s="12">
        <v>14.688451406285214</v>
      </c>
    </row>
    <row r="2009" spans="6:9" x14ac:dyDescent="0.3">
      <c r="F2009" s="2">
        <v>2004</v>
      </c>
      <c r="G2009" s="12">
        <f ca="1"/>
        <v>14.665674171056191</v>
      </c>
      <c r="H2009" s="12">
        <v>0.20035</v>
      </c>
      <c r="I2009" s="12">
        <v>14.689804299929641</v>
      </c>
    </row>
    <row r="2010" spans="6:9" x14ac:dyDescent="0.3">
      <c r="F2010" s="2">
        <v>2005</v>
      </c>
      <c r="G2010" s="12">
        <f ca="1"/>
        <v>14.665936661451823</v>
      </c>
      <c r="H2010" s="12">
        <v>0.20044999999999999</v>
      </c>
      <c r="I2010" s="12">
        <v>14.691157065751426</v>
      </c>
    </row>
    <row r="2011" spans="6:9" x14ac:dyDescent="0.3">
      <c r="F2011" s="2">
        <v>2006</v>
      </c>
      <c r="G2011" s="12">
        <f ca="1"/>
        <v>14.667165633844798</v>
      </c>
      <c r="H2011" s="12">
        <v>0.20055000000000001</v>
      </c>
      <c r="I2011" s="12">
        <v>14.692509703943479</v>
      </c>
    </row>
    <row r="2012" spans="6:9" x14ac:dyDescent="0.3">
      <c r="F2012" s="2">
        <v>2007</v>
      </c>
      <c r="G2012" s="12">
        <f ca="1"/>
        <v>14.667352156555793</v>
      </c>
      <c r="H2012" s="12">
        <v>0.20065</v>
      </c>
      <c r="I2012" s="12">
        <v>14.693862214698477</v>
      </c>
    </row>
    <row r="2013" spans="6:9" x14ac:dyDescent="0.3">
      <c r="F2013" s="2">
        <v>2008</v>
      </c>
      <c r="G2013" s="12">
        <f ca="1"/>
        <v>14.67314979905175</v>
      </c>
      <c r="H2013" s="12">
        <v>0.20075000000000001</v>
      </c>
      <c r="I2013" s="12">
        <v>14.695214598208892</v>
      </c>
    </row>
    <row r="2014" spans="6:9" x14ac:dyDescent="0.3">
      <c r="F2014" s="2">
        <v>2009</v>
      </c>
      <c r="G2014" s="12">
        <f ca="1"/>
        <v>14.675691596078716</v>
      </c>
      <c r="H2014" s="12">
        <v>0.20085</v>
      </c>
      <c r="I2014" s="12">
        <v>14.696566854666981</v>
      </c>
    </row>
    <row r="2015" spans="6:9" x14ac:dyDescent="0.3">
      <c r="F2015" s="2">
        <v>2010</v>
      </c>
      <c r="G2015" s="12">
        <f ca="1"/>
        <v>14.676166613616008</v>
      </c>
      <c r="H2015" s="12">
        <v>0.20094999999999999</v>
      </c>
      <c r="I2015" s="12">
        <v>14.697918984264785</v>
      </c>
    </row>
    <row r="2016" spans="6:9" x14ac:dyDescent="0.3">
      <c r="F2016" s="2">
        <v>2011</v>
      </c>
      <c r="G2016" s="12">
        <f ca="1"/>
        <v>14.677242506261955</v>
      </c>
      <c r="H2016" s="12">
        <v>0.20105000000000001</v>
      </c>
      <c r="I2016" s="12">
        <v>14.699270987194129</v>
      </c>
    </row>
    <row r="2017" spans="6:9" x14ac:dyDescent="0.3">
      <c r="F2017" s="2">
        <v>2012</v>
      </c>
      <c r="G2017" s="12">
        <f ca="1"/>
        <v>14.680817380169408</v>
      </c>
      <c r="H2017" s="12">
        <v>0.20115</v>
      </c>
      <c r="I2017" s="12">
        <v>14.700622863646629</v>
      </c>
    </row>
    <row r="2018" spans="6:9" x14ac:dyDescent="0.3">
      <c r="F2018" s="2">
        <v>2013</v>
      </c>
      <c r="G2018" s="12">
        <f ca="1"/>
        <v>14.682866212851835</v>
      </c>
      <c r="H2018" s="12">
        <v>0.20125000000000001</v>
      </c>
      <c r="I2018" s="12">
        <v>14.701974613813682</v>
      </c>
    </row>
    <row r="2019" spans="6:9" x14ac:dyDescent="0.3">
      <c r="F2019" s="2">
        <v>2014</v>
      </c>
      <c r="G2019" s="12">
        <f ca="1"/>
        <v>14.682880156065217</v>
      </c>
      <c r="H2019" s="12">
        <v>0.20135</v>
      </c>
      <c r="I2019" s="12">
        <v>14.703326237886481</v>
      </c>
    </row>
    <row r="2020" spans="6:9" x14ac:dyDescent="0.3">
      <c r="F2020" s="2">
        <v>2015</v>
      </c>
      <c r="G2020" s="12">
        <f ca="1"/>
        <v>14.685140888196187</v>
      </c>
      <c r="H2020" s="12">
        <v>0.20144999999999999</v>
      </c>
      <c r="I2020" s="12">
        <v>14.704677736055995</v>
      </c>
    </row>
    <row r="2021" spans="6:9" x14ac:dyDescent="0.3">
      <c r="F2021" s="2">
        <v>2016</v>
      </c>
      <c r="G2021" s="12">
        <f ca="1"/>
        <v>14.685224600455001</v>
      </c>
      <c r="H2021" s="12">
        <v>0.20155000000000001</v>
      </c>
      <c r="I2021" s="12">
        <v>14.706029108512995</v>
      </c>
    </row>
    <row r="2022" spans="6:9" x14ac:dyDescent="0.3">
      <c r="F2022" s="2">
        <v>2017</v>
      </c>
      <c r="G2022" s="12">
        <f ca="1"/>
        <v>14.686189072136056</v>
      </c>
      <c r="H2022" s="12">
        <v>0.20165</v>
      </c>
      <c r="I2022" s="12">
        <v>14.707380355448027</v>
      </c>
    </row>
    <row r="2023" spans="6:9" x14ac:dyDescent="0.3">
      <c r="F2023" s="2">
        <v>2018</v>
      </c>
      <c r="G2023" s="12">
        <f ca="1"/>
        <v>14.686620933051135</v>
      </c>
      <c r="H2023" s="12">
        <v>0.20175000000000001</v>
      </c>
      <c r="I2023" s="12">
        <v>14.708731477051437</v>
      </c>
    </row>
    <row r="2024" spans="6:9" x14ac:dyDescent="0.3">
      <c r="F2024" s="2">
        <v>2019</v>
      </c>
      <c r="G2024" s="12">
        <f ca="1"/>
        <v>14.68749754152604</v>
      </c>
      <c r="H2024" s="12">
        <v>0.20185</v>
      </c>
      <c r="I2024" s="12">
        <v>14.710082473513348</v>
      </c>
    </row>
    <row r="2025" spans="6:9" x14ac:dyDescent="0.3">
      <c r="F2025" s="2">
        <v>2020</v>
      </c>
      <c r="G2025" s="12">
        <f ca="1"/>
        <v>14.689124553589803</v>
      </c>
      <c r="H2025" s="12">
        <v>0.20194999999999999</v>
      </c>
      <c r="I2025" s="12">
        <v>14.711433345023686</v>
      </c>
    </row>
    <row r="2026" spans="6:9" x14ac:dyDescent="0.3">
      <c r="F2026" s="2">
        <v>2021</v>
      </c>
      <c r="G2026" s="12">
        <f ca="1"/>
        <v>14.691843903118453</v>
      </c>
      <c r="H2026" s="12">
        <v>0.20205000000000001</v>
      </c>
      <c r="I2026" s="12">
        <v>14.712784091772157</v>
      </c>
    </row>
    <row r="2027" spans="6:9" x14ac:dyDescent="0.3">
      <c r="F2027" s="2">
        <v>2022</v>
      </c>
      <c r="G2027" s="12">
        <f ca="1"/>
        <v>14.692047112713425</v>
      </c>
      <c r="H2027" s="12">
        <v>0.20215</v>
      </c>
      <c r="I2027" s="12">
        <v>14.714134713948262</v>
      </c>
    </row>
    <row r="2028" spans="6:9" x14ac:dyDescent="0.3">
      <c r="F2028" s="2">
        <v>2023</v>
      </c>
      <c r="G2028" s="12">
        <f ca="1"/>
        <v>14.694643260834471</v>
      </c>
      <c r="H2028" s="12">
        <v>0.20225000000000001</v>
      </c>
      <c r="I2028" s="12">
        <v>14.715485211741292</v>
      </c>
    </row>
    <row r="2029" spans="6:9" x14ac:dyDescent="0.3">
      <c r="F2029" s="2">
        <v>2024</v>
      </c>
      <c r="G2029" s="12">
        <f ca="1"/>
        <v>14.69507187040081</v>
      </c>
      <c r="H2029" s="12">
        <v>0.20235</v>
      </c>
      <c r="I2029" s="12">
        <v>14.716835585340331</v>
      </c>
    </row>
    <row r="2030" spans="6:9" x14ac:dyDescent="0.3">
      <c r="F2030" s="2">
        <v>2025</v>
      </c>
      <c r="G2030" s="12">
        <f ca="1"/>
        <v>14.695426634228632</v>
      </c>
      <c r="H2030" s="12">
        <v>0.20244999999999999</v>
      </c>
      <c r="I2030" s="12">
        <v>14.71818583493425</v>
      </c>
    </row>
    <row r="2031" spans="6:9" x14ac:dyDescent="0.3">
      <c r="F2031" s="2">
        <v>2026</v>
      </c>
      <c r="G2031" s="12">
        <f ca="1"/>
        <v>14.696124594544532</v>
      </c>
      <c r="H2031" s="12">
        <v>0.20255000000000001</v>
      </c>
      <c r="I2031" s="12">
        <v>14.719535960711717</v>
      </c>
    </row>
    <row r="2032" spans="6:9" x14ac:dyDescent="0.3">
      <c r="F2032" s="2">
        <v>2027</v>
      </c>
      <c r="G2032" s="12">
        <f ca="1"/>
        <v>14.696494230521388</v>
      </c>
      <c r="H2032" s="12">
        <v>0.20265</v>
      </c>
      <c r="I2032" s="12">
        <v>14.720885962861185</v>
      </c>
    </row>
    <row r="2033" spans="6:9" x14ac:dyDescent="0.3">
      <c r="F2033" s="2">
        <v>2028</v>
      </c>
      <c r="G2033" s="12">
        <f ca="1"/>
        <v>14.698731197944213</v>
      </c>
      <c r="H2033" s="12">
        <v>0.20275000000000001</v>
      </c>
      <c r="I2033" s="12">
        <v>14.722235841570914</v>
      </c>
    </row>
    <row r="2034" spans="6:9" x14ac:dyDescent="0.3">
      <c r="F2034" s="2">
        <v>2029</v>
      </c>
      <c r="G2034" s="12">
        <f ca="1"/>
        <v>14.701616814874093</v>
      </c>
      <c r="H2034" s="12">
        <v>0.20285</v>
      </c>
      <c r="I2034" s="12">
        <v>14.723585597028942</v>
      </c>
    </row>
    <row r="2035" spans="6:9" x14ac:dyDescent="0.3">
      <c r="F2035" s="2">
        <v>2030</v>
      </c>
      <c r="G2035" s="12">
        <f ca="1"/>
        <v>14.703617119543633</v>
      </c>
      <c r="H2035" s="12">
        <v>0.20294999999999999</v>
      </c>
      <c r="I2035" s="12">
        <v>14.724935229423107</v>
      </c>
    </row>
    <row r="2036" spans="6:9" x14ac:dyDescent="0.3">
      <c r="F2036" s="2">
        <v>2031</v>
      </c>
      <c r="G2036" s="12">
        <f ca="1"/>
        <v>14.706942022831095</v>
      </c>
      <c r="H2036" s="12">
        <v>0.20305000000000001</v>
      </c>
      <c r="I2036" s="12">
        <v>14.72628473894104</v>
      </c>
    </row>
    <row r="2037" spans="6:9" x14ac:dyDescent="0.3">
      <c r="F2037" s="2">
        <v>2032</v>
      </c>
      <c r="G2037" s="12">
        <f ca="1"/>
        <v>14.711134094861382</v>
      </c>
      <c r="H2037" s="12">
        <v>0.20315</v>
      </c>
      <c r="I2037" s="12">
        <v>14.727634125770166</v>
      </c>
    </row>
    <row r="2038" spans="6:9" x14ac:dyDescent="0.3">
      <c r="F2038" s="2">
        <v>2033</v>
      </c>
      <c r="G2038" s="12">
        <f ca="1"/>
        <v>14.712020130692</v>
      </c>
      <c r="H2038" s="12">
        <v>0.20324999999999999</v>
      </c>
      <c r="I2038" s="12">
        <v>14.728983390097708</v>
      </c>
    </row>
    <row r="2039" spans="6:9" x14ac:dyDescent="0.3">
      <c r="F2039" s="2">
        <v>2034</v>
      </c>
      <c r="G2039" s="12">
        <f ca="1"/>
        <v>14.712165585063548</v>
      </c>
      <c r="H2039" s="12">
        <v>0.20335</v>
      </c>
      <c r="I2039" s="12">
        <v>14.730332532110681</v>
      </c>
    </row>
    <row r="2040" spans="6:9" x14ac:dyDescent="0.3">
      <c r="F2040" s="2">
        <v>2035</v>
      </c>
      <c r="G2040" s="12">
        <f ca="1"/>
        <v>14.714767740124628</v>
      </c>
      <c r="H2040" s="12">
        <v>0.20344999999999999</v>
      </c>
      <c r="I2040" s="12">
        <v>14.731681551995894</v>
      </c>
    </row>
    <row r="2041" spans="6:9" x14ac:dyDescent="0.3">
      <c r="F2041" s="2">
        <v>2036</v>
      </c>
      <c r="G2041" s="12">
        <f ca="1"/>
        <v>14.716959712526204</v>
      </c>
      <c r="H2041" s="12">
        <v>0.20355000000000001</v>
      </c>
      <c r="I2041" s="12">
        <v>14.733030449939955</v>
      </c>
    </row>
    <row r="2042" spans="6:9" x14ac:dyDescent="0.3">
      <c r="F2042" s="2">
        <v>2037</v>
      </c>
      <c r="G2042" s="12">
        <f ca="1"/>
        <v>14.717890337593534</v>
      </c>
      <c r="H2042" s="12">
        <v>0.20365</v>
      </c>
      <c r="I2042" s="12">
        <v>14.734379226129267</v>
      </c>
    </row>
    <row r="2043" spans="6:9" x14ac:dyDescent="0.3">
      <c r="F2043" s="2">
        <v>2038</v>
      </c>
      <c r="G2043" s="12">
        <f ca="1"/>
        <v>14.718062686094857</v>
      </c>
      <c r="H2043" s="12">
        <v>0.20374999999999999</v>
      </c>
      <c r="I2043" s="12">
        <v>14.735727880750026</v>
      </c>
    </row>
    <row r="2044" spans="6:9" x14ac:dyDescent="0.3">
      <c r="F2044" s="2">
        <v>2039</v>
      </c>
      <c r="G2044" s="12">
        <f ca="1"/>
        <v>14.718394654042221</v>
      </c>
      <c r="H2044" s="12">
        <v>0.20385</v>
      </c>
      <c r="I2044" s="12">
        <v>14.737076413988236</v>
      </c>
    </row>
    <row r="2045" spans="6:9" x14ac:dyDescent="0.3">
      <c r="F2045" s="2">
        <v>2040</v>
      </c>
      <c r="G2045" s="12">
        <f ca="1"/>
        <v>14.720992562769879</v>
      </c>
      <c r="H2045" s="12">
        <v>0.20394999999999999</v>
      </c>
      <c r="I2045" s="12">
        <v>14.738424826029682</v>
      </c>
    </row>
    <row r="2046" spans="6:9" x14ac:dyDescent="0.3">
      <c r="F2046" s="2">
        <v>2041</v>
      </c>
      <c r="G2046" s="12">
        <f ca="1"/>
        <v>14.722458192839635</v>
      </c>
      <c r="H2046" s="12">
        <v>0.20405000000000001</v>
      </c>
      <c r="I2046" s="12">
        <v>14.739773117059958</v>
      </c>
    </row>
    <row r="2047" spans="6:9" x14ac:dyDescent="0.3">
      <c r="F2047" s="2">
        <v>2042</v>
      </c>
      <c r="G2047" s="12">
        <f ca="1"/>
        <v>14.722718721553814</v>
      </c>
      <c r="H2047" s="12">
        <v>0.20415</v>
      </c>
      <c r="I2047" s="12">
        <v>14.741121287264455</v>
      </c>
    </row>
    <row r="2048" spans="6:9" x14ac:dyDescent="0.3">
      <c r="F2048" s="2">
        <v>2043</v>
      </c>
      <c r="G2048" s="12">
        <f ca="1"/>
        <v>14.723364034853923</v>
      </c>
      <c r="H2048" s="12">
        <v>0.20424999999999999</v>
      </c>
      <c r="I2048" s="12">
        <v>14.742469336828361</v>
      </c>
    </row>
    <row r="2049" spans="6:9" x14ac:dyDescent="0.3">
      <c r="F2049" s="2">
        <v>2044</v>
      </c>
      <c r="G2049" s="12">
        <f ca="1"/>
        <v>14.725072928411162</v>
      </c>
      <c r="H2049" s="12">
        <v>0.20435</v>
      </c>
      <c r="I2049" s="12">
        <v>14.743817265936659</v>
      </c>
    </row>
    <row r="2050" spans="6:9" x14ac:dyDescent="0.3">
      <c r="F2050" s="2">
        <v>2045</v>
      </c>
      <c r="G2050" s="12">
        <f ca="1"/>
        <v>14.72620958166593</v>
      </c>
      <c r="H2050" s="12">
        <v>0.20444999999999999</v>
      </c>
      <c r="I2050" s="12">
        <v>14.745165074774141</v>
      </c>
    </row>
    <row r="2051" spans="6:9" x14ac:dyDescent="0.3">
      <c r="F2051" s="2">
        <v>2046</v>
      </c>
      <c r="G2051" s="12">
        <f ca="1"/>
        <v>14.727542423447744</v>
      </c>
      <c r="H2051" s="12">
        <v>0.20455000000000001</v>
      </c>
      <c r="I2051" s="12">
        <v>14.74651276352539</v>
      </c>
    </row>
    <row r="2052" spans="6:9" x14ac:dyDescent="0.3">
      <c r="F2052" s="2">
        <v>2047</v>
      </c>
      <c r="G2052" s="12">
        <f ca="1"/>
        <v>14.727917303546931</v>
      </c>
      <c r="H2052" s="12">
        <v>0.20465</v>
      </c>
      <c r="I2052" s="12">
        <v>14.747860332374788</v>
      </c>
    </row>
    <row r="2053" spans="6:9" x14ac:dyDescent="0.3">
      <c r="F2053" s="2">
        <v>2048</v>
      </c>
      <c r="G2053" s="12">
        <f ca="1"/>
        <v>14.729358348268942</v>
      </c>
      <c r="H2053" s="12">
        <v>0.20474999999999999</v>
      </c>
      <c r="I2053" s="12">
        <v>14.749207781506522</v>
      </c>
    </row>
    <row r="2054" spans="6:9" x14ac:dyDescent="0.3">
      <c r="F2054" s="2">
        <v>2049</v>
      </c>
      <c r="G2054" s="12">
        <f ca="1"/>
        <v>14.729497787457348</v>
      </c>
      <c r="H2054" s="12">
        <v>0.20485</v>
      </c>
      <c r="I2054" s="12">
        <v>14.75055511110458</v>
      </c>
    </row>
    <row r="2055" spans="6:9" x14ac:dyDescent="0.3">
      <c r="F2055" s="2">
        <v>2050</v>
      </c>
      <c r="G2055" s="12">
        <f ca="1"/>
        <v>14.732522447540763</v>
      </c>
      <c r="H2055" s="12">
        <v>0.20494999999999999</v>
      </c>
      <c r="I2055" s="12">
        <v>14.751902321352746</v>
      </c>
    </row>
    <row r="2056" spans="6:9" x14ac:dyDescent="0.3">
      <c r="F2056" s="2">
        <v>2051</v>
      </c>
      <c r="G2056" s="12">
        <f ca="1"/>
        <v>14.735053189237444</v>
      </c>
      <c r="H2056" s="12">
        <v>0.20505000000000001</v>
      </c>
      <c r="I2056" s="12">
        <v>14.753249412434613</v>
      </c>
    </row>
    <row r="2057" spans="6:9" x14ac:dyDescent="0.3">
      <c r="F2057" s="2">
        <v>2052</v>
      </c>
      <c r="G2057" s="12">
        <f ca="1"/>
        <v>14.736219504910006</v>
      </c>
      <c r="H2057" s="12">
        <v>0.20515</v>
      </c>
      <c r="I2057" s="12">
        <v>14.754596384533571</v>
      </c>
    </row>
    <row r="2058" spans="6:9" x14ac:dyDescent="0.3">
      <c r="F2058" s="2">
        <v>2053</v>
      </c>
      <c r="G2058" s="12">
        <f ca="1"/>
        <v>14.736366837259233</v>
      </c>
      <c r="H2058" s="12">
        <v>0.20524999999999999</v>
      </c>
      <c r="I2058" s="12">
        <v>14.755943237832808</v>
      </c>
    </row>
    <row r="2059" spans="6:9" x14ac:dyDescent="0.3">
      <c r="F2059" s="2">
        <v>2054</v>
      </c>
      <c r="G2059" s="12">
        <f ca="1"/>
        <v>14.739424685021746</v>
      </c>
      <c r="H2059" s="12">
        <v>0.20535</v>
      </c>
      <c r="I2059" s="12">
        <v>14.757289972515322</v>
      </c>
    </row>
    <row r="2060" spans="6:9" x14ac:dyDescent="0.3">
      <c r="F2060" s="2">
        <v>2055</v>
      </c>
      <c r="G2060" s="12">
        <f ca="1"/>
        <v>14.741179564280859</v>
      </c>
      <c r="H2060" s="12">
        <v>0.20544999999999999</v>
      </c>
      <c r="I2060" s="12">
        <v>14.75863658876391</v>
      </c>
    </row>
    <row r="2061" spans="6:9" x14ac:dyDescent="0.3">
      <c r="F2061" s="2">
        <v>2056</v>
      </c>
      <c r="G2061" s="12">
        <f ca="1"/>
        <v>14.745223029691978</v>
      </c>
      <c r="H2061" s="12">
        <v>0.20555000000000001</v>
      </c>
      <c r="I2061" s="12">
        <v>14.759983086761178</v>
      </c>
    </row>
    <row r="2062" spans="6:9" x14ac:dyDescent="0.3">
      <c r="F2062" s="2">
        <v>2057</v>
      </c>
      <c r="G2062" s="12">
        <f ca="1"/>
        <v>14.747447440233284</v>
      </c>
      <c r="H2062" s="12">
        <v>0.20565</v>
      </c>
      <c r="I2062" s="12">
        <v>14.761329466689521</v>
      </c>
    </row>
    <row r="2063" spans="6:9" x14ac:dyDescent="0.3">
      <c r="F2063" s="2">
        <v>2058</v>
      </c>
      <c r="G2063" s="12">
        <f ca="1"/>
        <v>14.747937909582289</v>
      </c>
      <c r="H2063" s="12">
        <v>0.20574999999999999</v>
      </c>
      <c r="I2063" s="12">
        <v>14.762675728731157</v>
      </c>
    </row>
    <row r="2064" spans="6:9" x14ac:dyDescent="0.3">
      <c r="F2064" s="2">
        <v>2059</v>
      </c>
      <c r="G2064" s="12">
        <f ca="1"/>
        <v>14.748052883526615</v>
      </c>
      <c r="H2064" s="12">
        <v>0.20585000000000001</v>
      </c>
      <c r="I2064" s="12">
        <v>14.764021873068092</v>
      </c>
    </row>
    <row r="2065" spans="6:9" x14ac:dyDescent="0.3">
      <c r="F2065" s="2">
        <v>2060</v>
      </c>
      <c r="G2065" s="12">
        <f ca="1"/>
        <v>14.750259585994421</v>
      </c>
      <c r="H2065" s="12">
        <v>0.20594999999999999</v>
      </c>
      <c r="I2065" s="12">
        <v>14.765367899882145</v>
      </c>
    </row>
    <row r="2066" spans="6:9" x14ac:dyDescent="0.3">
      <c r="F2066" s="2">
        <v>2061</v>
      </c>
      <c r="G2066" s="12">
        <f ca="1"/>
        <v>14.752667270586148</v>
      </c>
      <c r="H2066" s="12">
        <v>0.20605000000000001</v>
      </c>
      <c r="I2066" s="12">
        <v>14.766713809354943</v>
      </c>
    </row>
    <row r="2067" spans="6:9" x14ac:dyDescent="0.3">
      <c r="F2067" s="2">
        <v>2062</v>
      </c>
      <c r="G2067" s="12">
        <f ca="1"/>
        <v>14.752849910514723</v>
      </c>
      <c r="H2067" s="12">
        <v>0.20615</v>
      </c>
      <c r="I2067" s="12">
        <v>14.768059601667909</v>
      </c>
    </row>
    <row r="2068" spans="6:9" x14ac:dyDescent="0.3">
      <c r="F2068" s="2">
        <v>2063</v>
      </c>
      <c r="G2068" s="12">
        <f ca="1"/>
        <v>14.754182632687655</v>
      </c>
      <c r="H2068" s="12">
        <v>0.20624999999999999</v>
      </c>
      <c r="I2068" s="12">
        <v>14.769405277002278</v>
      </c>
    </row>
    <row r="2069" spans="6:9" x14ac:dyDescent="0.3">
      <c r="F2069" s="2">
        <v>2064</v>
      </c>
      <c r="G2069" s="12">
        <f ca="1"/>
        <v>14.754595898328693</v>
      </c>
      <c r="H2069" s="12">
        <v>0.20635000000000001</v>
      </c>
      <c r="I2069" s="12">
        <v>14.770750835539094</v>
      </c>
    </row>
    <row r="2070" spans="6:9" x14ac:dyDescent="0.3">
      <c r="F2070" s="2">
        <v>2065</v>
      </c>
      <c r="G2070" s="12">
        <f ca="1"/>
        <v>14.758700770970796</v>
      </c>
      <c r="H2070" s="12">
        <v>0.20644999999999999</v>
      </c>
      <c r="I2070" s="12">
        <v>14.772096277459193</v>
      </c>
    </row>
    <row r="2071" spans="6:9" x14ac:dyDescent="0.3">
      <c r="F2071" s="2">
        <v>2066</v>
      </c>
      <c r="G2071" s="12">
        <f ca="1"/>
        <v>14.758967796525059</v>
      </c>
      <c r="H2071" s="12">
        <v>0.20655000000000001</v>
      </c>
      <c r="I2071" s="12">
        <v>14.77344160294324</v>
      </c>
    </row>
    <row r="2072" spans="6:9" x14ac:dyDescent="0.3">
      <c r="F2072" s="2">
        <v>2067</v>
      </c>
      <c r="G2072" s="12">
        <f ca="1"/>
        <v>14.760575063446284</v>
      </c>
      <c r="H2072" s="12">
        <v>0.20665</v>
      </c>
      <c r="I2072" s="12">
        <v>14.774786812171687</v>
      </c>
    </row>
    <row r="2073" spans="6:9" x14ac:dyDescent="0.3">
      <c r="F2073" s="2">
        <v>2068</v>
      </c>
      <c r="G2073" s="12">
        <f ca="1"/>
        <v>14.762364661929791</v>
      </c>
      <c r="H2073" s="12">
        <v>0.20674999999999999</v>
      </c>
      <c r="I2073" s="12">
        <v>14.776131905324801</v>
      </c>
    </row>
    <row r="2074" spans="6:9" x14ac:dyDescent="0.3">
      <c r="F2074" s="2">
        <v>2069</v>
      </c>
      <c r="G2074" s="12">
        <f ca="1"/>
        <v>14.764646353155499</v>
      </c>
      <c r="H2074" s="12">
        <v>0.20685000000000001</v>
      </c>
      <c r="I2074" s="12">
        <v>14.777476882582665</v>
      </c>
    </row>
    <row r="2075" spans="6:9" x14ac:dyDescent="0.3">
      <c r="F2075" s="2">
        <v>2070</v>
      </c>
      <c r="G2075" s="12">
        <f ca="1"/>
        <v>14.765968823488047</v>
      </c>
      <c r="H2075" s="12">
        <v>0.20695</v>
      </c>
      <c r="I2075" s="12">
        <v>14.778821744125155</v>
      </c>
    </row>
    <row r="2076" spans="6:9" x14ac:dyDescent="0.3">
      <c r="F2076" s="2">
        <v>2071</v>
      </c>
      <c r="G2076" s="12">
        <f ca="1"/>
        <v>14.766130355535406</v>
      </c>
      <c r="H2076" s="12">
        <v>0.20705000000000001</v>
      </c>
      <c r="I2076" s="12">
        <v>14.780166490131968</v>
      </c>
    </row>
    <row r="2077" spans="6:9" x14ac:dyDescent="0.3">
      <c r="F2077" s="2">
        <v>2072</v>
      </c>
      <c r="G2077" s="12">
        <f ca="1"/>
        <v>14.766811580047605</v>
      </c>
      <c r="H2077" s="12">
        <v>0.20715</v>
      </c>
      <c r="I2077" s="12">
        <v>14.781511120782604</v>
      </c>
    </row>
    <row r="2078" spans="6:9" x14ac:dyDescent="0.3">
      <c r="F2078" s="2">
        <v>2073</v>
      </c>
      <c r="G2078" s="12">
        <f ca="1"/>
        <v>14.767466456819012</v>
      </c>
      <c r="H2078" s="12">
        <v>0.20724999999999999</v>
      </c>
      <c r="I2078" s="12">
        <v>14.782855636256372</v>
      </c>
    </row>
    <row r="2079" spans="6:9" x14ac:dyDescent="0.3">
      <c r="F2079" s="2">
        <v>2074</v>
      </c>
      <c r="G2079" s="12">
        <f ca="1"/>
        <v>14.767843436558158</v>
      </c>
      <c r="H2079" s="12">
        <v>0.20735000000000001</v>
      </c>
      <c r="I2079" s="12">
        <v>14.784200036732393</v>
      </c>
    </row>
    <row r="2080" spans="6:9" x14ac:dyDescent="0.3">
      <c r="F2080" s="2">
        <v>2075</v>
      </c>
      <c r="G2080" s="12">
        <f ca="1"/>
        <v>14.768103935405275</v>
      </c>
      <c r="H2080" s="12">
        <v>0.20745</v>
      </c>
      <c r="I2080" s="12">
        <v>14.785544322389596</v>
      </c>
    </row>
    <row r="2081" spans="6:9" x14ac:dyDescent="0.3">
      <c r="F2081" s="2">
        <v>2076</v>
      </c>
      <c r="G2081" s="12">
        <f ca="1"/>
        <v>14.771289948077463</v>
      </c>
      <c r="H2081" s="12">
        <v>0.20755000000000001</v>
      </c>
      <c r="I2081" s="12">
        <v>14.786888493406725</v>
      </c>
    </row>
    <row r="2082" spans="6:9" x14ac:dyDescent="0.3">
      <c r="F2082" s="2">
        <v>2077</v>
      </c>
      <c r="G2082" s="12">
        <f ca="1"/>
        <v>14.77281477277907</v>
      </c>
      <c r="H2082" s="12">
        <v>0.20765</v>
      </c>
      <c r="I2082" s="12">
        <v>14.788232549962325</v>
      </c>
    </row>
    <row r="2083" spans="6:9" x14ac:dyDescent="0.3">
      <c r="F2083" s="2">
        <v>2078</v>
      </c>
      <c r="G2083" s="12">
        <f ca="1"/>
        <v>14.773201653719413</v>
      </c>
      <c r="H2083" s="12">
        <v>0.20774999999999999</v>
      </c>
      <c r="I2083" s="12">
        <v>14.789576492234762</v>
      </c>
    </row>
    <row r="2084" spans="6:9" x14ac:dyDescent="0.3">
      <c r="F2084" s="2">
        <v>2079</v>
      </c>
      <c r="G2084" s="12">
        <f ca="1"/>
        <v>14.775272535483973</v>
      </c>
      <c r="H2084" s="12">
        <v>0.20785000000000001</v>
      </c>
      <c r="I2084" s="12">
        <v>14.790920320402208</v>
      </c>
    </row>
    <row r="2085" spans="6:9" x14ac:dyDescent="0.3">
      <c r="F2085" s="2">
        <v>2080</v>
      </c>
      <c r="G2085" s="12">
        <f ca="1"/>
        <v>14.777731386731165</v>
      </c>
      <c r="H2085" s="12">
        <v>0.20795</v>
      </c>
      <c r="I2085" s="12">
        <v>14.792264034642647</v>
      </c>
    </row>
    <row r="2086" spans="6:9" x14ac:dyDescent="0.3">
      <c r="F2086" s="2">
        <v>2081</v>
      </c>
      <c r="G2086" s="12">
        <f ca="1"/>
        <v>14.778335959886455</v>
      </c>
      <c r="H2086" s="12">
        <v>0.20805000000000001</v>
      </c>
      <c r="I2086" s="12">
        <v>14.793607635133879</v>
      </c>
    </row>
    <row r="2087" spans="6:9" x14ac:dyDescent="0.3">
      <c r="F2087" s="2">
        <v>2082</v>
      </c>
      <c r="G2087" s="12">
        <f ca="1"/>
        <v>14.779790711829344</v>
      </c>
      <c r="H2087" s="12">
        <v>0.20815</v>
      </c>
      <c r="I2087" s="12">
        <v>14.794951122053511</v>
      </c>
    </row>
    <row r="2088" spans="6:9" x14ac:dyDescent="0.3">
      <c r="F2088" s="2">
        <v>2083</v>
      </c>
      <c r="G2088" s="12">
        <f ca="1"/>
        <v>14.781035473706453</v>
      </c>
      <c r="H2088" s="12">
        <v>0.20824999999999999</v>
      </c>
      <c r="I2088" s="12">
        <v>14.796294495578966</v>
      </c>
    </row>
    <row r="2089" spans="6:9" x14ac:dyDescent="0.3">
      <c r="F2089" s="2">
        <v>2084</v>
      </c>
      <c r="G2089" s="12">
        <f ca="1"/>
        <v>14.781966625624634</v>
      </c>
      <c r="H2089" s="12">
        <v>0.20835000000000001</v>
      </c>
      <c r="I2089" s="12">
        <v>14.797637755887475</v>
      </c>
    </row>
    <row r="2090" spans="6:9" x14ac:dyDescent="0.3">
      <c r="F2090" s="2">
        <v>2085</v>
      </c>
      <c r="G2090" s="12">
        <f ca="1"/>
        <v>14.782727000009796</v>
      </c>
      <c r="H2090" s="12">
        <v>0.20845</v>
      </c>
      <c r="I2090" s="12">
        <v>14.798980903156094</v>
      </c>
    </row>
    <row r="2091" spans="6:9" x14ac:dyDescent="0.3">
      <c r="F2091" s="2">
        <v>2086</v>
      </c>
      <c r="G2091" s="12">
        <f ca="1"/>
        <v>14.782774155901802</v>
      </c>
      <c r="H2091" s="12">
        <v>0.20855000000000001</v>
      </c>
      <c r="I2091" s="12">
        <v>14.800323937561679</v>
      </c>
    </row>
    <row r="2092" spans="6:9" x14ac:dyDescent="0.3">
      <c r="F2092" s="2">
        <v>2087</v>
      </c>
      <c r="G2092" s="12">
        <f ca="1"/>
        <v>14.784565162119463</v>
      </c>
      <c r="H2092" s="12">
        <v>0.20865</v>
      </c>
      <c r="I2092" s="12">
        <v>14.801666859280909</v>
      </c>
    </row>
    <row r="2093" spans="6:9" x14ac:dyDescent="0.3">
      <c r="F2093" s="2">
        <v>2088</v>
      </c>
      <c r="G2093" s="12">
        <f ca="1"/>
        <v>14.785295972689671</v>
      </c>
      <c r="H2093" s="12">
        <v>0.20874999999999999</v>
      </c>
      <c r="I2093" s="12">
        <v>14.803009668490274</v>
      </c>
    </row>
    <row r="2094" spans="6:9" x14ac:dyDescent="0.3">
      <c r="F2094" s="2">
        <v>2089</v>
      </c>
      <c r="G2094" s="12">
        <f ca="1"/>
        <v>14.787251075929177</v>
      </c>
      <c r="H2094" s="12">
        <v>0.20885000000000001</v>
      </c>
      <c r="I2094" s="12">
        <v>14.804352365366078</v>
      </c>
    </row>
    <row r="2095" spans="6:9" x14ac:dyDescent="0.3">
      <c r="F2095" s="2">
        <v>2090</v>
      </c>
      <c r="G2095" s="12">
        <f ca="1"/>
        <v>14.788278292679603</v>
      </c>
      <c r="H2095" s="12">
        <v>0.20895</v>
      </c>
      <c r="I2095" s="12">
        <v>14.805694950084444</v>
      </c>
    </row>
    <row r="2096" spans="6:9" x14ac:dyDescent="0.3">
      <c r="F2096" s="2">
        <v>2091</v>
      </c>
      <c r="G2096" s="12">
        <f ca="1"/>
        <v>14.789364282696869</v>
      </c>
      <c r="H2096" s="12">
        <v>0.20905000000000001</v>
      </c>
      <c r="I2096" s="12">
        <v>14.807037422821308</v>
      </c>
    </row>
    <row r="2097" spans="6:9" x14ac:dyDescent="0.3">
      <c r="F2097" s="2">
        <v>2092</v>
      </c>
      <c r="G2097" s="12">
        <f ca="1"/>
        <v>14.789905014775034</v>
      </c>
      <c r="H2097" s="12">
        <v>0.20915</v>
      </c>
      <c r="I2097" s="12">
        <v>14.808379783752418</v>
      </c>
    </row>
    <row r="2098" spans="6:9" x14ac:dyDescent="0.3">
      <c r="F2098" s="2">
        <v>2093</v>
      </c>
      <c r="G2098" s="12">
        <f ca="1"/>
        <v>14.790711563905031</v>
      </c>
      <c r="H2098" s="12">
        <v>0.20924999999999999</v>
      </c>
      <c r="I2098" s="12">
        <v>14.809722033053346</v>
      </c>
    </row>
    <row r="2099" spans="6:9" x14ac:dyDescent="0.3">
      <c r="F2099" s="2">
        <v>2094</v>
      </c>
      <c r="G2099" s="12">
        <f ca="1"/>
        <v>14.792947633752362</v>
      </c>
      <c r="H2099" s="12">
        <v>0.20935000000000001</v>
      </c>
      <c r="I2099" s="12">
        <v>14.811064170899472</v>
      </c>
    </row>
    <row r="2100" spans="6:9" x14ac:dyDescent="0.3">
      <c r="F2100" s="2">
        <v>2095</v>
      </c>
      <c r="G2100" s="12">
        <f ca="1"/>
        <v>14.793008719273924</v>
      </c>
      <c r="H2100" s="12">
        <v>0.20945</v>
      </c>
      <c r="I2100" s="12">
        <v>14.812406197466</v>
      </c>
    </row>
    <row r="2101" spans="6:9" x14ac:dyDescent="0.3">
      <c r="F2101" s="2">
        <v>2096</v>
      </c>
      <c r="G2101" s="12">
        <f ca="1"/>
        <v>14.796292705595951</v>
      </c>
      <c r="H2101" s="12">
        <v>0.20954999999999999</v>
      </c>
      <c r="I2101" s="12">
        <v>14.813748112927946</v>
      </c>
    </row>
    <row r="2102" spans="6:9" x14ac:dyDescent="0.3">
      <c r="F2102" s="2">
        <v>2097</v>
      </c>
      <c r="G2102" s="12">
        <f ca="1"/>
        <v>14.799686612589223</v>
      </c>
      <c r="H2102" s="12">
        <v>0.20965</v>
      </c>
      <c r="I2102" s="12">
        <v>14.815089917460149</v>
      </c>
    </row>
    <row r="2103" spans="6:9" x14ac:dyDescent="0.3">
      <c r="F2103" s="2">
        <v>2098</v>
      </c>
      <c r="G2103" s="12">
        <f ca="1"/>
        <v>14.801210239053495</v>
      </c>
      <c r="H2103" s="12">
        <v>0.20974999999999999</v>
      </c>
      <c r="I2103" s="12">
        <v>14.81643161123726</v>
      </c>
    </row>
    <row r="2104" spans="6:9" x14ac:dyDescent="0.3">
      <c r="F2104" s="2">
        <v>2099</v>
      </c>
      <c r="G2104" s="12">
        <f ca="1"/>
        <v>14.801461539609196</v>
      </c>
      <c r="H2104" s="12">
        <v>0.20985000000000001</v>
      </c>
      <c r="I2104" s="12">
        <v>14.817773194433748</v>
      </c>
    </row>
    <row r="2105" spans="6:9" x14ac:dyDescent="0.3">
      <c r="F2105" s="2">
        <v>2100</v>
      </c>
      <c r="G2105" s="12">
        <f ca="1"/>
        <v>14.802981485494545</v>
      </c>
      <c r="H2105" s="12">
        <v>0.20995</v>
      </c>
      <c r="I2105" s="12">
        <v>14.819114667223904</v>
      </c>
    </row>
    <row r="2106" spans="6:9" x14ac:dyDescent="0.3">
      <c r="F2106" s="2">
        <v>2101</v>
      </c>
      <c r="G2106" s="12">
        <f ca="1"/>
        <v>14.805151708836249</v>
      </c>
      <c r="H2106" s="12">
        <v>0.21004999999999999</v>
      </c>
      <c r="I2106" s="12">
        <v>14.820456029781839</v>
      </c>
    </row>
    <row r="2107" spans="6:9" x14ac:dyDescent="0.3">
      <c r="F2107" s="2">
        <v>2102</v>
      </c>
      <c r="G2107" s="12">
        <f ca="1"/>
        <v>14.807406800496523</v>
      </c>
      <c r="H2107" s="12">
        <v>0.21015</v>
      </c>
      <c r="I2107" s="12">
        <v>14.821797282281478</v>
      </c>
    </row>
    <row r="2108" spans="6:9" x14ac:dyDescent="0.3">
      <c r="F2108" s="2">
        <v>2103</v>
      </c>
      <c r="G2108" s="12">
        <f ca="1"/>
        <v>14.807753240820846</v>
      </c>
      <c r="H2108" s="12">
        <v>0.21024999999999999</v>
      </c>
      <c r="I2108" s="12">
        <v>14.823138424896568</v>
      </c>
    </row>
    <row r="2109" spans="6:9" x14ac:dyDescent="0.3">
      <c r="F2109" s="2">
        <v>2104</v>
      </c>
      <c r="G2109" s="12">
        <f ca="1"/>
        <v>14.808249195618512</v>
      </c>
      <c r="H2109" s="12">
        <v>0.21035000000000001</v>
      </c>
      <c r="I2109" s="12">
        <v>14.824479457800676</v>
      </c>
    </row>
    <row r="2110" spans="6:9" x14ac:dyDescent="0.3">
      <c r="F2110" s="2">
        <v>2105</v>
      </c>
      <c r="G2110" s="12">
        <f ca="1"/>
        <v>14.808444106087656</v>
      </c>
      <c r="H2110" s="12">
        <v>0.21045</v>
      </c>
      <c r="I2110" s="12">
        <v>14.825820381167187</v>
      </c>
    </row>
    <row r="2111" spans="6:9" x14ac:dyDescent="0.3">
      <c r="F2111" s="2">
        <v>2106</v>
      </c>
      <c r="G2111" s="12">
        <f ca="1"/>
        <v>14.809253837388969</v>
      </c>
      <c r="H2111" s="12">
        <v>0.21054999999999999</v>
      </c>
      <c r="I2111" s="12">
        <v>14.82716119516931</v>
      </c>
    </row>
    <row r="2112" spans="6:9" x14ac:dyDescent="0.3">
      <c r="F2112" s="2">
        <v>2107</v>
      </c>
      <c r="G2112" s="12">
        <f ca="1"/>
        <v>14.815010832520802</v>
      </c>
      <c r="H2112" s="12">
        <v>0.21065</v>
      </c>
      <c r="I2112" s="12">
        <v>14.828501899980072</v>
      </c>
    </row>
    <row r="2113" spans="6:9" x14ac:dyDescent="0.3">
      <c r="F2113" s="2">
        <v>2108</v>
      </c>
      <c r="G2113" s="12">
        <f ca="1"/>
        <v>14.817105288288223</v>
      </c>
      <c r="H2113" s="12">
        <v>0.21074999999999999</v>
      </c>
      <c r="I2113" s="12">
        <v>14.829842495772322</v>
      </c>
    </row>
    <row r="2114" spans="6:9" x14ac:dyDescent="0.3">
      <c r="F2114" s="2">
        <v>2109</v>
      </c>
      <c r="G2114" s="12">
        <f ca="1"/>
        <v>14.818964838420445</v>
      </c>
      <c r="H2114" s="12">
        <v>0.21085000000000001</v>
      </c>
      <c r="I2114" s="12">
        <v>14.83118298271873</v>
      </c>
    </row>
    <row r="2115" spans="6:9" x14ac:dyDescent="0.3">
      <c r="F2115" s="2">
        <v>2110</v>
      </c>
      <c r="G2115" s="12">
        <f ca="1"/>
        <v>14.821457108019182</v>
      </c>
      <c r="H2115" s="12">
        <v>0.21095</v>
      </c>
      <c r="I2115" s="12">
        <v>14.832523360991786</v>
      </c>
    </row>
    <row r="2116" spans="6:9" x14ac:dyDescent="0.3">
      <c r="F2116" s="2">
        <v>2111</v>
      </c>
      <c r="G2116" s="12">
        <f ca="1"/>
        <v>14.825373243697626</v>
      </c>
      <c r="H2116" s="12">
        <v>0.21104999999999999</v>
      </c>
      <c r="I2116" s="12">
        <v>14.833863630763805</v>
      </c>
    </row>
    <row r="2117" spans="6:9" x14ac:dyDescent="0.3">
      <c r="F2117" s="2">
        <v>2112</v>
      </c>
      <c r="G2117" s="12">
        <f ca="1"/>
        <v>14.826506162482216</v>
      </c>
      <c r="H2117" s="12">
        <v>0.21115</v>
      </c>
      <c r="I2117" s="12">
        <v>14.835203792206922</v>
      </c>
    </row>
    <row r="2118" spans="6:9" x14ac:dyDescent="0.3">
      <c r="F2118" s="2">
        <v>2113</v>
      </c>
      <c r="G2118" s="12">
        <f ca="1"/>
        <v>14.829625749737744</v>
      </c>
      <c r="H2118" s="12">
        <v>0.21124999999999999</v>
      </c>
      <c r="I2118" s="12">
        <v>14.8365438454931</v>
      </c>
    </row>
    <row r="2119" spans="6:9" x14ac:dyDescent="0.3">
      <c r="F2119" s="2">
        <v>2114</v>
      </c>
      <c r="G2119" s="12">
        <f ca="1"/>
        <v>14.829921333952122</v>
      </c>
      <c r="H2119" s="12">
        <v>0.21135000000000001</v>
      </c>
      <c r="I2119" s="12">
        <v>14.837883790794116</v>
      </c>
    </row>
    <row r="2120" spans="6:9" x14ac:dyDescent="0.3">
      <c r="F2120" s="2">
        <v>2115</v>
      </c>
      <c r="G2120" s="12">
        <f ca="1"/>
        <v>14.830566500419923</v>
      </c>
      <c r="H2120" s="12">
        <v>0.21145</v>
      </c>
      <c r="I2120" s="12">
        <v>14.839223628281573</v>
      </c>
    </row>
    <row r="2121" spans="6:9" x14ac:dyDescent="0.3">
      <c r="F2121" s="2">
        <v>2116</v>
      </c>
      <c r="G2121" s="12">
        <f ca="1"/>
        <v>14.834341712141111</v>
      </c>
      <c r="H2121" s="12">
        <v>0.21154999999999999</v>
      </c>
      <c r="I2121" s="12">
        <v>14.840563358126904</v>
      </c>
    </row>
    <row r="2122" spans="6:9" x14ac:dyDescent="0.3">
      <c r="F2122" s="2">
        <v>2117</v>
      </c>
      <c r="G2122" s="12">
        <f ca="1"/>
        <v>14.834421152225964</v>
      </c>
      <c r="H2122" s="12">
        <v>0.21165</v>
      </c>
      <c r="I2122" s="12">
        <v>14.841902980501358</v>
      </c>
    </row>
    <row r="2123" spans="6:9" x14ac:dyDescent="0.3">
      <c r="F2123" s="2">
        <v>2118</v>
      </c>
      <c r="G2123" s="12">
        <f ca="1"/>
        <v>14.836724938636074</v>
      </c>
      <c r="H2123" s="12">
        <v>0.21174999999999999</v>
      </c>
      <c r="I2123" s="12">
        <v>14.843242495576014</v>
      </c>
    </row>
    <row r="2124" spans="6:9" x14ac:dyDescent="0.3">
      <c r="F2124" s="2">
        <v>2119</v>
      </c>
      <c r="G2124" s="12">
        <f ca="1"/>
        <v>14.836985797435805</v>
      </c>
      <c r="H2124" s="12">
        <v>0.21185000000000001</v>
      </c>
      <c r="I2124" s="12">
        <v>14.844581903521773</v>
      </c>
    </row>
    <row r="2125" spans="6:9" x14ac:dyDescent="0.3">
      <c r="F2125" s="2">
        <v>2120</v>
      </c>
      <c r="G2125" s="12">
        <f ca="1"/>
        <v>14.838002139281713</v>
      </c>
      <c r="H2125" s="12">
        <v>0.21195</v>
      </c>
      <c r="I2125" s="12">
        <v>14.845921204509358</v>
      </c>
    </row>
    <row r="2126" spans="6:9" x14ac:dyDescent="0.3">
      <c r="F2126" s="2">
        <v>2121</v>
      </c>
      <c r="G2126" s="12">
        <f ca="1"/>
        <v>14.839399916361714</v>
      </c>
      <c r="H2126" s="12">
        <v>0.21204999999999999</v>
      </c>
      <c r="I2126" s="12">
        <v>14.84726039870932</v>
      </c>
    </row>
    <row r="2127" spans="6:9" x14ac:dyDescent="0.3">
      <c r="F2127" s="2">
        <v>2122</v>
      </c>
      <c r="G2127" s="12">
        <f ca="1"/>
        <v>14.839485456668957</v>
      </c>
      <c r="H2127" s="12">
        <v>0.21215000000000001</v>
      </c>
      <c r="I2127" s="12">
        <v>14.848599486292041</v>
      </c>
    </row>
    <row r="2128" spans="6:9" x14ac:dyDescent="0.3">
      <c r="F2128" s="2">
        <v>2123</v>
      </c>
      <c r="G2128" s="12">
        <f ca="1"/>
        <v>14.840838301429894</v>
      </c>
      <c r="H2128" s="12">
        <v>0.21224999999999999</v>
      </c>
      <c r="I2128" s="12">
        <v>14.84993846742772</v>
      </c>
    </row>
    <row r="2129" spans="6:9" x14ac:dyDescent="0.3">
      <c r="F2129" s="2">
        <v>2124</v>
      </c>
      <c r="G2129" s="12">
        <f ca="1"/>
        <v>14.841727381386153</v>
      </c>
      <c r="H2129" s="12">
        <v>0.21235000000000001</v>
      </c>
      <c r="I2129" s="12">
        <v>14.851277342286384</v>
      </c>
    </row>
    <row r="2130" spans="6:9" x14ac:dyDescent="0.3">
      <c r="F2130" s="2">
        <v>2125</v>
      </c>
      <c r="G2130" s="12">
        <f ca="1"/>
        <v>14.84305012726244</v>
      </c>
      <c r="H2130" s="12">
        <v>0.21245</v>
      </c>
      <c r="I2130" s="12">
        <v>14.852616111037886</v>
      </c>
    </row>
    <row r="2131" spans="6:9" x14ac:dyDescent="0.3">
      <c r="F2131" s="2">
        <v>2126</v>
      </c>
      <c r="G2131" s="12">
        <f ca="1"/>
        <v>14.84534618944951</v>
      </c>
      <c r="H2131" s="12">
        <v>0.21254999999999999</v>
      </c>
      <c r="I2131" s="12">
        <v>14.85395477385191</v>
      </c>
    </row>
    <row r="2132" spans="6:9" x14ac:dyDescent="0.3">
      <c r="F2132" s="2">
        <v>2127</v>
      </c>
      <c r="G2132" s="12">
        <f ca="1"/>
        <v>14.846172652790319</v>
      </c>
      <c r="H2132" s="12">
        <v>0.21265000000000001</v>
      </c>
      <c r="I2132" s="12">
        <v>14.855293330897968</v>
      </c>
    </row>
    <row r="2133" spans="6:9" x14ac:dyDescent="0.3">
      <c r="F2133" s="2">
        <v>2128</v>
      </c>
      <c r="G2133" s="12">
        <f ca="1"/>
        <v>14.84623582349192</v>
      </c>
      <c r="H2133" s="12">
        <v>0.21274999999999999</v>
      </c>
      <c r="I2133" s="12">
        <v>14.856631782345394</v>
      </c>
    </row>
    <row r="2134" spans="6:9" x14ac:dyDescent="0.3">
      <c r="F2134" s="2">
        <v>2129</v>
      </c>
      <c r="G2134" s="12">
        <f ca="1"/>
        <v>14.846732674453364</v>
      </c>
      <c r="H2134" s="12">
        <v>0.21285000000000001</v>
      </c>
      <c r="I2134" s="12">
        <v>14.857970128363348</v>
      </c>
    </row>
    <row r="2135" spans="6:9" x14ac:dyDescent="0.3">
      <c r="F2135" s="2">
        <v>2130</v>
      </c>
      <c r="G2135" s="12">
        <f ca="1"/>
        <v>14.847780069835046</v>
      </c>
      <c r="H2135" s="12">
        <v>0.21295</v>
      </c>
      <c r="I2135" s="12">
        <v>14.859308369120825</v>
      </c>
    </row>
    <row r="2136" spans="6:9" x14ac:dyDescent="0.3">
      <c r="F2136" s="2">
        <v>2131</v>
      </c>
      <c r="G2136" s="12">
        <f ca="1"/>
        <v>14.8490907928818</v>
      </c>
      <c r="H2136" s="12">
        <v>0.21304999999999999</v>
      </c>
      <c r="I2136" s="12">
        <v>14.860646504786644</v>
      </c>
    </row>
    <row r="2137" spans="6:9" x14ac:dyDescent="0.3">
      <c r="F2137" s="2">
        <v>2132</v>
      </c>
      <c r="G2137" s="12">
        <f ca="1"/>
        <v>14.849956140315497</v>
      </c>
      <c r="H2137" s="12">
        <v>0.21315000000000001</v>
      </c>
      <c r="I2137" s="12">
        <v>14.861984535529452</v>
      </c>
    </row>
    <row r="2138" spans="6:9" x14ac:dyDescent="0.3">
      <c r="F2138" s="2">
        <v>2133</v>
      </c>
      <c r="G2138" s="12">
        <f ca="1"/>
        <v>14.851234821289697</v>
      </c>
      <c r="H2138" s="12">
        <v>0.21325</v>
      </c>
      <c r="I2138" s="12">
        <v>14.863322461517731</v>
      </c>
    </row>
    <row r="2139" spans="6:9" x14ac:dyDescent="0.3">
      <c r="F2139" s="2">
        <v>2134</v>
      </c>
      <c r="G2139" s="12">
        <f ca="1"/>
        <v>14.851334545114499</v>
      </c>
      <c r="H2139" s="12">
        <v>0.21335000000000001</v>
      </c>
      <c r="I2139" s="12">
        <v>14.864660282919782</v>
      </c>
    </row>
    <row r="2140" spans="6:9" x14ac:dyDescent="0.3">
      <c r="F2140" s="2">
        <v>2135</v>
      </c>
      <c r="G2140" s="12">
        <f ca="1"/>
        <v>14.851618318831409</v>
      </c>
      <c r="H2140" s="12">
        <v>0.21345</v>
      </c>
      <c r="I2140" s="12">
        <v>14.865997999903742</v>
      </c>
    </row>
    <row r="2141" spans="6:9" x14ac:dyDescent="0.3">
      <c r="F2141" s="2">
        <v>2136</v>
      </c>
      <c r="G2141" s="12">
        <f ca="1"/>
        <v>14.852732938789897</v>
      </c>
      <c r="H2141" s="12">
        <v>0.21354999999999999</v>
      </c>
      <c r="I2141" s="12">
        <v>14.867335612637579</v>
      </c>
    </row>
    <row r="2142" spans="6:9" x14ac:dyDescent="0.3">
      <c r="F2142" s="2">
        <v>2137</v>
      </c>
      <c r="G2142" s="12">
        <f ca="1"/>
        <v>14.85382486163866</v>
      </c>
      <c r="H2142" s="12">
        <v>0.21365000000000001</v>
      </c>
      <c r="I2142" s="12">
        <v>14.868673121289088</v>
      </c>
    </row>
    <row r="2143" spans="6:9" x14ac:dyDescent="0.3">
      <c r="F2143" s="2">
        <v>2138</v>
      </c>
      <c r="G2143" s="12">
        <f ca="1"/>
        <v>14.855334231638654</v>
      </c>
      <c r="H2143" s="12">
        <v>0.21375</v>
      </c>
      <c r="I2143" s="12">
        <v>14.870010526025895</v>
      </c>
    </row>
    <row r="2144" spans="6:9" x14ac:dyDescent="0.3">
      <c r="F2144" s="2">
        <v>2139</v>
      </c>
      <c r="G2144" s="12">
        <f ca="1"/>
        <v>14.856517464690958</v>
      </c>
      <c r="H2144" s="12">
        <v>0.21385000000000001</v>
      </c>
      <c r="I2144" s="12">
        <v>14.871347827015459</v>
      </c>
    </row>
    <row r="2145" spans="6:9" x14ac:dyDescent="0.3">
      <c r="F2145" s="2">
        <v>2140</v>
      </c>
      <c r="G2145" s="12">
        <f ca="1"/>
        <v>14.857927858992273</v>
      </c>
      <c r="H2145" s="12">
        <v>0.21395</v>
      </c>
      <c r="I2145" s="12">
        <v>14.872685024425063</v>
      </c>
    </row>
    <row r="2146" spans="6:9" x14ac:dyDescent="0.3">
      <c r="F2146" s="2">
        <v>2141</v>
      </c>
      <c r="G2146" s="12">
        <f ca="1"/>
        <v>14.861619585469992</v>
      </c>
      <c r="H2146" s="12">
        <v>0.21404999999999999</v>
      </c>
      <c r="I2146" s="12">
        <v>14.874022118421832</v>
      </c>
    </row>
    <row r="2147" spans="6:9" x14ac:dyDescent="0.3">
      <c r="F2147" s="2">
        <v>2142</v>
      </c>
      <c r="G2147" s="12">
        <f ca="1"/>
        <v>14.863816469676093</v>
      </c>
      <c r="H2147" s="12">
        <v>0.21415000000000001</v>
      </c>
      <c r="I2147" s="12">
        <v>14.875359109172718</v>
      </c>
    </row>
    <row r="2148" spans="6:9" x14ac:dyDescent="0.3">
      <c r="F2148" s="2">
        <v>2143</v>
      </c>
      <c r="G2148" s="12">
        <f ca="1"/>
        <v>14.864581811536929</v>
      </c>
      <c r="H2148" s="12">
        <v>0.21425</v>
      </c>
      <c r="I2148" s="12">
        <v>14.876695996844497</v>
      </c>
    </row>
    <row r="2149" spans="6:9" x14ac:dyDescent="0.3">
      <c r="F2149" s="2">
        <v>2144</v>
      </c>
      <c r="G2149" s="12">
        <f ca="1"/>
        <v>14.864767639445349</v>
      </c>
      <c r="H2149" s="12">
        <v>0.21435000000000001</v>
      </c>
      <c r="I2149" s="12">
        <v>14.878032781603789</v>
      </c>
    </row>
    <row r="2150" spans="6:9" x14ac:dyDescent="0.3">
      <c r="F2150" s="2">
        <v>2145</v>
      </c>
      <c r="G2150" s="12">
        <f ca="1"/>
        <v>14.865733314514504</v>
      </c>
      <c r="H2150" s="12">
        <v>0.21445</v>
      </c>
      <c r="I2150" s="12">
        <v>14.879369463617042</v>
      </c>
    </row>
    <row r="2151" spans="6:9" x14ac:dyDescent="0.3">
      <c r="F2151" s="2">
        <v>2146</v>
      </c>
      <c r="G2151" s="12">
        <f ca="1"/>
        <v>14.870364430535867</v>
      </c>
      <c r="H2151" s="12">
        <v>0.21454999999999999</v>
      </c>
      <c r="I2151" s="12">
        <v>14.880706043050534</v>
      </c>
    </row>
    <row r="2152" spans="6:9" x14ac:dyDescent="0.3">
      <c r="F2152" s="2">
        <v>2147</v>
      </c>
      <c r="G2152" s="12">
        <f ca="1"/>
        <v>14.871250392848223</v>
      </c>
      <c r="H2152" s="12">
        <v>0.21465000000000001</v>
      </c>
      <c r="I2152" s="12">
        <v>14.88204252007038</v>
      </c>
    </row>
    <row r="2153" spans="6:9" x14ac:dyDescent="0.3">
      <c r="F2153" s="2">
        <v>2148</v>
      </c>
      <c r="G2153" s="12">
        <f ca="1"/>
        <v>14.872246012339332</v>
      </c>
      <c r="H2153" s="12">
        <v>0.21475</v>
      </c>
      <c r="I2153" s="12">
        <v>14.883378894842529</v>
      </c>
    </row>
    <row r="2154" spans="6:9" x14ac:dyDescent="0.3">
      <c r="F2154" s="2">
        <v>2149</v>
      </c>
      <c r="G2154" s="12">
        <f ca="1"/>
        <v>14.872625200458968</v>
      </c>
      <c r="H2154" s="12">
        <v>0.21485000000000001</v>
      </c>
      <c r="I2154" s="12">
        <v>14.884715167532757</v>
      </c>
    </row>
    <row r="2155" spans="6:9" x14ac:dyDescent="0.3">
      <c r="F2155" s="2">
        <v>2150</v>
      </c>
      <c r="G2155" s="12">
        <f ca="1"/>
        <v>14.875931653405388</v>
      </c>
      <c r="H2155" s="12">
        <v>0.21495</v>
      </c>
      <c r="I2155" s="12">
        <v>14.886051338306684</v>
      </c>
    </row>
    <row r="2156" spans="6:9" x14ac:dyDescent="0.3">
      <c r="F2156" s="2">
        <v>2151</v>
      </c>
      <c r="G2156" s="12">
        <f ca="1"/>
        <v>14.876894095292727</v>
      </c>
      <c r="H2156" s="12">
        <v>0.21504999999999999</v>
      </c>
      <c r="I2156" s="12">
        <v>14.887387407329754</v>
      </c>
    </row>
    <row r="2157" spans="6:9" x14ac:dyDescent="0.3">
      <c r="F2157" s="2">
        <v>2152</v>
      </c>
      <c r="G2157" s="12">
        <f ca="1"/>
        <v>14.881134271520946</v>
      </c>
      <c r="H2157" s="12">
        <v>0.21515000000000001</v>
      </c>
      <c r="I2157" s="12">
        <v>14.888723374767256</v>
      </c>
    </row>
    <row r="2158" spans="6:9" x14ac:dyDescent="0.3">
      <c r="F2158" s="2">
        <v>2153</v>
      </c>
      <c r="G2158" s="12">
        <f ca="1"/>
        <v>14.884105122489293</v>
      </c>
      <c r="H2158" s="12">
        <v>0.21525</v>
      </c>
      <c r="I2158" s="12">
        <v>14.890059240784309</v>
      </c>
    </row>
    <row r="2159" spans="6:9" x14ac:dyDescent="0.3">
      <c r="F2159" s="2">
        <v>2154</v>
      </c>
      <c r="G2159" s="12">
        <f ca="1"/>
        <v>14.885547004192995</v>
      </c>
      <c r="H2159" s="12">
        <v>0.21535000000000001</v>
      </c>
      <c r="I2159" s="12">
        <v>14.891395005545862</v>
      </c>
    </row>
    <row r="2160" spans="6:9" x14ac:dyDescent="0.3">
      <c r="F2160" s="2">
        <v>2155</v>
      </c>
      <c r="G2160" s="12">
        <f ca="1"/>
        <v>14.885598960480088</v>
      </c>
      <c r="H2160" s="12">
        <v>0.21545</v>
      </c>
      <c r="I2160" s="12">
        <v>14.892730669216704</v>
      </c>
    </row>
    <row r="2161" spans="6:9" x14ac:dyDescent="0.3">
      <c r="F2161" s="2">
        <v>2156</v>
      </c>
      <c r="G2161" s="12">
        <f ca="1"/>
        <v>14.887919385774696</v>
      </c>
      <c r="H2161" s="12">
        <v>0.21554999999999999</v>
      </c>
      <c r="I2161" s="12">
        <v>14.894066231961462</v>
      </c>
    </row>
    <row r="2162" spans="6:9" x14ac:dyDescent="0.3">
      <c r="F2162" s="2">
        <v>2157</v>
      </c>
      <c r="G2162" s="12">
        <f ca="1"/>
        <v>14.888566000584238</v>
      </c>
      <c r="H2162" s="12">
        <v>0.21565000000000001</v>
      </c>
      <c r="I2162" s="12">
        <v>14.895401693944599</v>
      </c>
    </row>
    <row r="2163" spans="6:9" x14ac:dyDescent="0.3">
      <c r="F2163" s="2">
        <v>2158</v>
      </c>
      <c r="G2163" s="12">
        <f ca="1"/>
        <v>14.892757390345171</v>
      </c>
      <c r="H2163" s="12">
        <v>0.21575</v>
      </c>
      <c r="I2163" s="12">
        <v>14.896737055330412</v>
      </c>
    </row>
    <row r="2164" spans="6:9" x14ac:dyDescent="0.3">
      <c r="F2164" s="2">
        <v>2159</v>
      </c>
      <c r="G2164" s="12">
        <f ca="1"/>
        <v>14.896942405750142</v>
      </c>
      <c r="H2164" s="12">
        <v>0.21584999999999999</v>
      </c>
      <c r="I2164" s="12">
        <v>14.898072316283033</v>
      </c>
    </row>
    <row r="2165" spans="6:9" x14ac:dyDescent="0.3">
      <c r="F2165" s="2">
        <v>2160</v>
      </c>
      <c r="G2165" s="12">
        <f ca="1"/>
        <v>14.899517630596103</v>
      </c>
      <c r="H2165" s="12">
        <v>0.21595</v>
      </c>
      <c r="I2165" s="12">
        <v>14.899407476966434</v>
      </c>
    </row>
    <row r="2166" spans="6:9" x14ac:dyDescent="0.3">
      <c r="F2166" s="2">
        <v>2161</v>
      </c>
      <c r="G2166" s="12">
        <f ca="1"/>
        <v>14.901184206165205</v>
      </c>
      <c r="H2166" s="12">
        <v>0.21604999999999999</v>
      </c>
      <c r="I2166" s="12">
        <v>14.900742537544424</v>
      </c>
    </row>
    <row r="2167" spans="6:9" x14ac:dyDescent="0.3">
      <c r="F2167" s="2">
        <v>2162</v>
      </c>
      <c r="G2167" s="12">
        <f ca="1"/>
        <v>14.905214164372971</v>
      </c>
      <c r="H2167" s="12">
        <v>0.21615000000000001</v>
      </c>
      <c r="I2167" s="12">
        <v>14.902077498180649</v>
      </c>
    </row>
    <row r="2168" spans="6:9" x14ac:dyDescent="0.3">
      <c r="F2168" s="2">
        <v>2163</v>
      </c>
      <c r="G2168" s="12">
        <f ca="1"/>
        <v>14.906147234785596</v>
      </c>
      <c r="H2168" s="12">
        <v>0.21625</v>
      </c>
      <c r="I2168" s="12">
        <v>14.903412359038592</v>
      </c>
    </row>
    <row r="2169" spans="6:9" x14ac:dyDescent="0.3">
      <c r="F2169" s="2">
        <v>2164</v>
      </c>
      <c r="G2169" s="12">
        <f ca="1"/>
        <v>14.909756850047327</v>
      </c>
      <c r="H2169" s="12">
        <v>0.21634999999999999</v>
      </c>
      <c r="I2169" s="12">
        <v>14.904747120281574</v>
      </c>
    </row>
    <row r="2170" spans="6:9" x14ac:dyDescent="0.3">
      <c r="F2170" s="2">
        <v>2165</v>
      </c>
      <c r="G2170" s="12">
        <f ca="1"/>
        <v>14.909855406151962</v>
      </c>
      <c r="H2170" s="12">
        <v>0.21645</v>
      </c>
      <c r="I2170" s="12">
        <v>14.906081782072757</v>
      </c>
    </row>
    <row r="2171" spans="6:9" x14ac:dyDescent="0.3">
      <c r="F2171" s="2">
        <v>2166</v>
      </c>
      <c r="G2171" s="12">
        <f ca="1"/>
        <v>14.911125667767852</v>
      </c>
      <c r="H2171" s="12">
        <v>0.21654999999999999</v>
      </c>
      <c r="I2171" s="12">
        <v>14.907416344575138</v>
      </c>
    </row>
    <row r="2172" spans="6:9" x14ac:dyDescent="0.3">
      <c r="F2172" s="2">
        <v>2167</v>
      </c>
      <c r="G2172" s="12">
        <f ca="1"/>
        <v>14.911667015002447</v>
      </c>
      <c r="H2172" s="12">
        <v>0.21665000000000001</v>
      </c>
      <c r="I2172" s="12">
        <v>14.908750807951552</v>
      </c>
    </row>
    <row r="2173" spans="6:9" x14ac:dyDescent="0.3">
      <c r="F2173" s="2">
        <v>2168</v>
      </c>
      <c r="G2173" s="12">
        <f ca="1"/>
        <v>14.914700935554155</v>
      </c>
      <c r="H2173" s="12">
        <v>0.21675</v>
      </c>
      <c r="I2173" s="12">
        <v>14.910085172364685</v>
      </c>
    </row>
    <row r="2174" spans="6:9" x14ac:dyDescent="0.3">
      <c r="F2174" s="2">
        <v>2169</v>
      </c>
      <c r="G2174" s="12">
        <f ca="1"/>
        <v>14.915589642737427</v>
      </c>
      <c r="H2174" s="12">
        <v>0.21684999999999999</v>
      </c>
      <c r="I2174" s="12">
        <v>14.911419437977045</v>
      </c>
    </row>
    <row r="2175" spans="6:9" x14ac:dyDescent="0.3">
      <c r="F2175" s="2">
        <v>2170</v>
      </c>
      <c r="G2175" s="12">
        <f ca="1"/>
        <v>14.915863897464668</v>
      </c>
      <c r="H2175" s="12">
        <v>0.21695</v>
      </c>
      <c r="I2175" s="12">
        <v>14.912753604950989</v>
      </c>
    </row>
    <row r="2176" spans="6:9" x14ac:dyDescent="0.3">
      <c r="F2176" s="2">
        <v>2171</v>
      </c>
      <c r="G2176" s="12">
        <f ca="1"/>
        <v>14.91918665282879</v>
      </c>
      <c r="H2176" s="12">
        <v>0.21704999999999999</v>
      </c>
      <c r="I2176" s="12">
        <v>14.914087673448719</v>
      </c>
    </row>
    <row r="2177" spans="6:9" x14ac:dyDescent="0.3">
      <c r="F2177" s="2">
        <v>2172</v>
      </c>
      <c r="G2177" s="12">
        <f ca="1"/>
        <v>14.923373468946174</v>
      </c>
      <c r="H2177" s="12">
        <v>0.21715000000000001</v>
      </c>
      <c r="I2177" s="12">
        <v>14.915421643632268</v>
      </c>
    </row>
    <row r="2178" spans="6:9" x14ac:dyDescent="0.3">
      <c r="F2178" s="2">
        <v>2173</v>
      </c>
      <c r="G2178" s="12">
        <f ca="1"/>
        <v>14.923720406336148</v>
      </c>
      <c r="H2178" s="12">
        <v>0.21725</v>
      </c>
      <c r="I2178" s="12">
        <v>14.916755515663514</v>
      </c>
    </row>
    <row r="2179" spans="6:9" x14ac:dyDescent="0.3">
      <c r="F2179" s="2">
        <v>2174</v>
      </c>
      <c r="G2179" s="12">
        <f ca="1"/>
        <v>14.92423107752802</v>
      </c>
      <c r="H2179" s="12">
        <v>0.21734999999999999</v>
      </c>
      <c r="I2179" s="12">
        <v>14.918089289704174</v>
      </c>
    </row>
    <row r="2180" spans="6:9" x14ac:dyDescent="0.3">
      <c r="F2180" s="2">
        <v>2175</v>
      </c>
      <c r="G2180" s="12">
        <f ca="1"/>
        <v>14.927570241227818</v>
      </c>
      <c r="H2180" s="12">
        <v>0.21745</v>
      </c>
      <c r="I2180" s="12">
        <v>14.919422965915809</v>
      </c>
    </row>
    <row r="2181" spans="6:9" x14ac:dyDescent="0.3">
      <c r="F2181" s="2">
        <v>2176</v>
      </c>
      <c r="G2181" s="12">
        <f ca="1"/>
        <v>14.927777692002802</v>
      </c>
      <c r="H2181" s="12">
        <v>0.21754999999999999</v>
      </c>
      <c r="I2181" s="12">
        <v>14.92075654445982</v>
      </c>
    </row>
    <row r="2182" spans="6:9" x14ac:dyDescent="0.3">
      <c r="F2182" s="2">
        <v>2177</v>
      </c>
      <c r="G2182" s="12">
        <f ca="1"/>
        <v>14.928818856942648</v>
      </c>
      <c r="H2182" s="12">
        <v>0.21765000000000001</v>
      </c>
      <c r="I2182" s="12">
        <v>14.92209002549745</v>
      </c>
    </row>
    <row r="2183" spans="6:9" x14ac:dyDescent="0.3">
      <c r="F2183" s="2">
        <v>2178</v>
      </c>
      <c r="G2183" s="12">
        <f ca="1"/>
        <v>14.929360825882043</v>
      </c>
      <c r="H2183" s="12">
        <v>0.21775</v>
      </c>
      <c r="I2183" s="12">
        <v>14.923423409189784</v>
      </c>
    </row>
    <row r="2184" spans="6:9" x14ac:dyDescent="0.3">
      <c r="F2184" s="2">
        <v>2179</v>
      </c>
      <c r="G2184" s="12">
        <f ca="1"/>
        <v>14.930634666157836</v>
      </c>
      <c r="H2184" s="12">
        <v>0.21784999999999999</v>
      </c>
      <c r="I2184" s="12">
        <v>14.924756695697745</v>
      </c>
    </row>
    <row r="2185" spans="6:9" x14ac:dyDescent="0.3">
      <c r="F2185" s="2">
        <v>2180</v>
      </c>
      <c r="G2185" s="12">
        <f ca="1"/>
        <v>14.931373750823322</v>
      </c>
      <c r="H2185" s="12">
        <v>0.21795</v>
      </c>
      <c r="I2185" s="12">
        <v>14.926089885182112</v>
      </c>
    </row>
    <row r="2186" spans="6:9" x14ac:dyDescent="0.3">
      <c r="F2186" s="2">
        <v>2181</v>
      </c>
      <c r="G2186" s="12">
        <f ca="1"/>
        <v>14.932022161544193</v>
      </c>
      <c r="H2186" s="12">
        <v>0.21804999999999999</v>
      </c>
      <c r="I2186" s="12">
        <v>14.927422977803488</v>
      </c>
    </row>
    <row r="2187" spans="6:9" x14ac:dyDescent="0.3">
      <c r="F2187" s="2">
        <v>2182</v>
      </c>
      <c r="G2187" s="12">
        <f ca="1"/>
        <v>14.934764446334079</v>
      </c>
      <c r="H2187" s="12">
        <v>0.21815000000000001</v>
      </c>
      <c r="I2187" s="12">
        <v>14.928755973722335</v>
      </c>
    </row>
    <row r="2188" spans="6:9" x14ac:dyDescent="0.3">
      <c r="F2188" s="2">
        <v>2183</v>
      </c>
      <c r="G2188" s="12">
        <f ca="1"/>
        <v>14.936881149193738</v>
      </c>
      <c r="H2188" s="12">
        <v>0.21825</v>
      </c>
      <c r="I2188" s="12">
        <v>14.930088873098953</v>
      </c>
    </row>
    <row r="2189" spans="6:9" x14ac:dyDescent="0.3">
      <c r="F2189" s="2">
        <v>2184</v>
      </c>
      <c r="G2189" s="12">
        <f ca="1"/>
        <v>14.939077854495967</v>
      </c>
      <c r="H2189" s="12">
        <v>0.21834999999999999</v>
      </c>
      <c r="I2189" s="12">
        <v>14.931421676093478</v>
      </c>
    </row>
    <row r="2190" spans="6:9" x14ac:dyDescent="0.3">
      <c r="F2190" s="2">
        <v>2185</v>
      </c>
      <c r="G2190" s="12">
        <f ca="1"/>
        <v>14.939801714869828</v>
      </c>
      <c r="H2190" s="12">
        <v>0.21845000000000001</v>
      </c>
      <c r="I2190" s="12">
        <v>14.932754382865905</v>
      </c>
    </row>
    <row r="2191" spans="6:9" x14ac:dyDescent="0.3">
      <c r="F2191" s="2">
        <v>2186</v>
      </c>
      <c r="G2191" s="12">
        <f ca="1"/>
        <v>14.940362823899587</v>
      </c>
      <c r="H2191" s="12">
        <v>0.21854999999999999</v>
      </c>
      <c r="I2191" s="12">
        <v>14.934086993576065</v>
      </c>
    </row>
    <row r="2192" spans="6:9" x14ac:dyDescent="0.3">
      <c r="F2192" s="2">
        <v>2187</v>
      </c>
      <c r="G2192" s="12">
        <f ca="1"/>
        <v>14.94079293747658</v>
      </c>
      <c r="H2192" s="12">
        <v>0.21865000000000001</v>
      </c>
      <c r="I2192" s="12">
        <v>14.935419508383628</v>
      </c>
    </row>
    <row r="2193" spans="6:9" x14ac:dyDescent="0.3">
      <c r="F2193" s="2">
        <v>2188</v>
      </c>
      <c r="G2193" s="12">
        <f ca="1"/>
        <v>14.940845233429833</v>
      </c>
      <c r="H2193" s="12">
        <v>0.21875</v>
      </c>
      <c r="I2193" s="12">
        <v>14.936751927448118</v>
      </c>
    </row>
    <row r="2194" spans="6:9" x14ac:dyDescent="0.3">
      <c r="F2194" s="2">
        <v>2189</v>
      </c>
      <c r="G2194" s="12">
        <f ca="1"/>
        <v>14.94216499367662</v>
      </c>
      <c r="H2194" s="12">
        <v>0.21884999999999999</v>
      </c>
      <c r="I2194" s="12">
        <v>14.938084250928902</v>
      </c>
    </row>
    <row r="2195" spans="6:9" x14ac:dyDescent="0.3">
      <c r="F2195" s="2">
        <v>2190</v>
      </c>
      <c r="G2195" s="12">
        <f ca="1"/>
        <v>14.943152424102934</v>
      </c>
      <c r="H2195" s="12">
        <v>0.21895000000000001</v>
      </c>
      <c r="I2195" s="12">
        <v>14.939416478985191</v>
      </c>
    </row>
    <row r="2196" spans="6:9" x14ac:dyDescent="0.3">
      <c r="F2196" s="2">
        <v>2191</v>
      </c>
      <c r="G2196" s="12">
        <f ca="1"/>
        <v>14.943398765975264</v>
      </c>
      <c r="H2196" s="12">
        <v>0.21904999999999999</v>
      </c>
      <c r="I2196" s="12">
        <v>14.940748611776037</v>
      </c>
    </row>
    <row r="2197" spans="6:9" x14ac:dyDescent="0.3">
      <c r="F2197" s="2">
        <v>2192</v>
      </c>
      <c r="G2197" s="12">
        <f ca="1"/>
        <v>14.94349068326723</v>
      </c>
      <c r="H2197" s="12">
        <v>0.21915000000000001</v>
      </c>
      <c r="I2197" s="12">
        <v>14.942080649460351</v>
      </c>
    </row>
    <row r="2198" spans="6:9" x14ac:dyDescent="0.3">
      <c r="F2198" s="2">
        <v>2193</v>
      </c>
      <c r="G2198" s="12">
        <f ca="1"/>
        <v>14.94405397292936</v>
      </c>
      <c r="H2198" s="12">
        <v>0.21925</v>
      </c>
      <c r="I2198" s="12">
        <v>14.943412592196877</v>
      </c>
    </row>
    <row r="2199" spans="6:9" x14ac:dyDescent="0.3">
      <c r="F2199" s="2">
        <v>2194</v>
      </c>
      <c r="G2199" s="12">
        <f ca="1"/>
        <v>14.944568457629</v>
      </c>
      <c r="H2199" s="12">
        <v>0.21934999999999999</v>
      </c>
      <c r="I2199" s="12">
        <v>14.944744440144209</v>
      </c>
    </row>
    <row r="2200" spans="6:9" x14ac:dyDescent="0.3">
      <c r="F2200" s="2">
        <v>2195</v>
      </c>
      <c r="G2200" s="12">
        <f ca="1"/>
        <v>14.945335505686765</v>
      </c>
      <c r="H2200" s="12">
        <v>0.21945000000000001</v>
      </c>
      <c r="I2200" s="12">
        <v>14.946076193460792</v>
      </c>
    </row>
    <row r="2201" spans="6:9" x14ac:dyDescent="0.3">
      <c r="F2201" s="2">
        <v>2196</v>
      </c>
      <c r="G2201" s="12">
        <f ca="1"/>
        <v>14.946264472178601</v>
      </c>
      <c r="H2201" s="12">
        <v>0.21955</v>
      </c>
      <c r="I2201" s="12">
        <v>14.947407852304917</v>
      </c>
    </row>
    <row r="2202" spans="6:9" x14ac:dyDescent="0.3">
      <c r="F2202" s="2">
        <v>2197</v>
      </c>
      <c r="G2202" s="12">
        <f ca="1"/>
        <v>14.94692755425212</v>
      </c>
      <c r="H2202" s="12">
        <v>0.21965000000000001</v>
      </c>
      <c r="I2202" s="12">
        <v>14.948739416834714</v>
      </c>
    </row>
    <row r="2203" spans="6:9" x14ac:dyDescent="0.3">
      <c r="F2203" s="2">
        <v>2198</v>
      </c>
      <c r="G2203" s="12">
        <f ca="1"/>
        <v>14.950010974925792</v>
      </c>
      <c r="H2203" s="12">
        <v>0.21975</v>
      </c>
      <c r="I2203" s="12">
        <v>14.950070887208172</v>
      </c>
    </row>
    <row r="2204" spans="6:9" x14ac:dyDescent="0.3">
      <c r="F2204" s="2">
        <v>2199</v>
      </c>
      <c r="G2204" s="12">
        <f ca="1"/>
        <v>14.952516714323011</v>
      </c>
      <c r="H2204" s="12">
        <v>0.21984999999999999</v>
      </c>
      <c r="I2204" s="12">
        <v>14.95140226358312</v>
      </c>
    </row>
    <row r="2205" spans="6:9" x14ac:dyDescent="0.3">
      <c r="F2205" s="2">
        <v>2200</v>
      </c>
      <c r="G2205" s="12">
        <f ca="1"/>
        <v>14.953133357521866</v>
      </c>
      <c r="H2205" s="12">
        <v>0.21995000000000001</v>
      </c>
      <c r="I2205" s="12">
        <v>14.952733546117241</v>
      </c>
    </row>
    <row r="2206" spans="6:9" x14ac:dyDescent="0.3">
      <c r="F2206" s="2">
        <v>2201</v>
      </c>
      <c r="G2206" s="12">
        <f ca="1"/>
        <v>14.954685026407656</v>
      </c>
      <c r="H2206" s="12">
        <v>0.22005</v>
      </c>
      <c r="I2206" s="12">
        <v>14.954064734968059</v>
      </c>
    </row>
    <row r="2207" spans="6:9" x14ac:dyDescent="0.3">
      <c r="F2207" s="2">
        <v>2202</v>
      </c>
      <c r="G2207" s="12">
        <f ca="1"/>
        <v>14.955681752799865</v>
      </c>
      <c r="H2207" s="12">
        <v>0.22015000000000001</v>
      </c>
      <c r="I2207" s="12">
        <v>14.955395830292954</v>
      </c>
    </row>
    <row r="2208" spans="6:9" x14ac:dyDescent="0.3">
      <c r="F2208" s="2">
        <v>2203</v>
      </c>
      <c r="G2208" s="12">
        <f ca="1"/>
        <v>14.955714804070659</v>
      </c>
      <c r="H2208" s="12">
        <v>0.22025</v>
      </c>
      <c r="I2208" s="12">
        <v>14.956726832249149</v>
      </c>
    </row>
    <row r="2209" spans="6:9" x14ac:dyDescent="0.3">
      <c r="F2209" s="2">
        <v>2204</v>
      </c>
      <c r="G2209" s="12">
        <f ca="1"/>
        <v>14.955938961640982</v>
      </c>
      <c r="H2209" s="12">
        <v>0.22034999999999999</v>
      </c>
      <c r="I2209" s="12">
        <v>14.95805774099372</v>
      </c>
    </row>
    <row r="2210" spans="6:9" x14ac:dyDescent="0.3">
      <c r="F2210" s="2">
        <v>2205</v>
      </c>
      <c r="G2210" s="12">
        <f ca="1"/>
        <v>14.956254676102665</v>
      </c>
      <c r="H2210" s="12">
        <v>0.22045000000000001</v>
      </c>
      <c r="I2210" s="12">
        <v>14.959388556683592</v>
      </c>
    </row>
    <row r="2211" spans="6:9" x14ac:dyDescent="0.3">
      <c r="F2211" s="2">
        <v>2206</v>
      </c>
      <c r="G2211" s="12">
        <f ca="1"/>
        <v>14.956364686981805</v>
      </c>
      <c r="H2211" s="12">
        <v>0.22055</v>
      </c>
      <c r="I2211" s="12">
        <v>14.960719279475537</v>
      </c>
    </row>
    <row r="2212" spans="6:9" x14ac:dyDescent="0.3">
      <c r="F2212" s="2">
        <v>2207</v>
      </c>
      <c r="G2212" s="12">
        <f ca="1"/>
        <v>14.957348435644551</v>
      </c>
      <c r="H2212" s="12">
        <v>0.22065000000000001</v>
      </c>
      <c r="I2212" s="12">
        <v>14.962049909526176</v>
      </c>
    </row>
    <row r="2213" spans="6:9" x14ac:dyDescent="0.3">
      <c r="F2213" s="2">
        <v>2208</v>
      </c>
      <c r="G2213" s="12">
        <f ca="1"/>
        <v>14.958464681405516</v>
      </c>
      <c r="H2213" s="12">
        <v>0.22075</v>
      </c>
      <c r="I2213" s="12">
        <v>14.963380446991991</v>
      </c>
    </row>
    <row r="2214" spans="6:9" x14ac:dyDescent="0.3">
      <c r="F2214" s="2">
        <v>2209</v>
      </c>
      <c r="G2214" s="12">
        <f ca="1"/>
        <v>14.96201938715889</v>
      </c>
      <c r="H2214" s="12">
        <v>0.22084999999999999</v>
      </c>
      <c r="I2214" s="12">
        <v>14.9647108920293</v>
      </c>
    </row>
    <row r="2215" spans="6:9" x14ac:dyDescent="0.3">
      <c r="F2215" s="2">
        <v>2210</v>
      </c>
      <c r="G2215" s="12">
        <f ca="1"/>
        <v>14.962232257611474</v>
      </c>
      <c r="H2215" s="12">
        <v>0.22095000000000001</v>
      </c>
      <c r="I2215" s="12">
        <v>14.96604124479428</v>
      </c>
    </row>
    <row r="2216" spans="6:9" x14ac:dyDescent="0.3">
      <c r="F2216" s="2">
        <v>2211</v>
      </c>
      <c r="G2216" s="12">
        <f ca="1"/>
        <v>14.962255558363978</v>
      </c>
      <c r="H2216" s="12">
        <v>0.22105</v>
      </c>
      <c r="I2216" s="12">
        <v>14.967371505442951</v>
      </c>
    </row>
    <row r="2217" spans="6:9" x14ac:dyDescent="0.3">
      <c r="F2217" s="2">
        <v>2212</v>
      </c>
      <c r="G2217" s="12">
        <f ca="1"/>
        <v>14.963549199564586</v>
      </c>
      <c r="H2217" s="12">
        <v>0.22115000000000001</v>
      </c>
      <c r="I2217" s="12">
        <v>14.9687016741312</v>
      </c>
    </row>
    <row r="2218" spans="6:9" x14ac:dyDescent="0.3">
      <c r="F2218" s="2">
        <v>2213</v>
      </c>
      <c r="G2218" s="12">
        <f ca="1"/>
        <v>14.963753586497562</v>
      </c>
      <c r="H2218" s="12">
        <v>0.22125</v>
      </c>
      <c r="I2218" s="12">
        <v>14.97003175101475</v>
      </c>
    </row>
    <row r="2219" spans="6:9" x14ac:dyDescent="0.3">
      <c r="F2219" s="2">
        <v>2214</v>
      </c>
      <c r="G2219" s="12">
        <f ca="1"/>
        <v>14.966599755320942</v>
      </c>
      <c r="H2219" s="12">
        <v>0.22134999999999999</v>
      </c>
      <c r="I2219" s="12">
        <v>14.971361736249182</v>
      </c>
    </row>
    <row r="2220" spans="6:9" x14ac:dyDescent="0.3">
      <c r="F2220" s="2">
        <v>2215</v>
      </c>
      <c r="G2220" s="12">
        <f ca="1"/>
        <v>14.967880810550149</v>
      </c>
      <c r="H2220" s="12">
        <v>0.22145000000000001</v>
      </c>
      <c r="I2220" s="12">
        <v>14.972691629989928</v>
      </c>
    </row>
    <row r="2221" spans="6:9" x14ac:dyDescent="0.3">
      <c r="F2221" s="2">
        <v>2216</v>
      </c>
      <c r="G2221" s="12">
        <f ca="1"/>
        <v>14.968187775886856</v>
      </c>
      <c r="H2221" s="12">
        <v>0.22155</v>
      </c>
      <c r="I2221" s="12">
        <v>14.97402143239227</v>
      </c>
    </row>
    <row r="2222" spans="6:9" x14ac:dyDescent="0.3">
      <c r="F2222" s="2">
        <v>2217</v>
      </c>
      <c r="G2222" s="12">
        <f ca="1"/>
        <v>14.969302589072452</v>
      </c>
      <c r="H2222" s="12">
        <v>0.22165000000000001</v>
      </c>
      <c r="I2222" s="12">
        <v>14.975351143611356</v>
      </c>
    </row>
    <row r="2223" spans="6:9" x14ac:dyDescent="0.3">
      <c r="F2223" s="2">
        <v>2218</v>
      </c>
      <c r="G2223" s="12">
        <f ca="1"/>
        <v>14.971483200297151</v>
      </c>
      <c r="H2223" s="12">
        <v>0.22175</v>
      </c>
      <c r="I2223" s="12">
        <v>14.976680763802161</v>
      </c>
    </row>
    <row r="2224" spans="6:9" x14ac:dyDescent="0.3">
      <c r="F2224" s="2">
        <v>2219</v>
      </c>
      <c r="G2224" s="12">
        <f ca="1"/>
        <v>14.972112311322457</v>
      </c>
      <c r="H2224" s="12">
        <v>0.22184999999999999</v>
      </c>
      <c r="I2224" s="12">
        <v>14.978010293119537</v>
      </c>
    </row>
    <row r="2225" spans="6:9" x14ac:dyDescent="0.3">
      <c r="F2225" s="2">
        <v>2220</v>
      </c>
      <c r="G2225" s="12">
        <f ca="1"/>
        <v>14.973484589623844</v>
      </c>
      <c r="H2225" s="12">
        <v>0.22195000000000001</v>
      </c>
      <c r="I2225" s="12">
        <v>14.979339731718177</v>
      </c>
    </row>
    <row r="2226" spans="6:9" x14ac:dyDescent="0.3">
      <c r="F2226" s="2">
        <v>2221</v>
      </c>
      <c r="G2226" s="12">
        <f ca="1"/>
        <v>14.975005492801928</v>
      </c>
      <c r="H2226" s="12">
        <v>0.22205</v>
      </c>
      <c r="I2226" s="12">
        <v>14.980669079752637</v>
      </c>
    </row>
    <row r="2227" spans="6:9" x14ac:dyDescent="0.3">
      <c r="F2227" s="2">
        <v>2222</v>
      </c>
      <c r="G2227" s="12">
        <f ca="1"/>
        <v>14.977475596036804</v>
      </c>
      <c r="H2227" s="12">
        <v>0.22214999999999999</v>
      </c>
      <c r="I2227" s="12">
        <v>14.981998337377309</v>
      </c>
    </row>
    <row r="2228" spans="6:9" x14ac:dyDescent="0.3">
      <c r="F2228" s="2">
        <v>2223</v>
      </c>
      <c r="G2228" s="12">
        <f ca="1"/>
        <v>14.978771871852615</v>
      </c>
      <c r="H2228" s="12">
        <v>0.22225</v>
      </c>
      <c r="I2228" s="12">
        <v>14.983327504746462</v>
      </c>
    </row>
    <row r="2229" spans="6:9" x14ac:dyDescent="0.3">
      <c r="F2229" s="2">
        <v>2224</v>
      </c>
      <c r="G2229" s="12">
        <f ca="1"/>
        <v>14.978926243043755</v>
      </c>
      <c r="H2229" s="12">
        <v>0.22234999999999999</v>
      </c>
      <c r="I2229" s="12">
        <v>14.984656582014203</v>
      </c>
    </row>
    <row r="2230" spans="6:9" x14ac:dyDescent="0.3">
      <c r="F2230" s="2">
        <v>2225</v>
      </c>
      <c r="G2230" s="12">
        <f ca="1"/>
        <v>14.980102822673615</v>
      </c>
      <c r="H2230" s="12">
        <v>0.22245000000000001</v>
      </c>
      <c r="I2230" s="12">
        <v>14.985985569334495</v>
      </c>
    </row>
    <row r="2231" spans="6:9" x14ac:dyDescent="0.3">
      <c r="F2231" s="2">
        <v>2226</v>
      </c>
      <c r="G2231" s="12">
        <f ca="1"/>
        <v>14.983253547321951</v>
      </c>
      <c r="H2231" s="12">
        <v>0.22255</v>
      </c>
      <c r="I2231" s="12">
        <v>14.987314466861168</v>
      </c>
    </row>
    <row r="2232" spans="6:9" x14ac:dyDescent="0.3">
      <c r="F2232" s="2">
        <v>2227</v>
      </c>
      <c r="G2232" s="12">
        <f ca="1"/>
        <v>14.98407457620065</v>
      </c>
      <c r="H2232" s="12">
        <v>0.22264999999999999</v>
      </c>
      <c r="I2232" s="12">
        <v>14.98864327474789</v>
      </c>
    </row>
    <row r="2233" spans="6:9" x14ac:dyDescent="0.3">
      <c r="F2233" s="2">
        <v>2228</v>
      </c>
      <c r="G2233" s="12">
        <f ca="1"/>
        <v>14.984141857644451</v>
      </c>
      <c r="H2233" s="12">
        <v>0.22275</v>
      </c>
      <c r="I2233" s="12">
        <v>14.989971993148195</v>
      </c>
    </row>
    <row r="2234" spans="6:9" x14ac:dyDescent="0.3">
      <c r="F2234" s="2">
        <v>2229</v>
      </c>
      <c r="G2234" s="12">
        <f ca="1"/>
        <v>14.984869031191014</v>
      </c>
      <c r="H2234" s="12">
        <v>0.22284999999999999</v>
      </c>
      <c r="I2234" s="12">
        <v>14.991300622215473</v>
      </c>
    </row>
    <row r="2235" spans="6:9" x14ac:dyDescent="0.3">
      <c r="F2235" s="2">
        <v>2230</v>
      </c>
      <c r="G2235" s="12">
        <f ca="1"/>
        <v>14.989173540179792</v>
      </c>
      <c r="H2235" s="12">
        <v>0.22295000000000001</v>
      </c>
      <c r="I2235" s="12">
        <v>14.992629162102967</v>
      </c>
    </row>
    <row r="2236" spans="6:9" x14ac:dyDescent="0.3">
      <c r="F2236" s="2">
        <v>2231</v>
      </c>
      <c r="G2236" s="12">
        <f ca="1"/>
        <v>14.990046912825797</v>
      </c>
      <c r="H2236" s="12">
        <v>0.22305</v>
      </c>
      <c r="I2236" s="12">
        <v>14.993957612963772</v>
      </c>
    </row>
    <row r="2237" spans="6:9" x14ac:dyDescent="0.3">
      <c r="F2237" s="2">
        <v>2232</v>
      </c>
      <c r="G2237" s="12">
        <f ca="1"/>
        <v>14.990192836662196</v>
      </c>
      <c r="H2237" s="12">
        <v>0.22314999999999999</v>
      </c>
      <c r="I2237" s="12">
        <v>14.99528597495085</v>
      </c>
    </row>
    <row r="2238" spans="6:9" x14ac:dyDescent="0.3">
      <c r="F2238" s="2">
        <v>2233</v>
      </c>
      <c r="G2238" s="12">
        <f ca="1"/>
        <v>14.99418954590849</v>
      </c>
      <c r="H2238" s="12">
        <v>0.22325</v>
      </c>
      <c r="I2238" s="12">
        <v>14.996614248217007</v>
      </c>
    </row>
    <row r="2239" spans="6:9" x14ac:dyDescent="0.3">
      <c r="F2239" s="2">
        <v>2234</v>
      </c>
      <c r="G2239" s="12">
        <f ca="1"/>
        <v>14.995175653358707</v>
      </c>
      <c r="H2239" s="12">
        <v>0.22334999999999999</v>
      </c>
      <c r="I2239" s="12">
        <v>14.997942432914911</v>
      </c>
    </row>
    <row r="2240" spans="6:9" x14ac:dyDescent="0.3">
      <c r="F2240" s="2">
        <v>2235</v>
      </c>
      <c r="G2240" s="12">
        <f ca="1"/>
        <v>14.997026343617659</v>
      </c>
      <c r="H2240" s="12">
        <v>0.22345000000000001</v>
      </c>
      <c r="I2240" s="12">
        <v>14.999270529197096</v>
      </c>
    </row>
    <row r="2241" spans="6:9" x14ac:dyDescent="0.3">
      <c r="F2241" s="2">
        <v>2236</v>
      </c>
      <c r="G2241" s="12">
        <f ca="1"/>
        <v>14.997280245318915</v>
      </c>
      <c r="H2241" s="12">
        <v>0.22355</v>
      </c>
      <c r="I2241" s="12">
        <v>15.000598537215938</v>
      </c>
    </row>
    <row r="2242" spans="6:9" x14ac:dyDescent="0.3">
      <c r="F2242" s="2">
        <v>2237</v>
      </c>
      <c r="G2242" s="12">
        <f ca="1"/>
        <v>14.997978515024524</v>
      </c>
      <c r="H2242" s="12">
        <v>0.22364999999999999</v>
      </c>
      <c r="I2242" s="12">
        <v>15.00192645712368</v>
      </c>
    </row>
    <row r="2243" spans="6:9" x14ac:dyDescent="0.3">
      <c r="F2243" s="2">
        <v>2238</v>
      </c>
      <c r="G2243" s="12">
        <f ca="1"/>
        <v>14.999655169676176</v>
      </c>
      <c r="H2243" s="12">
        <v>0.22375</v>
      </c>
      <c r="I2243" s="12">
        <v>15.003254289072423</v>
      </c>
    </row>
    <row r="2244" spans="6:9" x14ac:dyDescent="0.3">
      <c r="F2244" s="2">
        <v>2239</v>
      </c>
      <c r="G2244" s="12">
        <f ca="1"/>
        <v>15.003912771280019</v>
      </c>
      <c r="H2244" s="12">
        <v>0.22384999999999999</v>
      </c>
      <c r="I2244" s="12">
        <v>15.004582033214122</v>
      </c>
    </row>
    <row r="2245" spans="6:9" x14ac:dyDescent="0.3">
      <c r="F2245" s="2">
        <v>2240</v>
      </c>
      <c r="G2245" s="12">
        <f ca="1"/>
        <v>15.005773445256214</v>
      </c>
      <c r="H2245" s="12">
        <v>0.22395000000000001</v>
      </c>
      <c r="I2245" s="12">
        <v>15.005909689700591</v>
      </c>
    </row>
    <row r="2246" spans="6:9" x14ac:dyDescent="0.3">
      <c r="F2246" s="2">
        <v>2241</v>
      </c>
      <c r="G2246" s="12">
        <f ca="1"/>
        <v>15.006941337461871</v>
      </c>
      <c r="H2246" s="12">
        <v>0.22405</v>
      </c>
      <c r="I2246" s="12">
        <v>15.007237258683503</v>
      </c>
    </row>
    <row r="2247" spans="6:9" x14ac:dyDescent="0.3">
      <c r="F2247" s="2">
        <v>2242</v>
      </c>
      <c r="G2247" s="12">
        <f ca="1"/>
        <v>15.007377383649505</v>
      </c>
      <c r="H2247" s="12">
        <v>0.22414999999999999</v>
      </c>
      <c r="I2247" s="12">
        <v>15.008564740314391</v>
      </c>
    </row>
    <row r="2248" spans="6:9" x14ac:dyDescent="0.3">
      <c r="F2248" s="2">
        <v>2243</v>
      </c>
      <c r="G2248" s="12">
        <f ca="1"/>
        <v>15.008559188239168</v>
      </c>
      <c r="H2248" s="12">
        <v>0.22425</v>
      </c>
      <c r="I2248" s="12">
        <v>15.009892134744652</v>
      </c>
    </row>
    <row r="2249" spans="6:9" x14ac:dyDescent="0.3">
      <c r="F2249" s="2">
        <v>2244</v>
      </c>
      <c r="G2249" s="12">
        <f ca="1"/>
        <v>15.008948837948541</v>
      </c>
      <c r="H2249" s="12">
        <v>0.22434999999999999</v>
      </c>
      <c r="I2249" s="12">
        <v>15.01121944212553</v>
      </c>
    </row>
    <row r="2250" spans="6:9" x14ac:dyDescent="0.3">
      <c r="F2250" s="2">
        <v>2245</v>
      </c>
      <c r="G2250" s="12">
        <f ca="1"/>
        <v>15.009361157632558</v>
      </c>
      <c r="H2250" s="12">
        <v>0.22445000000000001</v>
      </c>
      <c r="I2250" s="12">
        <v>15.012546662608136</v>
      </c>
    </row>
    <row r="2251" spans="6:9" x14ac:dyDescent="0.3">
      <c r="F2251" s="2">
        <v>2246</v>
      </c>
      <c r="G2251" s="12">
        <f ca="1"/>
        <v>15.010083373110842</v>
      </c>
      <c r="H2251" s="12">
        <v>0.22455</v>
      </c>
      <c r="I2251" s="12">
        <v>15.013873796343441</v>
      </c>
    </row>
    <row r="2252" spans="6:9" x14ac:dyDescent="0.3">
      <c r="F2252" s="2">
        <v>2247</v>
      </c>
      <c r="G2252" s="12">
        <f ca="1"/>
        <v>15.010323422702232</v>
      </c>
      <c r="H2252" s="12">
        <v>0.22464999999999999</v>
      </c>
      <c r="I2252" s="12">
        <v>15.015200843482278</v>
      </c>
    </row>
    <row r="2253" spans="6:9" x14ac:dyDescent="0.3">
      <c r="F2253" s="2">
        <v>2248</v>
      </c>
      <c r="G2253" s="12">
        <f ca="1"/>
        <v>15.014001089698173</v>
      </c>
      <c r="H2253" s="12">
        <v>0.22475000000000001</v>
      </c>
      <c r="I2253" s="12">
        <v>15.016527804175333</v>
      </c>
    </row>
    <row r="2254" spans="6:9" x14ac:dyDescent="0.3">
      <c r="F2254" s="2">
        <v>2249</v>
      </c>
      <c r="G2254" s="12">
        <f ca="1"/>
        <v>15.015121295258657</v>
      </c>
      <c r="H2254" s="12">
        <v>0.22484999999999999</v>
      </c>
      <c r="I2254" s="12">
        <v>15.017854678573162</v>
      </c>
    </row>
    <row r="2255" spans="6:9" x14ac:dyDescent="0.3">
      <c r="F2255" s="2">
        <v>2250</v>
      </c>
      <c r="G2255" s="12">
        <f ca="1"/>
        <v>15.017572606527651</v>
      </c>
      <c r="H2255" s="12">
        <v>0.22495000000000001</v>
      </c>
      <c r="I2255" s="12">
        <v>15.01918146682617</v>
      </c>
    </row>
    <row r="2256" spans="6:9" x14ac:dyDescent="0.3">
      <c r="F2256" s="2">
        <v>2251</v>
      </c>
      <c r="G2256" s="12">
        <f ca="1"/>
        <v>15.018450270125371</v>
      </c>
      <c r="H2256" s="12">
        <v>0.22505</v>
      </c>
      <c r="I2256" s="12">
        <v>15.020508169084636</v>
      </c>
    </row>
    <row r="2257" spans="6:9" x14ac:dyDescent="0.3">
      <c r="F2257" s="2">
        <v>2252</v>
      </c>
      <c r="G2257" s="12">
        <f ca="1"/>
        <v>15.019607321245486</v>
      </c>
      <c r="H2257" s="12">
        <v>0.22514999999999999</v>
      </c>
      <c r="I2257" s="12">
        <v>15.021834785498687</v>
      </c>
    </row>
    <row r="2258" spans="6:9" x14ac:dyDescent="0.3">
      <c r="F2258" s="2">
        <v>2253</v>
      </c>
      <c r="G2258" s="12">
        <f ca="1"/>
        <v>15.020972332812118</v>
      </c>
      <c r="H2258" s="12">
        <v>0.22525000000000001</v>
      </c>
      <c r="I2258" s="12">
        <v>15.023161316218324</v>
      </c>
    </row>
    <row r="2259" spans="6:9" x14ac:dyDescent="0.3">
      <c r="F2259" s="2">
        <v>2254</v>
      </c>
      <c r="G2259" s="12">
        <f ca="1"/>
        <v>15.020995618777384</v>
      </c>
      <c r="H2259" s="12">
        <v>0.22534999999999999</v>
      </c>
      <c r="I2259" s="12">
        <v>15.024487761393402</v>
      </c>
    </row>
    <row r="2260" spans="6:9" x14ac:dyDescent="0.3">
      <c r="F2260" s="2">
        <v>2255</v>
      </c>
      <c r="G2260" s="12">
        <f ca="1"/>
        <v>15.021920389196563</v>
      </c>
      <c r="H2260" s="12">
        <v>0.22545000000000001</v>
      </c>
      <c r="I2260" s="12">
        <v>15.02581412117364</v>
      </c>
    </row>
    <row r="2261" spans="6:9" x14ac:dyDescent="0.3">
      <c r="F2261" s="2">
        <v>2256</v>
      </c>
      <c r="G2261" s="12">
        <f ca="1"/>
        <v>15.022423108848169</v>
      </c>
      <c r="H2261" s="12">
        <v>0.22555</v>
      </c>
      <c r="I2261" s="12">
        <v>15.027140395708619</v>
      </c>
    </row>
    <row r="2262" spans="6:9" x14ac:dyDescent="0.3">
      <c r="F2262" s="2">
        <v>2257</v>
      </c>
      <c r="G2262" s="12">
        <f ca="1"/>
        <v>15.022652875409106</v>
      </c>
      <c r="H2262" s="12">
        <v>0.22564999999999999</v>
      </c>
      <c r="I2262" s="12">
        <v>15.028466585147783</v>
      </c>
    </row>
    <row r="2263" spans="6:9" x14ac:dyDescent="0.3">
      <c r="F2263" s="2">
        <v>2258</v>
      </c>
      <c r="G2263" s="12">
        <f ca="1"/>
        <v>15.025959166366009</v>
      </c>
      <c r="H2263" s="12">
        <v>0.22575000000000001</v>
      </c>
      <c r="I2263" s="12">
        <v>15.029792689640438</v>
      </c>
    </row>
    <row r="2264" spans="6:9" x14ac:dyDescent="0.3">
      <c r="F2264" s="2">
        <v>2259</v>
      </c>
      <c r="G2264" s="12">
        <f ca="1"/>
        <v>15.028203267227696</v>
      </c>
      <c r="H2264" s="12">
        <v>0.22585</v>
      </c>
      <c r="I2264" s="12">
        <v>15.031118709335754</v>
      </c>
    </row>
    <row r="2265" spans="6:9" x14ac:dyDescent="0.3">
      <c r="F2265" s="2">
        <v>2260</v>
      </c>
      <c r="G2265" s="12">
        <f ca="1"/>
        <v>15.030771411461224</v>
      </c>
      <c r="H2265" s="12">
        <v>0.22595000000000001</v>
      </c>
      <c r="I2265" s="12">
        <v>15.032444644382757</v>
      </c>
    </row>
    <row r="2266" spans="6:9" x14ac:dyDescent="0.3">
      <c r="F2266" s="2">
        <v>2261</v>
      </c>
      <c r="G2266" s="12">
        <f ca="1"/>
        <v>15.032108733831016</v>
      </c>
      <c r="H2266" s="12">
        <v>0.22605</v>
      </c>
      <c r="I2266" s="12">
        <v>15.033770494930351</v>
      </c>
    </row>
    <row r="2267" spans="6:9" x14ac:dyDescent="0.3">
      <c r="F2267" s="2">
        <v>2262</v>
      </c>
      <c r="G2267" s="12">
        <f ca="1"/>
        <v>15.0324452622853</v>
      </c>
      <c r="H2267" s="12">
        <v>0.22614999999999999</v>
      </c>
      <c r="I2267" s="12">
        <v>15.035096261127293</v>
      </c>
    </row>
    <row r="2268" spans="6:9" x14ac:dyDescent="0.3">
      <c r="F2268" s="2">
        <v>2263</v>
      </c>
      <c r="G2268" s="12">
        <f ca="1"/>
        <v>15.036903827826807</v>
      </c>
      <c r="H2268" s="12">
        <v>0.22625000000000001</v>
      </c>
      <c r="I2268" s="12">
        <v>15.036421943122203</v>
      </c>
    </row>
    <row r="2269" spans="6:9" x14ac:dyDescent="0.3">
      <c r="F2269" s="2">
        <v>2264</v>
      </c>
      <c r="G2269" s="12">
        <f ca="1"/>
        <v>15.038683190441244</v>
      </c>
      <c r="H2269" s="12">
        <v>0.22635</v>
      </c>
      <c r="I2269" s="12">
        <v>15.037747541063574</v>
      </c>
    </row>
    <row r="2270" spans="6:9" x14ac:dyDescent="0.3">
      <c r="F2270" s="2">
        <v>2265</v>
      </c>
      <c r="G2270" s="12">
        <f ca="1"/>
        <v>15.040752486923623</v>
      </c>
      <c r="H2270" s="12">
        <v>0.22645000000000001</v>
      </c>
      <c r="I2270" s="12">
        <v>15.039073055099749</v>
      </c>
    </row>
    <row r="2271" spans="6:9" x14ac:dyDescent="0.3">
      <c r="F2271" s="2">
        <v>2266</v>
      </c>
      <c r="G2271" s="12">
        <f ca="1"/>
        <v>15.041485708101579</v>
      </c>
      <c r="H2271" s="12">
        <v>0.22655</v>
      </c>
      <c r="I2271" s="12">
        <v>15.040398485378951</v>
      </c>
    </row>
    <row r="2272" spans="6:9" x14ac:dyDescent="0.3">
      <c r="F2272" s="2">
        <v>2267</v>
      </c>
      <c r="G2272" s="12">
        <f ca="1"/>
        <v>15.042993822550454</v>
      </c>
      <c r="H2272" s="12">
        <v>0.22664999999999999</v>
      </c>
      <c r="I2272" s="12">
        <v>15.041723832049257</v>
      </c>
    </row>
    <row r="2273" spans="6:9" x14ac:dyDescent="0.3">
      <c r="F2273" s="2">
        <v>2268</v>
      </c>
      <c r="G2273" s="12">
        <f ca="1"/>
        <v>15.043041724586292</v>
      </c>
      <c r="H2273" s="12">
        <v>0.22675000000000001</v>
      </c>
      <c r="I2273" s="12">
        <v>15.043049095258613</v>
      </c>
    </row>
    <row r="2274" spans="6:9" x14ac:dyDescent="0.3">
      <c r="F2274" s="2">
        <v>2269</v>
      </c>
      <c r="G2274" s="12">
        <f ca="1"/>
        <v>15.045903028657627</v>
      </c>
      <c r="H2274" s="12">
        <v>0.22685</v>
      </c>
      <c r="I2274" s="12">
        <v>15.044374275154833</v>
      </c>
    </row>
    <row r="2275" spans="6:9" x14ac:dyDescent="0.3">
      <c r="F2275" s="2">
        <v>2270</v>
      </c>
      <c r="G2275" s="12">
        <f ca="1"/>
        <v>15.046370763551934</v>
      </c>
      <c r="H2275" s="12">
        <v>0.22695000000000001</v>
      </c>
      <c r="I2275" s="12">
        <v>15.045699371885592</v>
      </c>
    </row>
    <row r="2276" spans="6:9" x14ac:dyDescent="0.3">
      <c r="F2276" s="2">
        <v>2271</v>
      </c>
      <c r="G2276" s="12">
        <f ca="1"/>
        <v>15.047888173621088</v>
      </c>
      <c r="H2276" s="12">
        <v>0.22705</v>
      </c>
      <c r="I2276" s="12">
        <v>15.047024385598428</v>
      </c>
    </row>
    <row r="2277" spans="6:9" x14ac:dyDescent="0.3">
      <c r="F2277" s="2">
        <v>2272</v>
      </c>
      <c r="G2277" s="12">
        <f ca="1"/>
        <v>15.048422159439061</v>
      </c>
      <c r="H2277" s="12">
        <v>0.22714999999999999</v>
      </c>
      <c r="I2277" s="12">
        <v>15.048349316440756</v>
      </c>
    </row>
    <row r="2278" spans="6:9" x14ac:dyDescent="0.3">
      <c r="F2278" s="2">
        <v>2273</v>
      </c>
      <c r="G2278" s="12">
        <f ca="1"/>
        <v>15.048529469677298</v>
      </c>
      <c r="H2278" s="12">
        <v>0.22725000000000001</v>
      </c>
      <c r="I2278" s="12">
        <v>15.049674164559846</v>
      </c>
    </row>
    <row r="2279" spans="6:9" x14ac:dyDescent="0.3">
      <c r="F2279" s="2">
        <v>2274</v>
      </c>
      <c r="G2279" s="12">
        <f ca="1"/>
        <v>15.049847468274168</v>
      </c>
      <c r="H2279" s="12">
        <v>0.22735</v>
      </c>
      <c r="I2279" s="12">
        <v>15.050998930102837</v>
      </c>
    </row>
    <row r="2280" spans="6:9" x14ac:dyDescent="0.3">
      <c r="F2280" s="2">
        <v>2275</v>
      </c>
      <c r="G2280" s="12">
        <f ca="1"/>
        <v>15.050796726040712</v>
      </c>
      <c r="H2280" s="12">
        <v>0.22745000000000001</v>
      </c>
      <c r="I2280" s="12">
        <v>15.052323613216743</v>
      </c>
    </row>
    <row r="2281" spans="6:9" x14ac:dyDescent="0.3">
      <c r="F2281" s="2">
        <v>2276</v>
      </c>
      <c r="G2281" s="12">
        <f ca="1"/>
        <v>15.051847514544393</v>
      </c>
      <c r="H2281" s="12">
        <v>0.22755</v>
      </c>
      <c r="I2281" s="12">
        <v>15.05364821404843</v>
      </c>
    </row>
    <row r="2282" spans="6:9" x14ac:dyDescent="0.3">
      <c r="F2282" s="2">
        <v>2277</v>
      </c>
      <c r="G2282" s="12">
        <f ca="1"/>
        <v>15.052248190922473</v>
      </c>
      <c r="H2282" s="12">
        <v>0.22764999999999999</v>
      </c>
      <c r="I2282" s="12">
        <v>15.054972732744645</v>
      </c>
    </row>
    <row r="2283" spans="6:9" x14ac:dyDescent="0.3">
      <c r="F2283" s="2">
        <v>2278</v>
      </c>
      <c r="G2283" s="12">
        <f ca="1"/>
        <v>15.052531991546651</v>
      </c>
      <c r="H2283" s="12">
        <v>0.22775000000000001</v>
      </c>
      <c r="I2283" s="12">
        <v>15.056297169451994</v>
      </c>
    </row>
    <row r="2284" spans="6:9" x14ac:dyDescent="0.3">
      <c r="F2284" s="2">
        <v>2279</v>
      </c>
      <c r="G2284" s="12">
        <f ca="1"/>
        <v>15.053431479253121</v>
      </c>
      <c r="H2284" s="12">
        <v>0.22785</v>
      </c>
      <c r="I2284" s="12">
        <v>15.057621524316954</v>
      </c>
    </row>
    <row r="2285" spans="6:9" x14ac:dyDescent="0.3">
      <c r="F2285" s="2">
        <v>2280</v>
      </c>
      <c r="G2285" s="12">
        <f ca="1"/>
        <v>15.053542034131077</v>
      </c>
      <c r="H2285" s="12">
        <v>0.22795000000000001</v>
      </c>
      <c r="I2285" s="12">
        <v>15.058945797485871</v>
      </c>
    </row>
    <row r="2286" spans="6:9" x14ac:dyDescent="0.3">
      <c r="F2286" s="2">
        <v>2281</v>
      </c>
      <c r="G2286" s="12">
        <f ca="1"/>
        <v>15.054304396558473</v>
      </c>
      <c r="H2286" s="12">
        <v>0.22805</v>
      </c>
      <c r="I2286" s="12">
        <v>15.060269989104953</v>
      </c>
    </row>
    <row r="2287" spans="6:9" x14ac:dyDescent="0.3">
      <c r="F2287" s="2">
        <v>2282</v>
      </c>
      <c r="G2287" s="12">
        <f ca="1"/>
        <v>15.05638480480434</v>
      </c>
      <c r="H2287" s="12">
        <v>0.22814999999999999</v>
      </c>
      <c r="I2287" s="12">
        <v>15.061594099320281</v>
      </c>
    </row>
    <row r="2288" spans="6:9" x14ac:dyDescent="0.3">
      <c r="F2288" s="2">
        <v>2283</v>
      </c>
      <c r="G2288" s="12">
        <f ca="1"/>
        <v>15.056669091997755</v>
      </c>
      <c r="H2288" s="12">
        <v>0.22825000000000001</v>
      </c>
      <c r="I2288" s="12">
        <v>15.062918128277804</v>
      </c>
    </row>
    <row r="2289" spans="6:9" x14ac:dyDescent="0.3">
      <c r="F2289" s="2">
        <v>2284</v>
      </c>
      <c r="G2289" s="12">
        <f ca="1"/>
        <v>15.058363709086079</v>
      </c>
      <c r="H2289" s="12">
        <v>0.22835</v>
      </c>
      <c r="I2289" s="12">
        <v>15.064242076123339</v>
      </c>
    </row>
    <row r="2290" spans="6:9" x14ac:dyDescent="0.3">
      <c r="F2290" s="2">
        <v>2285</v>
      </c>
      <c r="G2290" s="12">
        <f ca="1"/>
        <v>15.059775234241503</v>
      </c>
      <c r="H2290" s="12">
        <v>0.22844999999999999</v>
      </c>
      <c r="I2290" s="12">
        <v>15.065565943002573</v>
      </c>
    </row>
    <row r="2291" spans="6:9" x14ac:dyDescent="0.3">
      <c r="F2291" s="2">
        <v>2286</v>
      </c>
      <c r="G2291" s="12">
        <f ca="1"/>
        <v>15.059933115427285</v>
      </c>
      <c r="H2291" s="12">
        <v>0.22855</v>
      </c>
      <c r="I2291" s="12">
        <v>15.066889729061062</v>
      </c>
    </row>
    <row r="2292" spans="6:9" x14ac:dyDescent="0.3">
      <c r="F2292" s="2">
        <v>2287</v>
      </c>
      <c r="G2292" s="12">
        <f ca="1"/>
        <v>15.060383335778191</v>
      </c>
      <c r="H2292" s="12">
        <v>0.22864999999999999</v>
      </c>
      <c r="I2292" s="12">
        <v>15.068213434444228</v>
      </c>
    </row>
    <row r="2293" spans="6:9" x14ac:dyDescent="0.3">
      <c r="F2293" s="2">
        <v>2288</v>
      </c>
      <c r="G2293" s="12">
        <f ca="1"/>
        <v>15.063345397592855</v>
      </c>
      <c r="H2293" s="12">
        <v>0.22875000000000001</v>
      </c>
      <c r="I2293" s="12">
        <v>15.069537059297366</v>
      </c>
    </row>
    <row r="2294" spans="6:9" x14ac:dyDescent="0.3">
      <c r="F2294" s="2">
        <v>2289</v>
      </c>
      <c r="G2294" s="12">
        <f ca="1"/>
        <v>15.066416152896618</v>
      </c>
      <c r="H2294" s="12">
        <v>0.22885</v>
      </c>
      <c r="I2294" s="12">
        <v>15.07086060376564</v>
      </c>
    </row>
    <row r="2295" spans="6:9" x14ac:dyDescent="0.3">
      <c r="F2295" s="2">
        <v>2290</v>
      </c>
      <c r="G2295" s="12">
        <f ca="1"/>
        <v>15.066655710598226</v>
      </c>
      <c r="H2295" s="12">
        <v>0.22894999999999999</v>
      </c>
      <c r="I2295" s="12">
        <v>15.072184067994083</v>
      </c>
    </row>
    <row r="2296" spans="6:9" x14ac:dyDescent="0.3">
      <c r="F2296" s="2">
        <v>2291</v>
      </c>
      <c r="G2296" s="12">
        <f ca="1"/>
        <v>15.066960062595452</v>
      </c>
      <c r="H2296" s="12">
        <v>0.22905</v>
      </c>
      <c r="I2296" s="12">
        <v>15.073507452127604</v>
      </c>
    </row>
    <row r="2297" spans="6:9" x14ac:dyDescent="0.3">
      <c r="F2297" s="2">
        <v>2292</v>
      </c>
      <c r="G2297" s="12">
        <f ca="1"/>
        <v>15.068856742195752</v>
      </c>
      <c r="H2297" s="12">
        <v>0.22914999999999999</v>
      </c>
      <c r="I2297" s="12">
        <v>15.074830756310973</v>
      </c>
    </row>
    <row r="2298" spans="6:9" x14ac:dyDescent="0.3">
      <c r="F2298" s="2">
        <v>2293</v>
      </c>
      <c r="G2298" s="12">
        <f ca="1"/>
        <v>15.069369014196447</v>
      </c>
      <c r="H2298" s="12">
        <v>0.22925000000000001</v>
      </c>
      <c r="I2298" s="12">
        <v>15.076153980688835</v>
      </c>
    </row>
    <row r="2299" spans="6:9" x14ac:dyDescent="0.3">
      <c r="F2299" s="2">
        <v>2294</v>
      </c>
      <c r="G2299" s="12">
        <f ca="1"/>
        <v>15.071795457782709</v>
      </c>
      <c r="H2299" s="12">
        <v>0.22935</v>
      </c>
      <c r="I2299" s="12">
        <v>15.077477125405707</v>
      </c>
    </row>
    <row r="2300" spans="6:9" x14ac:dyDescent="0.3">
      <c r="F2300" s="2">
        <v>2295</v>
      </c>
      <c r="G2300" s="12">
        <f ca="1"/>
        <v>15.072372961384122</v>
      </c>
      <c r="H2300" s="12">
        <v>0.22944999999999999</v>
      </c>
      <c r="I2300" s="12">
        <v>15.078800190605977</v>
      </c>
    </row>
    <row r="2301" spans="6:9" x14ac:dyDescent="0.3">
      <c r="F2301" s="2">
        <v>2296</v>
      </c>
      <c r="G2301" s="12">
        <f ca="1"/>
        <v>15.075316083082058</v>
      </c>
      <c r="H2301" s="12">
        <v>0.22955</v>
      </c>
      <c r="I2301" s="12">
        <v>15.080123176433904</v>
      </c>
    </row>
    <row r="2302" spans="6:9" x14ac:dyDescent="0.3">
      <c r="F2302" s="2">
        <v>2297</v>
      </c>
      <c r="G2302" s="12">
        <f ca="1"/>
        <v>15.077507765501053</v>
      </c>
      <c r="H2302" s="12">
        <v>0.22964999999999999</v>
      </c>
      <c r="I2302" s="12">
        <v>15.081446083033617</v>
      </c>
    </row>
    <row r="2303" spans="6:9" x14ac:dyDescent="0.3">
      <c r="F2303" s="2">
        <v>2298</v>
      </c>
      <c r="G2303" s="12">
        <f ca="1"/>
        <v>15.079351930617822</v>
      </c>
      <c r="H2303" s="12">
        <v>0.22975000000000001</v>
      </c>
      <c r="I2303" s="12">
        <v>15.082768910549122</v>
      </c>
    </row>
    <row r="2304" spans="6:9" x14ac:dyDescent="0.3">
      <c r="F2304" s="2">
        <v>2299</v>
      </c>
      <c r="G2304" s="12">
        <f ca="1"/>
        <v>15.079986348923587</v>
      </c>
      <c r="H2304" s="12">
        <v>0.22985</v>
      </c>
      <c r="I2304" s="12">
        <v>15.084091659124287</v>
      </c>
    </row>
    <row r="2305" spans="6:9" x14ac:dyDescent="0.3">
      <c r="F2305" s="2">
        <v>2300</v>
      </c>
      <c r="G2305" s="12">
        <f ca="1"/>
        <v>15.080174998532236</v>
      </c>
      <c r="H2305" s="12">
        <v>0.22994999999999999</v>
      </c>
      <c r="I2305" s="12">
        <v>15.085414328902861</v>
      </c>
    </row>
    <row r="2306" spans="6:9" x14ac:dyDescent="0.3">
      <c r="F2306" s="2">
        <v>2301</v>
      </c>
      <c r="G2306" s="12">
        <f ca="1"/>
        <v>15.083314744000742</v>
      </c>
      <c r="H2306" s="12">
        <v>0.23005</v>
      </c>
      <c r="I2306" s="12">
        <v>15.086736920028464</v>
      </c>
    </row>
    <row r="2307" spans="6:9" x14ac:dyDescent="0.3">
      <c r="F2307" s="2">
        <v>2302</v>
      </c>
      <c r="G2307" s="12">
        <f ca="1"/>
        <v>15.083803465394441</v>
      </c>
      <c r="H2307" s="12">
        <v>0.23014999999999999</v>
      </c>
      <c r="I2307" s="12">
        <v>15.088059432644588</v>
      </c>
    </row>
    <row r="2308" spans="6:9" x14ac:dyDescent="0.3">
      <c r="F2308" s="2">
        <v>2303</v>
      </c>
      <c r="G2308" s="12">
        <f ca="1"/>
        <v>15.087794442242091</v>
      </c>
      <c r="H2308" s="12">
        <v>0.23025000000000001</v>
      </c>
      <c r="I2308" s="12">
        <v>15.089381866894595</v>
      </c>
    </row>
    <row r="2309" spans="6:9" x14ac:dyDescent="0.3">
      <c r="F2309" s="2">
        <v>2304</v>
      </c>
      <c r="G2309" s="12">
        <f ca="1"/>
        <v>15.091385803346178</v>
      </c>
      <c r="H2309" s="12">
        <v>0.23035</v>
      </c>
      <c r="I2309" s="12">
        <v>15.090704222921721</v>
      </c>
    </row>
    <row r="2310" spans="6:9" x14ac:dyDescent="0.3">
      <c r="F2310" s="2">
        <v>2305</v>
      </c>
      <c r="G2310" s="12">
        <f ca="1"/>
        <v>15.091756977076955</v>
      </c>
      <c r="H2310" s="12">
        <v>0.23044999999999999</v>
      </c>
      <c r="I2310" s="12">
        <v>15.092026500869082</v>
      </c>
    </row>
    <row r="2311" spans="6:9" x14ac:dyDescent="0.3">
      <c r="F2311" s="2">
        <v>2306</v>
      </c>
      <c r="G2311" s="12">
        <f ca="1"/>
        <v>15.091883269241791</v>
      </c>
      <c r="H2311" s="12">
        <v>0.23055</v>
      </c>
      <c r="I2311" s="12">
        <v>15.093348700879655</v>
      </c>
    </row>
    <row r="2312" spans="6:9" x14ac:dyDescent="0.3">
      <c r="F2312" s="2">
        <v>2307</v>
      </c>
      <c r="G2312" s="12">
        <f ca="1"/>
        <v>15.093308266980431</v>
      </c>
      <c r="H2312" s="12">
        <v>0.23064999999999999</v>
      </c>
      <c r="I2312" s="12">
        <v>15.094670823096305</v>
      </c>
    </row>
    <row r="2313" spans="6:9" x14ac:dyDescent="0.3">
      <c r="F2313" s="2">
        <v>2308</v>
      </c>
      <c r="G2313" s="12">
        <f ca="1"/>
        <v>15.093331144478753</v>
      </c>
      <c r="H2313" s="12">
        <v>0.23075000000000001</v>
      </c>
      <c r="I2313" s="12">
        <v>15.095992867661764</v>
      </c>
    </row>
    <row r="2314" spans="6:9" x14ac:dyDescent="0.3">
      <c r="F2314" s="2">
        <v>2309</v>
      </c>
      <c r="G2314" s="12">
        <f ca="1"/>
        <v>15.093538928768503</v>
      </c>
      <c r="H2314" s="12">
        <v>0.23085</v>
      </c>
      <c r="I2314" s="12">
        <v>15.097314834718627</v>
      </c>
    </row>
    <row r="2315" spans="6:9" x14ac:dyDescent="0.3">
      <c r="F2315" s="2">
        <v>2310</v>
      </c>
      <c r="G2315" s="12">
        <f ca="1"/>
        <v>15.093885184236438</v>
      </c>
      <c r="H2315" s="12">
        <v>0.23094999999999999</v>
      </c>
      <c r="I2315" s="12">
        <v>15.098636724409388</v>
      </c>
    </row>
    <row r="2316" spans="6:9" x14ac:dyDescent="0.3">
      <c r="F2316" s="2">
        <v>2311</v>
      </c>
      <c r="G2316" s="12">
        <f ca="1"/>
        <v>15.093948079442768</v>
      </c>
      <c r="H2316" s="12">
        <v>0.23105000000000001</v>
      </c>
      <c r="I2316" s="12">
        <v>15.099958536876397</v>
      </c>
    </row>
    <row r="2317" spans="6:9" x14ac:dyDescent="0.3">
      <c r="F2317" s="2">
        <v>2312</v>
      </c>
      <c r="G2317" s="12">
        <f ca="1"/>
        <v>15.094364114528457</v>
      </c>
      <c r="H2317" s="12">
        <v>0.23114999999999999</v>
      </c>
      <c r="I2317" s="12">
        <v>15.10128027226188</v>
      </c>
    </row>
    <row r="2318" spans="6:9" x14ac:dyDescent="0.3">
      <c r="F2318" s="2">
        <v>2313</v>
      </c>
      <c r="G2318" s="12">
        <f ca="1"/>
        <v>15.095283022768253</v>
      </c>
      <c r="H2318" s="12">
        <v>0.23125000000000001</v>
      </c>
      <c r="I2318" s="12">
        <v>15.102601930707944</v>
      </c>
    </row>
    <row r="2319" spans="6:9" x14ac:dyDescent="0.3">
      <c r="F2319" s="2">
        <v>2314</v>
      </c>
      <c r="G2319" s="12">
        <f ca="1"/>
        <v>15.095394957947118</v>
      </c>
      <c r="H2319" s="12">
        <v>0.23135</v>
      </c>
      <c r="I2319" s="12">
        <v>15.103923512356577</v>
      </c>
    </row>
    <row r="2320" spans="6:9" x14ac:dyDescent="0.3">
      <c r="F2320" s="2">
        <v>2315</v>
      </c>
      <c r="G2320" s="12">
        <f ca="1"/>
        <v>15.0955678704862</v>
      </c>
      <c r="H2320" s="12">
        <v>0.23144999999999999</v>
      </c>
      <c r="I2320" s="12">
        <v>15.105245017349622</v>
      </c>
    </row>
    <row r="2321" spans="6:9" x14ac:dyDescent="0.3">
      <c r="F2321" s="2">
        <v>2316</v>
      </c>
      <c r="G2321" s="12">
        <f ca="1"/>
        <v>15.095579727707733</v>
      </c>
      <c r="H2321" s="12">
        <v>0.23155000000000001</v>
      </c>
      <c r="I2321" s="12">
        <v>15.106566445828818</v>
      </c>
    </row>
    <row r="2322" spans="6:9" x14ac:dyDescent="0.3">
      <c r="F2322" s="2">
        <v>2317</v>
      </c>
      <c r="G2322" s="12">
        <f ca="1"/>
        <v>15.095931400157678</v>
      </c>
      <c r="H2322" s="12">
        <v>0.23164999999999999</v>
      </c>
      <c r="I2322" s="12">
        <v>15.107887797935774</v>
      </c>
    </row>
    <row r="2323" spans="6:9" x14ac:dyDescent="0.3">
      <c r="F2323" s="2">
        <v>2318</v>
      </c>
      <c r="G2323" s="12">
        <f ca="1"/>
        <v>15.096285883062498</v>
      </c>
      <c r="H2323" s="12">
        <v>0.23175000000000001</v>
      </c>
      <c r="I2323" s="12">
        <v>15.109209073811968</v>
      </c>
    </row>
    <row r="2324" spans="6:9" x14ac:dyDescent="0.3">
      <c r="F2324" s="2">
        <v>2319</v>
      </c>
      <c r="G2324" s="12">
        <f ca="1"/>
        <v>15.096816954462806</v>
      </c>
      <c r="H2324" s="12">
        <v>0.23185</v>
      </c>
      <c r="I2324" s="12">
        <v>15.110530273598759</v>
      </c>
    </row>
    <row r="2325" spans="6:9" x14ac:dyDescent="0.3">
      <c r="F2325" s="2">
        <v>2320</v>
      </c>
      <c r="G2325" s="12">
        <f ca="1"/>
        <v>15.097121533151324</v>
      </c>
      <c r="H2325" s="12">
        <v>0.23194999999999999</v>
      </c>
      <c r="I2325" s="12">
        <v>15.111851397437388</v>
      </c>
    </row>
    <row r="2326" spans="6:9" x14ac:dyDescent="0.3">
      <c r="F2326" s="2">
        <v>2321</v>
      </c>
      <c r="G2326" s="12">
        <f ca="1"/>
        <v>15.098146314410208</v>
      </c>
      <c r="H2326" s="12">
        <v>0.23205000000000001</v>
      </c>
      <c r="I2326" s="12">
        <v>15.113172445468965</v>
      </c>
    </row>
    <row r="2327" spans="6:9" x14ac:dyDescent="0.3">
      <c r="F2327" s="2">
        <v>2322</v>
      </c>
      <c r="G2327" s="12">
        <f ca="1"/>
        <v>15.099132325019184</v>
      </c>
      <c r="H2327" s="12">
        <v>0.23215</v>
      </c>
      <c r="I2327" s="12">
        <v>15.114493417834478</v>
      </c>
    </row>
    <row r="2328" spans="6:9" x14ac:dyDescent="0.3">
      <c r="F2328" s="2">
        <v>2323</v>
      </c>
      <c r="G2328" s="12">
        <f ca="1"/>
        <v>15.099348354662251</v>
      </c>
      <c r="H2328" s="12">
        <v>0.23225000000000001</v>
      </c>
      <c r="I2328" s="12">
        <v>15.115814314674799</v>
      </c>
    </row>
    <row r="2329" spans="6:9" x14ac:dyDescent="0.3">
      <c r="F2329" s="2">
        <v>2324</v>
      </c>
      <c r="G2329" s="12">
        <f ca="1"/>
        <v>15.099748666108994</v>
      </c>
      <c r="H2329" s="12">
        <v>0.23235</v>
      </c>
      <c r="I2329" s="12">
        <v>15.117135136130667</v>
      </c>
    </row>
    <row r="2330" spans="6:9" x14ac:dyDescent="0.3">
      <c r="F2330" s="2">
        <v>2325</v>
      </c>
      <c r="G2330" s="12">
        <f ca="1"/>
        <v>15.099843148741659</v>
      </c>
      <c r="H2330" s="12">
        <v>0.23244999999999999</v>
      </c>
      <c r="I2330" s="12">
        <v>15.118455882342706</v>
      </c>
    </row>
    <row r="2331" spans="6:9" x14ac:dyDescent="0.3">
      <c r="F2331" s="2">
        <v>2326</v>
      </c>
      <c r="G2331" s="12">
        <f ca="1"/>
        <v>15.100392886847544</v>
      </c>
      <c r="H2331" s="12">
        <v>0.23255000000000001</v>
      </c>
      <c r="I2331" s="12">
        <v>15.119776553451416</v>
      </c>
    </row>
    <row r="2332" spans="6:9" x14ac:dyDescent="0.3">
      <c r="F2332" s="2">
        <v>2327</v>
      </c>
      <c r="G2332" s="12">
        <f ca="1"/>
        <v>15.101050052698376</v>
      </c>
      <c r="H2332" s="12">
        <v>0.23265</v>
      </c>
      <c r="I2332" s="12">
        <v>15.121097149597176</v>
      </c>
    </row>
    <row r="2333" spans="6:9" x14ac:dyDescent="0.3">
      <c r="F2333" s="2">
        <v>2328</v>
      </c>
      <c r="G2333" s="12">
        <f ca="1"/>
        <v>15.10552363821235</v>
      </c>
      <c r="H2333" s="12">
        <v>0.23275000000000001</v>
      </c>
      <c r="I2333" s="12">
        <v>15.122417670920237</v>
      </c>
    </row>
    <row r="2334" spans="6:9" x14ac:dyDescent="0.3">
      <c r="F2334" s="2">
        <v>2329</v>
      </c>
      <c r="G2334" s="12">
        <f ca="1"/>
        <v>15.106317342310728</v>
      </c>
      <c r="H2334" s="12">
        <v>0.23285</v>
      </c>
      <c r="I2334" s="12">
        <v>15.123738117560737</v>
      </c>
    </row>
    <row r="2335" spans="6:9" x14ac:dyDescent="0.3">
      <c r="F2335" s="2">
        <v>2330</v>
      </c>
      <c r="G2335" s="12">
        <f ca="1"/>
        <v>15.107008706399544</v>
      </c>
      <c r="H2335" s="12">
        <v>0.23294999999999999</v>
      </c>
      <c r="I2335" s="12">
        <v>15.125058489658686</v>
      </c>
    </row>
    <row r="2336" spans="6:9" x14ac:dyDescent="0.3">
      <c r="F2336" s="2">
        <v>2331</v>
      </c>
      <c r="G2336" s="12">
        <f ca="1"/>
        <v>15.107563827032546</v>
      </c>
      <c r="H2336" s="12">
        <v>0.23305000000000001</v>
      </c>
      <c r="I2336" s="12">
        <v>15.126378787353978</v>
      </c>
    </row>
    <row r="2337" spans="6:9" x14ac:dyDescent="0.3">
      <c r="F2337" s="2">
        <v>2332</v>
      </c>
      <c r="G2337" s="12">
        <f ca="1"/>
        <v>15.107850171786517</v>
      </c>
      <c r="H2337" s="12">
        <v>0.23315</v>
      </c>
      <c r="I2337" s="12">
        <v>15.12769901078638</v>
      </c>
    </row>
    <row r="2338" spans="6:9" x14ac:dyDescent="0.3">
      <c r="F2338" s="2">
        <v>2333</v>
      </c>
      <c r="G2338" s="12">
        <f ca="1"/>
        <v>15.108208847208072</v>
      </c>
      <c r="H2338" s="12">
        <v>0.23325000000000001</v>
      </c>
      <c r="I2338" s="12">
        <v>15.129019160095549</v>
      </c>
    </row>
    <row r="2339" spans="6:9" x14ac:dyDescent="0.3">
      <c r="F2339" s="2">
        <v>2334</v>
      </c>
      <c r="G2339" s="12">
        <f ca="1"/>
        <v>15.108864411919225</v>
      </c>
      <c r="H2339" s="12">
        <v>0.23335</v>
      </c>
      <c r="I2339" s="12">
        <v>15.130339235421005</v>
      </c>
    </row>
    <row r="2340" spans="6:9" x14ac:dyDescent="0.3">
      <c r="F2340" s="2">
        <v>2335</v>
      </c>
      <c r="G2340" s="12">
        <f ca="1"/>
        <v>15.109655690097998</v>
      </c>
      <c r="H2340" s="12">
        <v>0.23344999999999999</v>
      </c>
      <c r="I2340" s="12">
        <v>15.131659236902163</v>
      </c>
    </row>
    <row r="2341" spans="6:9" x14ac:dyDescent="0.3">
      <c r="F2341" s="2">
        <v>2336</v>
      </c>
      <c r="G2341" s="12">
        <f ca="1"/>
        <v>15.111370815007561</v>
      </c>
      <c r="H2341" s="12">
        <v>0.23355000000000001</v>
      </c>
      <c r="I2341" s="12">
        <v>15.132979164678309</v>
      </c>
    </row>
    <row r="2342" spans="6:9" x14ac:dyDescent="0.3">
      <c r="F2342" s="2">
        <v>2337</v>
      </c>
      <c r="G2342" s="12">
        <f ca="1"/>
        <v>15.111879245260603</v>
      </c>
      <c r="H2342" s="12">
        <v>0.23365</v>
      </c>
      <c r="I2342" s="12">
        <v>15.134299018888612</v>
      </c>
    </row>
    <row r="2343" spans="6:9" x14ac:dyDescent="0.3">
      <c r="F2343" s="2">
        <v>2338</v>
      </c>
      <c r="G2343" s="12">
        <f ca="1"/>
        <v>15.111993600551504</v>
      </c>
      <c r="H2343" s="12">
        <v>0.23375000000000001</v>
      </c>
      <c r="I2343" s="12">
        <v>15.13561879967212</v>
      </c>
    </row>
    <row r="2344" spans="6:9" x14ac:dyDescent="0.3">
      <c r="F2344" s="2">
        <v>2339</v>
      </c>
      <c r="G2344" s="12">
        <f ca="1"/>
        <v>15.112413734104006</v>
      </c>
      <c r="H2344" s="12">
        <v>0.23385</v>
      </c>
      <c r="I2344" s="12">
        <v>15.136938507167766</v>
      </c>
    </row>
    <row r="2345" spans="6:9" x14ac:dyDescent="0.3">
      <c r="F2345" s="2">
        <v>2340</v>
      </c>
      <c r="G2345" s="12">
        <f ca="1"/>
        <v>15.112421402025307</v>
      </c>
      <c r="H2345" s="12">
        <v>0.23394999999999999</v>
      </c>
      <c r="I2345" s="12">
        <v>15.138258141514354</v>
      </c>
    </row>
    <row r="2346" spans="6:9" x14ac:dyDescent="0.3">
      <c r="F2346" s="2">
        <v>2341</v>
      </c>
      <c r="G2346" s="12">
        <f ca="1"/>
        <v>15.113787747533678</v>
      </c>
      <c r="H2346" s="12">
        <v>0.23405000000000001</v>
      </c>
      <c r="I2346" s="12">
        <v>15.139577702850577</v>
      </c>
    </row>
    <row r="2347" spans="6:9" x14ac:dyDescent="0.3">
      <c r="F2347" s="2">
        <v>2342</v>
      </c>
      <c r="G2347" s="12">
        <f ca="1"/>
        <v>15.120068575862955</v>
      </c>
      <c r="H2347" s="12">
        <v>0.23415</v>
      </c>
      <c r="I2347" s="12">
        <v>15.140897191315009</v>
      </c>
    </row>
    <row r="2348" spans="6:9" x14ac:dyDescent="0.3">
      <c r="F2348" s="2">
        <v>2343</v>
      </c>
      <c r="G2348" s="12">
        <f ca="1"/>
        <v>15.120149069558572</v>
      </c>
      <c r="H2348" s="12">
        <v>0.23425000000000001</v>
      </c>
      <c r="I2348" s="12">
        <v>15.142216607046104</v>
      </c>
    </row>
    <row r="2349" spans="6:9" x14ac:dyDescent="0.3">
      <c r="F2349" s="2">
        <v>2344</v>
      </c>
      <c r="G2349" s="12">
        <f ca="1"/>
        <v>15.122313439835491</v>
      </c>
      <c r="H2349" s="12">
        <v>0.23435</v>
      </c>
      <c r="I2349" s="12">
        <v>15.143535950182191</v>
      </c>
    </row>
    <row r="2350" spans="6:9" x14ac:dyDescent="0.3">
      <c r="F2350" s="2">
        <v>2345</v>
      </c>
      <c r="G2350" s="12">
        <f ca="1"/>
        <v>15.12236901952727</v>
      </c>
      <c r="H2350" s="12">
        <v>0.23444999999999999</v>
      </c>
      <c r="I2350" s="12">
        <v>15.144855220861491</v>
      </c>
    </row>
    <row r="2351" spans="6:9" x14ac:dyDescent="0.3">
      <c r="F2351" s="2">
        <v>2346</v>
      </c>
      <c r="G2351" s="12">
        <f ca="1"/>
        <v>15.123811120347501</v>
      </c>
      <c r="H2351" s="12">
        <v>0.23455000000000001</v>
      </c>
      <c r="I2351" s="12">
        <v>15.146174419222099</v>
      </c>
    </row>
    <row r="2352" spans="6:9" x14ac:dyDescent="0.3">
      <c r="F2352" s="2">
        <v>2347</v>
      </c>
      <c r="G2352" s="12">
        <f ca="1"/>
        <v>15.125015365863932</v>
      </c>
      <c r="H2352" s="12">
        <v>0.23465</v>
      </c>
      <c r="I2352" s="12">
        <v>15.147493545401995</v>
      </c>
    </row>
    <row r="2353" spans="6:9" x14ac:dyDescent="0.3">
      <c r="F2353" s="2">
        <v>2348</v>
      </c>
      <c r="G2353" s="12">
        <f ca="1"/>
        <v>15.125502664624602</v>
      </c>
      <c r="H2353" s="12">
        <v>0.23474999999999999</v>
      </c>
      <c r="I2353" s="12">
        <v>15.148812599539042</v>
      </c>
    </row>
    <row r="2354" spans="6:9" x14ac:dyDescent="0.3">
      <c r="F2354" s="2">
        <v>2349</v>
      </c>
      <c r="G2354" s="12">
        <f ca="1"/>
        <v>15.126732367311924</v>
      </c>
      <c r="H2354" s="12">
        <v>0.23485</v>
      </c>
      <c r="I2354" s="12">
        <v>15.150131581770985</v>
      </c>
    </row>
    <row r="2355" spans="6:9" x14ac:dyDescent="0.3">
      <c r="F2355" s="2">
        <v>2350</v>
      </c>
      <c r="G2355" s="12">
        <f ca="1"/>
        <v>15.12706147128328</v>
      </c>
      <c r="H2355" s="12">
        <v>0.23494999999999999</v>
      </c>
      <c r="I2355" s="12">
        <v>15.151450492235451</v>
      </c>
    </row>
    <row r="2356" spans="6:9" x14ac:dyDescent="0.3">
      <c r="F2356" s="2">
        <v>2351</v>
      </c>
      <c r="G2356" s="12">
        <f ca="1"/>
        <v>15.131187154450421</v>
      </c>
      <c r="H2356" s="12">
        <v>0.23505000000000001</v>
      </c>
      <c r="I2356" s="12">
        <v>15.152769331069951</v>
      </c>
    </row>
    <row r="2357" spans="6:9" x14ac:dyDescent="0.3">
      <c r="F2357" s="2">
        <v>2352</v>
      </c>
      <c r="G2357" s="12">
        <f ca="1"/>
        <v>15.13126473825538</v>
      </c>
      <c r="H2357" s="12">
        <v>0.23515</v>
      </c>
      <c r="I2357" s="12">
        <v>15.154088098411878</v>
      </c>
    </row>
    <row r="2358" spans="6:9" x14ac:dyDescent="0.3">
      <c r="F2358" s="2">
        <v>2353</v>
      </c>
      <c r="G2358" s="12">
        <f ca="1"/>
        <v>15.131322839455294</v>
      </c>
      <c r="H2358" s="12">
        <v>0.23524999999999999</v>
      </c>
      <c r="I2358" s="12">
        <v>15.155406794398505</v>
      </c>
    </row>
    <row r="2359" spans="6:9" x14ac:dyDescent="0.3">
      <c r="F2359" s="2">
        <v>2354</v>
      </c>
      <c r="G2359" s="12">
        <f ca="1"/>
        <v>15.133315708117102</v>
      </c>
      <c r="H2359" s="12">
        <v>0.23535</v>
      </c>
      <c r="I2359" s="12">
        <v>15.156725419167</v>
      </c>
    </row>
    <row r="2360" spans="6:9" x14ac:dyDescent="0.3">
      <c r="F2360" s="2">
        <v>2355</v>
      </c>
      <c r="G2360" s="12">
        <f ca="1"/>
        <v>15.133464274137104</v>
      </c>
      <c r="H2360" s="12">
        <v>0.23544999999999999</v>
      </c>
      <c r="I2360" s="12">
        <v>15.158043972854397</v>
      </c>
    </row>
    <row r="2361" spans="6:9" x14ac:dyDescent="0.3">
      <c r="F2361" s="2">
        <v>2356</v>
      </c>
      <c r="G2361" s="12">
        <f ca="1"/>
        <v>15.13379119993899</v>
      </c>
      <c r="H2361" s="12">
        <v>0.23555000000000001</v>
      </c>
      <c r="I2361" s="12">
        <v>15.159362455597627</v>
      </c>
    </row>
    <row r="2362" spans="6:9" x14ac:dyDescent="0.3">
      <c r="F2362" s="2">
        <v>2357</v>
      </c>
      <c r="G2362" s="12">
        <f ca="1"/>
        <v>15.133879525856621</v>
      </c>
      <c r="H2362" s="12">
        <v>0.23565</v>
      </c>
      <c r="I2362" s="12">
        <v>15.160680867533507</v>
      </c>
    </row>
    <row r="2363" spans="6:9" x14ac:dyDescent="0.3">
      <c r="F2363" s="2">
        <v>2358</v>
      </c>
      <c r="G2363" s="12">
        <f ca="1"/>
        <v>15.137235422346354</v>
      </c>
      <c r="H2363" s="12">
        <v>0.23574999999999999</v>
      </c>
      <c r="I2363" s="12">
        <v>15.161999208798722</v>
      </c>
    </row>
    <row r="2364" spans="6:9" x14ac:dyDescent="0.3">
      <c r="F2364" s="2">
        <v>2359</v>
      </c>
      <c r="G2364" s="12">
        <f ca="1"/>
        <v>15.138177865146268</v>
      </c>
      <c r="H2364" s="12">
        <v>0.23585</v>
      </c>
      <c r="I2364" s="12">
        <v>15.16331747952986</v>
      </c>
    </row>
    <row r="2365" spans="6:9" x14ac:dyDescent="0.3">
      <c r="F2365" s="2">
        <v>2360</v>
      </c>
      <c r="G2365" s="12">
        <f ca="1"/>
        <v>15.139302415950006</v>
      </c>
      <c r="H2365" s="12">
        <v>0.23594999999999999</v>
      </c>
      <c r="I2365" s="12">
        <v>15.16463567986338</v>
      </c>
    </row>
    <row r="2366" spans="6:9" x14ac:dyDescent="0.3">
      <c r="F2366" s="2">
        <v>2361</v>
      </c>
      <c r="G2366" s="12">
        <f ca="1"/>
        <v>15.14000605434957</v>
      </c>
      <c r="H2366" s="12">
        <v>0.23605000000000001</v>
      </c>
      <c r="I2366" s="12">
        <v>15.165953809935637</v>
      </c>
    </row>
    <row r="2367" spans="6:9" x14ac:dyDescent="0.3">
      <c r="F2367" s="2">
        <v>2362</v>
      </c>
      <c r="G2367" s="12">
        <f ca="1"/>
        <v>15.141300967227856</v>
      </c>
      <c r="H2367" s="12">
        <v>0.23615</v>
      </c>
      <c r="I2367" s="12">
        <v>15.167271869882864</v>
      </c>
    </row>
    <row r="2368" spans="6:9" x14ac:dyDescent="0.3">
      <c r="F2368" s="2">
        <v>2363</v>
      </c>
      <c r="G2368" s="12">
        <f ca="1"/>
        <v>15.142185347711312</v>
      </c>
      <c r="H2368" s="12">
        <v>0.23624999999999999</v>
      </c>
      <c r="I2368" s="12">
        <v>15.168589859841177</v>
      </c>
    </row>
    <row r="2369" spans="6:9" x14ac:dyDescent="0.3">
      <c r="F2369" s="2">
        <v>2364</v>
      </c>
      <c r="G2369" s="12">
        <f ca="1"/>
        <v>15.143363535109348</v>
      </c>
      <c r="H2369" s="12">
        <v>0.23635</v>
      </c>
      <c r="I2369" s="12">
        <v>15.169907779946582</v>
      </c>
    </row>
    <row r="2370" spans="6:9" x14ac:dyDescent="0.3">
      <c r="F2370" s="2">
        <v>2365</v>
      </c>
      <c r="G2370" s="12">
        <f ca="1"/>
        <v>15.143801536147286</v>
      </c>
      <c r="H2370" s="12">
        <v>0.23644999999999999</v>
      </c>
      <c r="I2370" s="12">
        <v>15.171225630334973</v>
      </c>
    </row>
    <row r="2371" spans="6:9" x14ac:dyDescent="0.3">
      <c r="F2371" s="2">
        <v>2366</v>
      </c>
      <c r="G2371" s="12">
        <f ca="1"/>
        <v>15.144210744981489</v>
      </c>
      <c r="H2371" s="12">
        <v>0.23655000000000001</v>
      </c>
      <c r="I2371" s="12">
        <v>15.172543411142122</v>
      </c>
    </row>
    <row r="2372" spans="6:9" x14ac:dyDescent="0.3">
      <c r="F2372" s="2">
        <v>2367</v>
      </c>
      <c r="G2372" s="12">
        <f ca="1"/>
        <v>15.145895434766144</v>
      </c>
      <c r="H2372" s="12">
        <v>0.23665</v>
      </c>
      <c r="I2372" s="12">
        <v>15.173861122503693</v>
      </c>
    </row>
    <row r="2373" spans="6:9" x14ac:dyDescent="0.3">
      <c r="F2373" s="2">
        <v>2368</v>
      </c>
      <c r="G2373" s="12">
        <f ca="1"/>
        <v>15.148135541990975</v>
      </c>
      <c r="H2373" s="12">
        <v>0.23674999999999999</v>
      </c>
      <c r="I2373" s="12">
        <v>15.175178764555236</v>
      </c>
    </row>
    <row r="2374" spans="6:9" x14ac:dyDescent="0.3">
      <c r="F2374" s="2">
        <v>2369</v>
      </c>
      <c r="G2374" s="12">
        <f ca="1"/>
        <v>15.150027061672159</v>
      </c>
      <c r="H2374" s="12">
        <v>0.23685</v>
      </c>
      <c r="I2374" s="12">
        <v>15.176496337432182</v>
      </c>
    </row>
    <row r="2375" spans="6:9" x14ac:dyDescent="0.3">
      <c r="F2375" s="2">
        <v>2370</v>
      </c>
      <c r="G2375" s="12">
        <f ca="1"/>
        <v>15.150340039766071</v>
      </c>
      <c r="H2375" s="12">
        <v>0.23694999999999999</v>
      </c>
      <c r="I2375" s="12">
        <v>15.177813841269856</v>
      </c>
    </row>
    <row r="2376" spans="6:9" x14ac:dyDescent="0.3">
      <c r="F2376" s="2">
        <v>2371</v>
      </c>
      <c r="G2376" s="12">
        <f ca="1"/>
        <v>15.152545568985921</v>
      </c>
      <c r="H2376" s="12">
        <v>0.23705000000000001</v>
      </c>
      <c r="I2376" s="12">
        <v>15.179131276203467</v>
      </c>
    </row>
    <row r="2377" spans="6:9" x14ac:dyDescent="0.3">
      <c r="F2377" s="2">
        <v>2372</v>
      </c>
      <c r="G2377" s="12">
        <f ca="1"/>
        <v>15.153306825086457</v>
      </c>
      <c r="H2377" s="12">
        <v>0.23715</v>
      </c>
      <c r="I2377" s="12">
        <v>15.180448642368104</v>
      </c>
    </row>
    <row r="2378" spans="6:9" x14ac:dyDescent="0.3">
      <c r="F2378" s="2">
        <v>2373</v>
      </c>
      <c r="G2378" s="12">
        <f ca="1"/>
        <v>15.153316655536479</v>
      </c>
      <c r="H2378" s="12">
        <v>0.23724999999999999</v>
      </c>
      <c r="I2378" s="12">
        <v>15.181765939898753</v>
      </c>
    </row>
    <row r="2379" spans="6:9" x14ac:dyDescent="0.3">
      <c r="F2379" s="2">
        <v>2374</v>
      </c>
      <c r="G2379" s="12">
        <f ca="1"/>
        <v>15.153942521997129</v>
      </c>
      <c r="H2379" s="12">
        <v>0.23735000000000001</v>
      </c>
      <c r="I2379" s="12">
        <v>15.183083168930283</v>
      </c>
    </row>
    <row r="2380" spans="6:9" x14ac:dyDescent="0.3">
      <c r="F2380" s="2">
        <v>2375</v>
      </c>
      <c r="G2380" s="12">
        <f ca="1"/>
        <v>15.153943522057478</v>
      </c>
      <c r="H2380" s="12">
        <v>0.23744999999999999</v>
      </c>
      <c r="I2380" s="12">
        <v>15.184400329597452</v>
      </c>
    </row>
    <row r="2381" spans="6:9" x14ac:dyDescent="0.3">
      <c r="F2381" s="2">
        <v>2376</v>
      </c>
      <c r="G2381" s="12">
        <f ca="1"/>
        <v>15.15406511862362</v>
      </c>
      <c r="H2381" s="12">
        <v>0.23755000000000001</v>
      </c>
      <c r="I2381" s="12">
        <v>15.185717422034902</v>
      </c>
    </row>
    <row r="2382" spans="6:9" x14ac:dyDescent="0.3">
      <c r="F2382" s="2">
        <v>2377</v>
      </c>
      <c r="G2382" s="12">
        <f ca="1"/>
        <v>15.156283627219221</v>
      </c>
      <c r="H2382" s="12">
        <v>0.23765</v>
      </c>
      <c r="I2382" s="12">
        <v>15.187034446377165</v>
      </c>
    </row>
    <row r="2383" spans="6:9" x14ac:dyDescent="0.3">
      <c r="F2383" s="2">
        <v>2378</v>
      </c>
      <c r="G2383" s="12">
        <f ca="1"/>
        <v>15.157380286411314</v>
      </c>
      <c r="H2383" s="12">
        <v>0.23774999999999999</v>
      </c>
      <c r="I2383" s="12">
        <v>15.188351402758666</v>
      </c>
    </row>
    <row r="2384" spans="6:9" x14ac:dyDescent="0.3">
      <c r="F2384" s="2">
        <v>2379</v>
      </c>
      <c r="G2384" s="12">
        <f ca="1"/>
        <v>15.159226607454151</v>
      </c>
      <c r="H2384" s="12">
        <v>0.23785000000000001</v>
      </c>
      <c r="I2384" s="12">
        <v>15.18966829131371</v>
      </c>
    </row>
    <row r="2385" spans="6:9" x14ac:dyDescent="0.3">
      <c r="F2385" s="2">
        <v>2380</v>
      </c>
      <c r="G2385" s="12">
        <f ca="1"/>
        <v>15.159713165662483</v>
      </c>
      <c r="H2385" s="12">
        <v>0.23794999999999999</v>
      </c>
      <c r="I2385" s="12">
        <v>15.190985112176495</v>
      </c>
    </row>
    <row r="2386" spans="6:9" x14ac:dyDescent="0.3">
      <c r="F2386" s="2">
        <v>2381</v>
      </c>
      <c r="G2386" s="12">
        <f ca="1"/>
        <v>15.162551501897376</v>
      </c>
      <c r="H2386" s="12">
        <v>0.23805000000000001</v>
      </c>
      <c r="I2386" s="12">
        <v>15.192301865481106</v>
      </c>
    </row>
    <row r="2387" spans="6:9" x14ac:dyDescent="0.3">
      <c r="F2387" s="2">
        <v>2382</v>
      </c>
      <c r="G2387" s="12">
        <f ca="1"/>
        <v>15.162913039017656</v>
      </c>
      <c r="H2387" s="12">
        <v>0.23815</v>
      </c>
      <c r="I2387" s="12">
        <v>15.193618551361517</v>
      </c>
    </row>
    <row r="2388" spans="6:9" x14ac:dyDescent="0.3">
      <c r="F2388" s="2">
        <v>2383</v>
      </c>
      <c r="G2388" s="12">
        <f ca="1"/>
        <v>15.163956166471554</v>
      </c>
      <c r="H2388" s="12">
        <v>0.23824999999999999</v>
      </c>
      <c r="I2388" s="12">
        <v>15.194935169951595</v>
      </c>
    </row>
    <row r="2389" spans="6:9" x14ac:dyDescent="0.3">
      <c r="F2389" s="2">
        <v>2384</v>
      </c>
      <c r="G2389" s="12">
        <f ca="1"/>
        <v>15.165986782990306</v>
      </c>
      <c r="H2389" s="12">
        <v>0.23835000000000001</v>
      </c>
      <c r="I2389" s="12">
        <v>15.196251721385085</v>
      </c>
    </row>
    <row r="2390" spans="6:9" x14ac:dyDescent="0.3">
      <c r="F2390" s="2">
        <v>2385</v>
      </c>
      <c r="G2390" s="12">
        <f ca="1"/>
        <v>15.166454369676241</v>
      </c>
      <c r="H2390" s="12">
        <v>0.23845</v>
      </c>
      <c r="I2390" s="12">
        <v>15.197568205795637</v>
      </c>
    </row>
    <row r="2391" spans="6:9" x14ac:dyDescent="0.3">
      <c r="F2391" s="2">
        <v>2386</v>
      </c>
      <c r="G2391" s="12">
        <f ca="1"/>
        <v>15.166774957915546</v>
      </c>
      <c r="H2391" s="12">
        <v>0.23855000000000001</v>
      </c>
      <c r="I2391" s="12">
        <v>15.198884623316783</v>
      </c>
    </row>
    <row r="2392" spans="6:9" x14ac:dyDescent="0.3">
      <c r="F2392" s="2">
        <v>2387</v>
      </c>
      <c r="G2392" s="12">
        <f ca="1"/>
        <v>15.166799509574986</v>
      </c>
      <c r="H2392" s="12">
        <v>0.23865</v>
      </c>
      <c r="I2392" s="12">
        <v>15.200200974081937</v>
      </c>
    </row>
    <row r="2393" spans="6:9" x14ac:dyDescent="0.3">
      <c r="F2393" s="2">
        <v>2388</v>
      </c>
      <c r="G2393" s="12">
        <f ca="1"/>
        <v>15.166937361971456</v>
      </c>
      <c r="H2393" s="12">
        <v>0.23874999999999999</v>
      </c>
      <c r="I2393" s="12">
        <v>15.201517258224417</v>
      </c>
    </row>
    <row r="2394" spans="6:9" x14ac:dyDescent="0.3">
      <c r="F2394" s="2">
        <v>2389</v>
      </c>
      <c r="G2394" s="12">
        <f ca="1"/>
        <v>15.167534844013378</v>
      </c>
      <c r="H2394" s="12">
        <v>0.23885000000000001</v>
      </c>
      <c r="I2394" s="12">
        <v>15.202833475877423</v>
      </c>
    </row>
    <row r="2395" spans="6:9" x14ac:dyDescent="0.3">
      <c r="F2395" s="2">
        <v>2390</v>
      </c>
      <c r="G2395" s="12">
        <f ca="1"/>
        <v>15.168265663065633</v>
      </c>
      <c r="H2395" s="12">
        <v>0.23895</v>
      </c>
      <c r="I2395" s="12">
        <v>15.204149627174042</v>
      </c>
    </row>
    <row r="2396" spans="6:9" x14ac:dyDescent="0.3">
      <c r="F2396" s="2">
        <v>2391</v>
      </c>
      <c r="G2396" s="12">
        <f ca="1"/>
        <v>15.168379049514851</v>
      </c>
      <c r="H2396" s="12">
        <v>0.23905000000000001</v>
      </c>
      <c r="I2396" s="12">
        <v>15.205465712247262</v>
      </c>
    </row>
    <row r="2397" spans="6:9" x14ac:dyDescent="0.3">
      <c r="F2397" s="2">
        <v>2392</v>
      </c>
      <c r="G2397" s="12">
        <f ca="1"/>
        <v>15.170556786107589</v>
      </c>
      <c r="H2397" s="12">
        <v>0.23915</v>
      </c>
      <c r="I2397" s="12">
        <v>15.206781731229952</v>
      </c>
    </row>
    <row r="2398" spans="6:9" x14ac:dyDescent="0.3">
      <c r="F2398" s="2">
        <v>2393</v>
      </c>
      <c r="G2398" s="12">
        <f ca="1"/>
        <v>15.170667309672101</v>
      </c>
      <c r="H2398" s="12">
        <v>0.23924999999999999</v>
      </c>
      <c r="I2398" s="12">
        <v>15.208097684254877</v>
      </c>
    </row>
    <row r="2399" spans="6:9" x14ac:dyDescent="0.3">
      <c r="F2399" s="2">
        <v>2394</v>
      </c>
      <c r="G2399" s="12">
        <f ca="1"/>
        <v>15.170940721544827</v>
      </c>
      <c r="H2399" s="12">
        <v>0.23935000000000001</v>
      </c>
      <c r="I2399" s="12">
        <v>15.209413571454695</v>
      </c>
    </row>
    <row r="2400" spans="6:9" x14ac:dyDescent="0.3">
      <c r="F2400" s="2">
        <v>2395</v>
      </c>
      <c r="G2400" s="12">
        <f ca="1"/>
        <v>15.170992812202824</v>
      </c>
      <c r="H2400" s="12">
        <v>0.23945</v>
      </c>
      <c r="I2400" s="12">
        <v>15.210729392961944</v>
      </c>
    </row>
    <row r="2401" spans="6:9" x14ac:dyDescent="0.3">
      <c r="F2401" s="2">
        <v>2396</v>
      </c>
      <c r="G2401" s="12">
        <f ca="1"/>
        <v>15.171865099642769</v>
      </c>
      <c r="H2401" s="12">
        <v>0.23955000000000001</v>
      </c>
      <c r="I2401" s="12">
        <v>15.21204514890907</v>
      </c>
    </row>
    <row r="2402" spans="6:9" x14ac:dyDescent="0.3">
      <c r="F2402" s="2">
        <v>2397</v>
      </c>
      <c r="G2402" s="12">
        <f ca="1"/>
        <v>15.174640438822252</v>
      </c>
      <c r="H2402" s="12">
        <v>0.23965</v>
      </c>
      <c r="I2402" s="12">
        <v>15.213360839428393</v>
      </c>
    </row>
    <row r="2403" spans="6:9" x14ac:dyDescent="0.3">
      <c r="F2403" s="2">
        <v>2398</v>
      </c>
      <c r="G2403" s="12">
        <f ca="1"/>
        <v>15.175013521250303</v>
      </c>
      <c r="H2403" s="12">
        <v>0.23974999999999999</v>
      </c>
      <c r="I2403" s="12">
        <v>15.214676464652143</v>
      </c>
    </row>
    <row r="2404" spans="6:9" x14ac:dyDescent="0.3">
      <c r="F2404" s="2">
        <v>2399</v>
      </c>
      <c r="G2404" s="12">
        <f ca="1"/>
        <v>15.175109931469038</v>
      </c>
      <c r="H2404" s="12">
        <v>0.23985000000000001</v>
      </c>
      <c r="I2404" s="12">
        <v>15.215992024712428</v>
      </c>
    </row>
    <row r="2405" spans="6:9" x14ac:dyDescent="0.3">
      <c r="F2405" s="2">
        <v>2400</v>
      </c>
      <c r="G2405" s="12">
        <f ca="1"/>
        <v>15.175367303974353</v>
      </c>
      <c r="H2405" s="12">
        <v>0.23995</v>
      </c>
      <c r="I2405" s="12">
        <v>15.217307519741249</v>
      </c>
    </row>
    <row r="2406" spans="6:9" x14ac:dyDescent="0.3">
      <c r="F2406" s="2">
        <v>2401</v>
      </c>
      <c r="G2406" s="12">
        <f ca="1"/>
        <v>15.175999963569698</v>
      </c>
      <c r="H2406" s="12">
        <v>0.24005000000000001</v>
      </c>
      <c r="I2406" s="12">
        <v>15.218622949870511</v>
      </c>
    </row>
    <row r="2407" spans="6:9" x14ac:dyDescent="0.3">
      <c r="F2407" s="2">
        <v>2402</v>
      </c>
      <c r="G2407" s="12">
        <f ca="1"/>
        <v>15.176606836034521</v>
      </c>
      <c r="H2407" s="12">
        <v>0.24015</v>
      </c>
      <c r="I2407" s="12">
        <v>15.219938315231996</v>
      </c>
    </row>
    <row r="2408" spans="6:9" x14ac:dyDescent="0.3">
      <c r="F2408" s="2">
        <v>2403</v>
      </c>
      <c r="G2408" s="12">
        <f ca="1"/>
        <v>15.181283004666568</v>
      </c>
      <c r="H2408" s="12">
        <v>0.24024999999999999</v>
      </c>
      <c r="I2408" s="12">
        <v>15.221253615957389</v>
      </c>
    </row>
    <row r="2409" spans="6:9" x14ac:dyDescent="0.3">
      <c r="F2409" s="2">
        <v>2404</v>
      </c>
      <c r="G2409" s="12">
        <f ca="1"/>
        <v>15.181828886520275</v>
      </c>
      <c r="H2409" s="12">
        <v>0.24035000000000001</v>
      </c>
      <c r="I2409" s="12">
        <v>15.222568852178263</v>
      </c>
    </row>
    <row r="2410" spans="6:9" x14ac:dyDescent="0.3">
      <c r="F2410" s="2">
        <v>2405</v>
      </c>
      <c r="G2410" s="12">
        <f ca="1"/>
        <v>15.182076847564336</v>
      </c>
      <c r="H2410" s="12">
        <v>0.24045</v>
      </c>
      <c r="I2410" s="12">
        <v>15.223884024026091</v>
      </c>
    </row>
    <row r="2411" spans="6:9" x14ac:dyDescent="0.3">
      <c r="F2411" s="2">
        <v>2406</v>
      </c>
      <c r="G2411" s="12">
        <f ca="1"/>
        <v>15.182197674797111</v>
      </c>
      <c r="H2411" s="12">
        <v>0.24055000000000001</v>
      </c>
      <c r="I2411" s="12">
        <v>15.225199131632227</v>
      </c>
    </row>
    <row r="2412" spans="6:9" x14ac:dyDescent="0.3">
      <c r="F2412" s="2">
        <v>2407</v>
      </c>
      <c r="G2412" s="12">
        <f ca="1"/>
        <v>15.183979936033058</v>
      </c>
      <c r="H2412" s="12">
        <v>0.24065</v>
      </c>
      <c r="I2412" s="12">
        <v>15.226514175127935</v>
      </c>
    </row>
    <row r="2413" spans="6:9" x14ac:dyDescent="0.3">
      <c r="F2413" s="2">
        <v>2408</v>
      </c>
      <c r="G2413" s="12">
        <f ca="1"/>
        <v>15.185383818797096</v>
      </c>
      <c r="H2413" s="12">
        <v>0.24074999999999999</v>
      </c>
      <c r="I2413" s="12">
        <v>15.227829154644352</v>
      </c>
    </row>
    <row r="2414" spans="6:9" x14ac:dyDescent="0.3">
      <c r="F2414" s="2">
        <v>2409</v>
      </c>
      <c r="G2414" s="12">
        <f ca="1"/>
        <v>15.186311870539033</v>
      </c>
      <c r="H2414" s="12">
        <v>0.24085000000000001</v>
      </c>
      <c r="I2414" s="12">
        <v>15.229144070312527</v>
      </c>
    </row>
    <row r="2415" spans="6:9" x14ac:dyDescent="0.3">
      <c r="F2415" s="2">
        <v>2410</v>
      </c>
      <c r="G2415" s="12">
        <f ca="1"/>
        <v>15.187555495987699</v>
      </c>
      <c r="H2415" s="12">
        <v>0.24095</v>
      </c>
      <c r="I2415" s="12">
        <v>15.230458922263395</v>
      </c>
    </row>
    <row r="2416" spans="6:9" x14ac:dyDescent="0.3">
      <c r="F2416" s="2">
        <v>2411</v>
      </c>
      <c r="G2416" s="12">
        <f ca="1"/>
        <v>15.188814556014393</v>
      </c>
      <c r="H2416" s="12">
        <v>0.24104999999999999</v>
      </c>
      <c r="I2416" s="12">
        <v>15.231773710627785</v>
      </c>
    </row>
    <row r="2417" spans="6:9" x14ac:dyDescent="0.3">
      <c r="F2417" s="2">
        <v>2412</v>
      </c>
      <c r="G2417" s="12">
        <f ca="1"/>
        <v>15.190303097344593</v>
      </c>
      <c r="H2417" s="12">
        <v>0.24115</v>
      </c>
      <c r="I2417" s="12">
        <v>15.23308843553642</v>
      </c>
    </row>
    <row r="2418" spans="6:9" x14ac:dyDescent="0.3">
      <c r="F2418" s="2">
        <v>2413</v>
      </c>
      <c r="G2418" s="12">
        <f ca="1"/>
        <v>15.191575310337605</v>
      </c>
      <c r="H2418" s="12">
        <v>0.24124999999999999</v>
      </c>
      <c r="I2418" s="12">
        <v>15.234403097119918</v>
      </c>
    </row>
    <row r="2419" spans="6:9" x14ac:dyDescent="0.3">
      <c r="F2419" s="2">
        <v>2414</v>
      </c>
      <c r="G2419" s="12">
        <f ca="1"/>
        <v>15.193752094810545</v>
      </c>
      <c r="H2419" s="12">
        <v>0.24135000000000001</v>
      </c>
      <c r="I2419" s="12">
        <v>15.235717695508793</v>
      </c>
    </row>
    <row r="2420" spans="6:9" x14ac:dyDescent="0.3">
      <c r="F2420" s="2">
        <v>2415</v>
      </c>
      <c r="G2420" s="12">
        <f ca="1"/>
        <v>15.193998412185843</v>
      </c>
      <c r="H2420" s="12">
        <v>0.24145</v>
      </c>
      <c r="I2420" s="12">
        <v>15.237032230833453</v>
      </c>
    </row>
    <row r="2421" spans="6:9" x14ac:dyDescent="0.3">
      <c r="F2421" s="2">
        <v>2416</v>
      </c>
      <c r="G2421" s="12">
        <f ca="1"/>
        <v>15.196143274580443</v>
      </c>
      <c r="H2421" s="12">
        <v>0.24154999999999999</v>
      </c>
      <c r="I2421" s="12">
        <v>15.238346703224202</v>
      </c>
    </row>
    <row r="2422" spans="6:9" x14ac:dyDescent="0.3">
      <c r="F2422" s="2">
        <v>2417</v>
      </c>
      <c r="G2422" s="12">
        <f ca="1"/>
        <v>15.197262069599658</v>
      </c>
      <c r="H2422" s="12">
        <v>0.24165</v>
      </c>
      <c r="I2422" s="12">
        <v>15.239661112811236</v>
      </c>
    </row>
    <row r="2423" spans="6:9" x14ac:dyDescent="0.3">
      <c r="F2423" s="2">
        <v>2418</v>
      </c>
      <c r="G2423" s="12">
        <f ca="1"/>
        <v>15.200672811261594</v>
      </c>
      <c r="H2423" s="12">
        <v>0.24174999999999999</v>
      </c>
      <c r="I2423" s="12">
        <v>15.24097545972465</v>
      </c>
    </row>
    <row r="2424" spans="6:9" x14ac:dyDescent="0.3">
      <c r="F2424" s="2">
        <v>2419</v>
      </c>
      <c r="G2424" s="12">
        <f ca="1"/>
        <v>15.201482522749679</v>
      </c>
      <c r="H2424" s="12">
        <v>0.24185000000000001</v>
      </c>
      <c r="I2424" s="12">
        <v>15.242289744094432</v>
      </c>
    </row>
    <row r="2425" spans="6:9" x14ac:dyDescent="0.3">
      <c r="F2425" s="2">
        <v>2420</v>
      </c>
      <c r="G2425" s="12">
        <f ca="1"/>
        <v>15.201605933497685</v>
      </c>
      <c r="H2425" s="12">
        <v>0.24195</v>
      </c>
      <c r="I2425" s="12">
        <v>15.243603966050463</v>
      </c>
    </row>
    <row r="2426" spans="6:9" x14ac:dyDescent="0.3">
      <c r="F2426" s="2">
        <v>2421</v>
      </c>
      <c r="G2426" s="12">
        <f ca="1"/>
        <v>15.202265437016813</v>
      </c>
      <c r="H2426" s="12">
        <v>0.24204999999999999</v>
      </c>
      <c r="I2426" s="12">
        <v>15.244918125722528</v>
      </c>
    </row>
    <row r="2427" spans="6:9" x14ac:dyDescent="0.3">
      <c r="F2427" s="2">
        <v>2422</v>
      </c>
      <c r="G2427" s="12">
        <f ca="1"/>
        <v>15.202675751436143</v>
      </c>
      <c r="H2427" s="12">
        <v>0.24215</v>
      </c>
      <c r="I2427" s="12">
        <v>15.246232223240304</v>
      </c>
    </row>
    <row r="2428" spans="6:9" x14ac:dyDescent="0.3">
      <c r="F2428" s="2">
        <v>2423</v>
      </c>
      <c r="G2428" s="12">
        <f ca="1"/>
        <v>15.202993765027575</v>
      </c>
      <c r="H2428" s="12">
        <v>0.24224999999999999</v>
      </c>
      <c r="I2428" s="12">
        <v>15.247546258733358</v>
      </c>
    </row>
    <row r="2429" spans="6:9" x14ac:dyDescent="0.3">
      <c r="F2429" s="2">
        <v>2424</v>
      </c>
      <c r="G2429" s="12">
        <f ca="1"/>
        <v>15.204724321994336</v>
      </c>
      <c r="H2429" s="12">
        <v>0.24235000000000001</v>
      </c>
      <c r="I2429" s="12">
        <v>15.248860232331165</v>
      </c>
    </row>
    <row r="2430" spans="6:9" x14ac:dyDescent="0.3">
      <c r="F2430" s="2">
        <v>2425</v>
      </c>
      <c r="G2430" s="12">
        <f ca="1"/>
        <v>15.206238524613905</v>
      </c>
      <c r="H2430" s="12">
        <v>0.24245</v>
      </c>
      <c r="I2430" s="12">
        <v>15.250174144163088</v>
      </c>
    </row>
    <row r="2431" spans="6:9" x14ac:dyDescent="0.3">
      <c r="F2431" s="2">
        <v>2426</v>
      </c>
      <c r="G2431" s="12">
        <f ca="1"/>
        <v>15.207783820791825</v>
      </c>
      <c r="H2431" s="12">
        <v>0.24254999999999999</v>
      </c>
      <c r="I2431" s="12">
        <v>15.251487994358389</v>
      </c>
    </row>
    <row r="2432" spans="6:9" x14ac:dyDescent="0.3">
      <c r="F2432" s="2">
        <v>2427</v>
      </c>
      <c r="G2432" s="12">
        <f ca="1"/>
        <v>15.209540553185107</v>
      </c>
      <c r="H2432" s="12">
        <v>0.24265</v>
      </c>
      <c r="I2432" s="12">
        <v>15.252801783046223</v>
      </c>
    </row>
    <row r="2433" spans="6:9" x14ac:dyDescent="0.3">
      <c r="F2433" s="2">
        <v>2428</v>
      </c>
      <c r="G2433" s="12">
        <f ca="1"/>
        <v>15.211768111673436</v>
      </c>
      <c r="H2433" s="12">
        <v>0.24274999999999999</v>
      </c>
      <c r="I2433" s="12">
        <v>15.254115510355653</v>
      </c>
    </row>
    <row r="2434" spans="6:9" x14ac:dyDescent="0.3">
      <c r="F2434" s="2">
        <v>2429</v>
      </c>
      <c r="G2434" s="12">
        <f ca="1"/>
        <v>15.213090256656377</v>
      </c>
      <c r="H2434" s="12">
        <v>0.24285000000000001</v>
      </c>
      <c r="I2434" s="12">
        <v>15.255429176415628</v>
      </c>
    </row>
    <row r="2435" spans="6:9" x14ac:dyDescent="0.3">
      <c r="F2435" s="2">
        <v>2430</v>
      </c>
      <c r="G2435" s="12">
        <f ca="1"/>
        <v>15.21487948429778</v>
      </c>
      <c r="H2435" s="12">
        <v>0.24295</v>
      </c>
      <c r="I2435" s="12">
        <v>15.256742781354998</v>
      </c>
    </row>
    <row r="2436" spans="6:9" x14ac:dyDescent="0.3">
      <c r="F2436" s="2">
        <v>2431</v>
      </c>
      <c r="G2436" s="12">
        <f ca="1"/>
        <v>15.220174626981741</v>
      </c>
      <c r="H2436" s="12">
        <v>0.24304999999999999</v>
      </c>
      <c r="I2436" s="12">
        <v>15.258056325302512</v>
      </c>
    </row>
    <row r="2437" spans="6:9" x14ac:dyDescent="0.3">
      <c r="F2437" s="2">
        <v>2432</v>
      </c>
      <c r="G2437" s="12">
        <f ca="1"/>
        <v>15.221225368048543</v>
      </c>
      <c r="H2437" s="12">
        <v>0.24315000000000001</v>
      </c>
      <c r="I2437" s="12">
        <v>15.259369808386818</v>
      </c>
    </row>
    <row r="2438" spans="6:9" x14ac:dyDescent="0.3">
      <c r="F2438" s="2">
        <v>2433</v>
      </c>
      <c r="G2438" s="12">
        <f ca="1"/>
        <v>15.221240542073634</v>
      </c>
      <c r="H2438" s="12">
        <v>0.24324999999999999</v>
      </c>
      <c r="I2438" s="12">
        <v>15.260683230736459</v>
      </c>
    </row>
    <row r="2439" spans="6:9" x14ac:dyDescent="0.3">
      <c r="F2439" s="2">
        <v>2434</v>
      </c>
      <c r="G2439" s="12">
        <f ca="1"/>
        <v>15.221837720458879</v>
      </c>
      <c r="H2439" s="12">
        <v>0.24335000000000001</v>
      </c>
      <c r="I2439" s="12">
        <v>15.261996592479875</v>
      </c>
    </row>
    <row r="2440" spans="6:9" x14ac:dyDescent="0.3">
      <c r="F2440" s="2">
        <v>2435</v>
      </c>
      <c r="G2440" s="12">
        <f ca="1"/>
        <v>15.222435043207987</v>
      </c>
      <c r="H2440" s="12">
        <v>0.24345</v>
      </c>
      <c r="I2440" s="12">
        <v>15.263309893745408</v>
      </c>
    </row>
    <row r="2441" spans="6:9" x14ac:dyDescent="0.3">
      <c r="F2441" s="2">
        <v>2436</v>
      </c>
      <c r="G2441" s="12">
        <f ca="1"/>
        <v>15.222656027555892</v>
      </c>
      <c r="H2441" s="12">
        <v>0.24354999999999999</v>
      </c>
      <c r="I2441" s="12">
        <v>15.264623134661299</v>
      </c>
    </row>
    <row r="2442" spans="6:9" x14ac:dyDescent="0.3">
      <c r="F2442" s="2">
        <v>2437</v>
      </c>
      <c r="G2442" s="12">
        <f ca="1"/>
        <v>15.223023100307429</v>
      </c>
      <c r="H2442" s="12">
        <v>0.24365000000000001</v>
      </c>
      <c r="I2442" s="12">
        <v>15.265936315355678</v>
      </c>
    </row>
    <row r="2443" spans="6:9" x14ac:dyDescent="0.3">
      <c r="F2443" s="2">
        <v>2438</v>
      </c>
      <c r="G2443" s="12">
        <f ca="1"/>
        <v>15.223597370543807</v>
      </c>
      <c r="H2443" s="12">
        <v>0.24374999999999999</v>
      </c>
      <c r="I2443" s="12">
        <v>15.267249435956586</v>
      </c>
    </row>
    <row r="2444" spans="6:9" x14ac:dyDescent="0.3">
      <c r="F2444" s="2">
        <v>2439</v>
      </c>
      <c r="G2444" s="12">
        <f ca="1"/>
        <v>15.224191744959219</v>
      </c>
      <c r="H2444" s="12">
        <v>0.24385000000000001</v>
      </c>
      <c r="I2444" s="12">
        <v>15.268562496591958</v>
      </c>
    </row>
    <row r="2445" spans="6:9" x14ac:dyDescent="0.3">
      <c r="F2445" s="2">
        <v>2440</v>
      </c>
      <c r="G2445" s="12">
        <f ca="1"/>
        <v>15.22436748279272</v>
      </c>
      <c r="H2445" s="12">
        <v>0.24395</v>
      </c>
      <c r="I2445" s="12">
        <v>15.269875497389627</v>
      </c>
    </row>
    <row r="2446" spans="6:9" x14ac:dyDescent="0.3">
      <c r="F2446" s="2">
        <v>2441</v>
      </c>
      <c r="G2446" s="12">
        <f ca="1"/>
        <v>15.225740681905092</v>
      </c>
      <c r="H2446" s="12">
        <v>0.24404999999999999</v>
      </c>
      <c r="I2446" s="12">
        <v>15.271188438477322</v>
      </c>
    </row>
    <row r="2447" spans="6:9" x14ac:dyDescent="0.3">
      <c r="F2447" s="2">
        <v>2442</v>
      </c>
      <c r="G2447" s="12">
        <f ca="1"/>
        <v>15.22622843226905</v>
      </c>
      <c r="H2447" s="12">
        <v>0.24415000000000001</v>
      </c>
      <c r="I2447" s="12">
        <v>15.272501319982684</v>
      </c>
    </row>
    <row r="2448" spans="6:9" x14ac:dyDescent="0.3">
      <c r="F2448" s="2">
        <v>2443</v>
      </c>
      <c r="G2448" s="12">
        <f ca="1"/>
        <v>15.22644390046656</v>
      </c>
      <c r="H2448" s="12">
        <v>0.24424999999999999</v>
      </c>
      <c r="I2448" s="12">
        <v>15.273814142033238</v>
      </c>
    </row>
    <row r="2449" spans="6:9" x14ac:dyDescent="0.3">
      <c r="F2449" s="2">
        <v>2444</v>
      </c>
      <c r="G2449" s="12">
        <f ca="1"/>
        <v>15.228768884606747</v>
      </c>
      <c r="H2449" s="12">
        <v>0.24435000000000001</v>
      </c>
      <c r="I2449" s="12">
        <v>15.275126904756421</v>
      </c>
    </row>
    <row r="2450" spans="6:9" x14ac:dyDescent="0.3">
      <c r="F2450" s="2">
        <v>2445</v>
      </c>
      <c r="G2450" s="12">
        <f ca="1"/>
        <v>15.229095359903154</v>
      </c>
      <c r="H2450" s="12">
        <v>0.24445</v>
      </c>
      <c r="I2450" s="12">
        <v>15.27643960827956</v>
      </c>
    </row>
    <row r="2451" spans="6:9" x14ac:dyDescent="0.3">
      <c r="F2451" s="2">
        <v>2446</v>
      </c>
      <c r="G2451" s="12">
        <f ca="1"/>
        <v>15.229727576364334</v>
      </c>
      <c r="H2451" s="12">
        <v>0.24454999999999999</v>
      </c>
      <c r="I2451" s="12">
        <v>15.277752252729893</v>
      </c>
    </row>
    <row r="2452" spans="6:9" x14ac:dyDescent="0.3">
      <c r="F2452" s="2">
        <v>2447</v>
      </c>
      <c r="G2452" s="12">
        <f ca="1"/>
        <v>15.232747523920445</v>
      </c>
      <c r="H2452" s="12">
        <v>0.24465000000000001</v>
      </c>
      <c r="I2452" s="12">
        <v>15.279064838234545</v>
      </c>
    </row>
    <row r="2453" spans="6:9" x14ac:dyDescent="0.3">
      <c r="F2453" s="2">
        <v>2448</v>
      </c>
      <c r="G2453" s="12">
        <f ca="1"/>
        <v>15.234139679842089</v>
      </c>
      <c r="H2453" s="12">
        <v>0.24475</v>
      </c>
      <c r="I2453" s="12">
        <v>15.280377364920554</v>
      </c>
    </row>
    <row r="2454" spans="6:9" x14ac:dyDescent="0.3">
      <c r="F2454" s="2">
        <v>2449</v>
      </c>
      <c r="G2454" s="12">
        <f ca="1"/>
        <v>15.23497655529521</v>
      </c>
      <c r="H2454" s="12">
        <v>0.24485000000000001</v>
      </c>
      <c r="I2454" s="12">
        <v>15.28168983291485</v>
      </c>
    </row>
    <row r="2455" spans="6:9" x14ac:dyDescent="0.3">
      <c r="F2455" s="2">
        <v>2450</v>
      </c>
      <c r="G2455" s="12">
        <f ca="1"/>
        <v>15.236415290721478</v>
      </c>
      <c r="H2455" s="12">
        <v>0.24495</v>
      </c>
      <c r="I2455" s="12">
        <v>15.283002242344271</v>
      </c>
    </row>
    <row r="2456" spans="6:9" x14ac:dyDescent="0.3">
      <c r="F2456" s="2">
        <v>2451</v>
      </c>
      <c r="G2456" s="12">
        <f ca="1"/>
        <v>15.236575761732697</v>
      </c>
      <c r="H2456" s="12">
        <v>0.24504999999999999</v>
      </c>
      <c r="I2456" s="12">
        <v>15.284314593335544</v>
      </c>
    </row>
    <row r="2457" spans="6:9" x14ac:dyDescent="0.3">
      <c r="F2457" s="2">
        <v>2452</v>
      </c>
      <c r="G2457" s="12">
        <f ca="1"/>
        <v>15.239528071693403</v>
      </c>
      <c r="H2457" s="12">
        <v>0.24515000000000001</v>
      </c>
      <c r="I2457" s="12">
        <v>15.285626886015315</v>
      </c>
    </row>
    <row r="2458" spans="6:9" x14ac:dyDescent="0.3">
      <c r="F2458" s="2">
        <v>2453</v>
      </c>
      <c r="G2458" s="12">
        <f ca="1"/>
        <v>15.2405723551731</v>
      </c>
      <c r="H2458" s="12">
        <v>0.24525</v>
      </c>
      <c r="I2458" s="12">
        <v>15.286939120510116</v>
      </c>
    </row>
    <row r="2459" spans="6:9" x14ac:dyDescent="0.3">
      <c r="F2459" s="2">
        <v>2454</v>
      </c>
      <c r="G2459" s="12">
        <f ca="1"/>
        <v>15.241976182645384</v>
      </c>
      <c r="H2459" s="12">
        <v>0.24535000000000001</v>
      </c>
      <c r="I2459" s="12">
        <v>15.288251296946388</v>
      </c>
    </row>
    <row r="2460" spans="6:9" x14ac:dyDescent="0.3">
      <c r="F2460" s="2">
        <v>2455</v>
      </c>
      <c r="G2460" s="12">
        <f ca="1"/>
        <v>15.242934345526141</v>
      </c>
      <c r="H2460" s="12">
        <v>0.24545</v>
      </c>
      <c r="I2460" s="12">
        <v>15.289563415450466</v>
      </c>
    </row>
    <row r="2461" spans="6:9" x14ac:dyDescent="0.3">
      <c r="F2461" s="2">
        <v>2456</v>
      </c>
      <c r="G2461" s="12">
        <f ca="1"/>
        <v>15.243524704140004</v>
      </c>
      <c r="H2461" s="12">
        <v>0.24554999999999999</v>
      </c>
      <c r="I2461" s="12">
        <v>15.290875476148596</v>
      </c>
    </row>
    <row r="2462" spans="6:9" x14ac:dyDescent="0.3">
      <c r="F2462" s="2">
        <v>2457</v>
      </c>
      <c r="G2462" s="12">
        <f ca="1"/>
        <v>15.243776523405428</v>
      </c>
      <c r="H2462" s="12">
        <v>0.24565000000000001</v>
      </c>
      <c r="I2462" s="12">
        <v>15.292187479166923</v>
      </c>
    </row>
    <row r="2463" spans="6:9" x14ac:dyDescent="0.3">
      <c r="F2463" s="2">
        <v>2458</v>
      </c>
      <c r="G2463" s="12">
        <f ca="1"/>
        <v>15.244121205568796</v>
      </c>
      <c r="H2463" s="12">
        <v>0.24575</v>
      </c>
      <c r="I2463" s="12">
        <v>15.293499424631488</v>
      </c>
    </row>
    <row r="2464" spans="6:9" x14ac:dyDescent="0.3">
      <c r="F2464" s="2">
        <v>2459</v>
      </c>
      <c r="G2464" s="12">
        <f ca="1"/>
        <v>15.244371050635221</v>
      </c>
      <c r="H2464" s="12">
        <v>0.24585000000000001</v>
      </c>
      <c r="I2464" s="12">
        <v>15.294811312668248</v>
      </c>
    </row>
    <row r="2465" spans="6:9" x14ac:dyDescent="0.3">
      <c r="F2465" s="2">
        <v>2460</v>
      </c>
      <c r="G2465" s="12">
        <f ca="1"/>
        <v>15.244464088332144</v>
      </c>
      <c r="H2465" s="12">
        <v>0.24595</v>
      </c>
      <c r="I2465" s="12">
        <v>15.29612314340304</v>
      </c>
    </row>
    <row r="2466" spans="6:9" x14ac:dyDescent="0.3">
      <c r="F2466" s="2">
        <v>2461</v>
      </c>
      <c r="G2466" s="12">
        <f ca="1"/>
        <v>15.245907898172653</v>
      </c>
      <c r="H2466" s="12">
        <v>0.24604999999999999</v>
      </c>
      <c r="I2466" s="12">
        <v>15.297434916961631</v>
      </c>
    </row>
    <row r="2467" spans="6:9" x14ac:dyDescent="0.3">
      <c r="F2467" s="2">
        <v>2462</v>
      </c>
      <c r="G2467" s="12">
        <f ca="1"/>
        <v>15.247931073618993</v>
      </c>
      <c r="H2467" s="12">
        <v>0.24615000000000001</v>
      </c>
      <c r="I2467" s="12">
        <v>15.298746633469669</v>
      </c>
    </row>
    <row r="2468" spans="6:9" x14ac:dyDescent="0.3">
      <c r="F2468" s="2">
        <v>2463</v>
      </c>
      <c r="G2468" s="12">
        <f ca="1"/>
        <v>15.248106362957451</v>
      </c>
      <c r="H2468" s="12">
        <v>0.24625</v>
      </c>
      <c r="I2468" s="12">
        <v>15.300058293052711</v>
      </c>
    </row>
    <row r="2469" spans="6:9" x14ac:dyDescent="0.3">
      <c r="F2469" s="2">
        <v>2464</v>
      </c>
      <c r="G2469" s="12">
        <f ca="1"/>
        <v>15.2489548369653</v>
      </c>
      <c r="H2469" s="12">
        <v>0.24635000000000001</v>
      </c>
      <c r="I2469" s="12">
        <v>15.301369895836226</v>
      </c>
    </row>
    <row r="2470" spans="6:9" x14ac:dyDescent="0.3">
      <c r="F2470" s="2">
        <v>2465</v>
      </c>
      <c r="G2470" s="12">
        <f ca="1"/>
        <v>15.249400381912709</v>
      </c>
      <c r="H2470" s="12">
        <v>0.24645</v>
      </c>
      <c r="I2470" s="12">
        <v>15.302681441945573</v>
      </c>
    </row>
    <row r="2471" spans="6:9" x14ac:dyDescent="0.3">
      <c r="F2471" s="2">
        <v>2466</v>
      </c>
      <c r="G2471" s="12">
        <f ca="1"/>
        <v>15.249523184460941</v>
      </c>
      <c r="H2471" s="12">
        <v>0.24654999999999999</v>
      </c>
      <c r="I2471" s="12">
        <v>15.303992931506023</v>
      </c>
    </row>
    <row r="2472" spans="6:9" x14ac:dyDescent="0.3">
      <c r="F2472" s="2">
        <v>2467</v>
      </c>
      <c r="G2472" s="12">
        <f ca="1"/>
        <v>15.250079260685212</v>
      </c>
      <c r="H2472" s="12">
        <v>0.24665000000000001</v>
      </c>
      <c r="I2472" s="12">
        <v>15.305304364642749</v>
      </c>
    </row>
    <row r="2473" spans="6:9" x14ac:dyDescent="0.3">
      <c r="F2473" s="2">
        <v>2468</v>
      </c>
      <c r="G2473" s="12">
        <f ca="1"/>
        <v>15.251818698725028</v>
      </c>
      <c r="H2473" s="12">
        <v>0.24675</v>
      </c>
      <c r="I2473" s="12">
        <v>15.306615741480822</v>
      </c>
    </row>
    <row r="2474" spans="6:9" x14ac:dyDescent="0.3">
      <c r="F2474" s="2">
        <v>2469</v>
      </c>
      <c r="G2474" s="12">
        <f ca="1"/>
        <v>15.253671394737047</v>
      </c>
      <c r="H2474" s="12">
        <v>0.24685000000000001</v>
      </c>
      <c r="I2474" s="12">
        <v>15.307927062145225</v>
      </c>
    </row>
    <row r="2475" spans="6:9" x14ac:dyDescent="0.3">
      <c r="F2475" s="2">
        <v>2470</v>
      </c>
      <c r="G2475" s="12">
        <f ca="1"/>
        <v>15.254407250818792</v>
      </c>
      <c r="H2475" s="12">
        <v>0.24695</v>
      </c>
      <c r="I2475" s="12">
        <v>15.309238326760841</v>
      </c>
    </row>
    <row r="2476" spans="6:9" x14ac:dyDescent="0.3">
      <c r="F2476" s="2">
        <v>2471</v>
      </c>
      <c r="G2476" s="12">
        <f ca="1"/>
        <v>15.254516157166769</v>
      </c>
      <c r="H2476" s="12">
        <v>0.24704999999999999</v>
      </c>
      <c r="I2476" s="12">
        <v>15.310549535452454</v>
      </c>
    </row>
    <row r="2477" spans="6:9" x14ac:dyDescent="0.3">
      <c r="F2477" s="2">
        <v>2472</v>
      </c>
      <c r="G2477" s="12">
        <f ca="1"/>
        <v>15.255458530562102</v>
      </c>
      <c r="H2477" s="12">
        <v>0.24715000000000001</v>
      </c>
      <c r="I2477" s="12">
        <v>15.311860688344758</v>
      </c>
    </row>
    <row r="2478" spans="6:9" x14ac:dyDescent="0.3">
      <c r="F2478" s="2">
        <v>2473</v>
      </c>
      <c r="G2478" s="12">
        <f ca="1"/>
        <v>15.255988814097877</v>
      </c>
      <c r="H2478" s="12">
        <v>0.24725</v>
      </c>
      <c r="I2478" s="12">
        <v>15.313171785562353</v>
      </c>
    </row>
    <row r="2479" spans="6:9" x14ac:dyDescent="0.3">
      <c r="F2479" s="2">
        <v>2474</v>
      </c>
      <c r="G2479" s="12">
        <f ca="1"/>
        <v>15.256640180269239</v>
      </c>
      <c r="H2479" s="12">
        <v>0.24734999999999999</v>
      </c>
      <c r="I2479" s="12">
        <v>15.314482827229735</v>
      </c>
    </row>
    <row r="2480" spans="6:9" x14ac:dyDescent="0.3">
      <c r="F2480" s="2">
        <v>2475</v>
      </c>
      <c r="G2480" s="12">
        <f ca="1"/>
        <v>15.258643888610143</v>
      </c>
      <c r="H2480" s="12">
        <v>0.24745</v>
      </c>
      <c r="I2480" s="12">
        <v>15.315793813471309</v>
      </c>
    </row>
    <row r="2481" spans="6:9" x14ac:dyDescent="0.3">
      <c r="F2481" s="2">
        <v>2476</v>
      </c>
      <c r="G2481" s="12">
        <f ca="1"/>
        <v>15.259827090641656</v>
      </c>
      <c r="H2481" s="12">
        <v>0.24754999999999999</v>
      </c>
      <c r="I2481" s="12">
        <v>15.317104744411392</v>
      </c>
    </row>
    <row r="2482" spans="6:9" x14ac:dyDescent="0.3">
      <c r="F2482" s="2">
        <v>2477</v>
      </c>
      <c r="G2482" s="12">
        <f ca="1"/>
        <v>15.260658733229707</v>
      </c>
      <c r="H2482" s="12">
        <v>0.24765000000000001</v>
      </c>
      <c r="I2482" s="12">
        <v>15.318415620174191</v>
      </c>
    </row>
    <row r="2483" spans="6:9" x14ac:dyDescent="0.3">
      <c r="F2483" s="2">
        <v>2478</v>
      </c>
      <c r="G2483" s="12">
        <f ca="1"/>
        <v>15.263979405293522</v>
      </c>
      <c r="H2483" s="12">
        <v>0.24775</v>
      </c>
      <c r="I2483" s="12">
        <v>15.319726440883834</v>
      </c>
    </row>
    <row r="2484" spans="6:9" x14ac:dyDescent="0.3">
      <c r="F2484" s="2">
        <v>2479</v>
      </c>
      <c r="G2484" s="12">
        <f ca="1"/>
        <v>15.265504323955465</v>
      </c>
      <c r="H2484" s="12">
        <v>0.24784999999999999</v>
      </c>
      <c r="I2484" s="12">
        <v>15.321037206664343</v>
      </c>
    </row>
    <row r="2485" spans="6:9" x14ac:dyDescent="0.3">
      <c r="F2485" s="2">
        <v>2480</v>
      </c>
      <c r="G2485" s="12">
        <f ca="1"/>
        <v>15.267232382574129</v>
      </c>
      <c r="H2485" s="12">
        <v>0.24795</v>
      </c>
      <c r="I2485" s="12">
        <v>15.322347917639654</v>
      </c>
    </row>
    <row r="2486" spans="6:9" x14ac:dyDescent="0.3">
      <c r="F2486" s="2">
        <v>2481</v>
      </c>
      <c r="G2486" s="12">
        <f ca="1"/>
        <v>15.267846158681888</v>
      </c>
      <c r="H2486" s="12">
        <v>0.24804999999999999</v>
      </c>
      <c r="I2486" s="12">
        <v>15.323658573933603</v>
      </c>
    </row>
    <row r="2487" spans="6:9" x14ac:dyDescent="0.3">
      <c r="F2487" s="2">
        <v>2482</v>
      </c>
      <c r="G2487" s="12">
        <f ca="1"/>
        <v>15.268477961826299</v>
      </c>
      <c r="H2487" s="12">
        <v>0.24815000000000001</v>
      </c>
      <c r="I2487" s="12">
        <v>15.324969175669931</v>
      </c>
    </row>
    <row r="2488" spans="6:9" x14ac:dyDescent="0.3">
      <c r="F2488" s="2">
        <v>2483</v>
      </c>
      <c r="G2488" s="12">
        <f ca="1"/>
        <v>15.269281015940466</v>
      </c>
      <c r="H2488" s="12">
        <v>0.24825</v>
      </c>
      <c r="I2488" s="12">
        <v>15.326279722972291</v>
      </c>
    </row>
    <row r="2489" spans="6:9" x14ac:dyDescent="0.3">
      <c r="F2489" s="2">
        <v>2484</v>
      </c>
      <c r="G2489" s="12">
        <f ca="1"/>
        <v>15.270066414268738</v>
      </c>
      <c r="H2489" s="12">
        <v>0.24834999999999999</v>
      </c>
      <c r="I2489" s="12">
        <v>15.327590215964236</v>
      </c>
    </row>
    <row r="2490" spans="6:9" x14ac:dyDescent="0.3">
      <c r="F2490" s="2">
        <v>2485</v>
      </c>
      <c r="G2490" s="12">
        <f ca="1"/>
        <v>15.271577043772746</v>
      </c>
      <c r="H2490" s="12">
        <v>0.24845</v>
      </c>
      <c r="I2490" s="12">
        <v>15.328900654769228</v>
      </c>
    </row>
    <row r="2491" spans="6:9" x14ac:dyDescent="0.3">
      <c r="F2491" s="2">
        <v>2486</v>
      </c>
      <c r="G2491" s="12">
        <f ca="1"/>
        <v>15.271670472319745</v>
      </c>
      <c r="H2491" s="12">
        <v>0.24854999999999999</v>
      </c>
      <c r="I2491" s="12">
        <v>15.330211039510642</v>
      </c>
    </row>
    <row r="2492" spans="6:9" x14ac:dyDescent="0.3">
      <c r="F2492" s="2">
        <v>2487</v>
      </c>
      <c r="G2492" s="12">
        <f ca="1"/>
        <v>15.273116386510404</v>
      </c>
      <c r="H2492" s="12">
        <v>0.24865000000000001</v>
      </c>
      <c r="I2492" s="12">
        <v>15.331521370311746</v>
      </c>
    </row>
    <row r="2493" spans="6:9" x14ac:dyDescent="0.3">
      <c r="F2493" s="2">
        <v>2488</v>
      </c>
      <c r="G2493" s="12">
        <f ca="1"/>
        <v>15.277411868324863</v>
      </c>
      <c r="H2493" s="12">
        <v>0.24875</v>
      </c>
      <c r="I2493" s="12">
        <v>15.332831647295727</v>
      </c>
    </row>
    <row r="2494" spans="6:9" x14ac:dyDescent="0.3">
      <c r="F2494" s="2">
        <v>2489</v>
      </c>
      <c r="G2494" s="12">
        <f ca="1"/>
        <v>15.278538257651789</v>
      </c>
      <c r="H2494" s="12">
        <v>0.24884999999999999</v>
      </c>
      <c r="I2494" s="12">
        <v>15.334141870585672</v>
      </c>
    </row>
    <row r="2495" spans="6:9" x14ac:dyDescent="0.3">
      <c r="F2495" s="2">
        <v>2490</v>
      </c>
      <c r="G2495" s="12">
        <f ca="1"/>
        <v>15.283505805945683</v>
      </c>
      <c r="H2495" s="12">
        <v>0.24895</v>
      </c>
      <c r="I2495" s="12">
        <v>15.335452040304574</v>
      </c>
    </row>
    <row r="2496" spans="6:9" x14ac:dyDescent="0.3">
      <c r="F2496" s="2">
        <v>2491</v>
      </c>
      <c r="G2496" s="12">
        <f ca="1"/>
        <v>15.283702734382906</v>
      </c>
      <c r="H2496" s="12">
        <v>0.24904999999999999</v>
      </c>
      <c r="I2496" s="12">
        <v>15.336762156575341</v>
      </c>
    </row>
    <row r="2497" spans="6:9" x14ac:dyDescent="0.3">
      <c r="F2497" s="2">
        <v>2492</v>
      </c>
      <c r="G2497" s="12">
        <f ca="1"/>
        <v>15.284122632737118</v>
      </c>
      <c r="H2497" s="12">
        <v>0.24915000000000001</v>
      </c>
      <c r="I2497" s="12">
        <v>15.338072219520786</v>
      </c>
    </row>
    <row r="2498" spans="6:9" x14ac:dyDescent="0.3">
      <c r="F2498" s="2">
        <v>2493</v>
      </c>
      <c r="G2498" s="12">
        <f ca="1"/>
        <v>15.28466086212703</v>
      </c>
      <c r="H2498" s="12">
        <v>0.24925</v>
      </c>
      <c r="I2498" s="12">
        <v>15.339382229263624</v>
      </c>
    </row>
    <row r="2499" spans="6:9" x14ac:dyDescent="0.3">
      <c r="F2499" s="2">
        <v>2494</v>
      </c>
      <c r="G2499" s="12">
        <f ca="1"/>
        <v>15.285027896062532</v>
      </c>
      <c r="H2499" s="12">
        <v>0.24934999999999999</v>
      </c>
      <c r="I2499" s="12">
        <v>15.340692185926478</v>
      </c>
    </row>
    <row r="2500" spans="6:9" x14ac:dyDescent="0.3">
      <c r="F2500" s="2">
        <v>2495</v>
      </c>
      <c r="G2500" s="12">
        <f ca="1"/>
        <v>15.288147495247401</v>
      </c>
      <c r="H2500" s="12">
        <v>0.24945000000000001</v>
      </c>
      <c r="I2500" s="12">
        <v>15.34200208963189</v>
      </c>
    </row>
    <row r="2501" spans="6:9" x14ac:dyDescent="0.3">
      <c r="F2501" s="2">
        <v>2496</v>
      </c>
      <c r="G2501" s="12">
        <f ca="1"/>
        <v>15.288712953190949</v>
      </c>
      <c r="H2501" s="12">
        <v>0.24954999999999999</v>
      </c>
      <c r="I2501" s="12">
        <v>15.343311940502293</v>
      </c>
    </row>
    <row r="2502" spans="6:9" x14ac:dyDescent="0.3">
      <c r="F2502" s="2">
        <v>2497</v>
      </c>
      <c r="G2502" s="12">
        <f ca="1"/>
        <v>15.290058995724975</v>
      </c>
      <c r="H2502" s="12">
        <v>0.24965000000000001</v>
      </c>
      <c r="I2502" s="12">
        <v>15.344621738660049</v>
      </c>
    </row>
    <row r="2503" spans="6:9" x14ac:dyDescent="0.3">
      <c r="F2503" s="2">
        <v>2498</v>
      </c>
      <c r="G2503" s="12">
        <f ca="1"/>
        <v>15.291426791580932</v>
      </c>
      <c r="H2503" s="12">
        <v>0.24975</v>
      </c>
      <c r="I2503" s="12">
        <v>15.345931484227407</v>
      </c>
    </row>
    <row r="2504" spans="6:9" x14ac:dyDescent="0.3">
      <c r="F2504" s="2">
        <v>2499</v>
      </c>
      <c r="G2504" s="12">
        <f ca="1"/>
        <v>15.292280378090123</v>
      </c>
      <c r="H2504" s="12">
        <v>0.24984999999999999</v>
      </c>
      <c r="I2504" s="12">
        <v>15.347241177326538</v>
      </c>
    </row>
    <row r="2505" spans="6:9" x14ac:dyDescent="0.3">
      <c r="F2505" s="2">
        <v>2500</v>
      </c>
      <c r="G2505" s="12">
        <f ca="1"/>
        <v>15.29384902894234</v>
      </c>
      <c r="H2505" s="12">
        <v>0.24995000000000001</v>
      </c>
      <c r="I2505" s="12">
        <v>15.348550818079516</v>
      </c>
    </row>
    <row r="2506" spans="6:9" x14ac:dyDescent="0.3">
      <c r="F2506" s="2">
        <v>2501</v>
      </c>
      <c r="G2506" s="12">
        <f ca="1"/>
        <v>15.299720532668097</v>
      </c>
      <c r="H2506" s="12">
        <v>0.25004999999999999</v>
      </c>
      <c r="I2506" s="12">
        <v>15.349860406608332</v>
      </c>
    </row>
    <row r="2507" spans="6:9" x14ac:dyDescent="0.3">
      <c r="F2507" s="2">
        <v>2502</v>
      </c>
      <c r="G2507" s="12">
        <f ca="1"/>
        <v>15.30107130471435</v>
      </c>
      <c r="H2507" s="12">
        <v>0.25014999999999998</v>
      </c>
      <c r="I2507" s="12">
        <v>15.351169943034872</v>
      </c>
    </row>
    <row r="2508" spans="6:9" x14ac:dyDescent="0.3">
      <c r="F2508" s="2">
        <v>2503</v>
      </c>
      <c r="G2508" s="12">
        <f ca="1"/>
        <v>15.303070000365675</v>
      </c>
      <c r="H2508" s="12">
        <v>0.25024999999999997</v>
      </c>
      <c r="I2508" s="12">
        <v>15.352479427480942</v>
      </c>
    </row>
    <row r="2509" spans="6:9" x14ac:dyDescent="0.3">
      <c r="F2509" s="2">
        <v>2504</v>
      </c>
      <c r="G2509" s="12">
        <f ca="1"/>
        <v>15.303612552042615</v>
      </c>
      <c r="H2509" s="12">
        <v>0.25035000000000002</v>
      </c>
      <c r="I2509" s="12">
        <v>15.353788860068256</v>
      </c>
    </row>
    <row r="2510" spans="6:9" x14ac:dyDescent="0.3">
      <c r="F2510" s="2">
        <v>2505</v>
      </c>
      <c r="G2510" s="12">
        <f ca="1"/>
        <v>15.303639595416513</v>
      </c>
      <c r="H2510" s="12">
        <v>0.25045000000000001</v>
      </c>
      <c r="I2510" s="12">
        <v>15.35509824091843</v>
      </c>
    </row>
    <row r="2511" spans="6:9" x14ac:dyDescent="0.3">
      <c r="F2511" s="2">
        <v>2506</v>
      </c>
      <c r="G2511" s="12">
        <f ca="1"/>
        <v>15.304710267708979</v>
      </c>
      <c r="H2511" s="12">
        <v>0.25054999999999999</v>
      </c>
      <c r="I2511" s="12">
        <v>15.356407570153003</v>
      </c>
    </row>
    <row r="2512" spans="6:9" x14ac:dyDescent="0.3">
      <c r="F2512" s="2">
        <v>2507</v>
      </c>
      <c r="G2512" s="12">
        <f ca="1"/>
        <v>15.305860387673953</v>
      </c>
      <c r="H2512" s="12">
        <v>0.25064999999999998</v>
      </c>
      <c r="I2512" s="12">
        <v>15.357716847893407</v>
      </c>
    </row>
    <row r="2513" spans="6:9" x14ac:dyDescent="0.3">
      <c r="F2513" s="2">
        <v>2508</v>
      </c>
      <c r="G2513" s="12">
        <f ca="1"/>
        <v>15.306047689455546</v>
      </c>
      <c r="H2513" s="12">
        <v>0.25074999999999997</v>
      </c>
      <c r="I2513" s="12">
        <v>15.359026074260997</v>
      </c>
    </row>
    <row r="2514" spans="6:9" x14ac:dyDescent="0.3">
      <c r="F2514" s="2">
        <v>2509</v>
      </c>
      <c r="G2514" s="12">
        <f ca="1"/>
        <v>15.306145434686144</v>
      </c>
      <c r="H2514" s="12">
        <v>0.25085000000000002</v>
      </c>
      <c r="I2514" s="12">
        <v>15.360335249377034</v>
      </c>
    </row>
    <row r="2515" spans="6:9" x14ac:dyDescent="0.3">
      <c r="F2515" s="2">
        <v>2510</v>
      </c>
      <c r="G2515" s="12">
        <f ca="1"/>
        <v>15.306814300003406</v>
      </c>
      <c r="H2515" s="12">
        <v>0.25095000000000001</v>
      </c>
      <c r="I2515" s="12">
        <v>15.361644373362687</v>
      </c>
    </row>
    <row r="2516" spans="6:9" x14ac:dyDescent="0.3">
      <c r="F2516" s="2">
        <v>2511</v>
      </c>
      <c r="G2516" s="12">
        <f ca="1"/>
        <v>15.306890202083331</v>
      </c>
      <c r="H2516" s="12">
        <v>0.25105</v>
      </c>
      <c r="I2516" s="12">
        <v>15.362953446339038</v>
      </c>
    </row>
    <row r="2517" spans="6:9" x14ac:dyDescent="0.3">
      <c r="F2517" s="2">
        <v>2512</v>
      </c>
      <c r="G2517" s="12">
        <f ca="1"/>
        <v>15.308630932582972</v>
      </c>
      <c r="H2517" s="12">
        <v>0.25114999999999998</v>
      </c>
      <c r="I2517" s="12">
        <v>15.364262468427079</v>
      </c>
    </row>
    <row r="2518" spans="6:9" x14ac:dyDescent="0.3">
      <c r="F2518" s="2">
        <v>2513</v>
      </c>
      <c r="G2518" s="12">
        <f ca="1"/>
        <v>15.31053438594261</v>
      </c>
      <c r="H2518" s="12">
        <v>0.25124999999999997</v>
      </c>
      <c r="I2518" s="12">
        <v>15.365571439747711</v>
      </c>
    </row>
    <row r="2519" spans="6:9" x14ac:dyDescent="0.3">
      <c r="F2519" s="2">
        <v>2514</v>
      </c>
      <c r="G2519" s="12">
        <f ca="1"/>
        <v>15.311958210293419</v>
      </c>
      <c r="H2519" s="12">
        <v>0.25135000000000002</v>
      </c>
      <c r="I2519" s="12">
        <v>15.366880360421748</v>
      </c>
    </row>
    <row r="2520" spans="6:9" x14ac:dyDescent="0.3">
      <c r="F2520" s="2">
        <v>2515</v>
      </c>
      <c r="G2520" s="12">
        <f ca="1"/>
        <v>15.312402853061979</v>
      </c>
      <c r="H2520" s="12">
        <v>0.25145000000000001</v>
      </c>
      <c r="I2520" s="12">
        <v>15.368189230569909</v>
      </c>
    </row>
    <row r="2521" spans="6:9" x14ac:dyDescent="0.3">
      <c r="F2521" s="2">
        <v>2516</v>
      </c>
      <c r="G2521" s="12">
        <f ca="1"/>
        <v>15.316686760547322</v>
      </c>
      <c r="H2521" s="12">
        <v>0.25155</v>
      </c>
      <c r="I2521" s="12">
        <v>15.369498050312835</v>
      </c>
    </row>
    <row r="2522" spans="6:9" x14ac:dyDescent="0.3">
      <c r="F2522" s="2">
        <v>2517</v>
      </c>
      <c r="G2522" s="12">
        <f ca="1"/>
        <v>15.317772921894733</v>
      </c>
      <c r="H2522" s="12">
        <v>0.25164999999999998</v>
      </c>
      <c r="I2522" s="12">
        <v>15.370806819771069</v>
      </c>
    </row>
    <row r="2523" spans="6:9" x14ac:dyDescent="0.3">
      <c r="F2523" s="2">
        <v>2518</v>
      </c>
      <c r="G2523" s="12">
        <f ca="1"/>
        <v>15.318245211010412</v>
      </c>
      <c r="H2523" s="12">
        <v>0.25174999999999997</v>
      </c>
      <c r="I2523" s="12">
        <v>15.372115539065069</v>
      </c>
    </row>
    <row r="2524" spans="6:9" x14ac:dyDescent="0.3">
      <c r="F2524" s="2">
        <v>2519</v>
      </c>
      <c r="G2524" s="12">
        <f ca="1"/>
        <v>15.319420135129327</v>
      </c>
      <c r="H2524" s="12">
        <v>0.25185000000000002</v>
      </c>
      <c r="I2524" s="12">
        <v>15.3734242083152</v>
      </c>
    </row>
    <row r="2525" spans="6:9" x14ac:dyDescent="0.3">
      <c r="F2525" s="2">
        <v>2520</v>
      </c>
      <c r="G2525" s="12">
        <f ca="1"/>
        <v>15.320247106341419</v>
      </c>
      <c r="H2525" s="12">
        <v>0.25195000000000001</v>
      </c>
      <c r="I2525" s="12">
        <v>15.374732827641747</v>
      </c>
    </row>
    <row r="2526" spans="6:9" x14ac:dyDescent="0.3">
      <c r="F2526" s="2">
        <v>2521</v>
      </c>
      <c r="G2526" s="12">
        <f ca="1"/>
        <v>15.322010062370396</v>
      </c>
      <c r="H2526" s="12">
        <v>0.25205</v>
      </c>
      <c r="I2526" s="12">
        <v>15.376041397164901</v>
      </c>
    </row>
    <row r="2527" spans="6:9" x14ac:dyDescent="0.3">
      <c r="F2527" s="2">
        <v>2522</v>
      </c>
      <c r="G2527" s="12">
        <f ca="1"/>
        <v>15.32283797942852</v>
      </c>
      <c r="H2527" s="12">
        <v>0.25214999999999999</v>
      </c>
      <c r="I2527" s="12">
        <v>15.377349917004764</v>
      </c>
    </row>
    <row r="2528" spans="6:9" x14ac:dyDescent="0.3">
      <c r="F2528" s="2">
        <v>2523</v>
      </c>
      <c r="G2528" s="12">
        <f ca="1"/>
        <v>15.322887223797238</v>
      </c>
      <c r="H2528" s="12">
        <v>0.25224999999999997</v>
      </c>
      <c r="I2528" s="12">
        <v>15.378658387281355</v>
      </c>
    </row>
    <row r="2529" spans="6:9" x14ac:dyDescent="0.3">
      <c r="F2529" s="2">
        <v>2524</v>
      </c>
      <c r="G2529" s="12">
        <f ca="1"/>
        <v>15.323331169441236</v>
      </c>
      <c r="H2529" s="12">
        <v>0.25235000000000002</v>
      </c>
      <c r="I2529" s="12">
        <v>15.379966808114599</v>
      </c>
    </row>
    <row r="2530" spans="6:9" x14ac:dyDescent="0.3">
      <c r="F2530" s="2">
        <v>2525</v>
      </c>
      <c r="G2530" s="12">
        <f ca="1"/>
        <v>15.323807198385973</v>
      </c>
      <c r="H2530" s="12">
        <v>0.25245000000000001</v>
      </c>
      <c r="I2530" s="12">
        <v>15.381275179624337</v>
      </c>
    </row>
    <row r="2531" spans="6:9" x14ac:dyDescent="0.3">
      <c r="F2531" s="2">
        <v>2526</v>
      </c>
      <c r="G2531" s="12">
        <f ca="1"/>
        <v>15.325085247673393</v>
      </c>
      <c r="H2531" s="12">
        <v>0.25255</v>
      </c>
      <c r="I2531" s="12">
        <v>15.382583501930323</v>
      </c>
    </row>
    <row r="2532" spans="6:9" x14ac:dyDescent="0.3">
      <c r="F2532" s="2">
        <v>2527</v>
      </c>
      <c r="G2532" s="12">
        <f ca="1"/>
        <v>15.325725135298658</v>
      </c>
      <c r="H2532" s="12">
        <v>0.25264999999999999</v>
      </c>
      <c r="I2532" s="12">
        <v>15.383891775152225</v>
      </c>
    </row>
    <row r="2533" spans="6:9" x14ac:dyDescent="0.3">
      <c r="F2533" s="2">
        <v>2528</v>
      </c>
      <c r="G2533" s="12">
        <f ca="1"/>
        <v>15.330064894960984</v>
      </c>
      <c r="H2533" s="12">
        <v>0.25274999999999997</v>
      </c>
      <c r="I2533" s="12">
        <v>15.385199999409616</v>
      </c>
    </row>
    <row r="2534" spans="6:9" x14ac:dyDescent="0.3">
      <c r="F2534" s="2">
        <v>2529</v>
      </c>
      <c r="G2534" s="12">
        <f ca="1"/>
        <v>15.330722870707312</v>
      </c>
      <c r="H2534" s="12">
        <v>0.25285000000000002</v>
      </c>
      <c r="I2534" s="12">
        <v>15.386508174821994</v>
      </c>
    </row>
    <row r="2535" spans="6:9" x14ac:dyDescent="0.3">
      <c r="F2535" s="2">
        <v>2530</v>
      </c>
      <c r="G2535" s="12">
        <f ca="1"/>
        <v>15.332044492551228</v>
      </c>
      <c r="H2535" s="12">
        <v>0.25295000000000001</v>
      </c>
      <c r="I2535" s="12">
        <v>15.387816301508757</v>
      </c>
    </row>
    <row r="2536" spans="6:9" x14ac:dyDescent="0.3">
      <c r="F2536" s="2">
        <v>2531</v>
      </c>
      <c r="G2536" s="12">
        <f ca="1"/>
        <v>15.332910913501228</v>
      </c>
      <c r="H2536" s="12">
        <v>0.25305</v>
      </c>
      <c r="I2536" s="12">
        <v>15.389124379589227</v>
      </c>
    </row>
    <row r="2537" spans="6:9" x14ac:dyDescent="0.3">
      <c r="F2537" s="2">
        <v>2532</v>
      </c>
      <c r="G2537" s="12">
        <f ca="1"/>
        <v>15.336037476703215</v>
      </c>
      <c r="H2537" s="12">
        <v>0.25314999999999999</v>
      </c>
      <c r="I2537" s="12">
        <v>15.390432409182631</v>
      </c>
    </row>
    <row r="2538" spans="6:9" x14ac:dyDescent="0.3">
      <c r="F2538" s="2">
        <v>2533</v>
      </c>
      <c r="G2538" s="12">
        <f ca="1"/>
        <v>15.338352132482154</v>
      </c>
      <c r="H2538" s="12">
        <v>0.25324999999999998</v>
      </c>
      <c r="I2538" s="12">
        <v>15.391740390408117</v>
      </c>
    </row>
    <row r="2539" spans="6:9" x14ac:dyDescent="0.3">
      <c r="F2539" s="2">
        <v>2534</v>
      </c>
      <c r="G2539" s="12">
        <f ca="1"/>
        <v>15.338688964803511</v>
      </c>
      <c r="H2539" s="12">
        <v>0.25335000000000002</v>
      </c>
      <c r="I2539" s="12">
        <v>15.393048323384741</v>
      </c>
    </row>
    <row r="2540" spans="6:9" x14ac:dyDescent="0.3">
      <c r="F2540" s="2">
        <v>2535</v>
      </c>
      <c r="G2540" s="12">
        <f ca="1"/>
        <v>15.3387087835664</v>
      </c>
      <c r="H2540" s="12">
        <v>0.25345000000000001</v>
      </c>
      <c r="I2540" s="12">
        <v>15.394356208231478</v>
      </c>
    </row>
    <row r="2541" spans="6:9" x14ac:dyDescent="0.3">
      <c r="F2541" s="2">
        <v>2536</v>
      </c>
      <c r="G2541" s="12">
        <f ca="1"/>
        <v>15.339040633879051</v>
      </c>
      <c r="H2541" s="12">
        <v>0.25355</v>
      </c>
      <c r="I2541" s="12">
        <v>15.39566404506721</v>
      </c>
    </row>
    <row r="2542" spans="6:9" x14ac:dyDescent="0.3">
      <c r="F2542" s="2">
        <v>2537</v>
      </c>
      <c r="G2542" s="12">
        <f ca="1"/>
        <v>15.341635612621785</v>
      </c>
      <c r="H2542" s="12">
        <v>0.25364999999999999</v>
      </c>
      <c r="I2542" s="12">
        <v>15.396971834010738</v>
      </c>
    </row>
    <row r="2543" spans="6:9" x14ac:dyDescent="0.3">
      <c r="F2543" s="2">
        <v>2538</v>
      </c>
      <c r="G2543" s="12">
        <f ca="1"/>
        <v>15.341919920586417</v>
      </c>
      <c r="H2543" s="12">
        <v>0.25374999999999998</v>
      </c>
      <c r="I2543" s="12">
        <v>15.39827957518078</v>
      </c>
    </row>
    <row r="2544" spans="6:9" x14ac:dyDescent="0.3">
      <c r="F2544" s="2">
        <v>2539</v>
      </c>
      <c r="G2544" s="12">
        <f ca="1"/>
        <v>15.344413981700784</v>
      </c>
      <c r="H2544" s="12">
        <v>0.25385000000000002</v>
      </c>
      <c r="I2544" s="12">
        <v>15.399587268695957</v>
      </c>
    </row>
    <row r="2545" spans="6:9" x14ac:dyDescent="0.3">
      <c r="F2545" s="2">
        <v>2540</v>
      </c>
      <c r="G2545" s="12">
        <f ca="1"/>
        <v>15.345644992655407</v>
      </c>
      <c r="H2545" s="12">
        <v>0.25395000000000001</v>
      </c>
      <c r="I2545" s="12">
        <v>15.400894914674819</v>
      </c>
    </row>
    <row r="2546" spans="6:9" x14ac:dyDescent="0.3">
      <c r="F2546" s="2">
        <v>2541</v>
      </c>
      <c r="G2546" s="12">
        <f ca="1"/>
        <v>15.347199684846469</v>
      </c>
      <c r="H2546" s="12">
        <v>0.25405</v>
      </c>
      <c r="I2546" s="12">
        <v>15.402202513235817</v>
      </c>
    </row>
    <row r="2547" spans="6:9" x14ac:dyDescent="0.3">
      <c r="F2547" s="2">
        <v>2542</v>
      </c>
      <c r="G2547" s="12">
        <f ca="1"/>
        <v>15.34758815888792</v>
      </c>
      <c r="H2547" s="12">
        <v>0.25414999999999999</v>
      </c>
      <c r="I2547" s="12">
        <v>15.403510064497329</v>
      </c>
    </row>
    <row r="2548" spans="6:9" x14ac:dyDescent="0.3">
      <c r="F2548" s="2">
        <v>2543</v>
      </c>
      <c r="G2548" s="12">
        <f ca="1"/>
        <v>15.347959474551507</v>
      </c>
      <c r="H2548" s="12">
        <v>0.25424999999999998</v>
      </c>
      <c r="I2548" s="12">
        <v>15.404817568577638</v>
      </c>
    </row>
    <row r="2549" spans="6:9" x14ac:dyDescent="0.3">
      <c r="F2549" s="2">
        <v>2544</v>
      </c>
      <c r="G2549" s="12">
        <f ca="1"/>
        <v>15.350277428011818</v>
      </c>
      <c r="H2549" s="12">
        <v>0.25435000000000002</v>
      </c>
      <c r="I2549" s="12">
        <v>15.40612502559495</v>
      </c>
    </row>
    <row r="2550" spans="6:9" x14ac:dyDescent="0.3">
      <c r="F2550" s="2">
        <v>2545</v>
      </c>
      <c r="G2550" s="12">
        <f ca="1"/>
        <v>15.350778197775487</v>
      </c>
      <c r="H2550" s="12">
        <v>0.25445000000000001</v>
      </c>
      <c r="I2550" s="12">
        <v>15.40743243566738</v>
      </c>
    </row>
    <row r="2551" spans="6:9" x14ac:dyDescent="0.3">
      <c r="F2551" s="2">
        <v>2546</v>
      </c>
      <c r="G2551" s="12">
        <f ca="1"/>
        <v>15.350856005190961</v>
      </c>
      <c r="H2551" s="12">
        <v>0.25455</v>
      </c>
      <c r="I2551" s="12">
        <v>15.408739798912958</v>
      </c>
    </row>
    <row r="2552" spans="6:9" x14ac:dyDescent="0.3">
      <c r="F2552" s="2">
        <v>2547</v>
      </c>
      <c r="G2552" s="12">
        <f ca="1"/>
        <v>15.35235221928134</v>
      </c>
      <c r="H2552" s="12">
        <v>0.25464999999999999</v>
      </c>
      <c r="I2552" s="12">
        <v>15.41004711544964</v>
      </c>
    </row>
    <row r="2553" spans="6:9" x14ac:dyDescent="0.3">
      <c r="F2553" s="2">
        <v>2548</v>
      </c>
      <c r="G2553" s="12">
        <f ca="1"/>
        <v>15.353498955990833</v>
      </c>
      <c r="H2553" s="12">
        <v>0.25474999999999998</v>
      </c>
      <c r="I2553" s="12">
        <v>15.411354385395285</v>
      </c>
    </row>
    <row r="2554" spans="6:9" x14ac:dyDescent="0.3">
      <c r="F2554" s="2">
        <v>2549</v>
      </c>
      <c r="G2554" s="12">
        <f ca="1"/>
        <v>15.355038592645815</v>
      </c>
      <c r="H2554" s="12">
        <v>0.25485000000000002</v>
      </c>
      <c r="I2554" s="12">
        <v>15.412661608867673</v>
      </c>
    </row>
    <row r="2555" spans="6:9" x14ac:dyDescent="0.3">
      <c r="F2555" s="2">
        <v>2550</v>
      </c>
      <c r="G2555" s="12">
        <f ca="1"/>
        <v>15.356714426177938</v>
      </c>
      <c r="H2555" s="12">
        <v>0.25495000000000001</v>
      </c>
      <c r="I2555" s="12">
        <v>15.413968785984494</v>
      </c>
    </row>
    <row r="2556" spans="6:9" x14ac:dyDescent="0.3">
      <c r="F2556" s="2">
        <v>2551</v>
      </c>
      <c r="G2556" s="12">
        <f ca="1"/>
        <v>15.357201262108465</v>
      </c>
      <c r="H2556" s="12">
        <v>0.25505</v>
      </c>
      <c r="I2556" s="12">
        <v>15.415275916863369</v>
      </c>
    </row>
    <row r="2557" spans="6:9" x14ac:dyDescent="0.3">
      <c r="F2557" s="2">
        <v>2552</v>
      </c>
      <c r="G2557" s="12">
        <f ca="1"/>
        <v>15.36264519020499</v>
      </c>
      <c r="H2557" s="12">
        <v>0.25514999999999999</v>
      </c>
      <c r="I2557" s="12">
        <v>15.416583001621822</v>
      </c>
    </row>
    <row r="2558" spans="6:9" x14ac:dyDescent="0.3">
      <c r="F2558" s="2">
        <v>2553</v>
      </c>
      <c r="G2558" s="12">
        <f ca="1"/>
        <v>15.363256395717315</v>
      </c>
      <c r="H2558" s="12">
        <v>0.25524999999999998</v>
      </c>
      <c r="I2558" s="12">
        <v>15.417890040377294</v>
      </c>
    </row>
    <row r="2559" spans="6:9" x14ac:dyDescent="0.3">
      <c r="F2559" s="2">
        <v>2554</v>
      </c>
      <c r="G2559" s="12">
        <f ca="1"/>
        <v>15.364570974644336</v>
      </c>
      <c r="H2559" s="12">
        <v>0.25535000000000002</v>
      </c>
      <c r="I2559" s="12">
        <v>15.41919703324715</v>
      </c>
    </row>
    <row r="2560" spans="6:9" x14ac:dyDescent="0.3">
      <c r="F2560" s="2">
        <v>2555</v>
      </c>
      <c r="G2560" s="12">
        <f ca="1"/>
        <v>15.365132516333906</v>
      </c>
      <c r="H2560" s="12">
        <v>0.25545000000000001</v>
      </c>
      <c r="I2560" s="12">
        <v>15.420503980348663</v>
      </c>
    </row>
    <row r="2561" spans="6:9" x14ac:dyDescent="0.3">
      <c r="F2561" s="2">
        <v>2556</v>
      </c>
      <c r="G2561" s="12">
        <f ca="1"/>
        <v>15.367968847144255</v>
      </c>
      <c r="H2561" s="12">
        <v>0.25555</v>
      </c>
      <c r="I2561" s="12">
        <v>15.421810881799027</v>
      </c>
    </row>
    <row r="2562" spans="6:9" x14ac:dyDescent="0.3">
      <c r="F2562" s="2">
        <v>2557</v>
      </c>
      <c r="G2562" s="12">
        <f ca="1"/>
        <v>15.36884660793978</v>
      </c>
      <c r="H2562" s="12">
        <v>0.25564999999999999</v>
      </c>
      <c r="I2562" s="12">
        <v>15.423117737715355</v>
      </c>
    </row>
    <row r="2563" spans="6:9" x14ac:dyDescent="0.3">
      <c r="F2563" s="2">
        <v>2558</v>
      </c>
      <c r="G2563" s="12">
        <f ca="1"/>
        <v>15.368911656997509</v>
      </c>
      <c r="H2563" s="12">
        <v>0.25574999999999998</v>
      </c>
      <c r="I2563" s="12">
        <v>15.424424548214672</v>
      </c>
    </row>
    <row r="2564" spans="6:9" x14ac:dyDescent="0.3">
      <c r="F2564" s="2">
        <v>2559</v>
      </c>
      <c r="G2564" s="12">
        <f ca="1"/>
        <v>15.370079805237035</v>
      </c>
      <c r="H2564" s="12">
        <v>0.25585000000000002</v>
      </c>
      <c r="I2564" s="12">
        <v>15.425731313413928</v>
      </c>
    </row>
    <row r="2565" spans="6:9" x14ac:dyDescent="0.3">
      <c r="F2565" s="2">
        <v>2560</v>
      </c>
      <c r="G2565" s="12">
        <f ca="1"/>
        <v>15.37121404818004</v>
      </c>
      <c r="H2565" s="12">
        <v>0.25595000000000001</v>
      </c>
      <c r="I2565" s="12">
        <v>15.427038033429977</v>
      </c>
    </row>
    <row r="2566" spans="6:9" x14ac:dyDescent="0.3">
      <c r="F2566" s="2">
        <v>2561</v>
      </c>
      <c r="G2566" s="12">
        <f ca="1"/>
        <v>15.373977825851899</v>
      </c>
      <c r="H2566" s="12">
        <v>0.25605</v>
      </c>
      <c r="I2566" s="12">
        <v>15.428344708379601</v>
      </c>
    </row>
    <row r="2567" spans="6:9" x14ac:dyDescent="0.3">
      <c r="F2567" s="2">
        <v>2562</v>
      </c>
      <c r="G2567" s="12">
        <f ca="1"/>
        <v>15.375976858002753</v>
      </c>
      <c r="H2567" s="12">
        <v>0.25614999999999999</v>
      </c>
      <c r="I2567" s="12">
        <v>15.4296513383795</v>
      </c>
    </row>
    <row r="2568" spans="6:9" x14ac:dyDescent="0.3">
      <c r="F2568" s="2">
        <v>2563</v>
      </c>
      <c r="G2568" s="12">
        <f ca="1"/>
        <v>15.377567440293717</v>
      </c>
      <c r="H2568" s="12">
        <v>0.25624999999999998</v>
      </c>
      <c r="I2568" s="12">
        <v>15.430957923546284</v>
      </c>
    </row>
    <row r="2569" spans="6:9" x14ac:dyDescent="0.3">
      <c r="F2569" s="2">
        <v>2564</v>
      </c>
      <c r="G2569" s="12">
        <f ca="1"/>
        <v>15.377699462426893</v>
      </c>
      <c r="H2569" s="12">
        <v>0.25635000000000002</v>
      </c>
      <c r="I2569" s="12">
        <v>15.432264463996489</v>
      </c>
    </row>
    <row r="2570" spans="6:9" x14ac:dyDescent="0.3">
      <c r="F2570" s="2">
        <v>2565</v>
      </c>
      <c r="G2570" s="12">
        <f ca="1"/>
        <v>15.378433094987361</v>
      </c>
      <c r="H2570" s="12">
        <v>0.25645000000000001</v>
      </c>
      <c r="I2570" s="12">
        <v>15.433570959846563</v>
      </c>
    </row>
    <row r="2571" spans="6:9" x14ac:dyDescent="0.3">
      <c r="F2571" s="2">
        <v>2566</v>
      </c>
      <c r="G2571" s="12">
        <f ca="1"/>
        <v>15.380855467703427</v>
      </c>
      <c r="H2571" s="12">
        <v>0.25655</v>
      </c>
      <c r="I2571" s="12">
        <v>15.434877411212875</v>
      </c>
    </row>
    <row r="2572" spans="6:9" x14ac:dyDescent="0.3">
      <c r="F2572" s="2">
        <v>2567</v>
      </c>
      <c r="G2572" s="12">
        <f ca="1"/>
        <v>15.382670501105881</v>
      </c>
      <c r="H2572" s="12">
        <v>0.25664999999999999</v>
      </c>
      <c r="I2572" s="12">
        <v>15.43618381821171</v>
      </c>
    </row>
    <row r="2573" spans="6:9" x14ac:dyDescent="0.3">
      <c r="F2573" s="2">
        <v>2568</v>
      </c>
      <c r="G2573" s="12">
        <f ca="1"/>
        <v>15.384572336267777</v>
      </c>
      <c r="H2573" s="12">
        <v>0.25674999999999998</v>
      </c>
      <c r="I2573" s="12">
        <v>15.437490180959276</v>
      </c>
    </row>
    <row r="2574" spans="6:9" x14ac:dyDescent="0.3">
      <c r="F2574" s="2">
        <v>2569</v>
      </c>
      <c r="G2574" s="12">
        <f ca="1"/>
        <v>15.384698530949317</v>
      </c>
      <c r="H2574" s="12">
        <v>0.25685000000000002</v>
      </c>
      <c r="I2574" s="12">
        <v>15.438796499571691</v>
      </c>
    </row>
    <row r="2575" spans="6:9" x14ac:dyDescent="0.3">
      <c r="F2575" s="2">
        <v>2570</v>
      </c>
      <c r="G2575" s="12">
        <f ca="1"/>
        <v>15.385729310679732</v>
      </c>
      <c r="H2575" s="12">
        <v>0.25695000000000001</v>
      </c>
      <c r="I2575" s="12">
        <v>15.440102774165002</v>
      </c>
    </row>
    <row r="2576" spans="6:9" x14ac:dyDescent="0.3">
      <c r="F2576" s="2">
        <v>2571</v>
      </c>
      <c r="G2576" s="12">
        <f ca="1"/>
        <v>15.38937615645499</v>
      </c>
      <c r="H2576" s="12">
        <v>0.25705</v>
      </c>
      <c r="I2576" s="12">
        <v>15.441409004855165</v>
      </c>
    </row>
    <row r="2577" spans="6:9" x14ac:dyDescent="0.3">
      <c r="F2577" s="2">
        <v>2572</v>
      </c>
      <c r="G2577" s="12">
        <f ca="1"/>
        <v>15.390606734869401</v>
      </c>
      <c r="H2577" s="12">
        <v>0.25714999999999999</v>
      </c>
      <c r="I2577" s="12">
        <v>15.442715191758065</v>
      </c>
    </row>
    <row r="2578" spans="6:9" x14ac:dyDescent="0.3">
      <c r="F2578" s="2">
        <v>2573</v>
      </c>
      <c r="G2578" s="12">
        <f ca="1"/>
        <v>15.394896595338189</v>
      </c>
      <c r="H2578" s="12">
        <v>0.25724999999999998</v>
      </c>
      <c r="I2578" s="12">
        <v>15.444021334989495</v>
      </c>
    </row>
    <row r="2579" spans="6:9" x14ac:dyDescent="0.3">
      <c r="F2579" s="2">
        <v>2574</v>
      </c>
      <c r="G2579" s="12">
        <f ca="1"/>
        <v>15.40111761814831</v>
      </c>
      <c r="H2579" s="12">
        <v>0.25735000000000002</v>
      </c>
      <c r="I2579" s="12">
        <v>15.445327434665177</v>
      </c>
    </row>
    <row r="2580" spans="6:9" x14ac:dyDescent="0.3">
      <c r="F2580" s="2">
        <v>2575</v>
      </c>
      <c r="G2580" s="12">
        <f ca="1"/>
        <v>15.402230344655388</v>
      </c>
      <c r="H2580" s="12">
        <v>0.25745000000000001</v>
      </c>
      <c r="I2580" s="12">
        <v>15.446633490900744</v>
      </c>
    </row>
    <row r="2581" spans="6:9" x14ac:dyDescent="0.3">
      <c r="F2581" s="2">
        <v>2576</v>
      </c>
      <c r="G2581" s="12">
        <f ca="1"/>
        <v>15.402267562469698</v>
      </c>
      <c r="H2581" s="12">
        <v>0.25755</v>
      </c>
      <c r="I2581" s="12">
        <v>15.447939503811753</v>
      </c>
    </row>
    <row r="2582" spans="6:9" x14ac:dyDescent="0.3">
      <c r="F2582" s="2">
        <v>2577</v>
      </c>
      <c r="G2582" s="12">
        <f ca="1"/>
        <v>15.404987314385544</v>
      </c>
      <c r="H2582" s="12">
        <v>0.25764999999999999</v>
      </c>
      <c r="I2582" s="12">
        <v>15.449245473513685</v>
      </c>
    </row>
    <row r="2583" spans="6:9" x14ac:dyDescent="0.3">
      <c r="F2583" s="2">
        <v>2578</v>
      </c>
      <c r="G2583" s="12">
        <f ca="1"/>
        <v>15.406044851203678</v>
      </c>
      <c r="H2583" s="12">
        <v>0.25774999999999998</v>
      </c>
      <c r="I2583" s="12">
        <v>15.450551400121928</v>
      </c>
    </row>
    <row r="2584" spans="6:9" x14ac:dyDescent="0.3">
      <c r="F2584" s="2">
        <v>2579</v>
      </c>
      <c r="G2584" s="12">
        <f ca="1"/>
        <v>15.407009769736504</v>
      </c>
      <c r="H2584" s="12">
        <v>0.25785000000000002</v>
      </c>
      <c r="I2584" s="12">
        <v>15.451857283751801</v>
      </c>
    </row>
    <row r="2585" spans="6:9" x14ac:dyDescent="0.3">
      <c r="F2585" s="2">
        <v>2580</v>
      </c>
      <c r="G2585" s="12">
        <f ca="1"/>
        <v>15.407311219882157</v>
      </c>
      <c r="H2585" s="12">
        <v>0.25795000000000001</v>
      </c>
      <c r="I2585" s="12">
        <v>15.453163124518539</v>
      </c>
    </row>
    <row r="2586" spans="6:9" x14ac:dyDescent="0.3">
      <c r="F2586" s="2">
        <v>2581</v>
      </c>
      <c r="G2586" s="12">
        <f ca="1"/>
        <v>15.408109645013905</v>
      </c>
      <c r="H2586" s="12">
        <v>0.25805</v>
      </c>
      <c r="I2586" s="12">
        <v>15.454468922537298</v>
      </c>
    </row>
    <row r="2587" spans="6:9" x14ac:dyDescent="0.3">
      <c r="F2587" s="2">
        <v>2582</v>
      </c>
      <c r="G2587" s="12">
        <f ca="1"/>
        <v>15.408124327612843</v>
      </c>
      <c r="H2587" s="12">
        <v>0.25814999999999999</v>
      </c>
      <c r="I2587" s="12">
        <v>15.455774677923152</v>
      </c>
    </row>
    <row r="2588" spans="6:9" x14ac:dyDescent="0.3">
      <c r="F2588" s="2">
        <v>2583</v>
      </c>
      <c r="G2588" s="12">
        <f ca="1"/>
        <v>15.408960883360267</v>
      </c>
      <c r="H2588" s="12">
        <v>0.25824999999999998</v>
      </c>
      <c r="I2588" s="12">
        <v>15.457080390791099</v>
      </c>
    </row>
    <row r="2589" spans="6:9" x14ac:dyDescent="0.3">
      <c r="F2589" s="2">
        <v>2584</v>
      </c>
      <c r="G2589" s="12">
        <f ca="1"/>
        <v>15.40976870821002</v>
      </c>
      <c r="H2589" s="12">
        <v>0.25835000000000002</v>
      </c>
      <c r="I2589" s="12">
        <v>15.458386061256054</v>
      </c>
    </row>
    <row r="2590" spans="6:9" x14ac:dyDescent="0.3">
      <c r="F2590" s="2">
        <v>2585</v>
      </c>
      <c r="G2590" s="12">
        <f ca="1"/>
        <v>15.409905817043775</v>
      </c>
      <c r="H2590" s="12">
        <v>0.25845000000000001</v>
      </c>
      <c r="I2590" s="12">
        <v>15.459691689432852</v>
      </c>
    </row>
    <row r="2591" spans="6:9" x14ac:dyDescent="0.3">
      <c r="F2591" s="2">
        <v>2586</v>
      </c>
      <c r="G2591" s="12">
        <f ca="1"/>
        <v>15.410737132587858</v>
      </c>
      <c r="H2591" s="12">
        <v>0.25855</v>
      </c>
      <c r="I2591" s="12">
        <v>15.460997275436252</v>
      </c>
    </row>
    <row r="2592" spans="6:9" x14ac:dyDescent="0.3">
      <c r="F2592" s="2">
        <v>2587</v>
      </c>
      <c r="G2592" s="12">
        <f ca="1"/>
        <v>15.412018882556152</v>
      </c>
      <c r="H2592" s="12">
        <v>0.25864999999999999</v>
      </c>
      <c r="I2592" s="12">
        <v>15.462302819380932</v>
      </c>
    </row>
    <row r="2593" spans="6:9" x14ac:dyDescent="0.3">
      <c r="F2593" s="2">
        <v>2588</v>
      </c>
      <c r="G2593" s="12">
        <f ca="1"/>
        <v>15.412604335653381</v>
      </c>
      <c r="H2593" s="12">
        <v>0.25874999999999998</v>
      </c>
      <c r="I2593" s="12">
        <v>15.463608321381493</v>
      </c>
    </row>
    <row r="2594" spans="6:9" x14ac:dyDescent="0.3">
      <c r="F2594" s="2">
        <v>2589</v>
      </c>
      <c r="G2594" s="12">
        <f ca="1"/>
        <v>15.413134842617445</v>
      </c>
      <c r="H2594" s="12">
        <v>0.25885000000000002</v>
      </c>
      <c r="I2594" s="12">
        <v>15.464913781552456</v>
      </c>
    </row>
    <row r="2595" spans="6:9" x14ac:dyDescent="0.3">
      <c r="F2595" s="2">
        <v>2590</v>
      </c>
      <c r="G2595" s="12">
        <f ca="1"/>
        <v>15.413904507788436</v>
      </c>
      <c r="H2595" s="12">
        <v>0.25895000000000001</v>
      </c>
      <c r="I2595" s="12">
        <v>15.466219200008261</v>
      </c>
    </row>
    <row r="2596" spans="6:9" x14ac:dyDescent="0.3">
      <c r="F2596" s="2">
        <v>2591</v>
      </c>
      <c r="G2596" s="12">
        <f ca="1"/>
        <v>15.413919550290512</v>
      </c>
      <c r="H2596" s="12">
        <v>0.25905</v>
      </c>
      <c r="I2596" s="12">
        <v>15.467524576863269</v>
      </c>
    </row>
    <row r="2597" spans="6:9" x14ac:dyDescent="0.3">
      <c r="F2597" s="2">
        <v>2592</v>
      </c>
      <c r="G2597" s="12">
        <f ca="1"/>
        <v>15.414666891498008</v>
      </c>
      <c r="H2597" s="12">
        <v>0.25914999999999999</v>
      </c>
      <c r="I2597" s="12">
        <v>15.468829912231769</v>
      </c>
    </row>
    <row r="2598" spans="6:9" x14ac:dyDescent="0.3">
      <c r="F2598" s="2">
        <v>2593</v>
      </c>
      <c r="G2598" s="12">
        <f ca="1"/>
        <v>15.420380332490968</v>
      </c>
      <c r="H2598" s="12">
        <v>0.25924999999999998</v>
      </c>
      <c r="I2598" s="12">
        <v>15.470135206227962</v>
      </c>
    </row>
    <row r="2599" spans="6:9" x14ac:dyDescent="0.3">
      <c r="F2599" s="2">
        <v>2594</v>
      </c>
      <c r="G2599" s="12">
        <f ca="1"/>
        <v>15.421126831523443</v>
      </c>
      <c r="H2599" s="12">
        <v>0.25935000000000002</v>
      </c>
      <c r="I2599" s="12">
        <v>15.471440458965985</v>
      </c>
    </row>
    <row r="2600" spans="6:9" x14ac:dyDescent="0.3">
      <c r="F2600" s="2">
        <v>2595</v>
      </c>
      <c r="G2600" s="12">
        <f ca="1"/>
        <v>15.421303084184325</v>
      </c>
      <c r="H2600" s="12">
        <v>0.25945000000000001</v>
      </c>
      <c r="I2600" s="12">
        <v>15.472745670559881</v>
      </c>
    </row>
    <row r="2601" spans="6:9" x14ac:dyDescent="0.3">
      <c r="F2601" s="2">
        <v>2596</v>
      </c>
      <c r="G2601" s="12">
        <f ca="1"/>
        <v>15.422058158596162</v>
      </c>
      <c r="H2601" s="12">
        <v>0.25955</v>
      </c>
      <c r="I2601" s="12">
        <v>15.474050841123619</v>
      </c>
    </row>
    <row r="2602" spans="6:9" x14ac:dyDescent="0.3">
      <c r="F2602" s="2">
        <v>2597</v>
      </c>
      <c r="G2602" s="12">
        <f ca="1"/>
        <v>15.422250160489915</v>
      </c>
      <c r="H2602" s="12">
        <v>0.25964999999999999</v>
      </c>
      <c r="I2602" s="12">
        <v>15.475355970771099</v>
      </c>
    </row>
    <row r="2603" spans="6:9" x14ac:dyDescent="0.3">
      <c r="F2603" s="2">
        <v>2598</v>
      </c>
      <c r="G2603" s="12">
        <f ca="1"/>
        <v>15.423211052590405</v>
      </c>
      <c r="H2603" s="12">
        <v>0.25974999999999998</v>
      </c>
      <c r="I2603" s="12">
        <v>15.476661059616138</v>
      </c>
    </row>
    <row r="2604" spans="6:9" x14ac:dyDescent="0.3">
      <c r="F2604" s="2">
        <v>2599</v>
      </c>
      <c r="G2604" s="12">
        <f ca="1"/>
        <v>15.423230645172296</v>
      </c>
      <c r="H2604" s="12">
        <v>0.25985000000000003</v>
      </c>
      <c r="I2604" s="12">
        <v>15.47796610777247</v>
      </c>
    </row>
    <row r="2605" spans="6:9" x14ac:dyDescent="0.3">
      <c r="F2605" s="2">
        <v>2600</v>
      </c>
      <c r="G2605" s="12">
        <f ca="1"/>
        <v>15.424449336914357</v>
      </c>
      <c r="H2605" s="12">
        <v>0.25995000000000001</v>
      </c>
      <c r="I2605" s="12">
        <v>15.479271115353757</v>
      </c>
    </row>
    <row r="2606" spans="6:9" x14ac:dyDescent="0.3">
      <c r="F2606" s="2">
        <v>2601</v>
      </c>
      <c r="G2606" s="12">
        <f ca="1"/>
        <v>15.425561094650192</v>
      </c>
      <c r="H2606" s="12">
        <v>0.26005</v>
      </c>
      <c r="I2606" s="12">
        <v>15.480576082473585</v>
      </c>
    </row>
    <row r="2607" spans="6:9" x14ac:dyDescent="0.3">
      <c r="F2607" s="2">
        <v>2602</v>
      </c>
      <c r="G2607" s="12">
        <f ca="1"/>
        <v>15.425787639213077</v>
      </c>
      <c r="H2607" s="12">
        <v>0.26014999999999999</v>
      </c>
      <c r="I2607" s="12">
        <v>15.481881009245459</v>
      </c>
    </row>
    <row r="2608" spans="6:9" x14ac:dyDescent="0.3">
      <c r="F2608" s="2">
        <v>2603</v>
      </c>
      <c r="G2608" s="12">
        <f ca="1"/>
        <v>15.429476396392523</v>
      </c>
      <c r="H2608" s="12">
        <v>0.26024999999999998</v>
      </c>
      <c r="I2608" s="12">
        <v>15.483185895782812</v>
      </c>
    </row>
    <row r="2609" spans="6:9" x14ac:dyDescent="0.3">
      <c r="F2609" s="2">
        <v>2604</v>
      </c>
      <c r="G2609" s="12">
        <f ca="1"/>
        <v>15.430291112369495</v>
      </c>
      <c r="H2609" s="12">
        <v>0.26035000000000003</v>
      </c>
      <c r="I2609" s="12">
        <v>15.484490742198993</v>
      </c>
    </row>
    <row r="2610" spans="6:9" x14ac:dyDescent="0.3">
      <c r="F2610" s="2">
        <v>2605</v>
      </c>
      <c r="G2610" s="12">
        <f ca="1"/>
        <v>15.432625912750085</v>
      </c>
      <c r="H2610" s="12">
        <v>0.26045000000000001</v>
      </c>
      <c r="I2610" s="12">
        <v>15.485795548607278</v>
      </c>
    </row>
    <row r="2611" spans="6:9" x14ac:dyDescent="0.3">
      <c r="F2611" s="2">
        <v>2606</v>
      </c>
      <c r="G2611" s="12">
        <f ca="1"/>
        <v>15.433879029466308</v>
      </c>
      <c r="H2611" s="12">
        <v>0.26055</v>
      </c>
      <c r="I2611" s="12">
        <v>15.487100315120866</v>
      </c>
    </row>
    <row r="2612" spans="6:9" x14ac:dyDescent="0.3">
      <c r="F2612" s="2">
        <v>2607</v>
      </c>
      <c r="G2612" s="12">
        <f ca="1"/>
        <v>15.43516164807424</v>
      </c>
      <c r="H2612" s="12">
        <v>0.26064999999999999</v>
      </c>
      <c r="I2612" s="12">
        <v>15.48840504185288</v>
      </c>
    </row>
    <row r="2613" spans="6:9" x14ac:dyDescent="0.3">
      <c r="F2613" s="2">
        <v>2608</v>
      </c>
      <c r="G2613" s="12">
        <f ca="1"/>
        <v>15.436448066583372</v>
      </c>
      <c r="H2613" s="12">
        <v>0.26074999999999998</v>
      </c>
      <c r="I2613" s="12">
        <v>15.489709728916369</v>
      </c>
    </row>
    <row r="2614" spans="6:9" x14ac:dyDescent="0.3">
      <c r="F2614" s="2">
        <v>2609</v>
      </c>
      <c r="G2614" s="12">
        <f ca="1"/>
        <v>15.43645079752172</v>
      </c>
      <c r="H2614" s="12">
        <v>0.26085000000000003</v>
      </c>
      <c r="I2614" s="12">
        <v>15.491014376424298</v>
      </c>
    </row>
    <row r="2615" spans="6:9" x14ac:dyDescent="0.3">
      <c r="F2615" s="2">
        <v>2610</v>
      </c>
      <c r="G2615" s="12">
        <f ca="1"/>
        <v>15.436929202977522</v>
      </c>
      <c r="H2615" s="12">
        <v>0.26095000000000002</v>
      </c>
      <c r="I2615" s="12">
        <v>15.492318984489561</v>
      </c>
    </row>
    <row r="2616" spans="6:9" x14ac:dyDescent="0.3">
      <c r="F2616" s="2">
        <v>2611</v>
      </c>
      <c r="G2616" s="12">
        <f ca="1"/>
        <v>15.437072764240385</v>
      </c>
      <c r="H2616" s="12">
        <v>0.26105</v>
      </c>
      <c r="I2616" s="12">
        <v>15.493623553224978</v>
      </c>
    </row>
    <row r="2617" spans="6:9" x14ac:dyDescent="0.3">
      <c r="F2617" s="2">
        <v>2612</v>
      </c>
      <c r="G2617" s="12">
        <f ca="1"/>
        <v>15.439524935247094</v>
      </c>
      <c r="H2617" s="12">
        <v>0.26114999999999999</v>
      </c>
      <c r="I2617" s="12">
        <v>15.494928082743289</v>
      </c>
    </row>
    <row r="2618" spans="6:9" x14ac:dyDescent="0.3">
      <c r="F2618" s="2">
        <v>2613</v>
      </c>
      <c r="G2618" s="12">
        <f ca="1"/>
        <v>15.440744865523184</v>
      </c>
      <c r="H2618" s="12">
        <v>0.26124999999999998</v>
      </c>
      <c r="I2618" s="12">
        <v>15.496232573157158</v>
      </c>
    </row>
    <row r="2619" spans="6:9" x14ac:dyDescent="0.3">
      <c r="F2619" s="2">
        <v>2614</v>
      </c>
      <c r="G2619" s="12">
        <f ca="1"/>
        <v>15.441295956535633</v>
      </c>
      <c r="H2619" s="12">
        <v>0.26135000000000003</v>
      </c>
      <c r="I2619" s="12">
        <v>15.497537024579177</v>
      </c>
    </row>
    <row r="2620" spans="6:9" x14ac:dyDescent="0.3">
      <c r="F2620" s="2">
        <v>2615</v>
      </c>
      <c r="G2620" s="12">
        <f ca="1"/>
        <v>15.442666661617707</v>
      </c>
      <c r="H2620" s="12">
        <v>0.26145000000000002</v>
      </c>
      <c r="I2620" s="12">
        <v>15.498841437121861</v>
      </c>
    </row>
    <row r="2621" spans="6:9" x14ac:dyDescent="0.3">
      <c r="F2621" s="2">
        <v>2616</v>
      </c>
      <c r="G2621" s="12">
        <f ca="1"/>
        <v>15.442955424899548</v>
      </c>
      <c r="H2621" s="12">
        <v>0.26155</v>
      </c>
      <c r="I2621" s="12">
        <v>15.500145810897646</v>
      </c>
    </row>
    <row r="2622" spans="6:9" x14ac:dyDescent="0.3">
      <c r="F2622" s="2">
        <v>2617</v>
      </c>
      <c r="G2622" s="12">
        <f ca="1"/>
        <v>15.444151667780922</v>
      </c>
      <c r="H2622" s="12">
        <v>0.26164999999999999</v>
      </c>
      <c r="I2622" s="12">
        <v>15.501450146018895</v>
      </c>
    </row>
    <row r="2623" spans="6:9" x14ac:dyDescent="0.3">
      <c r="F2623" s="2">
        <v>2618</v>
      </c>
      <c r="G2623" s="12">
        <f ca="1"/>
        <v>15.445663128755028</v>
      </c>
      <c r="H2623" s="12">
        <v>0.26174999999999998</v>
      </c>
      <c r="I2623" s="12">
        <v>15.502754442597897</v>
      </c>
    </row>
    <row r="2624" spans="6:9" x14ac:dyDescent="0.3">
      <c r="F2624" s="2">
        <v>2619</v>
      </c>
      <c r="G2624" s="12">
        <f ca="1"/>
        <v>15.446686612190611</v>
      </c>
      <c r="H2624" s="12">
        <v>0.26185000000000003</v>
      </c>
      <c r="I2624" s="12">
        <v>15.504058700746869</v>
      </c>
    </row>
    <row r="2625" spans="6:9" x14ac:dyDescent="0.3">
      <c r="F2625" s="2">
        <v>2620</v>
      </c>
      <c r="G2625" s="12">
        <f ca="1"/>
        <v>15.446804348884802</v>
      </c>
      <c r="H2625" s="12">
        <v>0.26195000000000002</v>
      </c>
      <c r="I2625" s="12">
        <v>15.505362920577944</v>
      </c>
    </row>
    <row r="2626" spans="6:9" x14ac:dyDescent="0.3">
      <c r="F2626" s="2">
        <v>2621</v>
      </c>
      <c r="G2626" s="12">
        <f ca="1"/>
        <v>15.447431783313906</v>
      </c>
      <c r="H2626" s="12">
        <v>0.26205000000000001</v>
      </c>
      <c r="I2626" s="12">
        <v>15.506667102203188</v>
      </c>
    </row>
    <row r="2627" spans="6:9" x14ac:dyDescent="0.3">
      <c r="F2627" s="2">
        <v>2622</v>
      </c>
      <c r="G2627" s="12">
        <f ca="1"/>
        <v>15.447700503748905</v>
      </c>
      <c r="H2627" s="12">
        <v>0.26214999999999999</v>
      </c>
      <c r="I2627" s="12">
        <v>15.507971245734588</v>
      </c>
    </row>
    <row r="2628" spans="6:9" x14ac:dyDescent="0.3">
      <c r="F2628" s="2">
        <v>2623</v>
      </c>
      <c r="G2628" s="12">
        <f ca="1"/>
        <v>15.447982850090268</v>
      </c>
      <c r="H2628" s="12">
        <v>0.26224999999999998</v>
      </c>
      <c r="I2628" s="12">
        <v>15.50927535128406</v>
      </c>
    </row>
    <row r="2629" spans="6:9" x14ac:dyDescent="0.3">
      <c r="F2629" s="2">
        <v>2624</v>
      </c>
      <c r="G2629" s="12">
        <f ca="1"/>
        <v>15.448160031806157</v>
      </c>
      <c r="H2629" s="12">
        <v>0.26235000000000003</v>
      </c>
      <c r="I2629" s="12">
        <v>15.510579418963442</v>
      </c>
    </row>
    <row r="2630" spans="6:9" x14ac:dyDescent="0.3">
      <c r="F2630" s="2">
        <v>2625</v>
      </c>
      <c r="G2630" s="12">
        <f ca="1"/>
        <v>15.448176503913356</v>
      </c>
      <c r="H2630" s="12">
        <v>0.26245000000000002</v>
      </c>
      <c r="I2630" s="12">
        <v>15.511883448884497</v>
      </c>
    </row>
    <row r="2631" spans="6:9" x14ac:dyDescent="0.3">
      <c r="F2631" s="2">
        <v>2626</v>
      </c>
      <c r="G2631" s="12">
        <f ca="1"/>
        <v>15.451359821337009</v>
      </c>
      <c r="H2631" s="12">
        <v>0.26255000000000001</v>
      </c>
      <c r="I2631" s="12">
        <v>15.513187441158919</v>
      </c>
    </row>
    <row r="2632" spans="6:9" x14ac:dyDescent="0.3">
      <c r="F2632" s="2">
        <v>2627</v>
      </c>
      <c r="G2632" s="12">
        <f ca="1"/>
        <v>15.451581343277367</v>
      </c>
      <c r="H2632" s="12">
        <v>0.26264999999999999</v>
      </c>
      <c r="I2632" s="12">
        <v>15.514491395898325</v>
      </c>
    </row>
    <row r="2633" spans="6:9" x14ac:dyDescent="0.3">
      <c r="F2633" s="2">
        <v>2628</v>
      </c>
      <c r="G2633" s="12">
        <f ca="1"/>
        <v>15.453224737214789</v>
      </c>
      <c r="H2633" s="12">
        <v>0.26274999999999998</v>
      </c>
      <c r="I2633" s="12">
        <v>15.515795313214257</v>
      </c>
    </row>
    <row r="2634" spans="6:9" x14ac:dyDescent="0.3">
      <c r="F2634" s="2">
        <v>2629</v>
      </c>
      <c r="G2634" s="12">
        <f ca="1"/>
        <v>15.455502304090366</v>
      </c>
      <c r="H2634" s="12">
        <v>0.26284999999999997</v>
      </c>
      <c r="I2634" s="12">
        <v>15.517099193218183</v>
      </c>
    </row>
    <row r="2635" spans="6:9" x14ac:dyDescent="0.3">
      <c r="F2635" s="2">
        <v>2630</v>
      </c>
      <c r="G2635" s="12">
        <f ca="1"/>
        <v>15.457172231985655</v>
      </c>
      <c r="H2635" s="12">
        <v>0.26295000000000002</v>
      </c>
      <c r="I2635" s="12">
        <v>15.518403036021496</v>
      </c>
    </row>
    <row r="2636" spans="6:9" x14ac:dyDescent="0.3">
      <c r="F2636" s="2">
        <v>2631</v>
      </c>
      <c r="G2636" s="12">
        <f ca="1"/>
        <v>15.458196672182023</v>
      </c>
      <c r="H2636" s="12">
        <v>0.26305000000000001</v>
      </c>
      <c r="I2636" s="12">
        <v>15.519706841735523</v>
      </c>
    </row>
    <row r="2637" spans="6:9" x14ac:dyDescent="0.3">
      <c r="F2637" s="2">
        <v>2632</v>
      </c>
      <c r="G2637" s="12">
        <f ca="1"/>
        <v>15.458269777088921</v>
      </c>
      <c r="H2637" s="12">
        <v>0.26315</v>
      </c>
      <c r="I2637" s="12">
        <v>15.521010610471507</v>
      </c>
    </row>
    <row r="2638" spans="6:9" x14ac:dyDescent="0.3">
      <c r="F2638" s="2">
        <v>2633</v>
      </c>
      <c r="G2638" s="12">
        <f ca="1"/>
        <v>15.459043455325752</v>
      </c>
      <c r="H2638" s="12">
        <v>0.26324999999999998</v>
      </c>
      <c r="I2638" s="12">
        <v>15.522314342340628</v>
      </c>
    </row>
    <row r="2639" spans="6:9" x14ac:dyDescent="0.3">
      <c r="F2639" s="2">
        <v>2634</v>
      </c>
      <c r="G2639" s="12">
        <f ca="1"/>
        <v>15.459173528206172</v>
      </c>
      <c r="H2639" s="12">
        <v>0.26334999999999997</v>
      </c>
      <c r="I2639" s="12">
        <v>15.523618037453982</v>
      </c>
    </row>
    <row r="2640" spans="6:9" x14ac:dyDescent="0.3">
      <c r="F2640" s="2">
        <v>2635</v>
      </c>
      <c r="G2640" s="12">
        <f ca="1"/>
        <v>15.460556105690859</v>
      </c>
      <c r="H2640" s="12">
        <v>0.26345000000000002</v>
      </c>
      <c r="I2640" s="12">
        <v>15.524921695922599</v>
      </c>
    </row>
    <row r="2641" spans="6:9" x14ac:dyDescent="0.3">
      <c r="F2641" s="2">
        <v>2636</v>
      </c>
      <c r="G2641" s="12">
        <f ca="1"/>
        <v>15.461830704115577</v>
      </c>
      <c r="H2641" s="12">
        <v>0.26355000000000001</v>
      </c>
      <c r="I2641" s="12">
        <v>15.526225317857435</v>
      </c>
    </row>
    <row r="2642" spans="6:9" x14ac:dyDescent="0.3">
      <c r="F2642" s="2">
        <v>2637</v>
      </c>
      <c r="G2642" s="12">
        <f ca="1"/>
        <v>15.463354795696132</v>
      </c>
      <c r="H2642" s="12">
        <v>0.26365</v>
      </c>
      <c r="I2642" s="12">
        <v>15.527528903369369</v>
      </c>
    </row>
    <row r="2643" spans="6:9" x14ac:dyDescent="0.3">
      <c r="F2643" s="2">
        <v>2638</v>
      </c>
      <c r="G2643" s="12">
        <f ca="1"/>
        <v>15.464252345668788</v>
      </c>
      <c r="H2643" s="12">
        <v>0.26374999999999998</v>
      </c>
      <c r="I2643" s="12">
        <v>15.528832452569217</v>
      </c>
    </row>
    <row r="2644" spans="6:9" x14ac:dyDescent="0.3">
      <c r="F2644" s="2">
        <v>2639</v>
      </c>
      <c r="G2644" s="12">
        <f ca="1"/>
        <v>15.464981119589208</v>
      </c>
      <c r="H2644" s="12">
        <v>0.26384999999999997</v>
      </c>
      <c r="I2644" s="12">
        <v>15.530135965567709</v>
      </c>
    </row>
    <row r="2645" spans="6:9" x14ac:dyDescent="0.3">
      <c r="F2645" s="2">
        <v>2640</v>
      </c>
      <c r="G2645" s="12">
        <f ca="1"/>
        <v>15.46774719546714</v>
      </c>
      <c r="H2645" s="12">
        <v>0.26395000000000002</v>
      </c>
      <c r="I2645" s="12">
        <v>15.531439442475513</v>
      </c>
    </row>
    <row r="2646" spans="6:9" x14ac:dyDescent="0.3">
      <c r="F2646" s="2">
        <v>2641</v>
      </c>
      <c r="G2646" s="12">
        <f ca="1"/>
        <v>15.470568262036224</v>
      </c>
      <c r="H2646" s="12">
        <v>0.26405000000000001</v>
      </c>
      <c r="I2646" s="12">
        <v>15.53274288340322</v>
      </c>
    </row>
    <row r="2647" spans="6:9" x14ac:dyDescent="0.3">
      <c r="F2647" s="2">
        <v>2642</v>
      </c>
      <c r="G2647" s="12">
        <f ca="1"/>
        <v>15.475401531229959</v>
      </c>
      <c r="H2647" s="12">
        <v>0.26415</v>
      </c>
      <c r="I2647" s="12">
        <v>15.534046288461351</v>
      </c>
    </row>
    <row r="2648" spans="6:9" x14ac:dyDescent="0.3">
      <c r="F2648" s="2">
        <v>2643</v>
      </c>
      <c r="G2648" s="12">
        <f ca="1"/>
        <v>15.475539138119082</v>
      </c>
      <c r="H2648" s="12">
        <v>0.26424999999999998</v>
      </c>
      <c r="I2648" s="12">
        <v>15.535349657760349</v>
      </c>
    </row>
    <row r="2649" spans="6:9" x14ac:dyDescent="0.3">
      <c r="F2649" s="2">
        <v>2644</v>
      </c>
      <c r="G2649" s="12">
        <f ca="1"/>
        <v>15.475630723817236</v>
      </c>
      <c r="H2649" s="12">
        <v>0.26434999999999997</v>
      </c>
      <c r="I2649" s="12">
        <v>15.536652991410595</v>
      </c>
    </row>
    <row r="2650" spans="6:9" x14ac:dyDescent="0.3">
      <c r="F2650" s="2">
        <v>2645</v>
      </c>
      <c r="G2650" s="12">
        <f ca="1"/>
        <v>15.476874606555256</v>
      </c>
      <c r="H2650" s="12">
        <v>0.26445000000000002</v>
      </c>
      <c r="I2650" s="12">
        <v>15.537956289522389</v>
      </c>
    </row>
    <row r="2651" spans="6:9" x14ac:dyDescent="0.3">
      <c r="F2651" s="2">
        <v>2646</v>
      </c>
      <c r="G2651" s="12">
        <f ca="1"/>
        <v>15.477253543607585</v>
      </c>
      <c r="H2651" s="12">
        <v>0.26455000000000001</v>
      </c>
      <c r="I2651" s="12">
        <v>15.539259552205962</v>
      </c>
    </row>
    <row r="2652" spans="6:9" x14ac:dyDescent="0.3">
      <c r="F2652" s="2">
        <v>2647</v>
      </c>
      <c r="G2652" s="12">
        <f ca="1"/>
        <v>15.478262488837954</v>
      </c>
      <c r="H2652" s="12">
        <v>0.26465</v>
      </c>
      <c r="I2652" s="12">
        <v>15.540562779571475</v>
      </c>
    </row>
    <row r="2653" spans="6:9" x14ac:dyDescent="0.3">
      <c r="F2653" s="2">
        <v>2648</v>
      </c>
      <c r="G2653" s="12">
        <f ca="1"/>
        <v>15.478839833975329</v>
      </c>
      <c r="H2653" s="12">
        <v>0.26474999999999999</v>
      </c>
      <c r="I2653" s="12">
        <v>15.541865971729015</v>
      </c>
    </row>
    <row r="2654" spans="6:9" x14ac:dyDescent="0.3">
      <c r="F2654" s="2">
        <v>2649</v>
      </c>
      <c r="G2654" s="12">
        <f ca="1"/>
        <v>15.479715103868223</v>
      </c>
      <c r="H2654" s="12">
        <v>0.26484999999999997</v>
      </c>
      <c r="I2654" s="12">
        <v>15.543169128788598</v>
      </c>
    </row>
    <row r="2655" spans="6:9" x14ac:dyDescent="0.3">
      <c r="F2655" s="2">
        <v>2650</v>
      </c>
      <c r="G2655" s="12">
        <f ca="1"/>
        <v>15.480683778463927</v>
      </c>
      <c r="H2655" s="12">
        <v>0.26495000000000002</v>
      </c>
      <c r="I2655" s="12">
        <v>15.544472250860172</v>
      </c>
    </row>
    <row r="2656" spans="6:9" x14ac:dyDescent="0.3">
      <c r="F2656" s="2">
        <v>2651</v>
      </c>
      <c r="G2656" s="12">
        <f ca="1"/>
        <v>15.48265295278266</v>
      </c>
      <c r="H2656" s="12">
        <v>0.26505000000000001</v>
      </c>
      <c r="I2656" s="12">
        <v>15.545775338053609</v>
      </c>
    </row>
    <row r="2657" spans="6:9" x14ac:dyDescent="0.3">
      <c r="F2657" s="2">
        <v>2652</v>
      </c>
      <c r="G2657" s="12">
        <f ca="1"/>
        <v>15.482750005405681</v>
      </c>
      <c r="H2657" s="12">
        <v>0.26515</v>
      </c>
      <c r="I2657" s="12">
        <v>15.547078390478715</v>
      </c>
    </row>
    <row r="2658" spans="6:9" x14ac:dyDescent="0.3">
      <c r="F2658" s="2">
        <v>2653</v>
      </c>
      <c r="G2658" s="12">
        <f ca="1"/>
        <v>15.482937193491804</v>
      </c>
      <c r="H2658" s="12">
        <v>0.26524999999999999</v>
      </c>
      <c r="I2658" s="12">
        <v>15.548381408245216</v>
      </c>
    </row>
    <row r="2659" spans="6:9" x14ac:dyDescent="0.3">
      <c r="F2659" s="2">
        <v>2654</v>
      </c>
      <c r="G2659" s="12">
        <f ca="1"/>
        <v>15.488412771420411</v>
      </c>
      <c r="H2659" s="12">
        <v>0.26534999999999997</v>
      </c>
      <c r="I2659" s="12">
        <v>15.549684391462778</v>
      </c>
    </row>
    <row r="2660" spans="6:9" x14ac:dyDescent="0.3">
      <c r="F2660" s="2">
        <v>2655</v>
      </c>
      <c r="G2660" s="12">
        <f ca="1"/>
        <v>15.488781587264301</v>
      </c>
      <c r="H2660" s="12">
        <v>0.26545000000000002</v>
      </c>
      <c r="I2660" s="12">
        <v>15.55098734024099</v>
      </c>
    </row>
    <row r="2661" spans="6:9" x14ac:dyDescent="0.3">
      <c r="F2661" s="2">
        <v>2656</v>
      </c>
      <c r="G2661" s="12">
        <f ca="1"/>
        <v>15.489141917737797</v>
      </c>
      <c r="H2661" s="12">
        <v>0.26555000000000001</v>
      </c>
      <c r="I2661" s="12">
        <v>15.552290254689371</v>
      </c>
    </row>
    <row r="2662" spans="6:9" x14ac:dyDescent="0.3">
      <c r="F2662" s="2">
        <v>2657</v>
      </c>
      <c r="G2662" s="12">
        <f ca="1"/>
        <v>15.489893684725743</v>
      </c>
      <c r="H2662" s="12">
        <v>0.26565</v>
      </c>
      <c r="I2662" s="12">
        <v>15.553593134917371</v>
      </c>
    </row>
    <row r="2663" spans="6:9" x14ac:dyDescent="0.3">
      <c r="F2663" s="2">
        <v>2658</v>
      </c>
      <c r="G2663" s="12">
        <f ca="1"/>
        <v>15.490047682341965</v>
      </c>
      <c r="H2663" s="12">
        <v>0.26574999999999999</v>
      </c>
      <c r="I2663" s="12">
        <v>15.554895981034365</v>
      </c>
    </row>
    <row r="2664" spans="6:9" x14ac:dyDescent="0.3">
      <c r="F2664" s="2">
        <v>2659</v>
      </c>
      <c r="G2664" s="12">
        <f ca="1"/>
        <v>15.491102775673683</v>
      </c>
      <c r="H2664" s="12">
        <v>0.26584999999999998</v>
      </c>
      <c r="I2664" s="12">
        <v>15.556198793149667</v>
      </c>
    </row>
    <row r="2665" spans="6:9" x14ac:dyDescent="0.3">
      <c r="F2665" s="2">
        <v>2660</v>
      </c>
      <c r="G2665" s="12">
        <f ca="1"/>
        <v>15.492392497633499</v>
      </c>
      <c r="H2665" s="12">
        <v>0.26595000000000002</v>
      </c>
      <c r="I2665" s="12">
        <v>15.55750157137251</v>
      </c>
    </row>
    <row r="2666" spans="6:9" x14ac:dyDescent="0.3">
      <c r="F2666" s="2">
        <v>2661</v>
      </c>
      <c r="G2666" s="12">
        <f ca="1"/>
        <v>15.493453325136556</v>
      </c>
      <c r="H2666" s="12">
        <v>0.26605000000000001</v>
      </c>
      <c r="I2666" s="12">
        <v>15.558804315812065</v>
      </c>
    </row>
    <row r="2667" spans="6:9" x14ac:dyDescent="0.3">
      <c r="F2667" s="2">
        <v>2662</v>
      </c>
      <c r="G2667" s="12">
        <f ca="1"/>
        <v>15.49348867188559</v>
      </c>
      <c r="H2667" s="12">
        <v>0.26615</v>
      </c>
      <c r="I2667" s="12">
        <v>15.560107026577429</v>
      </c>
    </row>
    <row r="2668" spans="6:9" x14ac:dyDescent="0.3">
      <c r="F2668" s="2">
        <v>2663</v>
      </c>
      <c r="G2668" s="12">
        <f ca="1"/>
        <v>15.495702877990716</v>
      </c>
      <c r="H2668" s="12">
        <v>0.26624999999999999</v>
      </c>
      <c r="I2668" s="12">
        <v>15.561409703777628</v>
      </c>
    </row>
    <row r="2669" spans="6:9" x14ac:dyDescent="0.3">
      <c r="F2669" s="2">
        <v>2664</v>
      </c>
      <c r="G2669" s="12">
        <f ca="1"/>
        <v>15.497344944258254</v>
      </c>
      <c r="H2669" s="12">
        <v>0.26634999999999998</v>
      </c>
      <c r="I2669" s="12">
        <v>15.562712347521625</v>
      </c>
    </row>
    <row r="2670" spans="6:9" x14ac:dyDescent="0.3">
      <c r="F2670" s="2">
        <v>2665</v>
      </c>
      <c r="G2670" s="12">
        <f ca="1"/>
        <v>15.497847694381704</v>
      </c>
      <c r="H2670" s="12">
        <v>0.26645000000000002</v>
      </c>
      <c r="I2670" s="12">
        <v>15.564014957918307</v>
      </c>
    </row>
    <row r="2671" spans="6:9" x14ac:dyDescent="0.3">
      <c r="F2671" s="2">
        <v>2666</v>
      </c>
      <c r="G2671" s="12">
        <f ca="1"/>
        <v>15.501108047846458</v>
      </c>
      <c r="H2671" s="12">
        <v>0.26655000000000001</v>
      </c>
      <c r="I2671" s="12">
        <v>15.56531753507649</v>
      </c>
    </row>
    <row r="2672" spans="6:9" x14ac:dyDescent="0.3">
      <c r="F2672" s="2">
        <v>2667</v>
      </c>
      <c r="G2672" s="12">
        <f ca="1"/>
        <v>15.501342691963515</v>
      </c>
      <c r="H2672" s="12">
        <v>0.26665</v>
      </c>
      <c r="I2672" s="12">
        <v>15.566620079104927</v>
      </c>
    </row>
    <row r="2673" spans="6:9" x14ac:dyDescent="0.3">
      <c r="F2673" s="2">
        <v>2668</v>
      </c>
      <c r="G2673" s="12">
        <f ca="1"/>
        <v>15.505608576349527</v>
      </c>
      <c r="H2673" s="12">
        <v>0.26674999999999999</v>
      </c>
      <c r="I2673" s="12">
        <v>15.5679225901123</v>
      </c>
    </row>
    <row r="2674" spans="6:9" x14ac:dyDescent="0.3">
      <c r="F2674" s="2">
        <v>2669</v>
      </c>
      <c r="G2674" s="12">
        <f ca="1"/>
        <v>15.505893411316659</v>
      </c>
      <c r="H2674" s="12">
        <v>0.26684999999999998</v>
      </c>
      <c r="I2674" s="12">
        <v>15.569225068207215</v>
      </c>
    </row>
    <row r="2675" spans="6:9" x14ac:dyDescent="0.3">
      <c r="F2675" s="2">
        <v>2670</v>
      </c>
      <c r="G2675" s="12">
        <f ca="1"/>
        <v>15.506113616482159</v>
      </c>
      <c r="H2675" s="12">
        <v>0.26695000000000002</v>
      </c>
      <c r="I2675" s="12">
        <v>15.570527513498218</v>
      </c>
    </row>
    <row r="2676" spans="6:9" x14ac:dyDescent="0.3">
      <c r="F2676" s="2">
        <v>2671</v>
      </c>
      <c r="G2676" s="12">
        <f ca="1"/>
        <v>15.50618608383089</v>
      </c>
      <c r="H2676" s="12">
        <v>0.26705000000000001</v>
      </c>
      <c r="I2676" s="12">
        <v>15.571829926093784</v>
      </c>
    </row>
    <row r="2677" spans="6:9" x14ac:dyDescent="0.3">
      <c r="F2677" s="2">
        <v>2672</v>
      </c>
      <c r="G2677" s="12">
        <f ca="1"/>
        <v>15.506350812039159</v>
      </c>
      <c r="H2677" s="12">
        <v>0.26715</v>
      </c>
      <c r="I2677" s="12">
        <v>15.573132306102314</v>
      </c>
    </row>
    <row r="2678" spans="6:9" x14ac:dyDescent="0.3">
      <c r="F2678" s="2">
        <v>2673</v>
      </c>
      <c r="G2678" s="12">
        <f ca="1"/>
        <v>15.506964288005353</v>
      </c>
      <c r="H2678" s="12">
        <v>0.26724999999999999</v>
      </c>
      <c r="I2678" s="12">
        <v>15.574434653632146</v>
      </c>
    </row>
    <row r="2679" spans="6:9" x14ac:dyDescent="0.3">
      <c r="F2679" s="2">
        <v>2674</v>
      </c>
      <c r="G2679" s="12">
        <f ca="1"/>
        <v>15.506969517157589</v>
      </c>
      <c r="H2679" s="12">
        <v>0.26734999999999998</v>
      </c>
      <c r="I2679" s="12">
        <v>15.575736968791546</v>
      </c>
    </row>
    <row r="2680" spans="6:9" x14ac:dyDescent="0.3">
      <c r="F2680" s="2">
        <v>2675</v>
      </c>
      <c r="G2680" s="12">
        <f ca="1"/>
        <v>15.508606558192739</v>
      </c>
      <c r="H2680" s="12">
        <v>0.26745000000000002</v>
      </c>
      <c r="I2680" s="12">
        <v>15.577039251688715</v>
      </c>
    </row>
    <row r="2681" spans="6:9" x14ac:dyDescent="0.3">
      <c r="F2681" s="2">
        <v>2676</v>
      </c>
      <c r="G2681" s="12">
        <f ca="1"/>
        <v>15.509914728981462</v>
      </c>
      <c r="H2681" s="12">
        <v>0.26755000000000001</v>
      </c>
      <c r="I2681" s="12">
        <v>15.57834150243178</v>
      </c>
    </row>
    <row r="2682" spans="6:9" x14ac:dyDescent="0.3">
      <c r="F2682" s="2">
        <v>2677</v>
      </c>
      <c r="G2682" s="12">
        <f ca="1"/>
        <v>15.510717683729712</v>
      </c>
      <c r="H2682" s="12">
        <v>0.26765</v>
      </c>
      <c r="I2682" s="12">
        <v>15.579643721128804</v>
      </c>
    </row>
    <row r="2683" spans="6:9" x14ac:dyDescent="0.3">
      <c r="F2683" s="2">
        <v>2678</v>
      </c>
      <c r="G2683" s="12">
        <f ca="1"/>
        <v>15.510959529149357</v>
      </c>
      <c r="H2683" s="12">
        <v>0.26774999999999999</v>
      </c>
      <c r="I2683" s="12">
        <v>15.580945907887784</v>
      </c>
    </row>
    <row r="2684" spans="6:9" x14ac:dyDescent="0.3">
      <c r="F2684" s="2">
        <v>2679</v>
      </c>
      <c r="G2684" s="12">
        <f ca="1"/>
        <v>15.5115361262826</v>
      </c>
      <c r="H2684" s="12">
        <v>0.26784999999999998</v>
      </c>
      <c r="I2684" s="12">
        <v>15.582248062816642</v>
      </c>
    </row>
    <row r="2685" spans="6:9" x14ac:dyDescent="0.3">
      <c r="F2685" s="2">
        <v>2680</v>
      </c>
      <c r="G2685" s="12">
        <f ca="1"/>
        <v>15.512999486550491</v>
      </c>
      <c r="H2685" s="12">
        <v>0.26795000000000002</v>
      </c>
      <c r="I2685" s="12">
        <v>15.583550186023238</v>
      </c>
    </row>
    <row r="2686" spans="6:9" x14ac:dyDescent="0.3">
      <c r="F2686" s="2">
        <v>2681</v>
      </c>
      <c r="G2686" s="12">
        <f ca="1"/>
        <v>15.513759058677287</v>
      </c>
      <c r="H2686" s="12">
        <v>0.26805000000000001</v>
      </c>
      <c r="I2686" s="12">
        <v>15.584852277615362</v>
      </c>
    </row>
    <row r="2687" spans="6:9" x14ac:dyDescent="0.3">
      <c r="F2687" s="2">
        <v>2682</v>
      </c>
      <c r="G2687" s="12">
        <f ca="1"/>
        <v>15.517804015367979</v>
      </c>
      <c r="H2687" s="12">
        <v>0.26815</v>
      </c>
      <c r="I2687" s="12">
        <v>15.586154337700737</v>
      </c>
    </row>
    <row r="2688" spans="6:9" x14ac:dyDescent="0.3">
      <c r="F2688" s="2">
        <v>2683</v>
      </c>
      <c r="G2688" s="12">
        <f ca="1"/>
        <v>15.518400732361304</v>
      </c>
      <c r="H2688" s="12">
        <v>0.26824999999999999</v>
      </c>
      <c r="I2688" s="12">
        <v>15.587456366387016</v>
      </c>
    </row>
    <row r="2689" spans="6:9" x14ac:dyDescent="0.3">
      <c r="F2689" s="2">
        <v>2684</v>
      </c>
      <c r="G2689" s="12">
        <f ca="1"/>
        <v>15.520919587366393</v>
      </c>
      <c r="H2689" s="12">
        <v>0.26834999999999998</v>
      </c>
      <c r="I2689" s="12">
        <v>15.588758363781789</v>
      </c>
    </row>
    <row r="2690" spans="6:9" x14ac:dyDescent="0.3">
      <c r="F2690" s="2">
        <v>2685</v>
      </c>
      <c r="G2690" s="12">
        <f ca="1"/>
        <v>15.521630788766013</v>
      </c>
      <c r="H2690" s="12">
        <v>0.26845000000000002</v>
      </c>
      <c r="I2690" s="12">
        <v>15.590060329992571</v>
      </c>
    </row>
    <row r="2691" spans="6:9" x14ac:dyDescent="0.3">
      <c r="F2691" s="2">
        <v>2686</v>
      </c>
      <c r="G2691" s="12">
        <f ca="1"/>
        <v>15.522187963358947</v>
      </c>
      <c r="H2691" s="12">
        <v>0.26855000000000001</v>
      </c>
      <c r="I2691" s="12">
        <v>15.59136226512682</v>
      </c>
    </row>
    <row r="2692" spans="6:9" x14ac:dyDescent="0.3">
      <c r="F2692" s="2">
        <v>2687</v>
      </c>
      <c r="G2692" s="12">
        <f ca="1"/>
        <v>15.523557930194993</v>
      </c>
      <c r="H2692" s="12">
        <v>0.26865</v>
      </c>
      <c r="I2692" s="12">
        <v>15.592664169291922</v>
      </c>
    </row>
    <row r="2693" spans="6:9" x14ac:dyDescent="0.3">
      <c r="F2693" s="2">
        <v>2688</v>
      </c>
      <c r="G2693" s="12">
        <f ca="1"/>
        <v>15.524306906718103</v>
      </c>
      <c r="H2693" s="12">
        <v>0.26874999999999999</v>
      </c>
      <c r="I2693" s="12">
        <v>15.593966042595191</v>
      </c>
    </row>
    <row r="2694" spans="6:9" x14ac:dyDescent="0.3">
      <c r="F2694" s="2">
        <v>2689</v>
      </c>
      <c r="G2694" s="12">
        <f ca="1"/>
        <v>15.524408162896492</v>
      </c>
      <c r="H2694" s="12">
        <v>0.26884999999999998</v>
      </c>
      <c r="I2694" s="12">
        <v>15.59526788514388</v>
      </c>
    </row>
    <row r="2695" spans="6:9" x14ac:dyDescent="0.3">
      <c r="F2695" s="2">
        <v>2690</v>
      </c>
      <c r="G2695" s="12">
        <f ca="1"/>
        <v>15.524420356179196</v>
      </c>
      <c r="H2695" s="12">
        <v>0.26895000000000002</v>
      </c>
      <c r="I2695" s="12">
        <v>15.596569697045178</v>
      </c>
    </row>
    <row r="2696" spans="6:9" x14ac:dyDescent="0.3">
      <c r="F2696" s="2">
        <v>2691</v>
      </c>
      <c r="G2696" s="12">
        <f ca="1"/>
        <v>15.524530212053406</v>
      </c>
      <c r="H2696" s="12">
        <v>0.26905000000000001</v>
      </c>
      <c r="I2696" s="12">
        <v>15.597871478406196</v>
      </c>
    </row>
    <row r="2697" spans="6:9" x14ac:dyDescent="0.3">
      <c r="F2697" s="2">
        <v>2692</v>
      </c>
      <c r="G2697" s="12">
        <f ca="1"/>
        <v>15.524612208599018</v>
      </c>
      <c r="H2697" s="12">
        <v>0.26915</v>
      </c>
      <c r="I2697" s="12">
        <v>15.59917322933399</v>
      </c>
    </row>
    <row r="2698" spans="6:9" x14ac:dyDescent="0.3">
      <c r="F2698" s="2">
        <v>2693</v>
      </c>
      <c r="G2698" s="12">
        <f ca="1"/>
        <v>15.525997104498147</v>
      </c>
      <c r="H2698" s="12">
        <v>0.26924999999999999</v>
      </c>
      <c r="I2698" s="12">
        <v>15.600474949935546</v>
      </c>
    </row>
    <row r="2699" spans="6:9" x14ac:dyDescent="0.3">
      <c r="F2699" s="2">
        <v>2694</v>
      </c>
      <c r="G2699" s="12">
        <f ca="1"/>
        <v>15.528075038485465</v>
      </c>
      <c r="H2699" s="12">
        <v>0.26934999999999998</v>
      </c>
      <c r="I2699" s="12">
        <v>15.601776640317777</v>
      </c>
    </row>
    <row r="2700" spans="6:9" x14ac:dyDescent="0.3">
      <c r="F2700" s="2">
        <v>2695</v>
      </c>
      <c r="G2700" s="12">
        <f ca="1"/>
        <v>15.52905562386854</v>
      </c>
      <c r="H2700" s="12">
        <v>0.26945000000000002</v>
      </c>
      <c r="I2700" s="12">
        <v>15.603078300587541</v>
      </c>
    </row>
    <row r="2701" spans="6:9" x14ac:dyDescent="0.3">
      <c r="F2701" s="2">
        <v>2696</v>
      </c>
      <c r="G2701" s="12">
        <f ca="1"/>
        <v>15.531829657614615</v>
      </c>
      <c r="H2701" s="12">
        <v>0.26955000000000001</v>
      </c>
      <c r="I2701" s="12">
        <v>15.604379930851625</v>
      </c>
    </row>
    <row r="2702" spans="6:9" x14ac:dyDescent="0.3">
      <c r="F2702" s="2">
        <v>2697</v>
      </c>
      <c r="G2702" s="12">
        <f ca="1"/>
        <v>15.532176240467869</v>
      </c>
      <c r="H2702" s="12">
        <v>0.26965</v>
      </c>
      <c r="I2702" s="12">
        <v>15.605681531216742</v>
      </c>
    </row>
    <row r="2703" spans="6:9" x14ac:dyDescent="0.3">
      <c r="F2703" s="2">
        <v>2698</v>
      </c>
      <c r="G2703" s="12">
        <f ca="1"/>
        <v>15.532644994873264</v>
      </c>
      <c r="H2703" s="12">
        <v>0.26974999999999999</v>
      </c>
      <c r="I2703" s="12">
        <v>15.606983101789552</v>
      </c>
    </row>
    <row r="2704" spans="6:9" x14ac:dyDescent="0.3">
      <c r="F2704" s="2">
        <v>2699</v>
      </c>
      <c r="G2704" s="12">
        <f ca="1"/>
        <v>15.536066924551694</v>
      </c>
      <c r="H2704" s="12">
        <v>0.26984999999999998</v>
      </c>
      <c r="I2704" s="12">
        <v>15.60828464267664</v>
      </c>
    </row>
    <row r="2705" spans="6:9" x14ac:dyDescent="0.3">
      <c r="F2705" s="2">
        <v>2700</v>
      </c>
      <c r="G2705" s="12">
        <f ca="1"/>
        <v>15.536436418542253</v>
      </c>
      <c r="H2705" s="12">
        <v>0.26995000000000002</v>
      </c>
      <c r="I2705" s="12">
        <v>15.609586153984534</v>
      </c>
    </row>
    <row r="2706" spans="6:9" x14ac:dyDescent="0.3">
      <c r="F2706" s="2">
        <v>2701</v>
      </c>
      <c r="G2706" s="12">
        <f ca="1"/>
        <v>15.536824543860611</v>
      </c>
      <c r="H2706" s="12">
        <v>0.27005000000000001</v>
      </c>
      <c r="I2706" s="12">
        <v>15.610887635819687</v>
      </c>
    </row>
    <row r="2707" spans="6:9" x14ac:dyDescent="0.3">
      <c r="F2707" s="2">
        <v>2702</v>
      </c>
      <c r="G2707" s="12">
        <f ca="1"/>
        <v>15.536947474403249</v>
      </c>
      <c r="H2707" s="12">
        <v>0.27015</v>
      </c>
      <c r="I2707" s="12">
        <v>15.612189088288488</v>
      </c>
    </row>
    <row r="2708" spans="6:9" x14ac:dyDescent="0.3">
      <c r="F2708" s="2">
        <v>2703</v>
      </c>
      <c r="G2708" s="12">
        <f ca="1"/>
        <v>15.538070761399492</v>
      </c>
      <c r="H2708" s="12">
        <v>0.27024999999999999</v>
      </c>
      <c r="I2708" s="12">
        <v>15.613490511497268</v>
      </c>
    </row>
    <row r="2709" spans="6:9" x14ac:dyDescent="0.3">
      <c r="F2709" s="2">
        <v>2704</v>
      </c>
      <c r="G2709" s="12">
        <f ca="1"/>
        <v>15.538422011671081</v>
      </c>
      <c r="H2709" s="12">
        <v>0.27034999999999998</v>
      </c>
      <c r="I2709" s="12">
        <v>15.614791905552284</v>
      </c>
    </row>
    <row r="2710" spans="6:9" x14ac:dyDescent="0.3">
      <c r="F2710" s="2">
        <v>2705</v>
      </c>
      <c r="G2710" s="12">
        <f ca="1"/>
        <v>15.539223666750061</v>
      </c>
      <c r="H2710" s="12">
        <v>0.27045000000000002</v>
      </c>
      <c r="I2710" s="12">
        <v>15.616093270559734</v>
      </c>
    </row>
    <row r="2711" spans="6:9" x14ac:dyDescent="0.3">
      <c r="F2711" s="2">
        <v>2706</v>
      </c>
      <c r="G2711" s="12">
        <f ca="1"/>
        <v>15.539748203790257</v>
      </c>
      <c r="H2711" s="12">
        <v>0.27055000000000001</v>
      </c>
      <c r="I2711" s="12">
        <v>15.617394606625748</v>
      </c>
    </row>
    <row r="2712" spans="6:9" x14ac:dyDescent="0.3">
      <c r="F2712" s="2">
        <v>2707</v>
      </c>
      <c r="G2712" s="12">
        <f ca="1"/>
        <v>15.542805192968618</v>
      </c>
      <c r="H2712" s="12">
        <v>0.27065</v>
      </c>
      <c r="I2712" s="12">
        <v>15.61869591385639</v>
      </c>
    </row>
    <row r="2713" spans="6:9" x14ac:dyDescent="0.3">
      <c r="F2713" s="2">
        <v>2708</v>
      </c>
      <c r="G2713" s="12">
        <f ca="1"/>
        <v>15.548664053628158</v>
      </c>
      <c r="H2713" s="12">
        <v>0.27074999999999999</v>
      </c>
      <c r="I2713" s="12">
        <v>15.619997192357662</v>
      </c>
    </row>
    <row r="2714" spans="6:9" x14ac:dyDescent="0.3">
      <c r="F2714" s="2">
        <v>2709</v>
      </c>
      <c r="G2714" s="12">
        <f ca="1"/>
        <v>15.549720846158785</v>
      </c>
      <c r="H2714" s="12">
        <v>0.27084999999999998</v>
      </c>
      <c r="I2714" s="12">
        <v>15.621298442235499</v>
      </c>
    </row>
    <row r="2715" spans="6:9" x14ac:dyDescent="0.3">
      <c r="F2715" s="2">
        <v>2710</v>
      </c>
      <c r="G2715" s="12">
        <f ca="1"/>
        <v>15.552694600654052</v>
      </c>
      <c r="H2715" s="12">
        <v>0.27095000000000002</v>
      </c>
      <c r="I2715" s="12">
        <v>15.622599663595777</v>
      </c>
    </row>
    <row r="2716" spans="6:9" x14ac:dyDescent="0.3">
      <c r="F2716" s="2">
        <v>2711</v>
      </c>
      <c r="G2716" s="12">
        <f ca="1"/>
        <v>15.555717727147016</v>
      </c>
      <c r="H2716" s="12">
        <v>0.27105000000000001</v>
      </c>
      <c r="I2716" s="12">
        <v>15.623900856544292</v>
      </c>
    </row>
    <row r="2717" spans="6:9" x14ac:dyDescent="0.3">
      <c r="F2717" s="2">
        <v>2712</v>
      </c>
      <c r="G2717" s="12">
        <f ca="1"/>
        <v>15.55828479055312</v>
      </c>
      <c r="H2717" s="12">
        <v>0.27115</v>
      </c>
      <c r="I2717" s="12">
        <v>15.625202021186798</v>
      </c>
    </row>
    <row r="2718" spans="6:9" x14ac:dyDescent="0.3">
      <c r="F2718" s="2">
        <v>2713</v>
      </c>
      <c r="G2718" s="12">
        <f ca="1"/>
        <v>15.558484559182858</v>
      </c>
      <c r="H2718" s="12">
        <v>0.27124999999999999</v>
      </c>
      <c r="I2718" s="12">
        <v>15.626503157628964</v>
      </c>
    </row>
    <row r="2719" spans="6:9" x14ac:dyDescent="0.3">
      <c r="F2719" s="2">
        <v>2714</v>
      </c>
      <c r="G2719" s="12">
        <f ca="1"/>
        <v>15.559248851808164</v>
      </c>
      <c r="H2719" s="12">
        <v>0.27134999999999998</v>
      </c>
      <c r="I2719" s="12">
        <v>15.627804265976406</v>
      </c>
    </row>
    <row r="2720" spans="6:9" x14ac:dyDescent="0.3">
      <c r="F2720" s="2">
        <v>2715</v>
      </c>
      <c r="G2720" s="12">
        <f ca="1"/>
        <v>15.562285416162268</v>
      </c>
      <c r="H2720" s="12">
        <v>0.27145000000000002</v>
      </c>
      <c r="I2720" s="12">
        <v>15.629105346334679</v>
      </c>
    </row>
    <row r="2721" spans="6:9" x14ac:dyDescent="0.3">
      <c r="F2721" s="2">
        <v>2716</v>
      </c>
      <c r="G2721" s="12">
        <f ca="1"/>
        <v>15.562402457721992</v>
      </c>
      <c r="H2721" s="12">
        <v>0.27155000000000001</v>
      </c>
      <c r="I2721" s="12">
        <v>15.630406398809264</v>
      </c>
    </row>
    <row r="2722" spans="6:9" x14ac:dyDescent="0.3">
      <c r="F2722" s="2">
        <v>2717</v>
      </c>
      <c r="G2722" s="12">
        <f ca="1"/>
        <v>15.562523783207483</v>
      </c>
      <c r="H2722" s="12">
        <v>0.27165</v>
      </c>
      <c r="I2722" s="12">
        <v>15.63170742350558</v>
      </c>
    </row>
    <row r="2723" spans="6:9" x14ac:dyDescent="0.3">
      <c r="F2723" s="2">
        <v>2718</v>
      </c>
      <c r="G2723" s="12">
        <f ca="1"/>
        <v>15.564326913511218</v>
      </c>
      <c r="H2723" s="12">
        <v>0.27174999999999999</v>
      </c>
      <c r="I2723" s="12">
        <v>15.633008420528988</v>
      </c>
    </row>
    <row r="2724" spans="6:9" x14ac:dyDescent="0.3">
      <c r="F2724" s="2">
        <v>2719</v>
      </c>
      <c r="G2724" s="12">
        <f ca="1"/>
        <v>15.564477175513646</v>
      </c>
      <c r="H2724" s="12">
        <v>0.27184999999999998</v>
      </c>
      <c r="I2724" s="12">
        <v>15.634309389984782</v>
      </c>
    </row>
    <row r="2725" spans="6:9" x14ac:dyDescent="0.3">
      <c r="F2725" s="2">
        <v>2720</v>
      </c>
      <c r="G2725" s="12">
        <f ca="1"/>
        <v>15.567014290201598</v>
      </c>
      <c r="H2725" s="12">
        <v>0.27195000000000003</v>
      </c>
      <c r="I2725" s="12">
        <v>15.635610331978196</v>
      </c>
    </row>
    <row r="2726" spans="6:9" x14ac:dyDescent="0.3">
      <c r="F2726" s="2">
        <v>2721</v>
      </c>
      <c r="G2726" s="12">
        <f ca="1"/>
        <v>15.570167179466132</v>
      </c>
      <c r="H2726" s="12">
        <v>0.27205000000000001</v>
      </c>
      <c r="I2726" s="12">
        <v>15.636911246614389</v>
      </c>
    </row>
    <row r="2727" spans="6:9" x14ac:dyDescent="0.3">
      <c r="F2727" s="2">
        <v>2722</v>
      </c>
      <c r="G2727" s="12">
        <f ca="1"/>
        <v>15.571244385619874</v>
      </c>
      <c r="H2727" s="12">
        <v>0.27215</v>
      </c>
      <c r="I2727" s="12">
        <v>15.638212133998472</v>
      </c>
    </row>
    <row r="2728" spans="6:9" x14ac:dyDescent="0.3">
      <c r="F2728" s="2">
        <v>2723</v>
      </c>
      <c r="G2728" s="12">
        <f ca="1"/>
        <v>15.573324120093961</v>
      </c>
      <c r="H2728" s="12">
        <v>0.27224999999999999</v>
      </c>
      <c r="I2728" s="12">
        <v>15.639512994235478</v>
      </c>
    </row>
    <row r="2729" spans="6:9" x14ac:dyDescent="0.3">
      <c r="F2729" s="2">
        <v>2724</v>
      </c>
      <c r="G2729" s="12">
        <f ca="1"/>
        <v>15.573899856033877</v>
      </c>
      <c r="H2729" s="12">
        <v>0.27234999999999998</v>
      </c>
      <c r="I2729" s="12">
        <v>15.640813827430392</v>
      </c>
    </row>
    <row r="2730" spans="6:9" x14ac:dyDescent="0.3">
      <c r="F2730" s="2">
        <v>2725</v>
      </c>
      <c r="G2730" s="12">
        <f ca="1"/>
        <v>15.574375322230203</v>
      </c>
      <c r="H2730" s="12">
        <v>0.27245000000000003</v>
      </c>
      <c r="I2730" s="12">
        <v>15.642114633688122</v>
      </c>
    </row>
    <row r="2731" spans="6:9" x14ac:dyDescent="0.3">
      <c r="F2731" s="2">
        <v>2726</v>
      </c>
      <c r="G2731" s="12">
        <f ca="1"/>
        <v>15.576465029864272</v>
      </c>
      <c r="H2731" s="12">
        <v>0.27255000000000001</v>
      </c>
      <c r="I2731" s="12">
        <v>15.643415413113523</v>
      </c>
    </row>
    <row r="2732" spans="6:9" x14ac:dyDescent="0.3">
      <c r="F2732" s="2">
        <v>2727</v>
      </c>
      <c r="G2732" s="12">
        <f ca="1"/>
        <v>15.577106033806011</v>
      </c>
      <c r="H2732" s="12">
        <v>0.27265</v>
      </c>
      <c r="I2732" s="12">
        <v>15.644716165811381</v>
      </c>
    </row>
    <row r="2733" spans="6:9" x14ac:dyDescent="0.3">
      <c r="F2733" s="2">
        <v>2728</v>
      </c>
      <c r="G2733" s="12">
        <f ca="1"/>
        <v>15.57775093531313</v>
      </c>
      <c r="H2733" s="12">
        <v>0.27274999999999999</v>
      </c>
      <c r="I2733" s="12">
        <v>15.646016891886424</v>
      </c>
    </row>
    <row r="2734" spans="6:9" x14ac:dyDescent="0.3">
      <c r="F2734" s="2">
        <v>2729</v>
      </c>
      <c r="G2734" s="12">
        <f ca="1"/>
        <v>15.580471670028356</v>
      </c>
      <c r="H2734" s="12">
        <v>0.27284999999999998</v>
      </c>
      <c r="I2734" s="12">
        <v>15.647317591443311</v>
      </c>
    </row>
    <row r="2735" spans="6:9" x14ac:dyDescent="0.3">
      <c r="F2735" s="2">
        <v>2730</v>
      </c>
      <c r="G2735" s="12">
        <f ca="1"/>
        <v>15.580685663642818</v>
      </c>
      <c r="H2735" s="12">
        <v>0.27295000000000003</v>
      </c>
      <c r="I2735" s="12">
        <v>15.648618264586645</v>
      </c>
    </row>
    <row r="2736" spans="6:9" x14ac:dyDescent="0.3">
      <c r="F2736" s="2">
        <v>2731</v>
      </c>
      <c r="G2736" s="12">
        <f ca="1"/>
        <v>15.581122618324986</v>
      </c>
      <c r="H2736" s="12">
        <v>0.27305000000000001</v>
      </c>
      <c r="I2736" s="12">
        <v>15.649918911420965</v>
      </c>
    </row>
    <row r="2737" spans="6:9" x14ac:dyDescent="0.3">
      <c r="F2737" s="2">
        <v>2732</v>
      </c>
      <c r="G2737" s="12">
        <f ca="1"/>
        <v>15.582818079642539</v>
      </c>
      <c r="H2737" s="12">
        <v>0.27315</v>
      </c>
      <c r="I2737" s="12">
        <v>15.651219532050744</v>
      </c>
    </row>
    <row r="2738" spans="6:9" x14ac:dyDescent="0.3">
      <c r="F2738" s="2">
        <v>2733</v>
      </c>
      <c r="G2738" s="12">
        <f ca="1"/>
        <v>15.584297273298397</v>
      </c>
      <c r="H2738" s="12">
        <v>0.27324999999999999</v>
      </c>
      <c r="I2738" s="12">
        <v>15.652520126580395</v>
      </c>
    </row>
    <row r="2739" spans="6:9" x14ac:dyDescent="0.3">
      <c r="F2739" s="2">
        <v>2734</v>
      </c>
      <c r="G2739" s="12">
        <f ca="1"/>
        <v>15.587518649273669</v>
      </c>
      <c r="H2739" s="12">
        <v>0.27334999999999998</v>
      </c>
      <c r="I2739" s="12">
        <v>15.65382069511427</v>
      </c>
    </row>
    <row r="2740" spans="6:9" x14ac:dyDescent="0.3">
      <c r="F2740" s="2">
        <v>2735</v>
      </c>
      <c r="G2740" s="12">
        <f ca="1"/>
        <v>15.588199839972738</v>
      </c>
      <c r="H2740" s="12">
        <v>0.27345000000000003</v>
      </c>
      <c r="I2740" s="12">
        <v>15.65512123775666</v>
      </c>
    </row>
    <row r="2741" spans="6:9" x14ac:dyDescent="0.3">
      <c r="F2741" s="2">
        <v>2736</v>
      </c>
      <c r="G2741" s="12">
        <f ca="1"/>
        <v>15.58869034605946</v>
      </c>
      <c r="H2741" s="12">
        <v>0.27355000000000002</v>
      </c>
      <c r="I2741" s="12">
        <v>15.656421754611788</v>
      </c>
    </row>
    <row r="2742" spans="6:9" x14ac:dyDescent="0.3">
      <c r="F2742" s="2">
        <v>2737</v>
      </c>
      <c r="G2742" s="12">
        <f ca="1"/>
        <v>15.590037564623834</v>
      </c>
      <c r="H2742" s="12">
        <v>0.27365</v>
      </c>
      <c r="I2742" s="12">
        <v>15.657722245783821</v>
      </c>
    </row>
    <row r="2743" spans="6:9" x14ac:dyDescent="0.3">
      <c r="F2743" s="2">
        <v>2738</v>
      </c>
      <c r="G2743" s="12">
        <f ca="1"/>
        <v>15.590617193519185</v>
      </c>
      <c r="H2743" s="12">
        <v>0.27374999999999999</v>
      </c>
      <c r="I2743" s="12">
        <v>15.659022711376863</v>
      </c>
    </row>
    <row r="2744" spans="6:9" x14ac:dyDescent="0.3">
      <c r="F2744" s="2">
        <v>2739</v>
      </c>
      <c r="G2744" s="12">
        <f ca="1"/>
        <v>15.591142090609356</v>
      </c>
      <c r="H2744" s="12">
        <v>0.27384999999999998</v>
      </c>
      <c r="I2744" s="12">
        <v>15.660323151494959</v>
      </c>
    </row>
    <row r="2745" spans="6:9" x14ac:dyDescent="0.3">
      <c r="F2745" s="2">
        <v>2740</v>
      </c>
      <c r="G2745" s="12">
        <f ca="1"/>
        <v>15.593528455727318</v>
      </c>
      <c r="H2745" s="12">
        <v>0.27395000000000003</v>
      </c>
      <c r="I2745" s="12">
        <v>15.661623566242081</v>
      </c>
    </row>
    <row r="2746" spans="6:9" x14ac:dyDescent="0.3">
      <c r="F2746" s="2">
        <v>2741</v>
      </c>
      <c r="G2746" s="12">
        <f ca="1"/>
        <v>15.593670846455655</v>
      </c>
      <c r="H2746" s="12">
        <v>0.27405000000000002</v>
      </c>
      <c r="I2746" s="12">
        <v>15.662923955722158</v>
      </c>
    </row>
    <row r="2747" spans="6:9" x14ac:dyDescent="0.3">
      <c r="F2747" s="2">
        <v>2742</v>
      </c>
      <c r="G2747" s="12">
        <f ca="1"/>
        <v>15.594326152779418</v>
      </c>
      <c r="H2747" s="12">
        <v>0.27415</v>
      </c>
      <c r="I2747" s="12">
        <v>15.66422432003904</v>
      </c>
    </row>
    <row r="2748" spans="6:9" x14ac:dyDescent="0.3">
      <c r="F2748" s="2">
        <v>2743</v>
      </c>
      <c r="G2748" s="12">
        <f ca="1"/>
        <v>15.595015777233073</v>
      </c>
      <c r="H2748" s="12">
        <v>0.27424999999999999</v>
      </c>
      <c r="I2748" s="12">
        <v>15.665524659296528</v>
      </c>
    </row>
    <row r="2749" spans="6:9" x14ac:dyDescent="0.3">
      <c r="F2749" s="2">
        <v>2744</v>
      </c>
      <c r="G2749" s="12">
        <f ca="1"/>
        <v>15.595395295480635</v>
      </c>
      <c r="H2749" s="12">
        <v>0.27434999999999998</v>
      </c>
      <c r="I2749" s="12">
        <v>15.666824973598352</v>
      </c>
    </row>
    <row r="2750" spans="6:9" x14ac:dyDescent="0.3">
      <c r="F2750" s="2">
        <v>2745</v>
      </c>
      <c r="G2750" s="12">
        <f ca="1"/>
        <v>15.596384838943466</v>
      </c>
      <c r="H2750" s="12">
        <v>0.27445000000000003</v>
      </c>
      <c r="I2750" s="12">
        <v>15.668125263048196</v>
      </c>
    </row>
    <row r="2751" spans="6:9" x14ac:dyDescent="0.3">
      <c r="F2751" s="2">
        <v>2746</v>
      </c>
      <c r="G2751" s="12">
        <f ca="1"/>
        <v>15.596875707387101</v>
      </c>
      <c r="H2751" s="12">
        <v>0.27455000000000002</v>
      </c>
      <c r="I2751" s="12">
        <v>15.669425527749661</v>
      </c>
    </row>
    <row r="2752" spans="6:9" x14ac:dyDescent="0.3">
      <c r="F2752" s="2">
        <v>2747</v>
      </c>
      <c r="G2752" s="12">
        <f ca="1"/>
        <v>15.597004461243376</v>
      </c>
      <c r="H2752" s="12">
        <v>0.27465000000000001</v>
      </c>
      <c r="I2752" s="12">
        <v>15.67072576780631</v>
      </c>
    </row>
    <row r="2753" spans="6:9" x14ac:dyDescent="0.3">
      <c r="F2753" s="2">
        <v>2748</v>
      </c>
      <c r="G2753" s="12">
        <f ca="1"/>
        <v>15.597491201287083</v>
      </c>
      <c r="H2753" s="12">
        <v>0.27474999999999999</v>
      </c>
      <c r="I2753" s="12">
        <v>15.672025983321626</v>
      </c>
    </row>
    <row r="2754" spans="6:9" x14ac:dyDescent="0.3">
      <c r="F2754" s="2">
        <v>2749</v>
      </c>
      <c r="G2754" s="12">
        <f ca="1"/>
        <v>15.598182075691689</v>
      </c>
      <c r="H2754" s="12">
        <v>0.27484999999999998</v>
      </c>
      <c r="I2754" s="12">
        <v>15.673326174399048</v>
      </c>
    </row>
    <row r="2755" spans="6:9" x14ac:dyDescent="0.3">
      <c r="F2755" s="2">
        <v>2750</v>
      </c>
      <c r="G2755" s="12">
        <f ca="1"/>
        <v>15.599283983154351</v>
      </c>
      <c r="H2755" s="12">
        <v>0.27495000000000003</v>
      </c>
      <c r="I2755" s="12">
        <v>15.674626341141941</v>
      </c>
    </row>
    <row r="2756" spans="6:9" x14ac:dyDescent="0.3">
      <c r="F2756" s="2">
        <v>2751</v>
      </c>
      <c r="G2756" s="12">
        <f ca="1"/>
        <v>15.600141157309862</v>
      </c>
      <c r="H2756" s="12">
        <v>0.27505000000000002</v>
      </c>
      <c r="I2756" s="12">
        <v>15.675926483653617</v>
      </c>
    </row>
    <row r="2757" spans="6:9" x14ac:dyDescent="0.3">
      <c r="F2757" s="2">
        <v>2752</v>
      </c>
      <c r="G2757" s="12">
        <f ca="1"/>
        <v>15.600782579476462</v>
      </c>
      <c r="H2757" s="12">
        <v>0.27515000000000001</v>
      </c>
      <c r="I2757" s="12">
        <v>15.677226602037328</v>
      </c>
    </row>
    <row r="2758" spans="6:9" x14ac:dyDescent="0.3">
      <c r="F2758" s="2">
        <v>2753</v>
      </c>
      <c r="G2758" s="12">
        <f ca="1"/>
        <v>15.601171074564732</v>
      </c>
      <c r="H2758" s="12">
        <v>0.27524999999999999</v>
      </c>
      <c r="I2758" s="12">
        <v>15.678526696396261</v>
      </c>
    </row>
    <row r="2759" spans="6:9" x14ac:dyDescent="0.3">
      <c r="F2759" s="2">
        <v>2754</v>
      </c>
      <c r="G2759" s="12">
        <f ca="1"/>
        <v>15.604477542493292</v>
      </c>
      <c r="H2759" s="12">
        <v>0.27534999999999998</v>
      </c>
      <c r="I2759" s="12">
        <v>15.679826766833546</v>
      </c>
    </row>
    <row r="2760" spans="6:9" x14ac:dyDescent="0.3">
      <c r="F2760" s="2">
        <v>2755</v>
      </c>
      <c r="G2760" s="12">
        <f ca="1"/>
        <v>15.605148450271614</v>
      </c>
      <c r="H2760" s="12">
        <v>0.27544999999999997</v>
      </c>
      <c r="I2760" s="12">
        <v>15.681126813452254</v>
      </c>
    </row>
    <row r="2761" spans="6:9" x14ac:dyDescent="0.3">
      <c r="F2761" s="2">
        <v>2756</v>
      </c>
      <c r="G2761" s="12">
        <f ca="1"/>
        <v>15.608009741169484</v>
      </c>
      <c r="H2761" s="12">
        <v>0.27555000000000002</v>
      </c>
      <c r="I2761" s="12">
        <v>15.682426836355393</v>
      </c>
    </row>
    <row r="2762" spans="6:9" x14ac:dyDescent="0.3">
      <c r="F2762" s="2">
        <v>2757</v>
      </c>
      <c r="G2762" s="12">
        <f ca="1"/>
        <v>15.608210701512993</v>
      </c>
      <c r="H2762" s="12">
        <v>0.27565000000000001</v>
      </c>
      <c r="I2762" s="12">
        <v>15.683726835645913</v>
      </c>
    </row>
    <row r="2763" spans="6:9" x14ac:dyDescent="0.3">
      <c r="F2763" s="2">
        <v>2758</v>
      </c>
      <c r="G2763" s="12">
        <f ca="1"/>
        <v>15.608939959908112</v>
      </c>
      <c r="H2763" s="12">
        <v>0.27575</v>
      </c>
      <c r="I2763" s="12">
        <v>15.685026811426706</v>
      </c>
    </row>
    <row r="2764" spans="6:9" x14ac:dyDescent="0.3">
      <c r="F2764" s="2">
        <v>2759</v>
      </c>
      <c r="G2764" s="12">
        <f ca="1"/>
        <v>15.609299463399761</v>
      </c>
      <c r="H2764" s="12">
        <v>0.27584999999999998</v>
      </c>
      <c r="I2764" s="12">
        <v>15.686326763800601</v>
      </c>
    </row>
    <row r="2765" spans="6:9" x14ac:dyDescent="0.3">
      <c r="F2765" s="2">
        <v>2760</v>
      </c>
      <c r="G2765" s="12">
        <f ca="1"/>
        <v>15.609518875671874</v>
      </c>
      <c r="H2765" s="12">
        <v>0.27594999999999997</v>
      </c>
      <c r="I2765" s="12">
        <v>15.687626692870371</v>
      </c>
    </row>
    <row r="2766" spans="6:9" x14ac:dyDescent="0.3">
      <c r="F2766" s="2">
        <v>2761</v>
      </c>
      <c r="G2766" s="12">
        <f ca="1"/>
        <v>15.610700284067686</v>
      </c>
      <c r="H2766" s="12">
        <v>0.27605000000000002</v>
      </c>
      <c r="I2766" s="12">
        <v>15.688926598738725</v>
      </c>
    </row>
    <row r="2767" spans="6:9" x14ac:dyDescent="0.3">
      <c r="F2767" s="2">
        <v>2762</v>
      </c>
      <c r="G2767" s="12">
        <f ca="1"/>
        <v>15.614627464517744</v>
      </c>
      <c r="H2767" s="12">
        <v>0.27615000000000001</v>
      </c>
      <c r="I2767" s="12">
        <v>15.690226481508311</v>
      </c>
    </row>
    <row r="2768" spans="6:9" x14ac:dyDescent="0.3">
      <c r="F2768" s="2">
        <v>2763</v>
      </c>
      <c r="G2768" s="12">
        <f ca="1"/>
        <v>15.61490315741867</v>
      </c>
      <c r="H2768" s="12">
        <v>0.27625</v>
      </c>
      <c r="I2768" s="12">
        <v>15.69152634128173</v>
      </c>
    </row>
    <row r="2769" spans="6:9" x14ac:dyDescent="0.3">
      <c r="F2769" s="2">
        <v>2764</v>
      </c>
      <c r="G2769" s="12">
        <f ca="1"/>
        <v>15.616691043825055</v>
      </c>
      <c r="H2769" s="12">
        <v>0.27634999999999998</v>
      </c>
      <c r="I2769" s="12">
        <v>15.692826178161511</v>
      </c>
    </row>
    <row r="2770" spans="6:9" x14ac:dyDescent="0.3">
      <c r="F2770" s="2">
        <v>2765</v>
      </c>
      <c r="G2770" s="12">
        <f ca="1"/>
        <v>15.616914221061638</v>
      </c>
      <c r="H2770" s="12">
        <v>0.27644999999999997</v>
      </c>
      <c r="I2770" s="12">
        <v>15.694125992250131</v>
      </c>
    </row>
    <row r="2771" spans="6:9" x14ac:dyDescent="0.3">
      <c r="F2771" s="2">
        <v>2766</v>
      </c>
      <c r="G2771" s="12">
        <f ca="1"/>
        <v>15.61759546112301</v>
      </c>
      <c r="H2771" s="12">
        <v>0.27655000000000002</v>
      </c>
      <c r="I2771" s="12">
        <v>15.695425783650006</v>
      </c>
    </row>
    <row r="2772" spans="6:9" x14ac:dyDescent="0.3">
      <c r="F2772" s="2">
        <v>2767</v>
      </c>
      <c r="G2772" s="12">
        <f ca="1"/>
        <v>15.618084799279369</v>
      </c>
      <c r="H2772" s="12">
        <v>0.27665000000000001</v>
      </c>
      <c r="I2772" s="12">
        <v>15.696725552463491</v>
      </c>
    </row>
    <row r="2773" spans="6:9" x14ac:dyDescent="0.3">
      <c r="F2773" s="2">
        <v>2768</v>
      </c>
      <c r="G2773" s="12">
        <f ca="1"/>
        <v>15.618138152011255</v>
      </c>
      <c r="H2773" s="12">
        <v>0.27675</v>
      </c>
      <c r="I2773" s="12">
        <v>15.698025298792885</v>
      </c>
    </row>
    <row r="2774" spans="6:9" x14ac:dyDescent="0.3">
      <c r="F2774" s="2">
        <v>2769</v>
      </c>
      <c r="G2774" s="12">
        <f ca="1"/>
        <v>15.619463824245139</v>
      </c>
      <c r="H2774" s="12">
        <v>0.27684999999999998</v>
      </c>
      <c r="I2774" s="12">
        <v>15.699325022740428</v>
      </c>
    </row>
    <row r="2775" spans="6:9" x14ac:dyDescent="0.3">
      <c r="F2775" s="2">
        <v>2770</v>
      </c>
      <c r="G2775" s="12">
        <f ca="1"/>
        <v>15.620908090905974</v>
      </c>
      <c r="H2775" s="12">
        <v>0.27694999999999997</v>
      </c>
      <c r="I2775" s="12">
        <v>15.700624724408302</v>
      </c>
    </row>
    <row r="2776" spans="6:9" x14ac:dyDescent="0.3">
      <c r="F2776" s="2">
        <v>2771</v>
      </c>
      <c r="G2776" s="12">
        <f ca="1"/>
        <v>15.620984360041751</v>
      </c>
      <c r="H2776" s="12">
        <v>0.27705000000000002</v>
      </c>
      <c r="I2776" s="12">
        <v>15.70192440389863</v>
      </c>
    </row>
    <row r="2777" spans="6:9" x14ac:dyDescent="0.3">
      <c r="F2777" s="2">
        <v>2772</v>
      </c>
      <c r="G2777" s="12">
        <f ca="1"/>
        <v>15.621586524581627</v>
      </c>
      <c r="H2777" s="12">
        <v>0.27715000000000001</v>
      </c>
      <c r="I2777" s="12">
        <v>15.703224061313474</v>
      </c>
    </row>
    <row r="2778" spans="6:9" x14ac:dyDescent="0.3">
      <c r="F2778" s="2">
        <v>2773</v>
      </c>
      <c r="G2778" s="12">
        <f ca="1"/>
        <v>15.623031702926156</v>
      </c>
      <c r="H2778" s="12">
        <v>0.27725</v>
      </c>
      <c r="I2778" s="12">
        <v>15.704523696754841</v>
      </c>
    </row>
    <row r="2779" spans="6:9" x14ac:dyDescent="0.3">
      <c r="F2779" s="2">
        <v>2774</v>
      </c>
      <c r="G2779" s="12">
        <f ca="1"/>
        <v>15.625332370554888</v>
      </c>
      <c r="H2779" s="12">
        <v>0.27734999999999999</v>
      </c>
      <c r="I2779" s="12">
        <v>15.705823310324678</v>
      </c>
    </row>
    <row r="2780" spans="6:9" x14ac:dyDescent="0.3">
      <c r="F2780" s="2">
        <v>2775</v>
      </c>
      <c r="G2780" s="12">
        <f ca="1"/>
        <v>15.626989030835096</v>
      </c>
      <c r="H2780" s="12">
        <v>0.27744999999999997</v>
      </c>
      <c r="I2780" s="12">
        <v>15.707122902124876</v>
      </c>
    </row>
    <row r="2781" spans="6:9" x14ac:dyDescent="0.3">
      <c r="F2781" s="2">
        <v>2776</v>
      </c>
      <c r="G2781" s="12">
        <f ca="1"/>
        <v>15.627152143688107</v>
      </c>
      <c r="H2781" s="12">
        <v>0.27755000000000002</v>
      </c>
      <c r="I2781" s="12">
        <v>15.708422472257269</v>
      </c>
    </row>
    <row r="2782" spans="6:9" x14ac:dyDescent="0.3">
      <c r="F2782" s="2">
        <v>2777</v>
      </c>
      <c r="G2782" s="12">
        <f ca="1"/>
        <v>15.62727718247973</v>
      </c>
      <c r="H2782" s="12">
        <v>0.27765000000000001</v>
      </c>
      <c r="I2782" s="12">
        <v>15.709722020823625</v>
      </c>
    </row>
    <row r="2783" spans="6:9" x14ac:dyDescent="0.3">
      <c r="F2783" s="2">
        <v>2778</v>
      </c>
      <c r="G2783" s="12">
        <f ca="1"/>
        <v>15.627487546025254</v>
      </c>
      <c r="H2783" s="12">
        <v>0.27775</v>
      </c>
      <c r="I2783" s="12">
        <v>15.711021547925666</v>
      </c>
    </row>
    <row r="2784" spans="6:9" x14ac:dyDescent="0.3">
      <c r="F2784" s="2">
        <v>2779</v>
      </c>
      <c r="G2784" s="12">
        <f ca="1"/>
        <v>15.628749187694673</v>
      </c>
      <c r="H2784" s="12">
        <v>0.27784999999999999</v>
      </c>
      <c r="I2784" s="12">
        <v>15.71232105366505</v>
      </c>
    </row>
    <row r="2785" spans="6:9" x14ac:dyDescent="0.3">
      <c r="F2785" s="2">
        <v>2780</v>
      </c>
      <c r="G2785" s="12">
        <f ca="1"/>
        <v>15.63006611812383</v>
      </c>
      <c r="H2785" s="12">
        <v>0.27794999999999997</v>
      </c>
      <c r="I2785" s="12">
        <v>15.713620538143374</v>
      </c>
    </row>
    <row r="2786" spans="6:9" x14ac:dyDescent="0.3">
      <c r="F2786" s="2">
        <v>2781</v>
      </c>
      <c r="G2786" s="12">
        <f ca="1"/>
        <v>15.632162905109286</v>
      </c>
      <c r="H2786" s="12">
        <v>0.27805000000000002</v>
      </c>
      <c r="I2786" s="12">
        <v>15.714920001462183</v>
      </c>
    </row>
    <row r="2787" spans="6:9" x14ac:dyDescent="0.3">
      <c r="F2787" s="2">
        <v>2782</v>
      </c>
      <c r="G2787" s="12">
        <f ca="1"/>
        <v>15.63408224890774</v>
      </c>
      <c r="H2787" s="12">
        <v>0.27815000000000001</v>
      </c>
      <c r="I2787" s="12">
        <v>15.716219443722967</v>
      </c>
    </row>
    <row r="2788" spans="6:9" x14ac:dyDescent="0.3">
      <c r="F2788" s="2">
        <v>2783</v>
      </c>
      <c r="G2788" s="12">
        <f ca="1"/>
        <v>15.634489572383501</v>
      </c>
      <c r="H2788" s="12">
        <v>0.27825</v>
      </c>
      <c r="I2788" s="12">
        <v>15.717518865027149</v>
      </c>
    </row>
    <row r="2789" spans="6:9" x14ac:dyDescent="0.3">
      <c r="F2789" s="2">
        <v>2784</v>
      </c>
      <c r="G2789" s="12">
        <f ca="1"/>
        <v>15.637541277931414</v>
      </c>
      <c r="H2789" s="12">
        <v>0.27834999999999999</v>
      </c>
      <c r="I2789" s="12">
        <v>15.718818265476104</v>
      </c>
    </row>
    <row r="2790" spans="6:9" x14ac:dyDescent="0.3">
      <c r="F2790" s="2">
        <v>2785</v>
      </c>
      <c r="G2790" s="12">
        <f ca="1"/>
        <v>15.638352706033789</v>
      </c>
      <c r="H2790" s="12">
        <v>0.27844999999999998</v>
      </c>
      <c r="I2790" s="12">
        <v>15.720117645171147</v>
      </c>
    </row>
    <row r="2791" spans="6:9" x14ac:dyDescent="0.3">
      <c r="F2791" s="2">
        <v>2786</v>
      </c>
      <c r="G2791" s="12">
        <f ca="1"/>
        <v>15.639676455654055</v>
      </c>
      <c r="H2791" s="12">
        <v>0.27855000000000002</v>
      </c>
      <c r="I2791" s="12">
        <v>15.721417004213533</v>
      </c>
    </row>
    <row r="2792" spans="6:9" x14ac:dyDescent="0.3">
      <c r="F2792" s="2">
        <v>2787</v>
      </c>
      <c r="G2792" s="12">
        <f ca="1"/>
        <v>15.640870799042837</v>
      </c>
      <c r="H2792" s="12">
        <v>0.27865000000000001</v>
      </c>
      <c r="I2792" s="12">
        <v>15.722716342704466</v>
      </c>
    </row>
    <row r="2793" spans="6:9" x14ac:dyDescent="0.3">
      <c r="F2793" s="2">
        <v>2788</v>
      </c>
      <c r="G2793" s="12">
        <f ca="1"/>
        <v>15.643307377590563</v>
      </c>
      <c r="H2793" s="12">
        <v>0.27875</v>
      </c>
      <c r="I2793" s="12">
        <v>15.724015660745087</v>
      </c>
    </row>
    <row r="2794" spans="6:9" x14ac:dyDescent="0.3">
      <c r="F2794" s="2">
        <v>2789</v>
      </c>
      <c r="G2794" s="12">
        <f ca="1"/>
        <v>15.643431177093355</v>
      </c>
      <c r="H2794" s="12">
        <v>0.27884999999999999</v>
      </c>
      <c r="I2794" s="12">
        <v>15.725314958436481</v>
      </c>
    </row>
    <row r="2795" spans="6:9" x14ac:dyDescent="0.3">
      <c r="F2795" s="2">
        <v>2790</v>
      </c>
      <c r="G2795" s="12">
        <f ca="1"/>
        <v>15.645553383839435</v>
      </c>
      <c r="H2795" s="12">
        <v>0.27894999999999998</v>
      </c>
      <c r="I2795" s="12">
        <v>15.726614235879683</v>
      </c>
    </row>
    <row r="2796" spans="6:9" x14ac:dyDescent="0.3">
      <c r="F2796" s="2">
        <v>2791</v>
      </c>
      <c r="G2796" s="12">
        <f ca="1"/>
        <v>15.65052269442365</v>
      </c>
      <c r="H2796" s="12">
        <v>0.27905000000000002</v>
      </c>
      <c r="I2796" s="12">
        <v>15.727913493175667</v>
      </c>
    </row>
    <row r="2797" spans="6:9" x14ac:dyDescent="0.3">
      <c r="F2797" s="2">
        <v>2792</v>
      </c>
      <c r="G2797" s="12">
        <f ca="1"/>
        <v>15.651897980059095</v>
      </c>
      <c r="H2797" s="12">
        <v>0.27915000000000001</v>
      </c>
      <c r="I2797" s="12">
        <v>15.729212730425344</v>
      </c>
    </row>
    <row r="2798" spans="6:9" x14ac:dyDescent="0.3">
      <c r="F2798" s="2">
        <v>2793</v>
      </c>
      <c r="G2798" s="12">
        <f ca="1"/>
        <v>15.652538487653828</v>
      </c>
      <c r="H2798" s="12">
        <v>0.27925</v>
      </c>
      <c r="I2798" s="12">
        <v>15.730511947729582</v>
      </c>
    </row>
    <row r="2799" spans="6:9" x14ac:dyDescent="0.3">
      <c r="F2799" s="2">
        <v>2794</v>
      </c>
      <c r="G2799" s="12">
        <f ca="1"/>
        <v>15.65429983785088</v>
      </c>
      <c r="H2799" s="12">
        <v>0.27934999999999999</v>
      </c>
      <c r="I2799" s="12">
        <v>15.731811145189182</v>
      </c>
    </row>
    <row r="2800" spans="6:9" x14ac:dyDescent="0.3">
      <c r="F2800" s="2">
        <v>2795</v>
      </c>
      <c r="G2800" s="12">
        <f ca="1"/>
        <v>15.656104822860922</v>
      </c>
      <c r="H2800" s="12">
        <v>0.27944999999999998</v>
      </c>
      <c r="I2800" s="12">
        <v>15.733110322904896</v>
      </c>
    </row>
    <row r="2801" spans="6:9" x14ac:dyDescent="0.3">
      <c r="F2801" s="2">
        <v>2796</v>
      </c>
      <c r="G2801" s="12">
        <f ca="1"/>
        <v>15.657098123203046</v>
      </c>
      <c r="H2801" s="12">
        <v>0.27955000000000002</v>
      </c>
      <c r="I2801" s="12">
        <v>15.734409480977416</v>
      </c>
    </row>
    <row r="2802" spans="6:9" x14ac:dyDescent="0.3">
      <c r="F2802" s="2">
        <v>2797</v>
      </c>
      <c r="G2802" s="12">
        <f ca="1"/>
        <v>15.659260706490453</v>
      </c>
      <c r="H2802" s="12">
        <v>0.27965000000000001</v>
      </c>
      <c r="I2802" s="12">
        <v>15.735708619507372</v>
      </c>
    </row>
    <row r="2803" spans="6:9" x14ac:dyDescent="0.3">
      <c r="F2803" s="2">
        <v>2798</v>
      </c>
      <c r="G2803" s="12">
        <f ca="1"/>
        <v>15.660816877980309</v>
      </c>
      <c r="H2803" s="12">
        <v>0.27975</v>
      </c>
      <c r="I2803" s="12">
        <v>15.737007738595354</v>
      </c>
    </row>
    <row r="2804" spans="6:9" x14ac:dyDescent="0.3">
      <c r="F2804" s="2">
        <v>2799</v>
      </c>
      <c r="G2804" s="12">
        <f ca="1"/>
        <v>15.661210855171774</v>
      </c>
      <c r="H2804" s="12">
        <v>0.27984999999999999</v>
      </c>
      <c r="I2804" s="12">
        <v>15.738306838341881</v>
      </c>
    </row>
    <row r="2805" spans="6:9" x14ac:dyDescent="0.3">
      <c r="F2805" s="2">
        <v>2800</v>
      </c>
      <c r="G2805" s="12">
        <f ca="1"/>
        <v>15.666228051675272</v>
      </c>
      <c r="H2805" s="12">
        <v>0.27994999999999998</v>
      </c>
      <c r="I2805" s="12">
        <v>15.739605918847424</v>
      </c>
    </row>
    <row r="2806" spans="6:9" x14ac:dyDescent="0.3">
      <c r="F2806" s="2">
        <v>2801</v>
      </c>
      <c r="G2806" s="12">
        <f ca="1"/>
        <v>15.668976788284187</v>
      </c>
      <c r="H2806" s="12">
        <v>0.28005000000000002</v>
      </c>
      <c r="I2806" s="12">
        <v>15.740904980212402</v>
      </c>
    </row>
    <row r="2807" spans="6:9" x14ac:dyDescent="0.3">
      <c r="F2807" s="2">
        <v>2802</v>
      </c>
      <c r="G2807" s="12">
        <f ca="1"/>
        <v>15.670285493234934</v>
      </c>
      <c r="H2807" s="12">
        <v>0.28015000000000001</v>
      </c>
      <c r="I2807" s="12">
        <v>15.742204022537162</v>
      </c>
    </row>
    <row r="2808" spans="6:9" x14ac:dyDescent="0.3">
      <c r="F2808" s="2">
        <v>2803</v>
      </c>
      <c r="G2808" s="12">
        <f ca="1"/>
        <v>15.670958214882067</v>
      </c>
      <c r="H2808" s="12">
        <v>0.28025</v>
      </c>
      <c r="I2808" s="12">
        <v>15.743503045922015</v>
      </c>
    </row>
    <row r="2809" spans="6:9" x14ac:dyDescent="0.3">
      <c r="F2809" s="2">
        <v>2804</v>
      </c>
      <c r="G2809" s="12">
        <f ca="1"/>
        <v>15.671323483218433</v>
      </c>
      <c r="H2809" s="12">
        <v>0.28034999999999999</v>
      </c>
      <c r="I2809" s="12">
        <v>15.744802050467205</v>
      </c>
    </row>
    <row r="2810" spans="6:9" x14ac:dyDescent="0.3">
      <c r="F2810" s="2">
        <v>2805</v>
      </c>
      <c r="G2810" s="12">
        <f ca="1"/>
        <v>15.671582731685159</v>
      </c>
      <c r="H2810" s="12">
        <v>0.28044999999999998</v>
      </c>
      <c r="I2810" s="12">
        <v>15.746101036272929</v>
      </c>
    </row>
    <row r="2811" spans="6:9" x14ac:dyDescent="0.3">
      <c r="F2811" s="2">
        <v>2806</v>
      </c>
      <c r="G2811" s="12">
        <f ca="1"/>
        <v>15.672275739217621</v>
      </c>
      <c r="H2811" s="12">
        <v>0.28055000000000002</v>
      </c>
      <c r="I2811" s="12">
        <v>15.747400003439319</v>
      </c>
    </row>
    <row r="2812" spans="6:9" x14ac:dyDescent="0.3">
      <c r="F2812" s="2">
        <v>2807</v>
      </c>
      <c r="G2812" s="12">
        <f ca="1"/>
        <v>15.675396881479859</v>
      </c>
      <c r="H2812" s="12">
        <v>0.28065000000000001</v>
      </c>
      <c r="I2812" s="12">
        <v>15.748698952066459</v>
      </c>
    </row>
    <row r="2813" spans="6:9" x14ac:dyDescent="0.3">
      <c r="F2813" s="2">
        <v>2808</v>
      </c>
      <c r="G2813" s="12">
        <f ca="1"/>
        <v>15.676567397586727</v>
      </c>
      <c r="H2813" s="12">
        <v>0.28075</v>
      </c>
      <c r="I2813" s="12">
        <v>15.749997882254373</v>
      </c>
    </row>
    <row r="2814" spans="6:9" x14ac:dyDescent="0.3">
      <c r="F2814" s="2">
        <v>2809</v>
      </c>
      <c r="G2814" s="12">
        <f ca="1"/>
        <v>15.677084156358188</v>
      </c>
      <c r="H2814" s="12">
        <v>0.28084999999999999</v>
      </c>
      <c r="I2814" s="12">
        <v>15.751296794103038</v>
      </c>
    </row>
    <row r="2815" spans="6:9" x14ac:dyDescent="0.3">
      <c r="F2815" s="2">
        <v>2810</v>
      </c>
      <c r="G2815" s="12">
        <f ca="1"/>
        <v>15.677099271198035</v>
      </c>
      <c r="H2815" s="12">
        <v>0.28094999999999998</v>
      </c>
      <c r="I2815" s="12">
        <v>15.752595687712368</v>
      </c>
    </row>
    <row r="2816" spans="6:9" x14ac:dyDescent="0.3">
      <c r="F2816" s="2">
        <v>2811</v>
      </c>
      <c r="G2816" s="12">
        <f ca="1"/>
        <v>15.677450660526103</v>
      </c>
      <c r="H2816" s="12">
        <v>0.28105000000000002</v>
      </c>
      <c r="I2816" s="12">
        <v>15.753894563182232</v>
      </c>
    </row>
    <row r="2817" spans="6:9" x14ac:dyDescent="0.3">
      <c r="F2817" s="2">
        <v>2812</v>
      </c>
      <c r="G2817" s="12">
        <f ca="1"/>
        <v>15.678188283318743</v>
      </c>
      <c r="H2817" s="12">
        <v>0.28115000000000001</v>
      </c>
      <c r="I2817" s="12">
        <v>15.755193420612427</v>
      </c>
    </row>
    <row r="2818" spans="6:9" x14ac:dyDescent="0.3">
      <c r="F2818" s="2">
        <v>2813</v>
      </c>
      <c r="G2818" s="12">
        <f ca="1"/>
        <v>15.678956499031532</v>
      </c>
      <c r="H2818" s="12">
        <v>0.28125</v>
      </c>
      <c r="I2818" s="12">
        <v>15.756492260102714</v>
      </c>
    </row>
    <row r="2819" spans="6:9" x14ac:dyDescent="0.3">
      <c r="F2819" s="2">
        <v>2814</v>
      </c>
      <c r="G2819" s="12">
        <f ca="1"/>
        <v>15.679203094013499</v>
      </c>
      <c r="H2819" s="12">
        <v>0.28134999999999999</v>
      </c>
      <c r="I2819" s="12">
        <v>15.757791081752792</v>
      </c>
    </row>
    <row r="2820" spans="6:9" x14ac:dyDescent="0.3">
      <c r="F2820" s="2">
        <v>2815</v>
      </c>
      <c r="G2820" s="12">
        <f ca="1"/>
        <v>15.68305202527546</v>
      </c>
      <c r="H2820" s="12">
        <v>0.28144999999999998</v>
      </c>
      <c r="I2820" s="12">
        <v>15.759089885662307</v>
      </c>
    </row>
    <row r="2821" spans="6:9" x14ac:dyDescent="0.3">
      <c r="F2821" s="2">
        <v>2816</v>
      </c>
      <c r="G2821" s="12">
        <f ca="1"/>
        <v>15.684694673874986</v>
      </c>
      <c r="H2821" s="12">
        <v>0.28155000000000002</v>
      </c>
      <c r="I2821" s="12">
        <v>15.760388671930848</v>
      </c>
    </row>
    <row r="2822" spans="6:9" x14ac:dyDescent="0.3">
      <c r="F2822" s="2">
        <v>2817</v>
      </c>
      <c r="G2822" s="12">
        <f ca="1"/>
        <v>15.686419547116913</v>
      </c>
      <c r="H2822" s="12">
        <v>0.28165000000000001</v>
      </c>
      <c r="I2822" s="12">
        <v>15.761687440657949</v>
      </c>
    </row>
    <row r="2823" spans="6:9" x14ac:dyDescent="0.3">
      <c r="F2823" s="2">
        <v>2818</v>
      </c>
      <c r="G2823" s="12">
        <f ca="1"/>
        <v>15.689539947402112</v>
      </c>
      <c r="H2823" s="12">
        <v>0.28175</v>
      </c>
      <c r="I2823" s="12">
        <v>15.762986191943096</v>
      </c>
    </row>
    <row r="2824" spans="6:9" x14ac:dyDescent="0.3">
      <c r="F2824" s="2">
        <v>2819</v>
      </c>
      <c r="G2824" s="12">
        <f ca="1"/>
        <v>15.690384295177452</v>
      </c>
      <c r="H2824" s="12">
        <v>0.28184999999999999</v>
      </c>
      <c r="I2824" s="12">
        <v>15.764284925885718</v>
      </c>
    </row>
    <row r="2825" spans="6:9" x14ac:dyDescent="0.3">
      <c r="F2825" s="2">
        <v>2820</v>
      </c>
      <c r="G2825" s="12">
        <f ca="1"/>
        <v>15.690688218969154</v>
      </c>
      <c r="H2825" s="12">
        <v>0.28194999999999998</v>
      </c>
      <c r="I2825" s="12">
        <v>15.765583642585188</v>
      </c>
    </row>
    <row r="2826" spans="6:9" x14ac:dyDescent="0.3">
      <c r="F2826" s="2">
        <v>2821</v>
      </c>
      <c r="G2826" s="12">
        <f ca="1"/>
        <v>15.690798595638888</v>
      </c>
      <c r="H2826" s="12">
        <v>0.28205000000000002</v>
      </c>
      <c r="I2826" s="12">
        <v>15.766882342140827</v>
      </c>
    </row>
    <row r="2827" spans="6:9" x14ac:dyDescent="0.3">
      <c r="F2827" s="2">
        <v>2822</v>
      </c>
      <c r="G2827" s="12">
        <f ca="1"/>
        <v>15.692437414954451</v>
      </c>
      <c r="H2827" s="12">
        <v>0.28215000000000001</v>
      </c>
      <c r="I2827" s="12">
        <v>15.768181024651904</v>
      </c>
    </row>
    <row r="2828" spans="6:9" x14ac:dyDescent="0.3">
      <c r="F2828" s="2">
        <v>2823</v>
      </c>
      <c r="G2828" s="12">
        <f ca="1"/>
        <v>15.696825067512417</v>
      </c>
      <c r="H2828" s="12">
        <v>0.28225</v>
      </c>
      <c r="I2828" s="12">
        <v>15.769479690217629</v>
      </c>
    </row>
    <row r="2829" spans="6:9" x14ac:dyDescent="0.3">
      <c r="F2829" s="2">
        <v>2824</v>
      </c>
      <c r="G2829" s="12">
        <f ca="1"/>
        <v>15.697796301757421</v>
      </c>
      <c r="H2829" s="12">
        <v>0.28234999999999999</v>
      </c>
      <c r="I2829" s="12">
        <v>15.770778338937166</v>
      </c>
    </row>
    <row r="2830" spans="6:9" x14ac:dyDescent="0.3">
      <c r="F2830" s="2">
        <v>2825</v>
      </c>
      <c r="G2830" s="12">
        <f ca="1"/>
        <v>15.698926062837852</v>
      </c>
      <c r="H2830" s="12">
        <v>0.28244999999999998</v>
      </c>
      <c r="I2830" s="12">
        <v>15.772076970909623</v>
      </c>
    </row>
    <row r="2831" spans="6:9" x14ac:dyDescent="0.3">
      <c r="F2831" s="2">
        <v>2826</v>
      </c>
      <c r="G2831" s="12">
        <f ca="1"/>
        <v>15.701904745190561</v>
      </c>
      <c r="H2831" s="12">
        <v>0.28255000000000002</v>
      </c>
      <c r="I2831" s="12">
        <v>15.773375586234048</v>
      </c>
    </row>
    <row r="2832" spans="6:9" x14ac:dyDescent="0.3">
      <c r="F2832" s="2">
        <v>2827</v>
      </c>
      <c r="G2832" s="12">
        <f ca="1"/>
        <v>15.702254494842624</v>
      </c>
      <c r="H2832" s="12">
        <v>0.28265000000000001</v>
      </c>
      <c r="I2832" s="12">
        <v>15.774674185009445</v>
      </c>
    </row>
    <row r="2833" spans="6:9" x14ac:dyDescent="0.3">
      <c r="F2833" s="2">
        <v>2828</v>
      </c>
      <c r="G2833" s="12">
        <f ca="1"/>
        <v>15.702559149360983</v>
      </c>
      <c r="H2833" s="12">
        <v>0.28275</v>
      </c>
      <c r="I2833" s="12">
        <v>15.775972767334761</v>
      </c>
    </row>
    <row r="2834" spans="6:9" x14ac:dyDescent="0.3">
      <c r="F2834" s="2">
        <v>2829</v>
      </c>
      <c r="G2834" s="12">
        <f ca="1"/>
        <v>15.704883616375479</v>
      </c>
      <c r="H2834" s="12">
        <v>0.28284999999999999</v>
      </c>
      <c r="I2834" s="12">
        <v>15.777271333308889</v>
      </c>
    </row>
    <row r="2835" spans="6:9" x14ac:dyDescent="0.3">
      <c r="F2835" s="2">
        <v>2830</v>
      </c>
      <c r="G2835" s="12">
        <f ca="1"/>
        <v>15.705094930235386</v>
      </c>
      <c r="H2835" s="12">
        <v>0.28294999999999998</v>
      </c>
      <c r="I2835" s="12">
        <v>15.77856988303067</v>
      </c>
    </row>
    <row r="2836" spans="6:9" x14ac:dyDescent="0.3">
      <c r="F2836" s="2">
        <v>2831</v>
      </c>
      <c r="G2836" s="12">
        <f ca="1"/>
        <v>15.707080080509172</v>
      </c>
      <c r="H2836" s="12">
        <v>0.28305000000000002</v>
      </c>
      <c r="I2836" s="12">
        <v>15.779868416598894</v>
      </c>
    </row>
    <row r="2837" spans="6:9" x14ac:dyDescent="0.3">
      <c r="F2837" s="2">
        <v>2832</v>
      </c>
      <c r="G2837" s="12">
        <f ca="1"/>
        <v>15.708167078016915</v>
      </c>
      <c r="H2837" s="12">
        <v>0.28315000000000001</v>
      </c>
      <c r="I2837" s="12">
        <v>15.781166934112296</v>
      </c>
    </row>
    <row r="2838" spans="6:9" x14ac:dyDescent="0.3">
      <c r="F2838" s="2">
        <v>2833</v>
      </c>
      <c r="G2838" s="12">
        <f ca="1"/>
        <v>15.710259585045705</v>
      </c>
      <c r="H2838" s="12">
        <v>0.28325</v>
      </c>
      <c r="I2838" s="12">
        <v>15.782465435669558</v>
      </c>
    </row>
    <row r="2839" spans="6:9" x14ac:dyDescent="0.3">
      <c r="F2839" s="2">
        <v>2834</v>
      </c>
      <c r="G2839" s="12">
        <f ca="1"/>
        <v>15.71079430348852</v>
      </c>
      <c r="H2839" s="12">
        <v>0.28334999999999999</v>
      </c>
      <c r="I2839" s="12">
        <v>15.783763921369307</v>
      </c>
    </row>
    <row r="2840" spans="6:9" x14ac:dyDescent="0.3">
      <c r="F2840" s="2">
        <v>2835</v>
      </c>
      <c r="G2840" s="12">
        <f ca="1"/>
        <v>15.711193205332521</v>
      </c>
      <c r="H2840" s="12">
        <v>0.28344999999999998</v>
      </c>
      <c r="I2840" s="12">
        <v>15.785062391310126</v>
      </c>
    </row>
    <row r="2841" spans="6:9" x14ac:dyDescent="0.3">
      <c r="F2841" s="2">
        <v>2836</v>
      </c>
      <c r="G2841" s="12">
        <f ca="1"/>
        <v>15.712690286383111</v>
      </c>
      <c r="H2841" s="12">
        <v>0.28355000000000002</v>
      </c>
      <c r="I2841" s="12">
        <v>15.786360845590536</v>
      </c>
    </row>
    <row r="2842" spans="6:9" x14ac:dyDescent="0.3">
      <c r="F2842" s="2">
        <v>2837</v>
      </c>
      <c r="G2842" s="12">
        <f ca="1"/>
        <v>15.713012780759396</v>
      </c>
      <c r="H2842" s="12">
        <v>0.28365000000000001</v>
      </c>
      <c r="I2842" s="12">
        <v>15.787659284309015</v>
      </c>
    </row>
    <row r="2843" spans="6:9" x14ac:dyDescent="0.3">
      <c r="F2843" s="2">
        <v>2838</v>
      </c>
      <c r="G2843" s="12">
        <f ca="1"/>
        <v>15.714091709246773</v>
      </c>
      <c r="H2843" s="12">
        <v>0.28375</v>
      </c>
      <c r="I2843" s="12">
        <v>15.788957707563977</v>
      </c>
    </row>
    <row r="2844" spans="6:9" x14ac:dyDescent="0.3">
      <c r="F2844" s="2">
        <v>2839</v>
      </c>
      <c r="G2844" s="12">
        <f ca="1"/>
        <v>15.719589042339994</v>
      </c>
      <c r="H2844" s="12">
        <v>0.28384999999999999</v>
      </c>
      <c r="I2844" s="12">
        <v>15.790256115453797</v>
      </c>
    </row>
    <row r="2845" spans="6:9" x14ac:dyDescent="0.3">
      <c r="F2845" s="2">
        <v>2840</v>
      </c>
      <c r="G2845" s="12">
        <f ca="1"/>
        <v>15.720495832296589</v>
      </c>
      <c r="H2845" s="12">
        <v>0.28394999999999998</v>
      </c>
      <c r="I2845" s="12">
        <v>15.791554508076789</v>
      </c>
    </row>
    <row r="2846" spans="6:9" x14ac:dyDescent="0.3">
      <c r="F2846" s="2">
        <v>2841</v>
      </c>
      <c r="G2846" s="12">
        <f ca="1"/>
        <v>15.721180828825764</v>
      </c>
      <c r="H2846" s="12">
        <v>0.28405000000000002</v>
      </c>
      <c r="I2846" s="12">
        <v>15.792852885531213</v>
      </c>
    </row>
    <row r="2847" spans="6:9" x14ac:dyDescent="0.3">
      <c r="F2847" s="2">
        <v>2842</v>
      </c>
      <c r="G2847" s="12">
        <f ca="1"/>
        <v>15.722480224744459</v>
      </c>
      <c r="H2847" s="12">
        <v>0.28415000000000001</v>
      </c>
      <c r="I2847" s="12">
        <v>15.794151247915284</v>
      </c>
    </row>
    <row r="2848" spans="6:9" x14ac:dyDescent="0.3">
      <c r="F2848" s="2">
        <v>2843</v>
      </c>
      <c r="G2848" s="12">
        <f ca="1"/>
        <v>15.729832893229327</v>
      </c>
      <c r="H2848" s="12">
        <v>0.28425</v>
      </c>
      <c r="I2848" s="12">
        <v>15.795449595327167</v>
      </c>
    </row>
    <row r="2849" spans="6:9" x14ac:dyDescent="0.3">
      <c r="F2849" s="2">
        <v>2844</v>
      </c>
      <c r="G2849" s="12">
        <f ca="1"/>
        <v>15.729878523527487</v>
      </c>
      <c r="H2849" s="12">
        <v>0.28434999999999999</v>
      </c>
      <c r="I2849" s="12">
        <v>15.796747927864963</v>
      </c>
    </row>
    <row r="2850" spans="6:9" x14ac:dyDescent="0.3">
      <c r="F2850" s="2">
        <v>2845</v>
      </c>
      <c r="G2850" s="12">
        <f ca="1"/>
        <v>15.730246329980847</v>
      </c>
      <c r="H2850" s="12">
        <v>0.28444999999999998</v>
      </c>
      <c r="I2850" s="12">
        <v>15.798046245626738</v>
      </c>
    </row>
    <row r="2851" spans="6:9" x14ac:dyDescent="0.3">
      <c r="F2851" s="2">
        <v>2846</v>
      </c>
      <c r="G2851" s="12">
        <f ca="1"/>
        <v>15.733379959375569</v>
      </c>
      <c r="H2851" s="12">
        <v>0.28455000000000003</v>
      </c>
      <c r="I2851" s="12">
        <v>15.799344548710494</v>
      </c>
    </row>
    <row r="2852" spans="6:9" x14ac:dyDescent="0.3">
      <c r="F2852" s="2">
        <v>2847</v>
      </c>
      <c r="G2852" s="12">
        <f ca="1"/>
        <v>15.734328710875008</v>
      </c>
      <c r="H2852" s="12">
        <v>0.28465000000000001</v>
      </c>
      <c r="I2852" s="12">
        <v>15.800642837214181</v>
      </c>
    </row>
    <row r="2853" spans="6:9" x14ac:dyDescent="0.3">
      <c r="F2853" s="2">
        <v>2848</v>
      </c>
      <c r="G2853" s="12">
        <f ca="1"/>
        <v>15.735333141096675</v>
      </c>
      <c r="H2853" s="12">
        <v>0.28475</v>
      </c>
      <c r="I2853" s="12">
        <v>15.801941111235704</v>
      </c>
    </row>
    <row r="2854" spans="6:9" x14ac:dyDescent="0.3">
      <c r="F2854" s="2">
        <v>2849</v>
      </c>
      <c r="G2854" s="12">
        <f ca="1"/>
        <v>15.73723458631877</v>
      </c>
      <c r="H2854" s="12">
        <v>0.28484999999999999</v>
      </c>
      <c r="I2854" s="12">
        <v>15.80323937087292</v>
      </c>
    </row>
    <row r="2855" spans="6:9" x14ac:dyDescent="0.3">
      <c r="F2855" s="2">
        <v>2850</v>
      </c>
      <c r="G2855" s="12">
        <f ca="1"/>
        <v>15.73801294219767</v>
      </c>
      <c r="H2855" s="12">
        <v>0.28494999999999998</v>
      </c>
      <c r="I2855" s="12">
        <v>15.80453761622362</v>
      </c>
    </row>
    <row r="2856" spans="6:9" x14ac:dyDescent="0.3">
      <c r="F2856" s="2">
        <v>2851</v>
      </c>
      <c r="G2856" s="12">
        <f ca="1"/>
        <v>15.738410844107358</v>
      </c>
      <c r="H2856" s="12">
        <v>0.28505000000000003</v>
      </c>
      <c r="I2856" s="12">
        <v>15.805835847385563</v>
      </c>
    </row>
    <row r="2857" spans="6:9" x14ac:dyDescent="0.3">
      <c r="F2857" s="2">
        <v>2852</v>
      </c>
      <c r="G2857" s="12">
        <f ca="1"/>
        <v>15.740389629208739</v>
      </c>
      <c r="H2857" s="12">
        <v>0.28515000000000001</v>
      </c>
      <c r="I2857" s="12">
        <v>15.807134064456442</v>
      </c>
    </row>
    <row r="2858" spans="6:9" x14ac:dyDescent="0.3">
      <c r="F2858" s="2">
        <v>2853</v>
      </c>
      <c r="G2858" s="12">
        <f ca="1"/>
        <v>15.741321661780136</v>
      </c>
      <c r="H2858" s="12">
        <v>0.28525</v>
      </c>
      <c r="I2858" s="12">
        <v>15.808432267533902</v>
      </c>
    </row>
    <row r="2859" spans="6:9" x14ac:dyDescent="0.3">
      <c r="F2859" s="2">
        <v>2854</v>
      </c>
      <c r="G2859" s="12">
        <f ca="1"/>
        <v>15.744553902799098</v>
      </c>
      <c r="H2859" s="12">
        <v>0.28534999999999999</v>
      </c>
      <c r="I2859" s="12">
        <v>15.809730456715542</v>
      </c>
    </row>
    <row r="2860" spans="6:9" x14ac:dyDescent="0.3">
      <c r="F2860" s="2">
        <v>2855</v>
      </c>
      <c r="G2860" s="12">
        <f ca="1"/>
        <v>15.744820147746928</v>
      </c>
      <c r="H2860" s="12">
        <v>0.28544999999999998</v>
      </c>
      <c r="I2860" s="12">
        <v>15.81102863209891</v>
      </c>
    </row>
    <row r="2861" spans="6:9" x14ac:dyDescent="0.3">
      <c r="F2861" s="2">
        <v>2856</v>
      </c>
      <c r="G2861" s="12">
        <f ca="1"/>
        <v>15.744998801320298</v>
      </c>
      <c r="H2861" s="12">
        <v>0.28555000000000003</v>
      </c>
      <c r="I2861" s="12">
        <v>15.812326793781498</v>
      </c>
    </row>
    <row r="2862" spans="6:9" x14ac:dyDescent="0.3">
      <c r="F2862" s="2">
        <v>2857</v>
      </c>
      <c r="G2862" s="12">
        <f ca="1"/>
        <v>15.747275063169951</v>
      </c>
      <c r="H2862" s="12">
        <v>0.28565000000000002</v>
      </c>
      <c r="I2862" s="12">
        <v>15.81362494186075</v>
      </c>
    </row>
    <row r="2863" spans="6:9" x14ac:dyDescent="0.3">
      <c r="F2863" s="2">
        <v>2858</v>
      </c>
      <c r="G2863" s="12">
        <f ca="1"/>
        <v>15.750063969068238</v>
      </c>
      <c r="H2863" s="12">
        <v>0.28575</v>
      </c>
      <c r="I2863" s="12">
        <v>15.814923076434061</v>
      </c>
    </row>
    <row r="2864" spans="6:9" x14ac:dyDescent="0.3">
      <c r="F2864" s="2">
        <v>2859</v>
      </c>
      <c r="G2864" s="12">
        <f ca="1"/>
        <v>15.750495127244918</v>
      </c>
      <c r="H2864" s="12">
        <v>0.28584999999999999</v>
      </c>
      <c r="I2864" s="12">
        <v>15.816221197598775</v>
      </c>
    </row>
    <row r="2865" spans="6:9" x14ac:dyDescent="0.3">
      <c r="F2865" s="2">
        <v>2860</v>
      </c>
      <c r="G2865" s="12">
        <f ca="1"/>
        <v>15.752733447232579</v>
      </c>
      <c r="H2865" s="12">
        <v>0.28594999999999998</v>
      </c>
      <c r="I2865" s="12">
        <v>15.81751930545218</v>
      </c>
    </row>
    <row r="2866" spans="6:9" x14ac:dyDescent="0.3">
      <c r="F2866" s="2">
        <v>2861</v>
      </c>
      <c r="G2866" s="12">
        <f ca="1"/>
        <v>15.752826161304114</v>
      </c>
      <c r="H2866" s="12">
        <v>0.28605000000000003</v>
      </c>
      <c r="I2866" s="12">
        <v>15.818817400091527</v>
      </c>
    </row>
    <row r="2867" spans="6:9" x14ac:dyDescent="0.3">
      <c r="F2867" s="2">
        <v>2862</v>
      </c>
      <c r="G2867" s="12">
        <f ca="1"/>
        <v>15.753673601686874</v>
      </c>
      <c r="H2867" s="12">
        <v>0.28615000000000002</v>
      </c>
      <c r="I2867" s="12">
        <v>15.820115481614</v>
      </c>
    </row>
    <row r="2868" spans="6:9" x14ac:dyDescent="0.3">
      <c r="F2868" s="2">
        <v>2863</v>
      </c>
      <c r="G2868" s="12">
        <f ca="1"/>
        <v>15.756155664256228</v>
      </c>
      <c r="H2868" s="12">
        <v>0.28625</v>
      </c>
      <c r="I2868" s="12">
        <v>15.821413550116745</v>
      </c>
    </row>
    <row r="2869" spans="6:9" x14ac:dyDescent="0.3">
      <c r="F2869" s="2">
        <v>2864</v>
      </c>
      <c r="G2869" s="12">
        <f ca="1"/>
        <v>15.756327584606233</v>
      </c>
      <c r="H2869" s="12">
        <v>0.28634999999999999</v>
      </c>
      <c r="I2869" s="12">
        <v>15.822711605696856</v>
      </c>
    </row>
    <row r="2870" spans="6:9" x14ac:dyDescent="0.3">
      <c r="F2870" s="2">
        <v>2865</v>
      </c>
      <c r="G2870" s="12">
        <f ca="1"/>
        <v>15.757092912984795</v>
      </c>
      <c r="H2870" s="12">
        <v>0.28644999999999998</v>
      </c>
      <c r="I2870" s="12">
        <v>15.824009648451376</v>
      </c>
    </row>
    <row r="2871" spans="6:9" x14ac:dyDescent="0.3">
      <c r="F2871" s="2">
        <v>2866</v>
      </c>
      <c r="G2871" s="12">
        <f ca="1"/>
        <v>15.757887555945105</v>
      </c>
      <c r="H2871" s="12">
        <v>0.28655000000000003</v>
      </c>
      <c r="I2871" s="12">
        <v>15.825307678477293</v>
      </c>
    </row>
    <row r="2872" spans="6:9" x14ac:dyDescent="0.3">
      <c r="F2872" s="2">
        <v>2867</v>
      </c>
      <c r="G2872" s="12">
        <f ca="1"/>
        <v>15.759194914753236</v>
      </c>
      <c r="H2872" s="12">
        <v>0.28665000000000002</v>
      </c>
      <c r="I2872" s="12">
        <v>15.826605695871553</v>
      </c>
    </row>
    <row r="2873" spans="6:9" x14ac:dyDescent="0.3">
      <c r="F2873" s="2">
        <v>2868</v>
      </c>
      <c r="G2873" s="12">
        <f ca="1"/>
        <v>15.761960217995675</v>
      </c>
      <c r="H2873" s="12">
        <v>0.28675</v>
      </c>
      <c r="I2873" s="12">
        <v>15.827903700731049</v>
      </c>
    </row>
    <row r="2874" spans="6:9" x14ac:dyDescent="0.3">
      <c r="F2874" s="2">
        <v>2869</v>
      </c>
      <c r="G2874" s="12">
        <f ca="1"/>
        <v>15.76244924692654</v>
      </c>
      <c r="H2874" s="12">
        <v>0.28684999999999999</v>
      </c>
      <c r="I2874" s="12">
        <v>15.829201693152626</v>
      </c>
    </row>
    <row r="2875" spans="6:9" x14ac:dyDescent="0.3">
      <c r="F2875" s="2">
        <v>2870</v>
      </c>
      <c r="G2875" s="12">
        <f ca="1"/>
        <v>15.763427066927722</v>
      </c>
      <c r="H2875" s="12">
        <v>0.28694999999999998</v>
      </c>
      <c r="I2875" s="12">
        <v>15.830499673233074</v>
      </c>
    </row>
    <row r="2876" spans="6:9" x14ac:dyDescent="0.3">
      <c r="F2876" s="2">
        <v>2871</v>
      </c>
      <c r="G2876" s="12">
        <f ca="1"/>
        <v>15.763915887821671</v>
      </c>
      <c r="H2876" s="12">
        <v>0.28705000000000003</v>
      </c>
      <c r="I2876" s="12">
        <v>15.831797641069144</v>
      </c>
    </row>
    <row r="2877" spans="6:9" x14ac:dyDescent="0.3">
      <c r="F2877" s="2">
        <v>2872</v>
      </c>
      <c r="G2877" s="12">
        <f ca="1"/>
        <v>15.765041102547368</v>
      </c>
      <c r="H2877" s="12">
        <v>0.28715000000000002</v>
      </c>
      <c r="I2877" s="12">
        <v>15.833095596757524</v>
      </c>
    </row>
    <row r="2878" spans="6:9" x14ac:dyDescent="0.3">
      <c r="F2878" s="2">
        <v>2873</v>
      </c>
      <c r="G2878" s="12">
        <f ca="1"/>
        <v>15.766353178373926</v>
      </c>
      <c r="H2878" s="12">
        <v>0.28725000000000001</v>
      </c>
      <c r="I2878" s="12">
        <v>15.834393540394863</v>
      </c>
    </row>
    <row r="2879" spans="6:9" x14ac:dyDescent="0.3">
      <c r="F2879" s="2">
        <v>2874</v>
      </c>
      <c r="G2879" s="12">
        <f ca="1"/>
        <v>15.772872482811596</v>
      </c>
      <c r="H2879" s="12">
        <v>0.28734999999999999</v>
      </c>
      <c r="I2879" s="12">
        <v>15.835691472077759</v>
      </c>
    </row>
    <row r="2880" spans="6:9" x14ac:dyDescent="0.3">
      <c r="F2880" s="2">
        <v>2875</v>
      </c>
      <c r="G2880" s="12">
        <f ca="1"/>
        <v>15.773746403714874</v>
      </c>
      <c r="H2880" s="12">
        <v>0.28744999999999998</v>
      </c>
      <c r="I2880" s="12">
        <v>15.836989391902762</v>
      </c>
    </row>
    <row r="2881" spans="6:9" x14ac:dyDescent="0.3">
      <c r="F2881" s="2">
        <v>2876</v>
      </c>
      <c r="G2881" s="12">
        <f ca="1"/>
        <v>15.773871381498481</v>
      </c>
      <c r="H2881" s="12">
        <v>0.28754999999999997</v>
      </c>
      <c r="I2881" s="12">
        <v>15.838287299966364</v>
      </c>
    </row>
    <row r="2882" spans="6:9" x14ac:dyDescent="0.3">
      <c r="F2882" s="2">
        <v>2877</v>
      </c>
      <c r="G2882" s="12">
        <f ca="1"/>
        <v>15.777109120740665</v>
      </c>
      <c r="H2882" s="12">
        <v>0.28765000000000002</v>
      </c>
      <c r="I2882" s="12">
        <v>15.839585196365022</v>
      </c>
    </row>
    <row r="2883" spans="6:9" x14ac:dyDescent="0.3">
      <c r="F2883" s="2">
        <v>2878</v>
      </c>
      <c r="G2883" s="12">
        <f ca="1"/>
        <v>15.77793658802808</v>
      </c>
      <c r="H2883" s="12">
        <v>0.28775000000000001</v>
      </c>
      <c r="I2883" s="12">
        <v>15.84088308119513</v>
      </c>
    </row>
    <row r="2884" spans="6:9" x14ac:dyDescent="0.3">
      <c r="F2884" s="2">
        <v>2879</v>
      </c>
      <c r="G2884" s="12">
        <f ca="1"/>
        <v>15.778439994810379</v>
      </c>
      <c r="H2884" s="12">
        <v>0.28784999999999999</v>
      </c>
      <c r="I2884" s="12">
        <v>15.842180954553051</v>
      </c>
    </row>
    <row r="2885" spans="6:9" x14ac:dyDescent="0.3">
      <c r="F2885" s="2">
        <v>2880</v>
      </c>
      <c r="G2885" s="12">
        <f ca="1"/>
        <v>15.77852309772163</v>
      </c>
      <c r="H2885" s="12">
        <v>0.28794999999999998</v>
      </c>
      <c r="I2885" s="12">
        <v>15.843478816535075</v>
      </c>
    </row>
    <row r="2886" spans="6:9" x14ac:dyDescent="0.3">
      <c r="F2886" s="2">
        <v>2881</v>
      </c>
      <c r="G2886" s="12">
        <f ca="1"/>
        <v>15.779418601849461</v>
      </c>
      <c r="H2886" s="12">
        <v>0.28804999999999997</v>
      </c>
      <c r="I2886" s="12">
        <v>15.844776667237467</v>
      </c>
    </row>
    <row r="2887" spans="6:9" x14ac:dyDescent="0.3">
      <c r="F2887" s="2">
        <v>2882</v>
      </c>
      <c r="G2887" s="12">
        <f ca="1"/>
        <v>15.779801121175915</v>
      </c>
      <c r="H2887" s="12">
        <v>0.28815000000000002</v>
      </c>
      <c r="I2887" s="12">
        <v>15.84607450675643</v>
      </c>
    </row>
    <row r="2888" spans="6:9" x14ac:dyDescent="0.3">
      <c r="F2888" s="2">
        <v>2883</v>
      </c>
      <c r="G2888" s="12">
        <f ca="1"/>
        <v>15.780809460555385</v>
      </c>
      <c r="H2888" s="12">
        <v>0.28825000000000001</v>
      </c>
      <c r="I2888" s="12">
        <v>15.847372335188123</v>
      </c>
    </row>
    <row r="2889" spans="6:9" x14ac:dyDescent="0.3">
      <c r="F2889" s="2">
        <v>2884</v>
      </c>
      <c r="G2889" s="12">
        <f ca="1"/>
        <v>15.781104563049386</v>
      </c>
      <c r="H2889" s="12">
        <v>0.28835</v>
      </c>
      <c r="I2889" s="12">
        <v>15.848670152628655</v>
      </c>
    </row>
    <row r="2890" spans="6:9" x14ac:dyDescent="0.3">
      <c r="F2890" s="2">
        <v>2885</v>
      </c>
      <c r="G2890" s="12">
        <f ca="1"/>
        <v>15.781770407483789</v>
      </c>
      <c r="H2890" s="12">
        <v>0.28844999999999998</v>
      </c>
      <c r="I2890" s="12">
        <v>15.849967959174087</v>
      </c>
    </row>
    <row r="2891" spans="6:9" x14ac:dyDescent="0.3">
      <c r="F2891" s="2">
        <v>2886</v>
      </c>
      <c r="G2891" s="12">
        <f ca="1"/>
        <v>15.786489473544027</v>
      </c>
      <c r="H2891" s="12">
        <v>0.28854999999999997</v>
      </c>
      <c r="I2891" s="12">
        <v>15.851265754920435</v>
      </c>
    </row>
    <row r="2892" spans="6:9" x14ac:dyDescent="0.3">
      <c r="F2892" s="2">
        <v>2887</v>
      </c>
      <c r="G2892" s="12">
        <f ca="1"/>
        <v>15.788661158813756</v>
      </c>
      <c r="H2892" s="12">
        <v>0.28865000000000002</v>
      </c>
      <c r="I2892" s="12">
        <v>15.852563539963661</v>
      </c>
    </row>
    <row r="2893" spans="6:9" x14ac:dyDescent="0.3">
      <c r="F2893" s="2">
        <v>2888</v>
      </c>
      <c r="G2893" s="12">
        <f ca="1"/>
        <v>15.789408218071021</v>
      </c>
      <c r="H2893" s="12">
        <v>0.28875000000000001</v>
      </c>
      <c r="I2893" s="12">
        <v>15.853861314399687</v>
      </c>
    </row>
    <row r="2894" spans="6:9" x14ac:dyDescent="0.3">
      <c r="F2894" s="2">
        <v>2889</v>
      </c>
      <c r="G2894" s="12">
        <f ca="1"/>
        <v>15.792013070143746</v>
      </c>
      <c r="H2894" s="12">
        <v>0.28885</v>
      </c>
      <c r="I2894" s="12">
        <v>15.855159078324373</v>
      </c>
    </row>
    <row r="2895" spans="6:9" x14ac:dyDescent="0.3">
      <c r="F2895" s="2">
        <v>2890</v>
      </c>
      <c r="G2895" s="12">
        <f ca="1"/>
        <v>15.793715461052994</v>
      </c>
      <c r="H2895" s="12">
        <v>0.28894999999999998</v>
      </c>
      <c r="I2895" s="12">
        <v>15.856456831833551</v>
      </c>
    </row>
    <row r="2896" spans="6:9" x14ac:dyDescent="0.3">
      <c r="F2896" s="2">
        <v>2891</v>
      </c>
      <c r="G2896" s="12">
        <f ca="1"/>
        <v>15.794859592686468</v>
      </c>
      <c r="H2896" s="12">
        <v>0.28904999999999997</v>
      </c>
      <c r="I2896" s="12">
        <v>15.857754575022986</v>
      </c>
    </row>
    <row r="2897" spans="6:9" x14ac:dyDescent="0.3">
      <c r="F2897" s="2">
        <v>2892</v>
      </c>
      <c r="G2897" s="12">
        <f ca="1"/>
        <v>15.796402937253974</v>
      </c>
      <c r="H2897" s="12">
        <v>0.28915000000000002</v>
      </c>
      <c r="I2897" s="12">
        <v>15.85905230798841</v>
      </c>
    </row>
    <row r="2898" spans="6:9" x14ac:dyDescent="0.3">
      <c r="F2898" s="2">
        <v>2893</v>
      </c>
      <c r="G2898" s="12">
        <f ca="1"/>
        <v>15.796670845296312</v>
      </c>
      <c r="H2898" s="12">
        <v>0.28925000000000001</v>
      </c>
      <c r="I2898" s="12">
        <v>15.860350030825499</v>
      </c>
    </row>
    <row r="2899" spans="6:9" x14ac:dyDescent="0.3">
      <c r="F2899" s="2">
        <v>2894</v>
      </c>
      <c r="G2899" s="12">
        <f ca="1"/>
        <v>15.80146566666444</v>
      </c>
      <c r="H2899" s="12">
        <v>0.28935</v>
      </c>
      <c r="I2899" s="12">
        <v>15.861647743629884</v>
      </c>
    </row>
    <row r="2900" spans="6:9" x14ac:dyDescent="0.3">
      <c r="F2900" s="2">
        <v>2895</v>
      </c>
      <c r="G2900" s="12">
        <f ca="1"/>
        <v>15.804564277089129</v>
      </c>
      <c r="H2900" s="12">
        <v>0.28944999999999999</v>
      </c>
      <c r="I2900" s="12">
        <v>15.86294544649715</v>
      </c>
    </row>
    <row r="2901" spans="6:9" x14ac:dyDescent="0.3">
      <c r="F2901" s="2">
        <v>2896</v>
      </c>
      <c r="G2901" s="12">
        <f ca="1"/>
        <v>15.80489152930209</v>
      </c>
      <c r="H2901" s="12">
        <v>0.28954999999999997</v>
      </c>
      <c r="I2901" s="12">
        <v>15.864243139522831</v>
      </c>
    </row>
    <row r="2902" spans="6:9" x14ac:dyDescent="0.3">
      <c r="F2902" s="2">
        <v>2897</v>
      </c>
      <c r="G2902" s="12">
        <f ca="1"/>
        <v>15.805022023598847</v>
      </c>
      <c r="H2902" s="12">
        <v>0.28965000000000002</v>
      </c>
      <c r="I2902" s="12">
        <v>15.865540822802412</v>
      </c>
    </row>
    <row r="2903" spans="6:9" x14ac:dyDescent="0.3">
      <c r="F2903" s="2">
        <v>2898</v>
      </c>
      <c r="G2903" s="12">
        <f ca="1"/>
        <v>15.805371594272037</v>
      </c>
      <c r="H2903" s="12">
        <v>0.28975000000000001</v>
      </c>
      <c r="I2903" s="12">
        <v>15.866838496431345</v>
      </c>
    </row>
    <row r="2904" spans="6:9" x14ac:dyDescent="0.3">
      <c r="F2904" s="2">
        <v>2899</v>
      </c>
      <c r="G2904" s="12">
        <f ca="1"/>
        <v>15.80582919605996</v>
      </c>
      <c r="H2904" s="12">
        <v>0.28985</v>
      </c>
      <c r="I2904" s="12">
        <v>15.868136160505014</v>
      </c>
    </row>
    <row r="2905" spans="6:9" x14ac:dyDescent="0.3">
      <c r="F2905" s="2">
        <v>2900</v>
      </c>
      <c r="G2905" s="12">
        <f ca="1"/>
        <v>15.806448080675878</v>
      </c>
      <c r="H2905" s="12">
        <v>0.28994999999999999</v>
      </c>
      <c r="I2905" s="12">
        <v>15.869433815118773</v>
      </c>
    </row>
    <row r="2906" spans="6:9" x14ac:dyDescent="0.3">
      <c r="F2906" s="2">
        <v>2901</v>
      </c>
      <c r="G2906" s="12">
        <f ca="1"/>
        <v>15.806949302574978</v>
      </c>
      <c r="H2906" s="12">
        <v>0.29004999999999997</v>
      </c>
      <c r="I2906" s="12">
        <v>15.870731460367921</v>
      </c>
    </row>
    <row r="2907" spans="6:9" x14ac:dyDescent="0.3">
      <c r="F2907" s="2">
        <v>2902</v>
      </c>
      <c r="G2907" s="12">
        <f ca="1"/>
        <v>15.807210240625507</v>
      </c>
      <c r="H2907" s="12">
        <v>0.29015000000000002</v>
      </c>
      <c r="I2907" s="12">
        <v>15.87202909634771</v>
      </c>
    </row>
    <row r="2908" spans="6:9" x14ac:dyDescent="0.3">
      <c r="F2908" s="2">
        <v>2903</v>
      </c>
      <c r="G2908" s="12">
        <f ca="1"/>
        <v>15.807984056054234</v>
      </c>
      <c r="H2908" s="12">
        <v>0.29025000000000001</v>
      </c>
      <c r="I2908" s="12">
        <v>15.873326723153347</v>
      </c>
    </row>
    <row r="2909" spans="6:9" x14ac:dyDescent="0.3">
      <c r="F2909" s="2">
        <v>2904</v>
      </c>
      <c r="G2909" s="12">
        <f ca="1"/>
        <v>15.81147064298106</v>
      </c>
      <c r="H2909" s="12">
        <v>0.29035</v>
      </c>
      <c r="I2909" s="12">
        <v>15.87462434087999</v>
      </c>
    </row>
    <row r="2910" spans="6:9" x14ac:dyDescent="0.3">
      <c r="F2910" s="2">
        <v>2905</v>
      </c>
      <c r="G2910" s="12">
        <f ca="1"/>
        <v>15.813152151829314</v>
      </c>
      <c r="H2910" s="12">
        <v>0.29044999999999999</v>
      </c>
      <c r="I2910" s="12">
        <v>15.875921949622759</v>
      </c>
    </row>
    <row r="2911" spans="6:9" x14ac:dyDescent="0.3">
      <c r="F2911" s="2">
        <v>2906</v>
      </c>
      <c r="G2911" s="12">
        <f ca="1"/>
        <v>15.815965826106538</v>
      </c>
      <c r="H2911" s="12">
        <v>0.29054999999999997</v>
      </c>
      <c r="I2911" s="12">
        <v>15.877219549476717</v>
      </c>
    </row>
    <row r="2912" spans="6:9" x14ac:dyDescent="0.3">
      <c r="F2912" s="2">
        <v>2907</v>
      </c>
      <c r="G2912" s="12">
        <f ca="1"/>
        <v>15.816005004550657</v>
      </c>
      <c r="H2912" s="12">
        <v>0.29065000000000002</v>
      </c>
      <c r="I2912" s="12">
        <v>15.878517140536882</v>
      </c>
    </row>
    <row r="2913" spans="6:9" x14ac:dyDescent="0.3">
      <c r="F2913" s="2">
        <v>2908</v>
      </c>
      <c r="G2913" s="12">
        <f ca="1"/>
        <v>15.817591790782878</v>
      </c>
      <c r="H2913" s="12">
        <v>0.29075000000000001</v>
      </c>
      <c r="I2913" s="12">
        <v>15.879814722898232</v>
      </c>
    </row>
    <row r="2914" spans="6:9" x14ac:dyDescent="0.3">
      <c r="F2914" s="2">
        <v>2909</v>
      </c>
      <c r="G2914" s="12">
        <f ca="1"/>
        <v>15.820375323322118</v>
      </c>
      <c r="H2914" s="12">
        <v>0.29085</v>
      </c>
      <c r="I2914" s="12">
        <v>15.88111229665569</v>
      </c>
    </row>
    <row r="2915" spans="6:9" x14ac:dyDescent="0.3">
      <c r="F2915" s="2">
        <v>2910</v>
      </c>
      <c r="G2915" s="12">
        <f ca="1"/>
        <v>15.820506463235601</v>
      </c>
      <c r="H2915" s="12">
        <v>0.29094999999999999</v>
      </c>
      <c r="I2915" s="12">
        <v>15.882409861904142</v>
      </c>
    </row>
    <row r="2916" spans="6:9" x14ac:dyDescent="0.3">
      <c r="F2916" s="2">
        <v>2911</v>
      </c>
      <c r="G2916" s="12">
        <f ca="1"/>
        <v>15.822457895169343</v>
      </c>
      <c r="H2916" s="12">
        <v>0.29104999999999998</v>
      </c>
      <c r="I2916" s="12">
        <v>15.883707418738421</v>
      </c>
    </row>
    <row r="2917" spans="6:9" x14ac:dyDescent="0.3">
      <c r="F2917" s="2">
        <v>2912</v>
      </c>
      <c r="G2917" s="12">
        <f ca="1"/>
        <v>15.824506314941502</v>
      </c>
      <c r="H2917" s="12">
        <v>0.29115000000000002</v>
      </c>
      <c r="I2917" s="12">
        <v>15.885004967253316</v>
      </c>
    </row>
    <row r="2918" spans="6:9" x14ac:dyDescent="0.3">
      <c r="F2918" s="2">
        <v>2913</v>
      </c>
      <c r="G2918" s="12">
        <f ca="1"/>
        <v>15.82464937063104</v>
      </c>
      <c r="H2918" s="12">
        <v>0.29125000000000001</v>
      </c>
      <c r="I2918" s="12">
        <v>15.886302507543572</v>
      </c>
    </row>
    <row r="2919" spans="6:9" x14ac:dyDescent="0.3">
      <c r="F2919" s="2">
        <v>2914</v>
      </c>
      <c r="G2919" s="12">
        <f ca="1"/>
        <v>15.82525200761879</v>
      </c>
      <c r="H2919" s="12">
        <v>0.29135</v>
      </c>
      <c r="I2919" s="12">
        <v>15.887600039703887</v>
      </c>
    </row>
    <row r="2920" spans="6:9" x14ac:dyDescent="0.3">
      <c r="F2920" s="2">
        <v>2915</v>
      </c>
      <c r="G2920" s="12">
        <f ca="1"/>
        <v>15.826422935421748</v>
      </c>
      <c r="H2920" s="12">
        <v>0.29144999999999999</v>
      </c>
      <c r="I2920" s="12">
        <v>15.888897563828907</v>
      </c>
    </row>
    <row r="2921" spans="6:9" x14ac:dyDescent="0.3">
      <c r="F2921" s="2">
        <v>2916</v>
      </c>
      <c r="G2921" s="12">
        <f ca="1"/>
        <v>15.827341541318471</v>
      </c>
      <c r="H2921" s="12">
        <v>0.29154999999999998</v>
      </c>
      <c r="I2921" s="12">
        <v>15.890195080013243</v>
      </c>
    </row>
    <row r="2922" spans="6:9" x14ac:dyDescent="0.3">
      <c r="F2922" s="2">
        <v>2917</v>
      </c>
      <c r="G2922" s="12">
        <f ca="1"/>
        <v>15.82952596285358</v>
      </c>
      <c r="H2922" s="12">
        <v>0.29165000000000002</v>
      </c>
      <c r="I2922" s="12">
        <v>15.891492588351451</v>
      </c>
    </row>
    <row r="2923" spans="6:9" x14ac:dyDescent="0.3">
      <c r="F2923" s="2">
        <v>2918</v>
      </c>
      <c r="G2923" s="12">
        <f ca="1"/>
        <v>15.831969488054611</v>
      </c>
      <c r="H2923" s="12">
        <v>0.29175000000000001</v>
      </c>
      <c r="I2923" s="12">
        <v>15.892790088938053</v>
      </c>
    </row>
    <row r="2924" spans="6:9" x14ac:dyDescent="0.3">
      <c r="F2924" s="2">
        <v>2919</v>
      </c>
      <c r="G2924" s="12">
        <f ca="1"/>
        <v>15.832268724260631</v>
      </c>
      <c r="H2924" s="12">
        <v>0.29185</v>
      </c>
      <c r="I2924" s="12">
        <v>15.894087581867506</v>
      </c>
    </row>
    <row r="2925" spans="6:9" x14ac:dyDescent="0.3">
      <c r="F2925" s="2">
        <v>2920</v>
      </c>
      <c r="G2925" s="12">
        <f ca="1"/>
        <v>15.832526972050381</v>
      </c>
      <c r="H2925" s="12">
        <v>0.29194999999999999</v>
      </c>
      <c r="I2925" s="12">
        <v>15.895385067234244</v>
      </c>
    </row>
    <row r="2926" spans="6:9" x14ac:dyDescent="0.3">
      <c r="F2926" s="2">
        <v>2921</v>
      </c>
      <c r="G2926" s="12">
        <f ca="1"/>
        <v>15.833130878035776</v>
      </c>
      <c r="H2926" s="12">
        <v>0.29204999999999998</v>
      </c>
      <c r="I2926" s="12">
        <v>15.896682545132638</v>
      </c>
    </row>
    <row r="2927" spans="6:9" x14ac:dyDescent="0.3">
      <c r="F2927" s="2">
        <v>2922</v>
      </c>
      <c r="G2927" s="12">
        <f ca="1"/>
        <v>15.835225554432826</v>
      </c>
      <c r="H2927" s="12">
        <v>0.29215000000000002</v>
      </c>
      <c r="I2927" s="12">
        <v>15.897980015657026</v>
      </c>
    </row>
    <row r="2928" spans="6:9" x14ac:dyDescent="0.3">
      <c r="F2928" s="2">
        <v>2923</v>
      </c>
      <c r="G2928" s="12">
        <f ca="1"/>
        <v>15.836203895871481</v>
      </c>
      <c r="H2928" s="12">
        <v>0.29225000000000001</v>
      </c>
      <c r="I2928" s="12">
        <v>15.89927747890169</v>
      </c>
    </row>
    <row r="2929" spans="6:9" x14ac:dyDescent="0.3">
      <c r="F2929" s="2">
        <v>2924</v>
      </c>
      <c r="G2929" s="12">
        <f ca="1"/>
        <v>15.836540344311139</v>
      </c>
      <c r="H2929" s="12">
        <v>0.29235</v>
      </c>
      <c r="I2929" s="12">
        <v>15.900574934960876</v>
      </c>
    </row>
    <row r="2930" spans="6:9" x14ac:dyDescent="0.3">
      <c r="F2930" s="2">
        <v>2925</v>
      </c>
      <c r="G2930" s="12">
        <f ca="1"/>
        <v>15.837097288223877</v>
      </c>
      <c r="H2930" s="12">
        <v>0.29244999999999999</v>
      </c>
      <c r="I2930" s="12">
        <v>15.901872383928781</v>
      </c>
    </row>
    <row r="2931" spans="6:9" x14ac:dyDescent="0.3">
      <c r="F2931" s="2">
        <v>2926</v>
      </c>
      <c r="G2931" s="12">
        <f ca="1"/>
        <v>15.837363148733164</v>
      </c>
      <c r="H2931" s="12">
        <v>0.29254999999999998</v>
      </c>
      <c r="I2931" s="12">
        <v>15.903169825899557</v>
      </c>
    </row>
    <row r="2932" spans="6:9" x14ac:dyDescent="0.3">
      <c r="F2932" s="2">
        <v>2927</v>
      </c>
      <c r="G2932" s="12">
        <f ca="1"/>
        <v>15.839669763205524</v>
      </c>
      <c r="H2932" s="12">
        <v>0.29265000000000002</v>
      </c>
      <c r="I2932" s="12">
        <v>15.90446726096731</v>
      </c>
    </row>
    <row r="2933" spans="6:9" x14ac:dyDescent="0.3">
      <c r="F2933" s="2">
        <v>2928</v>
      </c>
      <c r="G2933" s="12">
        <f ca="1"/>
        <v>15.840103676738032</v>
      </c>
      <c r="H2933" s="12">
        <v>0.29275000000000001</v>
      </c>
      <c r="I2933" s="12">
        <v>15.905764689226105</v>
      </c>
    </row>
    <row r="2934" spans="6:9" x14ac:dyDescent="0.3">
      <c r="F2934" s="2">
        <v>2929</v>
      </c>
      <c r="G2934" s="12">
        <f ca="1"/>
        <v>15.840376317181207</v>
      </c>
      <c r="H2934" s="12">
        <v>0.29285</v>
      </c>
      <c r="I2934" s="12">
        <v>15.907062110769958</v>
      </c>
    </row>
    <row r="2935" spans="6:9" x14ac:dyDescent="0.3">
      <c r="F2935" s="2">
        <v>2930</v>
      </c>
      <c r="G2935" s="12">
        <f ca="1"/>
        <v>15.84085984576576</v>
      </c>
      <c r="H2935" s="12">
        <v>0.29294999999999999</v>
      </c>
      <c r="I2935" s="12">
        <v>15.908359525692845</v>
      </c>
    </row>
    <row r="2936" spans="6:9" x14ac:dyDescent="0.3">
      <c r="F2936" s="2">
        <v>2931</v>
      </c>
      <c r="G2936" s="12">
        <f ca="1"/>
        <v>15.840880074795912</v>
      </c>
      <c r="H2936" s="12">
        <v>0.29304999999999998</v>
      </c>
      <c r="I2936" s="12">
        <v>15.909656934088687</v>
      </c>
    </row>
    <row r="2937" spans="6:9" x14ac:dyDescent="0.3">
      <c r="F2937" s="2">
        <v>2932</v>
      </c>
      <c r="G2937" s="12">
        <f ca="1"/>
        <v>15.844859311430525</v>
      </c>
      <c r="H2937" s="12">
        <v>0.29315000000000002</v>
      </c>
      <c r="I2937" s="12">
        <v>15.910954336051379</v>
      </c>
    </row>
    <row r="2938" spans="6:9" x14ac:dyDescent="0.3">
      <c r="F2938" s="2">
        <v>2933</v>
      </c>
      <c r="G2938" s="12">
        <f ca="1"/>
        <v>15.846610602356247</v>
      </c>
      <c r="H2938" s="12">
        <v>0.29325000000000001</v>
      </c>
      <c r="I2938" s="12">
        <v>15.912251731674752</v>
      </c>
    </row>
    <row r="2939" spans="6:9" x14ac:dyDescent="0.3">
      <c r="F2939" s="2">
        <v>2934</v>
      </c>
      <c r="G2939" s="12">
        <f ca="1"/>
        <v>15.846954246767964</v>
      </c>
      <c r="H2939" s="12">
        <v>0.29335</v>
      </c>
      <c r="I2939" s="12">
        <v>15.913549121052606</v>
      </c>
    </row>
    <row r="2940" spans="6:9" x14ac:dyDescent="0.3">
      <c r="F2940" s="2">
        <v>2935</v>
      </c>
      <c r="G2940" s="12">
        <f ca="1"/>
        <v>15.848636536513416</v>
      </c>
      <c r="H2940" s="12">
        <v>0.29344999999999999</v>
      </c>
      <c r="I2940" s="12">
        <v>15.914846504278689</v>
      </c>
    </row>
    <row r="2941" spans="6:9" x14ac:dyDescent="0.3">
      <c r="F2941" s="2">
        <v>2936</v>
      </c>
      <c r="G2941" s="12">
        <f ca="1"/>
        <v>15.848686858224896</v>
      </c>
      <c r="H2941" s="12">
        <v>0.29354999999999998</v>
      </c>
      <c r="I2941" s="12">
        <v>15.916143881446708</v>
      </c>
    </row>
    <row r="2942" spans="6:9" x14ac:dyDescent="0.3">
      <c r="F2942" s="2">
        <v>2937</v>
      </c>
      <c r="G2942" s="12">
        <f ca="1"/>
        <v>15.848756101249116</v>
      </c>
      <c r="H2942" s="12">
        <v>0.29365000000000002</v>
      </c>
      <c r="I2942" s="12">
        <v>15.917441252650331</v>
      </c>
    </row>
    <row r="2943" spans="6:9" x14ac:dyDescent="0.3">
      <c r="F2943" s="2">
        <v>2938</v>
      </c>
      <c r="G2943" s="12">
        <f ca="1"/>
        <v>15.850368902144638</v>
      </c>
      <c r="H2943" s="12">
        <v>0.29375000000000001</v>
      </c>
      <c r="I2943" s="12">
        <v>15.918738617983166</v>
      </c>
    </row>
    <row r="2944" spans="6:9" x14ac:dyDescent="0.3">
      <c r="F2944" s="2">
        <v>2939</v>
      </c>
      <c r="G2944" s="12">
        <f ca="1"/>
        <v>15.854272966985889</v>
      </c>
      <c r="H2944" s="12">
        <v>0.29385</v>
      </c>
      <c r="I2944" s="12">
        <v>15.920035977538795</v>
      </c>
    </row>
    <row r="2945" spans="6:9" x14ac:dyDescent="0.3">
      <c r="F2945" s="2">
        <v>2940</v>
      </c>
      <c r="G2945" s="12">
        <f ca="1"/>
        <v>15.854872307356823</v>
      </c>
      <c r="H2945" s="12">
        <v>0.29394999999999999</v>
      </c>
      <c r="I2945" s="12">
        <v>15.921333331410752</v>
      </c>
    </row>
    <row r="2946" spans="6:9" x14ac:dyDescent="0.3">
      <c r="F2946" s="2">
        <v>2941</v>
      </c>
      <c r="G2946" s="12">
        <f ca="1"/>
        <v>15.855910181780699</v>
      </c>
      <c r="H2946" s="12">
        <v>0.29404999999999998</v>
      </c>
      <c r="I2946" s="12">
        <v>15.922630679692514</v>
      </c>
    </row>
    <row r="2947" spans="6:9" x14ac:dyDescent="0.3">
      <c r="F2947" s="2">
        <v>2942</v>
      </c>
      <c r="G2947" s="12">
        <f ca="1"/>
        <v>15.856399228483845</v>
      </c>
      <c r="H2947" s="12">
        <v>0.29415000000000002</v>
      </c>
      <c r="I2947" s="12">
        <v>15.923928022477531</v>
      </c>
    </row>
    <row r="2948" spans="6:9" x14ac:dyDescent="0.3">
      <c r="F2948" s="2">
        <v>2943</v>
      </c>
      <c r="G2948" s="12">
        <f ca="1"/>
        <v>15.857225269445349</v>
      </c>
      <c r="H2948" s="12">
        <v>0.29425000000000001</v>
      </c>
      <c r="I2948" s="12">
        <v>15.9252253598592</v>
      </c>
    </row>
    <row r="2949" spans="6:9" x14ac:dyDescent="0.3">
      <c r="F2949" s="2">
        <v>2944</v>
      </c>
      <c r="G2949" s="12">
        <f ca="1"/>
        <v>15.85976047939327</v>
      </c>
      <c r="H2949" s="12">
        <v>0.29435</v>
      </c>
      <c r="I2949" s="12">
        <v>15.926522691930877</v>
      </c>
    </row>
    <row r="2950" spans="6:9" x14ac:dyDescent="0.3">
      <c r="F2950" s="2">
        <v>2945</v>
      </c>
      <c r="G2950" s="12">
        <f ca="1"/>
        <v>15.862683982772143</v>
      </c>
      <c r="H2950" s="12">
        <v>0.29444999999999999</v>
      </c>
      <c r="I2950" s="12">
        <v>15.927820018785876</v>
      </c>
    </row>
    <row r="2951" spans="6:9" x14ac:dyDescent="0.3">
      <c r="F2951" s="2">
        <v>2946</v>
      </c>
      <c r="G2951" s="12">
        <f ca="1"/>
        <v>15.862740298843036</v>
      </c>
      <c r="H2951" s="12">
        <v>0.29454999999999998</v>
      </c>
      <c r="I2951" s="12">
        <v>15.929117340517461</v>
      </c>
    </row>
    <row r="2952" spans="6:9" x14ac:dyDescent="0.3">
      <c r="F2952" s="2">
        <v>2947</v>
      </c>
      <c r="G2952" s="12">
        <f ca="1"/>
        <v>15.867437741917021</v>
      </c>
      <c r="H2952" s="12">
        <v>0.29465000000000002</v>
      </c>
      <c r="I2952" s="12">
        <v>15.930414657218867</v>
      </c>
    </row>
    <row r="2953" spans="6:9" x14ac:dyDescent="0.3">
      <c r="F2953" s="2">
        <v>2948</v>
      </c>
      <c r="G2953" s="12">
        <f ca="1"/>
        <v>15.868701997547031</v>
      </c>
      <c r="H2953" s="12">
        <v>0.29475000000000001</v>
      </c>
      <c r="I2953" s="12">
        <v>15.931711968983263</v>
      </c>
    </row>
    <row r="2954" spans="6:9" x14ac:dyDescent="0.3">
      <c r="F2954" s="2">
        <v>2949</v>
      </c>
      <c r="G2954" s="12">
        <f ca="1"/>
        <v>15.869639221005027</v>
      </c>
      <c r="H2954" s="12">
        <v>0.29485</v>
      </c>
      <c r="I2954" s="12">
        <v>15.9330092759038</v>
      </c>
    </row>
    <row r="2955" spans="6:9" x14ac:dyDescent="0.3">
      <c r="F2955" s="2">
        <v>2950</v>
      </c>
      <c r="G2955" s="12">
        <f ca="1"/>
        <v>15.871170675714721</v>
      </c>
      <c r="H2955" s="12">
        <v>0.29494999999999999</v>
      </c>
      <c r="I2955" s="12">
        <v>15.934306578073565</v>
      </c>
    </row>
    <row r="2956" spans="6:9" x14ac:dyDescent="0.3">
      <c r="F2956" s="2">
        <v>2951</v>
      </c>
      <c r="G2956" s="12">
        <f ca="1"/>
        <v>15.873897868448907</v>
      </c>
      <c r="H2956" s="12">
        <v>0.29504999999999998</v>
      </c>
      <c r="I2956" s="12">
        <v>15.935603875585617</v>
      </c>
    </row>
    <row r="2957" spans="6:9" x14ac:dyDescent="0.3">
      <c r="F2957" s="2">
        <v>2952</v>
      </c>
      <c r="G2957" s="12">
        <f ca="1"/>
        <v>15.877709289347621</v>
      </c>
      <c r="H2957" s="12">
        <v>0.29515000000000002</v>
      </c>
      <c r="I2957" s="12">
        <v>15.936901168532964</v>
      </c>
    </row>
    <row r="2958" spans="6:9" x14ac:dyDescent="0.3">
      <c r="F2958" s="2">
        <v>2953</v>
      </c>
      <c r="G2958" s="12">
        <f ca="1"/>
        <v>15.878480712434083</v>
      </c>
      <c r="H2958" s="12">
        <v>0.29525000000000001</v>
      </c>
      <c r="I2958" s="12">
        <v>15.938198457008571</v>
      </c>
    </row>
    <row r="2959" spans="6:9" x14ac:dyDescent="0.3">
      <c r="F2959" s="2">
        <v>2954</v>
      </c>
      <c r="G2959" s="12">
        <f ca="1"/>
        <v>15.878559345099365</v>
      </c>
      <c r="H2959" s="12">
        <v>0.29535</v>
      </c>
      <c r="I2959" s="12">
        <v>15.939495741105361</v>
      </c>
    </row>
    <row r="2960" spans="6:9" x14ac:dyDescent="0.3">
      <c r="F2960" s="2">
        <v>2955</v>
      </c>
      <c r="G2960" s="12">
        <f ca="1"/>
        <v>15.878611662274302</v>
      </c>
      <c r="H2960" s="12">
        <v>0.29544999999999999</v>
      </c>
      <c r="I2960" s="12">
        <v>15.940793020916217</v>
      </c>
    </row>
    <row r="2961" spans="6:9" x14ac:dyDescent="0.3">
      <c r="F2961" s="2">
        <v>2956</v>
      </c>
      <c r="G2961" s="12">
        <f ca="1"/>
        <v>15.881340425670704</v>
      </c>
      <c r="H2961" s="12">
        <v>0.29554999999999998</v>
      </c>
      <c r="I2961" s="12">
        <v>15.94209029653398</v>
      </c>
    </row>
    <row r="2962" spans="6:9" x14ac:dyDescent="0.3">
      <c r="F2962" s="2">
        <v>2957</v>
      </c>
      <c r="G2962" s="12">
        <f ca="1"/>
        <v>15.883810666558491</v>
      </c>
      <c r="H2962" s="12">
        <v>0.29565000000000002</v>
      </c>
      <c r="I2962" s="12">
        <v>15.943387568051442</v>
      </c>
    </row>
    <row r="2963" spans="6:9" x14ac:dyDescent="0.3">
      <c r="F2963" s="2">
        <v>2958</v>
      </c>
      <c r="G2963" s="12">
        <f ca="1"/>
        <v>15.884009950176029</v>
      </c>
      <c r="H2963" s="12">
        <v>0.29575000000000001</v>
      </c>
      <c r="I2963" s="12">
        <v>15.944684835561358</v>
      </c>
    </row>
    <row r="2964" spans="6:9" x14ac:dyDescent="0.3">
      <c r="F2964" s="2">
        <v>2959</v>
      </c>
      <c r="G2964" s="12">
        <f ca="1"/>
        <v>15.887244586485632</v>
      </c>
      <c r="H2964" s="12">
        <v>0.29585</v>
      </c>
      <c r="I2964" s="12">
        <v>15.945982099156435</v>
      </c>
    </row>
    <row r="2965" spans="6:9" x14ac:dyDescent="0.3">
      <c r="F2965" s="2">
        <v>2960</v>
      </c>
      <c r="G2965" s="12">
        <f ca="1"/>
        <v>15.89009775012676</v>
      </c>
      <c r="H2965" s="12">
        <v>0.29594999999999999</v>
      </c>
      <c r="I2965" s="12">
        <v>15.94727935892935</v>
      </c>
    </row>
    <row r="2966" spans="6:9" x14ac:dyDescent="0.3">
      <c r="F2966" s="2">
        <v>2961</v>
      </c>
      <c r="G2966" s="12">
        <f ca="1"/>
        <v>15.890589364612294</v>
      </c>
      <c r="H2966" s="12">
        <v>0.29604999999999998</v>
      </c>
      <c r="I2966" s="12">
        <v>15.948576614972723</v>
      </c>
    </row>
    <row r="2967" spans="6:9" x14ac:dyDescent="0.3">
      <c r="F2967" s="2">
        <v>2962</v>
      </c>
      <c r="G2967" s="12">
        <f ca="1"/>
        <v>15.891436651257152</v>
      </c>
      <c r="H2967" s="12">
        <v>0.29615000000000002</v>
      </c>
      <c r="I2967" s="12">
        <v>15.949873867379134</v>
      </c>
    </row>
    <row r="2968" spans="6:9" x14ac:dyDescent="0.3">
      <c r="F2968" s="2">
        <v>2963</v>
      </c>
      <c r="G2968" s="12">
        <f ca="1"/>
        <v>15.892317403843039</v>
      </c>
      <c r="H2968" s="12">
        <v>0.29625000000000001</v>
      </c>
      <c r="I2968" s="12">
        <v>15.951171116241133</v>
      </c>
    </row>
    <row r="2969" spans="6:9" x14ac:dyDescent="0.3">
      <c r="F2969" s="2">
        <v>2964</v>
      </c>
      <c r="G2969" s="12">
        <f ca="1"/>
        <v>15.892604560930986</v>
      </c>
      <c r="H2969" s="12">
        <v>0.29635</v>
      </c>
      <c r="I2969" s="12">
        <v>15.952468361651215</v>
      </c>
    </row>
    <row r="2970" spans="6:9" x14ac:dyDescent="0.3">
      <c r="F2970" s="2">
        <v>2965</v>
      </c>
      <c r="G2970" s="12">
        <f ca="1"/>
        <v>15.892918263237416</v>
      </c>
      <c r="H2970" s="12">
        <v>0.29644999999999999</v>
      </c>
      <c r="I2970" s="12">
        <v>15.953765603701838</v>
      </c>
    </row>
    <row r="2971" spans="6:9" x14ac:dyDescent="0.3">
      <c r="F2971" s="2">
        <v>2966</v>
      </c>
      <c r="G2971" s="12">
        <f ca="1"/>
        <v>15.89446844880046</v>
      </c>
      <c r="H2971" s="12">
        <v>0.29654999999999998</v>
      </c>
      <c r="I2971" s="12">
        <v>15.95506284248542</v>
      </c>
    </row>
    <row r="2972" spans="6:9" x14ac:dyDescent="0.3">
      <c r="F2972" s="2">
        <v>2967</v>
      </c>
      <c r="G2972" s="12">
        <f ca="1"/>
        <v>15.895400250813719</v>
      </c>
      <c r="H2972" s="12">
        <v>0.29665000000000002</v>
      </c>
      <c r="I2972" s="12">
        <v>15.956360078094328</v>
      </c>
    </row>
    <row r="2973" spans="6:9" x14ac:dyDescent="0.3">
      <c r="F2973" s="2">
        <v>2968</v>
      </c>
      <c r="G2973" s="12">
        <f ca="1"/>
        <v>15.895419719882188</v>
      </c>
      <c r="H2973" s="12">
        <v>0.29675000000000001</v>
      </c>
      <c r="I2973" s="12">
        <v>15.957657310620903</v>
      </c>
    </row>
    <row r="2974" spans="6:9" x14ac:dyDescent="0.3">
      <c r="F2974" s="2">
        <v>2969</v>
      </c>
      <c r="G2974" s="12">
        <f ca="1"/>
        <v>15.895944178736588</v>
      </c>
      <c r="H2974" s="12">
        <v>0.29685</v>
      </c>
      <c r="I2974" s="12">
        <v>15.958954540157428</v>
      </c>
    </row>
    <row r="2975" spans="6:9" x14ac:dyDescent="0.3">
      <c r="F2975" s="2">
        <v>2970</v>
      </c>
      <c r="G2975" s="12">
        <f ca="1"/>
        <v>15.898602486752871</v>
      </c>
      <c r="H2975" s="12">
        <v>0.29694999999999999</v>
      </c>
      <c r="I2975" s="12">
        <v>15.960251766796155</v>
      </c>
    </row>
    <row r="2976" spans="6:9" x14ac:dyDescent="0.3">
      <c r="F2976" s="2">
        <v>2971</v>
      </c>
      <c r="G2976" s="12">
        <f ca="1"/>
        <v>15.89979202402678</v>
      </c>
      <c r="H2976" s="12">
        <v>0.29704999999999998</v>
      </c>
      <c r="I2976" s="12">
        <v>15.961548990629293</v>
      </c>
    </row>
    <row r="2977" spans="6:9" x14ac:dyDescent="0.3">
      <c r="F2977" s="2">
        <v>2972</v>
      </c>
      <c r="G2977" s="12">
        <f ca="1"/>
        <v>15.900882256490561</v>
      </c>
      <c r="H2977" s="12">
        <v>0.29715000000000003</v>
      </c>
      <c r="I2977" s="12">
        <v>15.962846211748998</v>
      </c>
    </row>
    <row r="2978" spans="6:9" x14ac:dyDescent="0.3">
      <c r="F2978" s="2">
        <v>2973</v>
      </c>
      <c r="G2978" s="12">
        <f ca="1"/>
        <v>15.909720511351654</v>
      </c>
      <c r="H2978" s="12">
        <v>0.29725000000000001</v>
      </c>
      <c r="I2978" s="12">
        <v>15.964143430247404</v>
      </c>
    </row>
    <row r="2979" spans="6:9" x14ac:dyDescent="0.3">
      <c r="F2979" s="2">
        <v>2974</v>
      </c>
      <c r="G2979" s="12">
        <f ca="1"/>
        <v>15.910450724669232</v>
      </c>
      <c r="H2979" s="12">
        <v>0.29735</v>
      </c>
      <c r="I2979" s="12">
        <v>15.965440646216589</v>
      </c>
    </row>
    <row r="2980" spans="6:9" x14ac:dyDescent="0.3">
      <c r="F2980" s="2">
        <v>2975</v>
      </c>
      <c r="G2980" s="12">
        <f ca="1"/>
        <v>15.912005145046535</v>
      </c>
      <c r="H2980" s="12">
        <v>0.29744999999999999</v>
      </c>
      <c r="I2980" s="12">
        <v>15.966737859748594</v>
      </c>
    </row>
    <row r="2981" spans="6:9" x14ac:dyDescent="0.3">
      <c r="F2981" s="2">
        <v>2976</v>
      </c>
      <c r="G2981" s="12">
        <f ca="1"/>
        <v>15.915847484522535</v>
      </c>
      <c r="H2981" s="12">
        <v>0.29754999999999998</v>
      </c>
      <c r="I2981" s="12">
        <v>15.968035070935418</v>
      </c>
    </row>
    <row r="2982" spans="6:9" x14ac:dyDescent="0.3">
      <c r="F2982" s="2">
        <v>2977</v>
      </c>
      <c r="G2982" s="12">
        <f ca="1"/>
        <v>15.916143102277655</v>
      </c>
      <c r="H2982" s="12">
        <v>0.29765000000000003</v>
      </c>
      <c r="I2982" s="12">
        <v>15.969332279869025</v>
      </c>
    </row>
    <row r="2983" spans="6:9" x14ac:dyDescent="0.3">
      <c r="F2983" s="2">
        <v>2978</v>
      </c>
      <c r="G2983" s="12">
        <f ca="1"/>
        <v>15.916909601270756</v>
      </c>
      <c r="H2983" s="12">
        <v>0.29775000000000001</v>
      </c>
      <c r="I2983" s="12">
        <v>15.970629486641329</v>
      </c>
    </row>
    <row r="2984" spans="6:9" x14ac:dyDescent="0.3">
      <c r="F2984" s="2">
        <v>2979</v>
      </c>
      <c r="G2984" s="12">
        <f ca="1"/>
        <v>15.918942052830076</v>
      </c>
      <c r="H2984" s="12">
        <v>0.29785</v>
      </c>
      <c r="I2984" s="12">
        <v>15.971926691344208</v>
      </c>
    </row>
    <row r="2985" spans="6:9" x14ac:dyDescent="0.3">
      <c r="F2985" s="2">
        <v>2980</v>
      </c>
      <c r="G2985" s="12">
        <f ca="1"/>
        <v>15.919143231142137</v>
      </c>
      <c r="H2985" s="12">
        <v>0.29794999999999999</v>
      </c>
      <c r="I2985" s="12">
        <v>15.973223894069495</v>
      </c>
    </row>
    <row r="2986" spans="6:9" x14ac:dyDescent="0.3">
      <c r="F2986" s="2">
        <v>2981</v>
      </c>
      <c r="G2986" s="12">
        <f ca="1"/>
        <v>15.92031323281884</v>
      </c>
      <c r="H2986" s="12">
        <v>0.29804999999999998</v>
      </c>
      <c r="I2986" s="12">
        <v>15.974521094908988</v>
      </c>
    </row>
    <row r="2987" spans="6:9" x14ac:dyDescent="0.3">
      <c r="F2987" s="2">
        <v>2982</v>
      </c>
      <c r="G2987" s="12">
        <f ca="1"/>
        <v>15.921604467092838</v>
      </c>
      <c r="H2987" s="12">
        <v>0.29815000000000003</v>
      </c>
      <c r="I2987" s="12">
        <v>15.97581829395444</v>
      </c>
    </row>
    <row r="2988" spans="6:9" x14ac:dyDescent="0.3">
      <c r="F2988" s="2">
        <v>2983</v>
      </c>
      <c r="G2988" s="12">
        <f ca="1"/>
        <v>15.921864509790993</v>
      </c>
      <c r="H2988" s="12">
        <v>0.29825000000000002</v>
      </c>
      <c r="I2988" s="12">
        <v>15.977115491297564</v>
      </c>
    </row>
    <row r="2989" spans="6:9" x14ac:dyDescent="0.3">
      <c r="F2989" s="2">
        <v>2984</v>
      </c>
      <c r="G2989" s="12">
        <f ca="1"/>
        <v>15.925190373064101</v>
      </c>
      <c r="H2989" s="12">
        <v>0.29835</v>
      </c>
      <c r="I2989" s="12">
        <v>15.978412687030033</v>
      </c>
    </row>
    <row r="2990" spans="6:9" x14ac:dyDescent="0.3">
      <c r="F2990" s="2">
        <v>2985</v>
      </c>
      <c r="G2990" s="12">
        <f ca="1"/>
        <v>15.927500817152369</v>
      </c>
      <c r="H2990" s="12">
        <v>0.29844999999999999</v>
      </c>
      <c r="I2990" s="12">
        <v>15.979709881243483</v>
      </c>
    </row>
    <row r="2991" spans="6:9" x14ac:dyDescent="0.3">
      <c r="F2991" s="2">
        <v>2986</v>
      </c>
      <c r="G2991" s="12">
        <f ca="1"/>
        <v>15.927679070841174</v>
      </c>
      <c r="H2991" s="12">
        <v>0.29854999999999998</v>
      </c>
      <c r="I2991" s="12">
        <v>15.981007074029499</v>
      </c>
    </row>
    <row r="2992" spans="6:9" x14ac:dyDescent="0.3">
      <c r="F2992" s="2">
        <v>2987</v>
      </c>
      <c r="G2992" s="12">
        <f ca="1"/>
        <v>15.929106467657171</v>
      </c>
      <c r="H2992" s="12">
        <v>0.29865000000000003</v>
      </c>
      <c r="I2992" s="12">
        <v>15.982304265479637</v>
      </c>
    </row>
    <row r="2993" spans="6:9" x14ac:dyDescent="0.3">
      <c r="F2993" s="2">
        <v>2988</v>
      </c>
      <c r="G2993" s="12">
        <f ca="1"/>
        <v>15.929431292053167</v>
      </c>
      <c r="H2993" s="12">
        <v>0.29875000000000002</v>
      </c>
      <c r="I2993" s="12">
        <v>15.983601455685408</v>
      </c>
    </row>
    <row r="2994" spans="6:9" x14ac:dyDescent="0.3">
      <c r="F2994" s="2">
        <v>2989</v>
      </c>
      <c r="G2994" s="12">
        <f ca="1"/>
        <v>15.931536810711179</v>
      </c>
      <c r="H2994" s="12">
        <v>0.29885</v>
      </c>
      <c r="I2994" s="12">
        <v>15.984898644738278</v>
      </c>
    </row>
    <row r="2995" spans="6:9" x14ac:dyDescent="0.3">
      <c r="F2995" s="2">
        <v>2990</v>
      </c>
      <c r="G2995" s="12">
        <f ca="1"/>
        <v>15.934554584759628</v>
      </c>
      <c r="H2995" s="12">
        <v>0.29894999999999999</v>
      </c>
      <c r="I2995" s="12">
        <v>15.986195832729681</v>
      </c>
    </row>
    <row r="2996" spans="6:9" x14ac:dyDescent="0.3">
      <c r="F2996" s="2">
        <v>2991</v>
      </c>
      <c r="G2996" s="12">
        <f ca="1"/>
        <v>15.936971553098939</v>
      </c>
      <c r="H2996" s="12">
        <v>0.29904999999999998</v>
      </c>
      <c r="I2996" s="12">
        <v>15.987493019751009</v>
      </c>
    </row>
    <row r="2997" spans="6:9" x14ac:dyDescent="0.3">
      <c r="F2997" s="2">
        <v>2992</v>
      </c>
      <c r="G2997" s="12">
        <f ca="1"/>
        <v>15.938378532422409</v>
      </c>
      <c r="H2997" s="12">
        <v>0.29915000000000003</v>
      </c>
      <c r="I2997" s="12">
        <v>15.98879020589361</v>
      </c>
    </row>
    <row r="2998" spans="6:9" x14ac:dyDescent="0.3">
      <c r="F2998" s="2">
        <v>2993</v>
      </c>
      <c r="G2998" s="12">
        <f ca="1"/>
        <v>15.940700575633556</v>
      </c>
      <c r="H2998" s="12">
        <v>0.29925000000000002</v>
      </c>
      <c r="I2998" s="12">
        <v>15.990087391248792</v>
      </c>
    </row>
    <row r="2999" spans="6:9" x14ac:dyDescent="0.3">
      <c r="F2999" s="2">
        <v>2994</v>
      </c>
      <c r="G2999" s="12">
        <f ca="1"/>
        <v>15.941947562542905</v>
      </c>
      <c r="H2999" s="12">
        <v>0.29935</v>
      </c>
      <c r="I2999" s="12">
        <v>15.991384575907826</v>
      </c>
    </row>
    <row r="3000" spans="6:9" x14ac:dyDescent="0.3">
      <c r="F3000" s="2">
        <v>2995</v>
      </c>
      <c r="G3000" s="12">
        <f ca="1"/>
        <v>15.942968761012363</v>
      </c>
      <c r="H3000" s="12">
        <v>0.29944999999999999</v>
      </c>
      <c r="I3000" s="12">
        <v>15.992681759961945</v>
      </c>
    </row>
    <row r="3001" spans="6:9" x14ac:dyDescent="0.3">
      <c r="F3001" s="2">
        <v>2996</v>
      </c>
      <c r="G3001" s="12">
        <f ca="1"/>
        <v>15.94330708724352</v>
      </c>
      <c r="H3001" s="12">
        <v>0.29954999999999998</v>
      </c>
      <c r="I3001" s="12">
        <v>15.99397894350234</v>
      </c>
    </row>
    <row r="3002" spans="6:9" x14ac:dyDescent="0.3">
      <c r="F3002" s="2">
        <v>2997</v>
      </c>
      <c r="G3002" s="12">
        <f ca="1"/>
        <v>15.944851071862473</v>
      </c>
      <c r="H3002" s="12">
        <v>0.29965000000000003</v>
      </c>
      <c r="I3002" s="12">
        <v>15.995276126620158</v>
      </c>
    </row>
    <row r="3003" spans="6:9" x14ac:dyDescent="0.3">
      <c r="F3003" s="2">
        <v>2998</v>
      </c>
      <c r="G3003" s="12">
        <f ca="1"/>
        <v>15.946478873482217</v>
      </c>
      <c r="H3003" s="12">
        <v>0.29975000000000002</v>
      </c>
      <c r="I3003" s="12">
        <v>15.996573309406514</v>
      </c>
    </row>
    <row r="3004" spans="6:9" x14ac:dyDescent="0.3">
      <c r="F3004" s="2">
        <v>2999</v>
      </c>
      <c r="G3004" s="12">
        <f ca="1"/>
        <v>15.947121052767461</v>
      </c>
      <c r="H3004" s="12">
        <v>0.29985000000000001</v>
      </c>
      <c r="I3004" s="12">
        <v>15.997870491952479</v>
      </c>
    </row>
    <row r="3005" spans="6:9" x14ac:dyDescent="0.3">
      <c r="F3005" s="2">
        <v>3000</v>
      </c>
      <c r="G3005" s="12">
        <f ca="1"/>
        <v>15.949140905881155</v>
      </c>
      <c r="H3005" s="12">
        <v>0.29994999999999999</v>
      </c>
      <c r="I3005" s="12">
        <v>15.999167674349085</v>
      </c>
    </row>
    <row r="3006" spans="6:9" x14ac:dyDescent="0.3">
      <c r="F3006" s="2">
        <v>3001</v>
      </c>
      <c r="G3006" s="12">
        <f ca="1"/>
        <v>15.949901924736501</v>
      </c>
      <c r="H3006" s="12">
        <v>0.30004999999999998</v>
      </c>
      <c r="I3006" s="12">
        <v>16.000464856687319</v>
      </c>
    </row>
    <row r="3007" spans="6:9" x14ac:dyDescent="0.3">
      <c r="F3007" s="2">
        <v>3002</v>
      </c>
      <c r="G3007" s="12">
        <f ca="1"/>
        <v>15.951029887272185</v>
      </c>
      <c r="H3007" s="12">
        <v>0.30014999999999997</v>
      </c>
      <c r="I3007" s="12">
        <v>16.001762039058143</v>
      </c>
    </row>
    <row r="3008" spans="6:9" x14ac:dyDescent="0.3">
      <c r="F3008" s="2">
        <v>3003</v>
      </c>
      <c r="G3008" s="12">
        <f ca="1"/>
        <v>15.952037062989922</v>
      </c>
      <c r="H3008" s="12">
        <v>0.30025000000000002</v>
      </c>
      <c r="I3008" s="12">
        <v>16.003059221552466</v>
      </c>
    </row>
    <row r="3009" spans="6:9" x14ac:dyDescent="0.3">
      <c r="F3009" s="2">
        <v>3004</v>
      </c>
      <c r="G3009" s="12">
        <f ca="1"/>
        <v>15.952154454899475</v>
      </c>
      <c r="H3009" s="12">
        <v>0.30035000000000001</v>
      </c>
      <c r="I3009" s="12">
        <v>16.004356404261166</v>
      </c>
    </row>
    <row r="3010" spans="6:9" x14ac:dyDescent="0.3">
      <c r="F3010" s="2">
        <v>3005</v>
      </c>
      <c r="G3010" s="12">
        <f ca="1"/>
        <v>15.952928997187982</v>
      </c>
      <c r="H3010" s="12">
        <v>0.30044999999999999</v>
      </c>
      <c r="I3010" s="12">
        <v>16.00565358727507</v>
      </c>
    </row>
    <row r="3011" spans="6:9" x14ac:dyDescent="0.3">
      <c r="F3011" s="2">
        <v>3006</v>
      </c>
      <c r="G3011" s="12">
        <f ca="1"/>
        <v>15.953277132288424</v>
      </c>
      <c r="H3011" s="12">
        <v>0.30054999999999998</v>
      </c>
      <c r="I3011" s="12">
        <v>16.006950770684988</v>
      </c>
    </row>
    <row r="3012" spans="6:9" x14ac:dyDescent="0.3">
      <c r="F3012" s="2">
        <v>3007</v>
      </c>
      <c r="G3012" s="12">
        <f ca="1"/>
        <v>15.954672397038351</v>
      </c>
      <c r="H3012" s="12">
        <v>0.30064999999999997</v>
      </c>
      <c r="I3012" s="12">
        <v>16.008247954581666</v>
      </c>
    </row>
    <row r="3013" spans="6:9" x14ac:dyDescent="0.3">
      <c r="F3013" s="2">
        <v>3008</v>
      </c>
      <c r="G3013" s="12">
        <f ca="1"/>
        <v>15.955121010114038</v>
      </c>
      <c r="H3013" s="12">
        <v>0.30075000000000002</v>
      </c>
      <c r="I3013" s="12">
        <v>16.009545139055831</v>
      </c>
    </row>
    <row r="3014" spans="6:9" x14ac:dyDescent="0.3">
      <c r="F3014" s="2">
        <v>3009</v>
      </c>
      <c r="G3014" s="12">
        <f ca="1"/>
        <v>15.955728007075582</v>
      </c>
      <c r="H3014" s="12">
        <v>0.30085000000000001</v>
      </c>
      <c r="I3014" s="12">
        <v>16.010842324198158</v>
      </c>
    </row>
    <row r="3015" spans="6:9" x14ac:dyDescent="0.3">
      <c r="F3015" s="2">
        <v>3010</v>
      </c>
      <c r="G3015" s="12">
        <f ca="1"/>
        <v>15.956488841117167</v>
      </c>
      <c r="H3015" s="12">
        <v>0.30095</v>
      </c>
      <c r="I3015" s="12">
        <v>16.012139510099285</v>
      </c>
    </row>
    <row r="3016" spans="6:9" x14ac:dyDescent="0.3">
      <c r="F3016" s="2">
        <v>3011</v>
      </c>
      <c r="G3016" s="12">
        <f ca="1"/>
        <v>15.956621770074717</v>
      </c>
      <c r="H3016" s="12">
        <v>0.30104999999999998</v>
      </c>
      <c r="I3016" s="12">
        <v>16.013436696849819</v>
      </c>
    </row>
    <row r="3017" spans="6:9" x14ac:dyDescent="0.3">
      <c r="F3017" s="2">
        <v>3012</v>
      </c>
      <c r="G3017" s="12">
        <f ca="1"/>
        <v>15.957224863614236</v>
      </c>
      <c r="H3017" s="12">
        <v>0.30114999999999997</v>
      </c>
      <c r="I3017" s="12">
        <v>16.014733884540323</v>
      </c>
    </row>
    <row r="3018" spans="6:9" x14ac:dyDescent="0.3">
      <c r="F3018" s="2">
        <v>3013</v>
      </c>
      <c r="G3018" s="12">
        <f ca="1"/>
        <v>15.963457642208482</v>
      </c>
      <c r="H3018" s="12">
        <v>0.30125000000000002</v>
      </c>
      <c r="I3018" s="12">
        <v>16.016031073261324</v>
      </c>
    </row>
    <row r="3019" spans="6:9" x14ac:dyDescent="0.3">
      <c r="F3019" s="2">
        <v>3014</v>
      </c>
      <c r="G3019" s="12">
        <f ca="1"/>
        <v>15.963577119316083</v>
      </c>
      <c r="H3019" s="12">
        <v>0.30135000000000001</v>
      </c>
      <c r="I3019" s="12">
        <v>16.017328263103302</v>
      </c>
    </row>
    <row r="3020" spans="6:9" x14ac:dyDescent="0.3">
      <c r="F3020" s="2">
        <v>3015</v>
      </c>
      <c r="G3020" s="12">
        <f ca="1"/>
        <v>15.967587324323645</v>
      </c>
      <c r="H3020" s="12">
        <v>0.30145</v>
      </c>
      <c r="I3020" s="12">
        <v>16.018625454156709</v>
      </c>
    </row>
    <row r="3021" spans="6:9" x14ac:dyDescent="0.3">
      <c r="F3021" s="2">
        <v>3016</v>
      </c>
      <c r="G3021" s="12">
        <f ca="1"/>
        <v>15.967817672585415</v>
      </c>
      <c r="H3021" s="12">
        <v>0.30154999999999998</v>
      </c>
      <c r="I3021" s="12">
        <v>16.019922646511951</v>
      </c>
    </row>
    <row r="3022" spans="6:9" x14ac:dyDescent="0.3">
      <c r="F3022" s="2">
        <v>3017</v>
      </c>
      <c r="G3022" s="12">
        <f ca="1"/>
        <v>15.968307878792942</v>
      </c>
      <c r="H3022" s="12">
        <v>0.30164999999999997</v>
      </c>
      <c r="I3022" s="12">
        <v>16.021219840259405</v>
      </c>
    </row>
    <row r="3023" spans="6:9" x14ac:dyDescent="0.3">
      <c r="F3023" s="2">
        <v>3018</v>
      </c>
      <c r="G3023" s="12">
        <f ca="1"/>
        <v>15.96896465574974</v>
      </c>
      <c r="H3023" s="12">
        <v>0.30175000000000002</v>
      </c>
      <c r="I3023" s="12">
        <v>16.0225170354894</v>
      </c>
    </row>
    <row r="3024" spans="6:9" x14ac:dyDescent="0.3">
      <c r="F3024" s="2">
        <v>3019</v>
      </c>
      <c r="G3024" s="12">
        <f ca="1"/>
        <v>15.969545655674306</v>
      </c>
      <c r="H3024" s="12">
        <v>0.30185000000000001</v>
      </c>
      <c r="I3024" s="12">
        <v>16.023814232292231</v>
      </c>
    </row>
    <row r="3025" spans="6:9" x14ac:dyDescent="0.3">
      <c r="F3025" s="2">
        <v>3020</v>
      </c>
      <c r="G3025" s="12">
        <f ca="1"/>
        <v>15.970759290711122</v>
      </c>
      <c r="H3025" s="12">
        <v>0.30195</v>
      </c>
      <c r="I3025" s="12">
        <v>16.025111430758155</v>
      </c>
    </row>
    <row r="3026" spans="6:9" x14ac:dyDescent="0.3">
      <c r="F3026" s="2">
        <v>3021</v>
      </c>
      <c r="G3026" s="12">
        <f ca="1"/>
        <v>15.971226056265831</v>
      </c>
      <c r="H3026" s="12">
        <v>0.30204999999999999</v>
      </c>
      <c r="I3026" s="12">
        <v>16.026408630977389</v>
      </c>
    </row>
    <row r="3027" spans="6:9" x14ac:dyDescent="0.3">
      <c r="F3027" s="2">
        <v>3022</v>
      </c>
      <c r="G3027" s="12">
        <f ca="1"/>
        <v>15.971456676277327</v>
      </c>
      <c r="H3027" s="12">
        <v>0.30214999999999997</v>
      </c>
      <c r="I3027" s="12">
        <v>16.027705833040116</v>
      </c>
    </row>
    <row r="3028" spans="6:9" x14ac:dyDescent="0.3">
      <c r="F3028" s="2">
        <v>3023</v>
      </c>
      <c r="G3028" s="12">
        <f ca="1"/>
        <v>15.971584202859248</v>
      </c>
      <c r="H3028" s="12">
        <v>0.30225000000000002</v>
      </c>
      <c r="I3028" s="12">
        <v>16.029003037036478</v>
      </c>
    </row>
    <row r="3029" spans="6:9" x14ac:dyDescent="0.3">
      <c r="F3029" s="2">
        <v>3024</v>
      </c>
      <c r="G3029" s="12">
        <f ca="1"/>
        <v>15.972477509883541</v>
      </c>
      <c r="H3029" s="12">
        <v>0.30235000000000001</v>
      </c>
      <c r="I3029" s="12">
        <v>16.03030024305658</v>
      </c>
    </row>
    <row r="3030" spans="6:9" x14ac:dyDescent="0.3">
      <c r="F3030" s="2">
        <v>3025</v>
      </c>
      <c r="G3030" s="12">
        <f ca="1"/>
        <v>15.973764833266763</v>
      </c>
      <c r="H3030" s="12">
        <v>0.30245</v>
      </c>
      <c r="I3030" s="12">
        <v>16.031597451190486</v>
      </c>
    </row>
    <row r="3031" spans="6:9" x14ac:dyDescent="0.3">
      <c r="F3031" s="2">
        <v>3026</v>
      </c>
      <c r="G3031" s="12">
        <f ca="1"/>
        <v>15.976491822012036</v>
      </c>
      <c r="H3031" s="12">
        <v>0.30254999999999999</v>
      </c>
      <c r="I3031" s="12">
        <v>16.032894661528225</v>
      </c>
    </row>
    <row r="3032" spans="6:9" x14ac:dyDescent="0.3">
      <c r="F3032" s="2">
        <v>3027</v>
      </c>
      <c r="G3032" s="12">
        <f ca="1"/>
        <v>15.977449909572268</v>
      </c>
      <c r="H3032" s="12">
        <v>0.30264999999999997</v>
      </c>
      <c r="I3032" s="12">
        <v>16.034191874159795</v>
      </c>
    </row>
    <row r="3033" spans="6:9" x14ac:dyDescent="0.3">
      <c r="F3033" s="2">
        <v>3028</v>
      </c>
      <c r="G3033" s="12">
        <f ca="1"/>
        <v>15.979652347208205</v>
      </c>
      <c r="H3033" s="12">
        <v>0.30275000000000002</v>
      </c>
      <c r="I3033" s="12">
        <v>16.035489089175144</v>
      </c>
    </row>
    <row r="3034" spans="6:9" x14ac:dyDescent="0.3">
      <c r="F3034" s="2">
        <v>3029</v>
      </c>
      <c r="G3034" s="12">
        <f ca="1"/>
        <v>15.981195170330437</v>
      </c>
      <c r="H3034" s="12">
        <v>0.30285000000000001</v>
      </c>
      <c r="I3034" s="12">
        <v>16.03678630666419</v>
      </c>
    </row>
    <row r="3035" spans="6:9" x14ac:dyDescent="0.3">
      <c r="F3035" s="2">
        <v>3030</v>
      </c>
      <c r="G3035" s="12">
        <f ca="1"/>
        <v>15.991650717627515</v>
      </c>
      <c r="H3035" s="12">
        <v>0.30295</v>
      </c>
      <c r="I3035" s="12">
        <v>16.038083526716814</v>
      </c>
    </row>
    <row r="3036" spans="6:9" x14ac:dyDescent="0.3">
      <c r="F3036" s="2">
        <v>3031</v>
      </c>
      <c r="G3036" s="12">
        <f ca="1"/>
        <v>15.994318021064609</v>
      </c>
      <c r="H3036" s="12">
        <v>0.30304999999999999</v>
      </c>
      <c r="I3036" s="12">
        <v>16.039380749422858</v>
      </c>
    </row>
    <row r="3037" spans="6:9" x14ac:dyDescent="0.3">
      <c r="F3037" s="2">
        <v>3032</v>
      </c>
      <c r="G3037" s="12">
        <f ca="1"/>
        <v>15.996769663794446</v>
      </c>
      <c r="H3037" s="12">
        <v>0.30314999999999998</v>
      </c>
      <c r="I3037" s="12">
        <v>16.040677974872121</v>
      </c>
    </row>
    <row r="3038" spans="6:9" x14ac:dyDescent="0.3">
      <c r="F3038" s="2">
        <v>3033</v>
      </c>
      <c r="G3038" s="12">
        <f ca="1"/>
        <v>15.999018576104813</v>
      </c>
      <c r="H3038" s="12">
        <v>0.30325000000000002</v>
      </c>
      <c r="I3038" s="12">
        <v>16.041975203154379</v>
      </c>
    </row>
    <row r="3039" spans="6:9" x14ac:dyDescent="0.3">
      <c r="F3039" s="2">
        <v>3034</v>
      </c>
      <c r="G3039" s="12">
        <f ca="1"/>
        <v>16.001826387297363</v>
      </c>
      <c r="H3039" s="12">
        <v>0.30335000000000001</v>
      </c>
      <c r="I3039" s="12">
        <v>16.043272434359352</v>
      </c>
    </row>
    <row r="3040" spans="6:9" x14ac:dyDescent="0.3">
      <c r="F3040" s="2">
        <v>3035</v>
      </c>
      <c r="G3040" s="12">
        <f ca="1"/>
        <v>16.004495540168527</v>
      </c>
      <c r="H3040" s="12">
        <v>0.30345</v>
      </c>
      <c r="I3040" s="12">
        <v>16.044569668576742</v>
      </c>
    </row>
    <row r="3041" spans="6:9" x14ac:dyDescent="0.3">
      <c r="F3041" s="2">
        <v>3036</v>
      </c>
      <c r="G3041" s="12">
        <f ca="1"/>
        <v>16.005025367211466</v>
      </c>
      <c r="H3041" s="12">
        <v>0.30354999999999999</v>
      </c>
      <c r="I3041" s="12">
        <v>16.045866905896197</v>
      </c>
    </row>
    <row r="3042" spans="6:9" x14ac:dyDescent="0.3">
      <c r="F3042" s="2">
        <v>3037</v>
      </c>
      <c r="G3042" s="12">
        <f ca="1"/>
        <v>16.005286802821455</v>
      </c>
      <c r="H3042" s="12">
        <v>0.30364999999999998</v>
      </c>
      <c r="I3042" s="12">
        <v>16.04716414640734</v>
      </c>
    </row>
    <row r="3043" spans="6:9" x14ac:dyDescent="0.3">
      <c r="F3043" s="2">
        <v>3038</v>
      </c>
      <c r="G3043" s="12">
        <f ca="1"/>
        <v>16.008944946407617</v>
      </c>
      <c r="H3043" s="12">
        <v>0.30375000000000002</v>
      </c>
      <c r="I3043" s="12">
        <v>16.048461390199755</v>
      </c>
    </row>
    <row r="3044" spans="6:9" x14ac:dyDescent="0.3">
      <c r="F3044" s="2">
        <v>3039</v>
      </c>
      <c r="G3044" s="12">
        <f ca="1"/>
        <v>16.010412734846465</v>
      </c>
      <c r="H3044" s="12">
        <v>0.30385000000000001</v>
      </c>
      <c r="I3044" s="12">
        <v>16.049758637362984</v>
      </c>
    </row>
    <row r="3045" spans="6:9" x14ac:dyDescent="0.3">
      <c r="F3045" s="2">
        <v>3040</v>
      </c>
      <c r="G3045" s="12">
        <f ca="1"/>
        <v>16.011710529608251</v>
      </c>
      <c r="H3045" s="12">
        <v>0.30395</v>
      </c>
      <c r="I3045" s="12">
        <v>16.051055887986536</v>
      </c>
    </row>
    <row r="3046" spans="6:9" x14ac:dyDescent="0.3">
      <c r="F3046" s="2">
        <v>3041</v>
      </c>
      <c r="G3046" s="12">
        <f ca="1"/>
        <v>16.011824055635586</v>
      </c>
      <c r="H3046" s="12">
        <v>0.30404999999999999</v>
      </c>
      <c r="I3046" s="12">
        <v>16.05235314215988</v>
      </c>
    </row>
    <row r="3047" spans="6:9" x14ac:dyDescent="0.3">
      <c r="F3047" s="2">
        <v>3042</v>
      </c>
      <c r="G3047" s="12">
        <f ca="1"/>
        <v>16.012060982910331</v>
      </c>
      <c r="H3047" s="12">
        <v>0.30414999999999998</v>
      </c>
      <c r="I3047" s="12">
        <v>16.053650399972462</v>
      </c>
    </row>
    <row r="3048" spans="6:9" x14ac:dyDescent="0.3">
      <c r="F3048" s="2">
        <v>3043</v>
      </c>
      <c r="G3048" s="12">
        <f ca="1"/>
        <v>16.01396402754154</v>
      </c>
      <c r="H3048" s="12">
        <v>0.30425000000000002</v>
      </c>
      <c r="I3048" s="12">
        <v>16.054947661513665</v>
      </c>
    </row>
    <row r="3049" spans="6:9" x14ac:dyDescent="0.3">
      <c r="F3049" s="2">
        <v>3044</v>
      </c>
      <c r="G3049" s="12">
        <f ca="1"/>
        <v>16.014183941917306</v>
      </c>
      <c r="H3049" s="12">
        <v>0.30435000000000001</v>
      </c>
      <c r="I3049" s="12">
        <v>16.056244926872861</v>
      </c>
    </row>
    <row r="3050" spans="6:9" x14ac:dyDescent="0.3">
      <c r="F3050" s="2">
        <v>3045</v>
      </c>
      <c r="G3050" s="12">
        <f ca="1"/>
        <v>16.015642144728623</v>
      </c>
      <c r="H3050" s="12">
        <v>0.30445</v>
      </c>
      <c r="I3050" s="12">
        <v>16.057542196139373</v>
      </c>
    </row>
    <row r="3051" spans="6:9" x14ac:dyDescent="0.3">
      <c r="F3051" s="2">
        <v>3046</v>
      </c>
      <c r="G3051" s="12">
        <f ca="1"/>
        <v>16.016166285628106</v>
      </c>
      <c r="H3051" s="12">
        <v>0.30454999999999999</v>
      </c>
      <c r="I3051" s="12">
        <v>16.058839469402486</v>
      </c>
    </row>
    <row r="3052" spans="6:9" x14ac:dyDescent="0.3">
      <c r="F3052" s="2">
        <v>3047</v>
      </c>
      <c r="G3052" s="12">
        <f ca="1"/>
        <v>16.017350976457919</v>
      </c>
      <c r="H3052" s="12">
        <v>0.30464999999999998</v>
      </c>
      <c r="I3052" s="12">
        <v>16.060136746751461</v>
      </c>
    </row>
    <row r="3053" spans="6:9" x14ac:dyDescent="0.3">
      <c r="F3053" s="2">
        <v>3048</v>
      </c>
      <c r="G3053" s="12">
        <f ca="1"/>
        <v>16.017630500100907</v>
      </c>
      <c r="H3053" s="12">
        <v>0.30475000000000002</v>
      </c>
      <c r="I3053" s="12">
        <v>16.061434028275514</v>
      </c>
    </row>
    <row r="3054" spans="6:9" x14ac:dyDescent="0.3">
      <c r="F3054" s="2">
        <v>3049</v>
      </c>
      <c r="G3054" s="12">
        <f ca="1"/>
        <v>16.019252482937379</v>
      </c>
      <c r="H3054" s="12">
        <v>0.30485000000000001</v>
      </c>
      <c r="I3054" s="12">
        <v>16.062731314063818</v>
      </c>
    </row>
    <row r="3055" spans="6:9" x14ac:dyDescent="0.3">
      <c r="F3055" s="2">
        <v>3050</v>
      </c>
      <c r="G3055" s="12">
        <f ca="1"/>
        <v>16.019483060996983</v>
      </c>
      <c r="H3055" s="12">
        <v>0.30495</v>
      </c>
      <c r="I3055" s="12">
        <v>16.064028604205522</v>
      </c>
    </row>
    <row r="3056" spans="6:9" x14ac:dyDescent="0.3">
      <c r="F3056" s="2">
        <v>3051</v>
      </c>
      <c r="G3056" s="12">
        <f ca="1"/>
        <v>16.019714755716546</v>
      </c>
      <c r="H3056" s="12">
        <v>0.30504999999999999</v>
      </c>
      <c r="I3056" s="12">
        <v>16.065325898789734</v>
      </c>
    </row>
    <row r="3057" spans="6:9" x14ac:dyDescent="0.3">
      <c r="F3057" s="2">
        <v>3052</v>
      </c>
      <c r="G3057" s="12">
        <f ca="1"/>
        <v>16.020861956867712</v>
      </c>
      <c r="H3057" s="12">
        <v>0.30514999999999998</v>
      </c>
      <c r="I3057" s="12">
        <v>16.066623197905528</v>
      </c>
    </row>
    <row r="3058" spans="6:9" x14ac:dyDescent="0.3">
      <c r="F3058" s="2">
        <v>3053</v>
      </c>
      <c r="G3058" s="12">
        <f ca="1"/>
        <v>16.021671960012888</v>
      </c>
      <c r="H3058" s="12">
        <v>0.30525000000000002</v>
      </c>
      <c r="I3058" s="12">
        <v>16.067920501641936</v>
      </c>
    </row>
    <row r="3059" spans="6:9" x14ac:dyDescent="0.3">
      <c r="F3059" s="2">
        <v>3054</v>
      </c>
      <c r="G3059" s="12">
        <f ca="1"/>
        <v>16.022850618043101</v>
      </c>
      <c r="H3059" s="12">
        <v>0.30535000000000001</v>
      </c>
      <c r="I3059" s="12">
        <v>16.069217810087967</v>
      </c>
    </row>
    <row r="3060" spans="6:9" x14ac:dyDescent="0.3">
      <c r="F3060" s="2">
        <v>3055</v>
      </c>
      <c r="G3060" s="12">
        <f ca="1"/>
        <v>16.024084584969788</v>
      </c>
      <c r="H3060" s="12">
        <v>0.30545</v>
      </c>
      <c r="I3060" s="12">
        <v>16.070515123332576</v>
      </c>
    </row>
    <row r="3061" spans="6:9" x14ac:dyDescent="0.3">
      <c r="F3061" s="2">
        <v>3056</v>
      </c>
      <c r="G3061" s="12">
        <f ca="1"/>
        <v>16.02478853655516</v>
      </c>
      <c r="H3061" s="12">
        <v>0.30554999999999999</v>
      </c>
      <c r="I3061" s="12">
        <v>16.071812441464697</v>
      </c>
    </row>
    <row r="3062" spans="6:9" x14ac:dyDescent="0.3">
      <c r="F3062" s="2">
        <v>3057</v>
      </c>
      <c r="G3062" s="12">
        <f ca="1"/>
        <v>16.026077644389431</v>
      </c>
      <c r="H3062" s="12">
        <v>0.30564999999999998</v>
      </c>
      <c r="I3062" s="12">
        <v>16.073109764573221</v>
      </c>
    </row>
    <row r="3063" spans="6:9" x14ac:dyDescent="0.3">
      <c r="F3063" s="2">
        <v>3058</v>
      </c>
      <c r="G3063" s="12">
        <f ca="1"/>
        <v>16.026329637593598</v>
      </c>
      <c r="H3063" s="12">
        <v>0.30575000000000002</v>
      </c>
      <c r="I3063" s="12">
        <v>16.074407092747013</v>
      </c>
    </row>
    <row r="3064" spans="6:9" x14ac:dyDescent="0.3">
      <c r="F3064" s="2">
        <v>3059</v>
      </c>
      <c r="G3064" s="12">
        <f ca="1"/>
        <v>16.02663727177427</v>
      </c>
      <c r="H3064" s="12">
        <v>0.30585000000000001</v>
      </c>
      <c r="I3064" s="12">
        <v>16.075704426074889</v>
      </c>
    </row>
    <row r="3065" spans="6:9" x14ac:dyDescent="0.3">
      <c r="F3065" s="2">
        <v>3060</v>
      </c>
      <c r="G3065" s="12">
        <f ca="1"/>
        <v>16.026821114215302</v>
      </c>
      <c r="H3065" s="12">
        <v>0.30595</v>
      </c>
      <c r="I3065" s="12">
        <v>16.077001764645637</v>
      </c>
    </row>
    <row r="3066" spans="6:9" x14ac:dyDescent="0.3">
      <c r="F3066" s="2">
        <v>3061</v>
      </c>
      <c r="G3066" s="12">
        <f ca="1"/>
        <v>16.028439795446236</v>
      </c>
      <c r="H3066" s="12">
        <v>0.30604999999999999</v>
      </c>
      <c r="I3066" s="12">
        <v>16.078299108548006</v>
      </c>
    </row>
    <row r="3067" spans="6:9" x14ac:dyDescent="0.3">
      <c r="F3067" s="2">
        <v>3062</v>
      </c>
      <c r="G3067" s="12">
        <f ca="1"/>
        <v>16.029154414844122</v>
      </c>
      <c r="H3067" s="12">
        <v>0.30614999999999998</v>
      </c>
      <c r="I3067" s="12">
        <v>16.079596457870718</v>
      </c>
    </row>
    <row r="3068" spans="6:9" x14ac:dyDescent="0.3">
      <c r="F3068" s="2">
        <v>3063</v>
      </c>
      <c r="G3068" s="12">
        <f ca="1"/>
        <v>16.030288870772885</v>
      </c>
      <c r="H3068" s="12">
        <v>0.30625000000000002</v>
      </c>
      <c r="I3068" s="12">
        <v>16.080893812702453</v>
      </c>
    </row>
    <row r="3069" spans="6:9" x14ac:dyDescent="0.3">
      <c r="F3069" s="2">
        <v>3064</v>
      </c>
      <c r="G3069" s="12">
        <f ca="1"/>
        <v>16.033862122902633</v>
      </c>
      <c r="H3069" s="12">
        <v>0.30635000000000001</v>
      </c>
      <c r="I3069" s="12">
        <v>16.082191173131854</v>
      </c>
    </row>
    <row r="3070" spans="6:9" x14ac:dyDescent="0.3">
      <c r="F3070" s="2">
        <v>3065</v>
      </c>
      <c r="G3070" s="12">
        <f ca="1"/>
        <v>16.034105660456518</v>
      </c>
      <c r="H3070" s="12">
        <v>0.30645</v>
      </c>
      <c r="I3070" s="12">
        <v>16.083488539247529</v>
      </c>
    </row>
    <row r="3071" spans="6:9" x14ac:dyDescent="0.3">
      <c r="F3071" s="2">
        <v>3066</v>
      </c>
      <c r="G3071" s="12">
        <f ca="1"/>
        <v>16.035751905971626</v>
      </c>
      <c r="H3071" s="12">
        <v>0.30654999999999999</v>
      </c>
      <c r="I3071" s="12">
        <v>16.084785911138063</v>
      </c>
    </row>
    <row r="3072" spans="6:9" x14ac:dyDescent="0.3">
      <c r="F3072" s="2">
        <v>3067</v>
      </c>
      <c r="G3072" s="12">
        <f ca="1"/>
        <v>16.038624847365526</v>
      </c>
      <c r="H3072" s="12">
        <v>0.30664999999999998</v>
      </c>
      <c r="I3072" s="12">
        <v>16.086083288891988</v>
      </c>
    </row>
    <row r="3073" spans="6:9" x14ac:dyDescent="0.3">
      <c r="F3073" s="2">
        <v>3068</v>
      </c>
      <c r="G3073" s="12">
        <f ca="1"/>
        <v>16.040752132121728</v>
      </c>
      <c r="H3073" s="12">
        <v>0.30675000000000002</v>
      </c>
      <c r="I3073" s="12">
        <v>16.087380672597817</v>
      </c>
    </row>
    <row r="3074" spans="6:9" x14ac:dyDescent="0.3">
      <c r="F3074" s="2">
        <v>3069</v>
      </c>
      <c r="G3074" s="12">
        <f ca="1"/>
        <v>16.041013096666923</v>
      </c>
      <c r="H3074" s="12">
        <v>0.30685000000000001</v>
      </c>
      <c r="I3074" s="12">
        <v>16.088678062344016</v>
      </c>
    </row>
    <row r="3075" spans="6:9" x14ac:dyDescent="0.3">
      <c r="F3075" s="2">
        <v>3070</v>
      </c>
      <c r="G3075" s="12">
        <f ca="1"/>
        <v>16.042121433830506</v>
      </c>
      <c r="H3075" s="12">
        <v>0.30695</v>
      </c>
      <c r="I3075" s="12">
        <v>16.089975458219023</v>
      </c>
    </row>
    <row r="3076" spans="6:9" x14ac:dyDescent="0.3">
      <c r="F3076" s="2">
        <v>3071</v>
      </c>
      <c r="G3076" s="12">
        <f ca="1"/>
        <v>16.042614662212802</v>
      </c>
      <c r="H3076" s="12">
        <v>0.30704999999999999</v>
      </c>
      <c r="I3076" s="12">
        <v>16.091272860311232</v>
      </c>
    </row>
    <row r="3077" spans="6:9" x14ac:dyDescent="0.3">
      <c r="F3077" s="2">
        <v>3072</v>
      </c>
      <c r="G3077" s="12">
        <f ca="1"/>
        <v>16.045639192826929</v>
      </c>
      <c r="H3077" s="12">
        <v>0.30714999999999998</v>
      </c>
      <c r="I3077" s="12">
        <v>16.092570268709022</v>
      </c>
    </row>
    <row r="3078" spans="6:9" x14ac:dyDescent="0.3">
      <c r="F3078" s="2">
        <v>3073</v>
      </c>
      <c r="G3078" s="12">
        <f ca="1"/>
        <v>16.045934001394446</v>
      </c>
      <c r="H3078" s="12">
        <v>0.30725000000000002</v>
      </c>
      <c r="I3078" s="12">
        <v>16.093867683500719</v>
      </c>
    </row>
    <row r="3079" spans="6:9" x14ac:dyDescent="0.3">
      <c r="F3079" s="2">
        <v>3074</v>
      </c>
      <c r="G3079" s="12">
        <f ca="1"/>
        <v>16.046108170842842</v>
      </c>
      <c r="H3079" s="12">
        <v>0.30735000000000001</v>
      </c>
      <c r="I3079" s="12">
        <v>16.095165104774615</v>
      </c>
    </row>
    <row r="3080" spans="6:9" x14ac:dyDescent="0.3">
      <c r="F3080" s="2">
        <v>3075</v>
      </c>
      <c r="G3080" s="12">
        <f ca="1"/>
        <v>16.046624578628222</v>
      </c>
      <c r="H3080" s="12">
        <v>0.30745</v>
      </c>
      <c r="I3080" s="12">
        <v>16.096462532618986</v>
      </c>
    </row>
    <row r="3081" spans="6:9" x14ac:dyDescent="0.3">
      <c r="F3081" s="2">
        <v>3076</v>
      </c>
      <c r="G3081" s="12">
        <f ca="1"/>
        <v>16.046981038475149</v>
      </c>
      <c r="H3081" s="12">
        <v>0.30754999999999999</v>
      </c>
      <c r="I3081" s="12">
        <v>16.097759967122048</v>
      </c>
    </row>
    <row r="3082" spans="6:9" x14ac:dyDescent="0.3">
      <c r="F3082" s="2">
        <v>3077</v>
      </c>
      <c r="G3082" s="12">
        <f ca="1"/>
        <v>16.048258056491555</v>
      </c>
      <c r="H3082" s="12">
        <v>0.30764999999999998</v>
      </c>
      <c r="I3082" s="12">
        <v>16.099057408372005</v>
      </c>
    </row>
    <row r="3083" spans="6:9" x14ac:dyDescent="0.3">
      <c r="F3083" s="2">
        <v>3078</v>
      </c>
      <c r="G3083" s="12">
        <f ca="1"/>
        <v>16.049847450421858</v>
      </c>
      <c r="H3083" s="12">
        <v>0.30775000000000002</v>
      </c>
      <c r="I3083" s="12">
        <v>16.100354856457013</v>
      </c>
    </row>
    <row r="3084" spans="6:9" x14ac:dyDescent="0.3">
      <c r="F3084" s="2">
        <v>3079</v>
      </c>
      <c r="G3084" s="12">
        <f ca="1"/>
        <v>16.051654635647363</v>
      </c>
      <c r="H3084" s="12">
        <v>0.30785000000000001</v>
      </c>
      <c r="I3084" s="12">
        <v>16.101652311465195</v>
      </c>
    </row>
    <row r="3085" spans="6:9" x14ac:dyDescent="0.3">
      <c r="F3085" s="2">
        <v>3080</v>
      </c>
      <c r="G3085" s="12">
        <f ca="1"/>
        <v>16.053371677952388</v>
      </c>
      <c r="H3085" s="12">
        <v>0.30795</v>
      </c>
      <c r="I3085" s="12">
        <v>16.102949773484646</v>
      </c>
    </row>
    <row r="3086" spans="6:9" x14ac:dyDescent="0.3">
      <c r="F3086" s="2">
        <v>3081</v>
      </c>
      <c r="G3086" s="12">
        <f ca="1"/>
        <v>16.05351291164002</v>
      </c>
      <c r="H3086" s="12">
        <v>0.30804999999999999</v>
      </c>
      <c r="I3086" s="12">
        <v>16.104247242603421</v>
      </c>
    </row>
    <row r="3087" spans="6:9" x14ac:dyDescent="0.3">
      <c r="F3087" s="2">
        <v>3082</v>
      </c>
      <c r="G3087" s="12">
        <f ca="1"/>
        <v>16.053920393369804</v>
      </c>
      <c r="H3087" s="12">
        <v>0.30814999999999998</v>
      </c>
      <c r="I3087" s="12">
        <v>16.105544718909549</v>
      </c>
    </row>
    <row r="3088" spans="6:9" x14ac:dyDescent="0.3">
      <c r="F3088" s="2">
        <v>3083</v>
      </c>
      <c r="G3088" s="12">
        <f ca="1"/>
        <v>16.05486062243568</v>
      </c>
      <c r="H3088" s="12">
        <v>0.30825000000000002</v>
      </c>
      <c r="I3088" s="12">
        <v>16.106842202491016</v>
      </c>
    </row>
    <row r="3089" spans="6:9" x14ac:dyDescent="0.3">
      <c r="F3089" s="2">
        <v>3084</v>
      </c>
      <c r="G3089" s="12">
        <f ca="1"/>
        <v>16.056381206747066</v>
      </c>
      <c r="H3089" s="12">
        <v>0.30835000000000001</v>
      </c>
      <c r="I3089" s="12">
        <v>16.108139693435774</v>
      </c>
    </row>
    <row r="3090" spans="6:9" x14ac:dyDescent="0.3">
      <c r="F3090" s="2">
        <v>3085</v>
      </c>
      <c r="G3090" s="12">
        <f ca="1"/>
        <v>16.057416553694164</v>
      </c>
      <c r="H3090" s="12">
        <v>0.30845</v>
      </c>
      <c r="I3090" s="12">
        <v>16.109437191831752</v>
      </c>
    </row>
    <row r="3091" spans="6:9" x14ac:dyDescent="0.3">
      <c r="F3091" s="2">
        <v>3086</v>
      </c>
      <c r="G3091" s="12">
        <f ca="1"/>
        <v>16.057730002625803</v>
      </c>
      <c r="H3091" s="12">
        <v>0.30854999999999999</v>
      </c>
      <c r="I3091" s="12">
        <v>16.11073469776683</v>
      </c>
    </row>
    <row r="3092" spans="6:9" x14ac:dyDescent="0.3">
      <c r="F3092" s="2">
        <v>3087</v>
      </c>
      <c r="G3092" s="12">
        <f ca="1"/>
        <v>16.058009273922551</v>
      </c>
      <c r="H3092" s="12">
        <v>0.30864999999999998</v>
      </c>
      <c r="I3092" s="12">
        <v>16.112032211328874</v>
      </c>
    </row>
    <row r="3093" spans="6:9" x14ac:dyDescent="0.3">
      <c r="F3093" s="2">
        <v>3088</v>
      </c>
      <c r="G3093" s="12">
        <f ca="1"/>
        <v>16.05829186534223</v>
      </c>
      <c r="H3093" s="12">
        <v>0.30875000000000002</v>
      </c>
      <c r="I3093" s="12">
        <v>16.113329732605692</v>
      </c>
    </row>
    <row r="3094" spans="6:9" x14ac:dyDescent="0.3">
      <c r="F3094" s="2">
        <v>3089</v>
      </c>
      <c r="G3094" s="12">
        <f ca="1"/>
        <v>16.059823442491588</v>
      </c>
      <c r="H3094" s="12">
        <v>0.30885000000000001</v>
      </c>
      <c r="I3094" s="12">
        <v>16.114627261685076</v>
      </c>
    </row>
    <row r="3095" spans="6:9" x14ac:dyDescent="0.3">
      <c r="F3095" s="2">
        <v>3090</v>
      </c>
      <c r="G3095" s="12">
        <f ca="1"/>
        <v>16.061312412650956</v>
      </c>
      <c r="H3095" s="12">
        <v>0.30895</v>
      </c>
      <c r="I3095" s="12">
        <v>16.115924798654778</v>
      </c>
    </row>
    <row r="3096" spans="6:9" x14ac:dyDescent="0.3">
      <c r="F3096" s="2">
        <v>3091</v>
      </c>
      <c r="G3096" s="12">
        <f ca="1"/>
        <v>16.061362329449913</v>
      </c>
      <c r="H3096" s="12">
        <v>0.30904999999999999</v>
      </c>
      <c r="I3096" s="12">
        <v>16.117222343602524</v>
      </c>
    </row>
    <row r="3097" spans="6:9" x14ac:dyDescent="0.3">
      <c r="F3097" s="2">
        <v>3092</v>
      </c>
      <c r="G3097" s="12">
        <f ca="1"/>
        <v>16.06279207803755</v>
      </c>
      <c r="H3097" s="12">
        <v>0.30914999999999998</v>
      </c>
      <c r="I3097" s="12">
        <v>16.118519896615997</v>
      </c>
    </row>
    <row r="3098" spans="6:9" x14ac:dyDescent="0.3">
      <c r="F3098" s="2">
        <v>3093</v>
      </c>
      <c r="G3098" s="12">
        <f ca="1"/>
        <v>16.063383890681244</v>
      </c>
      <c r="H3098" s="12">
        <v>0.30925000000000002</v>
      </c>
      <c r="I3098" s="12">
        <v>16.119817457782851</v>
      </c>
    </row>
    <row r="3099" spans="6:9" x14ac:dyDescent="0.3">
      <c r="F3099" s="2">
        <v>3094</v>
      </c>
      <c r="G3099" s="12">
        <f ca="1"/>
        <v>16.065545032423003</v>
      </c>
      <c r="H3099" s="12">
        <v>0.30935000000000001</v>
      </c>
      <c r="I3099" s="12">
        <v>16.121115027190701</v>
      </c>
    </row>
    <row r="3100" spans="6:9" x14ac:dyDescent="0.3">
      <c r="F3100" s="2">
        <v>3095</v>
      </c>
      <c r="G3100" s="12">
        <f ca="1"/>
        <v>16.069724968222751</v>
      </c>
      <c r="H3100" s="12">
        <v>0.30945</v>
      </c>
      <c r="I3100" s="12">
        <v>16.122412604927138</v>
      </c>
    </row>
    <row r="3101" spans="6:9" x14ac:dyDescent="0.3">
      <c r="F3101" s="2">
        <v>3096</v>
      </c>
      <c r="G3101" s="12">
        <f ca="1"/>
        <v>16.070119001122226</v>
      </c>
      <c r="H3101" s="12">
        <v>0.30954999999999999</v>
      </c>
      <c r="I3101" s="12">
        <v>16.123710191079716</v>
      </c>
    </row>
    <row r="3102" spans="6:9" x14ac:dyDescent="0.3">
      <c r="F3102" s="2">
        <v>3097</v>
      </c>
      <c r="G3102" s="12">
        <f ca="1"/>
        <v>16.072654479584486</v>
      </c>
      <c r="H3102" s="12">
        <v>0.30964999999999998</v>
      </c>
      <c r="I3102" s="12">
        <v>16.12500778573596</v>
      </c>
    </row>
    <row r="3103" spans="6:9" x14ac:dyDescent="0.3">
      <c r="F3103" s="2">
        <v>3098</v>
      </c>
      <c r="G3103" s="12">
        <f ca="1"/>
        <v>16.072788280038683</v>
      </c>
      <c r="H3103" s="12">
        <v>0.30975000000000003</v>
      </c>
      <c r="I3103" s="12">
        <v>16.126305388983351</v>
      </c>
    </row>
    <row r="3104" spans="6:9" x14ac:dyDescent="0.3">
      <c r="F3104" s="2">
        <v>3099</v>
      </c>
      <c r="G3104" s="12">
        <f ca="1"/>
        <v>16.073009098990802</v>
      </c>
      <c r="H3104" s="12">
        <v>0.30985000000000001</v>
      </c>
      <c r="I3104" s="12">
        <v>16.127603000909346</v>
      </c>
    </row>
    <row r="3105" spans="6:9" x14ac:dyDescent="0.3">
      <c r="F3105" s="2">
        <v>3100</v>
      </c>
      <c r="G3105" s="12">
        <f ca="1"/>
        <v>16.07395843954961</v>
      </c>
      <c r="H3105" s="12">
        <v>0.30995</v>
      </c>
      <c r="I3105" s="12">
        <v>16.128900621601364</v>
      </c>
    </row>
    <row r="3106" spans="6:9" x14ac:dyDescent="0.3">
      <c r="F3106" s="2">
        <v>3101</v>
      </c>
      <c r="G3106" s="12">
        <f ca="1"/>
        <v>16.076062371324817</v>
      </c>
      <c r="H3106" s="12">
        <v>0.31004999999999999</v>
      </c>
      <c r="I3106" s="12">
        <v>16.130198251146798</v>
      </c>
    </row>
    <row r="3107" spans="6:9" x14ac:dyDescent="0.3">
      <c r="F3107" s="2">
        <v>3102</v>
      </c>
      <c r="G3107" s="12">
        <f ca="1"/>
        <v>16.076417426872698</v>
      </c>
      <c r="H3107" s="12">
        <v>0.31014999999999998</v>
      </c>
      <c r="I3107" s="12">
        <v>16.131495889633001</v>
      </c>
    </row>
    <row r="3108" spans="6:9" x14ac:dyDescent="0.3">
      <c r="F3108" s="2">
        <v>3103</v>
      </c>
      <c r="G3108" s="12">
        <f ca="1"/>
        <v>16.077959484428074</v>
      </c>
      <c r="H3108" s="12">
        <v>0.31025000000000003</v>
      </c>
      <c r="I3108" s="12">
        <v>16.132793537147297</v>
      </c>
    </row>
    <row r="3109" spans="6:9" x14ac:dyDescent="0.3">
      <c r="F3109" s="2">
        <v>3104</v>
      </c>
      <c r="G3109" s="12">
        <f ca="1"/>
        <v>16.078248539282619</v>
      </c>
      <c r="H3109" s="12">
        <v>0.31035000000000001</v>
      </c>
      <c r="I3109" s="12">
        <v>16.134091193776978</v>
      </c>
    </row>
    <row r="3110" spans="6:9" x14ac:dyDescent="0.3">
      <c r="F3110" s="2">
        <v>3105</v>
      </c>
      <c r="G3110" s="12">
        <f ca="1"/>
        <v>16.080561775876195</v>
      </c>
      <c r="H3110" s="12">
        <v>0.31045</v>
      </c>
      <c r="I3110" s="12">
        <v>16.135388859609307</v>
      </c>
    </row>
    <row r="3111" spans="6:9" x14ac:dyDescent="0.3">
      <c r="F3111" s="2">
        <v>3106</v>
      </c>
      <c r="G3111" s="12">
        <f ca="1"/>
        <v>16.080568600445027</v>
      </c>
      <c r="H3111" s="12">
        <v>0.31054999999999999</v>
      </c>
      <c r="I3111" s="12">
        <v>16.136686534731499</v>
      </c>
    </row>
    <row r="3112" spans="6:9" x14ac:dyDescent="0.3">
      <c r="F3112" s="2">
        <v>3107</v>
      </c>
      <c r="G3112" s="12">
        <f ca="1"/>
        <v>16.08237889851733</v>
      </c>
      <c r="H3112" s="12">
        <v>0.31064999999999998</v>
      </c>
      <c r="I3112" s="12">
        <v>16.137984219230752</v>
      </c>
    </row>
    <row r="3113" spans="6:9" x14ac:dyDescent="0.3">
      <c r="F3113" s="2">
        <v>3108</v>
      </c>
      <c r="G3113" s="12">
        <f ca="1"/>
        <v>16.082556689834842</v>
      </c>
      <c r="H3113" s="12">
        <v>0.31075000000000003</v>
      </c>
      <c r="I3113" s="12">
        <v>16.139281913194232</v>
      </c>
    </row>
    <row r="3114" spans="6:9" x14ac:dyDescent="0.3">
      <c r="F3114" s="2">
        <v>3109</v>
      </c>
      <c r="G3114" s="12">
        <f ca="1"/>
        <v>16.083317320225461</v>
      </c>
      <c r="H3114" s="12">
        <v>0.31085000000000002</v>
      </c>
      <c r="I3114" s="12">
        <v>16.140579616709058</v>
      </c>
    </row>
    <row r="3115" spans="6:9" x14ac:dyDescent="0.3">
      <c r="F3115" s="2">
        <v>3110</v>
      </c>
      <c r="G3115" s="12">
        <f ca="1"/>
        <v>16.084152804726777</v>
      </c>
      <c r="H3115" s="12">
        <v>0.31095</v>
      </c>
      <c r="I3115" s="12">
        <v>16.141877329862329</v>
      </c>
    </row>
    <row r="3116" spans="6:9" x14ac:dyDescent="0.3">
      <c r="F3116" s="2">
        <v>3111</v>
      </c>
      <c r="G3116" s="12">
        <f ca="1"/>
        <v>16.084952815811178</v>
      </c>
      <c r="H3116" s="12">
        <v>0.31104999999999999</v>
      </c>
      <c r="I3116" s="12">
        <v>16.143175052741114</v>
      </c>
    </row>
    <row r="3117" spans="6:9" x14ac:dyDescent="0.3">
      <c r="F3117" s="2">
        <v>3112</v>
      </c>
      <c r="G3117" s="12">
        <f ca="1"/>
        <v>16.086076313110055</v>
      </c>
      <c r="H3117" s="12">
        <v>0.31114999999999998</v>
      </c>
      <c r="I3117" s="12">
        <v>16.144472785432441</v>
      </c>
    </row>
    <row r="3118" spans="6:9" x14ac:dyDescent="0.3">
      <c r="F3118" s="2">
        <v>3113</v>
      </c>
      <c r="G3118" s="12">
        <f ca="1"/>
        <v>16.086419941028758</v>
      </c>
      <c r="H3118" s="12">
        <v>0.31125000000000003</v>
      </c>
      <c r="I3118" s="12">
        <v>16.145770528023313</v>
      </c>
    </row>
    <row r="3119" spans="6:9" x14ac:dyDescent="0.3">
      <c r="F3119" s="2">
        <v>3114</v>
      </c>
      <c r="G3119" s="12">
        <f ca="1"/>
        <v>16.089554813767855</v>
      </c>
      <c r="H3119" s="12">
        <v>0.31135000000000002</v>
      </c>
      <c r="I3119" s="12">
        <v>16.147068280600692</v>
      </c>
    </row>
    <row r="3120" spans="6:9" x14ac:dyDescent="0.3">
      <c r="F3120" s="2">
        <v>3115</v>
      </c>
      <c r="G3120" s="12">
        <f ca="1"/>
        <v>16.08965919419979</v>
      </c>
      <c r="H3120" s="12">
        <v>0.31145</v>
      </c>
      <c r="I3120" s="12">
        <v>16.148366043251514</v>
      </c>
    </row>
    <row r="3121" spans="6:9" x14ac:dyDescent="0.3">
      <c r="F3121" s="2">
        <v>3116</v>
      </c>
      <c r="G3121" s="12">
        <f ca="1"/>
        <v>16.090188966002014</v>
      </c>
      <c r="H3121" s="12">
        <v>0.31154999999999999</v>
      </c>
      <c r="I3121" s="12">
        <v>16.149663816062688</v>
      </c>
    </row>
    <row r="3122" spans="6:9" x14ac:dyDescent="0.3">
      <c r="F3122" s="2">
        <v>3117</v>
      </c>
      <c r="G3122" s="12">
        <f ca="1"/>
        <v>16.090371586863505</v>
      </c>
      <c r="H3122" s="12">
        <v>0.31164999999999998</v>
      </c>
      <c r="I3122" s="12">
        <v>16.150961599121082</v>
      </c>
    </row>
    <row r="3123" spans="6:9" x14ac:dyDescent="0.3">
      <c r="F3123" s="2">
        <v>3118</v>
      </c>
      <c r="G3123" s="12">
        <f ca="1"/>
        <v>16.091270232154315</v>
      </c>
      <c r="H3123" s="12">
        <v>0.31175000000000003</v>
      </c>
      <c r="I3123" s="12">
        <v>16.152259392513539</v>
      </c>
    </row>
    <row r="3124" spans="6:9" x14ac:dyDescent="0.3">
      <c r="F3124" s="2">
        <v>3119</v>
      </c>
      <c r="G3124" s="12">
        <f ca="1"/>
        <v>16.091938988718155</v>
      </c>
      <c r="H3124" s="12">
        <v>0.31185000000000002</v>
      </c>
      <c r="I3124" s="12">
        <v>16.153557196326862</v>
      </c>
    </row>
    <row r="3125" spans="6:9" x14ac:dyDescent="0.3">
      <c r="F3125" s="2">
        <v>3120</v>
      </c>
      <c r="G3125" s="12">
        <f ca="1"/>
        <v>16.094141391883689</v>
      </c>
      <c r="H3125" s="12">
        <v>0.31195000000000001</v>
      </c>
      <c r="I3125" s="12">
        <v>16.154855010647836</v>
      </c>
    </row>
    <row r="3126" spans="6:9" x14ac:dyDescent="0.3">
      <c r="F3126" s="2">
        <v>3121</v>
      </c>
      <c r="G3126" s="12">
        <f ca="1"/>
        <v>16.096774659141328</v>
      </c>
      <c r="H3126" s="12">
        <v>0.31204999999999999</v>
      </c>
      <c r="I3126" s="12">
        <v>16.156152835563194</v>
      </c>
    </row>
    <row r="3127" spans="6:9" x14ac:dyDescent="0.3">
      <c r="F3127" s="2">
        <v>3122</v>
      </c>
      <c r="G3127" s="12">
        <f ca="1"/>
        <v>16.101321904400582</v>
      </c>
      <c r="H3127" s="12">
        <v>0.31214999999999998</v>
      </c>
      <c r="I3127" s="12">
        <v>16.157450671159662</v>
      </c>
    </row>
    <row r="3128" spans="6:9" x14ac:dyDescent="0.3">
      <c r="F3128" s="2">
        <v>3123</v>
      </c>
      <c r="G3128" s="12">
        <f ca="1"/>
        <v>16.101846479802177</v>
      </c>
      <c r="H3128" s="12">
        <v>0.31225000000000003</v>
      </c>
      <c r="I3128" s="12">
        <v>16.158748517523911</v>
      </c>
    </row>
    <row r="3129" spans="6:9" x14ac:dyDescent="0.3">
      <c r="F3129" s="2">
        <v>3124</v>
      </c>
      <c r="G3129" s="12">
        <f ca="1"/>
        <v>16.102156448133581</v>
      </c>
      <c r="H3129" s="12">
        <v>0.31235000000000002</v>
      </c>
      <c r="I3129" s="12">
        <v>16.160046374742603</v>
      </c>
    </row>
    <row r="3130" spans="6:9" x14ac:dyDescent="0.3">
      <c r="F3130" s="2">
        <v>3125</v>
      </c>
      <c r="G3130" s="12">
        <f ca="1"/>
        <v>16.102596545484399</v>
      </c>
      <c r="H3130" s="12">
        <v>0.31245000000000001</v>
      </c>
      <c r="I3130" s="12">
        <v>16.161344242902349</v>
      </c>
    </row>
    <row r="3131" spans="6:9" x14ac:dyDescent="0.3">
      <c r="F3131" s="2">
        <v>3126</v>
      </c>
      <c r="G3131" s="12">
        <f ca="1"/>
        <v>16.103293537227202</v>
      </c>
      <c r="H3131" s="12">
        <v>0.31254999999999999</v>
      </c>
      <c r="I3131" s="12">
        <v>16.162642122089739</v>
      </c>
    </row>
    <row r="3132" spans="6:9" x14ac:dyDescent="0.3">
      <c r="F3132" s="2">
        <v>3127</v>
      </c>
      <c r="G3132" s="12">
        <f ca="1"/>
        <v>16.10375660256431</v>
      </c>
      <c r="H3132" s="12">
        <v>0.31264999999999998</v>
      </c>
      <c r="I3132" s="12">
        <v>16.163940012391329</v>
      </c>
    </row>
    <row r="3133" spans="6:9" x14ac:dyDescent="0.3">
      <c r="F3133" s="2">
        <v>3128</v>
      </c>
      <c r="G3133" s="12">
        <f ca="1"/>
        <v>16.105491873826665</v>
      </c>
      <c r="H3133" s="12">
        <v>0.31274999999999997</v>
      </c>
      <c r="I3133" s="12">
        <v>16.165237913893645</v>
      </c>
    </row>
    <row r="3134" spans="6:9" x14ac:dyDescent="0.3">
      <c r="F3134" s="2">
        <v>3129</v>
      </c>
      <c r="G3134" s="12">
        <f ca="1"/>
        <v>16.106192767311104</v>
      </c>
      <c r="H3134" s="12">
        <v>0.31285000000000002</v>
      </c>
      <c r="I3134" s="12">
        <v>16.16653582668318</v>
      </c>
    </row>
    <row r="3135" spans="6:9" x14ac:dyDescent="0.3">
      <c r="F3135" s="2">
        <v>3130</v>
      </c>
      <c r="G3135" s="12">
        <f ca="1"/>
        <v>16.112790946866966</v>
      </c>
      <c r="H3135" s="12">
        <v>0.31295000000000001</v>
      </c>
      <c r="I3135" s="12">
        <v>16.167833750846402</v>
      </c>
    </row>
    <row r="3136" spans="6:9" x14ac:dyDescent="0.3">
      <c r="F3136" s="2">
        <v>3131</v>
      </c>
      <c r="G3136" s="12">
        <f ca="1"/>
        <v>16.113446604291234</v>
      </c>
      <c r="H3136" s="12">
        <v>0.31304999999999999</v>
      </c>
      <c r="I3136" s="12">
        <v>16.16913168646974</v>
      </c>
    </row>
    <row r="3137" spans="6:9" x14ac:dyDescent="0.3">
      <c r="F3137" s="2">
        <v>3132</v>
      </c>
      <c r="G3137" s="12">
        <f ca="1"/>
        <v>16.113543078963346</v>
      </c>
      <c r="H3137" s="12">
        <v>0.31314999999999998</v>
      </c>
      <c r="I3137" s="12">
        <v>16.170429633639593</v>
      </c>
    </row>
    <row r="3138" spans="6:9" x14ac:dyDescent="0.3">
      <c r="F3138" s="2">
        <v>3133</v>
      </c>
      <c r="G3138" s="12">
        <f ca="1"/>
        <v>16.115685112520811</v>
      </c>
      <c r="H3138" s="12">
        <v>0.31324999999999997</v>
      </c>
      <c r="I3138" s="12">
        <v>16.171727592442338</v>
      </c>
    </row>
    <row r="3139" spans="6:9" x14ac:dyDescent="0.3">
      <c r="F3139" s="2">
        <v>3134</v>
      </c>
      <c r="G3139" s="12">
        <f ca="1"/>
        <v>16.116995120821059</v>
      </c>
      <c r="H3139" s="12">
        <v>0.31335000000000002</v>
      </c>
      <c r="I3139" s="12">
        <v>16.173025562964305</v>
      </c>
    </row>
    <row r="3140" spans="6:9" x14ac:dyDescent="0.3">
      <c r="F3140" s="2">
        <v>3135</v>
      </c>
      <c r="G3140" s="12">
        <f ca="1"/>
        <v>16.121723062796779</v>
      </c>
      <c r="H3140" s="12">
        <v>0.31345000000000001</v>
      </c>
      <c r="I3140" s="12">
        <v>16.174323545291809</v>
      </c>
    </row>
    <row r="3141" spans="6:9" x14ac:dyDescent="0.3">
      <c r="F3141" s="2">
        <v>3136</v>
      </c>
      <c r="G3141" s="12">
        <f ca="1"/>
        <v>16.122245046549434</v>
      </c>
      <c r="H3141" s="12">
        <v>0.31355</v>
      </c>
      <c r="I3141" s="12">
        <v>16.175621539511127</v>
      </c>
    </row>
    <row r="3142" spans="6:9" x14ac:dyDescent="0.3">
      <c r="F3142" s="2">
        <v>3137</v>
      </c>
      <c r="G3142" s="12">
        <f ca="1"/>
        <v>16.12230402352051</v>
      </c>
      <c r="H3142" s="12">
        <v>0.31364999999999998</v>
      </c>
      <c r="I3142" s="12">
        <v>16.176919545708511</v>
      </c>
    </row>
    <row r="3143" spans="6:9" x14ac:dyDescent="0.3">
      <c r="F3143" s="2">
        <v>3138</v>
      </c>
      <c r="G3143" s="12">
        <f ca="1"/>
        <v>16.123004481633075</v>
      </c>
      <c r="H3143" s="12">
        <v>0.31374999999999997</v>
      </c>
      <c r="I3143" s="12">
        <v>16.178217563970172</v>
      </c>
    </row>
    <row r="3144" spans="6:9" x14ac:dyDescent="0.3">
      <c r="F3144" s="2">
        <v>3139</v>
      </c>
      <c r="G3144" s="12">
        <f ca="1"/>
        <v>16.124851448845391</v>
      </c>
      <c r="H3144" s="12">
        <v>0.31385000000000002</v>
      </c>
      <c r="I3144" s="12">
        <v>16.179515594382291</v>
      </c>
    </row>
    <row r="3145" spans="6:9" x14ac:dyDescent="0.3">
      <c r="F3145" s="2">
        <v>3140</v>
      </c>
      <c r="G3145" s="12">
        <f ca="1"/>
        <v>16.125367369605947</v>
      </c>
      <c r="H3145" s="12">
        <v>0.31395000000000001</v>
      </c>
      <c r="I3145" s="12">
        <v>16.180813637031036</v>
      </c>
    </row>
    <row r="3146" spans="6:9" x14ac:dyDescent="0.3">
      <c r="F3146" s="2">
        <v>3141</v>
      </c>
      <c r="G3146" s="12">
        <f ca="1"/>
        <v>16.127418593046023</v>
      </c>
      <c r="H3146" s="12">
        <v>0.31405</v>
      </c>
      <c r="I3146" s="12">
        <v>16.182111692002525</v>
      </c>
    </row>
    <row r="3147" spans="6:9" x14ac:dyDescent="0.3">
      <c r="F3147" s="2">
        <v>3142</v>
      </c>
      <c r="G3147" s="12">
        <f ca="1"/>
        <v>16.129987621853317</v>
      </c>
      <c r="H3147" s="12">
        <v>0.31414999999999998</v>
      </c>
      <c r="I3147" s="12">
        <v>16.183409759382855</v>
      </c>
    </row>
    <row r="3148" spans="6:9" x14ac:dyDescent="0.3">
      <c r="F3148" s="2">
        <v>3143</v>
      </c>
      <c r="G3148" s="12">
        <f ca="1"/>
        <v>16.129987653527941</v>
      </c>
      <c r="H3148" s="12">
        <v>0.31424999999999997</v>
      </c>
      <c r="I3148" s="12">
        <v>16.184707839258092</v>
      </c>
    </row>
    <row r="3149" spans="6:9" x14ac:dyDescent="0.3">
      <c r="F3149" s="2">
        <v>3144</v>
      </c>
      <c r="G3149" s="12">
        <f ca="1"/>
        <v>16.130358815669005</v>
      </c>
      <c r="H3149" s="12">
        <v>0.31435000000000002</v>
      </c>
      <c r="I3149" s="12">
        <v>16.186005931714266</v>
      </c>
    </row>
    <row r="3150" spans="6:9" x14ac:dyDescent="0.3">
      <c r="F3150" s="2">
        <v>3145</v>
      </c>
      <c r="G3150" s="12">
        <f ca="1"/>
        <v>16.130548868552694</v>
      </c>
      <c r="H3150" s="12">
        <v>0.31445000000000001</v>
      </c>
      <c r="I3150" s="12">
        <v>16.187304036837389</v>
      </c>
    </row>
    <row r="3151" spans="6:9" x14ac:dyDescent="0.3">
      <c r="F3151" s="2">
        <v>3146</v>
      </c>
      <c r="G3151" s="12">
        <f ca="1"/>
        <v>16.136120912334558</v>
      </c>
      <c r="H3151" s="12">
        <v>0.31455</v>
      </c>
      <c r="I3151" s="12">
        <v>16.188602154713429</v>
      </c>
    </row>
    <row r="3152" spans="6:9" x14ac:dyDescent="0.3">
      <c r="F3152" s="2">
        <v>3147</v>
      </c>
      <c r="G3152" s="12">
        <f ca="1"/>
        <v>16.136692676618324</v>
      </c>
      <c r="H3152" s="12">
        <v>0.31464999999999999</v>
      </c>
      <c r="I3152" s="12">
        <v>16.18990028542833</v>
      </c>
    </row>
    <row r="3153" spans="6:9" x14ac:dyDescent="0.3">
      <c r="F3153" s="2">
        <v>3148</v>
      </c>
      <c r="G3153" s="12">
        <f ca="1"/>
        <v>16.137326297586014</v>
      </c>
      <c r="H3153" s="12">
        <v>0.31474999999999997</v>
      </c>
      <c r="I3153" s="12">
        <v>16.19119842906801</v>
      </c>
    </row>
    <row r="3154" spans="6:9" x14ac:dyDescent="0.3">
      <c r="F3154" s="2">
        <v>3149</v>
      </c>
      <c r="G3154" s="12">
        <f ca="1"/>
        <v>16.137897057742883</v>
      </c>
      <c r="H3154" s="12">
        <v>0.31485000000000002</v>
      </c>
      <c r="I3154" s="12">
        <v>16.192496585718352</v>
      </c>
    </row>
    <row r="3155" spans="6:9" x14ac:dyDescent="0.3">
      <c r="F3155" s="2">
        <v>3150</v>
      </c>
      <c r="G3155" s="12">
        <f ca="1"/>
        <v>16.138660921021664</v>
      </c>
      <c r="H3155" s="12">
        <v>0.31495000000000001</v>
      </c>
      <c r="I3155" s="12">
        <v>16.193794755465206</v>
      </c>
    </row>
    <row r="3156" spans="6:9" x14ac:dyDescent="0.3">
      <c r="F3156" s="2">
        <v>3151</v>
      </c>
      <c r="G3156" s="12">
        <f ca="1"/>
        <v>16.140401020256483</v>
      </c>
      <c r="H3156" s="12">
        <v>0.31505</v>
      </c>
      <c r="I3156" s="12">
        <v>16.195092938394399</v>
      </c>
    </row>
    <row r="3157" spans="6:9" x14ac:dyDescent="0.3">
      <c r="F3157" s="2">
        <v>3152</v>
      </c>
      <c r="G3157" s="12">
        <f ca="1"/>
        <v>16.142287448020163</v>
      </c>
      <c r="H3157" s="12">
        <v>0.31514999999999999</v>
      </c>
      <c r="I3157" s="12">
        <v>16.196391134591728</v>
      </c>
    </row>
    <row r="3158" spans="6:9" x14ac:dyDescent="0.3">
      <c r="F3158" s="2">
        <v>3153</v>
      </c>
      <c r="G3158" s="12">
        <f ca="1"/>
        <v>16.142922327012492</v>
      </c>
      <c r="H3158" s="12">
        <v>0.31524999999999997</v>
      </c>
      <c r="I3158" s="12">
        <v>16.197689344142958</v>
      </c>
    </row>
    <row r="3159" spans="6:9" x14ac:dyDescent="0.3">
      <c r="F3159" s="2">
        <v>3154</v>
      </c>
      <c r="G3159" s="12">
        <f ca="1"/>
        <v>16.145604020462976</v>
      </c>
      <c r="H3159" s="12">
        <v>0.31535000000000002</v>
      </c>
      <c r="I3159" s="12">
        <v>16.198987567133827</v>
      </c>
    </row>
    <row r="3160" spans="6:9" x14ac:dyDescent="0.3">
      <c r="F3160" s="2">
        <v>3155</v>
      </c>
      <c r="G3160" s="12">
        <f ca="1"/>
        <v>16.147026107338384</v>
      </c>
      <c r="H3160" s="12">
        <v>0.31545000000000001</v>
      </c>
      <c r="I3160" s="12">
        <v>16.200285803650029</v>
      </c>
    </row>
    <row r="3161" spans="6:9" x14ac:dyDescent="0.3">
      <c r="F3161" s="2">
        <v>3156</v>
      </c>
      <c r="G3161" s="12">
        <f ca="1"/>
        <v>16.148015211537977</v>
      </c>
      <c r="H3161" s="12">
        <v>0.31555</v>
      </c>
      <c r="I3161" s="12">
        <v>16.20158405377725</v>
      </c>
    </row>
    <row r="3162" spans="6:9" x14ac:dyDescent="0.3">
      <c r="F3162" s="2">
        <v>3157</v>
      </c>
      <c r="G3162" s="12">
        <f ca="1"/>
        <v>16.149022718077262</v>
      </c>
      <c r="H3162" s="12">
        <v>0.31564999999999999</v>
      </c>
      <c r="I3162" s="12">
        <v>16.202882317601134</v>
      </c>
    </row>
    <row r="3163" spans="6:9" x14ac:dyDescent="0.3">
      <c r="F3163" s="2">
        <v>3158</v>
      </c>
      <c r="G3163" s="12">
        <f ca="1"/>
        <v>16.149697025206471</v>
      </c>
      <c r="H3163" s="12">
        <v>0.31574999999999998</v>
      </c>
      <c r="I3163" s="12">
        <v>16.204180595207301</v>
      </c>
    </row>
    <row r="3164" spans="6:9" x14ac:dyDescent="0.3">
      <c r="F3164" s="2">
        <v>3159</v>
      </c>
      <c r="G3164" s="12">
        <f ca="1"/>
        <v>16.151168011626428</v>
      </c>
      <c r="H3164" s="12">
        <v>0.31585000000000002</v>
      </c>
      <c r="I3164" s="12">
        <v>16.205478886681338</v>
      </c>
    </row>
    <row r="3165" spans="6:9" x14ac:dyDescent="0.3">
      <c r="F3165" s="2">
        <v>3160</v>
      </c>
      <c r="G3165" s="12">
        <f ca="1"/>
        <v>16.152765655713047</v>
      </c>
      <c r="H3165" s="12">
        <v>0.31595000000000001</v>
      </c>
      <c r="I3165" s="12">
        <v>16.206777192108802</v>
      </c>
    </row>
    <row r="3166" spans="6:9" x14ac:dyDescent="0.3">
      <c r="F3166" s="2">
        <v>3161</v>
      </c>
      <c r="G3166" s="12">
        <f ca="1"/>
        <v>16.153634373600788</v>
      </c>
      <c r="H3166" s="12">
        <v>0.31605</v>
      </c>
      <c r="I3166" s="12">
        <v>16.20807551157522</v>
      </c>
    </row>
    <row r="3167" spans="6:9" x14ac:dyDescent="0.3">
      <c r="F3167" s="2">
        <v>3162</v>
      </c>
      <c r="G3167" s="12">
        <f ca="1"/>
        <v>16.153741935026531</v>
      </c>
      <c r="H3167" s="12">
        <v>0.31614999999999999</v>
      </c>
      <c r="I3167" s="12">
        <v>16.209373845166098</v>
      </c>
    </row>
    <row r="3168" spans="6:9" x14ac:dyDescent="0.3">
      <c r="F3168" s="2">
        <v>3163</v>
      </c>
      <c r="G3168" s="12">
        <f ca="1"/>
        <v>16.154615321686048</v>
      </c>
      <c r="H3168" s="12">
        <v>0.31624999999999998</v>
      </c>
      <c r="I3168" s="12">
        <v>16.210672192966904</v>
      </c>
    </row>
    <row r="3169" spans="6:9" x14ac:dyDescent="0.3">
      <c r="F3169" s="2">
        <v>3164</v>
      </c>
      <c r="G3169" s="12">
        <f ca="1"/>
        <v>16.158940864603963</v>
      </c>
      <c r="H3169" s="12">
        <v>0.31635000000000002</v>
      </c>
      <c r="I3169" s="12">
        <v>16.211970555063079</v>
      </c>
    </row>
    <row r="3170" spans="6:9" x14ac:dyDescent="0.3">
      <c r="F3170" s="2">
        <v>3165</v>
      </c>
      <c r="G3170" s="12">
        <f ca="1"/>
        <v>16.159228512665006</v>
      </c>
      <c r="H3170" s="12">
        <v>0.31645000000000001</v>
      </c>
      <c r="I3170" s="12">
        <v>16.213268931540039</v>
      </c>
    </row>
    <row r="3171" spans="6:9" x14ac:dyDescent="0.3">
      <c r="F3171" s="2">
        <v>3166</v>
      </c>
      <c r="G3171" s="12">
        <f ca="1"/>
        <v>16.160096564036508</v>
      </c>
      <c r="H3171" s="12">
        <v>0.31655</v>
      </c>
      <c r="I3171" s="12">
        <v>16.214567322483166</v>
      </c>
    </row>
    <row r="3172" spans="6:9" x14ac:dyDescent="0.3">
      <c r="F3172" s="2">
        <v>3167</v>
      </c>
      <c r="G3172" s="12">
        <f ca="1"/>
        <v>16.161500668705152</v>
      </c>
      <c r="H3172" s="12">
        <v>0.31664999999999999</v>
      </c>
      <c r="I3172" s="12">
        <v>16.215865727977814</v>
      </c>
    </row>
    <row r="3173" spans="6:9" x14ac:dyDescent="0.3">
      <c r="F3173" s="2">
        <v>3168</v>
      </c>
      <c r="G3173" s="12">
        <f ca="1"/>
        <v>16.16657169059922</v>
      </c>
      <c r="H3173" s="12">
        <v>0.31674999999999998</v>
      </c>
      <c r="I3173" s="12">
        <v>16.217164148109312</v>
      </c>
    </row>
    <row r="3174" spans="6:9" x14ac:dyDescent="0.3">
      <c r="F3174" s="2">
        <v>3169</v>
      </c>
      <c r="G3174" s="12">
        <f ca="1"/>
        <v>16.166973740077289</v>
      </c>
      <c r="H3174" s="12">
        <v>0.31685000000000002</v>
      </c>
      <c r="I3174" s="12">
        <v>16.21846258296296</v>
      </c>
    </row>
    <row r="3175" spans="6:9" x14ac:dyDescent="0.3">
      <c r="F3175" s="2">
        <v>3170</v>
      </c>
      <c r="G3175" s="12">
        <f ca="1"/>
        <v>16.168132253684366</v>
      </c>
      <c r="H3175" s="12">
        <v>0.31695000000000001</v>
      </c>
      <c r="I3175" s="12">
        <v>16.219761032624017</v>
      </c>
    </row>
    <row r="3176" spans="6:9" x14ac:dyDescent="0.3">
      <c r="F3176" s="2">
        <v>3171</v>
      </c>
      <c r="G3176" s="12">
        <f ca="1"/>
        <v>16.168441543565603</v>
      </c>
      <c r="H3176" s="12">
        <v>0.31705</v>
      </c>
      <c r="I3176" s="12">
        <v>16.22105949717773</v>
      </c>
    </row>
    <row r="3177" spans="6:9" x14ac:dyDescent="0.3">
      <c r="F3177" s="2">
        <v>3172</v>
      </c>
      <c r="G3177" s="12">
        <f ca="1"/>
        <v>16.168836144092726</v>
      </c>
      <c r="H3177" s="12">
        <v>0.31714999999999999</v>
      </c>
      <c r="I3177" s="12">
        <v>16.222357976709311</v>
      </c>
    </row>
    <row r="3178" spans="6:9" x14ac:dyDescent="0.3">
      <c r="F3178" s="2">
        <v>3173</v>
      </c>
      <c r="G3178" s="12">
        <f ca="1"/>
        <v>16.170059345384775</v>
      </c>
      <c r="H3178" s="12">
        <v>0.31724999999999998</v>
      </c>
      <c r="I3178" s="12">
        <v>16.22365647130394</v>
      </c>
    </row>
    <row r="3179" spans="6:9" x14ac:dyDescent="0.3">
      <c r="F3179" s="2">
        <v>3174</v>
      </c>
      <c r="G3179" s="12">
        <f ca="1"/>
        <v>16.171805017090506</v>
      </c>
      <c r="H3179" s="12">
        <v>0.31735000000000002</v>
      </c>
      <c r="I3179" s="12">
        <v>16.224954981046778</v>
      </c>
    </row>
    <row r="3180" spans="6:9" x14ac:dyDescent="0.3">
      <c r="F3180" s="2">
        <v>3175</v>
      </c>
      <c r="G3180" s="12">
        <f ca="1"/>
        <v>16.172235083369618</v>
      </c>
      <c r="H3180" s="12">
        <v>0.31745000000000001</v>
      </c>
      <c r="I3180" s="12">
        <v>16.226253506022942</v>
      </c>
    </row>
    <row r="3181" spans="6:9" x14ac:dyDescent="0.3">
      <c r="F3181" s="2">
        <v>3176</v>
      </c>
      <c r="G3181" s="12">
        <f ca="1"/>
        <v>16.174861932990986</v>
      </c>
      <c r="H3181" s="12">
        <v>0.31755</v>
      </c>
      <c r="I3181" s="12">
        <v>16.227552046317534</v>
      </c>
    </row>
    <row r="3182" spans="6:9" x14ac:dyDescent="0.3">
      <c r="F3182" s="2">
        <v>3177</v>
      </c>
      <c r="G3182" s="12">
        <f ca="1"/>
        <v>16.174866842195872</v>
      </c>
      <c r="H3182" s="12">
        <v>0.31764999999999999</v>
      </c>
      <c r="I3182" s="12">
        <v>16.228850602015623</v>
      </c>
    </row>
    <row r="3183" spans="6:9" x14ac:dyDescent="0.3">
      <c r="F3183" s="2">
        <v>3178</v>
      </c>
      <c r="G3183" s="12">
        <f ca="1"/>
        <v>16.1773146288247</v>
      </c>
      <c r="H3183" s="12">
        <v>0.31774999999999998</v>
      </c>
      <c r="I3183" s="12">
        <v>16.23014917320225</v>
      </c>
    </row>
    <row r="3184" spans="6:9" x14ac:dyDescent="0.3">
      <c r="F3184" s="2">
        <v>3179</v>
      </c>
      <c r="G3184" s="12">
        <f ca="1"/>
        <v>16.178513798527547</v>
      </c>
      <c r="H3184" s="12">
        <v>0.31785000000000002</v>
      </c>
      <c r="I3184" s="12">
        <v>16.231447759962428</v>
      </c>
    </row>
    <row r="3185" spans="6:9" x14ac:dyDescent="0.3">
      <c r="F3185" s="2">
        <v>3180</v>
      </c>
      <c r="G3185" s="12">
        <f ca="1"/>
        <v>16.179591864499123</v>
      </c>
      <c r="H3185" s="12">
        <v>0.31795000000000001</v>
      </c>
      <c r="I3185" s="12">
        <v>16.232746362381139</v>
      </c>
    </row>
    <row r="3186" spans="6:9" x14ac:dyDescent="0.3">
      <c r="F3186" s="2">
        <v>3181</v>
      </c>
      <c r="G3186" s="12">
        <f ca="1"/>
        <v>16.179657743286413</v>
      </c>
      <c r="H3186" s="12">
        <v>0.31805</v>
      </c>
      <c r="I3186" s="12">
        <v>16.234044980543345</v>
      </c>
    </row>
    <row r="3187" spans="6:9" x14ac:dyDescent="0.3">
      <c r="F3187" s="2">
        <v>3182</v>
      </c>
      <c r="G3187" s="12">
        <f ca="1"/>
        <v>16.182564691828851</v>
      </c>
      <c r="H3187" s="12">
        <v>0.31814999999999999</v>
      </c>
      <c r="I3187" s="12">
        <v>16.235343614533971</v>
      </c>
    </row>
    <row r="3188" spans="6:9" x14ac:dyDescent="0.3">
      <c r="F3188" s="2">
        <v>3183</v>
      </c>
      <c r="G3188" s="12">
        <f ca="1"/>
        <v>16.182598689164376</v>
      </c>
      <c r="H3188" s="12">
        <v>0.31824999999999998</v>
      </c>
      <c r="I3188" s="12">
        <v>16.236642264437915</v>
      </c>
    </row>
    <row r="3189" spans="6:9" x14ac:dyDescent="0.3">
      <c r="F3189" s="2">
        <v>3184</v>
      </c>
      <c r="G3189" s="12">
        <f ca="1"/>
        <v>16.183562621715836</v>
      </c>
      <c r="H3189" s="12">
        <v>0.31835000000000002</v>
      </c>
      <c r="I3189" s="12">
        <v>16.237940930340056</v>
      </c>
    </row>
    <row r="3190" spans="6:9" x14ac:dyDescent="0.3">
      <c r="F3190" s="2">
        <v>3185</v>
      </c>
      <c r="G3190" s="12">
        <f ca="1"/>
        <v>16.189276348435101</v>
      </c>
      <c r="H3190" s="12">
        <v>0.31845000000000001</v>
      </c>
      <c r="I3190" s="12">
        <v>16.239239612325232</v>
      </c>
    </row>
    <row r="3191" spans="6:9" x14ac:dyDescent="0.3">
      <c r="F3191" s="2">
        <v>3186</v>
      </c>
      <c r="G3191" s="12">
        <f ca="1"/>
        <v>16.18988510001012</v>
      </c>
      <c r="H3191" s="12">
        <v>0.31855</v>
      </c>
      <c r="I3191" s="12">
        <v>16.240538310478264</v>
      </c>
    </row>
    <row r="3192" spans="6:9" x14ac:dyDescent="0.3">
      <c r="F3192" s="2">
        <v>3187</v>
      </c>
      <c r="G3192" s="12">
        <f ca="1"/>
        <v>16.191053832871894</v>
      </c>
      <c r="H3192" s="12">
        <v>0.31864999999999999</v>
      </c>
      <c r="I3192" s="12">
        <v>16.241837024883939</v>
      </c>
    </row>
    <row r="3193" spans="6:9" x14ac:dyDescent="0.3">
      <c r="F3193" s="2">
        <v>3188</v>
      </c>
      <c r="G3193" s="12">
        <f ca="1"/>
        <v>16.191290985647722</v>
      </c>
      <c r="H3193" s="12">
        <v>0.31874999999999998</v>
      </c>
      <c r="I3193" s="12">
        <v>16.243135755627019</v>
      </c>
    </row>
    <row r="3194" spans="6:9" x14ac:dyDescent="0.3">
      <c r="F3194" s="2">
        <v>3189</v>
      </c>
      <c r="G3194" s="12">
        <f ca="1"/>
        <v>16.191785893660992</v>
      </c>
      <c r="H3194" s="12">
        <v>0.31885000000000002</v>
      </c>
      <c r="I3194" s="12">
        <v>16.244434502792242</v>
      </c>
    </row>
    <row r="3195" spans="6:9" x14ac:dyDescent="0.3">
      <c r="F3195" s="2">
        <v>3190</v>
      </c>
      <c r="G3195" s="12">
        <f ca="1"/>
        <v>16.192998881614837</v>
      </c>
      <c r="H3195" s="12">
        <v>0.31895000000000001</v>
      </c>
      <c r="I3195" s="12">
        <v>16.245733266464306</v>
      </c>
    </row>
    <row r="3196" spans="6:9" x14ac:dyDescent="0.3">
      <c r="F3196" s="2">
        <v>3191</v>
      </c>
      <c r="G3196" s="12">
        <f ca="1"/>
        <v>16.195692550668937</v>
      </c>
      <c r="H3196" s="12">
        <v>0.31905</v>
      </c>
      <c r="I3196" s="12">
        <v>16.247032046727895</v>
      </c>
    </row>
    <row r="3197" spans="6:9" x14ac:dyDescent="0.3">
      <c r="F3197" s="2">
        <v>3192</v>
      </c>
      <c r="G3197" s="12">
        <f ca="1"/>
        <v>16.196037624236922</v>
      </c>
      <c r="H3197" s="12">
        <v>0.31914999999999999</v>
      </c>
      <c r="I3197" s="12">
        <v>16.248330843667659</v>
      </c>
    </row>
    <row r="3198" spans="6:9" x14ac:dyDescent="0.3">
      <c r="F3198" s="2">
        <v>3193</v>
      </c>
      <c r="G3198" s="12">
        <f ca="1"/>
        <v>16.196884206162061</v>
      </c>
      <c r="H3198" s="12">
        <v>0.31924999999999998</v>
      </c>
      <c r="I3198" s="12">
        <v>16.249629657368221</v>
      </c>
    </row>
    <row r="3199" spans="6:9" x14ac:dyDescent="0.3">
      <c r="F3199" s="2">
        <v>3194</v>
      </c>
      <c r="G3199" s="12">
        <f ca="1"/>
        <v>16.202609965097587</v>
      </c>
      <c r="H3199" s="12">
        <v>0.31935000000000002</v>
      </c>
      <c r="I3199" s="12">
        <v>16.25092848791418</v>
      </c>
    </row>
    <row r="3200" spans="6:9" x14ac:dyDescent="0.3">
      <c r="F3200" s="2">
        <v>3195</v>
      </c>
      <c r="G3200" s="12">
        <f ca="1"/>
        <v>16.20363105731596</v>
      </c>
      <c r="H3200" s="12">
        <v>0.31945000000000001</v>
      </c>
      <c r="I3200" s="12">
        <v>16.252227335390103</v>
      </c>
    </row>
    <row r="3201" spans="6:9" x14ac:dyDescent="0.3">
      <c r="F3201" s="2">
        <v>3196</v>
      </c>
      <c r="G3201" s="12">
        <f ca="1"/>
        <v>16.204277576686547</v>
      </c>
      <c r="H3201" s="12">
        <v>0.31955</v>
      </c>
      <c r="I3201" s="12">
        <v>16.253526199880525</v>
      </c>
    </row>
    <row r="3202" spans="6:9" x14ac:dyDescent="0.3">
      <c r="F3202" s="2">
        <v>3197</v>
      </c>
      <c r="G3202" s="12">
        <f ca="1"/>
        <v>16.20488183159403</v>
      </c>
      <c r="H3202" s="12">
        <v>0.31964999999999999</v>
      </c>
      <c r="I3202" s="12">
        <v>16.254825081469974</v>
      </c>
    </row>
    <row r="3203" spans="6:9" x14ac:dyDescent="0.3">
      <c r="F3203" s="2">
        <v>3198</v>
      </c>
      <c r="G3203" s="12">
        <f ca="1"/>
        <v>16.204952686181382</v>
      </c>
      <c r="H3203" s="12">
        <v>0.31974999999999998</v>
      </c>
      <c r="I3203" s="12">
        <v>16.256123980242929</v>
      </c>
    </row>
    <row r="3204" spans="6:9" x14ac:dyDescent="0.3">
      <c r="F3204" s="2">
        <v>3199</v>
      </c>
      <c r="G3204" s="12">
        <f ca="1"/>
        <v>16.207956979853947</v>
      </c>
      <c r="H3204" s="12">
        <v>0.31985000000000002</v>
      </c>
      <c r="I3204" s="12">
        <v>16.257422896283849</v>
      </c>
    </row>
    <row r="3205" spans="6:9" x14ac:dyDescent="0.3">
      <c r="F3205" s="2">
        <v>3200</v>
      </c>
      <c r="G3205" s="12">
        <f ca="1"/>
        <v>16.209330141528412</v>
      </c>
      <c r="H3205" s="12">
        <v>0.31995000000000001</v>
      </c>
      <c r="I3205" s="12">
        <v>16.258721829677171</v>
      </c>
    </row>
    <row r="3206" spans="6:9" x14ac:dyDescent="0.3">
      <c r="F3206" s="2">
        <v>3201</v>
      </c>
      <c r="G3206" s="12">
        <f ca="1"/>
        <v>16.211441370964224</v>
      </c>
      <c r="H3206" s="12">
        <v>0.32005</v>
      </c>
      <c r="I3206" s="12">
        <v>16.2600207805073</v>
      </c>
    </row>
    <row r="3207" spans="6:9" x14ac:dyDescent="0.3">
      <c r="F3207" s="2">
        <v>3202</v>
      </c>
      <c r="G3207" s="12">
        <f ca="1"/>
        <v>16.21180076403212</v>
      </c>
      <c r="H3207" s="12">
        <v>0.32014999999999999</v>
      </c>
      <c r="I3207" s="12">
        <v>16.261319748858615</v>
      </c>
    </row>
    <row r="3208" spans="6:9" x14ac:dyDescent="0.3">
      <c r="F3208" s="2">
        <v>3203</v>
      </c>
      <c r="G3208" s="12">
        <f ca="1"/>
        <v>16.212231687660051</v>
      </c>
      <c r="H3208" s="12">
        <v>0.32024999999999998</v>
      </c>
      <c r="I3208" s="12">
        <v>16.262618734815469</v>
      </c>
    </row>
    <row r="3209" spans="6:9" x14ac:dyDescent="0.3">
      <c r="F3209" s="2">
        <v>3204</v>
      </c>
      <c r="G3209" s="12">
        <f ca="1"/>
        <v>16.212581847386652</v>
      </c>
      <c r="H3209" s="12">
        <v>0.32035000000000002</v>
      </c>
      <c r="I3209" s="12">
        <v>16.26391773846219</v>
      </c>
    </row>
    <row r="3210" spans="6:9" x14ac:dyDescent="0.3">
      <c r="F3210" s="2">
        <v>3205</v>
      </c>
      <c r="G3210" s="12">
        <f ca="1"/>
        <v>16.213043616546656</v>
      </c>
      <c r="H3210" s="12">
        <v>0.32045000000000001</v>
      </c>
      <c r="I3210" s="12">
        <v>16.265216759883071</v>
      </c>
    </row>
    <row r="3211" spans="6:9" x14ac:dyDescent="0.3">
      <c r="F3211" s="2">
        <v>3206</v>
      </c>
      <c r="G3211" s="12">
        <f ca="1"/>
        <v>16.214230746405335</v>
      </c>
      <c r="H3211" s="12">
        <v>0.32055</v>
      </c>
      <c r="I3211" s="12">
        <v>16.266515799162388</v>
      </c>
    </row>
    <row r="3212" spans="6:9" x14ac:dyDescent="0.3">
      <c r="F3212" s="2">
        <v>3207</v>
      </c>
      <c r="G3212" s="12">
        <f ca="1"/>
        <v>16.214381388499021</v>
      </c>
      <c r="H3212" s="12">
        <v>0.32064999999999999</v>
      </c>
      <c r="I3212" s="12">
        <v>16.267814856384387</v>
      </c>
    </row>
    <row r="3213" spans="6:9" x14ac:dyDescent="0.3">
      <c r="F3213" s="2">
        <v>3208</v>
      </c>
      <c r="G3213" s="12">
        <f ca="1"/>
        <v>16.214723441928243</v>
      </c>
      <c r="H3213" s="12">
        <v>0.32074999999999998</v>
      </c>
      <c r="I3213" s="12">
        <v>16.269113931633285</v>
      </c>
    </row>
    <row r="3214" spans="6:9" x14ac:dyDescent="0.3">
      <c r="F3214" s="2">
        <v>3209</v>
      </c>
      <c r="G3214" s="12">
        <f ca="1"/>
        <v>16.217785851682926</v>
      </c>
      <c r="H3214" s="12">
        <v>0.32085000000000002</v>
      </c>
      <c r="I3214" s="12">
        <v>16.270413024993275</v>
      </c>
    </row>
    <row r="3215" spans="6:9" x14ac:dyDescent="0.3">
      <c r="F3215" s="2">
        <v>3210</v>
      </c>
      <c r="G3215" s="12">
        <f ca="1"/>
        <v>16.22248440311332</v>
      </c>
      <c r="H3215" s="12">
        <v>0.32095000000000001</v>
      </c>
      <c r="I3215" s="12">
        <v>16.271712136548519</v>
      </c>
    </row>
    <row r="3216" spans="6:9" x14ac:dyDescent="0.3">
      <c r="F3216" s="2">
        <v>3211</v>
      </c>
      <c r="G3216" s="12">
        <f ca="1"/>
        <v>16.222794801200681</v>
      </c>
      <c r="H3216" s="12">
        <v>0.32105</v>
      </c>
      <c r="I3216" s="12">
        <v>16.273011266383165</v>
      </c>
    </row>
    <row r="3217" spans="6:9" x14ac:dyDescent="0.3">
      <c r="F3217" s="2">
        <v>3212</v>
      </c>
      <c r="G3217" s="12">
        <f ca="1"/>
        <v>16.223000535632231</v>
      </c>
      <c r="H3217" s="12">
        <v>0.32114999999999999</v>
      </c>
      <c r="I3217" s="12">
        <v>16.274310414581322</v>
      </c>
    </row>
    <row r="3218" spans="6:9" x14ac:dyDescent="0.3">
      <c r="F3218" s="2">
        <v>3213</v>
      </c>
      <c r="G3218" s="12">
        <f ca="1"/>
        <v>16.224309063494193</v>
      </c>
      <c r="H3218" s="12">
        <v>0.32124999999999998</v>
      </c>
      <c r="I3218" s="12">
        <v>16.275609581227073</v>
      </c>
    </row>
    <row r="3219" spans="6:9" x14ac:dyDescent="0.3">
      <c r="F3219" s="2">
        <v>3214</v>
      </c>
      <c r="G3219" s="12">
        <f ca="1"/>
        <v>16.224945057498601</v>
      </c>
      <c r="H3219" s="12">
        <v>0.32135000000000002</v>
      </c>
      <c r="I3219" s="12">
        <v>16.276908766404482</v>
      </c>
    </row>
    <row r="3220" spans="6:9" x14ac:dyDescent="0.3">
      <c r="F3220" s="2">
        <v>3215</v>
      </c>
      <c r="G3220" s="12">
        <f ca="1"/>
        <v>16.225119158760336</v>
      </c>
      <c r="H3220" s="12">
        <v>0.32145000000000001</v>
      </c>
      <c r="I3220" s="12">
        <v>16.278207970197581</v>
      </c>
    </row>
    <row r="3221" spans="6:9" x14ac:dyDescent="0.3">
      <c r="F3221" s="2">
        <v>3216</v>
      </c>
      <c r="G3221" s="12">
        <f ca="1"/>
        <v>16.228347638267739</v>
      </c>
      <c r="H3221" s="12">
        <v>0.32155</v>
      </c>
      <c r="I3221" s="12">
        <v>16.279507192690382</v>
      </c>
    </row>
    <row r="3222" spans="6:9" x14ac:dyDescent="0.3">
      <c r="F3222" s="2">
        <v>3217</v>
      </c>
      <c r="G3222" s="12">
        <f ca="1"/>
        <v>16.233219567679196</v>
      </c>
      <c r="H3222" s="12">
        <v>0.32164999999999999</v>
      </c>
      <c r="I3222" s="12">
        <v>16.280806433966863</v>
      </c>
    </row>
    <row r="3223" spans="6:9" x14ac:dyDescent="0.3">
      <c r="F3223" s="2">
        <v>3218</v>
      </c>
      <c r="G3223" s="12">
        <f ca="1"/>
        <v>16.233700721650095</v>
      </c>
      <c r="H3223" s="12">
        <v>0.32174999999999998</v>
      </c>
      <c r="I3223" s="12">
        <v>16.282105694110982</v>
      </c>
    </row>
    <row r="3224" spans="6:9" x14ac:dyDescent="0.3">
      <c r="F3224" s="2">
        <v>3219</v>
      </c>
      <c r="G3224" s="12">
        <f ca="1"/>
        <v>16.234412515310719</v>
      </c>
      <c r="H3224" s="12">
        <v>0.32185000000000002</v>
      </c>
      <c r="I3224" s="12">
        <v>16.283404973206672</v>
      </c>
    </row>
    <row r="3225" spans="6:9" x14ac:dyDescent="0.3">
      <c r="F3225" s="2">
        <v>3220</v>
      </c>
      <c r="G3225" s="12">
        <f ca="1"/>
        <v>16.234569270335307</v>
      </c>
      <c r="H3225" s="12">
        <v>0.32195000000000001</v>
      </c>
      <c r="I3225" s="12">
        <v>16.284704271337826</v>
      </c>
    </row>
    <row r="3226" spans="6:9" x14ac:dyDescent="0.3">
      <c r="F3226" s="2">
        <v>3221</v>
      </c>
      <c r="G3226" s="12">
        <f ca="1"/>
        <v>16.235455866062171</v>
      </c>
      <c r="H3226" s="12">
        <v>0.32205</v>
      </c>
      <c r="I3226" s="12">
        <v>16.286003588588333</v>
      </c>
    </row>
    <row r="3227" spans="6:9" x14ac:dyDescent="0.3">
      <c r="F3227" s="2">
        <v>3222</v>
      </c>
      <c r="G3227" s="12">
        <f ca="1"/>
        <v>16.235544879494526</v>
      </c>
      <c r="H3227" s="12">
        <v>0.32214999999999999</v>
      </c>
      <c r="I3227" s="12">
        <v>16.287302925042042</v>
      </c>
    </row>
    <row r="3228" spans="6:9" x14ac:dyDescent="0.3">
      <c r="F3228" s="2">
        <v>3223</v>
      </c>
      <c r="G3228" s="12">
        <f ca="1"/>
        <v>16.237758585639092</v>
      </c>
      <c r="H3228" s="12">
        <v>0.32224999999999998</v>
      </c>
      <c r="I3228" s="12">
        <v>16.288602280782776</v>
      </c>
    </row>
    <row r="3229" spans="6:9" x14ac:dyDescent="0.3">
      <c r="F3229" s="2">
        <v>3224</v>
      </c>
      <c r="G3229" s="12">
        <f ca="1"/>
        <v>16.237915736361582</v>
      </c>
      <c r="H3229" s="12">
        <v>0.32235000000000003</v>
      </c>
      <c r="I3229" s="12">
        <v>16.28990165589434</v>
      </c>
    </row>
    <row r="3230" spans="6:9" x14ac:dyDescent="0.3">
      <c r="F3230" s="2">
        <v>3225</v>
      </c>
      <c r="G3230" s="12">
        <f ca="1"/>
        <v>16.237971888215739</v>
      </c>
      <c r="H3230" s="12">
        <v>0.32245000000000001</v>
      </c>
      <c r="I3230" s="12">
        <v>16.291201050460508</v>
      </c>
    </row>
    <row r="3231" spans="6:9" x14ac:dyDescent="0.3">
      <c r="F3231" s="2">
        <v>3226</v>
      </c>
      <c r="G3231" s="12">
        <f ca="1"/>
        <v>16.238308335215066</v>
      </c>
      <c r="H3231" s="12">
        <v>0.32255</v>
      </c>
      <c r="I3231" s="12">
        <v>16.29250046456503</v>
      </c>
    </row>
    <row r="3232" spans="6:9" x14ac:dyDescent="0.3">
      <c r="F3232" s="2">
        <v>3227</v>
      </c>
      <c r="G3232" s="12">
        <f ca="1"/>
        <v>16.240116983170015</v>
      </c>
      <c r="H3232" s="12">
        <v>0.32264999999999999</v>
      </c>
      <c r="I3232" s="12">
        <v>16.293799898291624</v>
      </c>
    </row>
    <row r="3233" spans="6:9" x14ac:dyDescent="0.3">
      <c r="F3233" s="2">
        <v>3228</v>
      </c>
      <c r="G3233" s="12">
        <f ca="1"/>
        <v>16.242313973923398</v>
      </c>
      <c r="H3233" s="12">
        <v>0.32274999999999998</v>
      </c>
      <c r="I3233" s="12">
        <v>16.295099351723998</v>
      </c>
    </row>
    <row r="3234" spans="6:9" x14ac:dyDescent="0.3">
      <c r="F3234" s="2">
        <v>3229</v>
      </c>
      <c r="G3234" s="12">
        <f ca="1"/>
        <v>16.245508933767717</v>
      </c>
      <c r="H3234" s="12">
        <v>0.32285000000000003</v>
      </c>
      <c r="I3234" s="12">
        <v>16.296398824945818</v>
      </c>
    </row>
    <row r="3235" spans="6:9" x14ac:dyDescent="0.3">
      <c r="F3235" s="2">
        <v>3230</v>
      </c>
      <c r="G3235" s="12">
        <f ca="1"/>
        <v>16.245649359258749</v>
      </c>
      <c r="H3235" s="12">
        <v>0.32295000000000001</v>
      </c>
      <c r="I3235" s="12">
        <v>16.29769831804073</v>
      </c>
    </row>
    <row r="3236" spans="6:9" x14ac:dyDescent="0.3">
      <c r="F3236" s="2">
        <v>3231</v>
      </c>
      <c r="G3236" s="12">
        <f ca="1"/>
        <v>16.250364687878708</v>
      </c>
      <c r="H3236" s="12">
        <v>0.32305</v>
      </c>
      <c r="I3236" s="12">
        <v>16.298997831092365</v>
      </c>
    </row>
    <row r="3237" spans="6:9" x14ac:dyDescent="0.3">
      <c r="F3237" s="2">
        <v>3232</v>
      </c>
      <c r="G3237" s="12">
        <f ca="1"/>
        <v>16.254939533781489</v>
      </c>
      <c r="H3237" s="12">
        <v>0.32314999999999999</v>
      </c>
      <c r="I3237" s="12">
        <v>16.30029736418431</v>
      </c>
    </row>
    <row r="3238" spans="6:9" x14ac:dyDescent="0.3">
      <c r="F3238" s="2">
        <v>3233</v>
      </c>
      <c r="G3238" s="12">
        <f ca="1"/>
        <v>16.255153728736516</v>
      </c>
      <c r="H3238" s="12">
        <v>0.32324999999999998</v>
      </c>
      <c r="I3238" s="12">
        <v>16.301596917400143</v>
      </c>
    </row>
    <row r="3239" spans="6:9" x14ac:dyDescent="0.3">
      <c r="F3239" s="2">
        <v>3234</v>
      </c>
      <c r="G3239" s="12">
        <f ca="1"/>
        <v>16.255748758085812</v>
      </c>
      <c r="H3239" s="12">
        <v>0.32335000000000003</v>
      </c>
      <c r="I3239" s="12">
        <v>16.302896490823407</v>
      </c>
    </row>
    <row r="3240" spans="6:9" x14ac:dyDescent="0.3">
      <c r="F3240" s="2">
        <v>3235</v>
      </c>
      <c r="G3240" s="12">
        <f ca="1"/>
        <v>16.259512661648206</v>
      </c>
      <c r="H3240" s="12">
        <v>0.32345000000000002</v>
      </c>
      <c r="I3240" s="12">
        <v>16.304196084537622</v>
      </c>
    </row>
    <row r="3241" spans="6:9" x14ac:dyDescent="0.3">
      <c r="F3241" s="2">
        <v>3236</v>
      </c>
      <c r="G3241" s="12">
        <f ca="1"/>
        <v>16.25984294674614</v>
      </c>
      <c r="H3241" s="12">
        <v>0.32355</v>
      </c>
      <c r="I3241" s="12">
        <v>16.305495698626288</v>
      </c>
    </row>
    <row r="3242" spans="6:9" x14ac:dyDescent="0.3">
      <c r="F3242" s="2">
        <v>3237</v>
      </c>
      <c r="G3242" s="12">
        <f ca="1"/>
        <v>16.260777372447201</v>
      </c>
      <c r="H3242" s="12">
        <v>0.32364999999999999</v>
      </c>
      <c r="I3242" s="12">
        <v>16.306795333172875</v>
      </c>
    </row>
    <row r="3243" spans="6:9" x14ac:dyDescent="0.3">
      <c r="F3243" s="2">
        <v>3238</v>
      </c>
      <c r="G3243" s="12">
        <f ca="1"/>
        <v>16.261365811736358</v>
      </c>
      <c r="H3243" s="12">
        <v>0.32374999999999998</v>
      </c>
      <c r="I3243" s="12">
        <v>16.308094988260823</v>
      </c>
    </row>
    <row r="3244" spans="6:9" x14ac:dyDescent="0.3">
      <c r="F3244" s="2">
        <v>3239</v>
      </c>
      <c r="G3244" s="12">
        <f ca="1"/>
        <v>16.261435962030852</v>
      </c>
      <c r="H3244" s="12">
        <v>0.32385000000000003</v>
      </c>
      <c r="I3244" s="12">
        <v>16.309394663973563</v>
      </c>
    </row>
    <row r="3245" spans="6:9" x14ac:dyDescent="0.3">
      <c r="F3245" s="2">
        <v>3240</v>
      </c>
      <c r="G3245" s="12">
        <f ca="1"/>
        <v>16.261453575315478</v>
      </c>
      <c r="H3245" s="12">
        <v>0.32395000000000002</v>
      </c>
      <c r="I3245" s="12">
        <v>16.310694360394486</v>
      </c>
    </row>
    <row r="3246" spans="6:9" x14ac:dyDescent="0.3">
      <c r="F3246" s="2">
        <v>3241</v>
      </c>
      <c r="G3246" s="12">
        <f ca="1"/>
        <v>16.261861827679816</v>
      </c>
      <c r="H3246" s="12">
        <v>0.32405</v>
      </c>
      <c r="I3246" s="12">
        <v>16.311994077606965</v>
      </c>
    </row>
    <row r="3247" spans="6:9" x14ac:dyDescent="0.3">
      <c r="F3247" s="2">
        <v>3242</v>
      </c>
      <c r="G3247" s="12">
        <f ca="1"/>
        <v>16.262405341121742</v>
      </c>
      <c r="H3247" s="12">
        <v>0.32414999999999999</v>
      </c>
      <c r="I3247" s="12">
        <v>16.313293815694344</v>
      </c>
    </row>
    <row r="3248" spans="6:9" x14ac:dyDescent="0.3">
      <c r="F3248" s="2">
        <v>3243</v>
      </c>
      <c r="G3248" s="12">
        <f ca="1"/>
        <v>16.262447667242117</v>
      </c>
      <c r="H3248" s="12">
        <v>0.32424999999999998</v>
      </c>
      <c r="I3248" s="12">
        <v>16.314593574739948</v>
      </c>
    </row>
    <row r="3249" spans="6:9" x14ac:dyDescent="0.3">
      <c r="F3249" s="2">
        <v>3244</v>
      </c>
      <c r="G3249" s="12">
        <f ca="1"/>
        <v>16.263435417629012</v>
      </c>
      <c r="H3249" s="12">
        <v>0.32435000000000003</v>
      </c>
      <c r="I3249" s="12">
        <v>16.315893354827075</v>
      </c>
    </row>
    <row r="3250" spans="6:9" x14ac:dyDescent="0.3">
      <c r="F3250" s="2">
        <v>3245</v>
      </c>
      <c r="G3250" s="12">
        <f ca="1"/>
        <v>16.264129820331142</v>
      </c>
      <c r="H3250" s="12">
        <v>0.32445000000000002</v>
      </c>
      <c r="I3250" s="12">
        <v>16.317193156038993</v>
      </c>
    </row>
    <row r="3251" spans="6:9" x14ac:dyDescent="0.3">
      <c r="F3251" s="2">
        <v>3246</v>
      </c>
      <c r="G3251" s="12">
        <f ca="1"/>
        <v>16.264154801331706</v>
      </c>
      <c r="H3251" s="12">
        <v>0.32455000000000001</v>
      </c>
      <c r="I3251" s="12">
        <v>16.318492978458949</v>
      </c>
    </row>
    <row r="3252" spans="6:9" x14ac:dyDescent="0.3">
      <c r="F3252" s="2">
        <v>3247</v>
      </c>
      <c r="G3252" s="12">
        <f ca="1"/>
        <v>16.267612777566306</v>
      </c>
      <c r="H3252" s="12">
        <v>0.32464999999999999</v>
      </c>
      <c r="I3252" s="12">
        <v>16.319792822170175</v>
      </c>
    </row>
    <row r="3253" spans="6:9" x14ac:dyDescent="0.3">
      <c r="F3253" s="2">
        <v>3248</v>
      </c>
      <c r="G3253" s="12">
        <f ca="1"/>
        <v>16.270421495368197</v>
      </c>
      <c r="H3253" s="12">
        <v>0.32474999999999998</v>
      </c>
      <c r="I3253" s="12">
        <v>16.321092687255867</v>
      </c>
    </row>
    <row r="3254" spans="6:9" x14ac:dyDescent="0.3">
      <c r="F3254" s="2">
        <v>3249</v>
      </c>
      <c r="G3254" s="12">
        <f ca="1"/>
        <v>16.270514951817429</v>
      </c>
      <c r="H3254" s="12">
        <v>0.32485000000000003</v>
      </c>
      <c r="I3254" s="12">
        <v>16.322392573799196</v>
      </c>
    </row>
    <row r="3255" spans="6:9" x14ac:dyDescent="0.3">
      <c r="F3255" s="2">
        <v>3250</v>
      </c>
      <c r="G3255" s="12">
        <f ca="1"/>
        <v>16.270526989911701</v>
      </c>
      <c r="H3255" s="12">
        <v>0.32495000000000002</v>
      </c>
      <c r="I3255" s="12">
        <v>16.323692481883313</v>
      </c>
    </row>
    <row r="3256" spans="6:9" x14ac:dyDescent="0.3">
      <c r="F3256" s="2">
        <v>3251</v>
      </c>
      <c r="G3256" s="12">
        <f ca="1"/>
        <v>16.27254128996567</v>
      </c>
      <c r="H3256" s="12">
        <v>0.32505000000000001</v>
      </c>
      <c r="I3256" s="12">
        <v>16.324992411591349</v>
      </c>
    </row>
    <row r="3257" spans="6:9" x14ac:dyDescent="0.3">
      <c r="F3257" s="2">
        <v>3252</v>
      </c>
      <c r="G3257" s="12">
        <f ca="1"/>
        <v>16.272578725407708</v>
      </c>
      <c r="H3257" s="12">
        <v>0.32514999999999999</v>
      </c>
      <c r="I3257" s="12">
        <v>16.326292363006402</v>
      </c>
    </row>
    <row r="3258" spans="6:9" x14ac:dyDescent="0.3">
      <c r="F3258" s="2">
        <v>3253</v>
      </c>
      <c r="G3258" s="12">
        <f ca="1"/>
        <v>16.273649549565825</v>
      </c>
      <c r="H3258" s="12">
        <v>0.32524999999999998</v>
      </c>
      <c r="I3258" s="12">
        <v>16.327592336211548</v>
      </c>
    </row>
    <row r="3259" spans="6:9" x14ac:dyDescent="0.3">
      <c r="F3259" s="2">
        <v>3254</v>
      </c>
      <c r="G3259" s="12">
        <f ca="1"/>
        <v>16.273969533014995</v>
      </c>
      <c r="H3259" s="12">
        <v>0.32534999999999997</v>
      </c>
      <c r="I3259" s="12">
        <v>16.328892331289847</v>
      </c>
    </row>
    <row r="3260" spans="6:9" x14ac:dyDescent="0.3">
      <c r="F3260" s="2">
        <v>3255</v>
      </c>
      <c r="G3260" s="12">
        <f ca="1"/>
        <v>16.275026436996267</v>
      </c>
      <c r="H3260" s="12">
        <v>0.32545000000000002</v>
      </c>
      <c r="I3260" s="12">
        <v>16.330192348324324</v>
      </c>
    </row>
    <row r="3261" spans="6:9" x14ac:dyDescent="0.3">
      <c r="F3261" s="2">
        <v>3256</v>
      </c>
      <c r="G3261" s="12">
        <f ca="1"/>
        <v>16.276976263688923</v>
      </c>
      <c r="H3261" s="12">
        <v>0.32555000000000001</v>
      </c>
      <c r="I3261" s="12">
        <v>16.331492387397983</v>
      </c>
    </row>
    <row r="3262" spans="6:9" x14ac:dyDescent="0.3">
      <c r="F3262" s="2">
        <v>3257</v>
      </c>
      <c r="G3262" s="12">
        <f ca="1"/>
        <v>16.277099958782191</v>
      </c>
      <c r="H3262" s="12">
        <v>0.32565</v>
      </c>
      <c r="I3262" s="12">
        <v>16.332792448593807</v>
      </c>
    </row>
    <row r="3263" spans="6:9" x14ac:dyDescent="0.3">
      <c r="F3263" s="2">
        <v>3258</v>
      </c>
      <c r="G3263" s="12">
        <f ca="1"/>
        <v>16.278479885656072</v>
      </c>
      <c r="H3263" s="12">
        <v>0.32574999999999998</v>
      </c>
      <c r="I3263" s="12">
        <v>16.334092531994752</v>
      </c>
    </row>
    <row r="3264" spans="6:9" x14ac:dyDescent="0.3">
      <c r="F3264" s="2">
        <v>3259</v>
      </c>
      <c r="G3264" s="12">
        <f ca="1"/>
        <v>16.278743102741434</v>
      </c>
      <c r="H3264" s="12">
        <v>0.32584999999999997</v>
      </c>
      <c r="I3264" s="12">
        <v>16.335392637683753</v>
      </c>
    </row>
    <row r="3265" spans="6:9" x14ac:dyDescent="0.3">
      <c r="F3265" s="2">
        <v>3260</v>
      </c>
      <c r="G3265" s="12">
        <f ca="1"/>
        <v>16.279427985914868</v>
      </c>
      <c r="H3265" s="12">
        <v>0.32595000000000002</v>
      </c>
      <c r="I3265" s="12">
        <v>16.336692765743727</v>
      </c>
    </row>
    <row r="3266" spans="6:9" x14ac:dyDescent="0.3">
      <c r="F3266" s="2">
        <v>3261</v>
      </c>
      <c r="G3266" s="12">
        <f ca="1"/>
        <v>16.280265034376932</v>
      </c>
      <c r="H3266" s="12">
        <v>0.32605000000000001</v>
      </c>
      <c r="I3266" s="12">
        <v>16.337992916257548</v>
      </c>
    </row>
    <row r="3267" spans="6:9" x14ac:dyDescent="0.3">
      <c r="F3267" s="2">
        <v>3262</v>
      </c>
      <c r="G3267" s="12">
        <f ca="1"/>
        <v>16.280662023933349</v>
      </c>
      <c r="H3267" s="12">
        <v>0.32615</v>
      </c>
      <c r="I3267" s="12">
        <v>16.339293089308086</v>
      </c>
    </row>
    <row r="3268" spans="6:9" x14ac:dyDescent="0.3">
      <c r="F3268" s="2">
        <v>3263</v>
      </c>
      <c r="G3268" s="12">
        <f ca="1"/>
        <v>16.283310162411411</v>
      </c>
      <c r="H3268" s="12">
        <v>0.32624999999999998</v>
      </c>
      <c r="I3268" s="12">
        <v>16.340593284978173</v>
      </c>
    </row>
    <row r="3269" spans="6:9" x14ac:dyDescent="0.3">
      <c r="F3269" s="2">
        <v>3264</v>
      </c>
      <c r="G3269" s="12">
        <f ca="1"/>
        <v>16.284581093635694</v>
      </c>
      <c r="H3269" s="12">
        <v>0.32634999999999997</v>
      </c>
      <c r="I3269" s="12">
        <v>16.341893503350629</v>
      </c>
    </row>
    <row r="3270" spans="6:9" x14ac:dyDescent="0.3">
      <c r="F3270" s="2">
        <v>3265</v>
      </c>
      <c r="G3270" s="12">
        <f ca="1"/>
        <v>16.284784746376261</v>
      </c>
      <c r="H3270" s="12">
        <v>0.32645000000000002</v>
      </c>
      <c r="I3270" s="12">
        <v>16.343193744508248</v>
      </c>
    </row>
    <row r="3271" spans="6:9" x14ac:dyDescent="0.3">
      <c r="F3271" s="2">
        <v>3266</v>
      </c>
      <c r="G3271" s="12">
        <f ca="1"/>
        <v>16.285027562763716</v>
      </c>
      <c r="H3271" s="12">
        <v>0.32655000000000001</v>
      </c>
      <c r="I3271" s="12">
        <v>16.344494008533793</v>
      </c>
    </row>
    <row r="3272" spans="6:9" x14ac:dyDescent="0.3">
      <c r="F3272" s="2">
        <v>3267</v>
      </c>
      <c r="G3272" s="12">
        <f ca="1"/>
        <v>16.285731811918478</v>
      </c>
      <c r="H3272" s="12">
        <v>0.32665</v>
      </c>
      <c r="I3272" s="12">
        <v>16.345794295510011</v>
      </c>
    </row>
    <row r="3273" spans="6:9" x14ac:dyDescent="0.3">
      <c r="F3273" s="2">
        <v>3268</v>
      </c>
      <c r="G3273" s="12">
        <f ca="1"/>
        <v>16.286129123644724</v>
      </c>
      <c r="H3273" s="12">
        <v>0.32674999999999998</v>
      </c>
      <c r="I3273" s="12">
        <v>16.347094605519615</v>
      </c>
    </row>
    <row r="3274" spans="6:9" x14ac:dyDescent="0.3">
      <c r="F3274" s="2">
        <v>3269</v>
      </c>
      <c r="G3274" s="12">
        <f ca="1"/>
        <v>16.289148363313643</v>
      </c>
      <c r="H3274" s="12">
        <v>0.32684999999999997</v>
      </c>
      <c r="I3274" s="12">
        <v>16.348394938645317</v>
      </c>
    </row>
    <row r="3275" spans="6:9" x14ac:dyDescent="0.3">
      <c r="F3275" s="2">
        <v>3270</v>
      </c>
      <c r="G3275" s="12">
        <f ca="1"/>
        <v>16.289707937350617</v>
      </c>
      <c r="H3275" s="12">
        <v>0.32695000000000002</v>
      </c>
      <c r="I3275" s="12">
        <v>16.349695294969784</v>
      </c>
    </row>
    <row r="3276" spans="6:9" x14ac:dyDescent="0.3">
      <c r="F3276" s="2">
        <v>3271</v>
      </c>
      <c r="G3276" s="12">
        <f ca="1"/>
        <v>16.289895768356118</v>
      </c>
      <c r="H3276" s="12">
        <v>0.32705000000000001</v>
      </c>
      <c r="I3276" s="12">
        <v>16.35099567457566</v>
      </c>
    </row>
    <row r="3277" spans="6:9" x14ac:dyDescent="0.3">
      <c r="F3277" s="2">
        <v>3272</v>
      </c>
      <c r="G3277" s="12">
        <f ca="1"/>
        <v>16.290726960323376</v>
      </c>
      <c r="H3277" s="12">
        <v>0.32715</v>
      </c>
      <c r="I3277" s="12">
        <v>16.352296077545585</v>
      </c>
    </row>
    <row r="3278" spans="6:9" x14ac:dyDescent="0.3">
      <c r="F3278" s="2">
        <v>3273</v>
      </c>
      <c r="G3278" s="12">
        <f ca="1"/>
        <v>16.29079532899825</v>
      </c>
      <c r="H3278" s="12">
        <v>0.32724999999999999</v>
      </c>
      <c r="I3278" s="12">
        <v>16.353596503962159</v>
      </c>
    </row>
    <row r="3279" spans="6:9" x14ac:dyDescent="0.3">
      <c r="F3279" s="2">
        <v>3274</v>
      </c>
      <c r="G3279" s="12">
        <f ca="1"/>
        <v>16.291086870878228</v>
      </c>
      <c r="H3279" s="12">
        <v>0.32734999999999997</v>
      </c>
      <c r="I3279" s="12">
        <v>16.354896953907961</v>
      </c>
    </row>
    <row r="3280" spans="6:9" x14ac:dyDescent="0.3">
      <c r="F3280" s="2">
        <v>3275</v>
      </c>
      <c r="G3280" s="12">
        <f ca="1"/>
        <v>16.291827564746171</v>
      </c>
      <c r="H3280" s="12">
        <v>0.32745000000000002</v>
      </c>
      <c r="I3280" s="12">
        <v>16.356197427465556</v>
      </c>
    </row>
    <row r="3281" spans="6:9" x14ac:dyDescent="0.3">
      <c r="F3281" s="2">
        <v>3276</v>
      </c>
      <c r="G3281" s="12">
        <f ca="1"/>
        <v>16.291855347089616</v>
      </c>
      <c r="H3281" s="12">
        <v>0.32755000000000001</v>
      </c>
      <c r="I3281" s="12">
        <v>16.357497924717471</v>
      </c>
    </row>
    <row r="3282" spans="6:9" x14ac:dyDescent="0.3">
      <c r="F3282" s="2">
        <v>3277</v>
      </c>
      <c r="G3282" s="12">
        <f ca="1"/>
        <v>16.294353020908702</v>
      </c>
      <c r="H3282" s="12">
        <v>0.32765</v>
      </c>
      <c r="I3282" s="12">
        <v>16.358798445746224</v>
      </c>
    </row>
    <row r="3283" spans="6:9" x14ac:dyDescent="0.3">
      <c r="F3283" s="2">
        <v>3278</v>
      </c>
      <c r="G3283" s="12">
        <f ca="1"/>
        <v>16.29533632355901</v>
      </c>
      <c r="H3283" s="12">
        <v>0.32774999999999999</v>
      </c>
      <c r="I3283" s="12">
        <v>16.360098990634306</v>
      </c>
    </row>
    <row r="3284" spans="6:9" x14ac:dyDescent="0.3">
      <c r="F3284" s="2">
        <v>3279</v>
      </c>
      <c r="G3284" s="12">
        <f ca="1"/>
        <v>16.296107897928842</v>
      </c>
      <c r="H3284" s="12">
        <v>0.32784999999999997</v>
      </c>
      <c r="I3284" s="12">
        <v>16.361399559464179</v>
      </c>
    </row>
    <row r="3285" spans="6:9" x14ac:dyDescent="0.3">
      <c r="F3285" s="2">
        <v>3280</v>
      </c>
      <c r="G3285" s="12">
        <f ca="1"/>
        <v>16.296714995019318</v>
      </c>
      <c r="H3285" s="12">
        <v>0.32795000000000002</v>
      </c>
      <c r="I3285" s="12">
        <v>16.36270015231829</v>
      </c>
    </row>
    <row r="3286" spans="6:9" x14ac:dyDescent="0.3">
      <c r="F3286" s="2">
        <v>3281</v>
      </c>
      <c r="G3286" s="12">
        <f ca="1"/>
        <v>16.298079838341046</v>
      </c>
      <c r="H3286" s="12">
        <v>0.32805000000000001</v>
      </c>
      <c r="I3286" s="12">
        <v>16.364000769279059</v>
      </c>
    </row>
    <row r="3287" spans="6:9" x14ac:dyDescent="0.3">
      <c r="F3287" s="2">
        <v>3282</v>
      </c>
      <c r="G3287" s="12">
        <f ca="1"/>
        <v>16.298138690840091</v>
      </c>
      <c r="H3287" s="12">
        <v>0.32815</v>
      </c>
      <c r="I3287" s="12">
        <v>16.365301410428891</v>
      </c>
    </row>
    <row r="3288" spans="6:9" x14ac:dyDescent="0.3">
      <c r="F3288" s="2">
        <v>3283</v>
      </c>
      <c r="G3288" s="12">
        <f ca="1"/>
        <v>16.300064875279055</v>
      </c>
      <c r="H3288" s="12">
        <v>0.32824999999999999</v>
      </c>
      <c r="I3288" s="12">
        <v>16.366602075850153</v>
      </c>
    </row>
    <row r="3289" spans="6:9" x14ac:dyDescent="0.3">
      <c r="F3289" s="2">
        <v>3284</v>
      </c>
      <c r="G3289" s="12">
        <f ca="1"/>
        <v>16.300114708094654</v>
      </c>
      <c r="H3289" s="12">
        <v>0.32834999999999998</v>
      </c>
      <c r="I3289" s="12">
        <v>16.3679027656252</v>
      </c>
    </row>
    <row r="3290" spans="6:9" x14ac:dyDescent="0.3">
      <c r="F3290" s="2">
        <v>3285</v>
      </c>
      <c r="G3290" s="12">
        <f ca="1"/>
        <v>16.300393222345445</v>
      </c>
      <c r="H3290" s="12">
        <v>0.32845000000000002</v>
      </c>
      <c r="I3290" s="12">
        <v>16.369203479836365</v>
      </c>
    </row>
    <row r="3291" spans="6:9" x14ac:dyDescent="0.3">
      <c r="F3291" s="2">
        <v>3286</v>
      </c>
      <c r="G3291" s="12">
        <f ca="1"/>
        <v>16.301503077541042</v>
      </c>
      <c r="H3291" s="12">
        <v>0.32855000000000001</v>
      </c>
      <c r="I3291" s="12">
        <v>16.370504218565955</v>
      </c>
    </row>
    <row r="3292" spans="6:9" x14ac:dyDescent="0.3">
      <c r="F3292" s="2">
        <v>3287</v>
      </c>
      <c r="G3292" s="12">
        <f ca="1"/>
        <v>16.302030153113897</v>
      </c>
      <c r="H3292" s="12">
        <v>0.32865</v>
      </c>
      <c r="I3292" s="12">
        <v>16.371804981896261</v>
      </c>
    </row>
    <row r="3293" spans="6:9" x14ac:dyDescent="0.3">
      <c r="F3293" s="2">
        <v>3288</v>
      </c>
      <c r="G3293" s="12">
        <f ca="1"/>
        <v>16.306717405422226</v>
      </c>
      <c r="H3293" s="12">
        <v>0.32874999999999999</v>
      </c>
      <c r="I3293" s="12">
        <v>16.373105769909539</v>
      </c>
    </row>
    <row r="3294" spans="6:9" x14ac:dyDescent="0.3">
      <c r="F3294" s="2">
        <v>3289</v>
      </c>
      <c r="G3294" s="12">
        <f ca="1"/>
        <v>16.307447735639229</v>
      </c>
      <c r="H3294" s="12">
        <v>0.32884999999999998</v>
      </c>
      <c r="I3294" s="12">
        <v>16.374406582688032</v>
      </c>
    </row>
    <row r="3295" spans="6:9" x14ac:dyDescent="0.3">
      <c r="F3295" s="2">
        <v>3290</v>
      </c>
      <c r="G3295" s="12">
        <f ca="1"/>
        <v>16.313140175424156</v>
      </c>
      <c r="H3295" s="12">
        <v>0.32895000000000002</v>
      </c>
      <c r="I3295" s="12">
        <v>16.375707420313965</v>
      </c>
    </row>
    <row r="3296" spans="6:9" x14ac:dyDescent="0.3">
      <c r="F3296" s="2">
        <v>3291</v>
      </c>
      <c r="G3296" s="12">
        <f ca="1"/>
        <v>16.313322231783033</v>
      </c>
      <c r="H3296" s="12">
        <v>0.32905000000000001</v>
      </c>
      <c r="I3296" s="12">
        <v>16.377008282869525</v>
      </c>
    </row>
    <row r="3297" spans="6:9" x14ac:dyDescent="0.3">
      <c r="F3297" s="2">
        <v>3292</v>
      </c>
      <c r="G3297" s="12">
        <f ca="1"/>
        <v>16.313442958716145</v>
      </c>
      <c r="H3297" s="12">
        <v>0.32915</v>
      </c>
      <c r="I3297" s="12">
        <v>16.378309170436893</v>
      </c>
    </row>
    <row r="3298" spans="6:9" x14ac:dyDescent="0.3">
      <c r="F3298" s="2">
        <v>3293</v>
      </c>
      <c r="G3298" s="12">
        <f ca="1"/>
        <v>16.316582467875239</v>
      </c>
      <c r="H3298" s="12">
        <v>0.32924999999999999</v>
      </c>
      <c r="I3298" s="12">
        <v>16.379610083098221</v>
      </c>
    </row>
    <row r="3299" spans="6:9" x14ac:dyDescent="0.3">
      <c r="F3299" s="2">
        <v>3294</v>
      </c>
      <c r="G3299" s="12">
        <f ca="1"/>
        <v>16.319501710069051</v>
      </c>
      <c r="H3299" s="12">
        <v>0.32934999999999998</v>
      </c>
      <c r="I3299" s="12">
        <v>16.380911020935635</v>
      </c>
    </row>
    <row r="3300" spans="6:9" x14ac:dyDescent="0.3">
      <c r="F3300" s="2">
        <v>3295</v>
      </c>
      <c r="G3300" s="12">
        <f ca="1"/>
        <v>16.321167423125331</v>
      </c>
      <c r="H3300" s="12">
        <v>0.32945000000000002</v>
      </c>
      <c r="I3300" s="12">
        <v>16.382211984031247</v>
      </c>
    </row>
    <row r="3301" spans="6:9" x14ac:dyDescent="0.3">
      <c r="F3301" s="2">
        <v>3296</v>
      </c>
      <c r="G3301" s="12">
        <f ca="1"/>
        <v>16.323375690031515</v>
      </c>
      <c r="H3301" s="12">
        <v>0.32955000000000001</v>
      </c>
      <c r="I3301" s="12">
        <v>16.383512972467145</v>
      </c>
    </row>
    <row r="3302" spans="6:9" x14ac:dyDescent="0.3">
      <c r="F3302" s="2">
        <v>3297</v>
      </c>
      <c r="G3302" s="12">
        <f ca="1"/>
        <v>16.323841472332909</v>
      </c>
      <c r="H3302" s="12">
        <v>0.32965</v>
      </c>
      <c r="I3302" s="12">
        <v>16.384813986325383</v>
      </c>
    </row>
    <row r="3303" spans="6:9" x14ac:dyDescent="0.3">
      <c r="F3303" s="2">
        <v>3298</v>
      </c>
      <c r="G3303" s="12">
        <f ca="1"/>
        <v>16.324381051726988</v>
      </c>
      <c r="H3303" s="12">
        <v>0.32974999999999999</v>
      </c>
      <c r="I3303" s="12">
        <v>16.386115025688014</v>
      </c>
    </row>
    <row r="3304" spans="6:9" x14ac:dyDescent="0.3">
      <c r="F3304" s="2">
        <v>3299</v>
      </c>
      <c r="G3304" s="12">
        <f ca="1"/>
        <v>16.326060602885033</v>
      </c>
      <c r="H3304" s="12">
        <v>0.32984999999999998</v>
      </c>
      <c r="I3304" s="12">
        <v>16.387416090637057</v>
      </c>
    </row>
    <row r="3305" spans="6:9" x14ac:dyDescent="0.3">
      <c r="F3305" s="2">
        <v>3300</v>
      </c>
      <c r="G3305" s="12">
        <f ca="1"/>
        <v>16.326701020381876</v>
      </c>
      <c r="H3305" s="12">
        <v>0.32995000000000002</v>
      </c>
      <c r="I3305" s="12">
        <v>16.388717181254506</v>
      </c>
    </row>
    <row r="3306" spans="6:9" x14ac:dyDescent="0.3">
      <c r="F3306" s="2">
        <v>3301</v>
      </c>
      <c r="G3306" s="12">
        <f ca="1"/>
        <v>16.327862731520867</v>
      </c>
      <c r="H3306" s="12">
        <v>0.33005000000000001</v>
      </c>
      <c r="I3306" s="12">
        <v>16.390018297622337</v>
      </c>
    </row>
    <row r="3307" spans="6:9" x14ac:dyDescent="0.3">
      <c r="F3307" s="2">
        <v>3302</v>
      </c>
      <c r="G3307" s="12">
        <f ca="1"/>
        <v>16.329682791398014</v>
      </c>
      <c r="H3307" s="12">
        <v>0.33015</v>
      </c>
      <c r="I3307" s="12">
        <v>16.39131943982251</v>
      </c>
    </row>
    <row r="3308" spans="6:9" x14ac:dyDescent="0.3">
      <c r="F3308" s="2">
        <v>3303</v>
      </c>
      <c r="G3308" s="12">
        <f ca="1"/>
        <v>16.330034739770795</v>
      </c>
      <c r="H3308" s="12">
        <v>0.33024999999999999</v>
      </c>
      <c r="I3308" s="12">
        <v>16.392620607936959</v>
      </c>
    </row>
    <row r="3309" spans="6:9" x14ac:dyDescent="0.3">
      <c r="F3309" s="2">
        <v>3304</v>
      </c>
      <c r="G3309" s="12">
        <f ca="1"/>
        <v>16.331277813662204</v>
      </c>
      <c r="H3309" s="12">
        <v>0.33034999999999998</v>
      </c>
      <c r="I3309" s="12">
        <v>16.393921802047593</v>
      </c>
    </row>
    <row r="3310" spans="6:9" x14ac:dyDescent="0.3">
      <c r="F3310" s="2">
        <v>3305</v>
      </c>
      <c r="G3310" s="12">
        <f ca="1"/>
        <v>16.332165899365844</v>
      </c>
      <c r="H3310" s="12">
        <v>0.33045000000000002</v>
      </c>
      <c r="I3310" s="12">
        <v>16.395223022236301</v>
      </c>
    </row>
    <row r="3311" spans="6:9" x14ac:dyDescent="0.3">
      <c r="F3311" s="2">
        <v>3306</v>
      </c>
      <c r="G3311" s="12">
        <f ca="1"/>
        <v>16.332196580182636</v>
      </c>
      <c r="H3311" s="12">
        <v>0.33055000000000001</v>
      </c>
      <c r="I3311" s="12">
        <v>16.396524268584955</v>
      </c>
    </row>
    <row r="3312" spans="6:9" x14ac:dyDescent="0.3">
      <c r="F3312" s="2">
        <v>3307</v>
      </c>
      <c r="G3312" s="12">
        <f ca="1"/>
        <v>16.333119466986567</v>
      </c>
      <c r="H3312" s="12">
        <v>0.33065</v>
      </c>
      <c r="I3312" s="12">
        <v>16.397825541175401</v>
      </c>
    </row>
    <row r="3313" spans="6:9" x14ac:dyDescent="0.3">
      <c r="F3313" s="2">
        <v>3308</v>
      </c>
      <c r="G3313" s="12">
        <f ca="1"/>
        <v>16.333984787353838</v>
      </c>
      <c r="H3313" s="12">
        <v>0.33074999999999999</v>
      </c>
      <c r="I3313" s="12">
        <v>16.399126840089469</v>
      </c>
    </row>
    <row r="3314" spans="6:9" x14ac:dyDescent="0.3">
      <c r="F3314" s="2">
        <v>3309</v>
      </c>
      <c r="G3314" s="12">
        <f ca="1"/>
        <v>16.335149722530794</v>
      </c>
      <c r="H3314" s="12">
        <v>0.33084999999999998</v>
      </c>
      <c r="I3314" s="12">
        <v>16.400428165408961</v>
      </c>
    </row>
    <row r="3315" spans="6:9" x14ac:dyDescent="0.3">
      <c r="F3315" s="2">
        <v>3310</v>
      </c>
      <c r="G3315" s="12">
        <f ca="1"/>
        <v>16.337416632938456</v>
      </c>
      <c r="H3315" s="12">
        <v>0.33095000000000002</v>
      </c>
      <c r="I3315" s="12">
        <v>16.401729517215657</v>
      </c>
    </row>
    <row r="3316" spans="6:9" x14ac:dyDescent="0.3">
      <c r="F3316" s="2">
        <v>3311</v>
      </c>
      <c r="G3316" s="12">
        <f ca="1"/>
        <v>16.337713720475641</v>
      </c>
      <c r="H3316" s="12">
        <v>0.33105000000000001</v>
      </c>
      <c r="I3316" s="12">
        <v>16.403030895591318</v>
      </c>
    </row>
    <row r="3317" spans="6:9" x14ac:dyDescent="0.3">
      <c r="F3317" s="2">
        <v>3312</v>
      </c>
      <c r="G3317" s="12">
        <f ca="1"/>
        <v>16.33779377606044</v>
      </c>
      <c r="H3317" s="12">
        <v>0.33115</v>
      </c>
      <c r="I3317" s="12">
        <v>16.404332300617689</v>
      </c>
    </row>
    <row r="3318" spans="6:9" x14ac:dyDescent="0.3">
      <c r="F3318" s="2">
        <v>3313</v>
      </c>
      <c r="G3318" s="12">
        <f ca="1"/>
        <v>16.338735631483498</v>
      </c>
      <c r="H3318" s="12">
        <v>0.33124999999999999</v>
      </c>
      <c r="I3318" s="12">
        <v>16.405633732376494</v>
      </c>
    </row>
    <row r="3319" spans="6:9" x14ac:dyDescent="0.3">
      <c r="F3319" s="2">
        <v>3314</v>
      </c>
      <c r="G3319" s="12">
        <f ca="1"/>
        <v>16.339585019444744</v>
      </c>
      <c r="H3319" s="12">
        <v>0.33134999999999998</v>
      </c>
      <c r="I3319" s="12">
        <v>16.406935190949426</v>
      </c>
    </row>
    <row r="3320" spans="6:9" x14ac:dyDescent="0.3">
      <c r="F3320" s="2">
        <v>3315</v>
      </c>
      <c r="G3320" s="12">
        <f ca="1"/>
        <v>16.340058938651971</v>
      </c>
      <c r="H3320" s="12">
        <v>0.33145000000000002</v>
      </c>
      <c r="I3320" s="12">
        <v>16.408236676418163</v>
      </c>
    </row>
    <row r="3321" spans="6:9" x14ac:dyDescent="0.3">
      <c r="F3321" s="2">
        <v>3316</v>
      </c>
      <c r="G3321" s="12">
        <f ca="1"/>
        <v>16.342219741357447</v>
      </c>
      <c r="H3321" s="12">
        <v>0.33155000000000001</v>
      </c>
      <c r="I3321" s="12">
        <v>16.409538188864364</v>
      </c>
    </row>
    <row r="3322" spans="6:9" x14ac:dyDescent="0.3">
      <c r="F3322" s="2">
        <v>3317</v>
      </c>
      <c r="G3322" s="12">
        <f ca="1"/>
        <v>16.345835128872963</v>
      </c>
      <c r="H3322" s="12">
        <v>0.33165</v>
      </c>
      <c r="I3322" s="12">
        <v>16.410839728369659</v>
      </c>
    </row>
    <row r="3323" spans="6:9" x14ac:dyDescent="0.3">
      <c r="F3323" s="2">
        <v>3318</v>
      </c>
      <c r="G3323" s="12">
        <f ca="1"/>
        <v>16.345986129008843</v>
      </c>
      <c r="H3323" s="12">
        <v>0.33174999999999999</v>
      </c>
      <c r="I3323" s="12">
        <v>16.412141295015672</v>
      </c>
    </row>
    <row r="3324" spans="6:9" x14ac:dyDescent="0.3">
      <c r="F3324" s="2">
        <v>3319</v>
      </c>
      <c r="G3324" s="12">
        <f ca="1"/>
        <v>16.34599916319306</v>
      </c>
      <c r="H3324" s="12">
        <v>0.33184999999999998</v>
      </c>
      <c r="I3324" s="12">
        <v>16.413442888883992</v>
      </c>
    </row>
    <row r="3325" spans="6:9" x14ac:dyDescent="0.3">
      <c r="F3325" s="2">
        <v>3320</v>
      </c>
      <c r="G3325" s="12">
        <f ca="1"/>
        <v>16.348802770413702</v>
      </c>
      <c r="H3325" s="12">
        <v>0.33195000000000002</v>
      </c>
      <c r="I3325" s="12">
        <v>16.414744510056188</v>
      </c>
    </row>
    <row r="3326" spans="6:9" x14ac:dyDescent="0.3">
      <c r="F3326" s="2">
        <v>3321</v>
      </c>
      <c r="G3326" s="12">
        <f ca="1"/>
        <v>16.349843807522433</v>
      </c>
      <c r="H3326" s="12">
        <v>0.33205000000000001</v>
      </c>
      <c r="I3326" s="12">
        <v>16.416046158613817</v>
      </c>
    </row>
    <row r="3327" spans="6:9" x14ac:dyDescent="0.3">
      <c r="F3327" s="2">
        <v>3322</v>
      </c>
      <c r="G3327" s="12">
        <f ca="1"/>
        <v>16.353283819806283</v>
      </c>
      <c r="H3327" s="12">
        <v>0.33215</v>
      </c>
      <c r="I3327" s="12">
        <v>16.417347834638413</v>
      </c>
    </row>
    <row r="3328" spans="6:9" x14ac:dyDescent="0.3">
      <c r="F3328" s="2">
        <v>3323</v>
      </c>
      <c r="G3328" s="12">
        <f ca="1"/>
        <v>16.353317879002471</v>
      </c>
      <c r="H3328" s="12">
        <v>0.33224999999999999</v>
      </c>
      <c r="I3328" s="12">
        <v>16.418649538211483</v>
      </c>
    </row>
    <row r="3329" spans="6:9" x14ac:dyDescent="0.3">
      <c r="F3329" s="2">
        <v>3324</v>
      </c>
      <c r="G3329" s="12">
        <f ca="1"/>
        <v>16.353929283710009</v>
      </c>
      <c r="H3329" s="12">
        <v>0.33234999999999998</v>
      </c>
      <c r="I3329" s="12">
        <v>16.419951269414515</v>
      </c>
    </row>
    <row r="3330" spans="6:9" x14ac:dyDescent="0.3">
      <c r="F3330" s="2">
        <v>3325</v>
      </c>
      <c r="G3330" s="12">
        <f ca="1"/>
        <v>16.354571540485665</v>
      </c>
      <c r="H3330" s="12">
        <v>0.33245000000000002</v>
      </c>
      <c r="I3330" s="12">
        <v>16.421253028328984</v>
      </c>
    </row>
    <row r="3331" spans="6:9" x14ac:dyDescent="0.3">
      <c r="F3331" s="2">
        <v>3326</v>
      </c>
      <c r="G3331" s="12">
        <f ca="1"/>
        <v>16.356972508907901</v>
      </c>
      <c r="H3331" s="12">
        <v>0.33255000000000001</v>
      </c>
      <c r="I3331" s="12">
        <v>16.422554815036335</v>
      </c>
    </row>
    <row r="3332" spans="6:9" x14ac:dyDescent="0.3">
      <c r="F3332" s="2">
        <v>3327</v>
      </c>
      <c r="G3332" s="12">
        <f ca="1"/>
        <v>16.357224312080199</v>
      </c>
      <c r="H3332" s="12">
        <v>0.33265</v>
      </c>
      <c r="I3332" s="12">
        <v>16.423856629618001</v>
      </c>
    </row>
    <row r="3333" spans="6:9" x14ac:dyDescent="0.3">
      <c r="F3333" s="2">
        <v>3328</v>
      </c>
      <c r="G3333" s="12">
        <f ca="1"/>
        <v>16.358377826424974</v>
      </c>
      <c r="H3333" s="12">
        <v>0.33274999999999999</v>
      </c>
      <c r="I3333" s="12">
        <v>16.425158472155388</v>
      </c>
    </row>
    <row r="3334" spans="6:9" x14ac:dyDescent="0.3">
      <c r="F3334" s="2">
        <v>3329</v>
      </c>
      <c r="G3334" s="12">
        <f ca="1"/>
        <v>16.360716315863975</v>
      </c>
      <c r="H3334" s="12">
        <v>0.33284999999999998</v>
      </c>
      <c r="I3334" s="12">
        <v>16.426460342729886</v>
      </c>
    </row>
    <row r="3335" spans="6:9" x14ac:dyDescent="0.3">
      <c r="F3335" s="2">
        <v>3330</v>
      </c>
      <c r="G3335" s="12">
        <f ca="1"/>
        <v>16.361197954942625</v>
      </c>
      <c r="H3335" s="12">
        <v>0.33295000000000002</v>
      </c>
      <c r="I3335" s="12">
        <v>16.427762241422862</v>
      </c>
    </row>
    <row r="3336" spans="6:9" x14ac:dyDescent="0.3">
      <c r="F3336" s="2">
        <v>3331</v>
      </c>
      <c r="G3336" s="12">
        <f ca="1"/>
        <v>16.3614433691667</v>
      </c>
      <c r="H3336" s="12">
        <v>0.33305000000000001</v>
      </c>
      <c r="I3336" s="12">
        <v>16.429064168315662</v>
      </c>
    </row>
    <row r="3337" spans="6:9" x14ac:dyDescent="0.3">
      <c r="F3337" s="2">
        <v>3332</v>
      </c>
      <c r="G3337" s="12">
        <f ca="1"/>
        <v>16.361753169832099</v>
      </c>
      <c r="H3337" s="12">
        <v>0.33315</v>
      </c>
      <c r="I3337" s="12">
        <v>16.430366123489609</v>
      </c>
    </row>
    <row r="3338" spans="6:9" x14ac:dyDescent="0.3">
      <c r="F3338" s="2">
        <v>3333</v>
      </c>
      <c r="G3338" s="12">
        <f ca="1"/>
        <v>16.365506856757737</v>
      </c>
      <c r="H3338" s="12">
        <v>0.33324999999999999</v>
      </c>
      <c r="I3338" s="12">
        <v>16.431668107026017</v>
      </c>
    </row>
    <row r="3339" spans="6:9" x14ac:dyDescent="0.3">
      <c r="F3339" s="2">
        <v>3334</v>
      </c>
      <c r="G3339" s="12">
        <f ca="1"/>
        <v>16.366203008183227</v>
      </c>
      <c r="H3339" s="12">
        <v>0.33334999999999998</v>
      </c>
      <c r="I3339" s="12">
        <v>16.432970119006171</v>
      </c>
    </row>
    <row r="3340" spans="6:9" x14ac:dyDescent="0.3">
      <c r="F3340" s="2">
        <v>3335</v>
      </c>
      <c r="G3340" s="12">
        <f ca="1"/>
        <v>16.366709899422961</v>
      </c>
      <c r="H3340" s="12">
        <v>0.33345000000000002</v>
      </c>
      <c r="I3340" s="12">
        <v>16.434272159511341</v>
      </c>
    </row>
    <row r="3341" spans="6:9" x14ac:dyDescent="0.3">
      <c r="F3341" s="2">
        <v>3336</v>
      </c>
      <c r="G3341" s="12">
        <f ca="1"/>
        <v>16.370211541512013</v>
      </c>
      <c r="H3341" s="12">
        <v>0.33355000000000001</v>
      </c>
      <c r="I3341" s="12">
        <v>16.435574228622766</v>
      </c>
    </row>
    <row r="3342" spans="6:9" x14ac:dyDescent="0.3">
      <c r="F3342" s="2">
        <v>3337</v>
      </c>
      <c r="G3342" s="12">
        <f ca="1"/>
        <v>16.370234847144374</v>
      </c>
      <c r="H3342" s="12">
        <v>0.33365</v>
      </c>
      <c r="I3342" s="12">
        <v>16.436876326421675</v>
      </c>
    </row>
    <row r="3343" spans="6:9" x14ac:dyDescent="0.3">
      <c r="F3343" s="2">
        <v>3338</v>
      </c>
      <c r="G3343" s="12">
        <f ca="1"/>
        <v>16.370719951560552</v>
      </c>
      <c r="H3343" s="12">
        <v>0.33374999999999999</v>
      </c>
      <c r="I3343" s="12">
        <v>16.43817845298928</v>
      </c>
    </row>
    <row r="3344" spans="6:9" x14ac:dyDescent="0.3">
      <c r="F3344" s="2">
        <v>3339</v>
      </c>
      <c r="G3344" s="12">
        <f ca="1"/>
        <v>16.371406777036889</v>
      </c>
      <c r="H3344" s="12">
        <v>0.33384999999999998</v>
      </c>
      <c r="I3344" s="12">
        <v>16.439480608406761</v>
      </c>
    </row>
    <row r="3345" spans="6:9" x14ac:dyDescent="0.3">
      <c r="F3345" s="2">
        <v>3340</v>
      </c>
      <c r="G3345" s="12">
        <f ca="1"/>
        <v>16.372244288009117</v>
      </c>
      <c r="H3345" s="12">
        <v>0.33395000000000002</v>
      </c>
      <c r="I3345" s="12">
        <v>16.440782792755293</v>
      </c>
    </row>
    <row r="3346" spans="6:9" x14ac:dyDescent="0.3">
      <c r="F3346" s="2">
        <v>3341</v>
      </c>
      <c r="G3346" s="12">
        <f ca="1"/>
        <v>16.372610164338859</v>
      </c>
      <c r="H3346" s="12">
        <v>0.33405000000000001</v>
      </c>
      <c r="I3346" s="12">
        <v>16.442085006116017</v>
      </c>
    </row>
    <row r="3347" spans="6:9" x14ac:dyDescent="0.3">
      <c r="F3347" s="2">
        <v>3342</v>
      </c>
      <c r="G3347" s="12">
        <f ca="1"/>
        <v>16.373833295755556</v>
      </c>
      <c r="H3347" s="12">
        <v>0.33415</v>
      </c>
      <c r="I3347" s="12">
        <v>16.443387248570062</v>
      </c>
    </row>
    <row r="3348" spans="6:9" x14ac:dyDescent="0.3">
      <c r="F3348" s="2">
        <v>3343</v>
      </c>
      <c r="G3348" s="12">
        <f ca="1"/>
        <v>16.374452718522832</v>
      </c>
      <c r="H3348" s="12">
        <v>0.33424999999999999</v>
      </c>
      <c r="I3348" s="12">
        <v>16.444689520198537</v>
      </c>
    </row>
    <row r="3349" spans="6:9" x14ac:dyDescent="0.3">
      <c r="F3349" s="2">
        <v>3344</v>
      </c>
      <c r="G3349" s="12">
        <f ca="1"/>
        <v>16.374749457693248</v>
      </c>
      <c r="H3349" s="12">
        <v>0.33434999999999998</v>
      </c>
      <c r="I3349" s="12">
        <v>16.445991821082529</v>
      </c>
    </row>
    <row r="3350" spans="6:9" x14ac:dyDescent="0.3">
      <c r="F3350" s="2">
        <v>3345</v>
      </c>
      <c r="G3350" s="12">
        <f ca="1"/>
        <v>16.374807527816138</v>
      </c>
      <c r="H3350" s="12">
        <v>0.33445000000000003</v>
      </c>
      <c r="I3350" s="12">
        <v>16.447294151303112</v>
      </c>
    </row>
    <row r="3351" spans="6:9" x14ac:dyDescent="0.3">
      <c r="F3351" s="2">
        <v>3346</v>
      </c>
      <c r="G3351" s="12">
        <f ca="1"/>
        <v>16.375590108517077</v>
      </c>
      <c r="H3351" s="12">
        <v>0.33455000000000001</v>
      </c>
      <c r="I3351" s="12">
        <v>16.448596510941325</v>
      </c>
    </row>
    <row r="3352" spans="6:9" x14ac:dyDescent="0.3">
      <c r="F3352" s="2">
        <v>3347</v>
      </c>
      <c r="G3352" s="12">
        <f ca="1"/>
        <v>16.375595838148836</v>
      </c>
      <c r="H3352" s="12">
        <v>0.33465</v>
      </c>
      <c r="I3352" s="12">
        <v>16.449898900078203</v>
      </c>
    </row>
    <row r="3353" spans="6:9" x14ac:dyDescent="0.3">
      <c r="F3353" s="2">
        <v>3348</v>
      </c>
      <c r="G3353" s="12">
        <f ca="1"/>
        <v>16.375758215537182</v>
      </c>
      <c r="H3353" s="12">
        <v>0.33474999999999999</v>
      </c>
      <c r="I3353" s="12">
        <v>16.451201318794755</v>
      </c>
    </row>
    <row r="3354" spans="6:9" x14ac:dyDescent="0.3">
      <c r="F3354" s="2">
        <v>3349</v>
      </c>
      <c r="G3354" s="12">
        <f ca="1"/>
        <v>16.379410081474663</v>
      </c>
      <c r="H3354" s="12">
        <v>0.33484999999999998</v>
      </c>
      <c r="I3354" s="12">
        <v>16.452503767171976</v>
      </c>
    </row>
    <row r="3355" spans="6:9" x14ac:dyDescent="0.3">
      <c r="F3355" s="2">
        <v>3350</v>
      </c>
      <c r="G3355" s="12">
        <f ca="1"/>
        <v>16.380763688566926</v>
      </c>
      <c r="H3355" s="12">
        <v>0.33495000000000003</v>
      </c>
      <c r="I3355" s="12">
        <v>16.453806245290831</v>
      </c>
    </row>
    <row r="3356" spans="6:9" x14ac:dyDescent="0.3">
      <c r="F3356" s="2">
        <v>3351</v>
      </c>
      <c r="G3356" s="12">
        <f ca="1"/>
        <v>16.381371167999372</v>
      </c>
      <c r="H3356" s="12">
        <v>0.33505000000000001</v>
      </c>
      <c r="I3356" s="12">
        <v>16.455108753232274</v>
      </c>
    </row>
    <row r="3357" spans="6:9" x14ac:dyDescent="0.3">
      <c r="F3357" s="2">
        <v>3352</v>
      </c>
      <c r="G3357" s="12">
        <f ca="1"/>
        <v>16.383534346013604</v>
      </c>
      <c r="H3357" s="12">
        <v>0.33515</v>
      </c>
      <c r="I3357" s="12">
        <v>16.456411291077238</v>
      </c>
    </row>
    <row r="3358" spans="6:9" x14ac:dyDescent="0.3">
      <c r="F3358" s="2">
        <v>3353</v>
      </c>
      <c r="G3358" s="12">
        <f ca="1"/>
        <v>16.384419348633937</v>
      </c>
      <c r="H3358" s="12">
        <v>0.33524999999999999</v>
      </c>
      <c r="I3358" s="12">
        <v>16.457713858906637</v>
      </c>
    </row>
    <row r="3359" spans="6:9" x14ac:dyDescent="0.3">
      <c r="F3359" s="2">
        <v>3354</v>
      </c>
      <c r="G3359" s="12">
        <f ca="1"/>
        <v>16.385670574329783</v>
      </c>
      <c r="H3359" s="12">
        <v>0.33534999999999998</v>
      </c>
      <c r="I3359" s="12">
        <v>16.459016456801368</v>
      </c>
    </row>
    <row r="3360" spans="6:9" x14ac:dyDescent="0.3">
      <c r="F3360" s="2">
        <v>3355</v>
      </c>
      <c r="G3360" s="12">
        <f ca="1"/>
        <v>16.385731095762651</v>
      </c>
      <c r="H3360" s="12">
        <v>0.33545000000000003</v>
      </c>
      <c r="I3360" s="12">
        <v>16.4603190848423</v>
      </c>
    </row>
    <row r="3361" spans="6:9" x14ac:dyDescent="0.3">
      <c r="F3361" s="2">
        <v>3356</v>
      </c>
      <c r="G3361" s="12">
        <f ca="1"/>
        <v>16.386831671791722</v>
      </c>
      <c r="H3361" s="12">
        <v>0.33555000000000001</v>
      </c>
      <c r="I3361" s="12">
        <v>16.461621743110292</v>
      </c>
    </row>
    <row r="3362" spans="6:9" x14ac:dyDescent="0.3">
      <c r="F3362" s="2">
        <v>3357</v>
      </c>
      <c r="G3362" s="12">
        <f ca="1"/>
        <v>16.387549906848161</v>
      </c>
      <c r="H3362" s="12">
        <v>0.33565</v>
      </c>
      <c r="I3362" s="12">
        <v>16.462924431686183</v>
      </c>
    </row>
    <row r="3363" spans="6:9" x14ac:dyDescent="0.3">
      <c r="F3363" s="2">
        <v>3358</v>
      </c>
      <c r="G3363" s="12">
        <f ca="1"/>
        <v>16.387940980403293</v>
      </c>
      <c r="H3363" s="12">
        <v>0.33574999999999999</v>
      </c>
      <c r="I3363" s="12">
        <v>16.464227150650792</v>
      </c>
    </row>
    <row r="3364" spans="6:9" x14ac:dyDescent="0.3">
      <c r="F3364" s="2">
        <v>3359</v>
      </c>
      <c r="G3364" s="12">
        <f ca="1"/>
        <v>16.388688530231462</v>
      </c>
      <c r="H3364" s="12">
        <v>0.33584999999999998</v>
      </c>
      <c r="I3364" s="12">
        <v>16.46552990008491</v>
      </c>
    </row>
    <row r="3365" spans="6:9" x14ac:dyDescent="0.3">
      <c r="F3365" s="2">
        <v>3360</v>
      </c>
      <c r="G3365" s="12">
        <f ca="1"/>
        <v>16.389323538784449</v>
      </c>
      <c r="H3365" s="12">
        <v>0.33595000000000003</v>
      </c>
      <c r="I3365" s="12">
        <v>16.466832680069327</v>
      </c>
    </row>
    <row r="3366" spans="6:9" x14ac:dyDescent="0.3">
      <c r="F3366" s="2">
        <v>3361</v>
      </c>
      <c r="G3366" s="12">
        <f ca="1"/>
        <v>16.390641375869908</v>
      </c>
      <c r="H3366" s="12">
        <v>0.33605000000000002</v>
      </c>
      <c r="I3366" s="12">
        <v>16.468135490684798</v>
      </c>
    </row>
    <row r="3367" spans="6:9" x14ac:dyDescent="0.3">
      <c r="F3367" s="2">
        <v>3362</v>
      </c>
      <c r="G3367" s="12">
        <f ca="1"/>
        <v>16.391795638234793</v>
      </c>
      <c r="H3367" s="12">
        <v>0.33615</v>
      </c>
      <c r="I3367" s="12">
        <v>16.469438332012068</v>
      </c>
    </row>
    <row r="3368" spans="6:9" x14ac:dyDescent="0.3">
      <c r="F3368" s="2">
        <v>3363</v>
      </c>
      <c r="G3368" s="12">
        <f ca="1"/>
        <v>16.392052970311322</v>
      </c>
      <c r="H3368" s="12">
        <v>0.33624999999999999</v>
      </c>
      <c r="I3368" s="12">
        <v>16.470741204131858</v>
      </c>
    </row>
    <row r="3369" spans="6:9" x14ac:dyDescent="0.3">
      <c r="F3369" s="2">
        <v>3364</v>
      </c>
      <c r="G3369" s="12">
        <f ca="1"/>
        <v>16.394231782527843</v>
      </c>
      <c r="H3369" s="12">
        <v>0.33634999999999998</v>
      </c>
      <c r="I3369" s="12">
        <v>16.47204410712488</v>
      </c>
    </row>
    <row r="3370" spans="6:9" x14ac:dyDescent="0.3">
      <c r="F3370" s="2">
        <v>3365</v>
      </c>
      <c r="G3370" s="12">
        <f ca="1"/>
        <v>16.395460239108914</v>
      </c>
      <c r="H3370" s="12">
        <v>0.33645000000000003</v>
      </c>
      <c r="I3370" s="12">
        <v>16.473347041071818</v>
      </c>
    </row>
    <row r="3371" spans="6:9" x14ac:dyDescent="0.3">
      <c r="F3371" s="2">
        <v>3366</v>
      </c>
      <c r="G3371" s="12">
        <f ca="1"/>
        <v>16.396937997345432</v>
      </c>
      <c r="H3371" s="12">
        <v>0.33655000000000002</v>
      </c>
      <c r="I3371" s="12">
        <v>16.474650006053331</v>
      </c>
    </row>
    <row r="3372" spans="6:9" x14ac:dyDescent="0.3">
      <c r="F3372" s="2">
        <v>3367</v>
      </c>
      <c r="G3372" s="12">
        <f ca="1"/>
        <v>16.399822167492289</v>
      </c>
      <c r="H3372" s="12">
        <v>0.33665</v>
      </c>
      <c r="I3372" s="12">
        <v>16.475953002150078</v>
      </c>
    </row>
    <row r="3373" spans="6:9" x14ac:dyDescent="0.3">
      <c r="F3373" s="2">
        <v>3368</v>
      </c>
      <c r="G3373" s="12">
        <f ca="1"/>
        <v>16.401120528180218</v>
      </c>
      <c r="H3373" s="12">
        <v>0.33674999999999999</v>
      </c>
      <c r="I3373" s="12">
        <v>16.477256029442685</v>
      </c>
    </row>
    <row r="3374" spans="6:9" x14ac:dyDescent="0.3">
      <c r="F3374" s="2">
        <v>3369</v>
      </c>
      <c r="G3374" s="12">
        <f ca="1"/>
        <v>16.402021745484582</v>
      </c>
      <c r="H3374" s="12">
        <v>0.33684999999999998</v>
      </c>
      <c r="I3374" s="12">
        <v>16.478559088011767</v>
      </c>
    </row>
    <row r="3375" spans="6:9" x14ac:dyDescent="0.3">
      <c r="F3375" s="2">
        <v>3370</v>
      </c>
      <c r="G3375" s="12">
        <f ca="1"/>
        <v>16.402286476256947</v>
      </c>
      <c r="H3375" s="12">
        <v>0.33695000000000003</v>
      </c>
      <c r="I3375" s="12">
        <v>16.479862177937918</v>
      </c>
    </row>
    <row r="3376" spans="6:9" x14ac:dyDescent="0.3">
      <c r="F3376" s="2">
        <v>3371</v>
      </c>
      <c r="G3376" s="12">
        <f ca="1"/>
        <v>16.403912306814039</v>
      </c>
      <c r="H3376" s="12">
        <v>0.33705000000000002</v>
      </c>
      <c r="I3376" s="12">
        <v>16.481165299301711</v>
      </c>
    </row>
    <row r="3377" spans="6:9" x14ac:dyDescent="0.3">
      <c r="F3377" s="2">
        <v>3372</v>
      </c>
      <c r="G3377" s="12">
        <f ca="1"/>
        <v>16.4046189430643</v>
      </c>
      <c r="H3377" s="12">
        <v>0.33715000000000001</v>
      </c>
      <c r="I3377" s="12">
        <v>16.482468452183706</v>
      </c>
    </row>
    <row r="3378" spans="6:9" x14ac:dyDescent="0.3">
      <c r="F3378" s="2">
        <v>3373</v>
      </c>
      <c r="G3378" s="12">
        <f ca="1"/>
        <v>16.406961781327212</v>
      </c>
      <c r="H3378" s="12">
        <v>0.33724999999999999</v>
      </c>
      <c r="I3378" s="12">
        <v>16.483771636664439</v>
      </c>
    </row>
    <row r="3379" spans="6:9" x14ac:dyDescent="0.3">
      <c r="F3379" s="2">
        <v>3374</v>
      </c>
      <c r="G3379" s="12">
        <f ca="1"/>
        <v>16.408217033967475</v>
      </c>
      <c r="H3379" s="12">
        <v>0.33734999999999998</v>
      </c>
      <c r="I3379" s="12">
        <v>16.485074852824432</v>
      </c>
    </row>
    <row r="3380" spans="6:9" x14ac:dyDescent="0.3">
      <c r="F3380" s="2">
        <v>3375</v>
      </c>
      <c r="G3380" s="12">
        <f ca="1"/>
        <v>16.408354228281361</v>
      </c>
      <c r="H3380" s="12">
        <v>0.33745000000000003</v>
      </c>
      <c r="I3380" s="12">
        <v>16.48637810074419</v>
      </c>
    </row>
    <row r="3381" spans="6:9" x14ac:dyDescent="0.3">
      <c r="F3381" s="2">
        <v>3376</v>
      </c>
      <c r="G3381" s="12">
        <f ca="1"/>
        <v>16.40925975459902</v>
      </c>
      <c r="H3381" s="12">
        <v>0.33755000000000002</v>
      </c>
      <c r="I3381" s="12">
        <v>16.487681380504192</v>
      </c>
    </row>
    <row r="3382" spans="6:9" x14ac:dyDescent="0.3">
      <c r="F3382" s="2">
        <v>3377</v>
      </c>
      <c r="G3382" s="12">
        <f ca="1"/>
        <v>16.412039985333337</v>
      </c>
      <c r="H3382" s="12">
        <v>0.33765000000000001</v>
      </c>
      <c r="I3382" s="12">
        <v>16.488984692184907</v>
      </c>
    </row>
    <row r="3383" spans="6:9" x14ac:dyDescent="0.3">
      <c r="F3383" s="2">
        <v>3378</v>
      </c>
      <c r="G3383" s="12">
        <f ca="1"/>
        <v>16.415082805357418</v>
      </c>
      <c r="H3383" s="12">
        <v>0.33774999999999999</v>
      </c>
      <c r="I3383" s="12">
        <v>16.490288035866783</v>
      </c>
    </row>
    <row r="3384" spans="6:9" x14ac:dyDescent="0.3">
      <c r="F3384" s="2">
        <v>3379</v>
      </c>
      <c r="G3384" s="12">
        <f ca="1"/>
        <v>16.415766122319138</v>
      </c>
      <c r="H3384" s="12">
        <v>0.33784999999999998</v>
      </c>
      <c r="I3384" s="12">
        <v>16.49159141163025</v>
      </c>
    </row>
    <row r="3385" spans="6:9" x14ac:dyDescent="0.3">
      <c r="F3385" s="2">
        <v>3380</v>
      </c>
      <c r="G3385" s="12">
        <f ca="1"/>
        <v>16.415771968859911</v>
      </c>
      <c r="H3385" s="12">
        <v>0.33794999999999997</v>
      </c>
      <c r="I3385" s="12">
        <v>16.492894819555719</v>
      </c>
    </row>
    <row r="3386" spans="6:9" x14ac:dyDescent="0.3">
      <c r="F3386" s="2">
        <v>3381</v>
      </c>
      <c r="G3386" s="12">
        <f ca="1"/>
        <v>16.416042129006705</v>
      </c>
      <c r="H3386" s="12">
        <v>0.33805000000000002</v>
      </c>
      <c r="I3386" s="12">
        <v>16.494198259723586</v>
      </c>
    </row>
    <row r="3387" spans="6:9" x14ac:dyDescent="0.3">
      <c r="F3387" s="2">
        <v>3382</v>
      </c>
      <c r="G3387" s="12">
        <f ca="1"/>
        <v>16.417350327979435</v>
      </c>
      <c r="H3387" s="12">
        <v>0.33815000000000001</v>
      </c>
      <c r="I3387" s="12">
        <v>16.495501732214226</v>
      </c>
    </row>
    <row r="3388" spans="6:9" x14ac:dyDescent="0.3">
      <c r="F3388" s="2">
        <v>3383</v>
      </c>
      <c r="G3388" s="12">
        <f ca="1"/>
        <v>16.417667582537771</v>
      </c>
      <c r="H3388" s="12">
        <v>0.33825</v>
      </c>
      <c r="I3388" s="12">
        <v>16.496805237107999</v>
      </c>
    </row>
    <row r="3389" spans="6:9" x14ac:dyDescent="0.3">
      <c r="F3389" s="2">
        <v>3384</v>
      </c>
      <c r="G3389" s="12">
        <f ca="1"/>
        <v>16.419534801290361</v>
      </c>
      <c r="H3389" s="12">
        <v>0.33834999999999998</v>
      </c>
      <c r="I3389" s="12">
        <v>16.498108774485246</v>
      </c>
    </row>
    <row r="3390" spans="6:9" x14ac:dyDescent="0.3">
      <c r="F3390" s="2">
        <v>3385</v>
      </c>
      <c r="G3390" s="12">
        <f ca="1"/>
        <v>16.421637540885058</v>
      </c>
      <c r="H3390" s="12">
        <v>0.33844999999999997</v>
      </c>
      <c r="I3390" s="12">
        <v>16.499412344426286</v>
      </c>
    </row>
    <row r="3391" spans="6:9" x14ac:dyDescent="0.3">
      <c r="F3391" s="2">
        <v>3386</v>
      </c>
      <c r="G3391" s="12">
        <f ca="1"/>
        <v>16.421756880827449</v>
      </c>
      <c r="H3391" s="12">
        <v>0.33855000000000002</v>
      </c>
      <c r="I3391" s="12">
        <v>16.500715947011429</v>
      </c>
    </row>
    <row r="3392" spans="6:9" x14ac:dyDescent="0.3">
      <c r="F3392" s="2">
        <v>3387</v>
      </c>
      <c r="G3392" s="12">
        <f ca="1"/>
        <v>16.423757712679169</v>
      </c>
      <c r="H3392" s="12">
        <v>0.33865000000000001</v>
      </c>
      <c r="I3392" s="12">
        <v>16.502019582320958</v>
      </c>
    </row>
    <row r="3393" spans="6:9" x14ac:dyDescent="0.3">
      <c r="F3393" s="2">
        <v>3388</v>
      </c>
      <c r="G3393" s="12">
        <f ca="1"/>
        <v>16.424198096619783</v>
      </c>
      <c r="H3393" s="12">
        <v>0.33875</v>
      </c>
      <c r="I3393" s="12">
        <v>16.503323250435145</v>
      </c>
    </row>
    <row r="3394" spans="6:9" x14ac:dyDescent="0.3">
      <c r="F3394" s="2">
        <v>3389</v>
      </c>
      <c r="G3394" s="12">
        <f ca="1"/>
        <v>16.425238893194525</v>
      </c>
      <c r="H3394" s="12">
        <v>0.33884999999999998</v>
      </c>
      <c r="I3394" s="12">
        <v>16.504626951434247</v>
      </c>
    </row>
    <row r="3395" spans="6:9" x14ac:dyDescent="0.3">
      <c r="F3395" s="2">
        <v>3390</v>
      </c>
      <c r="G3395" s="12">
        <f ca="1"/>
        <v>16.425871988166687</v>
      </c>
      <c r="H3395" s="12">
        <v>0.33894999999999997</v>
      </c>
      <c r="I3395" s="12">
        <v>16.505930685398493</v>
      </c>
    </row>
    <row r="3396" spans="6:9" x14ac:dyDescent="0.3">
      <c r="F3396" s="2">
        <v>3391</v>
      </c>
      <c r="G3396" s="12">
        <f ca="1"/>
        <v>16.42638376008636</v>
      </c>
      <c r="H3396" s="12">
        <v>0.33905000000000002</v>
      </c>
      <c r="I3396" s="12">
        <v>16.507234452408106</v>
      </c>
    </row>
    <row r="3397" spans="6:9" x14ac:dyDescent="0.3">
      <c r="F3397" s="2">
        <v>3392</v>
      </c>
      <c r="G3397" s="12">
        <f ca="1"/>
        <v>16.431320196964506</v>
      </c>
      <c r="H3397" s="12">
        <v>0.33915000000000001</v>
      </c>
      <c r="I3397" s="12">
        <v>16.508538252543278</v>
      </c>
    </row>
    <row r="3398" spans="6:9" x14ac:dyDescent="0.3">
      <c r="F3398" s="2">
        <v>3393</v>
      </c>
      <c r="G3398" s="12">
        <f ca="1"/>
        <v>16.433939809474129</v>
      </c>
      <c r="H3398" s="12">
        <v>0.33925</v>
      </c>
      <c r="I3398" s="12">
        <v>16.509842085884198</v>
      </c>
    </row>
    <row r="3399" spans="6:9" x14ac:dyDescent="0.3">
      <c r="F3399" s="2">
        <v>3394</v>
      </c>
      <c r="G3399" s="12">
        <f ca="1"/>
        <v>16.436891203153376</v>
      </c>
      <c r="H3399" s="12">
        <v>0.33934999999999998</v>
      </c>
      <c r="I3399" s="12">
        <v>16.511145952511033</v>
      </c>
    </row>
    <row r="3400" spans="6:9" x14ac:dyDescent="0.3">
      <c r="F3400" s="2">
        <v>3395</v>
      </c>
      <c r="G3400" s="12">
        <f ca="1"/>
        <v>16.43775190681114</v>
      </c>
      <c r="H3400" s="12">
        <v>0.33944999999999997</v>
      </c>
      <c r="I3400" s="12">
        <v>16.512449852503927</v>
      </c>
    </row>
    <row r="3401" spans="6:9" x14ac:dyDescent="0.3">
      <c r="F3401" s="2">
        <v>3396</v>
      </c>
      <c r="G3401" s="12">
        <f ca="1"/>
        <v>16.437823034454667</v>
      </c>
      <c r="H3401" s="12">
        <v>0.33955000000000002</v>
      </c>
      <c r="I3401" s="12">
        <v>16.51375378594301</v>
      </c>
    </row>
    <row r="3402" spans="6:9" x14ac:dyDescent="0.3">
      <c r="F3402" s="2">
        <v>3397</v>
      </c>
      <c r="G3402" s="12">
        <f ca="1"/>
        <v>16.439757260526143</v>
      </c>
      <c r="H3402" s="12">
        <v>0.33965000000000001</v>
      </c>
      <c r="I3402" s="12">
        <v>16.515057752908401</v>
      </c>
    </row>
    <row r="3403" spans="6:9" x14ac:dyDescent="0.3">
      <c r="F3403" s="2">
        <v>3398</v>
      </c>
      <c r="G3403" s="12">
        <f ca="1"/>
        <v>16.44267016578139</v>
      </c>
      <c r="H3403" s="12">
        <v>0.33975</v>
      </c>
      <c r="I3403" s="12">
        <v>16.51636175348019</v>
      </c>
    </row>
    <row r="3404" spans="6:9" x14ac:dyDescent="0.3">
      <c r="F3404" s="2">
        <v>3399</v>
      </c>
      <c r="G3404" s="12">
        <f ca="1"/>
        <v>16.443763309568851</v>
      </c>
      <c r="H3404" s="12">
        <v>0.33984999999999999</v>
      </c>
      <c r="I3404" s="12">
        <v>16.517665787738462</v>
      </c>
    </row>
    <row r="3405" spans="6:9" x14ac:dyDescent="0.3">
      <c r="F3405" s="2">
        <v>3400</v>
      </c>
      <c r="G3405" s="12">
        <f ca="1"/>
        <v>16.443952096655426</v>
      </c>
      <c r="H3405" s="12">
        <v>0.33994999999999997</v>
      </c>
      <c r="I3405" s="12">
        <v>16.518969855763277</v>
      </c>
    </row>
    <row r="3406" spans="6:9" x14ac:dyDescent="0.3">
      <c r="F3406" s="2">
        <v>3401</v>
      </c>
      <c r="G3406" s="12">
        <f ca="1"/>
        <v>16.444528901810287</v>
      </c>
      <c r="H3406" s="12">
        <v>0.34005000000000002</v>
      </c>
      <c r="I3406" s="12">
        <v>16.520273957634682</v>
      </c>
    </row>
    <row r="3407" spans="6:9" x14ac:dyDescent="0.3">
      <c r="F3407" s="2">
        <v>3402</v>
      </c>
      <c r="G3407" s="12">
        <f ca="1"/>
        <v>16.448410227024311</v>
      </c>
      <c r="H3407" s="12">
        <v>0.34015000000000001</v>
      </c>
      <c r="I3407" s="12">
        <v>16.521578093432701</v>
      </c>
    </row>
    <row r="3408" spans="6:9" x14ac:dyDescent="0.3">
      <c r="F3408" s="2">
        <v>3403</v>
      </c>
      <c r="G3408" s="12">
        <f ca="1"/>
        <v>16.448498873670761</v>
      </c>
      <c r="H3408" s="12">
        <v>0.34025</v>
      </c>
      <c r="I3408" s="12">
        <v>16.522882263237353</v>
      </c>
    </row>
    <row r="3409" spans="6:9" x14ac:dyDescent="0.3">
      <c r="F3409" s="2">
        <v>3404</v>
      </c>
      <c r="G3409" s="12">
        <f ca="1"/>
        <v>16.449467838480984</v>
      </c>
      <c r="H3409" s="12">
        <v>0.34034999999999999</v>
      </c>
      <c r="I3409" s="12">
        <v>16.524186467128629</v>
      </c>
    </row>
    <row r="3410" spans="6:9" x14ac:dyDescent="0.3">
      <c r="F3410" s="2">
        <v>3405</v>
      </c>
      <c r="G3410" s="12">
        <f ca="1"/>
        <v>16.450331137384296</v>
      </c>
      <c r="H3410" s="12">
        <v>0.34044999999999997</v>
      </c>
      <c r="I3410" s="12">
        <v>16.525490705186503</v>
      </c>
    </row>
    <row r="3411" spans="6:9" x14ac:dyDescent="0.3">
      <c r="F3411" s="2">
        <v>3406</v>
      </c>
      <c r="G3411" s="12">
        <f ca="1"/>
        <v>16.452781262229024</v>
      </c>
      <c r="H3411" s="12">
        <v>0.34055000000000002</v>
      </c>
      <c r="I3411" s="12">
        <v>16.52679497749094</v>
      </c>
    </row>
    <row r="3412" spans="6:9" x14ac:dyDescent="0.3">
      <c r="F3412" s="2">
        <v>3407</v>
      </c>
      <c r="G3412" s="12">
        <f ca="1"/>
        <v>16.45285378673448</v>
      </c>
      <c r="H3412" s="12">
        <v>0.34065000000000001</v>
      </c>
      <c r="I3412" s="12">
        <v>16.528099284121886</v>
      </c>
    </row>
    <row r="3413" spans="6:9" x14ac:dyDescent="0.3">
      <c r="F3413" s="2">
        <v>3408</v>
      </c>
      <c r="G3413" s="12">
        <f ca="1"/>
        <v>16.454394649332162</v>
      </c>
      <c r="H3413" s="12">
        <v>0.34075</v>
      </c>
      <c r="I3413" s="12">
        <v>16.529403625159265</v>
      </c>
    </row>
    <row r="3414" spans="6:9" x14ac:dyDescent="0.3">
      <c r="F3414" s="2">
        <v>3409</v>
      </c>
      <c r="G3414" s="12">
        <f ca="1"/>
        <v>16.455034103075128</v>
      </c>
      <c r="H3414" s="12">
        <v>0.34084999999999999</v>
      </c>
      <c r="I3414" s="12">
        <v>16.530708000682989</v>
      </c>
    </row>
    <row r="3415" spans="6:9" x14ac:dyDescent="0.3">
      <c r="F3415" s="2">
        <v>3410</v>
      </c>
      <c r="G3415" s="12">
        <f ca="1"/>
        <v>16.455643052578225</v>
      </c>
      <c r="H3415" s="12">
        <v>0.34094999999999998</v>
      </c>
      <c r="I3415" s="12">
        <v>16.532012410772953</v>
      </c>
    </row>
    <row r="3416" spans="6:9" x14ac:dyDescent="0.3">
      <c r="F3416" s="2">
        <v>3411</v>
      </c>
      <c r="G3416" s="12">
        <f ca="1"/>
        <v>16.455883825768666</v>
      </c>
      <c r="H3416" s="12">
        <v>0.34105000000000002</v>
      </c>
      <c r="I3416" s="12">
        <v>16.533316855509042</v>
      </c>
    </row>
    <row r="3417" spans="6:9" x14ac:dyDescent="0.3">
      <c r="F3417" s="2">
        <v>3412</v>
      </c>
      <c r="G3417" s="12">
        <f ca="1"/>
        <v>16.455906006148318</v>
      </c>
      <c r="H3417" s="12">
        <v>0.34115000000000001</v>
      </c>
      <c r="I3417" s="12">
        <v>16.534621334971099</v>
      </c>
    </row>
    <row r="3418" spans="6:9" x14ac:dyDescent="0.3">
      <c r="F3418" s="2">
        <v>3413</v>
      </c>
      <c r="G3418" s="12">
        <f ca="1"/>
        <v>16.456188041216532</v>
      </c>
      <c r="H3418" s="12">
        <v>0.34125</v>
      </c>
      <c r="I3418" s="12">
        <v>16.535925849238986</v>
      </c>
    </row>
    <row r="3419" spans="6:9" x14ac:dyDescent="0.3">
      <c r="F3419" s="2">
        <v>3414</v>
      </c>
      <c r="G3419" s="12">
        <f ca="1"/>
        <v>16.4580217591622</v>
      </c>
      <c r="H3419" s="12">
        <v>0.34134999999999999</v>
      </c>
      <c r="I3419" s="12">
        <v>16.537230398392531</v>
      </c>
    </row>
    <row r="3420" spans="6:9" x14ac:dyDescent="0.3">
      <c r="F3420" s="2">
        <v>3415</v>
      </c>
      <c r="G3420" s="12">
        <f ca="1"/>
        <v>16.460374984955127</v>
      </c>
      <c r="H3420" s="12">
        <v>0.34144999999999998</v>
      </c>
      <c r="I3420" s="12">
        <v>16.538534982511528</v>
      </c>
    </row>
    <row r="3421" spans="6:9" x14ac:dyDescent="0.3">
      <c r="F3421" s="2">
        <v>3416</v>
      </c>
      <c r="G3421" s="12">
        <f ca="1"/>
        <v>16.460434426411201</v>
      </c>
      <c r="H3421" s="12">
        <v>0.34155000000000002</v>
      </c>
      <c r="I3421" s="12">
        <v>16.539839601675794</v>
      </c>
    </row>
    <row r="3422" spans="6:9" x14ac:dyDescent="0.3">
      <c r="F3422" s="2">
        <v>3417</v>
      </c>
      <c r="G3422" s="12">
        <f ca="1"/>
        <v>16.462643145119408</v>
      </c>
      <c r="H3422" s="12">
        <v>0.34165000000000001</v>
      </c>
      <c r="I3422" s="12">
        <v>16.541144255965097</v>
      </c>
    </row>
    <row r="3423" spans="6:9" x14ac:dyDescent="0.3">
      <c r="F3423" s="2">
        <v>3418</v>
      </c>
      <c r="G3423" s="12">
        <f ca="1"/>
        <v>16.462991726433383</v>
      </c>
      <c r="H3423" s="12">
        <v>0.34175</v>
      </c>
      <c r="I3423" s="12">
        <v>16.542448945459206</v>
      </c>
    </row>
    <row r="3424" spans="6:9" x14ac:dyDescent="0.3">
      <c r="F3424" s="2">
        <v>3419</v>
      </c>
      <c r="G3424" s="12">
        <f ca="1"/>
        <v>16.465685010207118</v>
      </c>
      <c r="H3424" s="12">
        <v>0.34184999999999999</v>
      </c>
      <c r="I3424" s="12">
        <v>16.543753670237862</v>
      </c>
    </row>
    <row r="3425" spans="6:9" x14ac:dyDescent="0.3">
      <c r="F3425" s="2">
        <v>3420</v>
      </c>
      <c r="G3425" s="12">
        <f ca="1"/>
        <v>16.467341392102153</v>
      </c>
      <c r="H3425" s="12">
        <v>0.34194999999999998</v>
      </c>
      <c r="I3425" s="12">
        <v>16.545058430380802</v>
      </c>
    </row>
    <row r="3426" spans="6:9" x14ac:dyDescent="0.3">
      <c r="F3426" s="2">
        <v>3421</v>
      </c>
      <c r="G3426" s="12">
        <f ca="1"/>
        <v>16.469285582070313</v>
      </c>
      <c r="H3426" s="12">
        <v>0.34205000000000002</v>
      </c>
      <c r="I3426" s="12">
        <v>16.546363225967738</v>
      </c>
    </row>
    <row r="3427" spans="6:9" x14ac:dyDescent="0.3">
      <c r="F3427" s="2">
        <v>3422</v>
      </c>
      <c r="G3427" s="12">
        <f ca="1"/>
        <v>16.469343125329928</v>
      </c>
      <c r="H3427" s="12">
        <v>0.34215000000000001</v>
      </c>
      <c r="I3427" s="12">
        <v>16.547668057078369</v>
      </c>
    </row>
    <row r="3428" spans="6:9" x14ac:dyDescent="0.3">
      <c r="F3428" s="2">
        <v>3423</v>
      </c>
      <c r="G3428" s="12">
        <f ca="1"/>
        <v>16.469423323179129</v>
      </c>
      <c r="H3428" s="12">
        <v>0.34225</v>
      </c>
      <c r="I3428" s="12">
        <v>16.548972923792373</v>
      </c>
    </row>
    <row r="3429" spans="6:9" x14ac:dyDescent="0.3">
      <c r="F3429" s="2">
        <v>3424</v>
      </c>
      <c r="G3429" s="12">
        <f ca="1"/>
        <v>16.470185958306164</v>
      </c>
      <c r="H3429" s="12">
        <v>0.34234999999999999</v>
      </c>
      <c r="I3429" s="12">
        <v>16.550277826189426</v>
      </c>
    </row>
    <row r="3430" spans="6:9" x14ac:dyDescent="0.3">
      <c r="F3430" s="2">
        <v>3425</v>
      </c>
      <c r="G3430" s="12">
        <f ca="1"/>
        <v>16.470705317346514</v>
      </c>
      <c r="H3430" s="12">
        <v>0.34244999999999998</v>
      </c>
      <c r="I3430" s="12">
        <v>16.55158276434917</v>
      </c>
    </row>
    <row r="3431" spans="6:9" x14ac:dyDescent="0.3">
      <c r="F3431" s="2">
        <v>3426</v>
      </c>
      <c r="G3431" s="12">
        <f ca="1"/>
        <v>16.471512373118571</v>
      </c>
      <c r="H3431" s="12">
        <v>0.34255000000000002</v>
      </c>
      <c r="I3431" s="12">
        <v>16.552887738351245</v>
      </c>
    </row>
    <row r="3432" spans="6:9" x14ac:dyDescent="0.3">
      <c r="F3432" s="2">
        <v>3427</v>
      </c>
      <c r="G3432" s="12">
        <f ca="1"/>
        <v>16.473153550443936</v>
      </c>
      <c r="H3432" s="12">
        <v>0.34265000000000001</v>
      </c>
      <c r="I3432" s="12">
        <v>16.554192748275266</v>
      </c>
    </row>
    <row r="3433" spans="6:9" x14ac:dyDescent="0.3">
      <c r="F3433" s="2">
        <v>3428</v>
      </c>
      <c r="G3433" s="12">
        <f ca="1"/>
        <v>16.474008268467482</v>
      </c>
      <c r="H3433" s="12">
        <v>0.34275</v>
      </c>
      <c r="I3433" s="12">
        <v>16.555497794200846</v>
      </c>
    </row>
    <row r="3434" spans="6:9" x14ac:dyDescent="0.3">
      <c r="F3434" s="2">
        <v>3429</v>
      </c>
      <c r="G3434" s="12">
        <f ca="1"/>
        <v>16.474535797015427</v>
      </c>
      <c r="H3434" s="12">
        <v>0.34284999999999999</v>
      </c>
      <c r="I3434" s="12">
        <v>16.556802876207559</v>
      </c>
    </row>
    <row r="3435" spans="6:9" x14ac:dyDescent="0.3">
      <c r="F3435" s="2">
        <v>3430</v>
      </c>
      <c r="G3435" s="12">
        <f ca="1"/>
        <v>16.475134315075799</v>
      </c>
      <c r="H3435" s="12">
        <v>0.34294999999999998</v>
      </c>
      <c r="I3435" s="12">
        <v>16.558107994374986</v>
      </c>
    </row>
    <row r="3436" spans="6:9" x14ac:dyDescent="0.3">
      <c r="F3436" s="2">
        <v>3431</v>
      </c>
      <c r="G3436" s="12">
        <f ca="1"/>
        <v>16.475239097186812</v>
      </c>
      <c r="H3436" s="12">
        <v>0.34305000000000002</v>
      </c>
      <c r="I3436" s="12">
        <v>16.559413148782681</v>
      </c>
    </row>
    <row r="3437" spans="6:9" x14ac:dyDescent="0.3">
      <c r="F3437" s="2">
        <v>3432</v>
      </c>
      <c r="G3437" s="12">
        <f ca="1"/>
        <v>16.476173422164266</v>
      </c>
      <c r="H3437" s="12">
        <v>0.34315000000000001</v>
      </c>
      <c r="I3437" s="12">
        <v>16.560718339510181</v>
      </c>
    </row>
    <row r="3438" spans="6:9" x14ac:dyDescent="0.3">
      <c r="F3438" s="2">
        <v>3433</v>
      </c>
      <c r="G3438" s="12">
        <f ca="1"/>
        <v>16.476514052801782</v>
      </c>
      <c r="H3438" s="12">
        <v>0.34325</v>
      </c>
      <c r="I3438" s="12">
        <v>16.562023566637016</v>
      </c>
    </row>
    <row r="3439" spans="6:9" x14ac:dyDescent="0.3">
      <c r="F3439" s="2">
        <v>3434</v>
      </c>
      <c r="G3439" s="12">
        <f ca="1"/>
        <v>16.477003740012428</v>
      </c>
      <c r="H3439" s="12">
        <v>0.34334999999999999</v>
      </c>
      <c r="I3439" s="12">
        <v>16.563328830242693</v>
      </c>
    </row>
    <row r="3440" spans="6:9" x14ac:dyDescent="0.3">
      <c r="F3440" s="2">
        <v>3435</v>
      </c>
      <c r="G3440" s="12">
        <f ca="1"/>
        <v>16.477757220544476</v>
      </c>
      <c r="H3440" s="12">
        <v>0.34344999999999998</v>
      </c>
      <c r="I3440" s="12">
        <v>16.564634130406706</v>
      </c>
    </row>
    <row r="3441" spans="6:9" x14ac:dyDescent="0.3">
      <c r="F3441" s="2">
        <v>3436</v>
      </c>
      <c r="G3441" s="12">
        <f ca="1"/>
        <v>16.478858867993377</v>
      </c>
      <c r="H3441" s="12">
        <v>0.34355000000000002</v>
      </c>
      <c r="I3441" s="12">
        <v>16.565939467208533</v>
      </c>
    </row>
    <row r="3442" spans="6:9" x14ac:dyDescent="0.3">
      <c r="F3442" s="2">
        <v>3437</v>
      </c>
      <c r="G3442" s="12">
        <f ca="1"/>
        <v>16.479317071087053</v>
      </c>
      <c r="H3442" s="12">
        <v>0.34365000000000001</v>
      </c>
      <c r="I3442" s="12">
        <v>16.567244840727636</v>
      </c>
    </row>
    <row r="3443" spans="6:9" x14ac:dyDescent="0.3">
      <c r="F3443" s="2">
        <v>3438</v>
      </c>
      <c r="G3443" s="12">
        <f ca="1"/>
        <v>16.479414853998033</v>
      </c>
      <c r="H3443" s="12">
        <v>0.34375</v>
      </c>
      <c r="I3443" s="12">
        <v>16.568550251043469</v>
      </c>
    </row>
    <row r="3444" spans="6:9" x14ac:dyDescent="0.3">
      <c r="F3444" s="2">
        <v>3439</v>
      </c>
      <c r="G3444" s="12">
        <f ca="1"/>
        <v>16.480243666046892</v>
      </c>
      <c r="H3444" s="12">
        <v>0.34384999999999999</v>
      </c>
      <c r="I3444" s="12">
        <v>16.569855698235457</v>
      </c>
    </row>
    <row r="3445" spans="6:9" x14ac:dyDescent="0.3">
      <c r="F3445" s="2">
        <v>3440</v>
      </c>
      <c r="G3445" s="12">
        <f ca="1"/>
        <v>16.481245840208789</v>
      </c>
      <c r="H3445" s="12">
        <v>0.34394999999999998</v>
      </c>
      <c r="I3445" s="12">
        <v>16.571161182383019</v>
      </c>
    </row>
    <row r="3446" spans="6:9" x14ac:dyDescent="0.3">
      <c r="F3446" s="2">
        <v>3441</v>
      </c>
      <c r="G3446" s="12">
        <f ca="1"/>
        <v>16.483036021304329</v>
      </c>
      <c r="H3446" s="12">
        <v>0.34405000000000002</v>
      </c>
      <c r="I3446" s="12">
        <v>16.57246670356556</v>
      </c>
    </row>
    <row r="3447" spans="6:9" x14ac:dyDescent="0.3">
      <c r="F3447" s="2">
        <v>3442</v>
      </c>
      <c r="G3447" s="12">
        <f ca="1"/>
        <v>16.483765686233632</v>
      </c>
      <c r="H3447" s="12">
        <v>0.34415000000000001</v>
      </c>
      <c r="I3447" s="12">
        <v>16.573772261862459</v>
      </c>
    </row>
    <row r="3448" spans="6:9" x14ac:dyDescent="0.3">
      <c r="F3448" s="2">
        <v>3443</v>
      </c>
      <c r="G3448" s="12">
        <f ca="1"/>
        <v>16.483850419463561</v>
      </c>
      <c r="H3448" s="12">
        <v>0.34425</v>
      </c>
      <c r="I3448" s="12">
        <v>16.575077857353097</v>
      </c>
    </row>
    <row r="3449" spans="6:9" x14ac:dyDescent="0.3">
      <c r="F3449" s="2">
        <v>3444</v>
      </c>
      <c r="G3449" s="12">
        <f ca="1"/>
        <v>16.485535109433048</v>
      </c>
      <c r="H3449" s="12">
        <v>0.34434999999999999</v>
      </c>
      <c r="I3449" s="12">
        <v>16.576383490116825</v>
      </c>
    </row>
    <row r="3450" spans="6:9" x14ac:dyDescent="0.3">
      <c r="F3450" s="2">
        <v>3445</v>
      </c>
      <c r="G3450" s="12">
        <f ca="1"/>
        <v>16.486353887071928</v>
      </c>
      <c r="H3450" s="12">
        <v>0.34444999999999998</v>
      </c>
      <c r="I3450" s="12">
        <v>16.577689160232989</v>
      </c>
    </row>
    <row r="3451" spans="6:9" x14ac:dyDescent="0.3">
      <c r="F3451" s="2">
        <v>3446</v>
      </c>
      <c r="G3451" s="12">
        <f ca="1"/>
        <v>16.486487643566189</v>
      </c>
      <c r="H3451" s="12">
        <v>0.34455000000000002</v>
      </c>
      <c r="I3451" s="12">
        <v>16.578994867780906</v>
      </c>
    </row>
    <row r="3452" spans="6:9" x14ac:dyDescent="0.3">
      <c r="F3452" s="2">
        <v>3447</v>
      </c>
      <c r="G3452" s="12">
        <f ca="1"/>
        <v>16.487331943684374</v>
      </c>
      <c r="H3452" s="12">
        <v>0.34465000000000001</v>
      </c>
      <c r="I3452" s="12">
        <v>16.580300612839899</v>
      </c>
    </row>
    <row r="3453" spans="6:9" x14ac:dyDescent="0.3">
      <c r="F3453" s="2">
        <v>3448</v>
      </c>
      <c r="G3453" s="12">
        <f ca="1"/>
        <v>16.488941717926402</v>
      </c>
      <c r="H3453" s="12">
        <v>0.34475</v>
      </c>
      <c r="I3453" s="12">
        <v>16.581606395489253</v>
      </c>
    </row>
    <row r="3454" spans="6:9" x14ac:dyDescent="0.3">
      <c r="F3454" s="2">
        <v>3449</v>
      </c>
      <c r="G3454" s="12">
        <f ca="1"/>
        <v>16.489626259676157</v>
      </c>
      <c r="H3454" s="12">
        <v>0.34484999999999999</v>
      </c>
      <c r="I3454" s="12">
        <v>16.58291221580826</v>
      </c>
    </row>
    <row r="3455" spans="6:9" x14ac:dyDescent="0.3">
      <c r="F3455" s="2">
        <v>3450</v>
      </c>
      <c r="G3455" s="12">
        <f ca="1"/>
        <v>16.491783587834039</v>
      </c>
      <c r="H3455" s="12">
        <v>0.34494999999999998</v>
      </c>
      <c r="I3455" s="12">
        <v>16.584218073876183</v>
      </c>
    </row>
    <row r="3456" spans="6:9" x14ac:dyDescent="0.3">
      <c r="F3456" s="2">
        <v>3451</v>
      </c>
      <c r="G3456" s="12">
        <f ca="1"/>
        <v>16.498159258213942</v>
      </c>
      <c r="H3456" s="12">
        <v>0.34505000000000002</v>
      </c>
      <c r="I3456" s="12">
        <v>16.585523969772272</v>
      </c>
    </row>
    <row r="3457" spans="6:9" x14ac:dyDescent="0.3">
      <c r="F3457" s="2">
        <v>3452</v>
      </c>
      <c r="G3457" s="12">
        <f ca="1"/>
        <v>16.499481064322822</v>
      </c>
      <c r="H3457" s="12">
        <v>0.34515000000000001</v>
      </c>
      <c r="I3457" s="12">
        <v>16.586829903575765</v>
      </c>
    </row>
    <row r="3458" spans="6:9" x14ac:dyDescent="0.3">
      <c r="F3458" s="2">
        <v>3453</v>
      </c>
      <c r="G3458" s="12">
        <f ca="1"/>
        <v>16.502749019103867</v>
      </c>
      <c r="H3458" s="12">
        <v>0.34525</v>
      </c>
      <c r="I3458" s="12">
        <v>16.588135875365886</v>
      </c>
    </row>
    <row r="3459" spans="6:9" x14ac:dyDescent="0.3">
      <c r="F3459" s="2">
        <v>3454</v>
      </c>
      <c r="G3459" s="12">
        <f ca="1"/>
        <v>16.504445519493917</v>
      </c>
      <c r="H3459" s="12">
        <v>0.34534999999999999</v>
      </c>
      <c r="I3459" s="12">
        <v>16.589441885221841</v>
      </c>
    </row>
    <row r="3460" spans="6:9" x14ac:dyDescent="0.3">
      <c r="F3460" s="2">
        <v>3455</v>
      </c>
      <c r="G3460" s="12">
        <f ca="1"/>
        <v>16.505237610908395</v>
      </c>
      <c r="H3460" s="12">
        <v>0.34544999999999998</v>
      </c>
      <c r="I3460" s="12">
        <v>16.590747933222826</v>
      </c>
    </row>
    <row r="3461" spans="6:9" x14ac:dyDescent="0.3">
      <c r="F3461" s="2">
        <v>3456</v>
      </c>
      <c r="G3461" s="12">
        <f ca="1"/>
        <v>16.506669640117028</v>
      </c>
      <c r="H3461" s="12">
        <v>0.34555000000000002</v>
      </c>
      <c r="I3461" s="12">
        <v>16.592054019448017</v>
      </c>
    </row>
    <row r="3462" spans="6:9" x14ac:dyDescent="0.3">
      <c r="F3462" s="2">
        <v>3457</v>
      </c>
      <c r="G3462" s="12">
        <f ca="1"/>
        <v>16.507696339823163</v>
      </c>
      <c r="H3462" s="12">
        <v>0.34565000000000001</v>
      </c>
      <c r="I3462" s="12">
        <v>16.593360143976575</v>
      </c>
    </row>
    <row r="3463" spans="6:9" x14ac:dyDescent="0.3">
      <c r="F3463" s="2">
        <v>3458</v>
      </c>
      <c r="G3463" s="12">
        <f ca="1"/>
        <v>16.50818332002104</v>
      </c>
      <c r="H3463" s="12">
        <v>0.34575</v>
      </c>
      <c r="I3463" s="12">
        <v>16.59466630688766</v>
      </c>
    </row>
    <row r="3464" spans="6:9" x14ac:dyDescent="0.3">
      <c r="F3464" s="2">
        <v>3459</v>
      </c>
      <c r="G3464" s="12">
        <f ca="1"/>
        <v>16.50837285030634</v>
      </c>
      <c r="H3464" s="12">
        <v>0.34584999999999999</v>
      </c>
      <c r="I3464" s="12">
        <v>16.595972508260395</v>
      </c>
    </row>
    <row r="3465" spans="6:9" x14ac:dyDescent="0.3">
      <c r="F3465" s="2">
        <v>3460</v>
      </c>
      <c r="G3465" s="12">
        <f ca="1"/>
        <v>16.511730961155251</v>
      </c>
      <c r="H3465" s="12">
        <v>0.34594999999999998</v>
      </c>
      <c r="I3465" s="12">
        <v>16.59727874817391</v>
      </c>
    </row>
    <row r="3466" spans="6:9" x14ac:dyDescent="0.3">
      <c r="F3466" s="2">
        <v>3461</v>
      </c>
      <c r="G3466" s="12">
        <f ca="1"/>
        <v>16.512898083741796</v>
      </c>
      <c r="H3466" s="12">
        <v>0.34605000000000002</v>
      </c>
      <c r="I3466" s="12">
        <v>16.598585026707312</v>
      </c>
    </row>
    <row r="3467" spans="6:9" x14ac:dyDescent="0.3">
      <c r="F3467" s="2">
        <v>3462</v>
      </c>
      <c r="G3467" s="12">
        <f ca="1"/>
        <v>16.514526190148253</v>
      </c>
      <c r="H3467" s="12">
        <v>0.34615000000000001</v>
      </c>
      <c r="I3467" s="12">
        <v>16.599891343939682</v>
      </c>
    </row>
    <row r="3468" spans="6:9" x14ac:dyDescent="0.3">
      <c r="F3468" s="2">
        <v>3463</v>
      </c>
      <c r="G3468" s="12">
        <f ca="1"/>
        <v>16.515123003183575</v>
      </c>
      <c r="H3468" s="12">
        <v>0.34625</v>
      </c>
      <c r="I3468" s="12">
        <v>16.601197699950113</v>
      </c>
    </row>
    <row r="3469" spans="6:9" x14ac:dyDescent="0.3">
      <c r="F3469" s="2">
        <v>3464</v>
      </c>
      <c r="G3469" s="12">
        <f ca="1"/>
        <v>16.521684766941085</v>
      </c>
      <c r="H3469" s="12">
        <v>0.34634999999999999</v>
      </c>
      <c r="I3469" s="12">
        <v>16.602504094817654</v>
      </c>
    </row>
    <row r="3470" spans="6:9" x14ac:dyDescent="0.3">
      <c r="F3470" s="2">
        <v>3465</v>
      </c>
      <c r="G3470" s="12">
        <f ca="1"/>
        <v>16.522077510674634</v>
      </c>
      <c r="H3470" s="12">
        <v>0.34644999999999998</v>
      </c>
      <c r="I3470" s="12">
        <v>16.603810528621363</v>
      </c>
    </row>
    <row r="3471" spans="6:9" x14ac:dyDescent="0.3">
      <c r="F3471" s="2">
        <v>3466</v>
      </c>
      <c r="G3471" s="12">
        <f ca="1"/>
        <v>16.523414640452586</v>
      </c>
      <c r="H3471" s="12">
        <v>0.34655000000000002</v>
      </c>
      <c r="I3471" s="12">
        <v>16.60511700144027</v>
      </c>
    </row>
    <row r="3472" spans="6:9" x14ac:dyDescent="0.3">
      <c r="F3472" s="2">
        <v>3467</v>
      </c>
      <c r="G3472" s="12">
        <f ca="1"/>
        <v>16.523969364511323</v>
      </c>
      <c r="H3472" s="12">
        <v>0.34665000000000001</v>
      </c>
      <c r="I3472" s="12">
        <v>16.606423513353405</v>
      </c>
    </row>
    <row r="3473" spans="6:9" x14ac:dyDescent="0.3">
      <c r="F3473" s="2">
        <v>3468</v>
      </c>
      <c r="G3473" s="12">
        <f ca="1"/>
        <v>16.525125857868275</v>
      </c>
      <c r="H3473" s="12">
        <v>0.34675</v>
      </c>
      <c r="I3473" s="12">
        <v>16.607730064439764</v>
      </c>
    </row>
    <row r="3474" spans="6:9" x14ac:dyDescent="0.3">
      <c r="F3474" s="2">
        <v>3469</v>
      </c>
      <c r="G3474" s="12">
        <f ca="1"/>
        <v>16.525459717371621</v>
      </c>
      <c r="H3474" s="12">
        <v>0.34684999999999999</v>
      </c>
      <c r="I3474" s="12">
        <v>16.60903665477835</v>
      </c>
    </row>
    <row r="3475" spans="6:9" x14ac:dyDescent="0.3">
      <c r="F3475" s="2">
        <v>3470</v>
      </c>
      <c r="G3475" s="12">
        <f ca="1"/>
        <v>16.525854020019551</v>
      </c>
      <c r="H3475" s="12">
        <v>0.34694999999999998</v>
      </c>
      <c r="I3475" s="12">
        <v>16.610343284448135</v>
      </c>
    </row>
    <row r="3476" spans="6:9" x14ac:dyDescent="0.3">
      <c r="F3476" s="2">
        <v>3471</v>
      </c>
      <c r="G3476" s="12">
        <f ca="1"/>
        <v>16.526088348203928</v>
      </c>
      <c r="H3476" s="12">
        <v>0.34705000000000003</v>
      </c>
      <c r="I3476" s="12">
        <v>16.61164995352809</v>
      </c>
    </row>
    <row r="3477" spans="6:9" x14ac:dyDescent="0.3">
      <c r="F3477" s="2">
        <v>3472</v>
      </c>
      <c r="G3477" s="12">
        <f ca="1"/>
        <v>16.527356363955455</v>
      </c>
      <c r="H3477" s="12">
        <v>0.34715000000000001</v>
      </c>
      <c r="I3477" s="12">
        <v>16.612956662097162</v>
      </c>
    </row>
    <row r="3478" spans="6:9" x14ac:dyDescent="0.3">
      <c r="F3478" s="2">
        <v>3473</v>
      </c>
      <c r="G3478" s="12">
        <f ca="1"/>
        <v>16.529099869265558</v>
      </c>
      <c r="H3478" s="12">
        <v>0.34725</v>
      </c>
      <c r="I3478" s="12">
        <v>16.614263410234287</v>
      </c>
    </row>
    <row r="3479" spans="6:9" x14ac:dyDescent="0.3">
      <c r="F3479" s="2">
        <v>3474</v>
      </c>
      <c r="G3479" s="12">
        <f ca="1"/>
        <v>16.53016038035755</v>
      </c>
      <c r="H3479" s="12">
        <v>0.34734999999999999</v>
      </c>
      <c r="I3479" s="12">
        <v>16.615570198018393</v>
      </c>
    </row>
    <row r="3480" spans="6:9" x14ac:dyDescent="0.3">
      <c r="F3480" s="2">
        <v>3475</v>
      </c>
      <c r="G3480" s="12">
        <f ca="1"/>
        <v>16.530611068243651</v>
      </c>
      <c r="H3480" s="12">
        <v>0.34744999999999998</v>
      </c>
      <c r="I3480" s="12">
        <v>16.616877025528389</v>
      </c>
    </row>
    <row r="3481" spans="6:9" x14ac:dyDescent="0.3">
      <c r="F3481" s="2">
        <v>3476</v>
      </c>
      <c r="G3481" s="12">
        <f ca="1"/>
        <v>16.530659500662605</v>
      </c>
      <c r="H3481" s="12">
        <v>0.34755000000000003</v>
      </c>
      <c r="I3481" s="12">
        <v>16.61818389284317</v>
      </c>
    </row>
    <row r="3482" spans="6:9" x14ac:dyDescent="0.3">
      <c r="F3482" s="2">
        <v>3477</v>
      </c>
      <c r="G3482" s="12">
        <f ca="1"/>
        <v>16.532134138125869</v>
      </c>
      <c r="H3482" s="12">
        <v>0.34765000000000001</v>
      </c>
      <c r="I3482" s="12">
        <v>16.619490800041618</v>
      </c>
    </row>
    <row r="3483" spans="6:9" x14ac:dyDescent="0.3">
      <c r="F3483" s="2">
        <v>3478</v>
      </c>
      <c r="G3483" s="12">
        <f ca="1"/>
        <v>16.532608917942689</v>
      </c>
      <c r="H3483" s="12">
        <v>0.34775</v>
      </c>
      <c r="I3483" s="12">
        <v>16.620797747202605</v>
      </c>
    </row>
    <row r="3484" spans="6:9" x14ac:dyDescent="0.3">
      <c r="F3484" s="2">
        <v>3479</v>
      </c>
      <c r="G3484" s="12">
        <f ca="1"/>
        <v>16.532786254107119</v>
      </c>
      <c r="H3484" s="12">
        <v>0.34784999999999999</v>
      </c>
      <c r="I3484" s="12">
        <v>16.622104734404978</v>
      </c>
    </row>
    <row r="3485" spans="6:9" x14ac:dyDescent="0.3">
      <c r="F3485" s="2">
        <v>3480</v>
      </c>
      <c r="G3485" s="12">
        <f ca="1"/>
        <v>16.533319497129327</v>
      </c>
      <c r="H3485" s="12">
        <v>0.34794999999999998</v>
      </c>
      <c r="I3485" s="12">
        <v>16.623411761727588</v>
      </c>
    </row>
    <row r="3486" spans="6:9" x14ac:dyDescent="0.3">
      <c r="F3486" s="2">
        <v>3481</v>
      </c>
      <c r="G3486" s="12">
        <f ca="1"/>
        <v>16.533473658543357</v>
      </c>
      <c r="H3486" s="12">
        <v>0.34805000000000003</v>
      </c>
      <c r="I3486" s="12">
        <v>16.624718829249261</v>
      </c>
    </row>
    <row r="3487" spans="6:9" x14ac:dyDescent="0.3">
      <c r="F3487" s="2">
        <v>3482</v>
      </c>
      <c r="G3487" s="12">
        <f ca="1"/>
        <v>16.534035364010258</v>
      </c>
      <c r="H3487" s="12">
        <v>0.34815000000000002</v>
      </c>
      <c r="I3487" s="12">
        <v>16.626025937048809</v>
      </c>
    </row>
    <row r="3488" spans="6:9" x14ac:dyDescent="0.3">
      <c r="F3488" s="2">
        <v>3483</v>
      </c>
      <c r="G3488" s="12">
        <f ca="1"/>
        <v>16.535668651117483</v>
      </c>
      <c r="H3488" s="12">
        <v>0.34825</v>
      </c>
      <c r="I3488" s="12">
        <v>16.627333085205031</v>
      </c>
    </row>
    <row r="3489" spans="6:9" x14ac:dyDescent="0.3">
      <c r="F3489" s="2">
        <v>3484</v>
      </c>
      <c r="G3489" s="12">
        <f ca="1"/>
        <v>16.53645733499269</v>
      </c>
      <c r="H3489" s="12">
        <v>0.34834999999999999</v>
      </c>
      <c r="I3489" s="12">
        <v>16.628640273796723</v>
      </c>
    </row>
    <row r="3490" spans="6:9" x14ac:dyDescent="0.3">
      <c r="F3490" s="2">
        <v>3485</v>
      </c>
      <c r="G3490" s="12">
        <f ca="1"/>
        <v>16.537319163982474</v>
      </c>
      <c r="H3490" s="12">
        <v>0.34844999999999998</v>
      </c>
      <c r="I3490" s="12">
        <v>16.629947502902652</v>
      </c>
    </row>
    <row r="3491" spans="6:9" x14ac:dyDescent="0.3">
      <c r="F3491" s="2">
        <v>3486</v>
      </c>
      <c r="G3491" s="12">
        <f ca="1"/>
        <v>16.54011534163638</v>
      </c>
      <c r="H3491" s="12">
        <v>0.34855000000000003</v>
      </c>
      <c r="I3491" s="12">
        <v>16.631254772601586</v>
      </c>
    </row>
    <row r="3492" spans="6:9" x14ac:dyDescent="0.3">
      <c r="F3492" s="2">
        <v>3487</v>
      </c>
      <c r="G3492" s="12">
        <f ca="1"/>
        <v>16.541101521143208</v>
      </c>
      <c r="H3492" s="12">
        <v>0.34865000000000002</v>
      </c>
      <c r="I3492" s="12">
        <v>16.632562082972264</v>
      </c>
    </row>
    <row r="3493" spans="6:9" x14ac:dyDescent="0.3">
      <c r="F3493" s="2">
        <v>3488</v>
      </c>
      <c r="G3493" s="12">
        <f ca="1"/>
        <v>16.541469125708577</v>
      </c>
      <c r="H3493" s="12">
        <v>0.34875</v>
      </c>
      <c r="I3493" s="12">
        <v>16.633869434093427</v>
      </c>
    </row>
    <row r="3494" spans="6:9" x14ac:dyDescent="0.3">
      <c r="F3494" s="2">
        <v>3489</v>
      </c>
      <c r="G3494" s="12">
        <f ca="1"/>
        <v>16.541799060001782</v>
      </c>
      <c r="H3494" s="12">
        <v>0.34884999999999999</v>
      </c>
      <c r="I3494" s="12">
        <v>16.6351768260438</v>
      </c>
    </row>
    <row r="3495" spans="6:9" x14ac:dyDescent="0.3">
      <c r="F3495" s="2">
        <v>3490</v>
      </c>
      <c r="G3495" s="12">
        <f ca="1"/>
        <v>16.542336892114701</v>
      </c>
      <c r="H3495" s="12">
        <v>0.34894999999999998</v>
      </c>
      <c r="I3495" s="12">
        <v>16.636484258902087</v>
      </c>
    </row>
    <row r="3496" spans="6:9" x14ac:dyDescent="0.3">
      <c r="F3496" s="2">
        <v>3491</v>
      </c>
      <c r="G3496" s="12">
        <f ca="1"/>
        <v>16.542783384033889</v>
      </c>
      <c r="H3496" s="12">
        <v>0.34905000000000003</v>
      </c>
      <c r="I3496" s="12">
        <v>16.637791732746976</v>
      </c>
    </row>
    <row r="3497" spans="6:9" x14ac:dyDescent="0.3">
      <c r="F3497" s="2">
        <v>3492</v>
      </c>
      <c r="G3497" s="12">
        <f ca="1"/>
        <v>16.543116095783567</v>
      </c>
      <c r="H3497" s="12">
        <v>0.34915000000000002</v>
      </c>
      <c r="I3497" s="12">
        <v>16.639099247657164</v>
      </c>
    </row>
    <row r="3498" spans="6:9" x14ac:dyDescent="0.3">
      <c r="F3498" s="2">
        <v>3493</v>
      </c>
      <c r="G3498" s="12">
        <f ca="1"/>
        <v>16.544264516192346</v>
      </c>
      <c r="H3498" s="12">
        <v>0.34925</v>
      </c>
      <c r="I3498" s="12">
        <v>16.640406803711308</v>
      </c>
    </row>
    <row r="3499" spans="6:9" x14ac:dyDescent="0.3">
      <c r="F3499" s="2">
        <v>3494</v>
      </c>
      <c r="G3499" s="12">
        <f ca="1"/>
        <v>16.544859672638864</v>
      </c>
      <c r="H3499" s="12">
        <v>0.34934999999999999</v>
      </c>
      <c r="I3499" s="12">
        <v>16.641714400988072</v>
      </c>
    </row>
    <row r="3500" spans="6:9" x14ac:dyDescent="0.3">
      <c r="F3500" s="2">
        <v>3495</v>
      </c>
      <c r="G3500" s="12">
        <f ca="1"/>
        <v>16.545925278798794</v>
      </c>
      <c r="H3500" s="12">
        <v>0.34944999999999998</v>
      </c>
      <c r="I3500" s="12">
        <v>16.643022039566095</v>
      </c>
    </row>
    <row r="3501" spans="6:9" x14ac:dyDescent="0.3">
      <c r="F3501" s="2">
        <v>3496</v>
      </c>
      <c r="G3501" s="12">
        <f ca="1"/>
        <v>16.546006165550022</v>
      </c>
      <c r="H3501" s="12">
        <v>0.34955000000000003</v>
      </c>
      <c r="I3501" s="12">
        <v>16.644329719524013</v>
      </c>
    </row>
    <row r="3502" spans="6:9" x14ac:dyDescent="0.3">
      <c r="F3502" s="2">
        <v>3497</v>
      </c>
      <c r="G3502" s="12">
        <f ca="1"/>
        <v>16.548754645713359</v>
      </c>
      <c r="H3502" s="12">
        <v>0.34965000000000002</v>
      </c>
      <c r="I3502" s="12">
        <v>16.645637440940437</v>
      </c>
    </row>
    <row r="3503" spans="6:9" x14ac:dyDescent="0.3">
      <c r="F3503" s="2">
        <v>3498</v>
      </c>
      <c r="G3503" s="12">
        <f ca="1"/>
        <v>16.55610844542489</v>
      </c>
      <c r="H3503" s="12">
        <v>0.34975000000000001</v>
      </c>
      <c r="I3503" s="12">
        <v>16.646945203893974</v>
      </c>
    </row>
    <row r="3504" spans="6:9" x14ac:dyDescent="0.3">
      <c r="F3504" s="2">
        <v>3499</v>
      </c>
      <c r="G3504" s="12">
        <f ca="1"/>
        <v>16.559344690097255</v>
      </c>
      <c r="H3504" s="12">
        <v>0.34984999999999999</v>
      </c>
      <c r="I3504" s="12">
        <v>16.648253008463222</v>
      </c>
    </row>
    <row r="3505" spans="6:9" x14ac:dyDescent="0.3">
      <c r="F3505" s="2">
        <v>3500</v>
      </c>
      <c r="G3505" s="12">
        <f ca="1"/>
        <v>16.561113838780997</v>
      </c>
      <c r="H3505" s="12">
        <v>0.34994999999999998</v>
      </c>
      <c r="I3505" s="12">
        <v>16.649560854726751</v>
      </c>
    </row>
    <row r="3506" spans="6:9" x14ac:dyDescent="0.3">
      <c r="F3506" s="2">
        <v>3501</v>
      </c>
      <c r="G3506" s="12">
        <f ca="1"/>
        <v>16.562296370107703</v>
      </c>
      <c r="H3506" s="12">
        <v>0.35004999999999997</v>
      </c>
      <c r="I3506" s="12">
        <v>16.65086874276313</v>
      </c>
    </row>
    <row r="3507" spans="6:9" x14ac:dyDescent="0.3">
      <c r="F3507" s="2">
        <v>3502</v>
      </c>
      <c r="G3507" s="12">
        <f ca="1"/>
        <v>16.564698293430624</v>
      </c>
      <c r="H3507" s="12">
        <v>0.35015000000000002</v>
      </c>
      <c r="I3507" s="12">
        <v>16.652176672650924</v>
      </c>
    </row>
    <row r="3508" spans="6:9" x14ac:dyDescent="0.3">
      <c r="F3508" s="2">
        <v>3503</v>
      </c>
      <c r="G3508" s="12">
        <f ca="1"/>
        <v>16.56600500129251</v>
      </c>
      <c r="H3508" s="12">
        <v>0.35025000000000001</v>
      </c>
      <c r="I3508" s="12">
        <v>16.653484644468662</v>
      </c>
    </row>
    <row r="3509" spans="6:9" x14ac:dyDescent="0.3">
      <c r="F3509" s="2">
        <v>3504</v>
      </c>
      <c r="G3509" s="12">
        <f ca="1"/>
        <v>16.566604578615127</v>
      </c>
      <c r="H3509" s="12">
        <v>0.35034999999999999</v>
      </c>
      <c r="I3509" s="12">
        <v>16.654792658294877</v>
      </c>
    </row>
    <row r="3510" spans="6:9" x14ac:dyDescent="0.3">
      <c r="F3510" s="2">
        <v>3505</v>
      </c>
      <c r="G3510" s="12">
        <f ca="1"/>
        <v>16.566755218381381</v>
      </c>
      <c r="H3510" s="12">
        <v>0.35044999999999998</v>
      </c>
      <c r="I3510" s="12">
        <v>16.656100714208087</v>
      </c>
    </row>
    <row r="3511" spans="6:9" x14ac:dyDescent="0.3">
      <c r="F3511" s="2">
        <v>3506</v>
      </c>
      <c r="G3511" s="12">
        <f ca="1"/>
        <v>16.567612211408267</v>
      </c>
      <c r="H3511" s="12">
        <v>0.35054999999999997</v>
      </c>
      <c r="I3511" s="12">
        <v>16.657408812286793</v>
      </c>
    </row>
    <row r="3512" spans="6:9" x14ac:dyDescent="0.3">
      <c r="F3512" s="2">
        <v>3507</v>
      </c>
      <c r="G3512" s="12">
        <f ca="1"/>
        <v>16.570894913115815</v>
      </c>
      <c r="H3512" s="12">
        <v>0.35065000000000002</v>
      </c>
      <c r="I3512" s="12">
        <v>16.658716952609488</v>
      </c>
    </row>
    <row r="3513" spans="6:9" x14ac:dyDescent="0.3">
      <c r="F3513" s="2">
        <v>3508</v>
      </c>
      <c r="G3513" s="12">
        <f ca="1"/>
        <v>16.574499540801725</v>
      </c>
      <c r="H3513" s="12">
        <v>0.35075000000000001</v>
      </c>
      <c r="I3513" s="12">
        <v>16.660025135254653</v>
      </c>
    </row>
    <row r="3514" spans="6:9" x14ac:dyDescent="0.3">
      <c r="F3514" s="2">
        <v>3509</v>
      </c>
      <c r="G3514" s="12">
        <f ca="1"/>
        <v>16.576558382343876</v>
      </c>
      <c r="H3514" s="12">
        <v>0.35085</v>
      </c>
      <c r="I3514" s="12">
        <v>16.661333360300752</v>
      </c>
    </row>
    <row r="3515" spans="6:9" x14ac:dyDescent="0.3">
      <c r="F3515" s="2">
        <v>3510</v>
      </c>
      <c r="G3515" s="12">
        <f ca="1"/>
        <v>16.576954763841343</v>
      </c>
      <c r="H3515" s="12">
        <v>0.35094999999999998</v>
      </c>
      <c r="I3515" s="12">
        <v>16.662641627826243</v>
      </c>
    </row>
    <row r="3516" spans="6:9" x14ac:dyDescent="0.3">
      <c r="F3516" s="2">
        <v>3511</v>
      </c>
      <c r="G3516" s="12">
        <f ca="1"/>
        <v>16.577247634381994</v>
      </c>
      <c r="H3516" s="12">
        <v>0.35104999999999997</v>
      </c>
      <c r="I3516" s="12">
        <v>16.663949937909567</v>
      </c>
    </row>
    <row r="3517" spans="6:9" x14ac:dyDescent="0.3">
      <c r="F3517" s="2">
        <v>3512</v>
      </c>
      <c r="G3517" s="12">
        <f ca="1"/>
        <v>16.579669293492774</v>
      </c>
      <c r="H3517" s="12">
        <v>0.35115000000000002</v>
      </c>
      <c r="I3517" s="12">
        <v>16.665258290629151</v>
      </c>
    </row>
    <row r="3518" spans="6:9" x14ac:dyDescent="0.3">
      <c r="F3518" s="2">
        <v>3513</v>
      </c>
      <c r="G3518" s="12">
        <f ca="1"/>
        <v>16.579761823687292</v>
      </c>
      <c r="H3518" s="12">
        <v>0.35125000000000001</v>
      </c>
      <c r="I3518" s="12">
        <v>16.666566686063415</v>
      </c>
    </row>
    <row r="3519" spans="6:9" x14ac:dyDescent="0.3">
      <c r="F3519" s="2">
        <v>3514</v>
      </c>
      <c r="G3519" s="12">
        <f ca="1"/>
        <v>16.579817394100765</v>
      </c>
      <c r="H3519" s="12">
        <v>0.35135</v>
      </c>
      <c r="I3519" s="12">
        <v>16.66787512429077</v>
      </c>
    </row>
    <row r="3520" spans="6:9" x14ac:dyDescent="0.3">
      <c r="F3520" s="2">
        <v>3515</v>
      </c>
      <c r="G3520" s="12">
        <f ca="1"/>
        <v>16.58362644432485</v>
      </c>
      <c r="H3520" s="12">
        <v>0.35144999999999998</v>
      </c>
      <c r="I3520" s="12">
        <v>16.669183605389605</v>
      </c>
    </row>
    <row r="3521" spans="6:9" x14ac:dyDescent="0.3">
      <c r="F3521" s="2">
        <v>3516</v>
      </c>
      <c r="G3521" s="12">
        <f ca="1"/>
        <v>16.586712316826375</v>
      </c>
      <c r="H3521" s="12">
        <v>0.35154999999999997</v>
      </c>
      <c r="I3521" s="12">
        <v>16.670492129438298</v>
      </c>
    </row>
    <row r="3522" spans="6:9" x14ac:dyDescent="0.3">
      <c r="F3522" s="2">
        <v>3517</v>
      </c>
      <c r="G3522" s="12">
        <f ca="1"/>
        <v>16.58698629255785</v>
      </c>
      <c r="H3522" s="12">
        <v>0.35165000000000002</v>
      </c>
      <c r="I3522" s="12">
        <v>16.671800696515223</v>
      </c>
    </row>
    <row r="3523" spans="6:9" x14ac:dyDescent="0.3">
      <c r="F3523" s="2">
        <v>3518</v>
      </c>
      <c r="G3523" s="12">
        <f ca="1"/>
        <v>16.587169999093319</v>
      </c>
      <c r="H3523" s="12">
        <v>0.35175000000000001</v>
      </c>
      <c r="I3523" s="12">
        <v>16.673109306698741</v>
      </c>
    </row>
    <row r="3524" spans="6:9" x14ac:dyDescent="0.3">
      <c r="F3524" s="2">
        <v>3519</v>
      </c>
      <c r="G3524" s="12">
        <f ca="1"/>
        <v>16.588702202071087</v>
      </c>
      <c r="H3524" s="12">
        <v>0.35185</v>
      </c>
      <c r="I3524" s="12">
        <v>16.674417960067185</v>
      </c>
    </row>
    <row r="3525" spans="6:9" x14ac:dyDescent="0.3">
      <c r="F3525" s="2">
        <v>3520</v>
      </c>
      <c r="G3525" s="12">
        <f ca="1"/>
        <v>16.588922272629492</v>
      </c>
      <c r="H3525" s="12">
        <v>0.35194999999999999</v>
      </c>
      <c r="I3525" s="12">
        <v>16.675726656698906</v>
      </c>
    </row>
    <row r="3526" spans="6:9" x14ac:dyDescent="0.3">
      <c r="F3526" s="2">
        <v>3521</v>
      </c>
      <c r="G3526" s="12">
        <f ca="1"/>
        <v>16.589187101491312</v>
      </c>
      <c r="H3526" s="12">
        <v>0.35204999999999997</v>
      </c>
      <c r="I3526" s="12">
        <v>16.677035396672217</v>
      </c>
    </row>
    <row r="3527" spans="6:9" x14ac:dyDescent="0.3">
      <c r="F3527" s="2">
        <v>3522</v>
      </c>
      <c r="G3527" s="12">
        <f ca="1"/>
        <v>16.589309219498517</v>
      </c>
      <c r="H3527" s="12">
        <v>0.35215000000000002</v>
      </c>
      <c r="I3527" s="12">
        <v>16.678344180065427</v>
      </c>
    </row>
    <row r="3528" spans="6:9" x14ac:dyDescent="0.3">
      <c r="F3528" s="2">
        <v>3523</v>
      </c>
      <c r="G3528" s="12">
        <f ca="1"/>
        <v>16.589904806307771</v>
      </c>
      <c r="H3528" s="12">
        <v>0.35225000000000001</v>
      </c>
      <c r="I3528" s="12">
        <v>16.679653006956837</v>
      </c>
    </row>
    <row r="3529" spans="6:9" x14ac:dyDescent="0.3">
      <c r="F3529" s="2">
        <v>3524</v>
      </c>
      <c r="G3529" s="12">
        <f ca="1"/>
        <v>16.590581657979605</v>
      </c>
      <c r="H3529" s="12">
        <v>0.35235</v>
      </c>
      <c r="I3529" s="12">
        <v>16.680961877424732</v>
      </c>
    </row>
    <row r="3530" spans="6:9" x14ac:dyDescent="0.3">
      <c r="F3530" s="2">
        <v>3525</v>
      </c>
      <c r="G3530" s="12">
        <f ca="1"/>
        <v>16.591720095302989</v>
      </c>
      <c r="H3530" s="12">
        <v>0.35244999999999999</v>
      </c>
      <c r="I3530" s="12">
        <v>16.682270791547392</v>
      </c>
    </row>
    <row r="3531" spans="6:9" x14ac:dyDescent="0.3">
      <c r="F3531" s="2">
        <v>3526</v>
      </c>
      <c r="G3531" s="12">
        <f ca="1"/>
        <v>16.592791499885763</v>
      </c>
      <c r="H3531" s="12">
        <v>0.35254999999999997</v>
      </c>
      <c r="I3531" s="12">
        <v>16.683579749403073</v>
      </c>
    </row>
    <row r="3532" spans="6:9" x14ac:dyDescent="0.3">
      <c r="F3532" s="2">
        <v>3527</v>
      </c>
      <c r="G3532" s="12">
        <f ca="1"/>
        <v>16.59361469211224</v>
      </c>
      <c r="H3532" s="12">
        <v>0.35265000000000002</v>
      </c>
      <c r="I3532" s="12">
        <v>16.684888751070034</v>
      </c>
    </row>
    <row r="3533" spans="6:9" x14ac:dyDescent="0.3">
      <c r="F3533" s="2">
        <v>3528</v>
      </c>
      <c r="G3533" s="12">
        <f ca="1"/>
        <v>16.596345285975993</v>
      </c>
      <c r="H3533" s="12">
        <v>0.35275000000000001</v>
      </c>
      <c r="I3533" s="12">
        <v>16.686197796626509</v>
      </c>
    </row>
    <row r="3534" spans="6:9" x14ac:dyDescent="0.3">
      <c r="F3534" s="2">
        <v>3529</v>
      </c>
      <c r="G3534" s="12">
        <f ca="1"/>
        <v>16.596605471843354</v>
      </c>
      <c r="H3534" s="12">
        <v>0.35285</v>
      </c>
      <c r="I3534" s="12">
        <v>16.687506886150736</v>
      </c>
    </row>
    <row r="3535" spans="6:9" x14ac:dyDescent="0.3">
      <c r="F3535" s="2">
        <v>3530</v>
      </c>
      <c r="G3535" s="12">
        <f ca="1"/>
        <v>16.598209347871176</v>
      </c>
      <c r="H3535" s="12">
        <v>0.35294999999999999</v>
      </c>
      <c r="I3535" s="12">
        <v>16.688816019720917</v>
      </c>
    </row>
    <row r="3536" spans="6:9" x14ac:dyDescent="0.3">
      <c r="F3536" s="2">
        <v>3531</v>
      </c>
      <c r="G3536" s="12">
        <f ca="1"/>
        <v>16.598370702902276</v>
      </c>
      <c r="H3536" s="12">
        <v>0.35304999999999997</v>
      </c>
      <c r="I3536" s="12">
        <v>16.69012519741527</v>
      </c>
    </row>
    <row r="3537" spans="6:9" x14ac:dyDescent="0.3">
      <c r="F3537" s="2">
        <v>3532</v>
      </c>
      <c r="G3537" s="12">
        <f ca="1"/>
        <v>16.600445072682515</v>
      </c>
      <c r="H3537" s="12">
        <v>0.35315000000000002</v>
      </c>
      <c r="I3537" s="12">
        <v>16.691434419311989</v>
      </c>
    </row>
    <row r="3538" spans="6:9" x14ac:dyDescent="0.3">
      <c r="F3538" s="2">
        <v>3533</v>
      </c>
      <c r="G3538" s="12">
        <f ca="1"/>
        <v>16.602911380759259</v>
      </c>
      <c r="H3538" s="12">
        <v>0.35325000000000001</v>
      </c>
      <c r="I3538" s="12">
        <v>16.692743685489251</v>
      </c>
    </row>
    <row r="3539" spans="6:9" x14ac:dyDescent="0.3">
      <c r="F3539" s="2">
        <v>3534</v>
      </c>
      <c r="G3539" s="12">
        <f ca="1"/>
        <v>16.605631484277957</v>
      </c>
      <c r="H3539" s="12">
        <v>0.35335</v>
      </c>
      <c r="I3539" s="12">
        <v>16.694052996025228</v>
      </c>
    </row>
    <row r="3540" spans="6:9" x14ac:dyDescent="0.3">
      <c r="F3540" s="2">
        <v>3535</v>
      </c>
      <c r="G3540" s="12">
        <f ca="1"/>
        <v>16.607617498293269</v>
      </c>
      <c r="H3540" s="12">
        <v>0.35344999999999999</v>
      </c>
      <c r="I3540" s="12">
        <v>16.695362350998089</v>
      </c>
    </row>
    <row r="3541" spans="6:9" x14ac:dyDescent="0.3">
      <c r="F3541" s="2">
        <v>3536</v>
      </c>
      <c r="G3541" s="12">
        <f ca="1"/>
        <v>16.608192558077963</v>
      </c>
      <c r="H3541" s="12">
        <v>0.35354999999999998</v>
      </c>
      <c r="I3541" s="12">
        <v>16.696671750485976</v>
      </c>
    </row>
    <row r="3542" spans="6:9" x14ac:dyDescent="0.3">
      <c r="F3542" s="2">
        <v>3537</v>
      </c>
      <c r="G3542" s="12">
        <f ca="1"/>
        <v>16.609606876379154</v>
      </c>
      <c r="H3542" s="12">
        <v>0.35365000000000002</v>
      </c>
      <c r="I3542" s="12">
        <v>16.697981194567028</v>
      </c>
    </row>
    <row r="3543" spans="6:9" x14ac:dyDescent="0.3">
      <c r="F3543" s="2">
        <v>3538</v>
      </c>
      <c r="G3543" s="12">
        <f ca="1"/>
        <v>16.611561018270457</v>
      </c>
      <c r="H3543" s="12">
        <v>0.35375000000000001</v>
      </c>
      <c r="I3543" s="12">
        <v>16.699290683319372</v>
      </c>
    </row>
    <row r="3544" spans="6:9" x14ac:dyDescent="0.3">
      <c r="F3544" s="2">
        <v>3539</v>
      </c>
      <c r="G3544" s="12">
        <f ca="1"/>
        <v>16.611917248476466</v>
      </c>
      <c r="H3544" s="12">
        <v>0.35385</v>
      </c>
      <c r="I3544" s="12">
        <v>16.700600216821123</v>
      </c>
    </row>
    <row r="3545" spans="6:9" x14ac:dyDescent="0.3">
      <c r="F3545" s="2">
        <v>3540</v>
      </c>
      <c r="G3545" s="12">
        <f ca="1"/>
        <v>16.61258433187119</v>
      </c>
      <c r="H3545" s="12">
        <v>0.35394999999999999</v>
      </c>
      <c r="I3545" s="12">
        <v>16.701909795150389</v>
      </c>
    </row>
    <row r="3546" spans="6:9" x14ac:dyDescent="0.3">
      <c r="F3546" s="2">
        <v>3541</v>
      </c>
      <c r="G3546" s="12">
        <f ca="1"/>
        <v>16.61362179955777</v>
      </c>
      <c r="H3546" s="12">
        <v>0.35404999999999998</v>
      </c>
      <c r="I3546" s="12">
        <v>16.703219418385263</v>
      </c>
    </row>
    <row r="3547" spans="6:9" x14ac:dyDescent="0.3">
      <c r="F3547" s="2">
        <v>3542</v>
      </c>
      <c r="G3547" s="12">
        <f ca="1"/>
        <v>16.614870577720339</v>
      </c>
      <c r="H3547" s="12">
        <v>0.35415000000000002</v>
      </c>
      <c r="I3547" s="12">
        <v>16.704529086603824</v>
      </c>
    </row>
    <row r="3548" spans="6:9" x14ac:dyDescent="0.3">
      <c r="F3548" s="2">
        <v>3543</v>
      </c>
      <c r="G3548" s="12">
        <f ca="1"/>
        <v>16.616999394267886</v>
      </c>
      <c r="H3548" s="12">
        <v>0.35425000000000001</v>
      </c>
      <c r="I3548" s="12">
        <v>16.705838799884148</v>
      </c>
    </row>
    <row r="3549" spans="6:9" x14ac:dyDescent="0.3">
      <c r="F3549" s="2">
        <v>3544</v>
      </c>
      <c r="G3549" s="12">
        <f ca="1"/>
        <v>16.617683822645013</v>
      </c>
      <c r="H3549" s="12">
        <v>0.35435</v>
      </c>
      <c r="I3549" s="12">
        <v>16.70714855830429</v>
      </c>
    </row>
    <row r="3550" spans="6:9" x14ac:dyDescent="0.3">
      <c r="F3550" s="2">
        <v>3545</v>
      </c>
      <c r="G3550" s="12">
        <f ca="1"/>
        <v>16.619403313994916</v>
      </c>
      <c r="H3550" s="12">
        <v>0.35444999999999999</v>
      </c>
      <c r="I3550" s="12">
        <v>16.708458361942309</v>
      </c>
    </row>
    <row r="3551" spans="6:9" x14ac:dyDescent="0.3">
      <c r="F3551" s="2">
        <v>3546</v>
      </c>
      <c r="G3551" s="12">
        <f ca="1"/>
        <v>16.619843746577388</v>
      </c>
      <c r="H3551" s="12">
        <v>0.35454999999999998</v>
      </c>
      <c r="I3551" s="12">
        <v>16.709768210876234</v>
      </c>
    </row>
    <row r="3552" spans="6:9" x14ac:dyDescent="0.3">
      <c r="F3552" s="2">
        <v>3547</v>
      </c>
      <c r="G3552" s="12">
        <f ca="1"/>
        <v>16.620060198336663</v>
      </c>
      <c r="H3552" s="12">
        <v>0.35465000000000002</v>
      </c>
      <c r="I3552" s="12">
        <v>16.7110781051841</v>
      </c>
    </row>
    <row r="3553" spans="6:9" x14ac:dyDescent="0.3">
      <c r="F3553" s="2">
        <v>3548</v>
      </c>
      <c r="G3553" s="12">
        <f ca="1"/>
        <v>16.6214792122551</v>
      </c>
      <c r="H3553" s="12">
        <v>0.35475000000000001</v>
      </c>
      <c r="I3553" s="12">
        <v>16.712388044943925</v>
      </c>
    </row>
    <row r="3554" spans="6:9" x14ac:dyDescent="0.3">
      <c r="F3554" s="2">
        <v>3549</v>
      </c>
      <c r="G3554" s="12">
        <f ca="1"/>
        <v>16.621923136709029</v>
      </c>
      <c r="H3554" s="12">
        <v>0.35485</v>
      </c>
      <c r="I3554" s="12">
        <v>16.713698030233711</v>
      </c>
    </row>
    <row r="3555" spans="6:9" x14ac:dyDescent="0.3">
      <c r="F3555" s="2">
        <v>3550</v>
      </c>
      <c r="G3555" s="12">
        <f ca="1"/>
        <v>16.623626252820948</v>
      </c>
      <c r="H3555" s="12">
        <v>0.35494999999999999</v>
      </c>
      <c r="I3555" s="12">
        <v>16.715008061131456</v>
      </c>
    </row>
    <row r="3556" spans="6:9" x14ac:dyDescent="0.3">
      <c r="F3556" s="2">
        <v>3551</v>
      </c>
      <c r="G3556" s="12">
        <f ca="1"/>
        <v>16.624005925163488</v>
      </c>
      <c r="H3556" s="12">
        <v>0.35504999999999998</v>
      </c>
      <c r="I3556" s="12">
        <v>16.716318137715145</v>
      </c>
    </row>
    <row r="3557" spans="6:9" x14ac:dyDescent="0.3">
      <c r="F3557" s="2">
        <v>3552</v>
      </c>
      <c r="G3557" s="12">
        <f ca="1"/>
        <v>16.624309639114706</v>
      </c>
      <c r="H3557" s="12">
        <v>0.35515000000000002</v>
      </c>
      <c r="I3557" s="12">
        <v>16.71762826006276</v>
      </c>
    </row>
    <row r="3558" spans="6:9" x14ac:dyDescent="0.3">
      <c r="F3558" s="2">
        <v>3553</v>
      </c>
      <c r="G3558" s="12">
        <f ca="1"/>
        <v>16.624719568307309</v>
      </c>
      <c r="H3558" s="12">
        <v>0.35525000000000001</v>
      </c>
      <c r="I3558" s="12">
        <v>16.718938428252255</v>
      </c>
    </row>
    <row r="3559" spans="6:9" x14ac:dyDescent="0.3">
      <c r="F3559" s="2">
        <v>3554</v>
      </c>
      <c r="G3559" s="12">
        <f ca="1"/>
        <v>16.62853069097239</v>
      </c>
      <c r="H3559" s="12">
        <v>0.35535</v>
      </c>
      <c r="I3559" s="12">
        <v>16.720248642361589</v>
      </c>
    </row>
    <row r="3560" spans="6:9" x14ac:dyDescent="0.3">
      <c r="F3560" s="2">
        <v>3555</v>
      </c>
      <c r="G3560" s="12">
        <f ca="1"/>
        <v>16.62920042626336</v>
      </c>
      <c r="H3560" s="12">
        <v>0.35544999999999999</v>
      </c>
      <c r="I3560" s="12">
        <v>16.721558902468708</v>
      </c>
    </row>
    <row r="3561" spans="6:9" x14ac:dyDescent="0.3">
      <c r="F3561" s="2">
        <v>3556</v>
      </c>
      <c r="G3561" s="12">
        <f ca="1"/>
        <v>16.629208020790159</v>
      </c>
      <c r="H3561" s="12">
        <v>0.35554999999999998</v>
      </c>
      <c r="I3561" s="12">
        <v>16.722869208651538</v>
      </c>
    </row>
    <row r="3562" spans="6:9" x14ac:dyDescent="0.3">
      <c r="F3562" s="2">
        <v>3557</v>
      </c>
      <c r="G3562" s="12">
        <f ca="1"/>
        <v>16.629450999479374</v>
      </c>
      <c r="H3562" s="12">
        <v>0.35565000000000002</v>
      </c>
      <c r="I3562" s="12">
        <v>16.724179560988006</v>
      </c>
    </row>
    <row r="3563" spans="6:9" x14ac:dyDescent="0.3">
      <c r="F3563" s="2">
        <v>3558</v>
      </c>
      <c r="G3563" s="12">
        <f ca="1"/>
        <v>16.630644756236613</v>
      </c>
      <c r="H3563" s="12">
        <v>0.35575000000000001</v>
      </c>
      <c r="I3563" s="12">
        <v>16.725489959556022</v>
      </c>
    </row>
    <row r="3564" spans="6:9" x14ac:dyDescent="0.3">
      <c r="F3564" s="2">
        <v>3559</v>
      </c>
      <c r="G3564" s="12">
        <f ca="1"/>
        <v>16.633990592271747</v>
      </c>
      <c r="H3564" s="12">
        <v>0.35585</v>
      </c>
      <c r="I3564" s="12">
        <v>16.726800404433494</v>
      </c>
    </row>
    <row r="3565" spans="6:9" x14ac:dyDescent="0.3">
      <c r="F3565" s="2">
        <v>3560</v>
      </c>
      <c r="G3565" s="12">
        <f ca="1"/>
        <v>16.634936766928423</v>
      </c>
      <c r="H3565" s="12">
        <v>0.35594999999999999</v>
      </c>
      <c r="I3565" s="12">
        <v>16.728110895698304</v>
      </c>
    </row>
    <row r="3566" spans="6:9" x14ac:dyDescent="0.3">
      <c r="F3566" s="2">
        <v>3561</v>
      </c>
      <c r="G3566" s="12">
        <f ca="1"/>
        <v>16.635270915884192</v>
      </c>
      <c r="H3566" s="12">
        <v>0.35604999999999998</v>
      </c>
      <c r="I3566" s="12">
        <v>16.729421433428342</v>
      </c>
    </row>
    <row r="3567" spans="6:9" x14ac:dyDescent="0.3">
      <c r="F3567" s="2">
        <v>3562</v>
      </c>
      <c r="G3567" s="12">
        <f ca="1"/>
        <v>16.635365205947295</v>
      </c>
      <c r="H3567" s="12">
        <v>0.35615000000000002</v>
      </c>
      <c r="I3567" s="12">
        <v>16.730732017701477</v>
      </c>
    </row>
    <row r="3568" spans="6:9" x14ac:dyDescent="0.3">
      <c r="F3568" s="2">
        <v>3563</v>
      </c>
      <c r="G3568" s="12">
        <f ca="1"/>
        <v>16.638131425969519</v>
      </c>
      <c r="H3568" s="12">
        <v>0.35625000000000001</v>
      </c>
      <c r="I3568" s="12">
        <v>16.732042648595566</v>
      </c>
    </row>
    <row r="3569" spans="6:9" x14ac:dyDescent="0.3">
      <c r="F3569" s="2">
        <v>3564</v>
      </c>
      <c r="G3569" s="12">
        <f ca="1"/>
        <v>16.638941613739746</v>
      </c>
      <c r="H3569" s="12">
        <v>0.35635</v>
      </c>
      <c r="I3569" s="12">
        <v>16.733353326188464</v>
      </c>
    </row>
    <row r="3570" spans="6:9" x14ac:dyDescent="0.3">
      <c r="F3570" s="2">
        <v>3565</v>
      </c>
      <c r="G3570" s="12">
        <f ca="1"/>
        <v>16.6408438165045</v>
      </c>
      <c r="H3570" s="12">
        <v>0.35644999999999999</v>
      </c>
      <c r="I3570" s="12">
        <v>16.73466405055801</v>
      </c>
    </row>
    <row r="3571" spans="6:9" x14ac:dyDescent="0.3">
      <c r="F3571" s="2">
        <v>3566</v>
      </c>
      <c r="G3571" s="12">
        <f ca="1"/>
        <v>16.641755280969104</v>
      </c>
      <c r="H3571" s="12">
        <v>0.35654999999999998</v>
      </c>
      <c r="I3571" s="12">
        <v>16.735974821782033</v>
      </c>
    </row>
    <row r="3572" spans="6:9" x14ac:dyDescent="0.3">
      <c r="F3572" s="2">
        <v>3567</v>
      </c>
      <c r="G3572" s="12">
        <f ca="1"/>
        <v>16.646227087178811</v>
      </c>
      <c r="H3572" s="12">
        <v>0.35665000000000002</v>
      </c>
      <c r="I3572" s="12">
        <v>16.737285639938364</v>
      </c>
    </row>
    <row r="3573" spans="6:9" x14ac:dyDescent="0.3">
      <c r="F3573" s="2">
        <v>3568</v>
      </c>
      <c r="G3573" s="12">
        <f ca="1"/>
        <v>16.647450896925463</v>
      </c>
      <c r="H3573" s="12">
        <v>0.35675000000000001</v>
      </c>
      <c r="I3573" s="12">
        <v>16.738596505104798</v>
      </c>
    </row>
    <row r="3574" spans="6:9" x14ac:dyDescent="0.3">
      <c r="F3574" s="2">
        <v>3569</v>
      </c>
      <c r="G3574" s="12">
        <f ca="1"/>
        <v>16.64866647619607</v>
      </c>
      <c r="H3574" s="12">
        <v>0.35685</v>
      </c>
      <c r="I3574" s="12">
        <v>16.739907417359149</v>
      </c>
    </row>
    <row r="3575" spans="6:9" x14ac:dyDescent="0.3">
      <c r="F3575" s="2">
        <v>3570</v>
      </c>
      <c r="G3575" s="12">
        <f ca="1"/>
        <v>16.649428757963705</v>
      </c>
      <c r="H3575" s="12">
        <v>0.35694999999999999</v>
      </c>
      <c r="I3575" s="12">
        <v>16.741218376779202</v>
      </c>
    </row>
    <row r="3576" spans="6:9" x14ac:dyDescent="0.3">
      <c r="F3576" s="2">
        <v>3571</v>
      </c>
      <c r="G3576" s="12">
        <f ca="1"/>
        <v>16.650440677640116</v>
      </c>
      <c r="H3576" s="12">
        <v>0.35704999999999998</v>
      </c>
      <c r="I3576" s="12">
        <v>16.742529383442736</v>
      </c>
    </row>
    <row r="3577" spans="6:9" x14ac:dyDescent="0.3">
      <c r="F3577" s="2">
        <v>3572</v>
      </c>
      <c r="G3577" s="12">
        <f ca="1"/>
        <v>16.650671451963312</v>
      </c>
      <c r="H3577" s="12">
        <v>0.35715000000000002</v>
      </c>
      <c r="I3577" s="12">
        <v>16.743840437427529</v>
      </c>
    </row>
    <row r="3578" spans="6:9" x14ac:dyDescent="0.3">
      <c r="F3578" s="2">
        <v>3573</v>
      </c>
      <c r="G3578" s="12">
        <f ca="1"/>
        <v>16.652340176346677</v>
      </c>
      <c r="H3578" s="12">
        <v>0.35725000000000001</v>
      </c>
      <c r="I3578" s="12">
        <v>16.745151538811342</v>
      </c>
    </row>
    <row r="3579" spans="6:9" x14ac:dyDescent="0.3">
      <c r="F3579" s="2">
        <v>3574</v>
      </c>
      <c r="G3579" s="12">
        <f ca="1"/>
        <v>16.654185857722549</v>
      </c>
      <c r="H3579" s="12">
        <v>0.35735</v>
      </c>
      <c r="I3579" s="12">
        <v>16.746462687671922</v>
      </c>
    </row>
    <row r="3580" spans="6:9" x14ac:dyDescent="0.3">
      <c r="F3580" s="2">
        <v>3575</v>
      </c>
      <c r="G3580" s="12">
        <f ca="1"/>
        <v>16.65668772721742</v>
      </c>
      <c r="H3580" s="12">
        <v>0.35744999999999999</v>
      </c>
      <c r="I3580" s="12">
        <v>16.747773884087014</v>
      </c>
    </row>
    <row r="3581" spans="6:9" x14ac:dyDescent="0.3">
      <c r="F3581" s="2">
        <v>3576</v>
      </c>
      <c r="G3581" s="12">
        <f ca="1"/>
        <v>16.658327584376469</v>
      </c>
      <c r="H3581" s="12">
        <v>0.35754999999999998</v>
      </c>
      <c r="I3581" s="12">
        <v>16.74908512813435</v>
      </c>
    </row>
    <row r="3582" spans="6:9" x14ac:dyDescent="0.3">
      <c r="F3582" s="2">
        <v>3577</v>
      </c>
      <c r="G3582" s="12">
        <f ca="1"/>
        <v>16.658741158460337</v>
      </c>
      <c r="H3582" s="12">
        <v>0.35765000000000002</v>
      </c>
      <c r="I3582" s="12">
        <v>16.750396419891658</v>
      </c>
    </row>
    <row r="3583" spans="6:9" x14ac:dyDescent="0.3">
      <c r="F3583" s="2">
        <v>3578</v>
      </c>
      <c r="G3583" s="12">
        <f ca="1"/>
        <v>16.659537872848702</v>
      </c>
      <c r="H3583" s="12">
        <v>0.35775000000000001</v>
      </c>
      <c r="I3583" s="12">
        <v>16.751707759436641</v>
      </c>
    </row>
    <row r="3584" spans="6:9" x14ac:dyDescent="0.3">
      <c r="F3584" s="2">
        <v>3579</v>
      </c>
      <c r="G3584" s="12">
        <f ca="1"/>
        <v>16.660290658944941</v>
      </c>
      <c r="H3584" s="12">
        <v>0.35785</v>
      </c>
      <c r="I3584" s="12">
        <v>16.753019146847016</v>
      </c>
    </row>
    <row r="3585" spans="6:9" x14ac:dyDescent="0.3">
      <c r="F3585" s="2">
        <v>3580</v>
      </c>
      <c r="G3585" s="12">
        <f ca="1"/>
        <v>16.661818036207823</v>
      </c>
      <c r="H3585" s="12">
        <v>0.35794999999999999</v>
      </c>
      <c r="I3585" s="12">
        <v>16.754330582200467</v>
      </c>
    </row>
    <row r="3586" spans="6:9" x14ac:dyDescent="0.3">
      <c r="F3586" s="2">
        <v>3581</v>
      </c>
      <c r="G3586" s="12">
        <f ca="1"/>
        <v>16.662717376002956</v>
      </c>
      <c r="H3586" s="12">
        <v>0.35804999999999998</v>
      </c>
      <c r="I3586" s="12">
        <v>16.755642065574683</v>
      </c>
    </row>
    <row r="3587" spans="6:9" x14ac:dyDescent="0.3">
      <c r="F3587" s="2">
        <v>3582</v>
      </c>
      <c r="G3587" s="12">
        <f ca="1"/>
        <v>16.663410913371596</v>
      </c>
      <c r="H3587" s="12">
        <v>0.35815000000000002</v>
      </c>
      <c r="I3587" s="12">
        <v>16.756953597047339</v>
      </c>
    </row>
    <row r="3588" spans="6:9" x14ac:dyDescent="0.3">
      <c r="F3588" s="2">
        <v>3583</v>
      </c>
      <c r="G3588" s="12">
        <f ca="1"/>
        <v>16.664046243795177</v>
      </c>
      <c r="H3588" s="12">
        <v>0.35825000000000001</v>
      </c>
      <c r="I3588" s="12">
        <v>16.758265176696103</v>
      </c>
    </row>
    <row r="3589" spans="6:9" x14ac:dyDescent="0.3">
      <c r="F3589" s="2">
        <v>3584</v>
      </c>
      <c r="G3589" s="12">
        <f ca="1"/>
        <v>16.667408089601555</v>
      </c>
      <c r="H3589" s="12">
        <v>0.35835</v>
      </c>
      <c r="I3589" s="12">
        <v>16.759576804598627</v>
      </c>
    </row>
    <row r="3590" spans="6:9" x14ac:dyDescent="0.3">
      <c r="F3590" s="2">
        <v>3585</v>
      </c>
      <c r="G3590" s="12">
        <f ca="1"/>
        <v>16.67254780971437</v>
      </c>
      <c r="H3590" s="12">
        <v>0.35844999999999999</v>
      </c>
      <c r="I3590" s="12">
        <v>16.760888480832566</v>
      </c>
    </row>
    <row r="3591" spans="6:9" x14ac:dyDescent="0.3">
      <c r="F3591" s="2">
        <v>3586</v>
      </c>
      <c r="G3591" s="12">
        <f ca="1"/>
        <v>16.67328869777311</v>
      </c>
      <c r="H3591" s="12">
        <v>0.35854999999999998</v>
      </c>
      <c r="I3591" s="12">
        <v>16.762200205475555</v>
      </c>
    </row>
    <row r="3592" spans="6:9" x14ac:dyDescent="0.3">
      <c r="F3592" s="2">
        <v>3587</v>
      </c>
      <c r="G3592" s="12">
        <f ca="1"/>
        <v>16.675487490381332</v>
      </c>
      <c r="H3592" s="12">
        <v>0.35865000000000002</v>
      </c>
      <c r="I3592" s="12">
        <v>16.763511978605223</v>
      </c>
    </row>
    <row r="3593" spans="6:9" x14ac:dyDescent="0.3">
      <c r="F3593" s="2">
        <v>3588</v>
      </c>
      <c r="G3593" s="12">
        <f ca="1"/>
        <v>16.67599017165427</v>
      </c>
      <c r="H3593" s="12">
        <v>0.35875000000000001</v>
      </c>
      <c r="I3593" s="12">
        <v>16.764823800299187</v>
      </c>
    </row>
    <row r="3594" spans="6:9" x14ac:dyDescent="0.3">
      <c r="F3594" s="2">
        <v>3589</v>
      </c>
      <c r="G3594" s="12">
        <f ca="1"/>
        <v>16.677911845316888</v>
      </c>
      <c r="H3594" s="12">
        <v>0.35885</v>
      </c>
      <c r="I3594" s="12">
        <v>16.766135670635062</v>
      </c>
    </row>
    <row r="3595" spans="6:9" x14ac:dyDescent="0.3">
      <c r="F3595" s="2">
        <v>3590</v>
      </c>
      <c r="G3595" s="12">
        <f ca="1"/>
        <v>16.679146187576219</v>
      </c>
      <c r="H3595" s="12">
        <v>0.35894999999999999</v>
      </c>
      <c r="I3595" s="12">
        <v>16.767447589690448</v>
      </c>
    </row>
    <row r="3596" spans="6:9" x14ac:dyDescent="0.3">
      <c r="F3596" s="2">
        <v>3591</v>
      </c>
      <c r="G3596" s="12">
        <f ca="1"/>
        <v>16.679569151493801</v>
      </c>
      <c r="H3596" s="12">
        <v>0.35904999999999998</v>
      </c>
      <c r="I3596" s="12">
        <v>16.768759557542943</v>
      </c>
    </row>
    <row r="3597" spans="6:9" x14ac:dyDescent="0.3">
      <c r="F3597" s="2">
        <v>3592</v>
      </c>
      <c r="G3597" s="12">
        <f ca="1"/>
        <v>16.682412147189652</v>
      </c>
      <c r="H3597" s="12">
        <v>0.35915000000000002</v>
      </c>
      <c r="I3597" s="12">
        <v>16.770071574270123</v>
      </c>
    </row>
    <row r="3598" spans="6:9" x14ac:dyDescent="0.3">
      <c r="F3598" s="2">
        <v>3593</v>
      </c>
      <c r="G3598" s="12">
        <f ca="1"/>
        <v>16.682439265510567</v>
      </c>
      <c r="H3598" s="12">
        <v>0.35925000000000001</v>
      </c>
      <c r="I3598" s="12">
        <v>16.771383639949565</v>
      </c>
    </row>
    <row r="3599" spans="6:9" x14ac:dyDescent="0.3">
      <c r="F3599" s="2">
        <v>3594</v>
      </c>
      <c r="G3599" s="12">
        <f ca="1"/>
        <v>16.682685975255204</v>
      </c>
      <c r="H3599" s="12">
        <v>0.35935</v>
      </c>
      <c r="I3599" s="12">
        <v>16.772695754658834</v>
      </c>
    </row>
    <row r="3600" spans="6:9" x14ac:dyDescent="0.3">
      <c r="F3600" s="2">
        <v>3595</v>
      </c>
      <c r="G3600" s="12">
        <f ca="1"/>
        <v>16.682696662321664</v>
      </c>
      <c r="H3600" s="12">
        <v>0.35944999999999999</v>
      </c>
      <c r="I3600" s="12">
        <v>16.774007918475494</v>
      </c>
    </row>
    <row r="3601" spans="6:9" x14ac:dyDescent="0.3">
      <c r="F3601" s="2">
        <v>3596</v>
      </c>
      <c r="G3601" s="12">
        <f ca="1"/>
        <v>16.687386197019308</v>
      </c>
      <c r="H3601" s="12">
        <v>0.35954999999999998</v>
      </c>
      <c r="I3601" s="12">
        <v>16.775320131477084</v>
      </c>
    </row>
    <row r="3602" spans="6:9" x14ac:dyDescent="0.3">
      <c r="F3602" s="2">
        <v>3597</v>
      </c>
      <c r="G3602" s="12">
        <f ca="1"/>
        <v>16.687444105091206</v>
      </c>
      <c r="H3602" s="12">
        <v>0.35965000000000003</v>
      </c>
      <c r="I3602" s="12">
        <v>16.776632393741153</v>
      </c>
    </row>
    <row r="3603" spans="6:9" x14ac:dyDescent="0.3">
      <c r="F3603" s="2">
        <v>3598</v>
      </c>
      <c r="G3603" s="12">
        <f ca="1"/>
        <v>16.688626292560656</v>
      </c>
      <c r="H3603" s="12">
        <v>0.35975000000000001</v>
      </c>
      <c r="I3603" s="12">
        <v>16.77794470534522</v>
      </c>
    </row>
    <row r="3604" spans="6:9" x14ac:dyDescent="0.3">
      <c r="F3604" s="2">
        <v>3599</v>
      </c>
      <c r="G3604" s="12">
        <f ca="1"/>
        <v>16.693994462242117</v>
      </c>
      <c r="H3604" s="12">
        <v>0.35985</v>
      </c>
      <c r="I3604" s="12">
        <v>16.779257066366814</v>
      </c>
    </row>
    <row r="3605" spans="6:9" x14ac:dyDescent="0.3">
      <c r="F3605" s="2">
        <v>3600</v>
      </c>
      <c r="G3605" s="12">
        <f ca="1"/>
        <v>16.695854729185278</v>
      </c>
      <c r="H3605" s="12">
        <v>0.35994999999999999</v>
      </c>
      <c r="I3605" s="12">
        <v>16.780569476883443</v>
      </c>
    </row>
    <row r="3606" spans="6:9" x14ac:dyDescent="0.3">
      <c r="F3606" s="2">
        <v>3601</v>
      </c>
      <c r="G3606" s="12">
        <f ca="1"/>
        <v>16.696082387616805</v>
      </c>
      <c r="H3606" s="12">
        <v>0.36004999999999998</v>
      </c>
      <c r="I3606" s="12">
        <v>16.781881936972621</v>
      </c>
    </row>
    <row r="3607" spans="6:9" x14ac:dyDescent="0.3">
      <c r="F3607" s="2">
        <v>3602</v>
      </c>
      <c r="G3607" s="12">
        <f ca="1"/>
        <v>16.697127948241288</v>
      </c>
      <c r="H3607" s="12">
        <v>0.36015000000000003</v>
      </c>
      <c r="I3607" s="12">
        <v>16.783194446711832</v>
      </c>
    </row>
    <row r="3608" spans="6:9" x14ac:dyDescent="0.3">
      <c r="F3608" s="2">
        <v>3603</v>
      </c>
      <c r="G3608" s="12">
        <f ca="1"/>
        <v>16.69722286293559</v>
      </c>
      <c r="H3608" s="12">
        <v>0.36025000000000001</v>
      </c>
      <c r="I3608" s="12">
        <v>16.784507006178572</v>
      </c>
    </row>
    <row r="3609" spans="6:9" x14ac:dyDescent="0.3">
      <c r="F3609" s="2">
        <v>3604</v>
      </c>
      <c r="G3609" s="12">
        <f ca="1"/>
        <v>16.699907840615204</v>
      </c>
      <c r="H3609" s="12">
        <v>0.36035</v>
      </c>
      <c r="I3609" s="12">
        <v>16.785819615450315</v>
      </c>
    </row>
    <row r="3610" spans="6:9" x14ac:dyDescent="0.3">
      <c r="F3610" s="2">
        <v>3605</v>
      </c>
      <c r="G3610" s="12">
        <f ca="1"/>
        <v>16.701617992262459</v>
      </c>
      <c r="H3610" s="12">
        <v>0.36044999999999999</v>
      </c>
      <c r="I3610" s="12">
        <v>16.787132274604531</v>
      </c>
    </row>
    <row r="3611" spans="6:9" x14ac:dyDescent="0.3">
      <c r="F3611" s="2">
        <v>3606</v>
      </c>
      <c r="G3611" s="12">
        <f ca="1"/>
        <v>16.706340921763019</v>
      </c>
      <c r="H3611" s="12">
        <v>0.36054999999999998</v>
      </c>
      <c r="I3611" s="12">
        <v>16.788444983718687</v>
      </c>
    </row>
    <row r="3612" spans="6:9" x14ac:dyDescent="0.3">
      <c r="F3612" s="2">
        <v>3607</v>
      </c>
      <c r="G3612" s="12">
        <f ca="1"/>
        <v>16.708450423278293</v>
      </c>
      <c r="H3612" s="12">
        <v>0.36065000000000003</v>
      </c>
      <c r="I3612" s="12">
        <v>16.789757742870229</v>
      </c>
    </row>
    <row r="3613" spans="6:9" x14ac:dyDescent="0.3">
      <c r="F3613" s="2">
        <v>3608</v>
      </c>
      <c r="G3613" s="12">
        <f ca="1"/>
        <v>16.709381146685594</v>
      </c>
      <c r="H3613" s="12">
        <v>0.36075000000000002</v>
      </c>
      <c r="I3613" s="12">
        <v>16.791070552136603</v>
      </c>
    </row>
    <row r="3614" spans="6:9" x14ac:dyDescent="0.3">
      <c r="F3614" s="2">
        <v>3609</v>
      </c>
      <c r="G3614" s="12">
        <f ca="1"/>
        <v>16.709531186610299</v>
      </c>
      <c r="H3614" s="12">
        <v>0.36085</v>
      </c>
      <c r="I3614" s="12">
        <v>16.792383411595253</v>
      </c>
    </row>
    <row r="3615" spans="6:9" x14ac:dyDescent="0.3">
      <c r="F3615" s="2">
        <v>3610</v>
      </c>
      <c r="G3615" s="12">
        <f ca="1"/>
        <v>16.710622062372281</v>
      </c>
      <c r="H3615" s="12">
        <v>0.36094999999999999</v>
      </c>
      <c r="I3615" s="12">
        <v>16.793696321323598</v>
      </c>
    </row>
    <row r="3616" spans="6:9" x14ac:dyDescent="0.3">
      <c r="F3616" s="2">
        <v>3611</v>
      </c>
      <c r="G3616" s="12">
        <f ca="1"/>
        <v>16.712630205993747</v>
      </c>
      <c r="H3616" s="12">
        <v>0.36104999999999998</v>
      </c>
      <c r="I3616" s="12">
        <v>16.795009281399061</v>
      </c>
    </row>
    <row r="3617" spans="6:9" x14ac:dyDescent="0.3">
      <c r="F3617" s="2">
        <v>3612</v>
      </c>
      <c r="G3617" s="12">
        <f ca="1"/>
        <v>16.712848671013415</v>
      </c>
      <c r="H3617" s="12">
        <v>0.36115000000000003</v>
      </c>
      <c r="I3617" s="12">
        <v>16.796322291899056</v>
      </c>
    </row>
    <row r="3618" spans="6:9" x14ac:dyDescent="0.3">
      <c r="F3618" s="2">
        <v>3613</v>
      </c>
      <c r="G3618" s="12">
        <f ca="1"/>
        <v>16.71398207025603</v>
      </c>
      <c r="H3618" s="12">
        <v>0.36125000000000002</v>
      </c>
      <c r="I3618" s="12">
        <v>16.797635352900983</v>
      </c>
    </row>
    <row r="3619" spans="6:9" x14ac:dyDescent="0.3">
      <c r="F3619" s="2">
        <v>3614</v>
      </c>
      <c r="G3619" s="12">
        <f ca="1"/>
        <v>16.714463131565289</v>
      </c>
      <c r="H3619" s="12">
        <v>0.36135</v>
      </c>
      <c r="I3619" s="12">
        <v>16.798948464482237</v>
      </c>
    </row>
    <row r="3620" spans="6:9" x14ac:dyDescent="0.3">
      <c r="F3620" s="2">
        <v>3615</v>
      </c>
      <c r="G3620" s="12">
        <f ca="1"/>
        <v>16.715180330286653</v>
      </c>
      <c r="H3620" s="12">
        <v>0.36144999999999999</v>
      </c>
      <c r="I3620" s="12">
        <v>16.800261626720207</v>
      </c>
    </row>
    <row r="3621" spans="6:9" x14ac:dyDescent="0.3">
      <c r="F3621" s="2">
        <v>3616</v>
      </c>
      <c r="G3621" s="12">
        <f ca="1"/>
        <v>16.717428266135443</v>
      </c>
      <c r="H3621" s="12">
        <v>0.36154999999999998</v>
      </c>
      <c r="I3621" s="12">
        <v>16.801574839692275</v>
      </c>
    </row>
    <row r="3622" spans="6:9" x14ac:dyDescent="0.3">
      <c r="F3622" s="2">
        <v>3617</v>
      </c>
      <c r="G3622" s="12">
        <f ca="1"/>
        <v>16.718607037752232</v>
      </c>
      <c r="H3622" s="12">
        <v>0.36165000000000003</v>
      </c>
      <c r="I3622" s="12">
        <v>16.802888103475809</v>
      </c>
    </row>
    <row r="3623" spans="6:9" x14ac:dyDescent="0.3">
      <c r="F3623" s="2">
        <v>3618</v>
      </c>
      <c r="G3623" s="12">
        <f ca="1"/>
        <v>16.72013243103056</v>
      </c>
      <c r="H3623" s="12">
        <v>0.36175000000000002</v>
      </c>
      <c r="I3623" s="12">
        <v>16.804201418148168</v>
      </c>
    </row>
    <row r="3624" spans="6:9" x14ac:dyDescent="0.3">
      <c r="F3624" s="2">
        <v>3619</v>
      </c>
      <c r="G3624" s="12">
        <f ca="1"/>
        <v>16.720364058575633</v>
      </c>
      <c r="H3624" s="12">
        <v>0.36185</v>
      </c>
      <c r="I3624" s="12">
        <v>16.805514783786709</v>
      </c>
    </row>
    <row r="3625" spans="6:9" x14ac:dyDescent="0.3">
      <c r="F3625" s="2">
        <v>3620</v>
      </c>
      <c r="G3625" s="12">
        <f ca="1"/>
        <v>16.721156084517894</v>
      </c>
      <c r="H3625" s="12">
        <v>0.36194999999999999</v>
      </c>
      <c r="I3625" s="12">
        <v>16.806828200468786</v>
      </c>
    </row>
    <row r="3626" spans="6:9" x14ac:dyDescent="0.3">
      <c r="F3626" s="2">
        <v>3621</v>
      </c>
      <c r="G3626" s="12">
        <f ca="1"/>
        <v>16.721739345897841</v>
      </c>
      <c r="H3626" s="12">
        <v>0.36204999999999998</v>
      </c>
      <c r="I3626" s="12">
        <v>16.808141668271727</v>
      </c>
    </row>
    <row r="3627" spans="6:9" x14ac:dyDescent="0.3">
      <c r="F3627" s="2">
        <v>3622</v>
      </c>
      <c r="G3627" s="12">
        <f ca="1"/>
        <v>16.722527240877582</v>
      </c>
      <c r="H3627" s="12">
        <v>0.36215000000000003</v>
      </c>
      <c r="I3627" s="12">
        <v>16.809455187272874</v>
      </c>
    </row>
    <row r="3628" spans="6:9" x14ac:dyDescent="0.3">
      <c r="F3628" s="2">
        <v>3623</v>
      </c>
      <c r="G3628" s="12">
        <f ca="1"/>
        <v>16.723761100118196</v>
      </c>
      <c r="H3628" s="12">
        <v>0.36225000000000002</v>
      </c>
      <c r="I3628" s="12">
        <v>16.810768757549543</v>
      </c>
    </row>
    <row r="3629" spans="6:9" x14ac:dyDescent="0.3">
      <c r="F3629" s="2">
        <v>3624</v>
      </c>
      <c r="G3629" s="12">
        <f ca="1"/>
        <v>16.726495410698561</v>
      </c>
      <c r="H3629" s="12">
        <v>0.36235000000000001</v>
      </c>
      <c r="I3629" s="12">
        <v>16.812082379179053</v>
      </c>
    </row>
    <row r="3630" spans="6:9" x14ac:dyDescent="0.3">
      <c r="F3630" s="2">
        <v>3625</v>
      </c>
      <c r="G3630" s="12">
        <f ca="1"/>
        <v>16.726532953993079</v>
      </c>
      <c r="H3630" s="12">
        <v>0.36244999999999999</v>
      </c>
      <c r="I3630" s="12">
        <v>16.813396052238708</v>
      </c>
    </row>
    <row r="3631" spans="6:9" x14ac:dyDescent="0.3">
      <c r="F3631" s="2">
        <v>3626</v>
      </c>
      <c r="G3631" s="12">
        <f ca="1"/>
        <v>16.727342373738509</v>
      </c>
      <c r="H3631" s="12">
        <v>0.36254999999999998</v>
      </c>
      <c r="I3631" s="12">
        <v>16.814709776805817</v>
      </c>
    </row>
    <row r="3632" spans="6:9" x14ac:dyDescent="0.3">
      <c r="F3632" s="2">
        <v>3627</v>
      </c>
      <c r="G3632" s="12">
        <f ca="1"/>
        <v>16.727707922340784</v>
      </c>
      <c r="H3632" s="12">
        <v>0.36264999999999997</v>
      </c>
      <c r="I3632" s="12">
        <v>16.816023552957667</v>
      </c>
    </row>
    <row r="3633" spans="6:9" x14ac:dyDescent="0.3">
      <c r="F3633" s="2">
        <v>3628</v>
      </c>
      <c r="G3633" s="12">
        <f ca="1"/>
        <v>16.727938071544667</v>
      </c>
      <c r="H3633" s="12">
        <v>0.36275000000000002</v>
      </c>
      <c r="I3633" s="12">
        <v>16.817337380771541</v>
      </c>
    </row>
    <row r="3634" spans="6:9" x14ac:dyDescent="0.3">
      <c r="F3634" s="2">
        <v>3629</v>
      </c>
      <c r="G3634" s="12">
        <f ca="1"/>
        <v>16.730794302859252</v>
      </c>
      <c r="H3634" s="12">
        <v>0.36285000000000001</v>
      </c>
      <c r="I3634" s="12">
        <v>16.818651260324717</v>
      </c>
    </row>
    <row r="3635" spans="6:9" x14ac:dyDescent="0.3">
      <c r="F3635" s="2">
        <v>3630</v>
      </c>
      <c r="G3635" s="12">
        <f ca="1"/>
        <v>16.730967793038204</v>
      </c>
      <c r="H3635" s="12">
        <v>0.36294999999999999</v>
      </c>
      <c r="I3635" s="12">
        <v>16.819965191694465</v>
      </c>
    </row>
    <row r="3636" spans="6:9" x14ac:dyDescent="0.3">
      <c r="F3636" s="2">
        <v>3631</v>
      </c>
      <c r="G3636" s="12">
        <f ca="1"/>
        <v>16.732963124477862</v>
      </c>
      <c r="H3636" s="12">
        <v>0.36304999999999998</v>
      </c>
      <c r="I3636" s="12">
        <v>16.82127917495805</v>
      </c>
    </row>
    <row r="3637" spans="6:9" x14ac:dyDescent="0.3">
      <c r="F3637" s="2">
        <v>3632</v>
      </c>
      <c r="G3637" s="12">
        <f ca="1"/>
        <v>16.737974094685768</v>
      </c>
      <c r="H3637" s="12">
        <v>0.36314999999999997</v>
      </c>
      <c r="I3637" s="12">
        <v>16.822593210192721</v>
      </c>
    </row>
    <row r="3638" spans="6:9" x14ac:dyDescent="0.3">
      <c r="F3638" s="2">
        <v>3633</v>
      </c>
      <c r="G3638" s="12">
        <f ca="1"/>
        <v>16.738021461090966</v>
      </c>
      <c r="H3638" s="12">
        <v>0.36325000000000002</v>
      </c>
      <c r="I3638" s="12">
        <v>16.823907297475735</v>
      </c>
    </row>
    <row r="3639" spans="6:9" x14ac:dyDescent="0.3">
      <c r="F3639" s="2">
        <v>3634</v>
      </c>
      <c r="G3639" s="12">
        <f ca="1"/>
        <v>16.740666772105108</v>
      </c>
      <c r="H3639" s="12">
        <v>0.36335000000000001</v>
      </c>
      <c r="I3639" s="12">
        <v>16.825221436884327</v>
      </c>
    </row>
    <row r="3640" spans="6:9" x14ac:dyDescent="0.3">
      <c r="F3640" s="2">
        <v>3635</v>
      </c>
      <c r="G3640" s="12">
        <f ca="1"/>
        <v>16.741702736284388</v>
      </c>
      <c r="H3640" s="12">
        <v>0.36345</v>
      </c>
      <c r="I3640" s="12">
        <v>16.826535628495726</v>
      </c>
    </row>
    <row r="3641" spans="6:9" x14ac:dyDescent="0.3">
      <c r="F3641" s="2">
        <v>3636</v>
      </c>
      <c r="G3641" s="12">
        <f ca="1"/>
        <v>16.741879130392025</v>
      </c>
      <c r="H3641" s="12">
        <v>0.36354999999999998</v>
      </c>
      <c r="I3641" s="12">
        <v>16.827849872387162</v>
      </c>
    </row>
    <row r="3642" spans="6:9" x14ac:dyDescent="0.3">
      <c r="F3642" s="2">
        <v>3637</v>
      </c>
      <c r="G3642" s="12">
        <f ca="1"/>
        <v>16.744018703171061</v>
      </c>
      <c r="H3642" s="12">
        <v>0.36364999999999997</v>
      </c>
      <c r="I3642" s="12">
        <v>16.829164168635845</v>
      </c>
    </row>
    <row r="3643" spans="6:9" x14ac:dyDescent="0.3">
      <c r="F3643" s="2">
        <v>3638</v>
      </c>
      <c r="G3643" s="12">
        <f ca="1"/>
        <v>16.745085400375899</v>
      </c>
      <c r="H3643" s="12">
        <v>0.36375000000000002</v>
      </c>
      <c r="I3643" s="12">
        <v>16.830478517318998</v>
      </c>
    </row>
    <row r="3644" spans="6:9" x14ac:dyDescent="0.3">
      <c r="F3644" s="2">
        <v>3639</v>
      </c>
      <c r="G3644" s="12">
        <f ca="1"/>
        <v>16.746751253682504</v>
      </c>
      <c r="H3644" s="12">
        <v>0.36385000000000001</v>
      </c>
      <c r="I3644" s="12">
        <v>16.831792918513813</v>
      </c>
    </row>
    <row r="3645" spans="6:9" x14ac:dyDescent="0.3">
      <c r="F3645" s="2">
        <v>3640</v>
      </c>
      <c r="G3645" s="12">
        <f ca="1"/>
        <v>16.747172777235829</v>
      </c>
      <c r="H3645" s="12">
        <v>0.36395</v>
      </c>
      <c r="I3645" s="12">
        <v>16.833107372297498</v>
      </c>
    </row>
    <row r="3646" spans="6:9" x14ac:dyDescent="0.3">
      <c r="F3646" s="2">
        <v>3641</v>
      </c>
      <c r="G3646" s="12">
        <f ca="1"/>
        <v>16.747184807939011</v>
      </c>
      <c r="H3646" s="12">
        <v>0.36404999999999998</v>
      </c>
      <c r="I3646" s="12">
        <v>16.834421878747232</v>
      </c>
    </row>
    <row r="3647" spans="6:9" x14ac:dyDescent="0.3">
      <c r="F3647" s="2">
        <v>3642</v>
      </c>
      <c r="G3647" s="12">
        <f ca="1"/>
        <v>16.749760630954288</v>
      </c>
      <c r="H3647" s="12">
        <v>0.36414999999999997</v>
      </c>
      <c r="I3647" s="12">
        <v>16.835736437940202</v>
      </c>
    </row>
    <row r="3648" spans="6:9" x14ac:dyDescent="0.3">
      <c r="F3648" s="2">
        <v>3643</v>
      </c>
      <c r="G3648" s="12">
        <f ca="1"/>
        <v>16.754778005353984</v>
      </c>
      <c r="H3648" s="12">
        <v>0.36425000000000002</v>
      </c>
      <c r="I3648" s="12">
        <v>16.83705104995358</v>
      </c>
    </row>
    <row r="3649" spans="6:9" x14ac:dyDescent="0.3">
      <c r="F3649" s="2">
        <v>3644</v>
      </c>
      <c r="G3649" s="12">
        <f ca="1"/>
        <v>16.76159127662984</v>
      </c>
      <c r="H3649" s="12">
        <v>0.36435000000000001</v>
      </c>
      <c r="I3649" s="12">
        <v>16.83836571486454</v>
      </c>
    </row>
    <row r="3650" spans="6:9" x14ac:dyDescent="0.3">
      <c r="F3650" s="2">
        <v>3645</v>
      </c>
      <c r="G3650" s="12">
        <f ca="1"/>
        <v>16.761975242750818</v>
      </c>
      <c r="H3650" s="12">
        <v>0.36445</v>
      </c>
      <c r="I3650" s="12">
        <v>16.839680432750235</v>
      </c>
    </row>
    <row r="3651" spans="6:9" x14ac:dyDescent="0.3">
      <c r="F3651" s="2">
        <v>3646</v>
      </c>
      <c r="G3651" s="12">
        <f ca="1"/>
        <v>16.762914631416209</v>
      </c>
      <c r="H3651" s="12">
        <v>0.36454999999999999</v>
      </c>
      <c r="I3651" s="12">
        <v>16.840995203687825</v>
      </c>
    </row>
    <row r="3652" spans="6:9" x14ac:dyDescent="0.3">
      <c r="F3652" s="2">
        <v>3647</v>
      </c>
      <c r="G3652" s="12">
        <f ca="1"/>
        <v>16.763454870460333</v>
      </c>
      <c r="H3652" s="12">
        <v>0.36464999999999997</v>
      </c>
      <c r="I3652" s="12">
        <v>16.842310027754458</v>
      </c>
    </row>
    <row r="3653" spans="6:9" x14ac:dyDescent="0.3">
      <c r="F3653" s="2">
        <v>3648</v>
      </c>
      <c r="G3653" s="12">
        <f ca="1"/>
        <v>16.764337670059103</v>
      </c>
      <c r="H3653" s="12">
        <v>0.36475000000000002</v>
      </c>
      <c r="I3653" s="12">
        <v>16.843624905027266</v>
      </c>
    </row>
    <row r="3654" spans="6:9" x14ac:dyDescent="0.3">
      <c r="F3654" s="2">
        <v>3649</v>
      </c>
      <c r="G3654" s="12">
        <f ca="1"/>
        <v>16.765836432189307</v>
      </c>
      <c r="H3654" s="12">
        <v>0.36485000000000001</v>
      </c>
      <c r="I3654" s="12">
        <v>16.844939835583389</v>
      </c>
    </row>
    <row r="3655" spans="6:9" x14ac:dyDescent="0.3">
      <c r="F3655" s="2">
        <v>3650</v>
      </c>
      <c r="G3655" s="12">
        <f ca="1"/>
        <v>16.772729641072612</v>
      </c>
      <c r="H3655" s="12">
        <v>0.36495</v>
      </c>
      <c r="I3655" s="12">
        <v>16.846254819499954</v>
      </c>
    </row>
    <row r="3656" spans="6:9" x14ac:dyDescent="0.3">
      <c r="F3656" s="2">
        <v>3651</v>
      </c>
      <c r="G3656" s="12">
        <f ca="1"/>
        <v>16.773616359938096</v>
      </c>
      <c r="H3656" s="12">
        <v>0.36504999999999999</v>
      </c>
      <c r="I3656" s="12">
        <v>16.847569856854076</v>
      </c>
    </row>
    <row r="3657" spans="6:9" x14ac:dyDescent="0.3">
      <c r="F3657" s="2">
        <v>3652</v>
      </c>
      <c r="G3657" s="12">
        <f ca="1"/>
        <v>16.781585937967264</v>
      </c>
      <c r="H3657" s="12">
        <v>0.36514999999999997</v>
      </c>
      <c r="I3657" s="12">
        <v>16.848884947722873</v>
      </c>
    </row>
    <row r="3658" spans="6:9" x14ac:dyDescent="0.3">
      <c r="F3658" s="2">
        <v>3653</v>
      </c>
      <c r="G3658" s="12">
        <f ca="1"/>
        <v>16.784834721433402</v>
      </c>
      <c r="H3658" s="12">
        <v>0.36525000000000002</v>
      </c>
      <c r="I3658" s="12">
        <v>16.850200092183449</v>
      </c>
    </row>
    <row r="3659" spans="6:9" x14ac:dyDescent="0.3">
      <c r="F3659" s="2">
        <v>3654</v>
      </c>
      <c r="G3659" s="12">
        <f ca="1"/>
        <v>16.788086621027659</v>
      </c>
      <c r="H3659" s="12">
        <v>0.36535000000000001</v>
      </c>
      <c r="I3659" s="12">
        <v>16.851515290312911</v>
      </c>
    </row>
    <row r="3660" spans="6:9" x14ac:dyDescent="0.3">
      <c r="F3660" s="2">
        <v>3655</v>
      </c>
      <c r="G3660" s="12">
        <f ca="1"/>
        <v>16.790753500990625</v>
      </c>
      <c r="H3660" s="12">
        <v>0.36545</v>
      </c>
      <c r="I3660" s="12">
        <v>16.85283054218834</v>
      </c>
    </row>
    <row r="3661" spans="6:9" x14ac:dyDescent="0.3">
      <c r="F3661" s="2">
        <v>3656</v>
      </c>
      <c r="G3661" s="12">
        <f ca="1"/>
        <v>16.790914644900177</v>
      </c>
      <c r="H3661" s="12">
        <v>0.36554999999999999</v>
      </c>
      <c r="I3661" s="12">
        <v>16.854145847886826</v>
      </c>
    </row>
    <row r="3662" spans="6:9" x14ac:dyDescent="0.3">
      <c r="F3662" s="2">
        <v>3657</v>
      </c>
      <c r="G3662" s="12">
        <f ca="1"/>
        <v>16.79144084239055</v>
      </c>
      <c r="H3662" s="12">
        <v>0.36564999999999998</v>
      </c>
      <c r="I3662" s="12">
        <v>16.855461207485455</v>
      </c>
    </row>
    <row r="3663" spans="6:9" x14ac:dyDescent="0.3">
      <c r="F3663" s="2">
        <v>3658</v>
      </c>
      <c r="G3663" s="12">
        <f ca="1"/>
        <v>16.793573132409623</v>
      </c>
      <c r="H3663" s="12">
        <v>0.36575000000000002</v>
      </c>
      <c r="I3663" s="12">
        <v>16.856776621061297</v>
      </c>
    </row>
    <row r="3664" spans="6:9" x14ac:dyDescent="0.3">
      <c r="F3664" s="2">
        <v>3659</v>
      </c>
      <c r="G3664" s="12">
        <f ca="1"/>
        <v>16.794117493074527</v>
      </c>
      <c r="H3664" s="12">
        <v>0.36585000000000001</v>
      </c>
      <c r="I3664" s="12">
        <v>16.858092088691418</v>
      </c>
    </row>
    <row r="3665" spans="6:9" x14ac:dyDescent="0.3">
      <c r="F3665" s="2">
        <v>3660</v>
      </c>
      <c r="G3665" s="12">
        <f ca="1"/>
        <v>16.794945798164719</v>
      </c>
      <c r="H3665" s="12">
        <v>0.36595</v>
      </c>
      <c r="I3665" s="12">
        <v>16.85940761045288</v>
      </c>
    </row>
    <row r="3666" spans="6:9" x14ac:dyDescent="0.3">
      <c r="F3666" s="2">
        <v>3661</v>
      </c>
      <c r="G3666" s="12">
        <f ca="1"/>
        <v>16.797314949066319</v>
      </c>
      <c r="H3666" s="12">
        <v>0.36604999999999999</v>
      </c>
      <c r="I3666" s="12">
        <v>16.860723186422739</v>
      </c>
    </row>
    <row r="3667" spans="6:9" x14ac:dyDescent="0.3">
      <c r="F3667" s="2">
        <v>3662</v>
      </c>
      <c r="G3667" s="12">
        <f ca="1"/>
        <v>16.797748988119928</v>
      </c>
      <c r="H3667" s="12">
        <v>0.36614999999999998</v>
      </c>
      <c r="I3667" s="12">
        <v>16.862038816678037</v>
      </c>
    </row>
    <row r="3668" spans="6:9" x14ac:dyDescent="0.3">
      <c r="F3668" s="2">
        <v>3663</v>
      </c>
      <c r="G3668" s="12">
        <f ca="1"/>
        <v>16.799581864296613</v>
      </c>
      <c r="H3668" s="12">
        <v>0.36625000000000002</v>
      </c>
      <c r="I3668" s="12">
        <v>16.863354501295824</v>
      </c>
    </row>
    <row r="3669" spans="6:9" x14ac:dyDescent="0.3">
      <c r="F3669" s="2">
        <v>3664</v>
      </c>
      <c r="G3669" s="12">
        <f ca="1"/>
        <v>16.799659899704441</v>
      </c>
      <c r="H3669" s="12">
        <v>0.36635000000000001</v>
      </c>
      <c r="I3669" s="12">
        <v>16.864670240353128</v>
      </c>
    </row>
    <row r="3670" spans="6:9" x14ac:dyDescent="0.3">
      <c r="F3670" s="2">
        <v>3665</v>
      </c>
      <c r="G3670" s="12">
        <f ca="1"/>
        <v>16.800362633133474</v>
      </c>
      <c r="H3670" s="12">
        <v>0.36645</v>
      </c>
      <c r="I3670" s="12">
        <v>16.86598603392698</v>
      </c>
    </row>
    <row r="3671" spans="6:9" x14ac:dyDescent="0.3">
      <c r="F3671" s="2">
        <v>3666</v>
      </c>
      <c r="G3671" s="12">
        <f ca="1"/>
        <v>16.800367248672199</v>
      </c>
      <c r="H3671" s="12">
        <v>0.36654999999999999</v>
      </c>
      <c r="I3671" s="12">
        <v>16.867301882094406</v>
      </c>
    </row>
    <row r="3672" spans="6:9" x14ac:dyDescent="0.3">
      <c r="F3672" s="2">
        <v>3667</v>
      </c>
      <c r="G3672" s="12">
        <f ca="1"/>
        <v>16.801994621647484</v>
      </c>
      <c r="H3672" s="12">
        <v>0.36664999999999998</v>
      </c>
      <c r="I3672" s="12">
        <v>16.868617784932422</v>
      </c>
    </row>
    <row r="3673" spans="6:9" x14ac:dyDescent="0.3">
      <c r="F3673" s="2">
        <v>3668</v>
      </c>
      <c r="G3673" s="12">
        <f ca="1"/>
        <v>16.803944949778295</v>
      </c>
      <c r="H3673" s="12">
        <v>0.36675000000000002</v>
      </c>
      <c r="I3673" s="12">
        <v>16.869933742518036</v>
      </c>
    </row>
    <row r="3674" spans="6:9" x14ac:dyDescent="0.3">
      <c r="F3674" s="2">
        <v>3669</v>
      </c>
      <c r="G3674" s="12">
        <f ca="1"/>
        <v>16.804345605415751</v>
      </c>
      <c r="H3674" s="12">
        <v>0.36685000000000001</v>
      </c>
      <c r="I3674" s="12">
        <v>16.871249754928254</v>
      </c>
    </row>
    <row r="3675" spans="6:9" x14ac:dyDescent="0.3">
      <c r="F3675" s="2">
        <v>3670</v>
      </c>
      <c r="G3675" s="12">
        <f ca="1"/>
        <v>16.804702323694357</v>
      </c>
      <c r="H3675" s="12">
        <v>0.36695</v>
      </c>
      <c r="I3675" s="12">
        <v>16.87256582224007</v>
      </c>
    </row>
    <row r="3676" spans="6:9" x14ac:dyDescent="0.3">
      <c r="F3676" s="2">
        <v>3671</v>
      </c>
      <c r="G3676" s="12">
        <f ca="1"/>
        <v>16.806569550431465</v>
      </c>
      <c r="H3676" s="12">
        <v>0.36704999999999999</v>
      </c>
      <c r="I3676" s="12">
        <v>16.873881944530485</v>
      </c>
    </row>
    <row r="3677" spans="6:9" x14ac:dyDescent="0.3">
      <c r="F3677" s="2">
        <v>3672</v>
      </c>
      <c r="G3677" s="12">
        <f ca="1"/>
        <v>16.807797937072994</v>
      </c>
      <c r="H3677" s="12">
        <v>0.36714999999999998</v>
      </c>
      <c r="I3677" s="12">
        <v>16.87519812187648</v>
      </c>
    </row>
    <row r="3678" spans="6:9" x14ac:dyDescent="0.3">
      <c r="F3678" s="2">
        <v>3673</v>
      </c>
      <c r="G3678" s="12">
        <f ca="1"/>
        <v>16.808025563593148</v>
      </c>
      <c r="H3678" s="12">
        <v>0.36725000000000002</v>
      </c>
      <c r="I3678" s="12">
        <v>16.876514354355034</v>
      </c>
    </row>
    <row r="3679" spans="6:9" x14ac:dyDescent="0.3">
      <c r="F3679" s="2">
        <v>3674</v>
      </c>
      <c r="G3679" s="12">
        <f ca="1"/>
        <v>16.808517232910454</v>
      </c>
      <c r="H3679" s="12">
        <v>0.36735000000000001</v>
      </c>
      <c r="I3679" s="12">
        <v>16.877830642043129</v>
      </c>
    </row>
    <row r="3680" spans="6:9" x14ac:dyDescent="0.3">
      <c r="F3680" s="2">
        <v>3675</v>
      </c>
      <c r="G3680" s="12">
        <f ca="1"/>
        <v>16.809397742436119</v>
      </c>
      <c r="H3680" s="12">
        <v>0.36745</v>
      </c>
      <c r="I3680" s="12">
        <v>16.879146985017723</v>
      </c>
    </row>
    <row r="3681" spans="6:9" x14ac:dyDescent="0.3">
      <c r="F3681" s="2">
        <v>3676</v>
      </c>
      <c r="G3681" s="12">
        <f ca="1"/>
        <v>16.809906091328763</v>
      </c>
      <c r="H3681" s="12">
        <v>0.36754999999999999</v>
      </c>
      <c r="I3681" s="12">
        <v>16.880463383355789</v>
      </c>
    </row>
    <row r="3682" spans="6:9" x14ac:dyDescent="0.3">
      <c r="F3682" s="2">
        <v>3677</v>
      </c>
      <c r="G3682" s="12">
        <f ca="1"/>
        <v>16.813563270302666</v>
      </c>
      <c r="H3682" s="12">
        <v>0.36764999999999998</v>
      </c>
      <c r="I3682" s="12">
        <v>16.881779837134278</v>
      </c>
    </row>
    <row r="3683" spans="6:9" x14ac:dyDescent="0.3">
      <c r="F3683" s="2">
        <v>3678</v>
      </c>
      <c r="G3683" s="12">
        <f ca="1"/>
        <v>16.815561864084433</v>
      </c>
      <c r="H3683" s="12">
        <v>0.36775000000000002</v>
      </c>
      <c r="I3683" s="12">
        <v>16.883096346430143</v>
      </c>
    </row>
    <row r="3684" spans="6:9" x14ac:dyDescent="0.3">
      <c r="F3684" s="2">
        <v>3679</v>
      </c>
      <c r="G3684" s="12">
        <f ca="1"/>
        <v>16.817085186307004</v>
      </c>
      <c r="H3684" s="12">
        <v>0.36785000000000001</v>
      </c>
      <c r="I3684" s="12">
        <v>16.884412911320332</v>
      </c>
    </row>
    <row r="3685" spans="6:9" x14ac:dyDescent="0.3">
      <c r="F3685" s="2">
        <v>3680</v>
      </c>
      <c r="G3685" s="12">
        <f ca="1"/>
        <v>16.817372966136389</v>
      </c>
      <c r="H3685" s="12">
        <v>0.36795</v>
      </c>
      <c r="I3685" s="12">
        <v>16.885729531881779</v>
      </c>
    </row>
    <row r="3686" spans="6:9" x14ac:dyDescent="0.3">
      <c r="F3686" s="2">
        <v>3681</v>
      </c>
      <c r="G3686" s="12">
        <f ca="1"/>
        <v>16.817888598618016</v>
      </c>
      <c r="H3686" s="12">
        <v>0.36804999999999999</v>
      </c>
      <c r="I3686" s="12">
        <v>16.887046208191421</v>
      </c>
    </row>
    <row r="3687" spans="6:9" x14ac:dyDescent="0.3">
      <c r="F3687" s="2">
        <v>3682</v>
      </c>
      <c r="G3687" s="12">
        <f ca="1"/>
        <v>16.818978410968175</v>
      </c>
      <c r="H3687" s="12">
        <v>0.36814999999999998</v>
      </c>
      <c r="I3687" s="12">
        <v>16.888362940326193</v>
      </c>
    </row>
    <row r="3688" spans="6:9" x14ac:dyDescent="0.3">
      <c r="F3688" s="2">
        <v>3683</v>
      </c>
      <c r="G3688" s="12">
        <f ca="1"/>
        <v>16.819190008075758</v>
      </c>
      <c r="H3688" s="12">
        <v>0.36825000000000002</v>
      </c>
      <c r="I3688" s="12">
        <v>16.889679728363006</v>
      </c>
    </row>
    <row r="3689" spans="6:9" x14ac:dyDescent="0.3">
      <c r="F3689" s="2">
        <v>3684</v>
      </c>
      <c r="G3689" s="12">
        <f ca="1"/>
        <v>16.819527574379428</v>
      </c>
      <c r="H3689" s="12">
        <v>0.36835000000000001</v>
      </c>
      <c r="I3689" s="12">
        <v>16.890996572378789</v>
      </c>
    </row>
    <row r="3690" spans="6:9" x14ac:dyDescent="0.3">
      <c r="F3690" s="2">
        <v>3685</v>
      </c>
      <c r="G3690" s="12">
        <f ca="1"/>
        <v>16.820509397504086</v>
      </c>
      <c r="H3690" s="12">
        <v>0.36845</v>
      </c>
      <c r="I3690" s="12">
        <v>16.892313472450446</v>
      </c>
    </row>
    <row r="3691" spans="6:9" x14ac:dyDescent="0.3">
      <c r="F3691" s="2">
        <v>3686</v>
      </c>
      <c r="G3691" s="12">
        <f ca="1"/>
        <v>16.820603004153654</v>
      </c>
      <c r="H3691" s="12">
        <v>0.36854999999999999</v>
      </c>
      <c r="I3691" s="12">
        <v>16.893630428654891</v>
      </c>
    </row>
    <row r="3692" spans="6:9" x14ac:dyDescent="0.3">
      <c r="F3692" s="2">
        <v>3687</v>
      </c>
      <c r="G3692" s="12">
        <f ca="1"/>
        <v>16.820655323602523</v>
      </c>
      <c r="H3692" s="12">
        <v>0.36864999999999998</v>
      </c>
      <c r="I3692" s="12">
        <v>16.894947441069018</v>
      </c>
    </row>
    <row r="3693" spans="6:9" x14ac:dyDescent="0.3">
      <c r="F3693" s="2">
        <v>3688</v>
      </c>
      <c r="G3693" s="12">
        <f ca="1"/>
        <v>16.821561761217417</v>
      </c>
      <c r="H3693" s="12">
        <v>0.36875000000000002</v>
      </c>
      <c r="I3693" s="12">
        <v>16.896264509769725</v>
      </c>
    </row>
    <row r="3694" spans="6:9" x14ac:dyDescent="0.3">
      <c r="F3694" s="2">
        <v>3689</v>
      </c>
      <c r="G3694" s="12">
        <f ca="1"/>
        <v>16.822730989745232</v>
      </c>
      <c r="H3694" s="12">
        <v>0.36885000000000001</v>
      </c>
      <c r="I3694" s="12">
        <v>16.897581634833902</v>
      </c>
    </row>
    <row r="3695" spans="6:9" x14ac:dyDescent="0.3">
      <c r="F3695" s="2">
        <v>3690</v>
      </c>
      <c r="G3695" s="12">
        <f ca="1"/>
        <v>16.825316190743013</v>
      </c>
      <c r="H3695" s="12">
        <v>0.36895</v>
      </c>
      <c r="I3695" s="12">
        <v>16.898898816338434</v>
      </c>
    </row>
    <row r="3696" spans="6:9" x14ac:dyDescent="0.3">
      <c r="F3696" s="2">
        <v>3691</v>
      </c>
      <c r="G3696" s="12">
        <f ca="1"/>
        <v>16.827768521368558</v>
      </c>
      <c r="H3696" s="12">
        <v>0.36904999999999999</v>
      </c>
      <c r="I3696" s="12">
        <v>16.900216054360207</v>
      </c>
    </row>
    <row r="3697" spans="6:9" x14ac:dyDescent="0.3">
      <c r="F3697" s="2">
        <v>3692</v>
      </c>
      <c r="G3697" s="12">
        <f ca="1"/>
        <v>16.828788927568745</v>
      </c>
      <c r="H3697" s="12">
        <v>0.36914999999999998</v>
      </c>
      <c r="I3697" s="12">
        <v>16.901533348976084</v>
      </c>
    </row>
    <row r="3698" spans="6:9" x14ac:dyDescent="0.3">
      <c r="F3698" s="2">
        <v>3693</v>
      </c>
      <c r="G3698" s="12">
        <f ca="1"/>
        <v>16.829461846810283</v>
      </c>
      <c r="H3698" s="12">
        <v>0.36925000000000002</v>
      </c>
      <c r="I3698" s="12">
        <v>16.902850700262945</v>
      </c>
    </row>
    <row r="3699" spans="6:9" x14ac:dyDescent="0.3">
      <c r="F3699" s="2">
        <v>3694</v>
      </c>
      <c r="G3699" s="12">
        <f ca="1"/>
        <v>16.831668469184926</v>
      </c>
      <c r="H3699" s="12">
        <v>0.36935000000000001</v>
      </c>
      <c r="I3699" s="12">
        <v>16.90416810829765</v>
      </c>
    </row>
    <row r="3700" spans="6:9" x14ac:dyDescent="0.3">
      <c r="F3700" s="2">
        <v>3695</v>
      </c>
      <c r="G3700" s="12">
        <f ca="1"/>
        <v>16.831700091168422</v>
      </c>
      <c r="H3700" s="12">
        <v>0.36945</v>
      </c>
      <c r="I3700" s="12">
        <v>16.905485573157055</v>
      </c>
    </row>
    <row r="3701" spans="6:9" x14ac:dyDescent="0.3">
      <c r="F3701" s="2">
        <v>3696</v>
      </c>
      <c r="G3701" s="12">
        <f ca="1"/>
        <v>16.83277040601261</v>
      </c>
      <c r="H3701" s="12">
        <v>0.36954999999999999</v>
      </c>
      <c r="I3701" s="12">
        <v>16.906803094918018</v>
      </c>
    </row>
    <row r="3702" spans="6:9" x14ac:dyDescent="0.3">
      <c r="F3702" s="2">
        <v>3697</v>
      </c>
      <c r="G3702" s="12">
        <f ca="1"/>
        <v>16.834285303312392</v>
      </c>
      <c r="H3702" s="12">
        <v>0.36964999999999998</v>
      </c>
      <c r="I3702" s="12">
        <v>16.908120673657386</v>
      </c>
    </row>
    <row r="3703" spans="6:9" x14ac:dyDescent="0.3">
      <c r="F3703" s="2">
        <v>3698</v>
      </c>
      <c r="G3703" s="12">
        <f ca="1"/>
        <v>16.834396499836057</v>
      </c>
      <c r="H3703" s="12">
        <v>0.36975000000000002</v>
      </c>
      <c r="I3703" s="12">
        <v>16.909438309452003</v>
      </c>
    </row>
    <row r="3704" spans="6:9" x14ac:dyDescent="0.3">
      <c r="F3704" s="2">
        <v>3699</v>
      </c>
      <c r="G3704" s="12">
        <f ca="1"/>
        <v>16.836908330515769</v>
      </c>
      <c r="H3704" s="12">
        <v>0.36985000000000001</v>
      </c>
      <c r="I3704" s="12">
        <v>16.910756002378712</v>
      </c>
    </row>
    <row r="3705" spans="6:9" x14ac:dyDescent="0.3">
      <c r="F3705" s="2">
        <v>3700</v>
      </c>
      <c r="G3705" s="12">
        <f ca="1"/>
        <v>16.836924732896687</v>
      </c>
      <c r="H3705" s="12">
        <v>0.36995</v>
      </c>
      <c r="I3705" s="12">
        <v>16.912073752514338</v>
      </c>
    </row>
    <row r="3706" spans="6:9" x14ac:dyDescent="0.3">
      <c r="F3706" s="2">
        <v>3701</v>
      </c>
      <c r="G3706" s="12">
        <f ca="1"/>
        <v>16.839831401845132</v>
      </c>
      <c r="H3706" s="12">
        <v>0.37004999999999999</v>
      </c>
      <c r="I3706" s="12">
        <v>16.913391559935715</v>
      </c>
    </row>
    <row r="3707" spans="6:9" x14ac:dyDescent="0.3">
      <c r="F3707" s="2">
        <v>3702</v>
      </c>
      <c r="G3707" s="12">
        <f ca="1"/>
        <v>16.841479415555405</v>
      </c>
      <c r="H3707" s="12">
        <v>0.37014999999999998</v>
      </c>
      <c r="I3707" s="12">
        <v>16.914709424719668</v>
      </c>
    </row>
    <row r="3708" spans="6:9" x14ac:dyDescent="0.3">
      <c r="F3708" s="2">
        <v>3703</v>
      </c>
      <c r="G3708" s="12">
        <f ca="1"/>
        <v>16.844191831076255</v>
      </c>
      <c r="H3708" s="12">
        <v>0.37025000000000002</v>
      </c>
      <c r="I3708" s="12">
        <v>16.916027346943014</v>
      </c>
    </row>
    <row r="3709" spans="6:9" x14ac:dyDescent="0.3">
      <c r="F3709" s="2">
        <v>3704</v>
      </c>
      <c r="G3709" s="12">
        <f ca="1"/>
        <v>16.844474211852884</v>
      </c>
      <c r="H3709" s="12">
        <v>0.37035000000000001</v>
      </c>
      <c r="I3709" s="12">
        <v>16.917345326682572</v>
      </c>
    </row>
    <row r="3710" spans="6:9" x14ac:dyDescent="0.3">
      <c r="F3710" s="2">
        <v>3705</v>
      </c>
      <c r="G3710" s="12">
        <f ca="1"/>
        <v>16.844771692575815</v>
      </c>
      <c r="H3710" s="12">
        <v>0.37045</v>
      </c>
      <c r="I3710" s="12">
        <v>16.918663364015146</v>
      </c>
    </row>
    <row r="3711" spans="6:9" x14ac:dyDescent="0.3">
      <c r="F3711" s="2">
        <v>3706</v>
      </c>
      <c r="G3711" s="12">
        <f ca="1"/>
        <v>16.845265289487351</v>
      </c>
      <c r="H3711" s="12">
        <v>0.37054999999999999</v>
      </c>
      <c r="I3711" s="12">
        <v>16.919981459017542</v>
      </c>
    </row>
    <row r="3712" spans="6:9" x14ac:dyDescent="0.3">
      <c r="F3712" s="2">
        <v>3707</v>
      </c>
      <c r="G3712" s="12">
        <f ca="1"/>
        <v>16.851286356816725</v>
      </c>
      <c r="H3712" s="12">
        <v>0.37064999999999998</v>
      </c>
      <c r="I3712" s="12">
        <v>16.921299611766564</v>
      </c>
    </row>
    <row r="3713" spans="6:9" x14ac:dyDescent="0.3">
      <c r="F3713" s="2">
        <v>3708</v>
      </c>
      <c r="G3713" s="12">
        <f ca="1"/>
        <v>16.853409928304721</v>
      </c>
      <c r="H3713" s="12">
        <v>0.37075000000000002</v>
      </c>
      <c r="I3713" s="12">
        <v>16.922617822339006</v>
      </c>
    </row>
    <row r="3714" spans="6:9" x14ac:dyDescent="0.3">
      <c r="F3714" s="2">
        <v>3709</v>
      </c>
      <c r="G3714" s="12">
        <f ca="1"/>
        <v>16.859948893147475</v>
      </c>
      <c r="H3714" s="12">
        <v>0.37085000000000001</v>
      </c>
      <c r="I3714" s="12">
        <v>16.923936090811658</v>
      </c>
    </row>
    <row r="3715" spans="6:9" x14ac:dyDescent="0.3">
      <c r="F3715" s="2">
        <v>3710</v>
      </c>
      <c r="G3715" s="12">
        <f ca="1"/>
        <v>16.860177143212884</v>
      </c>
      <c r="H3715" s="12">
        <v>0.37095</v>
      </c>
      <c r="I3715" s="12">
        <v>16.9252544172613</v>
      </c>
    </row>
    <row r="3716" spans="6:9" x14ac:dyDescent="0.3">
      <c r="F3716" s="2">
        <v>3711</v>
      </c>
      <c r="G3716" s="12">
        <f ca="1"/>
        <v>16.861069381464656</v>
      </c>
      <c r="H3716" s="12">
        <v>0.37104999999999999</v>
      </c>
      <c r="I3716" s="12">
        <v>16.926572801764724</v>
      </c>
    </row>
    <row r="3717" spans="6:9" x14ac:dyDescent="0.3">
      <c r="F3717" s="2">
        <v>3712</v>
      </c>
      <c r="G3717" s="12">
        <f ca="1"/>
        <v>16.86168576292793</v>
      </c>
      <c r="H3717" s="12">
        <v>0.37114999999999998</v>
      </c>
      <c r="I3717" s="12">
        <v>16.927891244398701</v>
      </c>
    </row>
    <row r="3718" spans="6:9" x14ac:dyDescent="0.3">
      <c r="F3718" s="2">
        <v>3713</v>
      </c>
      <c r="G3718" s="12">
        <f ca="1"/>
        <v>16.862920180165723</v>
      </c>
      <c r="H3718" s="12">
        <v>0.37125000000000002</v>
      </c>
      <c r="I3718" s="12">
        <v>16.929209745240009</v>
      </c>
    </row>
    <row r="3719" spans="6:9" x14ac:dyDescent="0.3">
      <c r="F3719" s="2">
        <v>3714</v>
      </c>
      <c r="G3719" s="12">
        <f ca="1"/>
        <v>16.863647482597141</v>
      </c>
      <c r="H3719" s="12">
        <v>0.37135000000000001</v>
      </c>
      <c r="I3719" s="12">
        <v>16.93052830436541</v>
      </c>
    </row>
    <row r="3720" spans="6:9" x14ac:dyDescent="0.3">
      <c r="F3720" s="2">
        <v>3715</v>
      </c>
      <c r="G3720" s="12">
        <f ca="1"/>
        <v>16.86407533730365</v>
      </c>
      <c r="H3720" s="12">
        <v>0.37145</v>
      </c>
      <c r="I3720" s="12">
        <v>16.931846921851676</v>
      </c>
    </row>
    <row r="3721" spans="6:9" x14ac:dyDescent="0.3">
      <c r="F3721" s="2">
        <v>3716</v>
      </c>
      <c r="G3721" s="12">
        <f ca="1"/>
        <v>16.864544332643575</v>
      </c>
      <c r="H3721" s="12">
        <v>0.37154999999999999</v>
      </c>
      <c r="I3721" s="12">
        <v>16.933165597775556</v>
      </c>
    </row>
    <row r="3722" spans="6:9" x14ac:dyDescent="0.3">
      <c r="F3722" s="2">
        <v>3717</v>
      </c>
      <c r="G3722" s="12">
        <f ca="1"/>
        <v>16.8658416952848</v>
      </c>
      <c r="H3722" s="12">
        <v>0.37164999999999998</v>
      </c>
      <c r="I3722" s="12">
        <v>16.934484332213813</v>
      </c>
    </row>
    <row r="3723" spans="6:9" x14ac:dyDescent="0.3">
      <c r="F3723" s="2">
        <v>3718</v>
      </c>
      <c r="G3723" s="12">
        <f ca="1"/>
        <v>16.868270027275592</v>
      </c>
      <c r="H3723" s="12">
        <v>0.37175000000000002</v>
      </c>
      <c r="I3723" s="12">
        <v>16.935803125243197</v>
      </c>
    </row>
    <row r="3724" spans="6:9" x14ac:dyDescent="0.3">
      <c r="F3724" s="2">
        <v>3719</v>
      </c>
      <c r="G3724" s="12">
        <f ca="1"/>
        <v>16.871087246975055</v>
      </c>
      <c r="H3724" s="12">
        <v>0.37185000000000001</v>
      </c>
      <c r="I3724" s="12">
        <v>16.937121976940453</v>
      </c>
    </row>
    <row r="3725" spans="6:9" x14ac:dyDescent="0.3">
      <c r="F3725" s="2">
        <v>3720</v>
      </c>
      <c r="G3725" s="12">
        <f ca="1"/>
        <v>16.876824534400839</v>
      </c>
      <c r="H3725" s="12">
        <v>0.37195</v>
      </c>
      <c r="I3725" s="12">
        <v>16.93844088738232</v>
      </c>
    </row>
    <row r="3726" spans="6:9" x14ac:dyDescent="0.3">
      <c r="F3726" s="2">
        <v>3721</v>
      </c>
      <c r="G3726" s="12">
        <f ca="1"/>
        <v>16.877016967693208</v>
      </c>
      <c r="H3726" s="12">
        <v>0.37204999999999999</v>
      </c>
      <c r="I3726" s="12">
        <v>16.939759856645544</v>
      </c>
    </row>
    <row r="3727" spans="6:9" x14ac:dyDescent="0.3">
      <c r="F3727" s="2">
        <v>3722</v>
      </c>
      <c r="G3727" s="12">
        <f ca="1"/>
        <v>16.87714959184861</v>
      </c>
      <c r="H3727" s="12">
        <v>0.37214999999999998</v>
      </c>
      <c r="I3727" s="12">
        <v>16.941078884806856</v>
      </c>
    </row>
    <row r="3728" spans="6:9" x14ac:dyDescent="0.3">
      <c r="F3728" s="2">
        <v>3723</v>
      </c>
      <c r="G3728" s="12">
        <f ca="1"/>
        <v>16.877556078773541</v>
      </c>
      <c r="H3728" s="12">
        <v>0.37225000000000003</v>
      </c>
      <c r="I3728" s="12">
        <v>16.942397971942981</v>
      </c>
    </row>
    <row r="3729" spans="6:9" x14ac:dyDescent="0.3">
      <c r="F3729" s="2">
        <v>3724</v>
      </c>
      <c r="G3729" s="12">
        <f ca="1"/>
        <v>16.877874359780009</v>
      </c>
      <c r="H3729" s="12">
        <v>0.37235000000000001</v>
      </c>
      <c r="I3729" s="12">
        <v>16.94371711813065</v>
      </c>
    </row>
    <row r="3730" spans="6:9" x14ac:dyDescent="0.3">
      <c r="F3730" s="2">
        <v>3725</v>
      </c>
      <c r="G3730" s="12">
        <f ca="1"/>
        <v>16.879237222283511</v>
      </c>
      <c r="H3730" s="12">
        <v>0.37245</v>
      </c>
      <c r="I3730" s="12">
        <v>16.945036323446583</v>
      </c>
    </row>
    <row r="3731" spans="6:9" x14ac:dyDescent="0.3">
      <c r="F3731" s="2">
        <v>3726</v>
      </c>
      <c r="G3731" s="12">
        <f ca="1"/>
        <v>16.879693747683625</v>
      </c>
      <c r="H3731" s="12">
        <v>0.37254999999999999</v>
      </c>
      <c r="I3731" s="12">
        <v>16.946355587967496</v>
      </c>
    </row>
    <row r="3732" spans="6:9" x14ac:dyDescent="0.3">
      <c r="F3732" s="2">
        <v>3727</v>
      </c>
      <c r="G3732" s="12">
        <f ca="1"/>
        <v>16.880989283874936</v>
      </c>
      <c r="H3732" s="12">
        <v>0.37264999999999998</v>
      </c>
      <c r="I3732" s="12">
        <v>16.947674911770108</v>
      </c>
    </row>
    <row r="3733" spans="6:9" x14ac:dyDescent="0.3">
      <c r="F3733" s="2">
        <v>3728</v>
      </c>
      <c r="G3733" s="12">
        <f ca="1"/>
        <v>16.88108390899006</v>
      </c>
      <c r="H3733" s="12">
        <v>0.37275000000000003</v>
      </c>
      <c r="I3733" s="12">
        <v>16.948994294931122</v>
      </c>
    </row>
    <row r="3734" spans="6:9" x14ac:dyDescent="0.3">
      <c r="F3734" s="2">
        <v>3729</v>
      </c>
      <c r="G3734" s="12">
        <f ca="1"/>
        <v>16.881125896970886</v>
      </c>
      <c r="H3734" s="12">
        <v>0.37285000000000001</v>
      </c>
      <c r="I3734" s="12">
        <v>16.950313737527253</v>
      </c>
    </row>
    <row r="3735" spans="6:9" x14ac:dyDescent="0.3">
      <c r="F3735" s="2">
        <v>3730</v>
      </c>
      <c r="G3735" s="12">
        <f ca="1"/>
        <v>16.886131938176405</v>
      </c>
      <c r="H3735" s="12">
        <v>0.37295</v>
      </c>
      <c r="I3735" s="12">
        <v>16.951633239635193</v>
      </c>
    </row>
    <row r="3736" spans="6:9" x14ac:dyDescent="0.3">
      <c r="F3736" s="2">
        <v>3731</v>
      </c>
      <c r="G3736" s="12">
        <f ca="1"/>
        <v>16.889121487106031</v>
      </c>
      <c r="H3736" s="12">
        <v>0.37304999999999999</v>
      </c>
      <c r="I3736" s="12">
        <v>16.952952801331648</v>
      </c>
    </row>
    <row r="3737" spans="6:9" x14ac:dyDescent="0.3">
      <c r="F3737" s="2">
        <v>3732</v>
      </c>
      <c r="G3737" s="12">
        <f ca="1"/>
        <v>16.889954605810065</v>
      </c>
      <c r="H3737" s="12">
        <v>0.37314999999999998</v>
      </c>
      <c r="I3737" s="12">
        <v>16.954272422693307</v>
      </c>
    </row>
    <row r="3738" spans="6:9" x14ac:dyDescent="0.3">
      <c r="F3738" s="2">
        <v>3733</v>
      </c>
      <c r="G3738" s="12">
        <f ca="1"/>
        <v>16.894667292691587</v>
      </c>
      <c r="H3738" s="12">
        <v>0.37325000000000003</v>
      </c>
      <c r="I3738" s="12">
        <v>16.95559210379686</v>
      </c>
    </row>
    <row r="3739" spans="6:9" x14ac:dyDescent="0.3">
      <c r="F3739" s="2">
        <v>3734</v>
      </c>
      <c r="G3739" s="12">
        <f ca="1"/>
        <v>16.89633933374698</v>
      </c>
      <c r="H3739" s="12">
        <v>0.37335000000000002</v>
      </c>
      <c r="I3739" s="12">
        <v>16.956911844719002</v>
      </c>
    </row>
    <row r="3740" spans="6:9" x14ac:dyDescent="0.3">
      <c r="F3740" s="2">
        <v>3735</v>
      </c>
      <c r="G3740" s="12">
        <f ca="1"/>
        <v>16.896756712936064</v>
      </c>
      <c r="H3740" s="12">
        <v>0.37345</v>
      </c>
      <c r="I3740" s="12">
        <v>16.958231645536408</v>
      </c>
    </row>
    <row r="3741" spans="6:9" x14ac:dyDescent="0.3">
      <c r="F3741" s="2">
        <v>3736</v>
      </c>
      <c r="G3741" s="12">
        <f ca="1"/>
        <v>16.898155770171464</v>
      </c>
      <c r="H3741" s="12">
        <v>0.37354999999999999</v>
      </c>
      <c r="I3741" s="12">
        <v>16.959551506325763</v>
      </c>
    </row>
    <row r="3742" spans="6:9" x14ac:dyDescent="0.3">
      <c r="F3742" s="2">
        <v>3737</v>
      </c>
      <c r="G3742" s="12">
        <f ca="1"/>
        <v>16.902545527721006</v>
      </c>
      <c r="H3742" s="12">
        <v>0.37364999999999998</v>
      </c>
      <c r="I3742" s="12">
        <v>16.960871427163735</v>
      </c>
    </row>
    <row r="3743" spans="6:9" x14ac:dyDescent="0.3">
      <c r="F3743" s="2">
        <v>3738</v>
      </c>
      <c r="G3743" s="12">
        <f ca="1"/>
        <v>16.903235454962381</v>
      </c>
      <c r="H3743" s="12">
        <v>0.37375000000000003</v>
      </c>
      <c r="I3743" s="12">
        <v>16.962191408127008</v>
      </c>
    </row>
    <row r="3744" spans="6:9" x14ac:dyDescent="0.3">
      <c r="F3744" s="2">
        <v>3739</v>
      </c>
      <c r="G3744" s="12">
        <f ca="1"/>
        <v>16.903380549350388</v>
      </c>
      <c r="H3744" s="12">
        <v>0.37385000000000002</v>
      </c>
      <c r="I3744" s="12">
        <v>16.963511449292241</v>
      </c>
    </row>
    <row r="3745" spans="6:9" x14ac:dyDescent="0.3">
      <c r="F3745" s="2">
        <v>3740</v>
      </c>
      <c r="G3745" s="12">
        <f ca="1"/>
        <v>16.9046922768729</v>
      </c>
      <c r="H3745" s="12">
        <v>0.37395</v>
      </c>
      <c r="I3745" s="12">
        <v>16.964831550736108</v>
      </c>
    </row>
    <row r="3746" spans="6:9" x14ac:dyDescent="0.3">
      <c r="F3746" s="2">
        <v>3741</v>
      </c>
      <c r="G3746" s="12">
        <f ca="1"/>
        <v>16.906273357640725</v>
      </c>
      <c r="H3746" s="12">
        <v>0.37404999999999999</v>
      </c>
      <c r="I3746" s="12">
        <v>16.966151712535257</v>
      </c>
    </row>
    <row r="3747" spans="6:9" x14ac:dyDescent="0.3">
      <c r="F3747" s="2">
        <v>3742</v>
      </c>
      <c r="G3747" s="12">
        <f ca="1"/>
        <v>16.906351945709147</v>
      </c>
      <c r="H3747" s="12">
        <v>0.37414999999999998</v>
      </c>
      <c r="I3747" s="12">
        <v>16.967471934766362</v>
      </c>
    </row>
    <row r="3748" spans="6:9" x14ac:dyDescent="0.3">
      <c r="F3748" s="2">
        <v>3743</v>
      </c>
      <c r="G3748" s="12">
        <f ca="1"/>
        <v>16.906621204074639</v>
      </c>
      <c r="H3748" s="12">
        <v>0.37425000000000003</v>
      </c>
      <c r="I3748" s="12">
        <v>16.968792217506071</v>
      </c>
    </row>
    <row r="3749" spans="6:9" x14ac:dyDescent="0.3">
      <c r="F3749" s="2">
        <v>3744</v>
      </c>
      <c r="G3749" s="12">
        <f ca="1"/>
        <v>16.909064977450431</v>
      </c>
      <c r="H3749" s="12">
        <v>0.37435000000000002</v>
      </c>
      <c r="I3749" s="12">
        <v>16.97011256083103</v>
      </c>
    </row>
    <row r="3750" spans="6:9" x14ac:dyDescent="0.3">
      <c r="F3750" s="2">
        <v>3745</v>
      </c>
      <c r="G3750" s="12">
        <f ca="1"/>
        <v>16.909154454525709</v>
      </c>
      <c r="H3750" s="12">
        <v>0.37445000000000001</v>
      </c>
      <c r="I3750" s="12">
        <v>16.971432964817893</v>
      </c>
    </row>
    <row r="3751" spans="6:9" x14ac:dyDescent="0.3">
      <c r="F3751" s="2">
        <v>3746</v>
      </c>
      <c r="G3751" s="12">
        <f ca="1"/>
        <v>16.910102052816338</v>
      </c>
      <c r="H3751" s="12">
        <v>0.37454999999999999</v>
      </c>
      <c r="I3751" s="12">
        <v>16.97275342954331</v>
      </c>
    </row>
    <row r="3752" spans="6:9" x14ac:dyDescent="0.3">
      <c r="F3752" s="2">
        <v>3747</v>
      </c>
      <c r="G3752" s="12">
        <f ca="1"/>
        <v>16.910223081207874</v>
      </c>
      <c r="H3752" s="12">
        <v>0.37464999999999998</v>
      </c>
      <c r="I3752" s="12">
        <v>16.974073955083917</v>
      </c>
    </row>
    <row r="3753" spans="6:9" x14ac:dyDescent="0.3">
      <c r="F3753" s="2">
        <v>3748</v>
      </c>
      <c r="G3753" s="12">
        <f ca="1"/>
        <v>16.910801263241531</v>
      </c>
      <c r="H3753" s="12">
        <v>0.37475000000000003</v>
      </c>
      <c r="I3753" s="12">
        <v>16.975394541516351</v>
      </c>
    </row>
    <row r="3754" spans="6:9" x14ac:dyDescent="0.3">
      <c r="F3754" s="2">
        <v>3749</v>
      </c>
      <c r="G3754" s="12">
        <f ca="1"/>
        <v>16.912389697135186</v>
      </c>
      <c r="H3754" s="12">
        <v>0.37485000000000002</v>
      </c>
      <c r="I3754" s="12">
        <v>16.97671518891725</v>
      </c>
    </row>
    <row r="3755" spans="6:9" x14ac:dyDescent="0.3">
      <c r="F3755" s="2">
        <v>3750</v>
      </c>
      <c r="G3755" s="12">
        <f ca="1"/>
        <v>16.915360595357654</v>
      </c>
      <c r="H3755" s="12">
        <v>0.37495000000000001</v>
      </c>
      <c r="I3755" s="12">
        <v>16.978035897363242</v>
      </c>
    </row>
    <row r="3756" spans="6:9" x14ac:dyDescent="0.3">
      <c r="F3756" s="2">
        <v>3751</v>
      </c>
      <c r="G3756" s="12">
        <f ca="1"/>
        <v>16.915590399717686</v>
      </c>
      <c r="H3756" s="12">
        <v>0.37504999999999999</v>
      </c>
      <c r="I3756" s="12">
        <v>16.979356666930961</v>
      </c>
    </row>
    <row r="3757" spans="6:9" x14ac:dyDescent="0.3">
      <c r="F3757" s="2">
        <v>3752</v>
      </c>
      <c r="G3757" s="12">
        <f ca="1"/>
        <v>16.918958948384152</v>
      </c>
      <c r="H3757" s="12">
        <v>0.37514999999999998</v>
      </c>
      <c r="I3757" s="12">
        <v>16.980677497697034</v>
      </c>
    </row>
    <row r="3758" spans="6:9" x14ac:dyDescent="0.3">
      <c r="F3758" s="2">
        <v>3753</v>
      </c>
      <c r="G3758" s="12">
        <f ca="1"/>
        <v>16.91982043586043</v>
      </c>
      <c r="H3758" s="12">
        <v>0.37524999999999997</v>
      </c>
      <c r="I3758" s="12">
        <v>16.981998389738074</v>
      </c>
    </row>
    <row r="3759" spans="6:9" x14ac:dyDescent="0.3">
      <c r="F3759" s="2">
        <v>3754</v>
      </c>
      <c r="G3759" s="12">
        <f ca="1"/>
        <v>16.919836673168518</v>
      </c>
      <c r="H3759" s="12">
        <v>0.37535000000000002</v>
      </c>
      <c r="I3759" s="12">
        <v>16.983319343130717</v>
      </c>
    </row>
    <row r="3760" spans="6:9" x14ac:dyDescent="0.3">
      <c r="F3760" s="2">
        <v>3755</v>
      </c>
      <c r="G3760" s="12">
        <f ca="1"/>
        <v>16.919884693584478</v>
      </c>
      <c r="H3760" s="12">
        <v>0.37545000000000001</v>
      </c>
      <c r="I3760" s="12">
        <v>16.984640357951562</v>
      </c>
    </row>
    <row r="3761" spans="6:9" x14ac:dyDescent="0.3">
      <c r="F3761" s="2">
        <v>3756</v>
      </c>
      <c r="G3761" s="12">
        <f ca="1"/>
        <v>16.921783045069709</v>
      </c>
      <c r="H3761" s="12">
        <v>0.37554999999999999</v>
      </c>
      <c r="I3761" s="12">
        <v>16.985961434277232</v>
      </c>
    </row>
    <row r="3762" spans="6:9" x14ac:dyDescent="0.3">
      <c r="F3762" s="2">
        <v>3757</v>
      </c>
      <c r="G3762" s="12">
        <f ca="1"/>
        <v>16.922852527100144</v>
      </c>
      <c r="H3762" s="12">
        <v>0.37564999999999998</v>
      </c>
      <c r="I3762" s="12">
        <v>16.987282572184341</v>
      </c>
    </row>
    <row r="3763" spans="6:9" x14ac:dyDescent="0.3">
      <c r="F3763" s="2">
        <v>3758</v>
      </c>
      <c r="G3763" s="12">
        <f ca="1"/>
        <v>16.923556351854266</v>
      </c>
      <c r="H3763" s="12">
        <v>0.37574999999999997</v>
      </c>
      <c r="I3763" s="12">
        <v>16.988603771749489</v>
      </c>
    </row>
    <row r="3764" spans="6:9" x14ac:dyDescent="0.3">
      <c r="F3764" s="2">
        <v>3759</v>
      </c>
      <c r="G3764" s="12">
        <f ca="1"/>
        <v>16.924866833049876</v>
      </c>
      <c r="H3764" s="12">
        <v>0.37585000000000002</v>
      </c>
      <c r="I3764" s="12">
        <v>16.989925033049293</v>
      </c>
    </row>
    <row r="3765" spans="6:9" x14ac:dyDescent="0.3">
      <c r="F3765" s="2">
        <v>3760</v>
      </c>
      <c r="G3765" s="12">
        <f ca="1"/>
        <v>16.926223941288544</v>
      </c>
      <c r="H3765" s="12">
        <v>0.37595000000000001</v>
      </c>
      <c r="I3765" s="12">
        <v>16.991246356160342</v>
      </c>
    </row>
    <row r="3766" spans="6:9" x14ac:dyDescent="0.3">
      <c r="F3766" s="2">
        <v>3761</v>
      </c>
      <c r="G3766" s="12">
        <f ca="1"/>
        <v>16.926797648334439</v>
      </c>
      <c r="H3766" s="12">
        <v>0.37605</v>
      </c>
      <c r="I3766" s="12">
        <v>16.992567741159245</v>
      </c>
    </row>
    <row r="3767" spans="6:9" x14ac:dyDescent="0.3">
      <c r="F3767" s="2">
        <v>3762</v>
      </c>
      <c r="G3767" s="12">
        <f ca="1"/>
        <v>16.92906844386189</v>
      </c>
      <c r="H3767" s="12">
        <v>0.37614999999999998</v>
      </c>
      <c r="I3767" s="12">
        <v>16.993889188122594</v>
      </c>
    </row>
    <row r="3768" spans="6:9" x14ac:dyDescent="0.3">
      <c r="F3768" s="2">
        <v>3763</v>
      </c>
      <c r="G3768" s="12">
        <f ca="1"/>
        <v>16.930832735296853</v>
      </c>
      <c r="H3768" s="12">
        <v>0.37624999999999997</v>
      </c>
      <c r="I3768" s="12">
        <v>16.995210697126982</v>
      </c>
    </row>
    <row r="3769" spans="6:9" x14ac:dyDescent="0.3">
      <c r="F3769" s="2">
        <v>3764</v>
      </c>
      <c r="G3769" s="12">
        <f ca="1"/>
        <v>16.930877959708553</v>
      </c>
      <c r="H3769" s="12">
        <v>0.37635000000000002</v>
      </c>
      <c r="I3769" s="12">
        <v>16.996532268249009</v>
      </c>
    </row>
    <row r="3770" spans="6:9" x14ac:dyDescent="0.3">
      <c r="F3770" s="2">
        <v>3765</v>
      </c>
      <c r="G3770" s="12">
        <f ca="1"/>
        <v>16.931125000741098</v>
      </c>
      <c r="H3770" s="12">
        <v>0.37645000000000001</v>
      </c>
      <c r="I3770" s="12">
        <v>16.997853901565254</v>
      </c>
    </row>
    <row r="3771" spans="6:9" x14ac:dyDescent="0.3">
      <c r="F3771" s="2">
        <v>3766</v>
      </c>
      <c r="G3771" s="12">
        <f ca="1"/>
        <v>16.931791011762726</v>
      </c>
      <c r="H3771" s="12">
        <v>0.37655</v>
      </c>
      <c r="I3771" s="12">
        <v>16.999175597152309</v>
      </c>
    </row>
    <row r="3772" spans="6:9" x14ac:dyDescent="0.3">
      <c r="F3772" s="2">
        <v>3767</v>
      </c>
      <c r="G3772" s="12">
        <f ca="1"/>
        <v>16.932656393505937</v>
      </c>
      <c r="H3772" s="12">
        <v>0.37664999999999998</v>
      </c>
      <c r="I3772" s="12">
        <v>17.000497355086758</v>
      </c>
    </row>
    <row r="3773" spans="6:9" x14ac:dyDescent="0.3">
      <c r="F3773" s="2">
        <v>3768</v>
      </c>
      <c r="G3773" s="12">
        <f ca="1"/>
        <v>16.934153798922317</v>
      </c>
      <c r="H3773" s="12">
        <v>0.37674999999999997</v>
      </c>
      <c r="I3773" s="12">
        <v>17.001819175445178</v>
      </c>
    </row>
    <row r="3774" spans="6:9" x14ac:dyDescent="0.3">
      <c r="F3774" s="2">
        <v>3769</v>
      </c>
      <c r="G3774" s="12">
        <f ca="1"/>
        <v>16.935185312450344</v>
      </c>
      <c r="H3774" s="12">
        <v>0.37685000000000002</v>
      </c>
      <c r="I3774" s="12">
        <v>17.003141058304152</v>
      </c>
    </row>
    <row r="3775" spans="6:9" x14ac:dyDescent="0.3">
      <c r="F3775" s="2">
        <v>3770</v>
      </c>
      <c r="G3775" s="12">
        <f ca="1"/>
        <v>16.935216755070499</v>
      </c>
      <c r="H3775" s="12">
        <v>0.37695000000000001</v>
      </c>
      <c r="I3775" s="12">
        <v>17.004463003740256</v>
      </c>
    </row>
    <row r="3776" spans="6:9" x14ac:dyDescent="0.3">
      <c r="F3776" s="2">
        <v>3771</v>
      </c>
      <c r="G3776" s="12">
        <f ca="1"/>
        <v>16.935966468008001</v>
      </c>
      <c r="H3776" s="12">
        <v>0.37705</v>
      </c>
      <c r="I3776" s="12">
        <v>17.00578501183006</v>
      </c>
    </row>
    <row r="3777" spans="6:9" x14ac:dyDescent="0.3">
      <c r="F3777" s="2">
        <v>3772</v>
      </c>
      <c r="G3777" s="12">
        <f ca="1"/>
        <v>16.936686412511431</v>
      </c>
      <c r="H3777" s="12">
        <v>0.37714999999999999</v>
      </c>
      <c r="I3777" s="12">
        <v>17.007107082650137</v>
      </c>
    </row>
    <row r="3778" spans="6:9" x14ac:dyDescent="0.3">
      <c r="F3778" s="2">
        <v>3773</v>
      </c>
      <c r="G3778" s="12">
        <f ca="1"/>
        <v>16.939148248596403</v>
      </c>
      <c r="H3778" s="12">
        <v>0.37724999999999997</v>
      </c>
      <c r="I3778" s="12">
        <v>17.008429216277062</v>
      </c>
    </row>
    <row r="3779" spans="6:9" x14ac:dyDescent="0.3">
      <c r="F3779" s="2">
        <v>3774</v>
      </c>
      <c r="G3779" s="12">
        <f ca="1"/>
        <v>16.939770169957725</v>
      </c>
      <c r="H3779" s="12">
        <v>0.37735000000000002</v>
      </c>
      <c r="I3779" s="12">
        <v>17.009751412787391</v>
      </c>
    </row>
    <row r="3780" spans="6:9" x14ac:dyDescent="0.3">
      <c r="F3780" s="2">
        <v>3775</v>
      </c>
      <c r="G3780" s="12">
        <f ca="1"/>
        <v>16.941849829761622</v>
      </c>
      <c r="H3780" s="12">
        <v>0.37745000000000001</v>
      </c>
      <c r="I3780" s="12">
        <v>17.011073672257702</v>
      </c>
    </row>
    <row r="3781" spans="6:9" x14ac:dyDescent="0.3">
      <c r="F3781" s="2">
        <v>3776</v>
      </c>
      <c r="G3781" s="12">
        <f ca="1"/>
        <v>16.942525678206593</v>
      </c>
      <c r="H3781" s="12">
        <v>0.37755</v>
      </c>
      <c r="I3781" s="12">
        <v>17.012395994764546</v>
      </c>
    </row>
    <row r="3782" spans="6:9" x14ac:dyDescent="0.3">
      <c r="F3782" s="2">
        <v>3777</v>
      </c>
      <c r="G3782" s="12">
        <f ca="1"/>
        <v>16.943405084027148</v>
      </c>
      <c r="H3782" s="12">
        <v>0.37764999999999999</v>
      </c>
      <c r="I3782" s="12">
        <v>17.013718380384486</v>
      </c>
    </row>
    <row r="3783" spans="6:9" x14ac:dyDescent="0.3">
      <c r="F3783" s="2">
        <v>3778</v>
      </c>
      <c r="G3783" s="12">
        <f ca="1"/>
        <v>16.946762610353254</v>
      </c>
      <c r="H3783" s="12">
        <v>0.37774999999999997</v>
      </c>
      <c r="I3783" s="12">
        <v>17.015040829194081</v>
      </c>
    </row>
    <row r="3784" spans="6:9" x14ac:dyDescent="0.3">
      <c r="F3784" s="2">
        <v>3779</v>
      </c>
      <c r="G3784" s="12">
        <f ca="1"/>
        <v>16.948440437449051</v>
      </c>
      <c r="H3784" s="12">
        <v>0.37785000000000002</v>
      </c>
      <c r="I3784" s="12">
        <v>17.016363341269891</v>
      </c>
    </row>
    <row r="3785" spans="6:9" x14ac:dyDescent="0.3">
      <c r="F3785" s="2">
        <v>3780</v>
      </c>
      <c r="G3785" s="12">
        <f ca="1"/>
        <v>16.949469879482741</v>
      </c>
      <c r="H3785" s="12">
        <v>0.37795000000000001</v>
      </c>
      <c r="I3785" s="12">
        <v>17.017685916688464</v>
      </c>
    </row>
    <row r="3786" spans="6:9" x14ac:dyDescent="0.3">
      <c r="F3786" s="2">
        <v>3781</v>
      </c>
      <c r="G3786" s="12">
        <f ca="1"/>
        <v>16.951134029126884</v>
      </c>
      <c r="H3786" s="12">
        <v>0.37805</v>
      </c>
      <c r="I3786" s="12">
        <v>17.019008555526348</v>
      </c>
    </row>
    <row r="3787" spans="6:9" x14ac:dyDescent="0.3">
      <c r="F3787" s="2">
        <v>3782</v>
      </c>
      <c r="G3787" s="12">
        <f ca="1"/>
        <v>16.952867525341315</v>
      </c>
      <c r="H3787" s="12">
        <v>0.37814999999999999</v>
      </c>
      <c r="I3787" s="12">
        <v>17.0203312578601</v>
      </c>
    </row>
    <row r="3788" spans="6:9" x14ac:dyDescent="0.3">
      <c r="F3788" s="2">
        <v>3783</v>
      </c>
      <c r="G3788" s="12">
        <f ca="1"/>
        <v>16.9531032666995</v>
      </c>
      <c r="H3788" s="12">
        <v>0.37824999999999998</v>
      </c>
      <c r="I3788" s="12">
        <v>17.021654023766271</v>
      </c>
    </row>
    <row r="3789" spans="6:9" x14ac:dyDescent="0.3">
      <c r="F3789" s="2">
        <v>3784</v>
      </c>
      <c r="G3789" s="12">
        <f ca="1"/>
        <v>16.95407545785681</v>
      </c>
      <c r="H3789" s="12">
        <v>0.37835000000000002</v>
      </c>
      <c r="I3789" s="12">
        <v>17.022976853321396</v>
      </c>
    </row>
    <row r="3790" spans="6:9" x14ac:dyDescent="0.3">
      <c r="F3790" s="2">
        <v>3785</v>
      </c>
      <c r="G3790" s="12">
        <f ca="1"/>
        <v>16.954312420711481</v>
      </c>
      <c r="H3790" s="12">
        <v>0.37845000000000001</v>
      </c>
      <c r="I3790" s="12">
        <v>17.024299746602026</v>
      </c>
    </row>
    <row r="3791" spans="6:9" x14ac:dyDescent="0.3">
      <c r="F3791" s="2">
        <v>3786</v>
      </c>
      <c r="G3791" s="12">
        <f ca="1"/>
        <v>16.95476628279782</v>
      </c>
      <c r="H3791" s="12">
        <v>0.37855</v>
      </c>
      <c r="I3791" s="12">
        <v>17.025622703684697</v>
      </c>
    </row>
    <row r="3792" spans="6:9" x14ac:dyDescent="0.3">
      <c r="F3792" s="2">
        <v>3787</v>
      </c>
      <c r="G3792" s="12">
        <f ca="1"/>
        <v>16.955791576758671</v>
      </c>
      <c r="H3792" s="12">
        <v>0.37864999999999999</v>
      </c>
      <c r="I3792" s="12">
        <v>17.026945724645955</v>
      </c>
    </row>
    <row r="3793" spans="6:9" x14ac:dyDescent="0.3">
      <c r="F3793" s="2">
        <v>3788</v>
      </c>
      <c r="G3793" s="12">
        <f ca="1"/>
        <v>16.957388195636938</v>
      </c>
      <c r="H3793" s="12">
        <v>0.37874999999999998</v>
      </c>
      <c r="I3793" s="12">
        <v>17.028268809562334</v>
      </c>
    </row>
    <row r="3794" spans="6:9" x14ac:dyDescent="0.3">
      <c r="F3794" s="2">
        <v>3789</v>
      </c>
      <c r="G3794" s="12">
        <f ca="1"/>
        <v>16.957428316134838</v>
      </c>
      <c r="H3794" s="12">
        <v>0.37885000000000002</v>
      </c>
      <c r="I3794" s="12">
        <v>17.029591958510373</v>
      </c>
    </row>
    <row r="3795" spans="6:9" x14ac:dyDescent="0.3">
      <c r="F3795" s="2">
        <v>3790</v>
      </c>
      <c r="G3795" s="12">
        <f ca="1"/>
        <v>16.957930872260768</v>
      </c>
      <c r="H3795" s="12">
        <v>0.37895000000000001</v>
      </c>
      <c r="I3795" s="12">
        <v>17.030915171566605</v>
      </c>
    </row>
    <row r="3796" spans="6:9" x14ac:dyDescent="0.3">
      <c r="F3796" s="2">
        <v>3791</v>
      </c>
      <c r="G3796" s="12">
        <f ca="1"/>
        <v>16.958386559281855</v>
      </c>
      <c r="H3796" s="12">
        <v>0.37905</v>
      </c>
      <c r="I3796" s="12">
        <v>17.032238448807561</v>
      </c>
    </row>
    <row r="3797" spans="6:9" x14ac:dyDescent="0.3">
      <c r="F3797" s="2">
        <v>3792</v>
      </c>
      <c r="G3797" s="12">
        <f ca="1"/>
        <v>16.95845863575348</v>
      </c>
      <c r="H3797" s="12">
        <v>0.37914999999999999</v>
      </c>
      <c r="I3797" s="12">
        <v>17.033561790309776</v>
      </c>
    </row>
    <row r="3798" spans="6:9" x14ac:dyDescent="0.3">
      <c r="F3798" s="2">
        <v>3793</v>
      </c>
      <c r="G3798" s="12">
        <f ca="1"/>
        <v>16.958651786961788</v>
      </c>
      <c r="H3798" s="12">
        <v>0.37924999999999998</v>
      </c>
      <c r="I3798" s="12">
        <v>17.03488519614978</v>
      </c>
    </row>
    <row r="3799" spans="6:9" x14ac:dyDescent="0.3">
      <c r="F3799" s="2">
        <v>3794</v>
      </c>
      <c r="G3799" s="12">
        <f ca="1"/>
        <v>16.959150581730078</v>
      </c>
      <c r="H3799" s="12">
        <v>0.37935000000000002</v>
      </c>
      <c r="I3799" s="12">
        <v>17.036208666404097</v>
      </c>
    </row>
    <row r="3800" spans="6:9" x14ac:dyDescent="0.3">
      <c r="F3800" s="2">
        <v>3795</v>
      </c>
      <c r="G3800" s="12">
        <f ca="1"/>
        <v>16.959576598257609</v>
      </c>
      <c r="H3800" s="12">
        <v>0.37945000000000001</v>
      </c>
      <c r="I3800" s="12">
        <v>17.037532201149258</v>
      </c>
    </row>
    <row r="3801" spans="6:9" x14ac:dyDescent="0.3">
      <c r="F3801" s="2">
        <v>3796</v>
      </c>
      <c r="G3801" s="12">
        <f ca="1"/>
        <v>16.959612143198385</v>
      </c>
      <c r="H3801" s="12">
        <v>0.37955</v>
      </c>
      <c r="I3801" s="12">
        <v>17.038855800461779</v>
      </c>
    </row>
    <row r="3802" spans="6:9" x14ac:dyDescent="0.3">
      <c r="F3802" s="2">
        <v>3797</v>
      </c>
      <c r="G3802" s="12">
        <f ca="1"/>
        <v>16.960556070145046</v>
      </c>
      <c r="H3802" s="12">
        <v>0.37964999999999999</v>
      </c>
      <c r="I3802" s="12">
        <v>17.040179464418191</v>
      </c>
    </row>
    <row r="3803" spans="6:9" x14ac:dyDescent="0.3">
      <c r="F3803" s="2">
        <v>3798</v>
      </c>
      <c r="G3803" s="12">
        <f ca="1"/>
        <v>16.961649396513778</v>
      </c>
      <c r="H3803" s="12">
        <v>0.37974999999999998</v>
      </c>
      <c r="I3803" s="12">
        <v>17.041503193095014</v>
      </c>
    </row>
    <row r="3804" spans="6:9" x14ac:dyDescent="0.3">
      <c r="F3804" s="2">
        <v>3799</v>
      </c>
      <c r="G3804" s="12">
        <f ca="1"/>
        <v>16.962408711183542</v>
      </c>
      <c r="H3804" s="12">
        <v>0.37985000000000002</v>
      </c>
      <c r="I3804" s="12">
        <v>17.042826986568773</v>
      </c>
    </row>
    <row r="3805" spans="6:9" x14ac:dyDescent="0.3">
      <c r="F3805" s="2">
        <v>3800</v>
      </c>
      <c r="G3805" s="12">
        <f ca="1"/>
        <v>16.96254676591559</v>
      </c>
      <c r="H3805" s="12">
        <v>0.37995000000000001</v>
      </c>
      <c r="I3805" s="12">
        <v>17.044150844915976</v>
      </c>
    </row>
    <row r="3806" spans="6:9" x14ac:dyDescent="0.3">
      <c r="F3806" s="2">
        <v>3801</v>
      </c>
      <c r="G3806" s="12">
        <f ca="1"/>
        <v>16.963438313926652</v>
      </c>
      <c r="H3806" s="12">
        <v>0.38005</v>
      </c>
      <c r="I3806" s="12">
        <v>17.04547476821315</v>
      </c>
    </row>
    <row r="3807" spans="6:9" x14ac:dyDescent="0.3">
      <c r="F3807" s="2">
        <v>3802</v>
      </c>
      <c r="G3807" s="12">
        <f ca="1"/>
        <v>16.965384204767812</v>
      </c>
      <c r="H3807" s="12">
        <v>0.38014999999999999</v>
      </c>
      <c r="I3807" s="12">
        <v>17.046798756536809</v>
      </c>
    </row>
    <row r="3808" spans="6:9" x14ac:dyDescent="0.3">
      <c r="F3808" s="2">
        <v>3803</v>
      </c>
      <c r="G3808" s="12">
        <f ca="1"/>
        <v>16.967560663736492</v>
      </c>
      <c r="H3808" s="12">
        <v>0.38024999999999998</v>
      </c>
      <c r="I3808" s="12">
        <v>17.048122809963463</v>
      </c>
    </row>
    <row r="3809" spans="6:9" x14ac:dyDescent="0.3">
      <c r="F3809" s="2">
        <v>3804</v>
      </c>
      <c r="G3809" s="12">
        <f ca="1"/>
        <v>16.967623877199806</v>
      </c>
      <c r="H3809" s="12">
        <v>0.38035000000000002</v>
      </c>
      <c r="I3809" s="12">
        <v>17.04944692856963</v>
      </c>
    </row>
    <row r="3810" spans="6:9" x14ac:dyDescent="0.3">
      <c r="F3810" s="2">
        <v>3805</v>
      </c>
      <c r="G3810" s="12">
        <f ca="1"/>
        <v>16.969676127742957</v>
      </c>
      <c r="H3810" s="12">
        <v>0.38045000000000001</v>
      </c>
      <c r="I3810" s="12">
        <v>17.050771112431825</v>
      </c>
    </row>
    <row r="3811" spans="6:9" x14ac:dyDescent="0.3">
      <c r="F3811" s="2">
        <v>3806</v>
      </c>
      <c r="G3811" s="12">
        <f ca="1"/>
        <v>16.969933681058997</v>
      </c>
      <c r="H3811" s="12">
        <v>0.38055</v>
      </c>
      <c r="I3811" s="12">
        <v>17.052095361626552</v>
      </c>
    </row>
    <row r="3812" spans="6:9" x14ac:dyDescent="0.3">
      <c r="F3812" s="2">
        <v>3807</v>
      </c>
      <c r="G3812" s="12">
        <f ca="1"/>
        <v>16.971717383090152</v>
      </c>
      <c r="H3812" s="12">
        <v>0.38064999999999999</v>
      </c>
      <c r="I3812" s="12">
        <v>17.053419676230327</v>
      </c>
    </row>
    <row r="3813" spans="6:9" x14ac:dyDescent="0.3">
      <c r="F3813" s="2">
        <v>3808</v>
      </c>
      <c r="G3813" s="12">
        <f ca="1"/>
        <v>16.972585397761595</v>
      </c>
      <c r="H3813" s="12">
        <v>0.38074999999999998</v>
      </c>
      <c r="I3813" s="12">
        <v>17.054744056319656</v>
      </c>
    </row>
    <row r="3814" spans="6:9" x14ac:dyDescent="0.3">
      <c r="F3814" s="2">
        <v>3809</v>
      </c>
      <c r="G3814" s="12">
        <f ca="1"/>
        <v>16.973209108747547</v>
      </c>
      <c r="H3814" s="12">
        <v>0.38085000000000002</v>
      </c>
      <c r="I3814" s="12">
        <v>17.056068501971055</v>
      </c>
    </row>
    <row r="3815" spans="6:9" x14ac:dyDescent="0.3">
      <c r="F3815" s="2">
        <v>3810</v>
      </c>
      <c r="G3815" s="12">
        <f ca="1"/>
        <v>16.973671997363049</v>
      </c>
      <c r="H3815" s="12">
        <v>0.38095000000000001</v>
      </c>
      <c r="I3815" s="12">
        <v>17.057393013261013</v>
      </c>
    </row>
    <row r="3816" spans="6:9" x14ac:dyDescent="0.3">
      <c r="F3816" s="2">
        <v>3811</v>
      </c>
      <c r="G3816" s="12">
        <f ca="1"/>
        <v>16.973731965127431</v>
      </c>
      <c r="H3816" s="12">
        <v>0.38105</v>
      </c>
      <c r="I3816" s="12">
        <v>17.058717590266049</v>
      </c>
    </row>
    <row r="3817" spans="6:9" x14ac:dyDescent="0.3">
      <c r="F3817" s="2">
        <v>3812</v>
      </c>
      <c r="G3817" s="12">
        <f ca="1"/>
        <v>16.973970016906037</v>
      </c>
      <c r="H3817" s="12">
        <v>0.38114999999999999</v>
      </c>
      <c r="I3817" s="12">
        <v>17.060042233062667</v>
      </c>
    </row>
    <row r="3818" spans="6:9" x14ac:dyDescent="0.3">
      <c r="F3818" s="2">
        <v>3813</v>
      </c>
      <c r="G3818" s="12">
        <f ca="1"/>
        <v>16.974301561979587</v>
      </c>
      <c r="H3818" s="12">
        <v>0.38124999999999998</v>
      </c>
      <c r="I3818" s="12">
        <v>17.061366941727368</v>
      </c>
    </row>
    <row r="3819" spans="6:9" x14ac:dyDescent="0.3">
      <c r="F3819" s="2">
        <v>3814</v>
      </c>
      <c r="G3819" s="12">
        <f ca="1"/>
        <v>16.974446408565239</v>
      </c>
      <c r="H3819" s="12">
        <v>0.38135000000000002</v>
      </c>
      <c r="I3819" s="12">
        <v>17.062691716336655</v>
      </c>
    </row>
    <row r="3820" spans="6:9" x14ac:dyDescent="0.3">
      <c r="F3820" s="2">
        <v>3815</v>
      </c>
      <c r="G3820" s="12">
        <f ca="1"/>
        <v>16.975078428789757</v>
      </c>
      <c r="H3820" s="12">
        <v>0.38145000000000001</v>
      </c>
      <c r="I3820" s="12">
        <v>17.064016556967033</v>
      </c>
    </row>
    <row r="3821" spans="6:9" x14ac:dyDescent="0.3">
      <c r="F3821" s="2">
        <v>3816</v>
      </c>
      <c r="G3821" s="12">
        <f ca="1"/>
        <v>16.975466847445357</v>
      </c>
      <c r="H3821" s="12">
        <v>0.38155</v>
      </c>
      <c r="I3821" s="12">
        <v>17.065341463694995</v>
      </c>
    </row>
    <row r="3822" spans="6:9" x14ac:dyDescent="0.3">
      <c r="F3822" s="2">
        <v>3817</v>
      </c>
      <c r="G3822" s="12">
        <f ca="1"/>
        <v>16.978643690020853</v>
      </c>
      <c r="H3822" s="12">
        <v>0.38164999999999999</v>
      </c>
      <c r="I3822" s="12">
        <v>17.066666436597053</v>
      </c>
    </row>
    <row r="3823" spans="6:9" x14ac:dyDescent="0.3">
      <c r="F3823" s="2">
        <v>3818</v>
      </c>
      <c r="G3823" s="12">
        <f ca="1"/>
        <v>16.981587377920047</v>
      </c>
      <c r="H3823" s="12">
        <v>0.38174999999999998</v>
      </c>
      <c r="I3823" s="12">
        <v>17.067991475749697</v>
      </c>
    </row>
    <row r="3824" spans="6:9" x14ac:dyDescent="0.3">
      <c r="F3824" s="2">
        <v>3819</v>
      </c>
      <c r="G3824" s="12">
        <f ca="1"/>
        <v>16.981623585349354</v>
      </c>
      <c r="H3824" s="12">
        <v>0.38185000000000002</v>
      </c>
      <c r="I3824" s="12">
        <v>17.06931658122943</v>
      </c>
    </row>
    <row r="3825" spans="6:9" x14ac:dyDescent="0.3">
      <c r="F3825" s="2">
        <v>3820</v>
      </c>
      <c r="G3825" s="12">
        <f ca="1"/>
        <v>16.982262683790605</v>
      </c>
      <c r="H3825" s="12">
        <v>0.38195000000000001</v>
      </c>
      <c r="I3825" s="12">
        <v>17.070641753112749</v>
      </c>
    </row>
    <row r="3826" spans="6:9" x14ac:dyDescent="0.3">
      <c r="F3826" s="2">
        <v>3821</v>
      </c>
      <c r="G3826" s="12">
        <f ca="1"/>
        <v>16.982770934852041</v>
      </c>
      <c r="H3826" s="12">
        <v>0.38205</v>
      </c>
      <c r="I3826" s="12">
        <v>17.071966991476149</v>
      </c>
    </row>
    <row r="3827" spans="6:9" x14ac:dyDescent="0.3">
      <c r="F3827" s="2">
        <v>3822</v>
      </c>
      <c r="G3827" s="12">
        <f ca="1"/>
        <v>16.988336341626631</v>
      </c>
      <c r="H3827" s="12">
        <v>0.38214999999999999</v>
      </c>
      <c r="I3827" s="12">
        <v>17.073292296396129</v>
      </c>
    </row>
    <row r="3828" spans="6:9" x14ac:dyDescent="0.3">
      <c r="F3828" s="2">
        <v>3823</v>
      </c>
      <c r="G3828" s="12">
        <f ca="1"/>
        <v>16.990115597353913</v>
      </c>
      <c r="H3828" s="12">
        <v>0.38224999999999998</v>
      </c>
      <c r="I3828" s="12">
        <v>17.074617667949187</v>
      </c>
    </row>
    <row r="3829" spans="6:9" x14ac:dyDescent="0.3">
      <c r="F3829" s="2">
        <v>3824</v>
      </c>
      <c r="G3829" s="12">
        <f ca="1"/>
        <v>16.991966560542384</v>
      </c>
      <c r="H3829" s="12">
        <v>0.38235000000000002</v>
      </c>
      <c r="I3829" s="12">
        <v>17.075943106211817</v>
      </c>
    </row>
    <row r="3830" spans="6:9" x14ac:dyDescent="0.3">
      <c r="F3830" s="2">
        <v>3825</v>
      </c>
      <c r="G3830" s="12">
        <f ca="1"/>
        <v>16.992190964928067</v>
      </c>
      <c r="H3830" s="12">
        <v>0.38245000000000001</v>
      </c>
      <c r="I3830" s="12">
        <v>17.077268611260514</v>
      </c>
    </row>
    <row r="3831" spans="6:9" x14ac:dyDescent="0.3">
      <c r="F3831" s="2">
        <v>3826</v>
      </c>
      <c r="G3831" s="12">
        <f ca="1"/>
        <v>16.992198187449347</v>
      </c>
      <c r="H3831" s="12">
        <v>0.38255</v>
      </c>
      <c r="I3831" s="12">
        <v>17.07859418317177</v>
      </c>
    </row>
    <row r="3832" spans="6:9" x14ac:dyDescent="0.3">
      <c r="F3832" s="2">
        <v>3827</v>
      </c>
      <c r="G3832" s="12">
        <f ca="1"/>
        <v>16.99274401835218</v>
      </c>
      <c r="H3832" s="12">
        <v>0.38264999999999999</v>
      </c>
      <c r="I3832" s="12">
        <v>17.079919822022081</v>
      </c>
    </row>
    <row r="3833" spans="6:9" x14ac:dyDescent="0.3">
      <c r="F3833" s="2">
        <v>3828</v>
      </c>
      <c r="G3833" s="12">
        <f ca="1"/>
        <v>16.995788677604025</v>
      </c>
      <c r="H3833" s="12">
        <v>0.38274999999999998</v>
      </c>
      <c r="I3833" s="12">
        <v>17.081245527887944</v>
      </c>
    </row>
    <row r="3834" spans="6:9" x14ac:dyDescent="0.3">
      <c r="F3834" s="2">
        <v>3829</v>
      </c>
      <c r="G3834" s="12">
        <f ca="1"/>
        <v>16.996036585384253</v>
      </c>
      <c r="H3834" s="12">
        <v>0.38285000000000002</v>
      </c>
      <c r="I3834" s="12">
        <v>17.082571300845842</v>
      </c>
    </row>
    <row r="3835" spans="6:9" x14ac:dyDescent="0.3">
      <c r="F3835" s="2">
        <v>3830</v>
      </c>
      <c r="G3835" s="12">
        <f ca="1"/>
        <v>16.997083448843686</v>
      </c>
      <c r="H3835" s="12">
        <v>0.38295000000000001</v>
      </c>
      <c r="I3835" s="12">
        <v>17.083897140972276</v>
      </c>
    </row>
    <row r="3836" spans="6:9" x14ac:dyDescent="0.3">
      <c r="F3836" s="2">
        <v>3831</v>
      </c>
      <c r="G3836" s="12">
        <f ca="1"/>
        <v>16.998687817156139</v>
      </c>
      <c r="H3836" s="12">
        <v>0.38305</v>
      </c>
      <c r="I3836" s="12">
        <v>17.085223048343735</v>
      </c>
    </row>
    <row r="3837" spans="6:9" x14ac:dyDescent="0.3">
      <c r="F3837" s="2">
        <v>3832</v>
      </c>
      <c r="G3837" s="12">
        <f ca="1"/>
        <v>16.999358257947986</v>
      </c>
      <c r="H3837" s="12">
        <v>0.38314999999999999</v>
      </c>
      <c r="I3837" s="12">
        <v>17.086549023036717</v>
      </c>
    </row>
    <row r="3838" spans="6:9" x14ac:dyDescent="0.3">
      <c r="F3838" s="2">
        <v>3833</v>
      </c>
      <c r="G3838" s="12">
        <f ca="1"/>
        <v>16.999638571318279</v>
      </c>
      <c r="H3838" s="12">
        <v>0.38324999999999998</v>
      </c>
      <c r="I3838" s="12">
        <v>17.087875065127712</v>
      </c>
    </row>
    <row r="3839" spans="6:9" x14ac:dyDescent="0.3">
      <c r="F3839" s="2">
        <v>3834</v>
      </c>
      <c r="G3839" s="12">
        <f ca="1"/>
        <v>17.001617057907861</v>
      </c>
      <c r="H3839" s="12">
        <v>0.38335000000000002</v>
      </c>
      <c r="I3839" s="12">
        <v>17.089201174693198</v>
      </c>
    </row>
    <row r="3840" spans="6:9" x14ac:dyDescent="0.3">
      <c r="F3840" s="2">
        <v>3835</v>
      </c>
      <c r="G3840" s="12">
        <f ca="1"/>
        <v>17.004253719827787</v>
      </c>
      <c r="H3840" s="12">
        <v>0.38345000000000001</v>
      </c>
      <c r="I3840" s="12">
        <v>17.090527351809683</v>
      </c>
    </row>
    <row r="3841" spans="6:9" x14ac:dyDescent="0.3">
      <c r="F3841" s="2">
        <v>3836</v>
      </c>
      <c r="G3841" s="12">
        <f ca="1"/>
        <v>17.004319401708631</v>
      </c>
      <c r="H3841" s="12">
        <v>0.38355</v>
      </c>
      <c r="I3841" s="12">
        <v>17.091853596553655</v>
      </c>
    </row>
    <row r="3842" spans="6:9" x14ac:dyDescent="0.3">
      <c r="F3842" s="2">
        <v>3837</v>
      </c>
      <c r="G3842" s="12">
        <f ca="1"/>
        <v>17.004681262162702</v>
      </c>
      <c r="H3842" s="12">
        <v>0.38364999999999999</v>
      </c>
      <c r="I3842" s="12">
        <v>17.093179909001599</v>
      </c>
    </row>
    <row r="3843" spans="6:9" x14ac:dyDescent="0.3">
      <c r="F3843" s="2">
        <v>3838</v>
      </c>
      <c r="G3843" s="12">
        <f ca="1"/>
        <v>17.005166666802907</v>
      </c>
      <c r="H3843" s="12">
        <v>0.38374999999999998</v>
      </c>
      <c r="I3843" s="12">
        <v>17.094506289230011</v>
      </c>
    </row>
    <row r="3844" spans="6:9" x14ac:dyDescent="0.3">
      <c r="F3844" s="2">
        <v>3839</v>
      </c>
      <c r="G3844" s="12">
        <f ca="1"/>
        <v>17.00947665217511</v>
      </c>
      <c r="H3844" s="12">
        <v>0.38385000000000002</v>
      </c>
      <c r="I3844" s="12">
        <v>17.09583273731538</v>
      </c>
    </row>
    <row r="3845" spans="6:9" x14ac:dyDescent="0.3">
      <c r="F3845" s="2">
        <v>3840</v>
      </c>
      <c r="G3845" s="12">
        <f ca="1"/>
        <v>17.009611677855013</v>
      </c>
      <c r="H3845" s="12">
        <v>0.38395000000000001</v>
      </c>
      <c r="I3845" s="12">
        <v>17.097159253334194</v>
      </c>
    </row>
    <row r="3846" spans="6:9" x14ac:dyDescent="0.3">
      <c r="F3846" s="2">
        <v>3841</v>
      </c>
      <c r="G3846" s="12">
        <f ca="1"/>
        <v>17.009625167904943</v>
      </c>
      <c r="H3846" s="12">
        <v>0.38405</v>
      </c>
      <c r="I3846" s="12">
        <v>17.098485837362947</v>
      </c>
    </row>
    <row r="3847" spans="6:9" x14ac:dyDescent="0.3">
      <c r="F3847" s="2">
        <v>3842</v>
      </c>
      <c r="G3847" s="12">
        <f ca="1"/>
        <v>17.01108920507809</v>
      </c>
      <c r="H3847" s="12">
        <v>0.38414999999999999</v>
      </c>
      <c r="I3847" s="12">
        <v>17.099812489478133</v>
      </c>
    </row>
    <row r="3848" spans="6:9" x14ac:dyDescent="0.3">
      <c r="F3848" s="2">
        <v>3843</v>
      </c>
      <c r="G3848" s="12">
        <f ca="1"/>
        <v>17.011703256873005</v>
      </c>
      <c r="H3848" s="12">
        <v>0.38424999999999998</v>
      </c>
      <c r="I3848" s="12">
        <v>17.101139209756237</v>
      </c>
    </row>
    <row r="3849" spans="6:9" x14ac:dyDescent="0.3">
      <c r="F3849" s="2">
        <v>3844</v>
      </c>
      <c r="G3849" s="12">
        <f ca="1"/>
        <v>17.013571994998088</v>
      </c>
      <c r="H3849" s="12">
        <v>0.38435000000000002</v>
      </c>
      <c r="I3849" s="12">
        <v>17.102465998273754</v>
      </c>
    </row>
    <row r="3850" spans="6:9" x14ac:dyDescent="0.3">
      <c r="F3850" s="2">
        <v>3845</v>
      </c>
      <c r="G3850" s="12">
        <f ca="1"/>
        <v>17.014083026336024</v>
      </c>
      <c r="H3850" s="12">
        <v>0.38445000000000001</v>
      </c>
      <c r="I3850" s="12">
        <v>17.103792855107173</v>
      </c>
    </row>
    <row r="3851" spans="6:9" x14ac:dyDescent="0.3">
      <c r="F3851" s="2">
        <v>3846</v>
      </c>
      <c r="G3851" s="12">
        <f ca="1"/>
        <v>17.014545971647912</v>
      </c>
      <c r="H3851" s="12">
        <v>0.38455</v>
      </c>
      <c r="I3851" s="12">
        <v>17.105119780332984</v>
      </c>
    </row>
    <row r="3852" spans="6:9" x14ac:dyDescent="0.3">
      <c r="F3852" s="2">
        <v>3847</v>
      </c>
      <c r="G3852" s="12">
        <f ca="1"/>
        <v>17.01484876679984</v>
      </c>
      <c r="H3852" s="12">
        <v>0.38464999999999999</v>
      </c>
      <c r="I3852" s="12">
        <v>17.106446774027681</v>
      </c>
    </row>
    <row r="3853" spans="6:9" x14ac:dyDescent="0.3">
      <c r="F3853" s="2">
        <v>3848</v>
      </c>
      <c r="G3853" s="12">
        <f ca="1"/>
        <v>17.017921050910225</v>
      </c>
      <c r="H3853" s="12">
        <v>0.38474999999999998</v>
      </c>
      <c r="I3853" s="12">
        <v>17.107773836267761</v>
      </c>
    </row>
    <row r="3854" spans="6:9" x14ac:dyDescent="0.3">
      <c r="F3854" s="2">
        <v>3849</v>
      </c>
      <c r="G3854" s="12">
        <f ca="1"/>
        <v>17.020391850003129</v>
      </c>
      <c r="H3854" s="12">
        <v>0.38485000000000003</v>
      </c>
      <c r="I3854" s="12">
        <v>17.109100967129706</v>
      </c>
    </row>
    <row r="3855" spans="6:9" x14ac:dyDescent="0.3">
      <c r="F3855" s="2">
        <v>3850</v>
      </c>
      <c r="G3855" s="12">
        <f ca="1"/>
        <v>17.021135595826507</v>
      </c>
      <c r="H3855" s="12">
        <v>0.38495000000000001</v>
      </c>
      <c r="I3855" s="12">
        <v>17.11042816669001</v>
      </c>
    </row>
    <row r="3856" spans="6:9" x14ac:dyDescent="0.3">
      <c r="F3856" s="2">
        <v>3851</v>
      </c>
      <c r="G3856" s="12">
        <f ca="1"/>
        <v>17.022206234432748</v>
      </c>
      <c r="H3856" s="12">
        <v>0.38505</v>
      </c>
      <c r="I3856" s="12">
        <v>17.111755435025174</v>
      </c>
    </row>
    <row r="3857" spans="6:9" x14ac:dyDescent="0.3">
      <c r="F3857" s="2">
        <v>3852</v>
      </c>
      <c r="G3857" s="12">
        <f ca="1"/>
        <v>17.02497164744835</v>
      </c>
      <c r="H3857" s="12">
        <v>0.38514999999999999</v>
      </c>
      <c r="I3857" s="12">
        <v>17.11308277221168</v>
      </c>
    </row>
    <row r="3858" spans="6:9" x14ac:dyDescent="0.3">
      <c r="F3858" s="2">
        <v>3853</v>
      </c>
      <c r="G3858" s="12">
        <f ca="1"/>
        <v>17.027748488123159</v>
      </c>
      <c r="H3858" s="12">
        <v>0.38524999999999998</v>
      </c>
      <c r="I3858" s="12">
        <v>17.114410178326033</v>
      </c>
    </row>
    <row r="3859" spans="6:9" x14ac:dyDescent="0.3">
      <c r="F3859" s="2">
        <v>3854</v>
      </c>
      <c r="G3859" s="12">
        <f ca="1"/>
        <v>17.030627477227284</v>
      </c>
      <c r="H3859" s="12">
        <v>0.38535000000000003</v>
      </c>
      <c r="I3859" s="12">
        <v>17.115737653444715</v>
      </c>
    </row>
    <row r="3860" spans="6:9" x14ac:dyDescent="0.3">
      <c r="F3860" s="2">
        <v>3855</v>
      </c>
      <c r="G3860" s="12">
        <f ca="1"/>
        <v>17.032693436214711</v>
      </c>
      <c r="H3860" s="12">
        <v>0.38545000000000001</v>
      </c>
      <c r="I3860" s="12">
        <v>17.117065197644227</v>
      </c>
    </row>
    <row r="3861" spans="6:9" x14ac:dyDescent="0.3">
      <c r="F3861" s="2">
        <v>3856</v>
      </c>
      <c r="G3861" s="12">
        <f ca="1"/>
        <v>17.032729457049243</v>
      </c>
      <c r="H3861" s="12">
        <v>0.38555</v>
      </c>
      <c r="I3861" s="12">
        <v>17.118392811001065</v>
      </c>
    </row>
    <row r="3862" spans="6:9" x14ac:dyDescent="0.3">
      <c r="F3862" s="2">
        <v>3857</v>
      </c>
      <c r="G3862" s="12">
        <f ca="1"/>
        <v>17.033185107308498</v>
      </c>
      <c r="H3862" s="12">
        <v>0.38564999999999999</v>
      </c>
      <c r="I3862" s="12">
        <v>17.119720493591721</v>
      </c>
    </row>
    <row r="3863" spans="6:9" x14ac:dyDescent="0.3">
      <c r="F3863" s="2">
        <v>3858</v>
      </c>
      <c r="G3863" s="12">
        <f ca="1"/>
        <v>17.034434408110126</v>
      </c>
      <c r="H3863" s="12">
        <v>0.38574999999999998</v>
      </c>
      <c r="I3863" s="12">
        <v>17.121048245492695</v>
      </c>
    </row>
    <row r="3864" spans="6:9" x14ac:dyDescent="0.3">
      <c r="F3864" s="2">
        <v>3859</v>
      </c>
      <c r="G3864" s="12">
        <f ca="1"/>
        <v>17.034725996224005</v>
      </c>
      <c r="H3864" s="12">
        <v>0.38585000000000003</v>
      </c>
      <c r="I3864" s="12">
        <v>17.122376066780483</v>
      </c>
    </row>
    <row r="3865" spans="6:9" x14ac:dyDescent="0.3">
      <c r="F3865" s="2">
        <v>3860</v>
      </c>
      <c r="G3865" s="12">
        <f ca="1"/>
        <v>17.035590160228061</v>
      </c>
      <c r="H3865" s="12">
        <v>0.38595000000000002</v>
      </c>
      <c r="I3865" s="12">
        <v>17.123703957531575</v>
      </c>
    </row>
    <row r="3866" spans="6:9" x14ac:dyDescent="0.3">
      <c r="F3866" s="2">
        <v>3861</v>
      </c>
      <c r="G3866" s="12">
        <f ca="1"/>
        <v>17.035647431040317</v>
      </c>
      <c r="H3866" s="12">
        <v>0.38605</v>
      </c>
      <c r="I3866" s="12">
        <v>17.125031917822476</v>
      </c>
    </row>
    <row r="3867" spans="6:9" x14ac:dyDescent="0.3">
      <c r="F3867" s="2">
        <v>3862</v>
      </c>
      <c r="G3867" s="12">
        <f ca="1"/>
        <v>17.03661266040044</v>
      </c>
      <c r="H3867" s="12">
        <v>0.38614999999999999</v>
      </c>
      <c r="I3867" s="12">
        <v>17.126359947729682</v>
      </c>
    </row>
    <row r="3868" spans="6:9" x14ac:dyDescent="0.3">
      <c r="F3868" s="2">
        <v>3863</v>
      </c>
      <c r="G3868" s="12">
        <f ca="1"/>
        <v>17.037689923136217</v>
      </c>
      <c r="H3868" s="12">
        <v>0.38624999999999998</v>
      </c>
      <c r="I3868" s="12">
        <v>17.127688047329698</v>
      </c>
    </row>
    <row r="3869" spans="6:9" x14ac:dyDescent="0.3">
      <c r="F3869" s="2">
        <v>3864</v>
      </c>
      <c r="G3869" s="12">
        <f ca="1"/>
        <v>17.038305362390858</v>
      </c>
      <c r="H3869" s="12">
        <v>0.38635000000000003</v>
      </c>
      <c r="I3869" s="12">
        <v>17.129016216699014</v>
      </c>
    </row>
    <row r="3870" spans="6:9" x14ac:dyDescent="0.3">
      <c r="F3870" s="2">
        <v>3865</v>
      </c>
      <c r="G3870" s="12">
        <f ca="1"/>
        <v>17.041608415898132</v>
      </c>
      <c r="H3870" s="12">
        <v>0.38645000000000002</v>
      </c>
      <c r="I3870" s="12">
        <v>17.130344455914138</v>
      </c>
    </row>
    <row r="3871" spans="6:9" x14ac:dyDescent="0.3">
      <c r="F3871" s="2">
        <v>3866</v>
      </c>
      <c r="G3871" s="12">
        <f ca="1"/>
        <v>17.041865797208136</v>
      </c>
      <c r="H3871" s="12">
        <v>0.38655</v>
      </c>
      <c r="I3871" s="12">
        <v>17.131672765051576</v>
      </c>
    </row>
    <row r="3872" spans="6:9" x14ac:dyDescent="0.3">
      <c r="F3872" s="2">
        <v>3867</v>
      </c>
      <c r="G3872" s="12">
        <f ca="1"/>
        <v>17.042978124530826</v>
      </c>
      <c r="H3872" s="12">
        <v>0.38664999999999999</v>
      </c>
      <c r="I3872" s="12">
        <v>17.133001144187816</v>
      </c>
    </row>
    <row r="3873" spans="6:9" x14ac:dyDescent="0.3">
      <c r="F3873" s="2">
        <v>3868</v>
      </c>
      <c r="G3873" s="12">
        <f ca="1"/>
        <v>17.043801713846882</v>
      </c>
      <c r="H3873" s="12">
        <v>0.38674999999999998</v>
      </c>
      <c r="I3873" s="12">
        <v>17.134329593399379</v>
      </c>
    </row>
    <row r="3874" spans="6:9" x14ac:dyDescent="0.3">
      <c r="F3874" s="2">
        <v>3869</v>
      </c>
      <c r="G3874" s="12">
        <f ca="1"/>
        <v>17.043867744755104</v>
      </c>
      <c r="H3874" s="12">
        <v>0.38685000000000003</v>
      </c>
      <c r="I3874" s="12">
        <v>17.135658112762755</v>
      </c>
    </row>
    <row r="3875" spans="6:9" x14ac:dyDescent="0.3">
      <c r="F3875" s="2">
        <v>3870</v>
      </c>
      <c r="G3875" s="12">
        <f ca="1"/>
        <v>17.044372872133597</v>
      </c>
      <c r="H3875" s="12">
        <v>0.38695000000000002</v>
      </c>
      <c r="I3875" s="12">
        <v>17.136986702354459</v>
      </c>
    </row>
    <row r="3876" spans="6:9" x14ac:dyDescent="0.3">
      <c r="F3876" s="2">
        <v>3871</v>
      </c>
      <c r="G3876" s="12">
        <f ca="1"/>
        <v>17.045553440738516</v>
      </c>
      <c r="H3876" s="12">
        <v>0.38705000000000001</v>
      </c>
      <c r="I3876" s="12">
        <v>17.138315362250992</v>
      </c>
    </row>
    <row r="3877" spans="6:9" x14ac:dyDescent="0.3">
      <c r="F3877" s="2">
        <v>3872</v>
      </c>
      <c r="G3877" s="12">
        <f ca="1"/>
        <v>17.047541583952608</v>
      </c>
      <c r="H3877" s="12">
        <v>0.38714999999999999</v>
      </c>
      <c r="I3877" s="12">
        <v>17.139644092528869</v>
      </c>
    </row>
    <row r="3878" spans="6:9" x14ac:dyDescent="0.3">
      <c r="F3878" s="2">
        <v>3873</v>
      </c>
      <c r="G3878" s="12">
        <f ca="1"/>
        <v>17.048898759170214</v>
      </c>
      <c r="H3878" s="12">
        <v>0.38724999999999998</v>
      </c>
      <c r="I3878" s="12">
        <v>17.140972893264589</v>
      </c>
    </row>
    <row r="3879" spans="6:9" x14ac:dyDescent="0.3">
      <c r="F3879" s="2">
        <v>3874</v>
      </c>
      <c r="G3879" s="12">
        <f ca="1"/>
        <v>17.049351765969821</v>
      </c>
      <c r="H3879" s="12">
        <v>0.38735000000000003</v>
      </c>
      <c r="I3879" s="12">
        <v>17.142301764534672</v>
      </c>
    </row>
    <row r="3880" spans="6:9" x14ac:dyDescent="0.3">
      <c r="F3880" s="2">
        <v>3875</v>
      </c>
      <c r="G3880" s="12">
        <f ca="1"/>
        <v>17.050089584471287</v>
      </c>
      <c r="H3880" s="12">
        <v>0.38745000000000002</v>
      </c>
      <c r="I3880" s="12">
        <v>17.143630706415621</v>
      </c>
    </row>
    <row r="3881" spans="6:9" x14ac:dyDescent="0.3">
      <c r="F3881" s="2">
        <v>3876</v>
      </c>
      <c r="G3881" s="12">
        <f ca="1"/>
        <v>17.050222683917529</v>
      </c>
      <c r="H3881" s="12">
        <v>0.38755000000000001</v>
      </c>
      <c r="I3881" s="12">
        <v>17.144959718983948</v>
      </c>
    </row>
    <row r="3882" spans="6:9" x14ac:dyDescent="0.3">
      <c r="F3882" s="2">
        <v>3877</v>
      </c>
      <c r="G3882" s="12">
        <f ca="1"/>
        <v>17.050330536686534</v>
      </c>
      <c r="H3882" s="12">
        <v>0.38764999999999999</v>
      </c>
      <c r="I3882" s="12">
        <v>17.146288802316171</v>
      </c>
    </row>
    <row r="3883" spans="6:9" x14ac:dyDescent="0.3">
      <c r="F3883" s="2">
        <v>3878</v>
      </c>
      <c r="G3883" s="12">
        <f ca="1"/>
        <v>17.05155241954893</v>
      </c>
      <c r="H3883" s="12">
        <v>0.38774999999999998</v>
      </c>
      <c r="I3883" s="12">
        <v>17.147617956488801</v>
      </c>
    </row>
    <row r="3884" spans="6:9" x14ac:dyDescent="0.3">
      <c r="F3884" s="2">
        <v>3879</v>
      </c>
      <c r="G3884" s="12">
        <f ca="1"/>
        <v>17.051698350787589</v>
      </c>
      <c r="H3884" s="12">
        <v>0.38784999999999997</v>
      </c>
      <c r="I3884" s="12">
        <v>17.148947181578357</v>
      </c>
    </row>
    <row r="3885" spans="6:9" x14ac:dyDescent="0.3">
      <c r="F3885" s="2">
        <v>3880</v>
      </c>
      <c r="G3885" s="12">
        <f ca="1"/>
        <v>17.053402301896575</v>
      </c>
      <c r="H3885" s="12">
        <v>0.38795000000000002</v>
      </c>
      <c r="I3885" s="12">
        <v>17.150276477661357</v>
      </c>
    </row>
    <row r="3886" spans="6:9" x14ac:dyDescent="0.3">
      <c r="F3886" s="2">
        <v>3881</v>
      </c>
      <c r="G3886" s="12">
        <f ca="1"/>
        <v>17.054732951024519</v>
      </c>
      <c r="H3886" s="12">
        <v>0.38805000000000001</v>
      </c>
      <c r="I3886" s="12">
        <v>17.151605844814316</v>
      </c>
    </row>
    <row r="3887" spans="6:9" x14ac:dyDescent="0.3">
      <c r="F3887" s="2">
        <v>3882</v>
      </c>
      <c r="G3887" s="12">
        <f ca="1"/>
        <v>17.057142010485091</v>
      </c>
      <c r="H3887" s="12">
        <v>0.38815</v>
      </c>
      <c r="I3887" s="12">
        <v>17.152935283113756</v>
      </c>
    </row>
    <row r="3888" spans="6:9" x14ac:dyDescent="0.3">
      <c r="F3888" s="2">
        <v>3883</v>
      </c>
      <c r="G3888" s="12">
        <f ca="1"/>
        <v>17.059328978024979</v>
      </c>
      <c r="H3888" s="12">
        <v>0.38824999999999998</v>
      </c>
      <c r="I3888" s="12">
        <v>17.154264792636198</v>
      </c>
    </row>
    <row r="3889" spans="6:9" x14ac:dyDescent="0.3">
      <c r="F3889" s="2">
        <v>3884</v>
      </c>
      <c r="G3889" s="12">
        <f ca="1"/>
        <v>17.06156052332663</v>
      </c>
      <c r="H3889" s="12">
        <v>0.38834999999999997</v>
      </c>
      <c r="I3889" s="12">
        <v>17.155594373458161</v>
      </c>
    </row>
    <row r="3890" spans="6:9" x14ac:dyDescent="0.3">
      <c r="F3890" s="2">
        <v>3885</v>
      </c>
      <c r="G3890" s="12">
        <f ca="1"/>
        <v>17.061836439267598</v>
      </c>
      <c r="H3890" s="12">
        <v>0.38845000000000002</v>
      </c>
      <c r="I3890" s="12">
        <v>17.156924025656181</v>
      </c>
    </row>
    <row r="3891" spans="6:9" x14ac:dyDescent="0.3">
      <c r="F3891" s="2">
        <v>3886</v>
      </c>
      <c r="G3891" s="12">
        <f ca="1"/>
        <v>17.064790128260881</v>
      </c>
      <c r="H3891" s="12">
        <v>0.38855000000000001</v>
      </c>
      <c r="I3891" s="12">
        <v>17.15825374930677</v>
      </c>
    </row>
    <row r="3892" spans="6:9" x14ac:dyDescent="0.3">
      <c r="F3892" s="2">
        <v>3887</v>
      </c>
      <c r="G3892" s="12">
        <f ca="1"/>
        <v>17.065124405970245</v>
      </c>
      <c r="H3892" s="12">
        <v>0.38865</v>
      </c>
      <c r="I3892" s="12">
        <v>17.159583544486463</v>
      </c>
    </row>
    <row r="3893" spans="6:9" x14ac:dyDescent="0.3">
      <c r="F3893" s="2">
        <v>3888</v>
      </c>
      <c r="G3893" s="12">
        <f ca="1"/>
        <v>17.065398180498391</v>
      </c>
      <c r="H3893" s="12">
        <v>0.38874999999999998</v>
      </c>
      <c r="I3893" s="12">
        <v>17.160913411271785</v>
      </c>
    </row>
    <row r="3894" spans="6:9" x14ac:dyDescent="0.3">
      <c r="F3894" s="2">
        <v>3889</v>
      </c>
      <c r="G3894" s="12">
        <f ca="1"/>
        <v>17.066514360913224</v>
      </c>
      <c r="H3894" s="12">
        <v>0.38884999999999997</v>
      </c>
      <c r="I3894" s="12">
        <v>17.162243349739271</v>
      </c>
    </row>
    <row r="3895" spans="6:9" x14ac:dyDescent="0.3">
      <c r="F3895" s="2">
        <v>3890</v>
      </c>
      <c r="G3895" s="12">
        <f ca="1"/>
        <v>17.070715204058995</v>
      </c>
      <c r="H3895" s="12">
        <v>0.38895000000000002</v>
      </c>
      <c r="I3895" s="12">
        <v>17.163573359965447</v>
      </c>
    </row>
    <row r="3896" spans="6:9" x14ac:dyDescent="0.3">
      <c r="F3896" s="2">
        <v>3891</v>
      </c>
      <c r="G3896" s="12">
        <f ca="1"/>
        <v>17.071083696532682</v>
      </c>
      <c r="H3896" s="12">
        <v>0.38905000000000001</v>
      </c>
      <c r="I3896" s="12">
        <v>17.164903442026855</v>
      </c>
    </row>
    <row r="3897" spans="6:9" x14ac:dyDescent="0.3">
      <c r="F3897" s="2">
        <v>3892</v>
      </c>
      <c r="G3897" s="12">
        <f ca="1"/>
        <v>17.071856342479713</v>
      </c>
      <c r="H3897" s="12">
        <v>0.38915</v>
      </c>
      <c r="I3897" s="12">
        <v>17.166233596000026</v>
      </c>
    </row>
    <row r="3898" spans="6:9" x14ac:dyDescent="0.3">
      <c r="F3898" s="2">
        <v>3893</v>
      </c>
      <c r="G3898" s="12">
        <f ca="1"/>
        <v>17.072106497182652</v>
      </c>
      <c r="H3898" s="12">
        <v>0.38924999999999998</v>
      </c>
      <c r="I3898" s="12">
        <v>17.167563821961501</v>
      </c>
    </row>
    <row r="3899" spans="6:9" x14ac:dyDescent="0.3">
      <c r="F3899" s="2">
        <v>3894</v>
      </c>
      <c r="G3899" s="12">
        <f ca="1"/>
        <v>17.072611261093108</v>
      </c>
      <c r="H3899" s="12">
        <v>0.38934999999999997</v>
      </c>
      <c r="I3899" s="12">
        <v>17.168894119987812</v>
      </c>
    </row>
    <row r="3900" spans="6:9" x14ac:dyDescent="0.3">
      <c r="F3900" s="2">
        <v>3895</v>
      </c>
      <c r="G3900" s="12">
        <f ca="1"/>
        <v>17.072971940355064</v>
      </c>
      <c r="H3900" s="12">
        <v>0.38945000000000002</v>
      </c>
      <c r="I3900" s="12">
        <v>17.170224490155505</v>
      </c>
    </row>
    <row r="3901" spans="6:9" x14ac:dyDescent="0.3">
      <c r="F3901" s="2">
        <v>3896</v>
      </c>
      <c r="G3901" s="12">
        <f ca="1"/>
        <v>17.074777831709735</v>
      </c>
      <c r="H3901" s="12">
        <v>0.38955000000000001</v>
      </c>
      <c r="I3901" s="12">
        <v>17.171554932541124</v>
      </c>
    </row>
    <row r="3902" spans="6:9" x14ac:dyDescent="0.3">
      <c r="F3902" s="2">
        <v>3897</v>
      </c>
      <c r="G3902" s="12">
        <f ca="1"/>
        <v>17.075577178244906</v>
      </c>
      <c r="H3902" s="12">
        <v>0.38965</v>
      </c>
      <c r="I3902" s="12">
        <v>17.172885447221208</v>
      </c>
    </row>
    <row r="3903" spans="6:9" x14ac:dyDescent="0.3">
      <c r="F3903" s="2">
        <v>3898</v>
      </c>
      <c r="G3903" s="12">
        <f ca="1"/>
        <v>17.077480379710654</v>
      </c>
      <c r="H3903" s="12">
        <v>0.38974999999999999</v>
      </c>
      <c r="I3903" s="12">
        <v>17.174216034272312</v>
      </c>
    </row>
    <row r="3904" spans="6:9" x14ac:dyDescent="0.3">
      <c r="F3904" s="2">
        <v>3899</v>
      </c>
      <c r="G3904" s="12">
        <f ca="1"/>
        <v>17.077956383284796</v>
      </c>
      <c r="H3904" s="12">
        <v>0.38984999999999997</v>
      </c>
      <c r="I3904" s="12">
        <v>17.175546693770979</v>
      </c>
    </row>
    <row r="3905" spans="6:9" x14ac:dyDescent="0.3">
      <c r="F3905" s="2">
        <v>3900</v>
      </c>
      <c r="G3905" s="12">
        <f ca="1"/>
        <v>17.07823422702166</v>
      </c>
      <c r="H3905" s="12">
        <v>0.38995000000000002</v>
      </c>
      <c r="I3905" s="12">
        <v>17.176877425793762</v>
      </c>
    </row>
    <row r="3906" spans="6:9" x14ac:dyDescent="0.3">
      <c r="F3906" s="2">
        <v>3901</v>
      </c>
      <c r="G3906" s="12">
        <f ca="1"/>
        <v>17.0786950757787</v>
      </c>
      <c r="H3906" s="12">
        <v>0.39005000000000001</v>
      </c>
      <c r="I3906" s="12">
        <v>17.178208230417212</v>
      </c>
    </row>
    <row r="3907" spans="6:9" x14ac:dyDescent="0.3">
      <c r="F3907" s="2">
        <v>3902</v>
      </c>
      <c r="G3907" s="12">
        <f ca="1"/>
        <v>17.081191380205691</v>
      </c>
      <c r="H3907" s="12">
        <v>0.39015</v>
      </c>
      <c r="I3907" s="12">
        <v>17.179539107717886</v>
      </c>
    </row>
    <row r="3908" spans="6:9" x14ac:dyDescent="0.3">
      <c r="F3908" s="2">
        <v>3903</v>
      </c>
      <c r="G3908" s="12">
        <f ca="1"/>
        <v>17.081413474214031</v>
      </c>
      <c r="H3908" s="12">
        <v>0.39024999999999999</v>
      </c>
      <c r="I3908" s="12">
        <v>17.180870057772335</v>
      </c>
    </row>
    <row r="3909" spans="6:9" x14ac:dyDescent="0.3">
      <c r="F3909" s="2">
        <v>3904</v>
      </c>
      <c r="G3909" s="12">
        <f ca="1"/>
        <v>17.082342359440883</v>
      </c>
      <c r="H3909" s="12">
        <v>0.39034999999999997</v>
      </c>
      <c r="I3909" s="12">
        <v>17.182201080657123</v>
      </c>
    </row>
    <row r="3910" spans="6:9" x14ac:dyDescent="0.3">
      <c r="F3910" s="2">
        <v>3905</v>
      </c>
      <c r="G3910" s="12">
        <f ca="1"/>
        <v>17.083203867102444</v>
      </c>
      <c r="H3910" s="12">
        <v>0.39045000000000002</v>
      </c>
      <c r="I3910" s="12">
        <v>17.183532176448814</v>
      </c>
    </row>
    <row r="3911" spans="6:9" x14ac:dyDescent="0.3">
      <c r="F3911" s="2">
        <v>3906</v>
      </c>
      <c r="G3911" s="12">
        <f ca="1"/>
        <v>17.088605273806145</v>
      </c>
      <c r="H3911" s="12">
        <v>0.39055000000000001</v>
      </c>
      <c r="I3911" s="12">
        <v>17.18486334522396</v>
      </c>
    </row>
    <row r="3912" spans="6:9" x14ac:dyDescent="0.3">
      <c r="F3912" s="2">
        <v>3907</v>
      </c>
      <c r="G3912" s="12">
        <f ca="1"/>
        <v>17.089530190679518</v>
      </c>
      <c r="H3912" s="12">
        <v>0.39065</v>
      </c>
      <c r="I3912" s="12">
        <v>17.186194587059141</v>
      </c>
    </row>
    <row r="3913" spans="6:9" x14ac:dyDescent="0.3">
      <c r="F3913" s="2">
        <v>3908</v>
      </c>
      <c r="G3913" s="12">
        <f ca="1"/>
        <v>17.090455600186445</v>
      </c>
      <c r="H3913" s="12">
        <v>0.39074999999999999</v>
      </c>
      <c r="I3913" s="12">
        <v>17.187525902030913</v>
      </c>
    </row>
    <row r="3914" spans="6:9" x14ac:dyDescent="0.3">
      <c r="F3914" s="2">
        <v>3909</v>
      </c>
      <c r="G3914" s="12">
        <f ca="1"/>
        <v>17.091968172637735</v>
      </c>
      <c r="H3914" s="12">
        <v>0.39084999999999998</v>
      </c>
      <c r="I3914" s="12">
        <v>17.18885729021585</v>
      </c>
    </row>
    <row r="3915" spans="6:9" x14ac:dyDescent="0.3">
      <c r="F3915" s="2">
        <v>3910</v>
      </c>
      <c r="G3915" s="12">
        <f ca="1"/>
        <v>17.092843600695836</v>
      </c>
      <c r="H3915" s="12">
        <v>0.39095000000000002</v>
      </c>
      <c r="I3915" s="12">
        <v>17.190188751690528</v>
      </c>
    </row>
    <row r="3916" spans="6:9" x14ac:dyDescent="0.3">
      <c r="F3916" s="2">
        <v>3911</v>
      </c>
      <c r="G3916" s="12">
        <f ca="1"/>
        <v>17.09379257678512</v>
      </c>
      <c r="H3916" s="12">
        <v>0.39105000000000001</v>
      </c>
      <c r="I3916" s="12">
        <v>17.191520286531521</v>
      </c>
    </row>
    <row r="3917" spans="6:9" x14ac:dyDescent="0.3">
      <c r="F3917" s="2">
        <v>3912</v>
      </c>
      <c r="G3917" s="12">
        <f ca="1"/>
        <v>17.095032637435835</v>
      </c>
      <c r="H3917" s="12">
        <v>0.39115</v>
      </c>
      <c r="I3917" s="12">
        <v>17.192851894815398</v>
      </c>
    </row>
    <row r="3918" spans="6:9" x14ac:dyDescent="0.3">
      <c r="F3918" s="2">
        <v>3913</v>
      </c>
      <c r="G3918" s="12">
        <f ca="1"/>
        <v>17.095207883428763</v>
      </c>
      <c r="H3918" s="12">
        <v>0.39124999999999999</v>
      </c>
      <c r="I3918" s="12">
        <v>17.194183576618748</v>
      </c>
    </row>
    <row r="3919" spans="6:9" x14ac:dyDescent="0.3">
      <c r="F3919" s="2">
        <v>3914</v>
      </c>
      <c r="G3919" s="12">
        <f ca="1"/>
        <v>17.095679788547368</v>
      </c>
      <c r="H3919" s="12">
        <v>0.39134999999999998</v>
      </c>
      <c r="I3919" s="12">
        <v>17.195515332018147</v>
      </c>
    </row>
    <row r="3920" spans="6:9" x14ac:dyDescent="0.3">
      <c r="F3920" s="2">
        <v>3915</v>
      </c>
      <c r="G3920" s="12">
        <f ca="1"/>
        <v>17.096354315929634</v>
      </c>
      <c r="H3920" s="12">
        <v>0.39145000000000002</v>
      </c>
      <c r="I3920" s="12">
        <v>17.196847161090179</v>
      </c>
    </row>
    <row r="3921" spans="6:9" x14ac:dyDescent="0.3">
      <c r="F3921" s="2">
        <v>3916</v>
      </c>
      <c r="G3921" s="12">
        <f ca="1"/>
        <v>17.096979644027783</v>
      </c>
      <c r="H3921" s="12">
        <v>0.39155000000000001</v>
      </c>
      <c r="I3921" s="12">
        <v>17.198179063911439</v>
      </c>
    </row>
    <row r="3922" spans="6:9" x14ac:dyDescent="0.3">
      <c r="F3922" s="2">
        <v>3917</v>
      </c>
      <c r="G3922" s="12">
        <f ca="1"/>
        <v>17.098122123739039</v>
      </c>
      <c r="H3922" s="12">
        <v>0.39165</v>
      </c>
      <c r="I3922" s="12">
        <v>17.199511040558505</v>
      </c>
    </row>
    <row r="3923" spans="6:9" x14ac:dyDescent="0.3">
      <c r="F3923" s="2">
        <v>3918</v>
      </c>
      <c r="G3923" s="12">
        <f ca="1"/>
        <v>17.099484374341209</v>
      </c>
      <c r="H3923" s="12">
        <v>0.39174999999999999</v>
      </c>
      <c r="I3923" s="12">
        <v>17.200843091107981</v>
      </c>
    </row>
    <row r="3924" spans="6:9" x14ac:dyDescent="0.3">
      <c r="F3924" s="2">
        <v>3919</v>
      </c>
      <c r="G3924" s="12">
        <f ca="1"/>
        <v>17.101548627529343</v>
      </c>
      <c r="H3924" s="12">
        <v>0.39184999999999998</v>
      </c>
      <c r="I3924" s="12">
        <v>17.202175215636451</v>
      </c>
    </row>
    <row r="3925" spans="6:9" x14ac:dyDescent="0.3">
      <c r="F3925" s="2">
        <v>3920</v>
      </c>
      <c r="G3925" s="12">
        <f ca="1"/>
        <v>17.101687040395909</v>
      </c>
      <c r="H3925" s="12">
        <v>0.39195000000000002</v>
      </c>
      <c r="I3925" s="12">
        <v>17.203507414220518</v>
      </c>
    </row>
    <row r="3926" spans="6:9" x14ac:dyDescent="0.3">
      <c r="F3926" s="2">
        <v>3921</v>
      </c>
      <c r="G3926" s="12">
        <f ca="1"/>
        <v>17.104342236325145</v>
      </c>
      <c r="H3926" s="12">
        <v>0.39205000000000001</v>
      </c>
      <c r="I3926" s="12">
        <v>17.204839686936783</v>
      </c>
    </row>
    <row r="3927" spans="6:9" x14ac:dyDescent="0.3">
      <c r="F3927" s="2">
        <v>3922</v>
      </c>
      <c r="G3927" s="12">
        <f ca="1"/>
        <v>17.105924144646441</v>
      </c>
      <c r="H3927" s="12">
        <v>0.39215</v>
      </c>
      <c r="I3927" s="12">
        <v>17.206172033861847</v>
      </c>
    </row>
    <row r="3928" spans="6:9" x14ac:dyDescent="0.3">
      <c r="F3928" s="2">
        <v>3923</v>
      </c>
      <c r="G3928" s="12">
        <f ca="1"/>
        <v>17.10637425269368</v>
      </c>
      <c r="H3928" s="12">
        <v>0.39224999999999999</v>
      </c>
      <c r="I3928" s="12">
        <v>17.207504455072314</v>
      </c>
    </row>
    <row r="3929" spans="6:9" x14ac:dyDescent="0.3">
      <c r="F3929" s="2">
        <v>3924</v>
      </c>
      <c r="G3929" s="12">
        <f ca="1"/>
        <v>17.107037532477836</v>
      </c>
      <c r="H3929" s="12">
        <v>0.39234999999999998</v>
      </c>
      <c r="I3929" s="12">
        <v>17.208836950644791</v>
      </c>
    </row>
    <row r="3930" spans="6:9" x14ac:dyDescent="0.3">
      <c r="F3930" s="2">
        <v>3925</v>
      </c>
      <c r="G3930" s="12">
        <f ca="1"/>
        <v>17.112045404570651</v>
      </c>
      <c r="H3930" s="12">
        <v>0.39245000000000002</v>
      </c>
      <c r="I3930" s="12">
        <v>17.210169520655896</v>
      </c>
    </row>
    <row r="3931" spans="6:9" x14ac:dyDescent="0.3">
      <c r="F3931" s="2">
        <v>3926</v>
      </c>
      <c r="G3931" s="12">
        <f ca="1"/>
        <v>17.115060541299904</v>
      </c>
      <c r="H3931" s="12">
        <v>0.39255000000000001</v>
      </c>
      <c r="I3931" s="12">
        <v>17.211502165182239</v>
      </c>
    </row>
    <row r="3932" spans="6:9" x14ac:dyDescent="0.3">
      <c r="F3932" s="2">
        <v>3927</v>
      </c>
      <c r="G3932" s="12">
        <f ca="1"/>
        <v>17.115792121066235</v>
      </c>
      <c r="H3932" s="12">
        <v>0.39265</v>
      </c>
      <c r="I3932" s="12">
        <v>17.212834884300435</v>
      </c>
    </row>
    <row r="3933" spans="6:9" x14ac:dyDescent="0.3">
      <c r="F3933" s="2">
        <v>3928</v>
      </c>
      <c r="G3933" s="12">
        <f ca="1"/>
        <v>17.116529867455441</v>
      </c>
      <c r="H3933" s="12">
        <v>0.39274999999999999</v>
      </c>
      <c r="I3933" s="12">
        <v>17.214167678087108</v>
      </c>
    </row>
    <row r="3934" spans="6:9" x14ac:dyDescent="0.3">
      <c r="F3934" s="2">
        <v>3929</v>
      </c>
      <c r="G3934" s="12">
        <f ca="1"/>
        <v>17.116893121989854</v>
      </c>
      <c r="H3934" s="12">
        <v>0.39284999999999998</v>
      </c>
      <c r="I3934" s="12">
        <v>17.215500546618877</v>
      </c>
    </row>
    <row r="3935" spans="6:9" x14ac:dyDescent="0.3">
      <c r="F3935" s="2">
        <v>3930</v>
      </c>
      <c r="G3935" s="12">
        <f ca="1"/>
        <v>17.12242531386357</v>
      </c>
      <c r="H3935" s="12">
        <v>0.39295000000000002</v>
      </c>
      <c r="I3935" s="12">
        <v>17.21683348997237</v>
      </c>
    </row>
    <row r="3936" spans="6:9" x14ac:dyDescent="0.3">
      <c r="F3936" s="2">
        <v>3931</v>
      </c>
      <c r="G3936" s="12">
        <f ca="1"/>
        <v>17.123682046840376</v>
      </c>
      <c r="H3936" s="12">
        <v>0.39305000000000001</v>
      </c>
      <c r="I3936" s="12">
        <v>17.218166508224211</v>
      </c>
    </row>
    <row r="3937" spans="6:9" x14ac:dyDescent="0.3">
      <c r="F3937" s="2">
        <v>3932</v>
      </c>
      <c r="G3937" s="12">
        <f ca="1"/>
        <v>17.124950566707447</v>
      </c>
      <c r="H3937" s="12">
        <v>0.39315</v>
      </c>
      <c r="I3937" s="12">
        <v>17.219499601451037</v>
      </c>
    </row>
    <row r="3938" spans="6:9" x14ac:dyDescent="0.3">
      <c r="F3938" s="2">
        <v>3933</v>
      </c>
      <c r="G3938" s="12">
        <f ca="1"/>
        <v>17.126924122744764</v>
      </c>
      <c r="H3938" s="12">
        <v>0.39324999999999999</v>
      </c>
      <c r="I3938" s="12">
        <v>17.220832769729483</v>
      </c>
    </row>
    <row r="3939" spans="6:9" x14ac:dyDescent="0.3">
      <c r="F3939" s="2">
        <v>3934</v>
      </c>
      <c r="G3939" s="12">
        <f ca="1"/>
        <v>17.127214439103273</v>
      </c>
      <c r="H3939" s="12">
        <v>0.39334999999999998</v>
      </c>
      <c r="I3939" s="12">
        <v>17.222166013136185</v>
      </c>
    </row>
    <row r="3940" spans="6:9" x14ac:dyDescent="0.3">
      <c r="F3940" s="2">
        <v>3935</v>
      </c>
      <c r="G3940" s="12">
        <f ca="1"/>
        <v>17.128999250187192</v>
      </c>
      <c r="H3940" s="12">
        <v>0.39345000000000002</v>
      </c>
      <c r="I3940" s="12">
        <v>17.223499331747785</v>
      </c>
    </row>
    <row r="3941" spans="6:9" x14ac:dyDescent="0.3">
      <c r="F3941" s="2">
        <v>3936</v>
      </c>
      <c r="G3941" s="12">
        <f ca="1"/>
        <v>17.130213449037743</v>
      </c>
      <c r="H3941" s="12">
        <v>0.39355000000000001</v>
      </c>
      <c r="I3941" s="12">
        <v>17.224832725640923</v>
      </c>
    </row>
    <row r="3942" spans="6:9" x14ac:dyDescent="0.3">
      <c r="F3942" s="2">
        <v>3937</v>
      </c>
      <c r="G3942" s="12">
        <f ca="1"/>
        <v>17.131105728805867</v>
      </c>
      <c r="H3942" s="12">
        <v>0.39365</v>
      </c>
      <c r="I3942" s="12">
        <v>17.226166194892254</v>
      </c>
    </row>
    <row r="3943" spans="6:9" x14ac:dyDescent="0.3">
      <c r="F3943" s="2">
        <v>3938</v>
      </c>
      <c r="G3943" s="12">
        <f ca="1"/>
        <v>17.1317198574448</v>
      </c>
      <c r="H3943" s="12">
        <v>0.39374999999999999</v>
      </c>
      <c r="I3943" s="12">
        <v>17.227499739578427</v>
      </c>
    </row>
    <row r="3944" spans="6:9" x14ac:dyDescent="0.3">
      <c r="F3944" s="2">
        <v>3939</v>
      </c>
      <c r="G3944" s="12">
        <f ca="1"/>
        <v>17.132201794849642</v>
      </c>
      <c r="H3944" s="12">
        <v>0.39384999999999998</v>
      </c>
      <c r="I3944" s="12">
        <v>17.22883335977609</v>
      </c>
    </row>
    <row r="3945" spans="6:9" x14ac:dyDescent="0.3">
      <c r="F3945" s="2">
        <v>3940</v>
      </c>
      <c r="G3945" s="12">
        <f ca="1"/>
        <v>17.134116442561481</v>
      </c>
      <c r="H3945" s="12">
        <v>0.39395000000000002</v>
      </c>
      <c r="I3945" s="12">
        <v>17.230167055561907</v>
      </c>
    </row>
    <row r="3946" spans="6:9" x14ac:dyDescent="0.3">
      <c r="F3946" s="2">
        <v>3941</v>
      </c>
      <c r="G3946" s="12">
        <f ca="1"/>
        <v>17.137134264629267</v>
      </c>
      <c r="H3946" s="12">
        <v>0.39405000000000001</v>
      </c>
      <c r="I3946" s="12">
        <v>17.231500827012532</v>
      </c>
    </row>
    <row r="3947" spans="6:9" x14ac:dyDescent="0.3">
      <c r="F3947" s="2">
        <v>3942</v>
      </c>
      <c r="G3947" s="12">
        <f ca="1"/>
        <v>17.137515234858796</v>
      </c>
      <c r="H3947" s="12">
        <v>0.39415</v>
      </c>
      <c r="I3947" s="12">
        <v>17.232834674204639</v>
      </c>
    </row>
    <row r="3948" spans="6:9" x14ac:dyDescent="0.3">
      <c r="F3948" s="2">
        <v>3943</v>
      </c>
      <c r="G3948" s="12">
        <f ca="1"/>
        <v>17.13980082574788</v>
      </c>
      <c r="H3948" s="12">
        <v>0.39424999999999999</v>
      </c>
      <c r="I3948" s="12">
        <v>17.234168597214886</v>
      </c>
    </row>
    <row r="3949" spans="6:9" x14ac:dyDescent="0.3">
      <c r="F3949" s="2">
        <v>3944</v>
      </c>
      <c r="G3949" s="12">
        <f ca="1"/>
        <v>17.139959774829045</v>
      </c>
      <c r="H3949" s="12">
        <v>0.39434999999999998</v>
      </c>
      <c r="I3949" s="12">
        <v>17.23550259611995</v>
      </c>
    </row>
    <row r="3950" spans="6:9" x14ac:dyDescent="0.3">
      <c r="F3950" s="2">
        <v>3945</v>
      </c>
      <c r="G3950" s="12">
        <f ca="1"/>
        <v>17.140314418732977</v>
      </c>
      <c r="H3950" s="12">
        <v>0.39445000000000002</v>
      </c>
      <c r="I3950" s="12">
        <v>17.236836670996503</v>
      </c>
    </row>
    <row r="3951" spans="6:9" x14ac:dyDescent="0.3">
      <c r="F3951" s="2">
        <v>3946</v>
      </c>
      <c r="G3951" s="12">
        <f ca="1"/>
        <v>17.142617282377422</v>
      </c>
      <c r="H3951" s="12">
        <v>0.39455000000000001</v>
      </c>
      <c r="I3951" s="12">
        <v>17.238170821921223</v>
      </c>
    </row>
    <row r="3952" spans="6:9" x14ac:dyDescent="0.3">
      <c r="F3952" s="2">
        <v>3947</v>
      </c>
      <c r="G3952" s="12">
        <f ca="1"/>
        <v>17.143720407393193</v>
      </c>
      <c r="H3952" s="12">
        <v>0.39465</v>
      </c>
      <c r="I3952" s="12">
        <v>17.239505048970788</v>
      </c>
    </row>
    <row r="3953" spans="6:9" x14ac:dyDescent="0.3">
      <c r="F3953" s="2">
        <v>3948</v>
      </c>
      <c r="G3953" s="12">
        <f ca="1"/>
        <v>17.144046583840471</v>
      </c>
      <c r="H3953" s="12">
        <v>0.39474999999999999</v>
      </c>
      <c r="I3953" s="12">
        <v>17.24083935222189</v>
      </c>
    </row>
    <row r="3954" spans="6:9" x14ac:dyDescent="0.3">
      <c r="F3954" s="2">
        <v>3949</v>
      </c>
      <c r="G3954" s="12">
        <f ca="1"/>
        <v>17.145376268256477</v>
      </c>
      <c r="H3954" s="12">
        <v>0.39484999999999998</v>
      </c>
      <c r="I3954" s="12">
        <v>17.242173731751215</v>
      </c>
    </row>
    <row r="3955" spans="6:9" x14ac:dyDescent="0.3">
      <c r="F3955" s="2">
        <v>3950</v>
      </c>
      <c r="G3955" s="12">
        <f ca="1"/>
        <v>17.146904623307151</v>
      </c>
      <c r="H3955" s="12">
        <v>0.39495000000000002</v>
      </c>
      <c r="I3955" s="12">
        <v>17.243508187635456</v>
      </c>
    </row>
    <row r="3956" spans="6:9" x14ac:dyDescent="0.3">
      <c r="F3956" s="2">
        <v>3951</v>
      </c>
      <c r="G3956" s="12">
        <f ca="1"/>
        <v>17.147313248442835</v>
      </c>
      <c r="H3956" s="12">
        <v>0.39505000000000001</v>
      </c>
      <c r="I3956" s="12">
        <v>17.244842719951304</v>
      </c>
    </row>
    <row r="3957" spans="6:9" x14ac:dyDescent="0.3">
      <c r="F3957" s="2">
        <v>3952</v>
      </c>
      <c r="G3957" s="12">
        <f ca="1"/>
        <v>17.148214982035981</v>
      </c>
      <c r="H3957" s="12">
        <v>0.39515</v>
      </c>
      <c r="I3957" s="12">
        <v>17.246177328775463</v>
      </c>
    </row>
    <row r="3958" spans="6:9" x14ac:dyDescent="0.3">
      <c r="F3958" s="2">
        <v>3953</v>
      </c>
      <c r="G3958" s="12">
        <f ca="1"/>
        <v>17.148571906130421</v>
      </c>
      <c r="H3958" s="12">
        <v>0.39524999999999999</v>
      </c>
      <c r="I3958" s="12">
        <v>17.247512014184636</v>
      </c>
    </row>
    <row r="3959" spans="6:9" x14ac:dyDescent="0.3">
      <c r="F3959" s="2">
        <v>3954</v>
      </c>
      <c r="G3959" s="12">
        <f ca="1"/>
        <v>17.149057865653131</v>
      </c>
      <c r="H3959" s="12">
        <v>0.39534999999999998</v>
      </c>
      <c r="I3959" s="12">
        <v>17.248846776255533</v>
      </c>
    </row>
    <row r="3960" spans="6:9" x14ac:dyDescent="0.3">
      <c r="F3960" s="2">
        <v>3955</v>
      </c>
      <c r="G3960" s="12">
        <f ca="1"/>
        <v>17.149522764834156</v>
      </c>
      <c r="H3960" s="12">
        <v>0.39545000000000002</v>
      </c>
      <c r="I3960" s="12">
        <v>17.250181615064861</v>
      </c>
    </row>
    <row r="3961" spans="6:9" x14ac:dyDescent="0.3">
      <c r="F3961" s="2">
        <v>3956</v>
      </c>
      <c r="G3961" s="12">
        <f ca="1"/>
        <v>17.150992131072549</v>
      </c>
      <c r="H3961" s="12">
        <v>0.39555000000000001</v>
      </c>
      <c r="I3961" s="12">
        <v>17.251516530689337</v>
      </c>
    </row>
    <row r="3962" spans="6:9" x14ac:dyDescent="0.3">
      <c r="F3962" s="2">
        <v>3957</v>
      </c>
      <c r="G3962" s="12">
        <f ca="1"/>
        <v>17.151068106896705</v>
      </c>
      <c r="H3962" s="12">
        <v>0.39565</v>
      </c>
      <c r="I3962" s="12">
        <v>17.252851523205671</v>
      </c>
    </row>
    <row r="3963" spans="6:9" x14ac:dyDescent="0.3">
      <c r="F3963" s="2">
        <v>3958</v>
      </c>
      <c r="G3963" s="12">
        <f ca="1"/>
        <v>17.151185099305277</v>
      </c>
      <c r="H3963" s="12">
        <v>0.39574999999999999</v>
      </c>
      <c r="I3963" s="12">
        <v>17.254186592690601</v>
      </c>
    </row>
    <row r="3964" spans="6:9" x14ac:dyDescent="0.3">
      <c r="F3964" s="2">
        <v>3959</v>
      </c>
      <c r="G3964" s="12">
        <f ca="1"/>
        <v>17.151871104533704</v>
      </c>
      <c r="H3964" s="12">
        <v>0.39584999999999998</v>
      </c>
      <c r="I3964" s="12">
        <v>17.255521739220846</v>
      </c>
    </row>
    <row r="3965" spans="6:9" x14ac:dyDescent="0.3">
      <c r="F3965" s="2">
        <v>3960</v>
      </c>
      <c r="G3965" s="12">
        <f ca="1"/>
        <v>17.152064468175549</v>
      </c>
      <c r="H3965" s="12">
        <v>0.39595000000000002</v>
      </c>
      <c r="I3965" s="12">
        <v>17.256856962873137</v>
      </c>
    </row>
    <row r="3966" spans="6:9" x14ac:dyDescent="0.3">
      <c r="F3966" s="2">
        <v>3961</v>
      </c>
      <c r="G3966" s="12">
        <f ca="1"/>
        <v>17.153692184451035</v>
      </c>
      <c r="H3966" s="12">
        <v>0.39605000000000001</v>
      </c>
      <c r="I3966" s="12">
        <v>17.258192263724204</v>
      </c>
    </row>
    <row r="3967" spans="6:9" x14ac:dyDescent="0.3">
      <c r="F3967" s="2">
        <v>3962</v>
      </c>
      <c r="G3967" s="12">
        <f ca="1"/>
        <v>17.154159742059321</v>
      </c>
      <c r="H3967" s="12">
        <v>0.39615</v>
      </c>
      <c r="I3967" s="12">
        <v>17.259527641850791</v>
      </c>
    </row>
    <row r="3968" spans="6:9" x14ac:dyDescent="0.3">
      <c r="F3968" s="2">
        <v>3963</v>
      </c>
      <c r="G3968" s="12">
        <f ca="1"/>
        <v>17.15715560402905</v>
      </c>
      <c r="H3968" s="12">
        <v>0.39624999999999999</v>
      </c>
      <c r="I3968" s="12">
        <v>17.26086309732964</v>
      </c>
    </row>
    <row r="3969" spans="6:9" x14ac:dyDescent="0.3">
      <c r="F3969" s="2">
        <v>3964</v>
      </c>
      <c r="G3969" s="12">
        <f ca="1"/>
        <v>17.160932261665881</v>
      </c>
      <c r="H3969" s="12">
        <v>0.39634999999999998</v>
      </c>
      <c r="I3969" s="12">
        <v>17.262198630237499</v>
      </c>
    </row>
    <row r="3970" spans="6:9" x14ac:dyDescent="0.3">
      <c r="F3970" s="2">
        <v>3965</v>
      </c>
      <c r="G3970" s="12">
        <f ca="1"/>
        <v>17.16151304370225</v>
      </c>
      <c r="H3970" s="12">
        <v>0.39645000000000002</v>
      </c>
      <c r="I3970" s="12">
        <v>17.263534240651111</v>
      </c>
    </row>
    <row r="3971" spans="6:9" x14ac:dyDescent="0.3">
      <c r="F3971" s="2">
        <v>3966</v>
      </c>
      <c r="G3971" s="12">
        <f ca="1"/>
        <v>17.16333252682416</v>
      </c>
      <c r="H3971" s="12">
        <v>0.39655000000000001</v>
      </c>
      <c r="I3971" s="12">
        <v>17.264869928647244</v>
      </c>
    </row>
    <row r="3972" spans="6:9" x14ac:dyDescent="0.3">
      <c r="F3972" s="2">
        <v>3967</v>
      </c>
      <c r="G3972" s="12">
        <f ca="1"/>
        <v>17.16661449195842</v>
      </c>
      <c r="H3972" s="12">
        <v>0.39665</v>
      </c>
      <c r="I3972" s="12">
        <v>17.266205694302649</v>
      </c>
    </row>
    <row r="3973" spans="6:9" x14ac:dyDescent="0.3">
      <c r="F3973" s="2">
        <v>3968</v>
      </c>
      <c r="G3973" s="12">
        <f ca="1"/>
        <v>17.168279310834169</v>
      </c>
      <c r="H3973" s="12">
        <v>0.39674999999999999</v>
      </c>
      <c r="I3973" s="12">
        <v>17.267541537694086</v>
      </c>
    </row>
    <row r="3974" spans="6:9" x14ac:dyDescent="0.3">
      <c r="F3974" s="2">
        <v>3969</v>
      </c>
      <c r="G3974" s="12">
        <f ca="1"/>
        <v>17.169384495179141</v>
      </c>
      <c r="H3974" s="12">
        <v>0.39684999999999998</v>
      </c>
      <c r="I3974" s="12">
        <v>17.268877458898334</v>
      </c>
    </row>
    <row r="3975" spans="6:9" x14ac:dyDescent="0.3">
      <c r="F3975" s="2">
        <v>3970</v>
      </c>
      <c r="G3975" s="12">
        <f ca="1"/>
        <v>17.169845779604291</v>
      </c>
      <c r="H3975" s="12">
        <v>0.39695000000000003</v>
      </c>
      <c r="I3975" s="12">
        <v>17.270213457992156</v>
      </c>
    </row>
    <row r="3976" spans="6:9" x14ac:dyDescent="0.3">
      <c r="F3976" s="2">
        <v>3971</v>
      </c>
      <c r="G3976" s="12">
        <f ca="1"/>
        <v>17.170219463039242</v>
      </c>
      <c r="H3976" s="12">
        <v>0.39705000000000001</v>
      </c>
      <c r="I3976" s="12">
        <v>17.271549535052333</v>
      </c>
    </row>
    <row r="3977" spans="6:9" x14ac:dyDescent="0.3">
      <c r="F3977" s="2">
        <v>3972</v>
      </c>
      <c r="G3977" s="12">
        <f ca="1"/>
        <v>17.170377728459357</v>
      </c>
      <c r="H3977" s="12">
        <v>0.39715</v>
      </c>
      <c r="I3977" s="12">
        <v>17.272885690155643</v>
      </c>
    </row>
    <row r="3978" spans="6:9" x14ac:dyDescent="0.3">
      <c r="F3978" s="2">
        <v>3973</v>
      </c>
      <c r="G3978" s="12">
        <f ca="1"/>
        <v>17.170853444924095</v>
      </c>
      <c r="H3978" s="12">
        <v>0.39724999999999999</v>
      </c>
      <c r="I3978" s="12">
        <v>17.274221923378871</v>
      </c>
    </row>
    <row r="3979" spans="6:9" x14ac:dyDescent="0.3">
      <c r="F3979" s="2">
        <v>3974</v>
      </c>
      <c r="G3979" s="12">
        <f ca="1"/>
        <v>17.173246002818718</v>
      </c>
      <c r="H3979" s="12">
        <v>0.39734999999999998</v>
      </c>
      <c r="I3979" s="12">
        <v>17.275558234798808</v>
      </c>
    </row>
    <row r="3980" spans="6:9" x14ac:dyDescent="0.3">
      <c r="F3980" s="2">
        <v>3975</v>
      </c>
      <c r="G3980" s="12">
        <f ca="1"/>
        <v>17.177646500423755</v>
      </c>
      <c r="H3980" s="12">
        <v>0.39745000000000003</v>
      </c>
      <c r="I3980" s="12">
        <v>17.27689462449225</v>
      </c>
    </row>
    <row r="3981" spans="6:9" x14ac:dyDescent="0.3">
      <c r="F3981" s="2">
        <v>3976</v>
      </c>
      <c r="G3981" s="12">
        <f ca="1"/>
        <v>17.178476879057772</v>
      </c>
      <c r="H3981" s="12">
        <v>0.39755000000000001</v>
      </c>
      <c r="I3981" s="12">
        <v>17.278231092535993</v>
      </c>
    </row>
    <row r="3982" spans="6:9" x14ac:dyDescent="0.3">
      <c r="F3982" s="2">
        <v>3977</v>
      </c>
      <c r="G3982" s="12">
        <f ca="1"/>
        <v>17.180751485020942</v>
      </c>
      <c r="H3982" s="12">
        <v>0.39765</v>
      </c>
      <c r="I3982" s="12">
        <v>17.279567639006842</v>
      </c>
    </row>
    <row r="3983" spans="6:9" x14ac:dyDescent="0.3">
      <c r="F3983" s="2">
        <v>3978</v>
      </c>
      <c r="G3983" s="12">
        <f ca="1"/>
        <v>17.180918350974583</v>
      </c>
      <c r="H3983" s="12">
        <v>0.39774999999999999</v>
      </c>
      <c r="I3983" s="12">
        <v>17.280904263981597</v>
      </c>
    </row>
    <row r="3984" spans="6:9" x14ac:dyDescent="0.3">
      <c r="F3984" s="2">
        <v>3979</v>
      </c>
      <c r="G3984" s="12">
        <f ca="1"/>
        <v>17.181276463051503</v>
      </c>
      <c r="H3984" s="12">
        <v>0.39784999999999998</v>
      </c>
      <c r="I3984" s="12">
        <v>17.282240967537081</v>
      </c>
    </row>
    <row r="3985" spans="6:9" x14ac:dyDescent="0.3">
      <c r="F3985" s="2">
        <v>3980</v>
      </c>
      <c r="G3985" s="12">
        <f ca="1"/>
        <v>17.184082822672117</v>
      </c>
      <c r="H3985" s="12">
        <v>0.39795000000000003</v>
      </c>
      <c r="I3985" s="12">
        <v>17.283577749750108</v>
      </c>
    </row>
    <row r="3986" spans="6:9" x14ac:dyDescent="0.3">
      <c r="F3986" s="2">
        <v>3981</v>
      </c>
      <c r="G3986" s="12">
        <f ca="1"/>
        <v>17.185406834243356</v>
      </c>
      <c r="H3986" s="12">
        <v>0.39805000000000001</v>
      </c>
      <c r="I3986" s="12">
        <v>17.284914610697495</v>
      </c>
    </row>
    <row r="3987" spans="6:9" x14ac:dyDescent="0.3">
      <c r="F3987" s="2">
        <v>3982</v>
      </c>
      <c r="G3987" s="12">
        <f ca="1"/>
        <v>17.188870577185803</v>
      </c>
      <c r="H3987" s="12">
        <v>0.39815</v>
      </c>
      <c r="I3987" s="12">
        <v>17.286251550456072</v>
      </c>
    </row>
    <row r="3988" spans="6:9" x14ac:dyDescent="0.3">
      <c r="F3988" s="2">
        <v>3983</v>
      </c>
      <c r="G3988" s="12">
        <f ca="1"/>
        <v>17.188988461971054</v>
      </c>
      <c r="H3988" s="12">
        <v>0.39824999999999999</v>
      </c>
      <c r="I3988" s="12">
        <v>17.28758856910267</v>
      </c>
    </row>
    <row r="3989" spans="6:9" x14ac:dyDescent="0.3">
      <c r="F3989" s="2">
        <v>3984</v>
      </c>
      <c r="G3989" s="12">
        <f ca="1"/>
        <v>17.189864295232674</v>
      </c>
      <c r="H3989" s="12">
        <v>0.39834999999999998</v>
      </c>
      <c r="I3989" s="12">
        <v>17.288925666714121</v>
      </c>
    </row>
    <row r="3990" spans="6:9" x14ac:dyDescent="0.3">
      <c r="F3990" s="2">
        <v>3985</v>
      </c>
      <c r="G3990" s="12">
        <f ca="1"/>
        <v>17.189873852780764</v>
      </c>
      <c r="H3990" s="12">
        <v>0.39845000000000003</v>
      </c>
      <c r="I3990" s="12">
        <v>17.290262843367273</v>
      </c>
    </row>
    <row r="3991" spans="6:9" x14ac:dyDescent="0.3">
      <c r="F3991" s="2">
        <v>3986</v>
      </c>
      <c r="G3991" s="12">
        <f ca="1"/>
        <v>17.189954556712806</v>
      </c>
      <c r="H3991" s="12">
        <v>0.39855000000000002</v>
      </c>
      <c r="I3991" s="12">
        <v>17.291600099138961</v>
      </c>
    </row>
    <row r="3992" spans="6:9" x14ac:dyDescent="0.3">
      <c r="F3992" s="2">
        <v>3987</v>
      </c>
      <c r="G3992" s="12">
        <f ca="1"/>
        <v>17.190076492409169</v>
      </c>
      <c r="H3992" s="12">
        <v>0.39865</v>
      </c>
      <c r="I3992" s="12">
        <v>17.292937434106044</v>
      </c>
    </row>
    <row r="3993" spans="6:9" x14ac:dyDescent="0.3">
      <c r="F3993" s="2">
        <v>3988</v>
      </c>
      <c r="G3993" s="12">
        <f ca="1"/>
        <v>17.190535975865362</v>
      </c>
      <c r="H3993" s="12">
        <v>0.39874999999999999</v>
      </c>
      <c r="I3993" s="12">
        <v>17.294274848345374</v>
      </c>
    </row>
    <row r="3994" spans="6:9" x14ac:dyDescent="0.3">
      <c r="F3994" s="2">
        <v>3989</v>
      </c>
      <c r="G3994" s="12">
        <f ca="1"/>
        <v>17.190671481034734</v>
      </c>
      <c r="H3994" s="12">
        <v>0.39884999999999998</v>
      </c>
      <c r="I3994" s="12">
        <v>17.295612341933811</v>
      </c>
    </row>
    <row r="3995" spans="6:9" x14ac:dyDescent="0.3">
      <c r="F3995" s="2">
        <v>3990</v>
      </c>
      <c r="G3995" s="12">
        <f ca="1"/>
        <v>17.192224240611349</v>
      </c>
      <c r="H3995" s="12">
        <v>0.39895000000000003</v>
      </c>
      <c r="I3995" s="12">
        <v>17.296949914948218</v>
      </c>
    </row>
    <row r="3996" spans="6:9" x14ac:dyDescent="0.3">
      <c r="F3996" s="2">
        <v>3991</v>
      </c>
      <c r="G3996" s="12">
        <f ca="1"/>
        <v>17.193535218117123</v>
      </c>
      <c r="H3996" s="12">
        <v>0.39905000000000002</v>
      </c>
      <c r="I3996" s="12">
        <v>17.298287567465469</v>
      </c>
    </row>
    <row r="3997" spans="6:9" x14ac:dyDescent="0.3">
      <c r="F3997" s="2">
        <v>3992</v>
      </c>
      <c r="G3997" s="12">
        <f ca="1"/>
        <v>17.19527783079986</v>
      </c>
      <c r="H3997" s="12">
        <v>0.39915</v>
      </c>
      <c r="I3997" s="12">
        <v>17.299625299562436</v>
      </c>
    </row>
    <row r="3998" spans="6:9" x14ac:dyDescent="0.3">
      <c r="F3998" s="2">
        <v>3993</v>
      </c>
      <c r="G3998" s="12">
        <f ca="1"/>
        <v>17.195448507823269</v>
      </c>
      <c r="H3998" s="12">
        <v>0.39924999999999999</v>
      </c>
      <c r="I3998" s="12">
        <v>17.300963111315998</v>
      </c>
    </row>
    <row r="3999" spans="6:9" x14ac:dyDescent="0.3">
      <c r="F3999" s="2">
        <v>3994</v>
      </c>
      <c r="G3999" s="12">
        <f ca="1"/>
        <v>17.19597052019656</v>
      </c>
      <c r="H3999" s="12">
        <v>0.39934999999999998</v>
      </c>
      <c r="I3999" s="12">
        <v>17.302301002803041</v>
      </c>
    </row>
    <row r="4000" spans="6:9" x14ac:dyDescent="0.3">
      <c r="F4000" s="2">
        <v>3995</v>
      </c>
      <c r="G4000" s="12">
        <f ca="1"/>
        <v>17.196344200294881</v>
      </c>
      <c r="H4000" s="12">
        <v>0.39945000000000003</v>
      </c>
      <c r="I4000" s="12">
        <v>17.303638974100458</v>
      </c>
    </row>
    <row r="4001" spans="6:9" x14ac:dyDescent="0.3">
      <c r="F4001" s="2">
        <v>3996</v>
      </c>
      <c r="G4001" s="12">
        <f ca="1"/>
        <v>17.198725219883514</v>
      </c>
      <c r="H4001" s="12">
        <v>0.39955000000000002</v>
      </c>
      <c r="I4001" s="12">
        <v>17.304977025285144</v>
      </c>
    </row>
    <row r="4002" spans="6:9" x14ac:dyDescent="0.3">
      <c r="F4002" s="2">
        <v>3997</v>
      </c>
      <c r="G4002" s="12">
        <f ca="1"/>
        <v>17.198875355851833</v>
      </c>
      <c r="H4002" s="12">
        <v>0.39965000000000001</v>
      </c>
      <c r="I4002" s="12">
        <v>17.306315156433996</v>
      </c>
    </row>
    <row r="4003" spans="6:9" x14ac:dyDescent="0.3">
      <c r="F4003" s="2">
        <v>3998</v>
      </c>
      <c r="G4003" s="12">
        <f ca="1"/>
        <v>17.203248734722152</v>
      </c>
      <c r="H4003" s="12">
        <v>0.39974999999999999</v>
      </c>
      <c r="I4003" s="12">
        <v>17.307653367623921</v>
      </c>
    </row>
    <row r="4004" spans="6:9" x14ac:dyDescent="0.3">
      <c r="F4004" s="2">
        <v>3999</v>
      </c>
      <c r="G4004" s="12">
        <f ca="1"/>
        <v>17.204373258099746</v>
      </c>
      <c r="H4004" s="12">
        <v>0.39984999999999998</v>
      </c>
      <c r="I4004" s="12">
        <v>17.308991658931831</v>
      </c>
    </row>
    <row r="4005" spans="6:9" x14ac:dyDescent="0.3">
      <c r="F4005" s="2">
        <v>4000</v>
      </c>
      <c r="G4005" s="12">
        <f ca="1"/>
        <v>17.206247317731957</v>
      </c>
      <c r="H4005" s="12">
        <v>0.39995000000000003</v>
      </c>
      <c r="I4005" s="12">
        <v>17.310330030434638</v>
      </c>
    </row>
    <row r="4006" spans="6:9" x14ac:dyDescent="0.3">
      <c r="F4006" s="2">
        <v>4001</v>
      </c>
      <c r="G4006" s="12">
        <f ca="1"/>
        <v>17.208671237271076</v>
      </c>
      <c r="H4006" s="12">
        <v>0.40005000000000002</v>
      </c>
      <c r="I4006" s="12">
        <v>17.311668482209274</v>
      </c>
    </row>
    <row r="4007" spans="6:9" x14ac:dyDescent="0.3">
      <c r="F4007" s="2">
        <v>4002</v>
      </c>
      <c r="G4007" s="12">
        <f ca="1"/>
        <v>17.209774790388874</v>
      </c>
      <c r="H4007" s="12">
        <v>0.40015000000000001</v>
      </c>
      <c r="I4007" s="12">
        <v>17.313007014332655</v>
      </c>
    </row>
    <row r="4008" spans="6:9" x14ac:dyDescent="0.3">
      <c r="F4008" s="2">
        <v>4003</v>
      </c>
      <c r="G4008" s="12">
        <f ca="1"/>
        <v>17.210498895045944</v>
      </c>
      <c r="H4008" s="12">
        <v>0.40024999999999999</v>
      </c>
      <c r="I4008" s="12">
        <v>17.314345626881718</v>
      </c>
    </row>
    <row r="4009" spans="6:9" x14ac:dyDescent="0.3">
      <c r="F4009" s="2">
        <v>4004</v>
      </c>
      <c r="G4009" s="12">
        <f ca="1"/>
        <v>17.212850357349875</v>
      </c>
      <c r="H4009" s="12">
        <v>0.40034999999999998</v>
      </c>
      <c r="I4009" s="12">
        <v>17.3156843199334</v>
      </c>
    </row>
    <row r="4010" spans="6:9" x14ac:dyDescent="0.3">
      <c r="F4010" s="2">
        <v>4005</v>
      </c>
      <c r="G4010" s="12">
        <f ca="1"/>
        <v>17.214764626476878</v>
      </c>
      <c r="H4010" s="12">
        <v>0.40044999999999997</v>
      </c>
      <c r="I4010" s="12">
        <v>17.317023093564647</v>
      </c>
    </row>
    <row r="4011" spans="6:9" x14ac:dyDescent="0.3">
      <c r="F4011" s="2">
        <v>4006</v>
      </c>
      <c r="G4011" s="12">
        <f ca="1"/>
        <v>17.214952755906747</v>
      </c>
      <c r="H4011" s="12">
        <v>0.40055000000000002</v>
      </c>
      <c r="I4011" s="12">
        <v>17.318361947852402</v>
      </c>
    </row>
    <row r="4012" spans="6:9" x14ac:dyDescent="0.3">
      <c r="F4012" s="2">
        <v>4007</v>
      </c>
      <c r="G4012" s="12">
        <f ca="1"/>
        <v>17.215712421959037</v>
      </c>
      <c r="H4012" s="12">
        <v>0.40065000000000001</v>
      </c>
      <c r="I4012" s="12">
        <v>17.319700882873622</v>
      </c>
    </row>
    <row r="4013" spans="6:9" x14ac:dyDescent="0.3">
      <c r="F4013" s="2">
        <v>4008</v>
      </c>
      <c r="G4013" s="12">
        <f ca="1"/>
        <v>17.216089611851565</v>
      </c>
      <c r="H4013" s="12">
        <v>0.40075</v>
      </c>
      <c r="I4013" s="12">
        <v>17.321039898705269</v>
      </c>
    </row>
    <row r="4014" spans="6:9" x14ac:dyDescent="0.3">
      <c r="F4014" s="2">
        <v>4009</v>
      </c>
      <c r="G4014" s="12">
        <f ca="1"/>
        <v>17.216431872932599</v>
      </c>
      <c r="H4014" s="12">
        <v>0.40084999999999998</v>
      </c>
      <c r="I4014" s="12">
        <v>17.322378995424305</v>
      </c>
    </row>
    <row r="4015" spans="6:9" x14ac:dyDescent="0.3">
      <c r="F4015" s="2">
        <v>4010</v>
      </c>
      <c r="G4015" s="12">
        <f ca="1"/>
        <v>17.216987241308082</v>
      </c>
      <c r="H4015" s="12">
        <v>0.40094999999999997</v>
      </c>
      <c r="I4015" s="12">
        <v>17.3237181731077</v>
      </c>
    </row>
    <row r="4016" spans="6:9" x14ac:dyDescent="0.3">
      <c r="F4016" s="2">
        <v>4011</v>
      </c>
      <c r="G4016" s="12">
        <f ca="1"/>
        <v>17.218019678293498</v>
      </c>
      <c r="H4016" s="12">
        <v>0.40105000000000002</v>
      </c>
      <c r="I4016" s="12">
        <v>17.325057431832434</v>
      </c>
    </row>
    <row r="4017" spans="6:9" x14ac:dyDescent="0.3">
      <c r="F4017" s="2">
        <v>4012</v>
      </c>
      <c r="G4017" s="12">
        <f ca="1"/>
        <v>17.219413758929161</v>
      </c>
      <c r="H4017" s="12">
        <v>0.40115000000000001</v>
      </c>
      <c r="I4017" s="12">
        <v>17.326396771675483</v>
      </c>
    </row>
    <row r="4018" spans="6:9" x14ac:dyDescent="0.3">
      <c r="F4018" s="2">
        <v>4013</v>
      </c>
      <c r="G4018" s="12">
        <f ca="1"/>
        <v>17.223643211327662</v>
      </c>
      <c r="H4018" s="12">
        <v>0.40125</v>
      </c>
      <c r="I4018" s="12">
        <v>17.327736192713846</v>
      </c>
    </row>
    <row r="4019" spans="6:9" x14ac:dyDescent="0.3">
      <c r="F4019" s="2">
        <v>4014</v>
      </c>
      <c r="G4019" s="12">
        <f ca="1"/>
        <v>17.2272589670171</v>
      </c>
      <c r="H4019" s="12">
        <v>0.40134999999999998</v>
      </c>
      <c r="I4019" s="12">
        <v>17.329075695024507</v>
      </c>
    </row>
    <row r="4020" spans="6:9" x14ac:dyDescent="0.3">
      <c r="F4020" s="2">
        <v>4015</v>
      </c>
      <c r="G4020" s="12">
        <f ca="1"/>
        <v>17.228465811568615</v>
      </c>
      <c r="H4020" s="12">
        <v>0.40144999999999997</v>
      </c>
      <c r="I4020" s="12">
        <v>17.33041527868447</v>
      </c>
    </row>
    <row r="4021" spans="6:9" x14ac:dyDescent="0.3">
      <c r="F4021" s="2">
        <v>4016</v>
      </c>
      <c r="G4021" s="12">
        <f ca="1"/>
        <v>17.229575282313291</v>
      </c>
      <c r="H4021" s="12">
        <v>0.40155000000000002</v>
      </c>
      <c r="I4021" s="12">
        <v>17.331754943770733</v>
      </c>
    </row>
    <row r="4022" spans="6:9" x14ac:dyDescent="0.3">
      <c r="F4022" s="2">
        <v>4017</v>
      </c>
      <c r="G4022" s="12">
        <f ca="1"/>
        <v>17.232547218970815</v>
      </c>
      <c r="H4022" s="12">
        <v>0.40165000000000001</v>
      </c>
      <c r="I4022" s="12">
        <v>17.333094690360319</v>
      </c>
    </row>
    <row r="4023" spans="6:9" x14ac:dyDescent="0.3">
      <c r="F4023" s="2">
        <v>4018</v>
      </c>
      <c r="G4023" s="12">
        <f ca="1"/>
        <v>17.233195197338325</v>
      </c>
      <c r="H4023" s="12">
        <v>0.40175</v>
      </c>
      <c r="I4023" s="12">
        <v>17.334434518530234</v>
      </c>
    </row>
    <row r="4024" spans="6:9" x14ac:dyDescent="0.3">
      <c r="F4024" s="2">
        <v>4019</v>
      </c>
      <c r="G4024" s="12">
        <f ca="1"/>
        <v>17.234123868023211</v>
      </c>
      <c r="H4024" s="12">
        <v>0.40184999999999998</v>
      </c>
      <c r="I4024" s="12">
        <v>17.335774428357507</v>
      </c>
    </row>
    <row r="4025" spans="6:9" x14ac:dyDescent="0.3">
      <c r="F4025" s="2">
        <v>4020</v>
      </c>
      <c r="G4025" s="12">
        <f ca="1"/>
        <v>17.234392125799538</v>
      </c>
      <c r="H4025" s="12">
        <v>0.40194999999999997</v>
      </c>
      <c r="I4025" s="12">
        <v>17.33711441991916</v>
      </c>
    </row>
    <row r="4026" spans="6:9" x14ac:dyDescent="0.3">
      <c r="F4026" s="2">
        <v>4021</v>
      </c>
      <c r="G4026" s="12">
        <f ca="1"/>
        <v>17.234624736873766</v>
      </c>
      <c r="H4026" s="12">
        <v>0.40205000000000002</v>
      </c>
      <c r="I4026" s="12">
        <v>17.338454493292236</v>
      </c>
    </row>
    <row r="4027" spans="6:9" x14ac:dyDescent="0.3">
      <c r="F4027" s="2">
        <v>4022</v>
      </c>
      <c r="G4027" s="12">
        <f ca="1"/>
        <v>17.235988268639431</v>
      </c>
      <c r="H4027" s="12">
        <v>0.40215000000000001</v>
      </c>
      <c r="I4027" s="12">
        <v>17.339794648553774</v>
      </c>
    </row>
    <row r="4028" spans="6:9" x14ac:dyDescent="0.3">
      <c r="F4028" s="2">
        <v>4023</v>
      </c>
      <c r="G4028" s="12">
        <f ca="1"/>
        <v>17.237226779964352</v>
      </c>
      <c r="H4028" s="12">
        <v>0.40225</v>
      </c>
      <c r="I4028" s="12">
        <v>17.341134885780811</v>
      </c>
    </row>
    <row r="4029" spans="6:9" x14ac:dyDescent="0.3">
      <c r="F4029" s="2">
        <v>4024</v>
      </c>
      <c r="G4029" s="12">
        <f ca="1"/>
        <v>17.238114189837049</v>
      </c>
      <c r="H4029" s="12">
        <v>0.40234999999999999</v>
      </c>
      <c r="I4029" s="12">
        <v>17.342475205050413</v>
      </c>
    </row>
    <row r="4030" spans="6:9" x14ac:dyDescent="0.3">
      <c r="F4030" s="2">
        <v>4025</v>
      </c>
      <c r="G4030" s="12">
        <f ca="1"/>
        <v>17.239488089531843</v>
      </c>
      <c r="H4030" s="12">
        <v>0.40244999999999997</v>
      </c>
      <c r="I4030" s="12">
        <v>17.343815606439627</v>
      </c>
    </row>
    <row r="4031" spans="6:9" x14ac:dyDescent="0.3">
      <c r="F4031" s="2">
        <v>4026</v>
      </c>
      <c r="G4031" s="12">
        <f ca="1"/>
        <v>17.242316774683843</v>
      </c>
      <c r="H4031" s="12">
        <v>0.40255000000000002</v>
      </c>
      <c r="I4031" s="12">
        <v>17.345156090025526</v>
      </c>
    </row>
    <row r="4032" spans="6:9" x14ac:dyDescent="0.3">
      <c r="F4032" s="2">
        <v>4027</v>
      </c>
      <c r="G4032" s="12">
        <f ca="1"/>
        <v>17.2425996856973</v>
      </c>
      <c r="H4032" s="12">
        <v>0.40265000000000001</v>
      </c>
      <c r="I4032" s="12">
        <v>17.346496655885183</v>
      </c>
    </row>
    <row r="4033" spans="6:9" x14ac:dyDescent="0.3">
      <c r="F4033" s="2">
        <v>4028</v>
      </c>
      <c r="G4033" s="12">
        <f ca="1"/>
        <v>17.242811933477178</v>
      </c>
      <c r="H4033" s="12">
        <v>0.40275</v>
      </c>
      <c r="I4033" s="12">
        <v>17.347837304095663</v>
      </c>
    </row>
    <row r="4034" spans="6:9" x14ac:dyDescent="0.3">
      <c r="F4034" s="2">
        <v>4029</v>
      </c>
      <c r="G4034" s="12">
        <f ca="1"/>
        <v>17.244245288698352</v>
      </c>
      <c r="H4034" s="12">
        <v>0.40284999999999999</v>
      </c>
      <c r="I4034" s="12">
        <v>17.349178034734059</v>
      </c>
    </row>
    <row r="4035" spans="6:9" x14ac:dyDescent="0.3">
      <c r="F4035" s="2">
        <v>4030</v>
      </c>
      <c r="G4035" s="12">
        <f ca="1"/>
        <v>17.244387215781817</v>
      </c>
      <c r="H4035" s="12">
        <v>0.40294999999999997</v>
      </c>
      <c r="I4035" s="12">
        <v>17.350518847877467</v>
      </c>
    </row>
    <row r="4036" spans="6:9" x14ac:dyDescent="0.3">
      <c r="F4036" s="2">
        <v>4031</v>
      </c>
      <c r="G4036" s="12">
        <f ca="1"/>
        <v>17.246003206523557</v>
      </c>
      <c r="H4036" s="12">
        <v>0.40305000000000002</v>
      </c>
      <c r="I4036" s="12">
        <v>17.351859743602969</v>
      </c>
    </row>
    <row r="4037" spans="6:9" x14ac:dyDescent="0.3">
      <c r="F4037" s="2">
        <v>4032</v>
      </c>
      <c r="G4037" s="12">
        <f ca="1"/>
        <v>17.246782000921669</v>
      </c>
      <c r="H4037" s="12">
        <v>0.40315000000000001</v>
      </c>
      <c r="I4037" s="12">
        <v>17.353200721987672</v>
      </c>
    </row>
    <row r="4038" spans="6:9" x14ac:dyDescent="0.3">
      <c r="F4038" s="2">
        <v>4033</v>
      </c>
      <c r="G4038" s="12">
        <f ca="1"/>
        <v>17.247011298191094</v>
      </c>
      <c r="H4038" s="12">
        <v>0.40325</v>
      </c>
      <c r="I4038" s="12">
        <v>17.354541783108687</v>
      </c>
    </row>
    <row r="4039" spans="6:9" x14ac:dyDescent="0.3">
      <c r="F4039" s="2">
        <v>4034</v>
      </c>
      <c r="G4039" s="12">
        <f ca="1"/>
        <v>17.250020402580109</v>
      </c>
      <c r="H4039" s="12">
        <v>0.40334999999999999</v>
      </c>
      <c r="I4039" s="12">
        <v>17.35588292704313</v>
      </c>
    </row>
    <row r="4040" spans="6:9" x14ac:dyDescent="0.3">
      <c r="F4040" s="2">
        <v>4035</v>
      </c>
      <c r="G4040" s="12">
        <f ca="1"/>
        <v>17.250571587315473</v>
      </c>
      <c r="H4040" s="12">
        <v>0.40344999999999998</v>
      </c>
      <c r="I4040" s="12">
        <v>17.35722415386812</v>
      </c>
    </row>
    <row r="4041" spans="6:9" x14ac:dyDescent="0.3">
      <c r="F4041" s="2">
        <v>4036</v>
      </c>
      <c r="G4041" s="12">
        <f ca="1"/>
        <v>17.252038907806966</v>
      </c>
      <c r="H4041" s="12">
        <v>0.40355000000000002</v>
      </c>
      <c r="I4041" s="12">
        <v>17.358565463660785</v>
      </c>
    </row>
    <row r="4042" spans="6:9" x14ac:dyDescent="0.3">
      <c r="F4042" s="2">
        <v>4037</v>
      </c>
      <c r="G4042" s="12">
        <f ca="1"/>
        <v>17.254179489118869</v>
      </c>
      <c r="H4042" s="12">
        <v>0.40365000000000001</v>
      </c>
      <c r="I4042" s="12">
        <v>17.359906856498259</v>
      </c>
    </row>
    <row r="4043" spans="6:9" x14ac:dyDescent="0.3">
      <c r="F4043" s="2">
        <v>4038</v>
      </c>
      <c r="G4043" s="12">
        <f ca="1"/>
        <v>17.256364810676921</v>
      </c>
      <c r="H4043" s="12">
        <v>0.40375</v>
      </c>
      <c r="I4043" s="12">
        <v>17.361248332457684</v>
      </c>
    </row>
    <row r="4044" spans="6:9" x14ac:dyDescent="0.3">
      <c r="F4044" s="2">
        <v>4039</v>
      </c>
      <c r="G4044" s="12">
        <f ca="1"/>
        <v>17.258285215627495</v>
      </c>
      <c r="H4044" s="12">
        <v>0.40384999999999999</v>
      </c>
      <c r="I4044" s="12">
        <v>17.362589891616206</v>
      </c>
    </row>
    <row r="4045" spans="6:9" x14ac:dyDescent="0.3">
      <c r="F4045" s="2">
        <v>4040</v>
      </c>
      <c r="G4045" s="12">
        <f ca="1"/>
        <v>17.258551960943365</v>
      </c>
      <c r="H4045" s="12">
        <v>0.40394999999999998</v>
      </c>
      <c r="I4045" s="12">
        <v>17.36393153405098</v>
      </c>
    </row>
    <row r="4046" spans="6:9" x14ac:dyDescent="0.3">
      <c r="F4046" s="2">
        <v>4041</v>
      </c>
      <c r="G4046" s="12">
        <f ca="1"/>
        <v>17.259996446234293</v>
      </c>
      <c r="H4046" s="12">
        <v>0.40405000000000002</v>
      </c>
      <c r="I4046" s="12">
        <v>17.365273259839171</v>
      </c>
    </row>
    <row r="4047" spans="6:9" x14ac:dyDescent="0.3">
      <c r="F4047" s="2">
        <v>4042</v>
      </c>
      <c r="G4047" s="12">
        <f ca="1"/>
        <v>17.261595714437266</v>
      </c>
      <c r="H4047" s="12">
        <v>0.40415000000000001</v>
      </c>
      <c r="I4047" s="12">
        <v>17.366615069057936</v>
      </c>
    </row>
    <row r="4048" spans="6:9" x14ac:dyDescent="0.3">
      <c r="F4048" s="2">
        <v>4043</v>
      </c>
      <c r="G4048" s="12">
        <f ca="1"/>
        <v>17.264117660740013</v>
      </c>
      <c r="H4048" s="12">
        <v>0.40425</v>
      </c>
      <c r="I4048" s="12">
        <v>17.367956961784458</v>
      </c>
    </row>
    <row r="4049" spans="6:9" x14ac:dyDescent="0.3">
      <c r="F4049" s="2">
        <v>4044</v>
      </c>
      <c r="G4049" s="12">
        <f ca="1"/>
        <v>17.266224839223085</v>
      </c>
      <c r="H4049" s="12">
        <v>0.40434999999999999</v>
      </c>
      <c r="I4049" s="12">
        <v>17.369298938095913</v>
      </c>
    </row>
    <row r="4050" spans="6:9" x14ac:dyDescent="0.3">
      <c r="F4050" s="2">
        <v>4045</v>
      </c>
      <c r="G4050" s="12">
        <f ca="1"/>
        <v>17.266714246426705</v>
      </c>
      <c r="H4050" s="12">
        <v>0.40444999999999998</v>
      </c>
      <c r="I4050" s="12">
        <v>17.37064099806949</v>
      </c>
    </row>
    <row r="4051" spans="6:9" x14ac:dyDescent="0.3">
      <c r="F4051" s="2">
        <v>4046</v>
      </c>
      <c r="G4051" s="12">
        <f ca="1"/>
        <v>17.268190090896709</v>
      </c>
      <c r="H4051" s="12">
        <v>0.40455000000000002</v>
      </c>
      <c r="I4051" s="12">
        <v>17.371983141782383</v>
      </c>
    </row>
    <row r="4052" spans="6:9" x14ac:dyDescent="0.3">
      <c r="F4052" s="2">
        <v>4047</v>
      </c>
      <c r="G4052" s="12">
        <f ca="1"/>
        <v>17.268691145481373</v>
      </c>
      <c r="H4052" s="12">
        <v>0.40465000000000001</v>
      </c>
      <c r="I4052" s="12">
        <v>17.373325369311793</v>
      </c>
    </row>
    <row r="4053" spans="6:9" x14ac:dyDescent="0.3">
      <c r="F4053" s="2">
        <v>4048</v>
      </c>
      <c r="G4053" s="12">
        <f ca="1"/>
        <v>17.269016889612079</v>
      </c>
      <c r="H4053" s="12">
        <v>0.40475</v>
      </c>
      <c r="I4053" s="12">
        <v>17.37466768073493</v>
      </c>
    </row>
    <row r="4054" spans="6:9" x14ac:dyDescent="0.3">
      <c r="F4054" s="2">
        <v>4049</v>
      </c>
      <c r="G4054" s="12">
        <f ca="1"/>
        <v>17.269735971421184</v>
      </c>
      <c r="H4054" s="12">
        <v>0.40484999999999999</v>
      </c>
      <c r="I4054" s="12">
        <v>17.376010076128999</v>
      </c>
    </row>
    <row r="4055" spans="6:9" x14ac:dyDescent="0.3">
      <c r="F4055" s="2">
        <v>4050</v>
      </c>
      <c r="G4055" s="12">
        <f ca="1"/>
        <v>17.271167749311282</v>
      </c>
      <c r="H4055" s="12">
        <v>0.40494999999999998</v>
      </c>
      <c r="I4055" s="12">
        <v>17.377352555571235</v>
      </c>
    </row>
    <row r="4056" spans="6:9" x14ac:dyDescent="0.3">
      <c r="F4056" s="2">
        <v>4051</v>
      </c>
      <c r="G4056" s="12">
        <f ca="1"/>
        <v>17.273079163171467</v>
      </c>
      <c r="H4056" s="12">
        <v>0.40505000000000002</v>
      </c>
      <c r="I4056" s="12">
        <v>17.378695119138861</v>
      </c>
    </row>
    <row r="4057" spans="6:9" x14ac:dyDescent="0.3">
      <c r="F4057" s="2">
        <v>4052</v>
      </c>
      <c r="G4057" s="12">
        <f ca="1"/>
        <v>17.273726836537598</v>
      </c>
      <c r="H4057" s="12">
        <v>0.40515000000000001</v>
      </c>
      <c r="I4057" s="12">
        <v>17.380037766909108</v>
      </c>
    </row>
    <row r="4058" spans="6:9" x14ac:dyDescent="0.3">
      <c r="F4058" s="2">
        <v>4053</v>
      </c>
      <c r="G4058" s="12">
        <f ca="1"/>
        <v>17.27494238859418</v>
      </c>
      <c r="H4058" s="12">
        <v>0.40525</v>
      </c>
      <c r="I4058" s="12">
        <v>17.381380498959224</v>
      </c>
    </row>
    <row r="4059" spans="6:9" x14ac:dyDescent="0.3">
      <c r="F4059" s="2">
        <v>4054</v>
      </c>
      <c r="G4059" s="12">
        <f ca="1"/>
        <v>17.275420984916671</v>
      </c>
      <c r="H4059" s="12">
        <v>0.40534999999999999</v>
      </c>
      <c r="I4059" s="12">
        <v>17.382723315366455</v>
      </c>
    </row>
    <row r="4060" spans="6:9" x14ac:dyDescent="0.3">
      <c r="F4060" s="2">
        <v>4055</v>
      </c>
      <c r="G4060" s="12">
        <f ca="1"/>
        <v>17.276220076520616</v>
      </c>
      <c r="H4060" s="12">
        <v>0.40544999999999998</v>
      </c>
      <c r="I4060" s="12">
        <v>17.384066216208058</v>
      </c>
    </row>
    <row r="4061" spans="6:9" x14ac:dyDescent="0.3">
      <c r="F4061" s="2">
        <v>4056</v>
      </c>
      <c r="G4061" s="12">
        <f ca="1"/>
        <v>17.27670356382831</v>
      </c>
      <c r="H4061" s="12">
        <v>0.40555000000000002</v>
      </c>
      <c r="I4061" s="12">
        <v>17.385409201561302</v>
      </c>
    </row>
    <row r="4062" spans="6:9" x14ac:dyDescent="0.3">
      <c r="F4062" s="2">
        <v>4057</v>
      </c>
      <c r="G4062" s="12">
        <f ca="1"/>
        <v>17.278869923825738</v>
      </c>
      <c r="H4062" s="12">
        <v>0.40565000000000001</v>
      </c>
      <c r="I4062" s="12">
        <v>17.386752271503447</v>
      </c>
    </row>
    <row r="4063" spans="6:9" x14ac:dyDescent="0.3">
      <c r="F4063" s="2">
        <v>4058</v>
      </c>
      <c r="G4063" s="12">
        <f ca="1"/>
        <v>17.278948192625911</v>
      </c>
      <c r="H4063" s="12">
        <v>0.40575</v>
      </c>
      <c r="I4063" s="12">
        <v>17.388095426111782</v>
      </c>
    </row>
    <row r="4064" spans="6:9" x14ac:dyDescent="0.3">
      <c r="F4064" s="2">
        <v>4059</v>
      </c>
      <c r="G4064" s="12">
        <f ca="1"/>
        <v>17.286153785432909</v>
      </c>
      <c r="H4064" s="12">
        <v>0.40584999999999999</v>
      </c>
      <c r="I4064" s="12">
        <v>17.389438665463583</v>
      </c>
    </row>
    <row r="4065" spans="6:9" x14ac:dyDescent="0.3">
      <c r="F4065" s="2">
        <v>4060</v>
      </c>
      <c r="G4065" s="12">
        <f ca="1"/>
        <v>17.286902063078387</v>
      </c>
      <c r="H4065" s="12">
        <v>0.40594999999999998</v>
      </c>
      <c r="I4065" s="12">
        <v>17.39078198963615</v>
      </c>
    </row>
    <row r="4066" spans="6:9" x14ac:dyDescent="0.3">
      <c r="F4066" s="2">
        <v>4061</v>
      </c>
      <c r="G4066" s="12">
        <f ca="1"/>
        <v>17.290875876089878</v>
      </c>
      <c r="H4066" s="12">
        <v>0.40605000000000002</v>
      </c>
      <c r="I4066" s="12">
        <v>17.392125398706778</v>
      </c>
    </row>
    <row r="4067" spans="6:9" x14ac:dyDescent="0.3">
      <c r="F4067" s="2">
        <v>4062</v>
      </c>
      <c r="G4067" s="12">
        <f ca="1"/>
        <v>17.290973886122067</v>
      </c>
      <c r="H4067" s="12">
        <v>0.40615000000000001</v>
      </c>
      <c r="I4067" s="12">
        <v>17.393468892752772</v>
      </c>
    </row>
    <row r="4068" spans="6:9" x14ac:dyDescent="0.3">
      <c r="F4068" s="2">
        <v>4063</v>
      </c>
      <c r="G4068" s="12">
        <f ca="1"/>
        <v>17.291573117508278</v>
      </c>
      <c r="H4068" s="12">
        <v>0.40625</v>
      </c>
      <c r="I4068" s="12">
        <v>17.394812471851452</v>
      </c>
    </row>
    <row r="4069" spans="6:9" x14ac:dyDescent="0.3">
      <c r="F4069" s="2">
        <v>4064</v>
      </c>
      <c r="G4069" s="12">
        <f ca="1"/>
        <v>17.29339682693363</v>
      </c>
      <c r="H4069" s="12">
        <v>0.40634999999999999</v>
      </c>
      <c r="I4069" s="12">
        <v>17.396156136080137</v>
      </c>
    </row>
    <row r="4070" spans="6:9" x14ac:dyDescent="0.3">
      <c r="F4070" s="2">
        <v>4065</v>
      </c>
      <c r="G4070" s="12">
        <f ca="1"/>
        <v>17.294510698454893</v>
      </c>
      <c r="H4070" s="12">
        <v>0.40644999999999998</v>
      </c>
      <c r="I4070" s="12">
        <v>17.397499885516154</v>
      </c>
    </row>
    <row r="4071" spans="6:9" x14ac:dyDescent="0.3">
      <c r="F4071" s="2">
        <v>4066</v>
      </c>
      <c r="G4071" s="12">
        <f ca="1"/>
        <v>17.294564410183359</v>
      </c>
      <c r="H4071" s="12">
        <v>0.40655000000000002</v>
      </c>
      <c r="I4071" s="12">
        <v>17.39884372023684</v>
      </c>
    </row>
    <row r="4072" spans="6:9" x14ac:dyDescent="0.3">
      <c r="F4072" s="2">
        <v>4067</v>
      </c>
      <c r="G4072" s="12">
        <f ca="1"/>
        <v>17.296505322963842</v>
      </c>
      <c r="H4072" s="12">
        <v>0.40665000000000001</v>
      </c>
      <c r="I4072" s="12">
        <v>17.400187640319537</v>
      </c>
    </row>
    <row r="4073" spans="6:9" x14ac:dyDescent="0.3">
      <c r="F4073" s="2">
        <v>4068</v>
      </c>
      <c r="G4073" s="12">
        <f ca="1"/>
        <v>17.297802310328873</v>
      </c>
      <c r="H4073" s="12">
        <v>0.40675</v>
      </c>
      <c r="I4073" s="12">
        <v>17.401531645841601</v>
      </c>
    </row>
    <row r="4074" spans="6:9" x14ac:dyDescent="0.3">
      <c r="F4074" s="2">
        <v>4069</v>
      </c>
      <c r="G4074" s="12">
        <f ca="1"/>
        <v>17.299792100695214</v>
      </c>
      <c r="H4074" s="12">
        <v>0.40684999999999999</v>
      </c>
      <c r="I4074" s="12">
        <v>17.402875736880389</v>
      </c>
    </row>
    <row r="4075" spans="6:9" x14ac:dyDescent="0.3">
      <c r="F4075" s="2">
        <v>4070</v>
      </c>
      <c r="G4075" s="12">
        <f ca="1"/>
        <v>17.300935061912554</v>
      </c>
      <c r="H4075" s="12">
        <v>0.40694999999999998</v>
      </c>
      <c r="I4075" s="12">
        <v>17.404219913513266</v>
      </c>
    </row>
    <row r="4076" spans="6:9" x14ac:dyDescent="0.3">
      <c r="F4076" s="2">
        <v>4071</v>
      </c>
      <c r="G4076" s="12">
        <f ca="1"/>
        <v>17.302328554492444</v>
      </c>
      <c r="H4076" s="12">
        <v>0.40705000000000002</v>
      </c>
      <c r="I4076" s="12">
        <v>17.405564175817606</v>
      </c>
    </row>
    <row r="4077" spans="6:9" x14ac:dyDescent="0.3">
      <c r="F4077" s="2">
        <v>4072</v>
      </c>
      <c r="G4077" s="12">
        <f ca="1"/>
        <v>17.304079580188301</v>
      </c>
      <c r="H4077" s="12">
        <v>0.40715000000000001</v>
      </c>
      <c r="I4077" s="12">
        <v>17.406908523870786</v>
      </c>
    </row>
    <row r="4078" spans="6:9" x14ac:dyDescent="0.3">
      <c r="F4078" s="2">
        <v>4073</v>
      </c>
      <c r="G4078" s="12">
        <f ca="1"/>
        <v>17.30504323960767</v>
      </c>
      <c r="H4078" s="12">
        <v>0.40725</v>
      </c>
      <c r="I4078" s="12">
        <v>17.408252957750207</v>
      </c>
    </row>
    <row r="4079" spans="6:9" x14ac:dyDescent="0.3">
      <c r="F4079" s="2">
        <v>4074</v>
      </c>
      <c r="G4079" s="12">
        <f ca="1"/>
        <v>17.308894280125209</v>
      </c>
      <c r="H4079" s="12">
        <v>0.40734999999999999</v>
      </c>
      <c r="I4079" s="12">
        <v>17.409597477533254</v>
      </c>
    </row>
    <row r="4080" spans="6:9" x14ac:dyDescent="0.3">
      <c r="F4080" s="2">
        <v>4075</v>
      </c>
      <c r="G4080" s="12">
        <f ca="1"/>
        <v>17.309181777850171</v>
      </c>
      <c r="H4080" s="12">
        <v>0.40744999999999998</v>
      </c>
      <c r="I4080" s="12">
        <v>17.410942083297336</v>
      </c>
    </row>
    <row r="4081" spans="6:9" x14ac:dyDescent="0.3">
      <c r="F4081" s="2">
        <v>4076</v>
      </c>
      <c r="G4081" s="12">
        <f ca="1"/>
        <v>17.310840050455525</v>
      </c>
      <c r="H4081" s="12">
        <v>0.40755000000000002</v>
      </c>
      <c r="I4081" s="12">
        <v>17.412286775119867</v>
      </c>
    </row>
    <row r="4082" spans="6:9" x14ac:dyDescent="0.3">
      <c r="F4082" s="2">
        <v>4077</v>
      </c>
      <c r="G4082" s="12">
        <f ca="1"/>
        <v>17.311779209834071</v>
      </c>
      <c r="H4082" s="12">
        <v>0.40765000000000001</v>
      </c>
      <c r="I4082" s="12">
        <v>17.413631553078261</v>
      </c>
    </row>
    <row r="4083" spans="6:9" x14ac:dyDescent="0.3">
      <c r="F4083" s="2">
        <v>4078</v>
      </c>
      <c r="G4083" s="12">
        <f ca="1"/>
        <v>17.313212347911865</v>
      </c>
      <c r="H4083" s="12">
        <v>0.40775</v>
      </c>
      <c r="I4083" s="12">
        <v>17.414976417249953</v>
      </c>
    </row>
    <row r="4084" spans="6:9" x14ac:dyDescent="0.3">
      <c r="F4084" s="2">
        <v>4079</v>
      </c>
      <c r="G4084" s="12">
        <f ca="1"/>
        <v>17.315792198547804</v>
      </c>
      <c r="H4084" s="12">
        <v>0.40784999999999999</v>
      </c>
      <c r="I4084" s="12">
        <v>17.416321367712374</v>
      </c>
    </row>
    <row r="4085" spans="6:9" x14ac:dyDescent="0.3">
      <c r="F4085" s="2">
        <v>4080</v>
      </c>
      <c r="G4085" s="12">
        <f ca="1"/>
        <v>17.317249090918033</v>
      </c>
      <c r="H4085" s="12">
        <v>0.40794999999999998</v>
      </c>
      <c r="I4085" s="12">
        <v>17.41766640454297</v>
      </c>
    </row>
    <row r="4086" spans="6:9" x14ac:dyDescent="0.3">
      <c r="F4086" s="2">
        <v>4081</v>
      </c>
      <c r="G4086" s="12">
        <f ca="1"/>
        <v>17.319908325679854</v>
      </c>
      <c r="H4086" s="12">
        <v>0.40805000000000002</v>
      </c>
      <c r="I4086" s="12">
        <v>17.419011527819187</v>
      </c>
    </row>
    <row r="4087" spans="6:9" x14ac:dyDescent="0.3">
      <c r="F4087" s="2">
        <v>4082</v>
      </c>
      <c r="G4087" s="12">
        <f ca="1"/>
        <v>17.321381616286605</v>
      </c>
      <c r="H4087" s="12">
        <v>0.40815000000000001</v>
      </c>
      <c r="I4087" s="12">
        <v>17.420356737618491</v>
      </c>
    </row>
    <row r="4088" spans="6:9" x14ac:dyDescent="0.3">
      <c r="F4088" s="2">
        <v>4083</v>
      </c>
      <c r="G4088" s="12">
        <f ca="1"/>
        <v>17.323151452779957</v>
      </c>
      <c r="H4088" s="12">
        <v>0.40825</v>
      </c>
      <c r="I4088" s="12">
        <v>17.421702034018349</v>
      </c>
    </row>
    <row r="4089" spans="6:9" x14ac:dyDescent="0.3">
      <c r="F4089" s="2">
        <v>4084</v>
      </c>
      <c r="G4089" s="12">
        <f ca="1"/>
        <v>17.323968928675594</v>
      </c>
      <c r="H4089" s="12">
        <v>0.40834999999999999</v>
      </c>
      <c r="I4089" s="12">
        <v>17.423047417096232</v>
      </c>
    </row>
    <row r="4090" spans="6:9" x14ac:dyDescent="0.3">
      <c r="F4090" s="2">
        <v>4085</v>
      </c>
      <c r="G4090" s="12">
        <f ca="1"/>
        <v>17.325510105378317</v>
      </c>
      <c r="H4090" s="12">
        <v>0.40844999999999998</v>
      </c>
      <c r="I4090" s="12">
        <v>17.424392886929621</v>
      </c>
    </row>
    <row r="4091" spans="6:9" x14ac:dyDescent="0.3">
      <c r="F4091" s="2">
        <v>4086</v>
      </c>
      <c r="G4091" s="12">
        <f ca="1"/>
        <v>17.325776087620909</v>
      </c>
      <c r="H4091" s="12">
        <v>0.40855000000000002</v>
      </c>
      <c r="I4091" s="12">
        <v>17.425738443596014</v>
      </c>
    </row>
    <row r="4092" spans="6:9" x14ac:dyDescent="0.3">
      <c r="F4092" s="2">
        <v>4087</v>
      </c>
      <c r="G4092" s="12">
        <f ca="1"/>
        <v>17.335357677806641</v>
      </c>
      <c r="H4092" s="12">
        <v>0.40865000000000001</v>
      </c>
      <c r="I4092" s="12">
        <v>17.427084087172911</v>
      </c>
    </row>
    <row r="4093" spans="6:9" x14ac:dyDescent="0.3">
      <c r="F4093" s="2">
        <v>4088</v>
      </c>
      <c r="G4093" s="12">
        <f ca="1"/>
        <v>17.337165248506743</v>
      </c>
      <c r="H4093" s="12">
        <v>0.40875</v>
      </c>
      <c r="I4093" s="12">
        <v>17.428429817737811</v>
      </c>
    </row>
    <row r="4094" spans="6:9" x14ac:dyDescent="0.3">
      <c r="F4094" s="2">
        <v>4089</v>
      </c>
      <c r="G4094" s="12">
        <f ca="1"/>
        <v>17.340153314431646</v>
      </c>
      <c r="H4094" s="12">
        <v>0.40884999999999999</v>
      </c>
      <c r="I4094" s="12">
        <v>17.429775635368237</v>
      </c>
    </row>
    <row r="4095" spans="6:9" x14ac:dyDescent="0.3">
      <c r="F4095" s="2">
        <v>4090</v>
      </c>
      <c r="G4095" s="12">
        <f ca="1"/>
        <v>17.341105073354942</v>
      </c>
      <c r="H4095" s="12">
        <v>0.40894999999999998</v>
      </c>
      <c r="I4095" s="12">
        <v>17.43112154014171</v>
      </c>
    </row>
    <row r="4096" spans="6:9" x14ac:dyDescent="0.3">
      <c r="F4096" s="2">
        <v>4091</v>
      </c>
      <c r="G4096" s="12">
        <f ca="1"/>
        <v>17.341997124732142</v>
      </c>
      <c r="H4096" s="12">
        <v>0.40905000000000002</v>
      </c>
      <c r="I4096" s="12">
        <v>17.43246753213576</v>
      </c>
    </row>
    <row r="4097" spans="6:9" x14ac:dyDescent="0.3">
      <c r="F4097" s="2">
        <v>4092</v>
      </c>
      <c r="G4097" s="12">
        <f ca="1"/>
        <v>17.34439648222429</v>
      </c>
      <c r="H4097" s="12">
        <v>0.40915000000000001</v>
      </c>
      <c r="I4097" s="12">
        <v>17.433813611427933</v>
      </c>
    </row>
    <row r="4098" spans="6:9" x14ac:dyDescent="0.3">
      <c r="F4098" s="2">
        <v>4093</v>
      </c>
      <c r="G4098" s="12">
        <f ca="1"/>
        <v>17.344612409538122</v>
      </c>
      <c r="H4098" s="12">
        <v>0.40925</v>
      </c>
      <c r="I4098" s="12">
        <v>17.435159778095777</v>
      </c>
    </row>
    <row r="4099" spans="6:9" x14ac:dyDescent="0.3">
      <c r="F4099" s="2">
        <v>4094</v>
      </c>
      <c r="G4099" s="12">
        <f ca="1"/>
        <v>17.34886798973114</v>
      </c>
      <c r="H4099" s="12">
        <v>0.40934999999999999</v>
      </c>
      <c r="I4099" s="12">
        <v>17.43650603221684</v>
      </c>
    </row>
    <row r="4100" spans="6:9" x14ac:dyDescent="0.3">
      <c r="F4100" s="2">
        <v>4095</v>
      </c>
      <c r="G4100" s="12">
        <f ca="1"/>
        <v>17.349230054106105</v>
      </c>
      <c r="H4100" s="12">
        <v>0.40944999999999998</v>
      </c>
      <c r="I4100" s="12">
        <v>17.437852373868697</v>
      </c>
    </row>
    <row r="4101" spans="6:9" x14ac:dyDescent="0.3">
      <c r="F4101" s="2">
        <v>4096</v>
      </c>
      <c r="G4101" s="12">
        <f ca="1"/>
        <v>17.350553708310677</v>
      </c>
      <c r="H4101" s="12">
        <v>0.40955000000000003</v>
      </c>
      <c r="I4101" s="12">
        <v>17.439198803128921</v>
      </c>
    </row>
    <row r="4102" spans="6:9" x14ac:dyDescent="0.3">
      <c r="F4102" s="2">
        <v>4097</v>
      </c>
      <c r="G4102" s="12">
        <f ca="1"/>
        <v>17.35080384978739</v>
      </c>
      <c r="H4102" s="12">
        <v>0.40965000000000001</v>
      </c>
      <c r="I4102" s="12">
        <v>17.440545320075088</v>
      </c>
    </row>
    <row r="4103" spans="6:9" x14ac:dyDescent="0.3">
      <c r="F4103" s="2">
        <v>4098</v>
      </c>
      <c r="G4103" s="12">
        <f ca="1"/>
        <v>17.351625071855228</v>
      </c>
      <c r="H4103" s="12">
        <v>0.40975</v>
      </c>
      <c r="I4103" s="12">
        <v>17.441891924784791</v>
      </c>
    </row>
    <row r="4104" spans="6:9" x14ac:dyDescent="0.3">
      <c r="F4104" s="2">
        <v>4099</v>
      </c>
      <c r="G4104" s="12">
        <f ca="1"/>
        <v>17.35563123595491</v>
      </c>
      <c r="H4104" s="12">
        <v>0.40984999999999999</v>
      </c>
      <c r="I4104" s="12">
        <v>17.443238617335631</v>
      </c>
    </row>
    <row r="4105" spans="6:9" x14ac:dyDescent="0.3">
      <c r="F4105" s="2">
        <v>4100</v>
      </c>
      <c r="G4105" s="12">
        <f ca="1"/>
        <v>17.358236048848873</v>
      </c>
      <c r="H4105" s="12">
        <v>0.40994999999999998</v>
      </c>
      <c r="I4105" s="12">
        <v>17.444585397805213</v>
      </c>
    </row>
    <row r="4106" spans="6:9" x14ac:dyDescent="0.3">
      <c r="F4106" s="2">
        <v>4101</v>
      </c>
      <c r="G4106" s="12">
        <f ca="1"/>
        <v>17.358732003949065</v>
      </c>
      <c r="H4106" s="12">
        <v>0.41005000000000003</v>
      </c>
      <c r="I4106" s="12">
        <v>17.445932266271157</v>
      </c>
    </row>
    <row r="4107" spans="6:9" x14ac:dyDescent="0.3">
      <c r="F4107" s="2">
        <v>4102</v>
      </c>
      <c r="G4107" s="12">
        <f ca="1"/>
        <v>17.359237139943048</v>
      </c>
      <c r="H4107" s="12">
        <v>0.41015000000000001</v>
      </c>
      <c r="I4107" s="12">
        <v>17.447279222811083</v>
      </c>
    </row>
    <row r="4108" spans="6:9" x14ac:dyDescent="0.3">
      <c r="F4108" s="2">
        <v>4103</v>
      </c>
      <c r="G4108" s="12">
        <f ca="1"/>
        <v>17.360810522574766</v>
      </c>
      <c r="H4108" s="12">
        <v>0.41025</v>
      </c>
      <c r="I4108" s="12">
        <v>17.448626267502625</v>
      </c>
    </row>
    <row r="4109" spans="6:9" x14ac:dyDescent="0.3">
      <c r="F4109" s="2">
        <v>4104</v>
      </c>
      <c r="G4109" s="12">
        <f ca="1"/>
        <v>17.361018135057424</v>
      </c>
      <c r="H4109" s="12">
        <v>0.41034999999999999</v>
      </c>
      <c r="I4109" s="12">
        <v>17.449973400423424</v>
      </c>
    </row>
    <row r="4110" spans="6:9" x14ac:dyDescent="0.3">
      <c r="F4110" s="2">
        <v>4105</v>
      </c>
      <c r="G4110" s="12">
        <f ca="1"/>
        <v>17.362281630002155</v>
      </c>
      <c r="H4110" s="12">
        <v>0.41044999999999998</v>
      </c>
      <c r="I4110" s="12">
        <v>17.451320621651135</v>
      </c>
    </row>
    <row r="4111" spans="6:9" x14ac:dyDescent="0.3">
      <c r="F4111" s="2">
        <v>4106</v>
      </c>
      <c r="G4111" s="12">
        <f ca="1"/>
        <v>17.363656832282707</v>
      </c>
      <c r="H4111" s="12">
        <v>0.41055000000000003</v>
      </c>
      <c r="I4111" s="12">
        <v>17.452667931263417</v>
      </c>
    </row>
    <row r="4112" spans="6:9" x14ac:dyDescent="0.3">
      <c r="F4112" s="2">
        <v>4107</v>
      </c>
      <c r="G4112" s="12">
        <f ca="1"/>
        <v>17.364963084699394</v>
      </c>
      <c r="H4112" s="12">
        <v>0.41065000000000002</v>
      </c>
      <c r="I4112" s="12">
        <v>17.454015329337931</v>
      </c>
    </row>
    <row r="4113" spans="6:9" x14ac:dyDescent="0.3">
      <c r="F4113" s="2">
        <v>4108</v>
      </c>
      <c r="G4113" s="12">
        <f ca="1"/>
        <v>17.368668391497589</v>
      </c>
      <c r="H4113" s="12">
        <v>0.41075</v>
      </c>
      <c r="I4113" s="12">
        <v>17.455362815952359</v>
      </c>
    </row>
    <row r="4114" spans="6:9" x14ac:dyDescent="0.3">
      <c r="F4114" s="2">
        <v>4109</v>
      </c>
      <c r="G4114" s="12">
        <f ca="1"/>
        <v>17.369149534909383</v>
      </c>
      <c r="H4114" s="12">
        <v>0.41084999999999999</v>
      </c>
      <c r="I4114" s="12">
        <v>17.456710391184384</v>
      </c>
    </row>
    <row r="4115" spans="6:9" x14ac:dyDescent="0.3">
      <c r="F4115" s="2">
        <v>4110</v>
      </c>
      <c r="G4115" s="12">
        <f ca="1"/>
        <v>17.370401790619937</v>
      </c>
      <c r="H4115" s="12">
        <v>0.41094999999999998</v>
      </c>
      <c r="I4115" s="12">
        <v>17.458058055111703</v>
      </c>
    </row>
    <row r="4116" spans="6:9" x14ac:dyDescent="0.3">
      <c r="F4116" s="2">
        <v>4111</v>
      </c>
      <c r="G4116" s="12">
        <f ca="1"/>
        <v>17.371439637663915</v>
      </c>
      <c r="H4116" s="12">
        <v>0.41105000000000003</v>
      </c>
      <c r="I4116" s="12">
        <v>17.459405807812018</v>
      </c>
    </row>
    <row r="4117" spans="6:9" x14ac:dyDescent="0.3">
      <c r="F4117" s="2">
        <v>4112</v>
      </c>
      <c r="G4117" s="12">
        <f ca="1"/>
        <v>17.371495136125645</v>
      </c>
      <c r="H4117" s="12">
        <v>0.41115000000000002</v>
      </c>
      <c r="I4117" s="12">
        <v>17.460753649363042</v>
      </c>
    </row>
    <row r="4118" spans="6:9" x14ac:dyDescent="0.3">
      <c r="F4118" s="2">
        <v>4113</v>
      </c>
      <c r="G4118" s="12">
        <f ca="1"/>
        <v>17.371739688012696</v>
      </c>
      <c r="H4118" s="12">
        <v>0.41125</v>
      </c>
      <c r="I4118" s="12">
        <v>17.462101579842493</v>
      </c>
    </row>
    <row r="4119" spans="6:9" x14ac:dyDescent="0.3">
      <c r="F4119" s="2">
        <v>4114</v>
      </c>
      <c r="G4119" s="12">
        <f ca="1"/>
        <v>17.371927844741549</v>
      </c>
      <c r="H4119" s="12">
        <v>0.41134999999999999</v>
      </c>
      <c r="I4119" s="12">
        <v>17.463449599328101</v>
      </c>
    </row>
    <row r="4120" spans="6:9" x14ac:dyDescent="0.3">
      <c r="F4120" s="2">
        <v>4115</v>
      </c>
      <c r="G4120" s="12">
        <f ca="1"/>
        <v>17.372167278944083</v>
      </c>
      <c r="H4120" s="12">
        <v>0.41144999999999998</v>
      </c>
      <c r="I4120" s="12">
        <v>17.464797707897606</v>
      </c>
    </row>
    <row r="4121" spans="6:9" x14ac:dyDescent="0.3">
      <c r="F4121" s="2">
        <v>4116</v>
      </c>
      <c r="G4121" s="12">
        <f ca="1"/>
        <v>17.375238352394167</v>
      </c>
      <c r="H4121" s="12">
        <v>0.41155000000000003</v>
      </c>
      <c r="I4121" s="12">
        <v>17.46614590562876</v>
      </c>
    </row>
    <row r="4122" spans="6:9" x14ac:dyDescent="0.3">
      <c r="F4122" s="2">
        <v>4117</v>
      </c>
      <c r="G4122" s="12">
        <f ca="1"/>
        <v>17.377631389892787</v>
      </c>
      <c r="H4122" s="12">
        <v>0.41165000000000002</v>
      </c>
      <c r="I4122" s="12">
        <v>17.467494192599315</v>
      </c>
    </row>
    <row r="4123" spans="6:9" x14ac:dyDescent="0.3">
      <c r="F4123" s="2">
        <v>4118</v>
      </c>
      <c r="G4123" s="12">
        <f ca="1"/>
        <v>17.377798620806036</v>
      </c>
      <c r="H4123" s="12">
        <v>0.41175</v>
      </c>
      <c r="I4123" s="12">
        <v>17.468842568887037</v>
      </c>
    </row>
    <row r="4124" spans="6:9" x14ac:dyDescent="0.3">
      <c r="F4124" s="2">
        <v>4119</v>
      </c>
      <c r="G4124" s="12">
        <f ca="1"/>
        <v>17.378271632089753</v>
      </c>
      <c r="H4124" s="12">
        <v>0.41184999999999999</v>
      </c>
      <c r="I4124" s="12">
        <v>17.470191034569705</v>
      </c>
    </row>
    <row r="4125" spans="6:9" x14ac:dyDescent="0.3">
      <c r="F4125" s="2">
        <v>4120</v>
      </c>
      <c r="G4125" s="12">
        <f ca="1"/>
        <v>17.378517325830376</v>
      </c>
      <c r="H4125" s="12">
        <v>0.41194999999999998</v>
      </c>
      <c r="I4125" s="12">
        <v>17.471539589725101</v>
      </c>
    </row>
    <row r="4126" spans="6:9" x14ac:dyDescent="0.3">
      <c r="F4126" s="2">
        <v>4121</v>
      </c>
      <c r="G4126" s="12">
        <f ca="1"/>
        <v>17.378539331429064</v>
      </c>
      <c r="H4126" s="12">
        <v>0.41205000000000003</v>
      </c>
      <c r="I4126" s="12">
        <v>17.472888234431018</v>
      </c>
    </row>
    <row r="4127" spans="6:9" x14ac:dyDescent="0.3">
      <c r="F4127" s="2">
        <v>4122</v>
      </c>
      <c r="G4127" s="12">
        <f ca="1"/>
        <v>17.381292935149585</v>
      </c>
      <c r="H4127" s="12">
        <v>0.41215000000000002</v>
      </c>
      <c r="I4127" s="12">
        <v>17.474236968765254</v>
      </c>
    </row>
    <row r="4128" spans="6:9" x14ac:dyDescent="0.3">
      <c r="F4128" s="2">
        <v>4123</v>
      </c>
      <c r="G4128" s="12">
        <f ca="1"/>
        <v>17.382671637585911</v>
      </c>
      <c r="H4128" s="12">
        <v>0.41225000000000001</v>
      </c>
      <c r="I4128" s="12">
        <v>17.475585792805635</v>
      </c>
    </row>
    <row r="4129" spans="6:9" x14ac:dyDescent="0.3">
      <c r="F4129" s="2">
        <v>4124</v>
      </c>
      <c r="G4129" s="12">
        <f ca="1"/>
        <v>17.384222349341673</v>
      </c>
      <c r="H4129" s="12">
        <v>0.41234999999999999</v>
      </c>
      <c r="I4129" s="12">
        <v>17.476934706629969</v>
      </c>
    </row>
    <row r="4130" spans="6:9" x14ac:dyDescent="0.3">
      <c r="F4130" s="2">
        <v>4125</v>
      </c>
      <c r="G4130" s="12">
        <f ca="1"/>
        <v>17.389569501736354</v>
      </c>
      <c r="H4130" s="12">
        <v>0.41244999999999998</v>
      </c>
      <c r="I4130" s="12">
        <v>17.478283710316088</v>
      </c>
    </row>
    <row r="4131" spans="6:9" x14ac:dyDescent="0.3">
      <c r="F4131" s="2">
        <v>4126</v>
      </c>
      <c r="G4131" s="12">
        <f ca="1"/>
        <v>17.392610974957069</v>
      </c>
      <c r="H4131" s="12">
        <v>0.41254999999999997</v>
      </c>
      <c r="I4131" s="12">
        <v>17.479632803941836</v>
      </c>
    </row>
    <row r="4132" spans="6:9" x14ac:dyDescent="0.3">
      <c r="F4132" s="2">
        <v>4127</v>
      </c>
      <c r="G4132" s="12">
        <f ca="1"/>
        <v>17.393244246236371</v>
      </c>
      <c r="H4132" s="12">
        <v>0.41265000000000002</v>
      </c>
      <c r="I4132" s="12">
        <v>17.480981987585061</v>
      </c>
    </row>
    <row r="4133" spans="6:9" x14ac:dyDescent="0.3">
      <c r="F4133" s="2">
        <v>4128</v>
      </c>
      <c r="G4133" s="12">
        <f ca="1"/>
        <v>17.396528497617723</v>
      </c>
      <c r="H4133" s="12">
        <v>0.41275000000000001</v>
      </c>
      <c r="I4133" s="12">
        <v>17.482331261323623</v>
      </c>
    </row>
    <row r="4134" spans="6:9" x14ac:dyDescent="0.3">
      <c r="F4134" s="2">
        <v>4129</v>
      </c>
      <c r="G4134" s="12">
        <f ca="1"/>
        <v>17.398815871558181</v>
      </c>
      <c r="H4134" s="12">
        <v>0.41284999999999999</v>
      </c>
      <c r="I4134" s="12">
        <v>17.483680625235387</v>
      </c>
    </row>
    <row r="4135" spans="6:9" x14ac:dyDescent="0.3">
      <c r="F4135" s="2">
        <v>4130</v>
      </c>
      <c r="G4135" s="12">
        <f ca="1"/>
        <v>17.40075922744176</v>
      </c>
      <c r="H4135" s="12">
        <v>0.41294999999999998</v>
      </c>
      <c r="I4135" s="12">
        <v>17.485030079398236</v>
      </c>
    </row>
    <row r="4136" spans="6:9" x14ac:dyDescent="0.3">
      <c r="F4136" s="2">
        <v>4131</v>
      </c>
      <c r="G4136" s="12">
        <f ca="1"/>
        <v>17.400791374699786</v>
      </c>
      <c r="H4136" s="12">
        <v>0.41304999999999997</v>
      </c>
      <c r="I4136" s="12">
        <v>17.486379623890048</v>
      </c>
    </row>
    <row r="4137" spans="6:9" x14ac:dyDescent="0.3">
      <c r="F4137" s="2">
        <v>4132</v>
      </c>
      <c r="G4137" s="12">
        <f ca="1"/>
        <v>17.401508138907325</v>
      </c>
      <c r="H4137" s="12">
        <v>0.41315000000000002</v>
      </c>
      <c r="I4137" s="12">
        <v>17.487729258788725</v>
      </c>
    </row>
    <row r="4138" spans="6:9" x14ac:dyDescent="0.3">
      <c r="F4138" s="2">
        <v>4133</v>
      </c>
      <c r="G4138" s="12">
        <f ca="1"/>
        <v>17.402331999953269</v>
      </c>
      <c r="H4138" s="12">
        <v>0.41325000000000001</v>
      </c>
      <c r="I4138" s="12">
        <v>17.489078984172178</v>
      </c>
    </row>
    <row r="4139" spans="6:9" x14ac:dyDescent="0.3">
      <c r="F4139" s="2">
        <v>4134</v>
      </c>
      <c r="G4139" s="12">
        <f ca="1"/>
        <v>17.403023608877838</v>
      </c>
      <c r="H4139" s="12">
        <v>0.41335</v>
      </c>
      <c r="I4139" s="12">
        <v>17.490428800118316</v>
      </c>
    </row>
    <row r="4140" spans="6:9" x14ac:dyDescent="0.3">
      <c r="F4140" s="2">
        <v>4135</v>
      </c>
      <c r="G4140" s="12">
        <f ca="1"/>
        <v>17.405939270256226</v>
      </c>
      <c r="H4140" s="12">
        <v>0.41344999999999998</v>
      </c>
      <c r="I4140" s="12">
        <v>17.491778706705063</v>
      </c>
    </row>
    <row r="4141" spans="6:9" x14ac:dyDescent="0.3">
      <c r="F4141" s="2">
        <v>4136</v>
      </c>
      <c r="G4141" s="12">
        <f ca="1"/>
        <v>17.406161881532913</v>
      </c>
      <c r="H4141" s="12">
        <v>0.41354999999999997</v>
      </c>
      <c r="I4141" s="12">
        <v>17.49312870401036</v>
      </c>
    </row>
    <row r="4142" spans="6:9" x14ac:dyDescent="0.3">
      <c r="F4142" s="2">
        <v>4137</v>
      </c>
      <c r="G4142" s="12">
        <f ca="1"/>
        <v>17.407485042712963</v>
      </c>
      <c r="H4142" s="12">
        <v>0.41365000000000002</v>
      </c>
      <c r="I4142" s="12">
        <v>17.494478792112147</v>
      </c>
    </row>
    <row r="4143" spans="6:9" x14ac:dyDescent="0.3">
      <c r="F4143" s="2">
        <v>4138</v>
      </c>
      <c r="G4143" s="12">
        <f ca="1"/>
        <v>17.411859337211524</v>
      </c>
      <c r="H4143" s="12">
        <v>0.41375000000000001</v>
      </c>
      <c r="I4143" s="12">
        <v>17.495828971088379</v>
      </c>
    </row>
    <row r="4144" spans="6:9" x14ac:dyDescent="0.3">
      <c r="F4144" s="2">
        <v>4139</v>
      </c>
      <c r="G4144" s="12">
        <f ca="1"/>
        <v>17.413583949487762</v>
      </c>
      <c r="H4144" s="12">
        <v>0.41385</v>
      </c>
      <c r="I4144" s="12">
        <v>17.497179241017022</v>
      </c>
    </row>
    <row r="4145" spans="6:9" x14ac:dyDescent="0.3">
      <c r="F4145" s="2">
        <v>4140</v>
      </c>
      <c r="G4145" s="12">
        <f ca="1"/>
        <v>17.414665331012799</v>
      </c>
      <c r="H4145" s="12">
        <v>0.41394999999999998</v>
      </c>
      <c r="I4145" s="12">
        <v>17.498529601976053</v>
      </c>
    </row>
    <row r="4146" spans="6:9" x14ac:dyDescent="0.3">
      <c r="F4146" s="2">
        <v>4141</v>
      </c>
      <c r="G4146" s="12">
        <f ca="1"/>
        <v>17.415133477896298</v>
      </c>
      <c r="H4146" s="12">
        <v>0.41404999999999997</v>
      </c>
      <c r="I4146" s="12">
        <v>17.499880054043448</v>
      </c>
    </row>
    <row r="4147" spans="6:9" x14ac:dyDescent="0.3">
      <c r="F4147" s="2">
        <v>4142</v>
      </c>
      <c r="G4147" s="12">
        <f ca="1"/>
        <v>17.415268445219496</v>
      </c>
      <c r="H4147" s="12">
        <v>0.41415000000000002</v>
      </c>
      <c r="I4147" s="12">
        <v>17.501230597297205</v>
      </c>
    </row>
    <row r="4148" spans="6:9" x14ac:dyDescent="0.3">
      <c r="F4148" s="2">
        <v>4143</v>
      </c>
      <c r="G4148" s="12">
        <f ca="1"/>
        <v>17.416220838749844</v>
      </c>
      <c r="H4148" s="12">
        <v>0.41425000000000001</v>
      </c>
      <c r="I4148" s="12">
        <v>17.502581231815331</v>
      </c>
    </row>
    <row r="4149" spans="6:9" x14ac:dyDescent="0.3">
      <c r="F4149" s="2">
        <v>4144</v>
      </c>
      <c r="G4149" s="12">
        <f ca="1"/>
        <v>17.417106588017216</v>
      </c>
      <c r="H4149" s="12">
        <v>0.41435</v>
      </c>
      <c r="I4149" s="12">
        <v>17.503931957675835</v>
      </c>
    </row>
    <row r="4150" spans="6:9" x14ac:dyDescent="0.3">
      <c r="F4150" s="2">
        <v>4145</v>
      </c>
      <c r="G4150" s="12">
        <f ca="1"/>
        <v>17.417126129986148</v>
      </c>
      <c r="H4150" s="12">
        <v>0.41444999999999999</v>
      </c>
      <c r="I4150" s="12">
        <v>17.50528277495674</v>
      </c>
    </row>
    <row r="4151" spans="6:9" x14ac:dyDescent="0.3">
      <c r="F4151" s="2">
        <v>4146</v>
      </c>
      <c r="G4151" s="12">
        <f ca="1"/>
        <v>17.418217087239405</v>
      </c>
      <c r="H4151" s="12">
        <v>0.41454999999999997</v>
      </c>
      <c r="I4151" s="12">
        <v>17.506633683736077</v>
      </c>
    </row>
    <row r="4152" spans="6:9" x14ac:dyDescent="0.3">
      <c r="F4152" s="2">
        <v>4147</v>
      </c>
      <c r="G4152" s="12">
        <f ca="1"/>
        <v>17.42115390668555</v>
      </c>
      <c r="H4152" s="12">
        <v>0.41465000000000002</v>
      </c>
      <c r="I4152" s="12">
        <v>17.507984684091898</v>
      </c>
    </row>
    <row r="4153" spans="6:9" x14ac:dyDescent="0.3">
      <c r="F4153" s="2">
        <v>4148</v>
      </c>
      <c r="G4153" s="12">
        <f ca="1"/>
        <v>17.422181669291138</v>
      </c>
      <c r="H4153" s="12">
        <v>0.41475000000000001</v>
      </c>
      <c r="I4153" s="12">
        <v>17.509335776102251</v>
      </c>
    </row>
    <row r="4154" spans="6:9" x14ac:dyDescent="0.3">
      <c r="F4154" s="2">
        <v>4149</v>
      </c>
      <c r="G4154" s="12">
        <f ca="1"/>
        <v>17.426767287525557</v>
      </c>
      <c r="H4154" s="12">
        <v>0.41485</v>
      </c>
      <c r="I4154" s="12">
        <v>17.510686959845202</v>
      </c>
    </row>
    <row r="4155" spans="6:9" x14ac:dyDescent="0.3">
      <c r="F4155" s="2">
        <v>4150</v>
      </c>
      <c r="G4155" s="12">
        <f ca="1"/>
        <v>17.427802857677065</v>
      </c>
      <c r="H4155" s="12">
        <v>0.41494999999999999</v>
      </c>
      <c r="I4155" s="12">
        <v>17.512038235398819</v>
      </c>
    </row>
    <row r="4156" spans="6:9" x14ac:dyDescent="0.3">
      <c r="F4156" s="2">
        <v>4151</v>
      </c>
      <c r="G4156" s="12">
        <f ca="1"/>
        <v>17.429482408229426</v>
      </c>
      <c r="H4156" s="12">
        <v>0.41504999999999997</v>
      </c>
      <c r="I4156" s="12">
        <v>17.513389602841187</v>
      </c>
    </row>
    <row r="4157" spans="6:9" x14ac:dyDescent="0.3">
      <c r="F4157" s="2">
        <v>4152</v>
      </c>
      <c r="G4157" s="12">
        <f ca="1"/>
        <v>17.430240293976045</v>
      </c>
      <c r="H4157" s="12">
        <v>0.41515000000000002</v>
      </c>
      <c r="I4157" s="12">
        <v>17.514741062250408</v>
      </c>
    </row>
    <row r="4158" spans="6:9" x14ac:dyDescent="0.3">
      <c r="F4158" s="2">
        <v>4153</v>
      </c>
      <c r="G4158" s="12">
        <f ca="1"/>
        <v>17.434185817218477</v>
      </c>
      <c r="H4158" s="12">
        <v>0.41525000000000001</v>
      </c>
      <c r="I4158" s="12">
        <v>17.516092613704579</v>
      </c>
    </row>
    <row r="4159" spans="6:9" x14ac:dyDescent="0.3">
      <c r="F4159" s="2">
        <v>4154</v>
      </c>
      <c r="G4159" s="12">
        <f ca="1"/>
        <v>17.434550478758979</v>
      </c>
      <c r="H4159" s="12">
        <v>0.41535</v>
      </c>
      <c r="I4159" s="12">
        <v>17.517444257281817</v>
      </c>
    </row>
    <row r="4160" spans="6:9" x14ac:dyDescent="0.3">
      <c r="F4160" s="2">
        <v>4155</v>
      </c>
      <c r="G4160" s="12">
        <f ca="1"/>
        <v>17.436787298411247</v>
      </c>
      <c r="H4160" s="12">
        <v>0.41544999999999999</v>
      </c>
      <c r="I4160" s="12">
        <v>17.518795993060241</v>
      </c>
    </row>
    <row r="4161" spans="6:9" x14ac:dyDescent="0.3">
      <c r="F4161" s="2">
        <v>4156</v>
      </c>
      <c r="G4161" s="12">
        <f ca="1"/>
        <v>17.438924076460509</v>
      </c>
      <c r="H4161" s="12">
        <v>0.41554999999999997</v>
      </c>
      <c r="I4161" s="12">
        <v>17.520147821117995</v>
      </c>
    </row>
    <row r="4162" spans="6:9" x14ac:dyDescent="0.3">
      <c r="F4162" s="2">
        <v>4157</v>
      </c>
      <c r="G4162" s="12">
        <f ca="1"/>
        <v>17.439835727161771</v>
      </c>
      <c r="H4162" s="12">
        <v>0.41565000000000002</v>
      </c>
      <c r="I4162" s="12">
        <v>17.521499741533216</v>
      </c>
    </row>
    <row r="4163" spans="6:9" x14ac:dyDescent="0.3">
      <c r="F4163" s="2">
        <v>4158</v>
      </c>
      <c r="G4163" s="12">
        <f ca="1"/>
        <v>17.440942177900027</v>
      </c>
      <c r="H4163" s="12">
        <v>0.41575000000000001</v>
      </c>
      <c r="I4163" s="12">
        <v>17.522851754384067</v>
      </c>
    </row>
    <row r="4164" spans="6:9" x14ac:dyDescent="0.3">
      <c r="F4164" s="2">
        <v>4159</v>
      </c>
      <c r="G4164" s="12">
        <f ca="1"/>
        <v>17.441046615326858</v>
      </c>
      <c r="H4164" s="12">
        <v>0.41585</v>
      </c>
      <c r="I4164" s="12">
        <v>17.52420385974871</v>
      </c>
    </row>
    <row r="4165" spans="6:9" x14ac:dyDescent="0.3">
      <c r="F4165" s="2">
        <v>4160</v>
      </c>
      <c r="G4165" s="12">
        <f ca="1"/>
        <v>17.442428189745499</v>
      </c>
      <c r="H4165" s="12">
        <v>0.41594999999999999</v>
      </c>
      <c r="I4165" s="12">
        <v>17.52555605770532</v>
      </c>
    </row>
    <row r="4166" spans="6:9" x14ac:dyDescent="0.3">
      <c r="F4166" s="2">
        <v>4161</v>
      </c>
      <c r="G4166" s="12">
        <f ca="1"/>
        <v>17.443064527925468</v>
      </c>
      <c r="H4166" s="12">
        <v>0.41604999999999998</v>
      </c>
      <c r="I4166" s="12">
        <v>17.526908348332086</v>
      </c>
    </row>
    <row r="4167" spans="6:9" x14ac:dyDescent="0.3">
      <c r="F4167" s="2">
        <v>4162</v>
      </c>
      <c r="G4167" s="12">
        <f ca="1"/>
        <v>17.444170835199778</v>
      </c>
      <c r="H4167" s="12">
        <v>0.41615000000000002</v>
      </c>
      <c r="I4167" s="12">
        <v>17.528260731707206</v>
      </c>
    </row>
    <row r="4168" spans="6:9" x14ac:dyDescent="0.3">
      <c r="F4168" s="2">
        <v>4163</v>
      </c>
      <c r="G4168" s="12">
        <f ca="1"/>
        <v>17.444297260456025</v>
      </c>
      <c r="H4168" s="12">
        <v>0.41625000000000001</v>
      </c>
      <c r="I4168" s="12">
        <v>17.529613207908888</v>
      </c>
    </row>
    <row r="4169" spans="6:9" x14ac:dyDescent="0.3">
      <c r="F4169" s="2">
        <v>4164</v>
      </c>
      <c r="G4169" s="12">
        <f ca="1"/>
        <v>17.447081366956525</v>
      </c>
      <c r="H4169" s="12">
        <v>0.41635</v>
      </c>
      <c r="I4169" s="12">
        <v>17.53096577701535</v>
      </c>
    </row>
    <row r="4170" spans="6:9" x14ac:dyDescent="0.3">
      <c r="F4170" s="2">
        <v>4165</v>
      </c>
      <c r="G4170" s="12">
        <f ca="1"/>
        <v>17.449395611446164</v>
      </c>
      <c r="H4170" s="12">
        <v>0.41644999999999999</v>
      </c>
      <c r="I4170" s="12">
        <v>17.53231843910482</v>
      </c>
    </row>
    <row r="4171" spans="6:9" x14ac:dyDescent="0.3">
      <c r="F4171" s="2">
        <v>4166</v>
      </c>
      <c r="G4171" s="12">
        <f ca="1"/>
        <v>17.45081079414944</v>
      </c>
      <c r="H4171" s="12">
        <v>0.41654999999999998</v>
      </c>
      <c r="I4171" s="12">
        <v>17.53367119425554</v>
      </c>
    </row>
    <row r="4172" spans="6:9" x14ac:dyDescent="0.3">
      <c r="F4172" s="2">
        <v>4167</v>
      </c>
      <c r="G4172" s="12">
        <f ca="1"/>
        <v>17.45369318319144</v>
      </c>
      <c r="H4172" s="12">
        <v>0.41665000000000002</v>
      </c>
      <c r="I4172" s="12">
        <v>17.535024042545757</v>
      </c>
    </row>
    <row r="4173" spans="6:9" x14ac:dyDescent="0.3">
      <c r="F4173" s="2">
        <v>4168</v>
      </c>
      <c r="G4173" s="12">
        <f ca="1"/>
        <v>17.454369393438007</v>
      </c>
      <c r="H4173" s="12">
        <v>0.41675000000000001</v>
      </c>
      <c r="I4173" s="12">
        <v>17.536376984053732</v>
      </c>
    </row>
    <row r="4174" spans="6:9" x14ac:dyDescent="0.3">
      <c r="F4174" s="2">
        <v>4169</v>
      </c>
      <c r="G4174" s="12">
        <f ca="1"/>
        <v>17.455054461857372</v>
      </c>
      <c r="H4174" s="12">
        <v>0.41685</v>
      </c>
      <c r="I4174" s="12">
        <v>17.53773001885774</v>
      </c>
    </row>
    <row r="4175" spans="6:9" x14ac:dyDescent="0.3">
      <c r="F4175" s="2">
        <v>4170</v>
      </c>
      <c r="G4175" s="12">
        <f ca="1"/>
        <v>17.456047635711379</v>
      </c>
      <c r="H4175" s="12">
        <v>0.41694999999999999</v>
      </c>
      <c r="I4175" s="12">
        <v>17.539083147036067</v>
      </c>
    </row>
    <row r="4176" spans="6:9" x14ac:dyDescent="0.3">
      <c r="F4176" s="2">
        <v>4171</v>
      </c>
      <c r="G4176" s="12">
        <f ca="1"/>
        <v>17.45726525429798</v>
      </c>
      <c r="H4176" s="12">
        <v>0.41704999999999998</v>
      </c>
      <c r="I4176" s="12">
        <v>17.540436368666999</v>
      </c>
    </row>
    <row r="4177" spans="6:9" x14ac:dyDescent="0.3">
      <c r="F4177" s="2">
        <v>4172</v>
      </c>
      <c r="G4177" s="12">
        <f ca="1"/>
        <v>17.457370156737692</v>
      </c>
      <c r="H4177" s="12">
        <v>0.41715000000000002</v>
      </c>
      <c r="I4177" s="12">
        <v>17.541789683828842</v>
      </c>
    </row>
    <row r="4178" spans="6:9" x14ac:dyDescent="0.3">
      <c r="F4178" s="2">
        <v>4173</v>
      </c>
      <c r="G4178" s="12">
        <f ca="1"/>
        <v>17.4633156211762</v>
      </c>
      <c r="H4178" s="12">
        <v>0.41725000000000001</v>
      </c>
      <c r="I4178" s="12">
        <v>17.543143092599912</v>
      </c>
    </row>
    <row r="4179" spans="6:9" x14ac:dyDescent="0.3">
      <c r="F4179" s="2">
        <v>4174</v>
      </c>
      <c r="G4179" s="12">
        <f ca="1"/>
        <v>17.464757126556652</v>
      </c>
      <c r="H4179" s="12">
        <v>0.41735</v>
      </c>
      <c r="I4179" s="12">
        <v>17.544496595058533</v>
      </c>
    </row>
    <row r="4180" spans="6:9" x14ac:dyDescent="0.3">
      <c r="F4180" s="2">
        <v>4175</v>
      </c>
      <c r="G4180" s="12">
        <f ca="1"/>
        <v>17.465424095604789</v>
      </c>
      <c r="H4180" s="12">
        <v>0.41744999999999999</v>
      </c>
      <c r="I4180" s="12">
        <v>17.545850191283044</v>
      </c>
    </row>
    <row r="4181" spans="6:9" x14ac:dyDescent="0.3">
      <c r="F4181" s="2">
        <v>4176</v>
      </c>
      <c r="G4181" s="12">
        <f ca="1"/>
        <v>17.465615097277787</v>
      </c>
      <c r="H4181" s="12">
        <v>0.41754999999999998</v>
      </c>
      <c r="I4181" s="12">
        <v>17.547203881351791</v>
      </c>
    </row>
    <row r="4182" spans="6:9" x14ac:dyDescent="0.3">
      <c r="F4182" s="2">
        <v>4177</v>
      </c>
      <c r="G4182" s="12">
        <f ca="1"/>
        <v>17.467210409970505</v>
      </c>
      <c r="H4182" s="12">
        <v>0.41765000000000002</v>
      </c>
      <c r="I4182" s="12">
        <v>17.548557665343136</v>
      </c>
    </row>
    <row r="4183" spans="6:9" x14ac:dyDescent="0.3">
      <c r="F4183" s="2">
        <v>4178</v>
      </c>
      <c r="G4183" s="12">
        <f ca="1"/>
        <v>17.467665805126224</v>
      </c>
      <c r="H4183" s="12">
        <v>0.41775000000000001</v>
      </c>
      <c r="I4183" s="12">
        <v>17.549911543335448</v>
      </c>
    </row>
    <row r="4184" spans="6:9" x14ac:dyDescent="0.3">
      <c r="F4184" s="2">
        <v>4179</v>
      </c>
      <c r="G4184" s="12">
        <f ca="1"/>
        <v>17.468127456000833</v>
      </c>
      <c r="H4184" s="12">
        <v>0.41785</v>
      </c>
      <c r="I4184" s="12">
        <v>17.551265515407099</v>
      </c>
    </row>
    <row r="4185" spans="6:9" x14ac:dyDescent="0.3">
      <c r="F4185" s="2">
        <v>4180</v>
      </c>
      <c r="G4185" s="12">
        <f ca="1"/>
        <v>17.46857660767909</v>
      </c>
      <c r="H4185" s="12">
        <v>0.41794999999999999</v>
      </c>
      <c r="I4185" s="12">
        <v>17.552619581636495</v>
      </c>
    </row>
    <row r="4186" spans="6:9" x14ac:dyDescent="0.3">
      <c r="F4186" s="2">
        <v>4181</v>
      </c>
      <c r="G4186" s="12">
        <f ca="1"/>
        <v>17.469056004022065</v>
      </c>
      <c r="H4186" s="12">
        <v>0.41804999999999998</v>
      </c>
      <c r="I4186" s="12">
        <v>17.553973742102027</v>
      </c>
    </row>
    <row r="4187" spans="6:9" x14ac:dyDescent="0.3">
      <c r="F4187" s="2">
        <v>4182</v>
      </c>
      <c r="G4187" s="12">
        <f ca="1"/>
        <v>17.470180630831102</v>
      </c>
      <c r="H4187" s="12">
        <v>0.41815000000000002</v>
      </c>
      <c r="I4187" s="12">
        <v>17.55532799688212</v>
      </c>
    </row>
    <row r="4188" spans="6:9" x14ac:dyDescent="0.3">
      <c r="F4188" s="2">
        <v>4183</v>
      </c>
      <c r="G4188" s="12">
        <f ca="1"/>
        <v>17.472571826306865</v>
      </c>
      <c r="H4188" s="12">
        <v>0.41825000000000001</v>
      </c>
      <c r="I4188" s="12">
        <v>17.556682346055183</v>
      </c>
    </row>
    <row r="4189" spans="6:9" x14ac:dyDescent="0.3">
      <c r="F4189" s="2">
        <v>4184</v>
      </c>
      <c r="G4189" s="12">
        <f ca="1"/>
        <v>17.473652252904074</v>
      </c>
      <c r="H4189" s="12">
        <v>0.41835</v>
      </c>
      <c r="I4189" s="12">
        <v>17.558036789699671</v>
      </c>
    </row>
    <row r="4190" spans="6:9" x14ac:dyDescent="0.3">
      <c r="F4190" s="2">
        <v>4185</v>
      </c>
      <c r="G4190" s="12">
        <f ca="1"/>
        <v>17.474385624317843</v>
      </c>
      <c r="H4190" s="12">
        <v>0.41844999999999999</v>
      </c>
      <c r="I4190" s="12">
        <v>17.559391327894019</v>
      </c>
    </row>
    <row r="4191" spans="6:9" x14ac:dyDescent="0.3">
      <c r="F4191" s="2">
        <v>4186</v>
      </c>
      <c r="G4191" s="12">
        <f ca="1"/>
        <v>17.477212549186522</v>
      </c>
      <c r="H4191" s="12">
        <v>0.41854999999999998</v>
      </c>
      <c r="I4191" s="12">
        <v>17.560745960716687</v>
      </c>
    </row>
    <row r="4192" spans="6:9" x14ac:dyDescent="0.3">
      <c r="F4192" s="2">
        <v>4187</v>
      </c>
      <c r="G4192" s="12">
        <f ca="1"/>
        <v>17.482167998215402</v>
      </c>
      <c r="H4192" s="12">
        <v>0.41865000000000002</v>
      </c>
      <c r="I4192" s="12">
        <v>17.562100688246147</v>
      </c>
    </row>
    <row r="4193" spans="6:9" x14ac:dyDescent="0.3">
      <c r="F4193" s="2">
        <v>4188</v>
      </c>
      <c r="G4193" s="12">
        <f ca="1"/>
        <v>17.485710335993598</v>
      </c>
      <c r="H4193" s="12">
        <v>0.41875000000000001</v>
      </c>
      <c r="I4193" s="12">
        <v>17.563455510560885</v>
      </c>
    </row>
    <row r="4194" spans="6:9" x14ac:dyDescent="0.3">
      <c r="F4194" s="2">
        <v>4189</v>
      </c>
      <c r="G4194" s="12">
        <f ca="1"/>
        <v>17.488737683152944</v>
      </c>
      <c r="H4194" s="12">
        <v>0.41885</v>
      </c>
      <c r="I4194" s="12">
        <v>17.564810427739388</v>
      </c>
    </row>
    <row r="4195" spans="6:9" x14ac:dyDescent="0.3">
      <c r="F4195" s="2">
        <v>4190</v>
      </c>
      <c r="G4195" s="12">
        <f ca="1"/>
        <v>17.48877871315165</v>
      </c>
      <c r="H4195" s="12">
        <v>0.41894999999999999</v>
      </c>
      <c r="I4195" s="12">
        <v>17.566165439860164</v>
      </c>
    </row>
    <row r="4196" spans="6:9" x14ac:dyDescent="0.3">
      <c r="F4196" s="2">
        <v>4191</v>
      </c>
      <c r="G4196" s="12">
        <f ca="1"/>
        <v>17.488839569431519</v>
      </c>
      <c r="H4196" s="12">
        <v>0.41904999999999998</v>
      </c>
      <c r="I4196" s="12">
        <v>17.567520547001727</v>
      </c>
    </row>
    <row r="4197" spans="6:9" x14ac:dyDescent="0.3">
      <c r="F4197" s="2">
        <v>4192</v>
      </c>
      <c r="G4197" s="12">
        <f ca="1"/>
        <v>17.488915657047098</v>
      </c>
      <c r="H4197" s="12">
        <v>0.41915000000000002</v>
      </c>
      <c r="I4197" s="12">
        <v>17.568875749242604</v>
      </c>
    </row>
    <row r="4198" spans="6:9" x14ac:dyDescent="0.3">
      <c r="F4198" s="2">
        <v>4193</v>
      </c>
      <c r="G4198" s="12">
        <f ca="1"/>
        <v>17.491797979016297</v>
      </c>
      <c r="H4198" s="12">
        <v>0.41925000000000001</v>
      </c>
      <c r="I4198" s="12">
        <v>17.570231046661334</v>
      </c>
    </row>
    <row r="4199" spans="6:9" x14ac:dyDescent="0.3">
      <c r="F4199" s="2">
        <v>4194</v>
      </c>
      <c r="G4199" s="12">
        <f ca="1"/>
        <v>17.492530878431381</v>
      </c>
      <c r="H4199" s="12">
        <v>0.41935</v>
      </c>
      <c r="I4199" s="12">
        <v>17.571586439336464</v>
      </c>
    </row>
    <row r="4200" spans="6:9" x14ac:dyDescent="0.3">
      <c r="F4200" s="2">
        <v>4195</v>
      </c>
      <c r="G4200" s="12">
        <f ca="1"/>
        <v>17.493654248296554</v>
      </c>
      <c r="H4200" s="12">
        <v>0.41944999999999999</v>
      </c>
      <c r="I4200" s="12">
        <v>17.572941927346559</v>
      </c>
    </row>
    <row r="4201" spans="6:9" x14ac:dyDescent="0.3">
      <c r="F4201" s="2">
        <v>4196</v>
      </c>
      <c r="G4201" s="12">
        <f ca="1"/>
        <v>17.494027069661268</v>
      </c>
      <c r="H4201" s="12">
        <v>0.41954999999999998</v>
      </c>
      <c r="I4201" s="12">
        <v>17.57429751077019</v>
      </c>
    </row>
    <row r="4202" spans="6:9" x14ac:dyDescent="0.3">
      <c r="F4202" s="2">
        <v>4197</v>
      </c>
      <c r="G4202" s="12">
        <f ca="1"/>
        <v>17.495159806100709</v>
      </c>
      <c r="H4202" s="12">
        <v>0.41965000000000002</v>
      </c>
      <c r="I4202" s="12">
        <v>17.575653189685944</v>
      </c>
    </row>
    <row r="4203" spans="6:9" x14ac:dyDescent="0.3">
      <c r="F4203" s="2">
        <v>4198</v>
      </c>
      <c r="G4203" s="12">
        <f ca="1"/>
        <v>17.495747242579672</v>
      </c>
      <c r="H4203" s="12">
        <v>0.41975000000000001</v>
      </c>
      <c r="I4203" s="12">
        <v>17.577008964172421</v>
      </c>
    </row>
    <row r="4204" spans="6:9" x14ac:dyDescent="0.3">
      <c r="F4204" s="2">
        <v>4199</v>
      </c>
      <c r="G4204" s="12">
        <f ca="1"/>
        <v>17.496563272153594</v>
      </c>
      <c r="H4204" s="12">
        <v>0.41985</v>
      </c>
      <c r="I4204" s="12">
        <v>17.578364834308221</v>
      </c>
    </row>
    <row r="4205" spans="6:9" x14ac:dyDescent="0.3">
      <c r="F4205" s="2">
        <v>4200</v>
      </c>
      <c r="G4205" s="12">
        <f ca="1"/>
        <v>17.496598211909301</v>
      </c>
      <c r="H4205" s="12">
        <v>0.41994999999999999</v>
      </c>
      <c r="I4205" s="12">
        <v>17.57972080017197</v>
      </c>
    </row>
    <row r="4206" spans="6:9" x14ac:dyDescent="0.3">
      <c r="F4206" s="2">
        <v>4201</v>
      </c>
      <c r="G4206" s="12">
        <f ca="1"/>
        <v>17.49838792928432</v>
      </c>
      <c r="H4206" s="12">
        <v>0.42004999999999998</v>
      </c>
      <c r="I4206" s="12">
        <v>17.581076861842295</v>
      </c>
    </row>
    <row r="4207" spans="6:9" x14ac:dyDescent="0.3">
      <c r="F4207" s="2">
        <v>4202</v>
      </c>
      <c r="G4207" s="12">
        <f ca="1"/>
        <v>17.499245292499161</v>
      </c>
      <c r="H4207" s="12">
        <v>0.42015000000000002</v>
      </c>
      <c r="I4207" s="12">
        <v>17.582433019397843</v>
      </c>
    </row>
    <row r="4208" spans="6:9" x14ac:dyDescent="0.3">
      <c r="F4208" s="2">
        <v>4203</v>
      </c>
      <c r="G4208" s="12">
        <f ca="1"/>
        <v>17.50106581358412</v>
      </c>
      <c r="H4208" s="12">
        <v>0.42025000000000001</v>
      </c>
      <c r="I4208" s="12">
        <v>17.583789272917265</v>
      </c>
    </row>
    <row r="4209" spans="6:9" x14ac:dyDescent="0.3">
      <c r="F4209" s="2">
        <v>4204</v>
      </c>
      <c r="G4209" s="12">
        <f ca="1"/>
        <v>17.502344748858619</v>
      </c>
      <c r="H4209" s="12">
        <v>0.42035</v>
      </c>
      <c r="I4209" s="12">
        <v>17.585145622479235</v>
      </c>
    </row>
    <row r="4210" spans="6:9" x14ac:dyDescent="0.3">
      <c r="F4210" s="2">
        <v>4205</v>
      </c>
      <c r="G4210" s="12">
        <f ca="1"/>
        <v>17.50288220810577</v>
      </c>
      <c r="H4210" s="12">
        <v>0.42044999999999999</v>
      </c>
      <c r="I4210" s="12">
        <v>17.586502068162428</v>
      </c>
    </row>
    <row r="4211" spans="6:9" x14ac:dyDescent="0.3">
      <c r="F4211" s="2">
        <v>4206</v>
      </c>
      <c r="G4211" s="12">
        <f ca="1"/>
        <v>17.504445712579532</v>
      </c>
      <c r="H4211" s="12">
        <v>0.42054999999999998</v>
      </c>
      <c r="I4211" s="12">
        <v>17.587858610045529</v>
      </c>
    </row>
    <row r="4212" spans="6:9" x14ac:dyDescent="0.3">
      <c r="F4212" s="2">
        <v>4207</v>
      </c>
      <c r="G4212" s="12">
        <f ca="1"/>
        <v>17.506149159410377</v>
      </c>
      <c r="H4212" s="12">
        <v>0.42065000000000002</v>
      </c>
      <c r="I4212" s="12">
        <v>17.589215248207253</v>
      </c>
    </row>
    <row r="4213" spans="6:9" x14ac:dyDescent="0.3">
      <c r="F4213" s="2">
        <v>4208</v>
      </c>
      <c r="G4213" s="12">
        <f ca="1"/>
        <v>17.512041959301619</v>
      </c>
      <c r="H4213" s="12">
        <v>0.42075000000000001</v>
      </c>
      <c r="I4213" s="12">
        <v>17.590571982726306</v>
      </c>
    </row>
    <row r="4214" spans="6:9" x14ac:dyDescent="0.3">
      <c r="F4214" s="2">
        <v>4209</v>
      </c>
      <c r="G4214" s="12">
        <f ca="1"/>
        <v>17.513922295412343</v>
      </c>
      <c r="H4214" s="12">
        <v>0.42085</v>
      </c>
      <c r="I4214" s="12">
        <v>17.591928813681417</v>
      </c>
    </row>
    <row r="4215" spans="6:9" x14ac:dyDescent="0.3">
      <c r="F4215" s="2">
        <v>4210</v>
      </c>
      <c r="G4215" s="12">
        <f ca="1"/>
        <v>17.514130795797499</v>
      </c>
      <c r="H4215" s="12">
        <v>0.42094999999999999</v>
      </c>
      <c r="I4215" s="12">
        <v>17.593285741151323</v>
      </c>
    </row>
    <row r="4216" spans="6:9" x14ac:dyDescent="0.3">
      <c r="F4216" s="2">
        <v>4211</v>
      </c>
      <c r="G4216" s="12">
        <f ca="1"/>
        <v>17.517132827322992</v>
      </c>
      <c r="H4216" s="12">
        <v>0.42104999999999998</v>
      </c>
      <c r="I4216" s="12">
        <v>17.594642765214779</v>
      </c>
    </row>
    <row r="4217" spans="6:9" x14ac:dyDescent="0.3">
      <c r="F4217" s="2">
        <v>4212</v>
      </c>
      <c r="G4217" s="12">
        <f ca="1"/>
        <v>17.519764022412499</v>
      </c>
      <c r="H4217" s="12">
        <v>0.42115000000000002</v>
      </c>
      <c r="I4217" s="12">
        <v>17.59599988595054</v>
      </c>
    </row>
    <row r="4218" spans="6:9" x14ac:dyDescent="0.3">
      <c r="F4218" s="2">
        <v>4213</v>
      </c>
      <c r="G4218" s="12">
        <f ca="1"/>
        <v>17.521283421975554</v>
      </c>
      <c r="H4218" s="12">
        <v>0.42125000000000001</v>
      </c>
      <c r="I4218" s="12">
        <v>17.597357103437393</v>
      </c>
    </row>
    <row r="4219" spans="6:9" x14ac:dyDescent="0.3">
      <c r="F4219" s="2">
        <v>4214</v>
      </c>
      <c r="G4219" s="12">
        <f ca="1"/>
        <v>17.527352456542236</v>
      </c>
      <c r="H4219" s="12">
        <v>0.42135</v>
      </c>
      <c r="I4219" s="12">
        <v>17.598714417754113</v>
      </c>
    </row>
    <row r="4220" spans="6:9" x14ac:dyDescent="0.3">
      <c r="F4220" s="2">
        <v>4215</v>
      </c>
      <c r="G4220" s="12">
        <f ca="1"/>
        <v>17.530207123857473</v>
      </c>
      <c r="H4220" s="12">
        <v>0.42144999999999999</v>
      </c>
      <c r="I4220" s="12">
        <v>17.600071828979505</v>
      </c>
    </row>
    <row r="4221" spans="6:9" x14ac:dyDescent="0.3">
      <c r="F4221" s="2">
        <v>4216</v>
      </c>
      <c r="G4221" s="12">
        <f ca="1"/>
        <v>17.531654296279701</v>
      </c>
      <c r="H4221" s="12">
        <v>0.42154999999999998</v>
      </c>
      <c r="I4221" s="12">
        <v>17.601429337192382</v>
      </c>
    </row>
    <row r="4222" spans="6:9" x14ac:dyDescent="0.3">
      <c r="F4222" s="2">
        <v>4217</v>
      </c>
      <c r="G4222" s="12">
        <f ca="1"/>
        <v>17.535901117225908</v>
      </c>
      <c r="H4222" s="12">
        <v>0.42165000000000002</v>
      </c>
      <c r="I4222" s="12">
        <v>17.602786942471567</v>
      </c>
    </row>
    <row r="4223" spans="6:9" x14ac:dyDescent="0.3">
      <c r="F4223" s="2">
        <v>4218</v>
      </c>
      <c r="G4223" s="12">
        <f ca="1"/>
        <v>17.536244792519199</v>
      </c>
      <c r="H4223" s="12">
        <v>0.42175000000000001</v>
      </c>
      <c r="I4223" s="12">
        <v>17.604144644895893</v>
      </c>
    </row>
    <row r="4224" spans="6:9" x14ac:dyDescent="0.3">
      <c r="F4224" s="2">
        <v>4219</v>
      </c>
      <c r="G4224" s="12">
        <f ca="1"/>
        <v>17.537190327113432</v>
      </c>
      <c r="H4224" s="12">
        <v>0.42185</v>
      </c>
      <c r="I4224" s="12">
        <v>17.605502444544211</v>
      </c>
    </row>
    <row r="4225" spans="6:9" x14ac:dyDescent="0.3">
      <c r="F4225" s="2">
        <v>4220</v>
      </c>
      <c r="G4225" s="12">
        <f ca="1"/>
        <v>17.538300276986721</v>
      </c>
      <c r="H4225" s="12">
        <v>0.42194999999999999</v>
      </c>
      <c r="I4225" s="12">
        <v>17.606860341495377</v>
      </c>
    </row>
    <row r="4226" spans="6:9" x14ac:dyDescent="0.3">
      <c r="F4226" s="2">
        <v>4221</v>
      </c>
      <c r="G4226" s="12">
        <f ca="1"/>
        <v>17.538563506378559</v>
      </c>
      <c r="H4226" s="12">
        <v>0.42204999999999998</v>
      </c>
      <c r="I4226" s="12">
        <v>17.608218335828276</v>
      </c>
    </row>
    <row r="4227" spans="6:9" x14ac:dyDescent="0.3">
      <c r="F4227" s="2">
        <v>4222</v>
      </c>
      <c r="G4227" s="12">
        <f ca="1"/>
        <v>17.538565427915906</v>
      </c>
      <c r="H4227" s="12">
        <v>0.42215000000000003</v>
      </c>
      <c r="I4227" s="12">
        <v>17.609576427621782</v>
      </c>
    </row>
    <row r="4228" spans="6:9" x14ac:dyDescent="0.3">
      <c r="F4228" s="2">
        <v>4223</v>
      </c>
      <c r="G4228" s="12">
        <f ca="1"/>
        <v>17.543357447500767</v>
      </c>
      <c r="H4228" s="12">
        <v>0.42225000000000001</v>
      </c>
      <c r="I4228" s="12">
        <v>17.6109346169548</v>
      </c>
    </row>
    <row r="4229" spans="6:9" x14ac:dyDescent="0.3">
      <c r="F4229" s="2">
        <v>4224</v>
      </c>
      <c r="G4229" s="12">
        <f ca="1"/>
        <v>17.543923205438418</v>
      </c>
      <c r="H4229" s="12">
        <v>0.42235</v>
      </c>
      <c r="I4229" s="12">
        <v>17.612292903906237</v>
      </c>
    </row>
    <row r="4230" spans="6:9" x14ac:dyDescent="0.3">
      <c r="F4230" s="2">
        <v>4225</v>
      </c>
      <c r="G4230" s="12">
        <f ca="1"/>
        <v>17.544492988278741</v>
      </c>
      <c r="H4230" s="12">
        <v>0.42244999999999999</v>
      </c>
      <c r="I4230" s="12">
        <v>17.613651288555015</v>
      </c>
    </row>
    <row r="4231" spans="6:9" x14ac:dyDescent="0.3">
      <c r="F4231" s="2">
        <v>4226</v>
      </c>
      <c r="G4231" s="12">
        <f ca="1"/>
        <v>17.544866867316934</v>
      </c>
      <c r="H4231" s="12">
        <v>0.42254999999999998</v>
      </c>
      <c r="I4231" s="12">
        <v>17.61500977098007</v>
      </c>
    </row>
    <row r="4232" spans="6:9" x14ac:dyDescent="0.3">
      <c r="F4232" s="2">
        <v>4227</v>
      </c>
      <c r="G4232" s="12">
        <f ca="1"/>
        <v>17.544866899796272</v>
      </c>
      <c r="H4232" s="12">
        <v>0.42265000000000003</v>
      </c>
      <c r="I4232" s="12">
        <v>17.616368351260355</v>
      </c>
    </row>
    <row r="4233" spans="6:9" x14ac:dyDescent="0.3">
      <c r="F4233" s="2">
        <v>4228</v>
      </c>
      <c r="G4233" s="12">
        <f ca="1"/>
        <v>17.545763563863851</v>
      </c>
      <c r="H4233" s="12">
        <v>0.42275000000000001</v>
      </c>
      <c r="I4233" s="12">
        <v>17.617727029474825</v>
      </c>
    </row>
    <row r="4234" spans="6:9" x14ac:dyDescent="0.3">
      <c r="F4234" s="2">
        <v>4229</v>
      </c>
      <c r="G4234" s="12">
        <f ca="1"/>
        <v>17.546000605400707</v>
      </c>
      <c r="H4234" s="12">
        <v>0.42285</v>
      </c>
      <c r="I4234" s="12">
        <v>17.619085805702454</v>
      </c>
    </row>
    <row r="4235" spans="6:9" x14ac:dyDescent="0.3">
      <c r="F4235" s="2">
        <v>4230</v>
      </c>
      <c r="G4235" s="12">
        <f ca="1"/>
        <v>17.546375715210623</v>
      </c>
      <c r="H4235" s="12">
        <v>0.42294999999999999</v>
      </c>
      <c r="I4235" s="12">
        <v>17.620444680022231</v>
      </c>
    </row>
    <row r="4236" spans="6:9" x14ac:dyDescent="0.3">
      <c r="F4236" s="2">
        <v>4231</v>
      </c>
      <c r="G4236" s="12">
        <f ca="1"/>
        <v>17.546854937529694</v>
      </c>
      <c r="H4236" s="12">
        <v>0.42304999999999998</v>
      </c>
      <c r="I4236" s="12">
        <v>17.621803652513155</v>
      </c>
    </row>
    <row r="4237" spans="6:9" x14ac:dyDescent="0.3">
      <c r="F4237" s="2">
        <v>4232</v>
      </c>
      <c r="G4237" s="12">
        <f ca="1"/>
        <v>17.548315079908949</v>
      </c>
      <c r="H4237" s="12">
        <v>0.42315000000000003</v>
      </c>
      <c r="I4237" s="12">
        <v>17.623162723254232</v>
      </c>
    </row>
    <row r="4238" spans="6:9" x14ac:dyDescent="0.3">
      <c r="F4238" s="2">
        <v>4233</v>
      </c>
      <c r="G4238" s="12">
        <f ca="1"/>
        <v>17.549456292364056</v>
      </c>
      <c r="H4238" s="12">
        <v>0.42325000000000002</v>
      </c>
      <c r="I4238" s="12">
        <v>17.624521892324491</v>
      </c>
    </row>
    <row r="4239" spans="6:9" x14ac:dyDescent="0.3">
      <c r="F4239" s="2">
        <v>4234</v>
      </c>
      <c r="G4239" s="12">
        <f ca="1"/>
        <v>17.550312315749689</v>
      </c>
      <c r="H4239" s="12">
        <v>0.42335</v>
      </c>
      <c r="I4239" s="12">
        <v>17.625881159802969</v>
      </c>
    </row>
    <row r="4240" spans="6:9" x14ac:dyDescent="0.3">
      <c r="F4240" s="2">
        <v>4235</v>
      </c>
      <c r="G4240" s="12">
        <f ca="1"/>
        <v>17.550353042601881</v>
      </c>
      <c r="H4240" s="12">
        <v>0.42344999999999999</v>
      </c>
      <c r="I4240" s="12">
        <v>17.627240525768713</v>
      </c>
    </row>
    <row r="4241" spans="6:9" x14ac:dyDescent="0.3">
      <c r="F4241" s="2">
        <v>4236</v>
      </c>
      <c r="G4241" s="12">
        <f ca="1"/>
        <v>17.550949319425726</v>
      </c>
      <c r="H4241" s="12">
        <v>0.42354999999999998</v>
      </c>
      <c r="I4241" s="12">
        <v>17.628599990300788</v>
      </c>
    </row>
    <row r="4242" spans="6:9" x14ac:dyDescent="0.3">
      <c r="F4242" s="2">
        <v>4237</v>
      </c>
      <c r="G4242" s="12">
        <f ca="1"/>
        <v>17.55233467044939</v>
      </c>
      <c r="H4242" s="12">
        <v>0.42365000000000003</v>
      </c>
      <c r="I4242" s="12">
        <v>17.629959553478272</v>
      </c>
    </row>
    <row r="4243" spans="6:9" x14ac:dyDescent="0.3">
      <c r="F4243" s="2">
        <v>4238</v>
      </c>
      <c r="G4243" s="12">
        <f ca="1"/>
        <v>17.553148873564943</v>
      </c>
      <c r="H4243" s="12">
        <v>0.42375000000000002</v>
      </c>
      <c r="I4243" s="12">
        <v>17.631319215380248</v>
      </c>
    </row>
    <row r="4244" spans="6:9" x14ac:dyDescent="0.3">
      <c r="F4244" s="2">
        <v>4239</v>
      </c>
      <c r="G4244" s="12">
        <f ca="1"/>
        <v>17.553317009254727</v>
      </c>
      <c r="H4244" s="12">
        <v>0.42385</v>
      </c>
      <c r="I4244" s="12">
        <v>17.63267897608582</v>
      </c>
    </row>
    <row r="4245" spans="6:9" x14ac:dyDescent="0.3">
      <c r="F4245" s="2">
        <v>4240</v>
      </c>
      <c r="G4245" s="12">
        <f ca="1"/>
        <v>17.55478321585603</v>
      </c>
      <c r="H4245" s="12">
        <v>0.42394999999999999</v>
      </c>
      <c r="I4245" s="12">
        <v>17.634038835674104</v>
      </c>
    </row>
    <row r="4246" spans="6:9" x14ac:dyDescent="0.3">
      <c r="F4246" s="2">
        <v>4241</v>
      </c>
      <c r="G4246" s="12">
        <f ca="1"/>
        <v>17.55707328843804</v>
      </c>
      <c r="H4246" s="12">
        <v>0.42404999999999998</v>
      </c>
      <c r="I4246" s="12">
        <v>17.635398794224226</v>
      </c>
    </row>
    <row r="4247" spans="6:9" x14ac:dyDescent="0.3">
      <c r="F4247" s="2">
        <v>4242</v>
      </c>
      <c r="G4247" s="12">
        <f ca="1"/>
        <v>17.557783184486514</v>
      </c>
      <c r="H4247" s="12">
        <v>0.42415000000000003</v>
      </c>
      <c r="I4247" s="12">
        <v>17.63675885181533</v>
      </c>
    </row>
    <row r="4248" spans="6:9" x14ac:dyDescent="0.3">
      <c r="F4248" s="2">
        <v>4243</v>
      </c>
      <c r="G4248" s="12">
        <f ca="1"/>
        <v>17.557804839728636</v>
      </c>
      <c r="H4248" s="12">
        <v>0.42425000000000002</v>
      </c>
      <c r="I4248" s="12">
        <v>17.638119008526562</v>
      </c>
    </row>
    <row r="4249" spans="6:9" x14ac:dyDescent="0.3">
      <c r="F4249" s="2">
        <v>4244</v>
      </c>
      <c r="G4249" s="12">
        <f ca="1"/>
        <v>17.558030054920174</v>
      </c>
      <c r="H4249" s="12">
        <v>0.42435</v>
      </c>
      <c r="I4249" s="12">
        <v>17.639479264437096</v>
      </c>
    </row>
    <row r="4250" spans="6:9" x14ac:dyDescent="0.3">
      <c r="F4250" s="2">
        <v>4245</v>
      </c>
      <c r="G4250" s="12">
        <f ca="1"/>
        <v>17.558404159448106</v>
      </c>
      <c r="H4250" s="12">
        <v>0.42444999999999999</v>
      </c>
      <c r="I4250" s="12">
        <v>17.640839619626107</v>
      </c>
    </row>
    <row r="4251" spans="6:9" x14ac:dyDescent="0.3">
      <c r="F4251" s="2">
        <v>4246</v>
      </c>
      <c r="G4251" s="12">
        <f ca="1"/>
        <v>17.558461196632923</v>
      </c>
      <c r="H4251" s="12">
        <v>0.42454999999999998</v>
      </c>
      <c r="I4251" s="12">
        <v>17.642200074172791</v>
      </c>
    </row>
    <row r="4252" spans="6:9" x14ac:dyDescent="0.3">
      <c r="F4252" s="2">
        <v>4247</v>
      </c>
      <c r="G4252" s="12">
        <f ca="1"/>
        <v>17.559394803958011</v>
      </c>
      <c r="H4252" s="12">
        <v>0.42465000000000003</v>
      </c>
      <c r="I4252" s="12">
        <v>17.643560628156358</v>
      </c>
    </row>
    <row r="4253" spans="6:9" x14ac:dyDescent="0.3">
      <c r="F4253" s="2">
        <v>4248</v>
      </c>
      <c r="G4253" s="12">
        <f ca="1"/>
        <v>17.56360093610548</v>
      </c>
      <c r="H4253" s="12">
        <v>0.42475000000000002</v>
      </c>
      <c r="I4253" s="12">
        <v>17.644921281656021</v>
      </c>
    </row>
    <row r="4254" spans="6:9" x14ac:dyDescent="0.3">
      <c r="F4254" s="2">
        <v>4249</v>
      </c>
      <c r="G4254" s="12">
        <f ca="1"/>
        <v>17.563606489487203</v>
      </c>
      <c r="H4254" s="12">
        <v>0.42485000000000001</v>
      </c>
      <c r="I4254" s="12">
        <v>17.64628203475101</v>
      </c>
    </row>
    <row r="4255" spans="6:9" x14ac:dyDescent="0.3">
      <c r="F4255" s="2">
        <v>4250</v>
      </c>
      <c r="G4255" s="12">
        <f ca="1"/>
        <v>17.565894103477049</v>
      </c>
      <c r="H4255" s="12">
        <v>0.42494999999999999</v>
      </c>
      <c r="I4255" s="12">
        <v>17.647642887520583</v>
      </c>
    </row>
    <row r="4256" spans="6:9" x14ac:dyDescent="0.3">
      <c r="F4256" s="2">
        <v>4251</v>
      </c>
      <c r="G4256" s="12">
        <f ca="1"/>
        <v>17.566419510321968</v>
      </c>
      <c r="H4256" s="12">
        <v>0.42504999999999998</v>
      </c>
      <c r="I4256" s="12">
        <v>17.649003840043992</v>
      </c>
    </row>
    <row r="4257" spans="6:9" x14ac:dyDescent="0.3">
      <c r="F4257" s="2">
        <v>4252</v>
      </c>
      <c r="G4257" s="12">
        <f ca="1"/>
        <v>17.567908495721671</v>
      </c>
      <c r="H4257" s="12">
        <v>0.42514999999999997</v>
      </c>
      <c r="I4257" s="12">
        <v>17.650364892400511</v>
      </c>
    </row>
    <row r="4258" spans="6:9" x14ac:dyDescent="0.3">
      <c r="F4258" s="2">
        <v>4253</v>
      </c>
      <c r="G4258" s="12">
        <f ca="1"/>
        <v>17.569047969949221</v>
      </c>
      <c r="H4258" s="12">
        <v>0.42525000000000002</v>
      </c>
      <c r="I4258" s="12">
        <v>17.651726044669427</v>
      </c>
    </row>
    <row r="4259" spans="6:9" x14ac:dyDescent="0.3">
      <c r="F4259" s="2">
        <v>4254</v>
      </c>
      <c r="G4259" s="12">
        <f ca="1"/>
        <v>17.56921237193896</v>
      </c>
      <c r="H4259" s="12">
        <v>0.42535000000000001</v>
      </c>
      <c r="I4259" s="12">
        <v>17.653087296930039</v>
      </c>
    </row>
    <row r="4260" spans="6:9" x14ac:dyDescent="0.3">
      <c r="F4260" s="2">
        <v>4255</v>
      </c>
      <c r="G4260" s="12">
        <f ca="1"/>
        <v>17.569455897973729</v>
      </c>
      <c r="H4260" s="12">
        <v>0.42544999999999999</v>
      </c>
      <c r="I4260" s="12">
        <v>17.654448649261656</v>
      </c>
    </row>
    <row r="4261" spans="6:9" x14ac:dyDescent="0.3">
      <c r="F4261" s="2">
        <v>4256</v>
      </c>
      <c r="G4261" s="12">
        <f ca="1"/>
        <v>17.572880719536293</v>
      </c>
      <c r="H4261" s="12">
        <v>0.42554999999999998</v>
      </c>
      <c r="I4261" s="12">
        <v>17.655810101743615</v>
      </c>
    </row>
    <row r="4262" spans="6:9" x14ac:dyDescent="0.3">
      <c r="F4262" s="2">
        <v>4257</v>
      </c>
      <c r="G4262" s="12">
        <f ca="1"/>
        <v>17.573345101415498</v>
      </c>
      <c r="H4262" s="12">
        <v>0.42564999999999997</v>
      </c>
      <c r="I4262" s="12">
        <v>17.657171654455247</v>
      </c>
    </row>
    <row r="4263" spans="6:9" x14ac:dyDescent="0.3">
      <c r="F4263" s="2">
        <v>4258</v>
      </c>
      <c r="G4263" s="12">
        <f ca="1"/>
        <v>17.578430061547781</v>
      </c>
      <c r="H4263" s="12">
        <v>0.42575000000000002</v>
      </c>
      <c r="I4263" s="12">
        <v>17.658533307475913</v>
      </c>
    </row>
    <row r="4264" spans="6:9" x14ac:dyDescent="0.3">
      <c r="F4264" s="2">
        <v>4259</v>
      </c>
      <c r="G4264" s="12">
        <f ca="1"/>
        <v>17.581234786624332</v>
      </c>
      <c r="H4264" s="12">
        <v>0.42585000000000001</v>
      </c>
      <c r="I4264" s="12">
        <v>17.659895060884974</v>
      </c>
    </row>
    <row r="4265" spans="6:9" x14ac:dyDescent="0.3">
      <c r="F4265" s="2">
        <v>4260</v>
      </c>
      <c r="G4265" s="12">
        <f ca="1"/>
        <v>17.584409151264008</v>
      </c>
      <c r="H4265" s="12">
        <v>0.42595</v>
      </c>
      <c r="I4265" s="12">
        <v>17.661256914761815</v>
      </c>
    </row>
    <row r="4266" spans="6:9" x14ac:dyDescent="0.3">
      <c r="F4266" s="2">
        <v>4261</v>
      </c>
      <c r="G4266" s="12">
        <f ca="1"/>
        <v>17.584487767089854</v>
      </c>
      <c r="H4266" s="12">
        <v>0.42604999999999998</v>
      </c>
      <c r="I4266" s="12">
        <v>17.662618869185831</v>
      </c>
    </row>
    <row r="4267" spans="6:9" x14ac:dyDescent="0.3">
      <c r="F4267" s="2">
        <v>4262</v>
      </c>
      <c r="G4267" s="12">
        <f ca="1"/>
        <v>17.584912513382047</v>
      </c>
      <c r="H4267" s="12">
        <v>0.42614999999999997</v>
      </c>
      <c r="I4267" s="12">
        <v>17.663980924236423</v>
      </c>
    </row>
    <row r="4268" spans="6:9" x14ac:dyDescent="0.3">
      <c r="F4268" s="2">
        <v>4263</v>
      </c>
      <c r="G4268" s="12">
        <f ca="1"/>
        <v>17.588177530916781</v>
      </c>
      <c r="H4268" s="12">
        <v>0.42625000000000002</v>
      </c>
      <c r="I4268" s="12">
        <v>17.665343079993022</v>
      </c>
    </row>
    <row r="4269" spans="6:9" x14ac:dyDescent="0.3">
      <c r="F4269" s="2">
        <v>4264</v>
      </c>
      <c r="G4269" s="12">
        <f ca="1"/>
        <v>17.588804193716911</v>
      </c>
      <c r="H4269" s="12">
        <v>0.42635000000000001</v>
      </c>
      <c r="I4269" s="12">
        <v>17.666705336535067</v>
      </c>
    </row>
    <row r="4270" spans="6:9" x14ac:dyDescent="0.3">
      <c r="F4270" s="2">
        <v>4265</v>
      </c>
      <c r="G4270" s="12">
        <f ca="1"/>
        <v>17.5922632177186</v>
      </c>
      <c r="H4270" s="12">
        <v>0.42645</v>
      </c>
      <c r="I4270" s="12">
        <v>17.668067693941996</v>
      </c>
    </row>
    <row r="4271" spans="6:9" x14ac:dyDescent="0.3">
      <c r="F4271" s="2">
        <v>4266</v>
      </c>
      <c r="G4271" s="12">
        <f ca="1"/>
        <v>17.592632047669504</v>
      </c>
      <c r="H4271" s="12">
        <v>0.42654999999999998</v>
      </c>
      <c r="I4271" s="12">
        <v>17.66943015229328</v>
      </c>
    </row>
    <row r="4272" spans="6:9" x14ac:dyDescent="0.3">
      <c r="F4272" s="2">
        <v>4267</v>
      </c>
      <c r="G4272" s="12">
        <f ca="1"/>
        <v>17.594974244135951</v>
      </c>
      <c r="H4272" s="12">
        <v>0.42664999999999997</v>
      </c>
      <c r="I4272" s="12">
        <v>17.670792711668398</v>
      </c>
    </row>
    <row r="4273" spans="6:9" x14ac:dyDescent="0.3">
      <c r="F4273" s="2">
        <v>4268</v>
      </c>
      <c r="G4273" s="12">
        <f ca="1"/>
        <v>17.596296056576879</v>
      </c>
      <c r="H4273" s="12">
        <v>0.42675000000000002</v>
      </c>
      <c r="I4273" s="12">
        <v>17.672155372146833</v>
      </c>
    </row>
    <row r="4274" spans="6:9" x14ac:dyDescent="0.3">
      <c r="F4274" s="2">
        <v>4269</v>
      </c>
      <c r="G4274" s="12">
        <f ca="1"/>
        <v>17.598282932518085</v>
      </c>
      <c r="H4274" s="12">
        <v>0.42685000000000001</v>
      </c>
      <c r="I4274" s="12">
        <v>17.673518133808102</v>
      </c>
    </row>
    <row r="4275" spans="6:9" x14ac:dyDescent="0.3">
      <c r="F4275" s="2">
        <v>4270</v>
      </c>
      <c r="G4275" s="12">
        <f ca="1"/>
        <v>17.599686461308899</v>
      </c>
      <c r="H4275" s="12">
        <v>0.42695</v>
      </c>
      <c r="I4275" s="12">
        <v>17.674880996731712</v>
      </c>
    </row>
    <row r="4276" spans="6:9" x14ac:dyDescent="0.3">
      <c r="F4276" s="2">
        <v>4271</v>
      </c>
      <c r="G4276" s="12">
        <f ca="1"/>
        <v>17.601255669877652</v>
      </c>
      <c r="H4276" s="12">
        <v>0.42704999999999999</v>
      </c>
      <c r="I4276" s="12">
        <v>17.676243960997205</v>
      </c>
    </row>
    <row r="4277" spans="6:9" x14ac:dyDescent="0.3">
      <c r="F4277" s="2">
        <v>4272</v>
      </c>
      <c r="G4277" s="12">
        <f ca="1"/>
        <v>17.601621325454627</v>
      </c>
      <c r="H4277" s="12">
        <v>0.42714999999999997</v>
      </c>
      <c r="I4277" s="12">
        <v>17.677607026684125</v>
      </c>
    </row>
    <row r="4278" spans="6:9" x14ac:dyDescent="0.3">
      <c r="F4278" s="2">
        <v>4273</v>
      </c>
      <c r="G4278" s="12">
        <f ca="1"/>
        <v>17.601802048150383</v>
      </c>
      <c r="H4278" s="12">
        <v>0.42725000000000002</v>
      </c>
      <c r="I4278" s="12">
        <v>17.678970193872033</v>
      </c>
    </row>
    <row r="4279" spans="6:9" x14ac:dyDescent="0.3">
      <c r="F4279" s="2">
        <v>4274</v>
      </c>
      <c r="G4279" s="12">
        <f ca="1"/>
        <v>17.602479274674877</v>
      </c>
      <c r="H4279" s="12">
        <v>0.42735000000000001</v>
      </c>
      <c r="I4279" s="12">
        <v>17.680333462640505</v>
      </c>
    </row>
    <row r="4280" spans="6:9" x14ac:dyDescent="0.3">
      <c r="F4280" s="2">
        <v>4275</v>
      </c>
      <c r="G4280" s="12">
        <f ca="1"/>
        <v>17.602614623965465</v>
      </c>
      <c r="H4280" s="12">
        <v>0.42745</v>
      </c>
      <c r="I4280" s="12">
        <v>17.681696833069132</v>
      </c>
    </row>
    <row r="4281" spans="6:9" x14ac:dyDescent="0.3">
      <c r="F4281" s="2">
        <v>4276</v>
      </c>
      <c r="G4281" s="12">
        <f ca="1"/>
        <v>17.606690992351655</v>
      </c>
      <c r="H4281" s="12">
        <v>0.42754999999999999</v>
      </c>
      <c r="I4281" s="12">
        <v>17.683060305237515</v>
      </c>
    </row>
    <row r="4282" spans="6:9" x14ac:dyDescent="0.3">
      <c r="F4282" s="2">
        <v>4277</v>
      </c>
      <c r="G4282" s="12">
        <f ca="1"/>
        <v>17.609514818851615</v>
      </c>
      <c r="H4282" s="12">
        <v>0.42764999999999997</v>
      </c>
      <c r="I4282" s="12">
        <v>17.684423879225271</v>
      </c>
    </row>
    <row r="4283" spans="6:9" x14ac:dyDescent="0.3">
      <c r="F4283" s="2">
        <v>4278</v>
      </c>
      <c r="G4283" s="12">
        <f ca="1"/>
        <v>17.61010063732094</v>
      </c>
      <c r="H4283" s="12">
        <v>0.42775000000000002</v>
      </c>
      <c r="I4283" s="12">
        <v>17.685787555112039</v>
      </c>
    </row>
    <row r="4284" spans="6:9" x14ac:dyDescent="0.3">
      <c r="F4284" s="2">
        <v>4279</v>
      </c>
      <c r="G4284" s="12">
        <f ca="1"/>
        <v>17.610530655335857</v>
      </c>
      <c r="H4284" s="12">
        <v>0.42785000000000001</v>
      </c>
      <c r="I4284" s="12">
        <v>17.687151332977454</v>
      </c>
    </row>
    <row r="4285" spans="6:9" x14ac:dyDescent="0.3">
      <c r="F4285" s="2">
        <v>4280</v>
      </c>
      <c r="G4285" s="12">
        <f ca="1"/>
        <v>17.611178051958326</v>
      </c>
      <c r="H4285" s="12">
        <v>0.42795</v>
      </c>
      <c r="I4285" s="12">
        <v>17.688515212901187</v>
      </c>
    </row>
    <row r="4286" spans="6:9" x14ac:dyDescent="0.3">
      <c r="F4286" s="2">
        <v>4281</v>
      </c>
      <c r="G4286" s="12">
        <f ca="1"/>
        <v>17.61175191134684</v>
      </c>
      <c r="H4286" s="12">
        <v>0.42804999999999999</v>
      </c>
      <c r="I4286" s="12">
        <v>17.689879194962906</v>
      </c>
    </row>
    <row r="4287" spans="6:9" x14ac:dyDescent="0.3">
      <c r="F4287" s="2">
        <v>4282</v>
      </c>
      <c r="G4287" s="12">
        <f ca="1"/>
        <v>17.613899406055566</v>
      </c>
      <c r="H4287" s="12">
        <v>0.42814999999999998</v>
      </c>
      <c r="I4287" s="12">
        <v>17.691243279242308</v>
      </c>
    </row>
    <row r="4288" spans="6:9" x14ac:dyDescent="0.3">
      <c r="F4288" s="2">
        <v>4283</v>
      </c>
      <c r="G4288" s="12">
        <f ca="1"/>
        <v>17.615275292223107</v>
      </c>
      <c r="H4288" s="12">
        <v>0.42825000000000002</v>
      </c>
      <c r="I4288" s="12">
        <v>17.692607465819087</v>
      </c>
    </row>
    <row r="4289" spans="6:9" x14ac:dyDescent="0.3">
      <c r="F4289" s="2">
        <v>4284</v>
      </c>
      <c r="G4289" s="12">
        <f ca="1"/>
        <v>17.620084587006289</v>
      </c>
      <c r="H4289" s="12">
        <v>0.42835000000000001</v>
      </c>
      <c r="I4289" s="12">
        <v>17.693971754772964</v>
      </c>
    </row>
    <row r="4290" spans="6:9" x14ac:dyDescent="0.3">
      <c r="F4290" s="2">
        <v>4285</v>
      </c>
      <c r="G4290" s="12">
        <f ca="1"/>
        <v>17.622275995407854</v>
      </c>
      <c r="H4290" s="12">
        <v>0.42845</v>
      </c>
      <c r="I4290" s="12">
        <v>17.695336146183674</v>
      </c>
    </row>
    <row r="4291" spans="6:9" x14ac:dyDescent="0.3">
      <c r="F4291" s="2">
        <v>4286</v>
      </c>
      <c r="G4291" s="12">
        <f ca="1"/>
        <v>17.622878469261416</v>
      </c>
      <c r="H4291" s="12">
        <v>0.42854999999999999</v>
      </c>
      <c r="I4291" s="12">
        <v>17.696700640130963</v>
      </c>
    </row>
    <row r="4292" spans="6:9" x14ac:dyDescent="0.3">
      <c r="F4292" s="2">
        <v>4287</v>
      </c>
      <c r="G4292" s="12">
        <f ca="1"/>
        <v>17.623956393258982</v>
      </c>
      <c r="H4292" s="12">
        <v>0.42864999999999998</v>
      </c>
      <c r="I4292" s="12">
        <v>17.698065236694596</v>
      </c>
    </row>
    <row r="4293" spans="6:9" x14ac:dyDescent="0.3">
      <c r="F4293" s="2">
        <v>4288</v>
      </c>
      <c r="G4293" s="12">
        <f ca="1"/>
        <v>17.625229894882157</v>
      </c>
      <c r="H4293" s="12">
        <v>0.42875000000000002</v>
      </c>
      <c r="I4293" s="12">
        <v>17.699429935954338</v>
      </c>
    </row>
    <row r="4294" spans="6:9" x14ac:dyDescent="0.3">
      <c r="F4294" s="2">
        <v>4289</v>
      </c>
      <c r="G4294" s="12">
        <f ca="1"/>
        <v>17.627174794191497</v>
      </c>
      <c r="H4294" s="12">
        <v>0.42885000000000001</v>
      </c>
      <c r="I4294" s="12">
        <v>17.700794737989991</v>
      </c>
    </row>
    <row r="4295" spans="6:9" x14ac:dyDescent="0.3">
      <c r="F4295" s="2">
        <v>4290</v>
      </c>
      <c r="G4295" s="12">
        <f ca="1"/>
        <v>17.629430972385276</v>
      </c>
      <c r="H4295" s="12">
        <v>0.42895</v>
      </c>
      <c r="I4295" s="12">
        <v>17.702159642881355</v>
      </c>
    </row>
    <row r="4296" spans="6:9" x14ac:dyDescent="0.3">
      <c r="F4296" s="2">
        <v>4291</v>
      </c>
      <c r="G4296" s="12">
        <f ca="1"/>
        <v>17.632206274573253</v>
      </c>
      <c r="H4296" s="12">
        <v>0.42904999999999999</v>
      </c>
      <c r="I4296" s="12">
        <v>17.70352465070825</v>
      </c>
    </row>
    <row r="4297" spans="6:9" x14ac:dyDescent="0.3">
      <c r="F4297" s="2">
        <v>4292</v>
      </c>
      <c r="G4297" s="12">
        <f ca="1"/>
        <v>17.633939344982622</v>
      </c>
      <c r="H4297" s="12">
        <v>0.42914999999999998</v>
      </c>
      <c r="I4297" s="12">
        <v>17.704889761550511</v>
      </c>
    </row>
    <row r="4298" spans="6:9" x14ac:dyDescent="0.3">
      <c r="F4298" s="2">
        <v>4293</v>
      </c>
      <c r="G4298" s="12">
        <f ca="1"/>
        <v>17.634446638600597</v>
      </c>
      <c r="H4298" s="12">
        <v>0.42925000000000002</v>
      </c>
      <c r="I4298" s="12">
        <v>17.706254975487987</v>
      </c>
    </row>
    <row r="4299" spans="6:9" x14ac:dyDescent="0.3">
      <c r="F4299" s="2">
        <v>4294</v>
      </c>
      <c r="G4299" s="12">
        <f ca="1"/>
        <v>17.635046168041796</v>
      </c>
      <c r="H4299" s="12">
        <v>0.42935000000000001</v>
      </c>
      <c r="I4299" s="12">
        <v>17.707620292600545</v>
      </c>
    </row>
    <row r="4300" spans="6:9" x14ac:dyDescent="0.3">
      <c r="F4300" s="2">
        <v>4295</v>
      </c>
      <c r="G4300" s="12">
        <f ca="1"/>
        <v>17.636685256287514</v>
      </c>
      <c r="H4300" s="12">
        <v>0.42945</v>
      </c>
      <c r="I4300" s="12">
        <v>17.708985712968055</v>
      </c>
    </row>
    <row r="4301" spans="6:9" x14ac:dyDescent="0.3">
      <c r="F4301" s="2">
        <v>4296</v>
      </c>
      <c r="G4301" s="12">
        <f ca="1"/>
        <v>17.637278225321054</v>
      </c>
      <c r="H4301" s="12">
        <v>0.42954999999999999</v>
      </c>
      <c r="I4301" s="12">
        <v>17.710351236670419</v>
      </c>
    </row>
    <row r="4302" spans="6:9" x14ac:dyDescent="0.3">
      <c r="F4302" s="2">
        <v>4297</v>
      </c>
      <c r="G4302" s="12">
        <f ca="1"/>
        <v>17.639205590827849</v>
      </c>
      <c r="H4302" s="12">
        <v>0.42964999999999998</v>
      </c>
      <c r="I4302" s="12">
        <v>17.711716863787544</v>
      </c>
    </row>
    <row r="4303" spans="6:9" x14ac:dyDescent="0.3">
      <c r="F4303" s="2">
        <v>4298</v>
      </c>
      <c r="G4303" s="12">
        <f ca="1"/>
        <v>17.640714589327786</v>
      </c>
      <c r="H4303" s="12">
        <v>0.42975000000000002</v>
      </c>
      <c r="I4303" s="12">
        <v>17.713082594399349</v>
      </c>
    </row>
    <row r="4304" spans="6:9" x14ac:dyDescent="0.3">
      <c r="F4304" s="2">
        <v>4299</v>
      </c>
      <c r="G4304" s="12">
        <f ca="1"/>
        <v>17.642537944694745</v>
      </c>
      <c r="H4304" s="12">
        <v>0.42985000000000001</v>
      </c>
      <c r="I4304" s="12">
        <v>17.714448428585772</v>
      </c>
    </row>
    <row r="4305" spans="6:9" x14ac:dyDescent="0.3">
      <c r="F4305" s="2">
        <v>4300</v>
      </c>
      <c r="G4305" s="12">
        <f ca="1"/>
        <v>17.652288025272412</v>
      </c>
      <c r="H4305" s="12">
        <v>0.42995</v>
      </c>
      <c r="I4305" s="12">
        <v>17.715814366426766</v>
      </c>
    </row>
    <row r="4306" spans="6:9" x14ac:dyDescent="0.3">
      <c r="F4306" s="2">
        <v>4301</v>
      </c>
      <c r="G4306" s="12">
        <f ca="1"/>
        <v>17.654002543108334</v>
      </c>
      <c r="H4306" s="12">
        <v>0.43004999999999999</v>
      </c>
      <c r="I4306" s="12">
        <v>17.71718040800231</v>
      </c>
    </row>
    <row r="4307" spans="6:9" x14ac:dyDescent="0.3">
      <c r="F4307" s="2">
        <v>4302</v>
      </c>
      <c r="G4307" s="12">
        <f ca="1"/>
        <v>17.654177987062219</v>
      </c>
      <c r="H4307" s="12">
        <v>0.43014999999999998</v>
      </c>
      <c r="I4307" s="12">
        <v>17.718546553392372</v>
      </c>
    </row>
    <row r="4308" spans="6:9" x14ac:dyDescent="0.3">
      <c r="F4308" s="2">
        <v>4303</v>
      </c>
      <c r="G4308" s="12">
        <f ca="1"/>
        <v>17.65509176374978</v>
      </c>
      <c r="H4308" s="12">
        <v>0.43025000000000002</v>
      </c>
      <c r="I4308" s="12">
        <v>17.719912802676955</v>
      </c>
    </row>
    <row r="4309" spans="6:9" x14ac:dyDescent="0.3">
      <c r="F4309" s="2">
        <v>4304</v>
      </c>
      <c r="G4309" s="12">
        <f ca="1"/>
        <v>17.658116057151464</v>
      </c>
      <c r="H4309" s="12">
        <v>0.43035000000000001</v>
      </c>
      <c r="I4309" s="12">
        <v>17.721279155936074</v>
      </c>
    </row>
    <row r="4310" spans="6:9" x14ac:dyDescent="0.3">
      <c r="F4310" s="2">
        <v>4305</v>
      </c>
      <c r="G4310" s="12">
        <f ca="1"/>
        <v>17.658286536941787</v>
      </c>
      <c r="H4310" s="12">
        <v>0.43045</v>
      </c>
      <c r="I4310" s="12">
        <v>17.722645613249753</v>
      </c>
    </row>
    <row r="4311" spans="6:9" x14ac:dyDescent="0.3">
      <c r="F4311" s="2">
        <v>4306</v>
      </c>
      <c r="G4311" s="12">
        <f ca="1"/>
        <v>17.658321636357186</v>
      </c>
      <c r="H4311" s="12">
        <v>0.43054999999999999</v>
      </c>
      <c r="I4311" s="12">
        <v>17.724012174698046</v>
      </c>
    </row>
    <row r="4312" spans="6:9" x14ac:dyDescent="0.3">
      <c r="F4312" s="2">
        <v>4307</v>
      </c>
      <c r="G4312" s="12">
        <f ca="1"/>
        <v>17.658470344029169</v>
      </c>
      <c r="H4312" s="12">
        <v>0.43064999999999998</v>
      </c>
      <c r="I4312" s="12">
        <v>17.725378840360996</v>
      </c>
    </row>
    <row r="4313" spans="6:9" x14ac:dyDescent="0.3">
      <c r="F4313" s="2">
        <v>4308</v>
      </c>
      <c r="G4313" s="12">
        <f ca="1"/>
        <v>17.659642361536896</v>
      </c>
      <c r="H4313" s="12">
        <v>0.43075000000000002</v>
      </c>
      <c r="I4313" s="12">
        <v>17.726745610318684</v>
      </c>
    </row>
    <row r="4314" spans="6:9" x14ac:dyDescent="0.3">
      <c r="F4314" s="2">
        <v>4309</v>
      </c>
      <c r="G4314" s="12">
        <f ca="1"/>
        <v>17.661956449094447</v>
      </c>
      <c r="H4314" s="12">
        <v>0.43085000000000001</v>
      </c>
      <c r="I4314" s="12">
        <v>17.728112484651199</v>
      </c>
    </row>
    <row r="4315" spans="6:9" x14ac:dyDescent="0.3">
      <c r="F4315" s="2">
        <v>4310</v>
      </c>
      <c r="G4315" s="12">
        <f ca="1"/>
        <v>17.668999303938556</v>
      </c>
      <c r="H4315" s="12">
        <v>0.43095</v>
      </c>
      <c r="I4315" s="12">
        <v>17.729479463438643</v>
      </c>
    </row>
    <row r="4316" spans="6:9" x14ac:dyDescent="0.3">
      <c r="F4316" s="2">
        <v>4311</v>
      </c>
      <c r="G4316" s="12">
        <f ca="1"/>
        <v>17.669232063887875</v>
      </c>
      <c r="H4316" s="12">
        <v>0.43104999999999999</v>
      </c>
      <c r="I4316" s="12">
        <v>17.730846546761139</v>
      </c>
    </row>
    <row r="4317" spans="6:9" x14ac:dyDescent="0.3">
      <c r="F4317" s="2">
        <v>4312</v>
      </c>
      <c r="G4317" s="12">
        <f ca="1"/>
        <v>17.670824191968023</v>
      </c>
      <c r="H4317" s="12">
        <v>0.43114999999999998</v>
      </c>
      <c r="I4317" s="12">
        <v>17.732213734698817</v>
      </c>
    </row>
    <row r="4318" spans="6:9" x14ac:dyDescent="0.3">
      <c r="F4318" s="2">
        <v>4313</v>
      </c>
      <c r="G4318" s="12">
        <f ca="1"/>
        <v>17.673000616360973</v>
      </c>
      <c r="H4318" s="12">
        <v>0.43125000000000002</v>
      </c>
      <c r="I4318" s="12">
        <v>17.73358102733183</v>
      </c>
    </row>
    <row r="4319" spans="6:9" x14ac:dyDescent="0.3">
      <c r="F4319" s="2">
        <v>4314</v>
      </c>
      <c r="G4319" s="12">
        <f ca="1"/>
        <v>17.677537767076736</v>
      </c>
      <c r="H4319" s="12">
        <v>0.43135000000000001</v>
      </c>
      <c r="I4319" s="12">
        <v>17.734948424740338</v>
      </c>
    </row>
    <row r="4320" spans="6:9" x14ac:dyDescent="0.3">
      <c r="F4320" s="2">
        <v>4315</v>
      </c>
      <c r="G4320" s="12">
        <f ca="1"/>
        <v>17.680946391529901</v>
      </c>
      <c r="H4320" s="12">
        <v>0.43145</v>
      </c>
      <c r="I4320" s="12">
        <v>17.736315927004529</v>
      </c>
    </row>
    <row r="4321" spans="6:9" x14ac:dyDescent="0.3">
      <c r="F4321" s="2">
        <v>4316</v>
      </c>
      <c r="G4321" s="12">
        <f ca="1"/>
        <v>17.68184583600981</v>
      </c>
      <c r="H4321" s="12">
        <v>0.43154999999999999</v>
      </c>
      <c r="I4321" s="12">
        <v>17.737683534204592</v>
      </c>
    </row>
    <row r="4322" spans="6:9" x14ac:dyDescent="0.3">
      <c r="F4322" s="2">
        <v>4317</v>
      </c>
      <c r="G4322" s="12">
        <f ca="1"/>
        <v>17.68370583964127</v>
      </c>
      <c r="H4322" s="12">
        <v>0.43164999999999998</v>
      </c>
      <c r="I4322" s="12">
        <v>17.739051246420747</v>
      </c>
    </row>
    <row r="4323" spans="6:9" x14ac:dyDescent="0.3">
      <c r="F4323" s="2">
        <v>4318</v>
      </c>
      <c r="G4323" s="12">
        <f ca="1"/>
        <v>17.684565510205591</v>
      </c>
      <c r="H4323" s="12">
        <v>0.43175000000000002</v>
      </c>
      <c r="I4323" s="12">
        <v>17.740419063733214</v>
      </c>
    </row>
    <row r="4324" spans="6:9" x14ac:dyDescent="0.3">
      <c r="F4324" s="2">
        <v>4319</v>
      </c>
      <c r="G4324" s="12">
        <f ca="1"/>
        <v>17.688568393415281</v>
      </c>
      <c r="H4324" s="12">
        <v>0.43185000000000001</v>
      </c>
      <c r="I4324" s="12">
        <v>17.741786986222241</v>
      </c>
    </row>
    <row r="4325" spans="6:9" x14ac:dyDescent="0.3">
      <c r="F4325" s="2">
        <v>4320</v>
      </c>
      <c r="G4325" s="12">
        <f ca="1"/>
        <v>17.688572258884491</v>
      </c>
      <c r="H4325" s="12">
        <v>0.43195</v>
      </c>
      <c r="I4325" s="12">
        <v>17.743155013968078</v>
      </c>
    </row>
    <row r="4326" spans="6:9" x14ac:dyDescent="0.3">
      <c r="F4326" s="2">
        <v>4321</v>
      </c>
      <c r="G4326" s="12">
        <f ca="1"/>
        <v>17.689999369344196</v>
      </c>
      <c r="H4326" s="12">
        <v>0.43204999999999999</v>
      </c>
      <c r="I4326" s="12">
        <v>17.744523147051012</v>
      </c>
    </row>
    <row r="4327" spans="6:9" x14ac:dyDescent="0.3">
      <c r="F4327" s="2">
        <v>4322</v>
      </c>
      <c r="G4327" s="12">
        <f ca="1"/>
        <v>17.692586706375678</v>
      </c>
      <c r="H4327" s="12">
        <v>0.43214999999999998</v>
      </c>
      <c r="I4327" s="12">
        <v>17.745891385551314</v>
      </c>
    </row>
    <row r="4328" spans="6:9" x14ac:dyDescent="0.3">
      <c r="F4328" s="2">
        <v>4323</v>
      </c>
      <c r="G4328" s="12">
        <f ca="1"/>
        <v>17.69540809091373</v>
      </c>
      <c r="H4328" s="12">
        <v>0.43225000000000002</v>
      </c>
      <c r="I4328" s="12">
        <v>17.747259729549306</v>
      </c>
    </row>
    <row r="4329" spans="6:9" x14ac:dyDescent="0.3">
      <c r="F4329" s="2">
        <v>4324</v>
      </c>
      <c r="G4329" s="12">
        <f ca="1"/>
        <v>17.697135604207439</v>
      </c>
      <c r="H4329" s="12">
        <v>0.43235000000000001</v>
      </c>
      <c r="I4329" s="12">
        <v>17.748628179125301</v>
      </c>
    </row>
    <row r="4330" spans="6:9" x14ac:dyDescent="0.3">
      <c r="F4330" s="2">
        <v>4325</v>
      </c>
      <c r="G4330" s="12">
        <f ca="1"/>
        <v>17.69758877823979</v>
      </c>
      <c r="H4330" s="12">
        <v>0.43245</v>
      </c>
      <c r="I4330" s="12">
        <v>17.749996734359637</v>
      </c>
    </row>
    <row r="4331" spans="6:9" x14ac:dyDescent="0.3">
      <c r="F4331" s="2">
        <v>4326</v>
      </c>
      <c r="G4331" s="12">
        <f ca="1"/>
        <v>17.698704184411106</v>
      </c>
      <c r="H4331" s="12">
        <v>0.43254999999999999</v>
      </c>
      <c r="I4331" s="12">
        <v>17.751365395332666</v>
      </c>
    </row>
    <row r="4332" spans="6:9" x14ac:dyDescent="0.3">
      <c r="F4332" s="2">
        <v>4327</v>
      </c>
      <c r="G4332" s="12">
        <f ca="1"/>
        <v>17.701121007792786</v>
      </c>
      <c r="H4332" s="12">
        <v>0.43264999999999998</v>
      </c>
      <c r="I4332" s="12">
        <v>17.75273416212476</v>
      </c>
    </row>
    <row r="4333" spans="6:9" x14ac:dyDescent="0.3">
      <c r="F4333" s="2">
        <v>4328</v>
      </c>
      <c r="G4333" s="12">
        <f ca="1"/>
        <v>17.701254325079205</v>
      </c>
      <c r="H4333" s="12">
        <v>0.43275000000000002</v>
      </c>
      <c r="I4333" s="12">
        <v>17.754103034816293</v>
      </c>
    </row>
    <row r="4334" spans="6:9" x14ac:dyDescent="0.3">
      <c r="F4334" s="2">
        <v>4329</v>
      </c>
      <c r="G4334" s="12">
        <f ca="1"/>
        <v>17.702242039987787</v>
      </c>
      <c r="H4334" s="12">
        <v>0.43285000000000001</v>
      </c>
      <c r="I4334" s="12">
        <v>17.755472013487676</v>
      </c>
    </row>
    <row r="4335" spans="6:9" x14ac:dyDescent="0.3">
      <c r="F4335" s="2">
        <v>4330</v>
      </c>
      <c r="G4335" s="12">
        <f ca="1"/>
        <v>17.704004771153837</v>
      </c>
      <c r="H4335" s="12">
        <v>0.43295</v>
      </c>
      <c r="I4335" s="12">
        <v>17.756841098219315</v>
      </c>
    </row>
    <row r="4336" spans="6:9" x14ac:dyDescent="0.3">
      <c r="F4336" s="2">
        <v>4331</v>
      </c>
      <c r="G4336" s="12">
        <f ca="1"/>
        <v>17.70724101351162</v>
      </c>
      <c r="H4336" s="12">
        <v>0.43304999999999999</v>
      </c>
      <c r="I4336" s="12">
        <v>17.75821028909165</v>
      </c>
    </row>
    <row r="4337" spans="6:9" x14ac:dyDescent="0.3">
      <c r="F4337" s="2">
        <v>4332</v>
      </c>
      <c r="G4337" s="12">
        <f ca="1"/>
        <v>17.70778933940877</v>
      </c>
      <c r="H4337" s="12">
        <v>0.43314999999999998</v>
      </c>
      <c r="I4337" s="12">
        <v>17.759579586185126</v>
      </c>
    </row>
    <row r="4338" spans="6:9" x14ac:dyDescent="0.3">
      <c r="F4338" s="2">
        <v>4333</v>
      </c>
      <c r="G4338" s="12">
        <f ca="1"/>
        <v>17.710485445069608</v>
      </c>
      <c r="H4338" s="12">
        <v>0.43325000000000002</v>
      </c>
      <c r="I4338" s="12">
        <v>17.7609489895802</v>
      </c>
    </row>
    <row r="4339" spans="6:9" x14ac:dyDescent="0.3">
      <c r="F4339" s="2">
        <v>4334</v>
      </c>
      <c r="G4339" s="12">
        <f ca="1"/>
        <v>17.713160205286798</v>
      </c>
      <c r="H4339" s="12">
        <v>0.43335000000000001</v>
      </c>
      <c r="I4339" s="12">
        <v>17.76231849935736</v>
      </c>
    </row>
    <row r="4340" spans="6:9" x14ac:dyDescent="0.3">
      <c r="F4340" s="2">
        <v>4335</v>
      </c>
      <c r="G4340" s="12">
        <f ca="1"/>
        <v>17.714029021995593</v>
      </c>
      <c r="H4340" s="12">
        <v>0.43345</v>
      </c>
      <c r="I4340" s="12">
        <v>17.763688115597098</v>
      </c>
    </row>
    <row r="4341" spans="6:9" x14ac:dyDescent="0.3">
      <c r="F4341" s="2">
        <v>4336</v>
      </c>
      <c r="G4341" s="12">
        <f ca="1"/>
        <v>17.714080902120482</v>
      </c>
      <c r="H4341" s="12">
        <v>0.43354999999999999</v>
      </c>
      <c r="I4341" s="12">
        <v>17.765057838379931</v>
      </c>
    </row>
    <row r="4342" spans="6:9" x14ac:dyDescent="0.3">
      <c r="F4342" s="2">
        <v>4337</v>
      </c>
      <c r="G4342" s="12">
        <f ca="1"/>
        <v>17.71903160137872</v>
      </c>
      <c r="H4342" s="12">
        <v>0.43364999999999998</v>
      </c>
      <c r="I4342" s="12">
        <v>17.766427667786377</v>
      </c>
    </row>
    <row r="4343" spans="6:9" x14ac:dyDescent="0.3">
      <c r="F4343" s="2">
        <v>4338</v>
      </c>
      <c r="G4343" s="12">
        <f ca="1"/>
        <v>17.720429068186199</v>
      </c>
      <c r="H4343" s="12">
        <v>0.43375000000000002</v>
      </c>
      <c r="I4343" s="12">
        <v>17.767797603896991</v>
      </c>
    </row>
    <row r="4344" spans="6:9" x14ac:dyDescent="0.3">
      <c r="F4344" s="2">
        <v>4339</v>
      </c>
      <c r="G4344" s="12">
        <f ca="1"/>
        <v>17.721073862107247</v>
      </c>
      <c r="H4344" s="12">
        <v>0.43385000000000001</v>
      </c>
      <c r="I4344" s="12">
        <v>17.769167646792322</v>
      </c>
    </row>
    <row r="4345" spans="6:9" x14ac:dyDescent="0.3">
      <c r="F4345" s="2">
        <v>4340</v>
      </c>
      <c r="G4345" s="12">
        <f ca="1"/>
        <v>17.72346298133046</v>
      </c>
      <c r="H4345" s="12">
        <v>0.43395</v>
      </c>
      <c r="I4345" s="12">
        <v>17.770537796552958</v>
      </c>
    </row>
    <row r="4346" spans="6:9" x14ac:dyDescent="0.3">
      <c r="F4346" s="2">
        <v>4341</v>
      </c>
      <c r="G4346" s="12">
        <f ca="1"/>
        <v>17.725015229207763</v>
      </c>
      <c r="H4346" s="12">
        <v>0.43404999999999999</v>
      </c>
      <c r="I4346" s="12">
        <v>17.77190805325948</v>
      </c>
    </row>
    <row r="4347" spans="6:9" x14ac:dyDescent="0.3">
      <c r="F4347" s="2">
        <v>4342</v>
      </c>
      <c r="G4347" s="12">
        <f ca="1"/>
        <v>17.725596260138605</v>
      </c>
      <c r="H4347" s="12">
        <v>0.43414999999999998</v>
      </c>
      <c r="I4347" s="12">
        <v>17.773278416992504</v>
      </c>
    </row>
    <row r="4348" spans="6:9" x14ac:dyDescent="0.3">
      <c r="F4348" s="2">
        <v>4343</v>
      </c>
      <c r="G4348" s="12">
        <f ca="1"/>
        <v>17.726683734572088</v>
      </c>
      <c r="H4348" s="12">
        <v>0.43425000000000002</v>
      </c>
      <c r="I4348" s="12">
        <v>17.774648887832662</v>
      </c>
    </row>
    <row r="4349" spans="6:9" x14ac:dyDescent="0.3">
      <c r="F4349" s="2">
        <v>4344</v>
      </c>
      <c r="G4349" s="12">
        <f ca="1"/>
        <v>17.727193930468431</v>
      </c>
      <c r="H4349" s="12">
        <v>0.43435000000000001</v>
      </c>
      <c r="I4349" s="12">
        <v>17.776019465860582</v>
      </c>
    </row>
    <row r="4350" spans="6:9" x14ac:dyDescent="0.3">
      <c r="F4350" s="2">
        <v>4345</v>
      </c>
      <c r="G4350" s="12">
        <f ca="1"/>
        <v>17.72907275860873</v>
      </c>
      <c r="H4350" s="12">
        <v>0.43445</v>
      </c>
      <c r="I4350" s="12">
        <v>17.777390151156926</v>
      </c>
    </row>
    <row r="4351" spans="6:9" x14ac:dyDescent="0.3">
      <c r="F4351" s="2">
        <v>4346</v>
      </c>
      <c r="G4351" s="12">
        <f ca="1"/>
        <v>17.729141792218115</v>
      </c>
      <c r="H4351" s="12">
        <v>0.43454999999999999</v>
      </c>
      <c r="I4351" s="12">
        <v>17.778760943802371</v>
      </c>
    </row>
    <row r="4352" spans="6:9" x14ac:dyDescent="0.3">
      <c r="F4352" s="2">
        <v>4347</v>
      </c>
      <c r="G4352" s="12">
        <f ca="1"/>
        <v>17.730581161348759</v>
      </c>
      <c r="H4352" s="12">
        <v>0.43464999999999998</v>
      </c>
      <c r="I4352" s="12">
        <v>17.780131843877612</v>
      </c>
    </row>
    <row r="4353" spans="6:9" x14ac:dyDescent="0.3">
      <c r="F4353" s="2">
        <v>4348</v>
      </c>
      <c r="G4353" s="12">
        <f ca="1"/>
        <v>17.730938138899688</v>
      </c>
      <c r="H4353" s="12">
        <v>0.43475000000000003</v>
      </c>
      <c r="I4353" s="12">
        <v>17.781502851463348</v>
      </c>
    </row>
    <row r="4354" spans="6:9" x14ac:dyDescent="0.3">
      <c r="F4354" s="2">
        <v>4349</v>
      </c>
      <c r="G4354" s="12">
        <f ca="1"/>
        <v>17.732653025438708</v>
      </c>
      <c r="H4354" s="12">
        <v>0.43485000000000001</v>
      </c>
      <c r="I4354" s="12">
        <v>17.782873966640306</v>
      </c>
    </row>
    <row r="4355" spans="6:9" x14ac:dyDescent="0.3">
      <c r="F4355" s="2">
        <v>4350</v>
      </c>
      <c r="G4355" s="12">
        <f ca="1"/>
        <v>17.733401850894861</v>
      </c>
      <c r="H4355" s="12">
        <v>0.43495</v>
      </c>
      <c r="I4355" s="12">
        <v>17.78424518948923</v>
      </c>
    </row>
    <row r="4356" spans="6:9" x14ac:dyDescent="0.3">
      <c r="F4356" s="2">
        <v>4351</v>
      </c>
      <c r="G4356" s="12">
        <f ca="1"/>
        <v>17.734826744689187</v>
      </c>
      <c r="H4356" s="12">
        <v>0.43504999999999999</v>
      </c>
      <c r="I4356" s="12">
        <v>17.785616520090869</v>
      </c>
    </row>
    <row r="4357" spans="6:9" x14ac:dyDescent="0.3">
      <c r="F4357" s="2">
        <v>4352</v>
      </c>
      <c r="G4357" s="12">
        <f ca="1"/>
        <v>17.738678103002648</v>
      </c>
      <c r="H4357" s="12">
        <v>0.43514999999999998</v>
      </c>
      <c r="I4357" s="12">
        <v>17.786987958526005</v>
      </c>
    </row>
    <row r="4358" spans="6:9" x14ac:dyDescent="0.3">
      <c r="F4358" s="2">
        <v>4353</v>
      </c>
      <c r="G4358" s="12">
        <f ca="1"/>
        <v>17.740146166321573</v>
      </c>
      <c r="H4358" s="12">
        <v>0.43525000000000003</v>
      </c>
      <c r="I4358" s="12">
        <v>17.78835950487543</v>
      </c>
    </row>
    <row r="4359" spans="6:9" x14ac:dyDescent="0.3">
      <c r="F4359" s="2">
        <v>4354</v>
      </c>
      <c r="G4359" s="12">
        <f ca="1"/>
        <v>17.741853001109234</v>
      </c>
      <c r="H4359" s="12">
        <v>0.43535000000000001</v>
      </c>
      <c r="I4359" s="12">
        <v>17.789731159219944</v>
      </c>
    </row>
    <row r="4360" spans="6:9" x14ac:dyDescent="0.3">
      <c r="F4360" s="2">
        <v>4355</v>
      </c>
      <c r="G4360" s="12">
        <f ca="1"/>
        <v>17.744536558487667</v>
      </c>
      <c r="H4360" s="12">
        <v>0.43545</v>
      </c>
      <c r="I4360" s="12">
        <v>17.791102921640366</v>
      </c>
    </row>
    <row r="4361" spans="6:9" x14ac:dyDescent="0.3">
      <c r="F4361" s="2">
        <v>4356</v>
      </c>
      <c r="G4361" s="12">
        <f ca="1"/>
        <v>17.749058909905923</v>
      </c>
      <c r="H4361" s="12">
        <v>0.43554999999999999</v>
      </c>
      <c r="I4361" s="12">
        <v>17.792474792217551</v>
      </c>
    </row>
    <row r="4362" spans="6:9" x14ac:dyDescent="0.3">
      <c r="F4362" s="2">
        <v>4357</v>
      </c>
      <c r="G4362" s="12">
        <f ca="1"/>
        <v>17.750124491745801</v>
      </c>
      <c r="H4362" s="12">
        <v>0.43564999999999998</v>
      </c>
      <c r="I4362" s="12">
        <v>17.793846771032346</v>
      </c>
    </row>
    <row r="4363" spans="6:9" x14ac:dyDescent="0.3">
      <c r="F4363" s="2">
        <v>4358</v>
      </c>
      <c r="G4363" s="12">
        <f ca="1"/>
        <v>17.750600236650929</v>
      </c>
      <c r="H4363" s="12">
        <v>0.43575000000000003</v>
      </c>
      <c r="I4363" s="12">
        <v>17.795218858165626</v>
      </c>
    </row>
    <row r="4364" spans="6:9" x14ac:dyDescent="0.3">
      <c r="F4364" s="2">
        <v>4359</v>
      </c>
      <c r="G4364" s="12">
        <f ca="1"/>
        <v>17.751040818931056</v>
      </c>
      <c r="H4364" s="12">
        <v>0.43585000000000002</v>
      </c>
      <c r="I4364" s="12">
        <v>17.796591053698286</v>
      </c>
    </row>
    <row r="4365" spans="6:9" x14ac:dyDescent="0.3">
      <c r="F4365" s="2">
        <v>4360</v>
      </c>
      <c r="G4365" s="12">
        <f ca="1"/>
        <v>17.751999438952641</v>
      </c>
      <c r="H4365" s="12">
        <v>0.43595</v>
      </c>
      <c r="I4365" s="12">
        <v>17.797963357711232</v>
      </c>
    </row>
    <row r="4366" spans="6:9" x14ac:dyDescent="0.3">
      <c r="F4366" s="2">
        <v>4361</v>
      </c>
      <c r="G4366" s="12">
        <f ca="1"/>
        <v>17.757793466410739</v>
      </c>
      <c r="H4366" s="12">
        <v>0.43604999999999999</v>
      </c>
      <c r="I4366" s="12">
        <v>17.799335770285388</v>
      </c>
    </row>
    <row r="4367" spans="6:9" x14ac:dyDescent="0.3">
      <c r="F4367" s="2">
        <v>4362</v>
      </c>
      <c r="G4367" s="12">
        <f ca="1"/>
        <v>17.759238787470323</v>
      </c>
      <c r="H4367" s="12">
        <v>0.43614999999999998</v>
      </c>
      <c r="I4367" s="12">
        <v>17.800708291501689</v>
      </c>
    </row>
    <row r="4368" spans="6:9" x14ac:dyDescent="0.3">
      <c r="F4368" s="2">
        <v>4363</v>
      </c>
      <c r="G4368" s="12">
        <f ca="1"/>
        <v>17.759682496005823</v>
      </c>
      <c r="H4368" s="12">
        <v>0.43625000000000003</v>
      </c>
      <c r="I4368" s="12">
        <v>17.802080921441107</v>
      </c>
    </row>
    <row r="4369" spans="6:9" x14ac:dyDescent="0.3">
      <c r="F4369" s="2">
        <v>4364</v>
      </c>
      <c r="G4369" s="12">
        <f ca="1"/>
        <v>17.763191245972873</v>
      </c>
      <c r="H4369" s="12">
        <v>0.43635000000000002</v>
      </c>
      <c r="I4369" s="12">
        <v>17.803453660184609</v>
      </c>
    </row>
    <row r="4370" spans="6:9" x14ac:dyDescent="0.3">
      <c r="F4370" s="2">
        <v>4365</v>
      </c>
      <c r="G4370" s="12">
        <f ca="1"/>
        <v>17.763539758876348</v>
      </c>
      <c r="H4370" s="12">
        <v>0.43645</v>
      </c>
      <c r="I4370" s="12">
        <v>17.804826507813189</v>
      </c>
    </row>
    <row r="4371" spans="6:9" x14ac:dyDescent="0.3">
      <c r="F4371" s="2">
        <v>4366</v>
      </c>
      <c r="G4371" s="12">
        <f ca="1"/>
        <v>17.767993857278874</v>
      </c>
      <c r="H4371" s="12">
        <v>0.43654999999999999</v>
      </c>
      <c r="I4371" s="12">
        <v>17.806199464407854</v>
      </c>
    </row>
    <row r="4372" spans="6:9" x14ac:dyDescent="0.3">
      <c r="F4372" s="2">
        <v>4367</v>
      </c>
      <c r="G4372" s="12">
        <f ca="1"/>
        <v>17.76858536854213</v>
      </c>
      <c r="H4372" s="12">
        <v>0.43664999999999998</v>
      </c>
      <c r="I4372" s="12">
        <v>17.807572530049637</v>
      </c>
    </row>
    <row r="4373" spans="6:9" x14ac:dyDescent="0.3">
      <c r="F4373" s="2">
        <v>4368</v>
      </c>
      <c r="G4373" s="12">
        <f ca="1"/>
        <v>17.771715526764357</v>
      </c>
      <c r="H4373" s="12">
        <v>0.43675000000000003</v>
      </c>
      <c r="I4373" s="12">
        <v>17.808945704819578</v>
      </c>
    </row>
    <row r="4374" spans="6:9" x14ac:dyDescent="0.3">
      <c r="F4374" s="2">
        <v>4369</v>
      </c>
      <c r="G4374" s="12">
        <f ca="1"/>
        <v>17.772676364084962</v>
      </c>
      <c r="H4374" s="12">
        <v>0.43685000000000002</v>
      </c>
      <c r="I4374" s="12">
        <v>17.810318988798738</v>
      </c>
    </row>
    <row r="4375" spans="6:9" x14ac:dyDescent="0.3">
      <c r="F4375" s="2">
        <v>4370</v>
      </c>
      <c r="G4375" s="12">
        <f ca="1"/>
        <v>17.774927079970929</v>
      </c>
      <c r="H4375" s="12">
        <v>0.43695000000000001</v>
      </c>
      <c r="I4375" s="12">
        <v>17.811692382068195</v>
      </c>
    </row>
    <row r="4376" spans="6:9" x14ac:dyDescent="0.3">
      <c r="F4376" s="2">
        <v>4371</v>
      </c>
      <c r="G4376" s="12">
        <f ca="1"/>
        <v>17.776250565598861</v>
      </c>
      <c r="H4376" s="12">
        <v>0.43704999999999999</v>
      </c>
      <c r="I4376" s="12">
        <v>17.813065884709047</v>
      </c>
    </row>
    <row r="4377" spans="6:9" x14ac:dyDescent="0.3">
      <c r="F4377" s="2">
        <v>4372</v>
      </c>
      <c r="G4377" s="12">
        <f ca="1"/>
        <v>17.777359606542685</v>
      </c>
      <c r="H4377" s="12">
        <v>0.43714999999999998</v>
      </c>
      <c r="I4377" s="12">
        <v>17.814439496802407</v>
      </c>
    </row>
    <row r="4378" spans="6:9" x14ac:dyDescent="0.3">
      <c r="F4378" s="2">
        <v>4373</v>
      </c>
      <c r="G4378" s="12">
        <f ca="1"/>
        <v>17.777508131110821</v>
      </c>
      <c r="H4378" s="12">
        <v>0.43725000000000003</v>
      </c>
      <c r="I4378" s="12">
        <v>17.815813218429401</v>
      </c>
    </row>
    <row r="4379" spans="6:9" x14ac:dyDescent="0.3">
      <c r="F4379" s="2">
        <v>4374</v>
      </c>
      <c r="G4379" s="12">
        <f ca="1"/>
        <v>17.779186265102151</v>
      </c>
      <c r="H4379" s="12">
        <v>0.43735000000000002</v>
      </c>
      <c r="I4379" s="12">
        <v>17.817187049671176</v>
      </c>
    </row>
    <row r="4380" spans="6:9" x14ac:dyDescent="0.3">
      <c r="F4380" s="2">
        <v>4375</v>
      </c>
      <c r="G4380" s="12">
        <f ca="1"/>
        <v>17.781114683490987</v>
      </c>
      <c r="H4380" s="12">
        <v>0.43745000000000001</v>
      </c>
      <c r="I4380" s="12">
        <v>17.818560990608905</v>
      </c>
    </row>
    <row r="4381" spans="6:9" x14ac:dyDescent="0.3">
      <c r="F4381" s="2">
        <v>4376</v>
      </c>
      <c r="G4381" s="12">
        <f ca="1"/>
        <v>17.782944764111647</v>
      </c>
      <c r="H4381" s="12">
        <v>0.43754999999999999</v>
      </c>
      <c r="I4381" s="12">
        <v>17.819935041323763</v>
      </c>
    </row>
    <row r="4382" spans="6:9" x14ac:dyDescent="0.3">
      <c r="F4382" s="2">
        <v>4377</v>
      </c>
      <c r="G4382" s="12">
        <f ca="1"/>
        <v>17.7856304431204</v>
      </c>
      <c r="H4382" s="12">
        <v>0.43764999999999998</v>
      </c>
      <c r="I4382" s="12">
        <v>17.821309201896952</v>
      </c>
    </row>
    <row r="4383" spans="6:9" x14ac:dyDescent="0.3">
      <c r="F4383" s="2">
        <v>4378</v>
      </c>
      <c r="G4383" s="12">
        <f ca="1"/>
        <v>17.789600225536155</v>
      </c>
      <c r="H4383" s="12">
        <v>0.43774999999999997</v>
      </c>
      <c r="I4383" s="12">
        <v>17.822683472409686</v>
      </c>
    </row>
    <row r="4384" spans="6:9" x14ac:dyDescent="0.3">
      <c r="F4384" s="2">
        <v>4379</v>
      </c>
      <c r="G4384" s="12">
        <f ca="1"/>
        <v>17.792654765590374</v>
      </c>
      <c r="H4384" s="12">
        <v>0.43785000000000002</v>
      </c>
      <c r="I4384" s="12">
        <v>17.824057852943206</v>
      </c>
    </row>
    <row r="4385" spans="6:9" x14ac:dyDescent="0.3">
      <c r="F4385" s="2">
        <v>4380</v>
      </c>
      <c r="G4385" s="12">
        <f ca="1"/>
        <v>17.794623622851741</v>
      </c>
      <c r="H4385" s="12">
        <v>0.43795000000000001</v>
      </c>
      <c r="I4385" s="12">
        <v>17.825432343578754</v>
      </c>
    </row>
    <row r="4386" spans="6:9" x14ac:dyDescent="0.3">
      <c r="F4386" s="2">
        <v>4381</v>
      </c>
      <c r="G4386" s="12">
        <f ca="1"/>
        <v>17.797922179961621</v>
      </c>
      <c r="H4386" s="12">
        <v>0.43804999999999999</v>
      </c>
      <c r="I4386" s="12">
        <v>17.82680694439761</v>
      </c>
    </row>
    <row r="4387" spans="6:9" x14ac:dyDescent="0.3">
      <c r="F4387" s="2">
        <v>4382</v>
      </c>
      <c r="G4387" s="12">
        <f ca="1"/>
        <v>17.801084262040433</v>
      </c>
      <c r="H4387" s="12">
        <v>0.43814999999999998</v>
      </c>
      <c r="I4387" s="12">
        <v>17.828181655481057</v>
      </c>
    </row>
    <row r="4388" spans="6:9" x14ac:dyDescent="0.3">
      <c r="F4388" s="2">
        <v>4383</v>
      </c>
      <c r="G4388" s="12">
        <f ca="1"/>
        <v>17.801953027855383</v>
      </c>
      <c r="H4388" s="12">
        <v>0.43824999999999997</v>
      </c>
      <c r="I4388" s="12">
        <v>17.829556476910398</v>
      </c>
    </row>
    <row r="4389" spans="6:9" x14ac:dyDescent="0.3">
      <c r="F4389" s="2">
        <v>4384</v>
      </c>
      <c r="G4389" s="12">
        <f ca="1"/>
        <v>17.808308004206911</v>
      </c>
      <c r="H4389" s="12">
        <v>0.43835000000000002</v>
      </c>
      <c r="I4389" s="12">
        <v>17.830931408766961</v>
      </c>
    </row>
    <row r="4390" spans="6:9" x14ac:dyDescent="0.3">
      <c r="F4390" s="2">
        <v>4385</v>
      </c>
      <c r="G4390" s="12">
        <f ca="1"/>
        <v>17.809315175318606</v>
      </c>
      <c r="H4390" s="12">
        <v>0.43845000000000001</v>
      </c>
      <c r="I4390" s="12">
        <v>17.83230645113208</v>
      </c>
    </row>
    <row r="4391" spans="6:9" x14ac:dyDescent="0.3">
      <c r="F4391" s="2">
        <v>4386</v>
      </c>
      <c r="G4391" s="12">
        <f ca="1"/>
        <v>17.810453866221835</v>
      </c>
      <c r="H4391" s="12">
        <v>0.43855</v>
      </c>
      <c r="I4391" s="12">
        <v>17.833681604087118</v>
      </c>
    </row>
    <row r="4392" spans="6:9" x14ac:dyDescent="0.3">
      <c r="F4392" s="2">
        <v>4387</v>
      </c>
      <c r="G4392" s="12">
        <f ca="1"/>
        <v>17.810693669495855</v>
      </c>
      <c r="H4392" s="12">
        <v>0.43864999999999998</v>
      </c>
      <c r="I4392" s="12">
        <v>17.835056867713448</v>
      </c>
    </row>
    <row r="4393" spans="6:9" x14ac:dyDescent="0.3">
      <c r="F4393" s="2">
        <v>4388</v>
      </c>
      <c r="G4393" s="12">
        <f ca="1"/>
        <v>17.812462812007194</v>
      </c>
      <c r="H4393" s="12">
        <v>0.43874999999999997</v>
      </c>
      <c r="I4393" s="12">
        <v>17.83643224209246</v>
      </c>
    </row>
    <row r="4394" spans="6:9" x14ac:dyDescent="0.3">
      <c r="F4394" s="2">
        <v>4389</v>
      </c>
      <c r="G4394" s="12">
        <f ca="1"/>
        <v>17.814464747604195</v>
      </c>
      <c r="H4394" s="12">
        <v>0.43885000000000002</v>
      </c>
      <c r="I4394" s="12">
        <v>17.837807727305574</v>
      </c>
    </row>
    <row r="4395" spans="6:9" x14ac:dyDescent="0.3">
      <c r="F4395" s="2">
        <v>4390</v>
      </c>
      <c r="G4395" s="12">
        <f ca="1"/>
        <v>17.818059537899501</v>
      </c>
      <c r="H4395" s="12">
        <v>0.43895000000000001</v>
      </c>
      <c r="I4395" s="12">
        <v>17.839183323434213</v>
      </c>
    </row>
    <row r="4396" spans="6:9" x14ac:dyDescent="0.3">
      <c r="F4396" s="2">
        <v>4391</v>
      </c>
      <c r="G4396" s="12">
        <f ca="1"/>
        <v>17.818199537757444</v>
      </c>
      <c r="H4396" s="12">
        <v>0.43905</v>
      </c>
      <c r="I4396" s="12">
        <v>17.840559030559824</v>
      </c>
    </row>
    <row r="4397" spans="6:9" x14ac:dyDescent="0.3">
      <c r="F4397" s="2">
        <v>4392</v>
      </c>
      <c r="G4397" s="12">
        <f ca="1"/>
        <v>17.819518615193466</v>
      </c>
      <c r="H4397" s="12">
        <v>0.43914999999999998</v>
      </c>
      <c r="I4397" s="12">
        <v>17.841934848763877</v>
      </c>
    </row>
    <row r="4398" spans="6:9" x14ac:dyDescent="0.3">
      <c r="F4398" s="2">
        <v>4393</v>
      </c>
      <c r="G4398" s="12">
        <f ca="1"/>
        <v>17.823089397275865</v>
      </c>
      <c r="H4398" s="12">
        <v>0.43924999999999997</v>
      </c>
      <c r="I4398" s="12">
        <v>17.843310778127847</v>
      </c>
    </row>
    <row r="4399" spans="6:9" x14ac:dyDescent="0.3">
      <c r="F4399" s="2">
        <v>4394</v>
      </c>
      <c r="G4399" s="12">
        <f ca="1"/>
        <v>17.823714980148349</v>
      </c>
      <c r="H4399" s="12">
        <v>0.43935000000000002</v>
      </c>
      <c r="I4399" s="12">
        <v>17.844686818733244</v>
      </c>
    </row>
    <row r="4400" spans="6:9" x14ac:dyDescent="0.3">
      <c r="F4400" s="2">
        <v>4395</v>
      </c>
      <c r="G4400" s="12">
        <f ca="1"/>
        <v>17.824023217846943</v>
      </c>
      <c r="H4400" s="12">
        <v>0.43945000000000001</v>
      </c>
      <c r="I4400" s="12">
        <v>17.846062970661581</v>
      </c>
    </row>
    <row r="4401" spans="6:9" x14ac:dyDescent="0.3">
      <c r="F4401" s="2">
        <v>4396</v>
      </c>
      <c r="G4401" s="12">
        <f ca="1"/>
        <v>17.824530712734735</v>
      </c>
      <c r="H4401" s="12">
        <v>0.43955</v>
      </c>
      <c r="I4401" s="12">
        <v>17.847439233994397</v>
      </c>
    </row>
    <row r="4402" spans="6:9" x14ac:dyDescent="0.3">
      <c r="F4402" s="2">
        <v>4397</v>
      </c>
      <c r="G4402" s="12">
        <f ca="1"/>
        <v>17.826963191664476</v>
      </c>
      <c r="H4402" s="12">
        <v>0.43964999999999999</v>
      </c>
      <c r="I4402" s="12">
        <v>17.848815608813247</v>
      </c>
    </row>
    <row r="4403" spans="6:9" x14ac:dyDescent="0.3">
      <c r="F4403" s="2">
        <v>4398</v>
      </c>
      <c r="G4403" s="12">
        <f ca="1"/>
        <v>17.828723626495012</v>
      </c>
      <c r="H4403" s="12">
        <v>0.43974999999999997</v>
      </c>
      <c r="I4403" s="12">
        <v>17.850192095199702</v>
      </c>
    </row>
    <row r="4404" spans="6:9" x14ac:dyDescent="0.3">
      <c r="F4404" s="2">
        <v>4399</v>
      </c>
      <c r="G4404" s="12">
        <f ca="1"/>
        <v>17.829624264512681</v>
      </c>
      <c r="H4404" s="12">
        <v>0.43985000000000002</v>
      </c>
      <c r="I4404" s="12">
        <v>17.851568693235357</v>
      </c>
    </row>
    <row r="4405" spans="6:9" x14ac:dyDescent="0.3">
      <c r="F4405" s="2">
        <v>4400</v>
      </c>
      <c r="G4405" s="12">
        <f ca="1"/>
        <v>17.829765064557378</v>
      </c>
      <c r="H4405" s="12">
        <v>0.43995000000000001</v>
      </c>
      <c r="I4405" s="12">
        <v>17.852945403001822</v>
      </c>
    </row>
    <row r="4406" spans="6:9" x14ac:dyDescent="0.3">
      <c r="F4406" s="2">
        <v>4401</v>
      </c>
      <c r="G4406" s="12">
        <f ca="1"/>
        <v>17.834735353306954</v>
      </c>
      <c r="H4406" s="12">
        <v>0.44005</v>
      </c>
      <c r="I4406" s="12">
        <v>17.85432222458072</v>
      </c>
    </row>
    <row r="4407" spans="6:9" x14ac:dyDescent="0.3">
      <c r="F4407" s="2">
        <v>4402</v>
      </c>
      <c r="G4407" s="12">
        <f ca="1"/>
        <v>17.834761002386493</v>
      </c>
      <c r="H4407" s="12">
        <v>0.44014999999999999</v>
      </c>
      <c r="I4407" s="12">
        <v>17.855699158053703</v>
      </c>
    </row>
    <row r="4408" spans="6:9" x14ac:dyDescent="0.3">
      <c r="F4408" s="2">
        <v>4403</v>
      </c>
      <c r="G4408" s="12">
        <f ca="1"/>
        <v>17.836088544163697</v>
      </c>
      <c r="H4408" s="12">
        <v>0.44024999999999997</v>
      </c>
      <c r="I4408" s="12">
        <v>17.85707620350243</v>
      </c>
    </row>
    <row r="4409" spans="6:9" x14ac:dyDescent="0.3">
      <c r="F4409" s="2">
        <v>4404</v>
      </c>
      <c r="G4409" s="12">
        <f ca="1"/>
        <v>17.836675629541027</v>
      </c>
      <c r="H4409" s="12">
        <v>0.44035000000000002</v>
      </c>
      <c r="I4409" s="12">
        <v>17.858453361008589</v>
      </c>
    </row>
    <row r="4410" spans="6:9" x14ac:dyDescent="0.3">
      <c r="F4410" s="2">
        <v>4405</v>
      </c>
      <c r="G4410" s="12">
        <f ca="1"/>
        <v>17.837299743809819</v>
      </c>
      <c r="H4410" s="12">
        <v>0.44045000000000001</v>
      </c>
      <c r="I4410" s="12">
        <v>17.859830630653875</v>
      </c>
    </row>
    <row r="4411" spans="6:9" x14ac:dyDescent="0.3">
      <c r="F4411" s="2">
        <v>4406</v>
      </c>
      <c r="G4411" s="12">
        <f ca="1"/>
        <v>17.837570114513259</v>
      </c>
      <c r="H4411" s="12">
        <v>0.44055</v>
      </c>
      <c r="I4411" s="12">
        <v>17.861208012520009</v>
      </c>
    </row>
    <row r="4412" spans="6:9" x14ac:dyDescent="0.3">
      <c r="F4412" s="2">
        <v>4407</v>
      </c>
      <c r="G4412" s="12">
        <f ca="1"/>
        <v>17.841733636963674</v>
      </c>
      <c r="H4412" s="12">
        <v>0.44064999999999999</v>
      </c>
      <c r="I4412" s="12">
        <v>17.862585506688731</v>
      </c>
    </row>
    <row r="4413" spans="6:9" x14ac:dyDescent="0.3">
      <c r="F4413" s="2">
        <v>4408</v>
      </c>
      <c r="G4413" s="12">
        <f ca="1"/>
        <v>17.842263962661857</v>
      </c>
      <c r="H4413" s="12">
        <v>0.44074999999999998</v>
      </c>
      <c r="I4413" s="12">
        <v>17.863963113241802</v>
      </c>
    </row>
    <row r="4414" spans="6:9" x14ac:dyDescent="0.3">
      <c r="F4414" s="2">
        <v>4409</v>
      </c>
      <c r="G4414" s="12">
        <f ca="1"/>
        <v>17.843140789948809</v>
      </c>
      <c r="H4414" s="12">
        <v>0.44085000000000002</v>
      </c>
      <c r="I4414" s="12">
        <v>17.865340832260987</v>
      </c>
    </row>
    <row r="4415" spans="6:9" x14ac:dyDescent="0.3">
      <c r="F4415" s="2">
        <v>4410</v>
      </c>
      <c r="G4415" s="12">
        <f ca="1"/>
        <v>17.843806326488554</v>
      </c>
      <c r="H4415" s="12">
        <v>0.44095000000000001</v>
      </c>
      <c r="I4415" s="12">
        <v>17.866718663828088</v>
      </c>
    </row>
    <row r="4416" spans="6:9" x14ac:dyDescent="0.3">
      <c r="F4416" s="2">
        <v>4411</v>
      </c>
      <c r="G4416" s="12">
        <f ca="1"/>
        <v>17.847148177935203</v>
      </c>
      <c r="H4416" s="12">
        <v>0.44105</v>
      </c>
      <c r="I4416" s="12">
        <v>17.868096608024906</v>
      </c>
    </row>
    <row r="4417" spans="6:9" x14ac:dyDescent="0.3">
      <c r="F4417" s="2">
        <v>4412</v>
      </c>
      <c r="G4417" s="12">
        <f ca="1"/>
        <v>17.847616848221517</v>
      </c>
      <c r="H4417" s="12">
        <v>0.44114999999999999</v>
      </c>
      <c r="I4417" s="12">
        <v>17.869474664933282</v>
      </c>
    </row>
    <row r="4418" spans="6:9" x14ac:dyDescent="0.3">
      <c r="F4418" s="2">
        <v>4413</v>
      </c>
      <c r="G4418" s="12">
        <f ca="1"/>
        <v>17.849392766727284</v>
      </c>
      <c r="H4418" s="12">
        <v>0.44124999999999998</v>
      </c>
      <c r="I4418" s="12">
        <v>17.870852834635059</v>
      </c>
    </row>
    <row r="4419" spans="6:9" x14ac:dyDescent="0.3">
      <c r="F4419" s="2">
        <v>4414</v>
      </c>
      <c r="G4419" s="12">
        <f ca="1"/>
        <v>17.851229503606945</v>
      </c>
      <c r="H4419" s="12">
        <v>0.44135000000000002</v>
      </c>
      <c r="I4419" s="12">
        <v>17.87223111721211</v>
      </c>
    </row>
    <row r="4420" spans="6:9" x14ac:dyDescent="0.3">
      <c r="F4420" s="2">
        <v>4415</v>
      </c>
      <c r="G4420" s="12">
        <f ca="1"/>
        <v>17.855358952368157</v>
      </c>
      <c r="H4420" s="12">
        <v>0.44145000000000001</v>
      </c>
      <c r="I4420" s="12">
        <v>17.873609512746317</v>
      </c>
    </row>
    <row r="4421" spans="6:9" x14ac:dyDescent="0.3">
      <c r="F4421" s="2">
        <v>4416</v>
      </c>
      <c r="G4421" s="12">
        <f ca="1"/>
        <v>17.861253008565836</v>
      </c>
      <c r="H4421" s="12">
        <v>0.44155</v>
      </c>
      <c r="I4421" s="12">
        <v>17.874988021319584</v>
      </c>
    </row>
    <row r="4422" spans="6:9" x14ac:dyDescent="0.3">
      <c r="F4422" s="2">
        <v>4417</v>
      </c>
      <c r="G4422" s="12">
        <f ca="1"/>
        <v>17.863854415567111</v>
      </c>
      <c r="H4422" s="12">
        <v>0.44164999999999999</v>
      </c>
      <c r="I4422" s="12">
        <v>17.876366643013839</v>
      </c>
    </row>
    <row r="4423" spans="6:9" x14ac:dyDescent="0.3">
      <c r="F4423" s="2">
        <v>4418</v>
      </c>
      <c r="G4423" s="12">
        <f ca="1"/>
        <v>17.863871795867833</v>
      </c>
      <c r="H4423" s="12">
        <v>0.44174999999999998</v>
      </c>
      <c r="I4423" s="12">
        <v>17.877745377911019</v>
      </c>
    </row>
    <row r="4424" spans="6:9" x14ac:dyDescent="0.3">
      <c r="F4424" s="2">
        <v>4419</v>
      </c>
      <c r="G4424" s="12">
        <f ca="1"/>
        <v>17.864801710863496</v>
      </c>
      <c r="H4424" s="12">
        <v>0.44185000000000002</v>
      </c>
      <c r="I4424" s="12">
        <v>17.879124226093094</v>
      </c>
    </row>
    <row r="4425" spans="6:9" x14ac:dyDescent="0.3">
      <c r="F4425" s="2">
        <v>4420</v>
      </c>
      <c r="G4425" s="12">
        <f ca="1"/>
        <v>17.864944189590805</v>
      </c>
      <c r="H4425" s="12">
        <v>0.44195000000000001</v>
      </c>
      <c r="I4425" s="12">
        <v>17.880503187642038</v>
      </c>
    </row>
    <row r="4426" spans="6:9" x14ac:dyDescent="0.3">
      <c r="F4426" s="2">
        <v>4421</v>
      </c>
      <c r="G4426" s="12">
        <f ca="1"/>
        <v>17.865757217450227</v>
      </c>
      <c r="H4426" s="12">
        <v>0.44205</v>
      </c>
      <c r="I4426" s="12">
        <v>17.881882262639849</v>
      </c>
    </row>
    <row r="4427" spans="6:9" x14ac:dyDescent="0.3">
      <c r="F4427" s="2">
        <v>4422</v>
      </c>
      <c r="G4427" s="12">
        <f ca="1"/>
        <v>17.866822443622084</v>
      </c>
      <c r="H4427" s="12">
        <v>0.44214999999999999</v>
      </c>
      <c r="I4427" s="12">
        <v>17.883261451168551</v>
      </c>
    </row>
    <row r="4428" spans="6:9" x14ac:dyDescent="0.3">
      <c r="F4428" s="2">
        <v>4423</v>
      </c>
      <c r="G4428" s="12">
        <f ca="1"/>
        <v>17.868803448862657</v>
      </c>
      <c r="H4428" s="12">
        <v>0.44224999999999998</v>
      </c>
      <c r="I4428" s="12">
        <v>17.884640753310176</v>
      </c>
    </row>
    <row r="4429" spans="6:9" x14ac:dyDescent="0.3">
      <c r="F4429" s="2">
        <v>4424</v>
      </c>
      <c r="G4429" s="12">
        <f ca="1"/>
        <v>17.869148465939407</v>
      </c>
      <c r="H4429" s="12">
        <v>0.44235000000000002</v>
      </c>
      <c r="I4429" s="12">
        <v>17.886020169146786</v>
      </c>
    </row>
    <row r="4430" spans="6:9" x14ac:dyDescent="0.3">
      <c r="F4430" s="2">
        <v>4425</v>
      </c>
      <c r="G4430" s="12">
        <f ca="1"/>
        <v>17.869492932058879</v>
      </c>
      <c r="H4430" s="12">
        <v>0.44245000000000001</v>
      </c>
      <c r="I4430" s="12">
        <v>17.887399698760447</v>
      </c>
    </row>
    <row r="4431" spans="6:9" x14ac:dyDescent="0.3">
      <c r="F4431" s="2">
        <v>4426</v>
      </c>
      <c r="G4431" s="12">
        <f ca="1"/>
        <v>17.869732260392205</v>
      </c>
      <c r="H4431" s="12">
        <v>0.44255</v>
      </c>
      <c r="I4431" s="12">
        <v>17.88877934223326</v>
      </c>
    </row>
    <row r="4432" spans="6:9" x14ac:dyDescent="0.3">
      <c r="F4432" s="2">
        <v>4427</v>
      </c>
      <c r="G4432" s="12">
        <f ca="1"/>
        <v>17.870604038315484</v>
      </c>
      <c r="H4432" s="12">
        <v>0.44264999999999999</v>
      </c>
      <c r="I4432" s="12">
        <v>17.890159099647335</v>
      </c>
    </row>
    <row r="4433" spans="6:9" x14ac:dyDescent="0.3">
      <c r="F4433" s="2">
        <v>4428</v>
      </c>
      <c r="G4433" s="12">
        <f ca="1"/>
        <v>17.870978383071268</v>
      </c>
      <c r="H4433" s="12">
        <v>0.44274999999999998</v>
      </c>
      <c r="I4433" s="12">
        <v>17.891538971084806</v>
      </c>
    </row>
    <row r="4434" spans="6:9" x14ac:dyDescent="0.3">
      <c r="F4434" s="2">
        <v>4429</v>
      </c>
      <c r="G4434" s="12">
        <f ca="1"/>
        <v>17.871027216751102</v>
      </c>
      <c r="H4434" s="12">
        <v>0.44285000000000002</v>
      </c>
      <c r="I4434" s="12">
        <v>17.892918956627824</v>
      </c>
    </row>
    <row r="4435" spans="6:9" x14ac:dyDescent="0.3">
      <c r="F4435" s="2">
        <v>4430</v>
      </c>
      <c r="G4435" s="12">
        <f ca="1"/>
        <v>17.872148510109909</v>
      </c>
      <c r="H4435" s="12">
        <v>0.44295000000000001</v>
      </c>
      <c r="I4435" s="12">
        <v>17.894299056358562</v>
      </c>
    </row>
    <row r="4436" spans="6:9" x14ac:dyDescent="0.3">
      <c r="F4436" s="2">
        <v>4431</v>
      </c>
      <c r="G4436" s="12">
        <f ca="1"/>
        <v>17.872776764822003</v>
      </c>
      <c r="H4436" s="12">
        <v>0.44305</v>
      </c>
      <c r="I4436" s="12">
        <v>17.895679270359203</v>
      </c>
    </row>
    <row r="4437" spans="6:9" x14ac:dyDescent="0.3">
      <c r="F4437" s="2">
        <v>4432</v>
      </c>
      <c r="G4437" s="12">
        <f ca="1"/>
        <v>17.875422629176658</v>
      </c>
      <c r="H4437" s="12">
        <v>0.44314999999999999</v>
      </c>
      <c r="I4437" s="12">
        <v>17.897059598711962</v>
      </c>
    </row>
    <row r="4438" spans="6:9" x14ac:dyDescent="0.3">
      <c r="F4438" s="2">
        <v>4433</v>
      </c>
      <c r="G4438" s="12">
        <f ca="1"/>
        <v>17.875915918556224</v>
      </c>
      <c r="H4438" s="12">
        <v>0.44324999999999998</v>
      </c>
      <c r="I4438" s="12">
        <v>17.898440041499065</v>
      </c>
    </row>
    <row r="4439" spans="6:9" x14ac:dyDescent="0.3">
      <c r="F4439" s="2">
        <v>4434</v>
      </c>
      <c r="G4439" s="12">
        <f ca="1"/>
        <v>17.877730902513537</v>
      </c>
      <c r="H4439" s="12">
        <v>0.44335000000000002</v>
      </c>
      <c r="I4439" s="12">
        <v>17.899820598802762</v>
      </c>
    </row>
    <row r="4440" spans="6:9" x14ac:dyDescent="0.3">
      <c r="F4440" s="2">
        <v>4435</v>
      </c>
      <c r="G4440" s="12">
        <f ca="1"/>
        <v>17.87923222293886</v>
      </c>
      <c r="H4440" s="12">
        <v>0.44345000000000001</v>
      </c>
      <c r="I4440" s="12">
        <v>17.901201270705315</v>
      </c>
    </row>
    <row r="4441" spans="6:9" x14ac:dyDescent="0.3">
      <c r="F4441" s="2">
        <v>4436</v>
      </c>
      <c r="G4441" s="12">
        <f ca="1"/>
        <v>17.879440428644763</v>
      </c>
      <c r="H4441" s="12">
        <v>0.44355</v>
      </c>
      <c r="I4441" s="12">
        <v>17.902582057289017</v>
      </c>
    </row>
    <row r="4442" spans="6:9" x14ac:dyDescent="0.3">
      <c r="F4442" s="2">
        <v>4437</v>
      </c>
      <c r="G4442" s="12">
        <f ca="1"/>
        <v>17.882555094398356</v>
      </c>
      <c r="H4442" s="12">
        <v>0.44364999999999999</v>
      </c>
      <c r="I4442" s="12">
        <v>17.903962958636168</v>
      </c>
    </row>
    <row r="4443" spans="6:9" x14ac:dyDescent="0.3">
      <c r="F4443" s="2">
        <v>4438</v>
      </c>
      <c r="G4443" s="12">
        <f ca="1"/>
        <v>17.888534903601546</v>
      </c>
      <c r="H4443" s="12">
        <v>0.44374999999999998</v>
      </c>
      <c r="I4443" s="12">
        <v>17.905343974829098</v>
      </c>
    </row>
    <row r="4444" spans="6:9" x14ac:dyDescent="0.3">
      <c r="F4444" s="2">
        <v>4439</v>
      </c>
      <c r="G4444" s="12">
        <f ca="1"/>
        <v>17.888561708023932</v>
      </c>
      <c r="H4444" s="12">
        <v>0.44385000000000002</v>
      </c>
      <c r="I4444" s="12">
        <v>17.906725105950152</v>
      </c>
    </row>
    <row r="4445" spans="6:9" x14ac:dyDescent="0.3">
      <c r="F4445" s="2">
        <v>4440</v>
      </c>
      <c r="G4445" s="12">
        <f ca="1"/>
        <v>17.889423444525566</v>
      </c>
      <c r="H4445" s="12">
        <v>0.44395000000000001</v>
      </c>
      <c r="I4445" s="12">
        <v>17.908106352081685</v>
      </c>
    </row>
    <row r="4446" spans="6:9" x14ac:dyDescent="0.3">
      <c r="F4446" s="2">
        <v>4441</v>
      </c>
      <c r="G4446" s="12">
        <f ca="1"/>
        <v>17.891923201927185</v>
      </c>
      <c r="H4446" s="12">
        <v>0.44405</v>
      </c>
      <c r="I4446" s="12">
        <v>17.909487713306095</v>
      </c>
    </row>
    <row r="4447" spans="6:9" x14ac:dyDescent="0.3">
      <c r="F4447" s="2">
        <v>4442</v>
      </c>
      <c r="G4447" s="12">
        <f ca="1"/>
        <v>17.892230929836835</v>
      </c>
      <c r="H4447" s="12">
        <v>0.44414999999999999</v>
      </c>
      <c r="I4447" s="12">
        <v>17.910869189705775</v>
      </c>
    </row>
    <row r="4448" spans="6:9" x14ac:dyDescent="0.3">
      <c r="F4448" s="2">
        <v>4443</v>
      </c>
      <c r="G4448" s="12">
        <f ca="1"/>
        <v>17.894784947047086</v>
      </c>
      <c r="H4448" s="12">
        <v>0.44424999999999998</v>
      </c>
      <c r="I4448" s="12">
        <v>17.912250781363149</v>
      </c>
    </row>
    <row r="4449" spans="6:9" x14ac:dyDescent="0.3">
      <c r="F4449" s="2">
        <v>4444</v>
      </c>
      <c r="G4449" s="12">
        <f ca="1"/>
        <v>17.894843367515108</v>
      </c>
      <c r="H4449" s="12">
        <v>0.44435000000000002</v>
      </c>
      <c r="I4449" s="12">
        <v>17.913632488360662</v>
      </c>
    </row>
    <row r="4450" spans="6:9" x14ac:dyDescent="0.3">
      <c r="F4450" s="2">
        <v>4445</v>
      </c>
      <c r="G4450" s="12">
        <f ca="1"/>
        <v>17.895103560334469</v>
      </c>
      <c r="H4450" s="12">
        <v>0.44445000000000001</v>
      </c>
      <c r="I4450" s="12">
        <v>17.915014310780776</v>
      </c>
    </row>
    <row r="4451" spans="6:9" x14ac:dyDescent="0.3">
      <c r="F4451" s="2">
        <v>4446</v>
      </c>
      <c r="G4451" s="12">
        <f ca="1"/>
        <v>17.896826661764322</v>
      </c>
      <c r="H4451" s="12">
        <v>0.44455</v>
      </c>
      <c r="I4451" s="12">
        <v>17.916396248705972</v>
      </c>
    </row>
    <row r="4452" spans="6:9" x14ac:dyDescent="0.3">
      <c r="F4452" s="2">
        <v>4447</v>
      </c>
      <c r="G4452" s="12">
        <f ca="1"/>
        <v>17.900835929887794</v>
      </c>
      <c r="H4452" s="12">
        <v>0.44464999999999999</v>
      </c>
      <c r="I4452" s="12">
        <v>17.91777830221876</v>
      </c>
    </row>
    <row r="4453" spans="6:9" x14ac:dyDescent="0.3">
      <c r="F4453" s="2">
        <v>4448</v>
      </c>
      <c r="G4453" s="12">
        <f ca="1"/>
        <v>17.901079979406511</v>
      </c>
      <c r="H4453" s="12">
        <v>0.44474999999999998</v>
      </c>
      <c r="I4453" s="12">
        <v>17.91916047140165</v>
      </c>
    </row>
    <row r="4454" spans="6:9" x14ac:dyDescent="0.3">
      <c r="F4454" s="2">
        <v>4449</v>
      </c>
      <c r="G4454" s="12">
        <f ca="1"/>
        <v>17.902274929537754</v>
      </c>
      <c r="H4454" s="12">
        <v>0.44485000000000002</v>
      </c>
      <c r="I4454" s="12">
        <v>17.920542756337184</v>
      </c>
    </row>
    <row r="4455" spans="6:9" x14ac:dyDescent="0.3">
      <c r="F4455" s="2">
        <v>4450</v>
      </c>
      <c r="G4455" s="12">
        <f ca="1"/>
        <v>17.906108447394942</v>
      </c>
      <c r="H4455" s="12">
        <v>0.44495000000000001</v>
      </c>
      <c r="I4455" s="12">
        <v>17.921925157107935</v>
      </c>
    </row>
    <row r="4456" spans="6:9" x14ac:dyDescent="0.3">
      <c r="F4456" s="2">
        <v>4451</v>
      </c>
      <c r="G4456" s="12">
        <f ca="1"/>
        <v>17.90722691387807</v>
      </c>
      <c r="H4456" s="12">
        <v>0.44505</v>
      </c>
      <c r="I4456" s="12">
        <v>17.923307673796465</v>
      </c>
    </row>
    <row r="4457" spans="6:9" x14ac:dyDescent="0.3">
      <c r="F4457" s="2">
        <v>4452</v>
      </c>
      <c r="G4457" s="12">
        <f ca="1"/>
        <v>17.907857092621828</v>
      </c>
      <c r="H4457" s="12">
        <v>0.44514999999999999</v>
      </c>
      <c r="I4457" s="12">
        <v>17.924690306485395</v>
      </c>
    </row>
    <row r="4458" spans="6:9" x14ac:dyDescent="0.3">
      <c r="F4458" s="2">
        <v>4453</v>
      </c>
      <c r="G4458" s="12">
        <f ca="1"/>
        <v>17.909662577544346</v>
      </c>
      <c r="H4458" s="12">
        <v>0.44524999999999998</v>
      </c>
      <c r="I4458" s="12">
        <v>17.926073055257337</v>
      </c>
    </row>
    <row r="4459" spans="6:9" x14ac:dyDescent="0.3">
      <c r="F4459" s="2">
        <v>4454</v>
      </c>
      <c r="G4459" s="12">
        <f ca="1"/>
        <v>17.910515793755224</v>
      </c>
      <c r="H4459" s="12">
        <v>0.44535000000000002</v>
      </c>
      <c r="I4459" s="12">
        <v>17.92745592019493</v>
      </c>
    </row>
    <row r="4460" spans="6:9" x14ac:dyDescent="0.3">
      <c r="F4460" s="2">
        <v>4455</v>
      </c>
      <c r="G4460" s="12">
        <f ca="1"/>
        <v>17.911593167852882</v>
      </c>
      <c r="H4460" s="12">
        <v>0.44545000000000001</v>
      </c>
      <c r="I4460" s="12">
        <v>17.928838901380836</v>
      </c>
    </row>
    <row r="4461" spans="6:9" x14ac:dyDescent="0.3">
      <c r="F4461" s="2">
        <v>4456</v>
      </c>
      <c r="G4461" s="12">
        <f ca="1"/>
        <v>17.912897408341998</v>
      </c>
      <c r="H4461" s="12">
        <v>0.44555</v>
      </c>
      <c r="I4461" s="12">
        <v>17.930221998897739</v>
      </c>
    </row>
    <row r="4462" spans="6:9" x14ac:dyDescent="0.3">
      <c r="F4462" s="2">
        <v>4457</v>
      </c>
      <c r="G4462" s="12">
        <f ca="1"/>
        <v>17.91409557092074</v>
      </c>
      <c r="H4462" s="12">
        <v>0.44564999999999999</v>
      </c>
      <c r="I4462" s="12">
        <v>17.931605212828337</v>
      </c>
    </row>
    <row r="4463" spans="6:9" x14ac:dyDescent="0.3">
      <c r="F4463" s="2">
        <v>4458</v>
      </c>
      <c r="G4463" s="12">
        <f ca="1"/>
        <v>17.914119411779666</v>
      </c>
      <c r="H4463" s="12">
        <v>0.44574999999999998</v>
      </c>
      <c r="I4463" s="12">
        <v>17.932988543255355</v>
      </c>
    </row>
    <row r="4464" spans="6:9" x14ac:dyDescent="0.3">
      <c r="F4464" s="2">
        <v>4459</v>
      </c>
      <c r="G4464" s="12">
        <f ca="1"/>
        <v>17.917741171521595</v>
      </c>
      <c r="H4464" s="12">
        <v>0.44585000000000002</v>
      </c>
      <c r="I4464" s="12">
        <v>17.934371990261528</v>
      </c>
    </row>
    <row r="4465" spans="6:9" x14ac:dyDescent="0.3">
      <c r="F4465" s="2">
        <v>4460</v>
      </c>
      <c r="G4465" s="12">
        <f ca="1"/>
        <v>17.9202571517922</v>
      </c>
      <c r="H4465" s="12">
        <v>0.44595000000000001</v>
      </c>
      <c r="I4465" s="12">
        <v>17.935755553929624</v>
      </c>
    </row>
    <row r="4466" spans="6:9" x14ac:dyDescent="0.3">
      <c r="F4466" s="2">
        <v>4461</v>
      </c>
      <c r="G4466" s="12">
        <f ca="1"/>
        <v>17.921288921747482</v>
      </c>
      <c r="H4466" s="12">
        <v>0.44605</v>
      </c>
      <c r="I4466" s="12">
        <v>17.937139234342418</v>
      </c>
    </row>
    <row r="4467" spans="6:9" x14ac:dyDescent="0.3">
      <c r="F4467" s="2">
        <v>4462</v>
      </c>
      <c r="G4467" s="12">
        <f ca="1"/>
        <v>17.921805705693039</v>
      </c>
      <c r="H4467" s="12">
        <v>0.44614999999999999</v>
      </c>
      <c r="I4467" s="12">
        <v>17.938523031582722</v>
      </c>
    </row>
    <row r="4468" spans="6:9" x14ac:dyDescent="0.3">
      <c r="F4468" s="2">
        <v>4463</v>
      </c>
      <c r="G4468" s="12">
        <f ca="1"/>
        <v>17.922188622922061</v>
      </c>
      <c r="H4468" s="12">
        <v>0.44624999999999998</v>
      </c>
      <c r="I4468" s="12">
        <v>17.939906945733348</v>
      </c>
    </row>
    <row r="4469" spans="6:9" x14ac:dyDescent="0.3">
      <c r="F4469" s="2">
        <v>4464</v>
      </c>
      <c r="G4469" s="12">
        <f ca="1"/>
        <v>17.924200973166368</v>
      </c>
      <c r="H4469" s="12">
        <v>0.44635000000000002</v>
      </c>
      <c r="I4469" s="12">
        <v>17.941290976877145</v>
      </c>
    </row>
    <row r="4470" spans="6:9" x14ac:dyDescent="0.3">
      <c r="F4470" s="2">
        <v>4465</v>
      </c>
      <c r="G4470" s="12">
        <f ca="1"/>
        <v>17.924970304144967</v>
      </c>
      <c r="H4470" s="12">
        <v>0.44645000000000001</v>
      </c>
      <c r="I4470" s="12">
        <v>17.942675125096976</v>
      </c>
    </row>
    <row r="4471" spans="6:9" x14ac:dyDescent="0.3">
      <c r="F4471" s="2">
        <v>4466</v>
      </c>
      <c r="G4471" s="12">
        <f ca="1"/>
        <v>17.930409292864596</v>
      </c>
      <c r="H4471" s="12">
        <v>0.44655</v>
      </c>
      <c r="I4471" s="12">
        <v>17.944059390475722</v>
      </c>
    </row>
    <row r="4472" spans="6:9" x14ac:dyDescent="0.3">
      <c r="F4472" s="2">
        <v>4467</v>
      </c>
      <c r="G4472" s="12">
        <f ca="1"/>
        <v>17.930524308307138</v>
      </c>
      <c r="H4472" s="12">
        <v>0.44664999999999999</v>
      </c>
      <c r="I4472" s="12">
        <v>17.945443773096283</v>
      </c>
    </row>
    <row r="4473" spans="6:9" x14ac:dyDescent="0.3">
      <c r="F4473" s="2">
        <v>4468</v>
      </c>
      <c r="G4473" s="12">
        <f ca="1"/>
        <v>17.930818112438963</v>
      </c>
      <c r="H4473" s="12">
        <v>0.44674999999999998</v>
      </c>
      <c r="I4473" s="12">
        <v>17.946828273041589</v>
      </c>
    </row>
    <row r="4474" spans="6:9" x14ac:dyDescent="0.3">
      <c r="F4474" s="2">
        <v>4469</v>
      </c>
      <c r="G4474" s="12">
        <f ca="1"/>
        <v>17.932309104966233</v>
      </c>
      <c r="H4474" s="12">
        <v>0.44685000000000002</v>
      </c>
      <c r="I4474" s="12">
        <v>17.948212890394586</v>
      </c>
    </row>
    <row r="4475" spans="6:9" x14ac:dyDescent="0.3">
      <c r="F4475" s="2">
        <v>4470</v>
      </c>
      <c r="G4475" s="12">
        <f ca="1"/>
        <v>17.932948008511225</v>
      </c>
      <c r="H4475" s="12">
        <v>0.44695000000000001</v>
      </c>
      <c r="I4475" s="12">
        <v>17.949597625238241</v>
      </c>
    </row>
    <row r="4476" spans="6:9" x14ac:dyDescent="0.3">
      <c r="F4476" s="2">
        <v>4471</v>
      </c>
      <c r="G4476" s="12">
        <f ca="1"/>
        <v>17.935235550658859</v>
      </c>
      <c r="H4476" s="12">
        <v>0.44705</v>
      </c>
      <c r="I4476" s="12">
        <v>17.950982477655522</v>
      </c>
    </row>
    <row r="4477" spans="6:9" x14ac:dyDescent="0.3">
      <c r="F4477" s="2">
        <v>4472</v>
      </c>
      <c r="G4477" s="12">
        <f ca="1"/>
        <v>17.935357555408181</v>
      </c>
      <c r="H4477" s="12">
        <v>0.44714999999999999</v>
      </c>
      <c r="I4477" s="12">
        <v>17.952367447729458</v>
      </c>
    </row>
    <row r="4478" spans="6:9" x14ac:dyDescent="0.3">
      <c r="F4478" s="2">
        <v>4473</v>
      </c>
      <c r="G4478" s="12">
        <f ca="1"/>
        <v>17.936246324331762</v>
      </c>
      <c r="H4478" s="12">
        <v>0.44724999999999998</v>
      </c>
      <c r="I4478" s="12">
        <v>17.953752535543067</v>
      </c>
    </row>
    <row r="4479" spans="6:9" x14ac:dyDescent="0.3">
      <c r="F4479" s="2">
        <v>4474</v>
      </c>
      <c r="G4479" s="12">
        <f ca="1"/>
        <v>17.938236673538086</v>
      </c>
      <c r="H4479" s="12">
        <v>0.44735000000000003</v>
      </c>
      <c r="I4479" s="12">
        <v>17.955137741179392</v>
      </c>
    </row>
    <row r="4480" spans="6:9" x14ac:dyDescent="0.3">
      <c r="F4480" s="2">
        <v>4475</v>
      </c>
      <c r="G4480" s="12">
        <f ca="1"/>
        <v>17.93876070381851</v>
      </c>
      <c r="H4480" s="12">
        <v>0.44745000000000001</v>
      </c>
      <c r="I4480" s="12">
        <v>17.956523064721505</v>
      </c>
    </row>
    <row r="4481" spans="6:9" x14ac:dyDescent="0.3">
      <c r="F4481" s="2">
        <v>4476</v>
      </c>
      <c r="G4481" s="12">
        <f ca="1"/>
        <v>17.938950130915501</v>
      </c>
      <c r="H4481" s="12">
        <v>0.44755</v>
      </c>
      <c r="I4481" s="12">
        <v>17.957908506252501</v>
      </c>
    </row>
    <row r="4482" spans="6:9" x14ac:dyDescent="0.3">
      <c r="F4482" s="2">
        <v>4477</v>
      </c>
      <c r="G4482" s="12">
        <f ca="1"/>
        <v>17.940298526101582</v>
      </c>
      <c r="H4482" s="12">
        <v>0.44764999999999999</v>
      </c>
      <c r="I4482" s="12">
        <v>17.959294065855481</v>
      </c>
    </row>
    <row r="4483" spans="6:9" x14ac:dyDescent="0.3">
      <c r="F4483" s="2">
        <v>4478</v>
      </c>
      <c r="G4483" s="12">
        <f ca="1"/>
        <v>17.941264362277348</v>
      </c>
      <c r="H4483" s="12">
        <v>0.44774999999999998</v>
      </c>
      <c r="I4483" s="12">
        <v>17.960679743613579</v>
      </c>
    </row>
    <row r="4484" spans="6:9" x14ac:dyDescent="0.3">
      <c r="F4484" s="2">
        <v>4479</v>
      </c>
      <c r="G4484" s="12">
        <f ca="1"/>
        <v>17.944852735280939</v>
      </c>
      <c r="H4484" s="12">
        <v>0.44785000000000003</v>
      </c>
      <c r="I4484" s="12">
        <v>17.962065539609945</v>
      </c>
    </row>
    <row r="4485" spans="6:9" x14ac:dyDescent="0.3">
      <c r="F4485" s="2">
        <v>4480</v>
      </c>
      <c r="G4485" s="12">
        <f ca="1"/>
        <v>17.946386855128413</v>
      </c>
      <c r="H4485" s="12">
        <v>0.44795000000000001</v>
      </c>
      <c r="I4485" s="12">
        <v>17.963451453927757</v>
      </c>
    </row>
    <row r="4486" spans="6:9" x14ac:dyDescent="0.3">
      <c r="F4486" s="2">
        <v>4481</v>
      </c>
      <c r="G4486" s="12">
        <f ca="1"/>
        <v>17.946561565341078</v>
      </c>
      <c r="H4486" s="12">
        <v>0.44805</v>
      </c>
      <c r="I4486" s="12">
        <v>17.964837486650204</v>
      </c>
    </row>
    <row r="4487" spans="6:9" x14ac:dyDescent="0.3">
      <c r="F4487" s="2">
        <v>4482</v>
      </c>
      <c r="G4487" s="12">
        <f ca="1"/>
        <v>17.948528226621992</v>
      </c>
      <c r="H4487" s="12">
        <v>0.44814999999999999</v>
      </c>
      <c r="I4487" s="12">
        <v>17.966223637860494</v>
      </c>
    </row>
    <row r="4488" spans="6:9" x14ac:dyDescent="0.3">
      <c r="F4488" s="2">
        <v>4483</v>
      </c>
      <c r="G4488" s="12">
        <f ca="1"/>
        <v>17.950168266321562</v>
      </c>
      <c r="H4488" s="12">
        <v>0.44824999999999998</v>
      </c>
      <c r="I4488" s="12">
        <v>17.967609907641872</v>
      </c>
    </row>
    <row r="4489" spans="6:9" x14ac:dyDescent="0.3">
      <c r="F4489" s="2">
        <v>4484</v>
      </c>
      <c r="G4489" s="12">
        <f ca="1"/>
        <v>17.951449446374831</v>
      </c>
      <c r="H4489" s="12">
        <v>0.44835000000000003</v>
      </c>
      <c r="I4489" s="12">
        <v>17.968996296077592</v>
      </c>
    </row>
    <row r="4490" spans="6:9" x14ac:dyDescent="0.3">
      <c r="F4490" s="2">
        <v>4485</v>
      </c>
      <c r="G4490" s="12">
        <f ca="1"/>
        <v>17.952284548062874</v>
      </c>
      <c r="H4490" s="12">
        <v>0.44845000000000002</v>
      </c>
      <c r="I4490" s="12">
        <v>17.970382803250928</v>
      </c>
    </row>
    <row r="4491" spans="6:9" x14ac:dyDescent="0.3">
      <c r="F4491" s="2">
        <v>4486</v>
      </c>
      <c r="G4491" s="12">
        <f ca="1"/>
        <v>17.953314227921208</v>
      </c>
      <c r="H4491" s="12">
        <v>0.44855</v>
      </c>
      <c r="I4491" s="12">
        <v>17.971769429245175</v>
      </c>
    </row>
    <row r="4492" spans="6:9" x14ac:dyDescent="0.3">
      <c r="F4492" s="2">
        <v>4487</v>
      </c>
      <c r="G4492" s="12">
        <f ca="1"/>
        <v>17.958170452645319</v>
      </c>
      <c r="H4492" s="12">
        <v>0.44864999999999999</v>
      </c>
      <c r="I4492" s="12">
        <v>17.973156174143661</v>
      </c>
    </row>
    <row r="4493" spans="6:9" x14ac:dyDescent="0.3">
      <c r="F4493" s="2">
        <v>4488</v>
      </c>
      <c r="G4493" s="12">
        <f ca="1"/>
        <v>17.958661867361215</v>
      </c>
      <c r="H4493" s="12">
        <v>0.44874999999999998</v>
      </c>
      <c r="I4493" s="12">
        <v>17.974543038029722</v>
      </c>
    </row>
    <row r="4494" spans="6:9" x14ac:dyDescent="0.3">
      <c r="F4494" s="2">
        <v>4489</v>
      </c>
      <c r="G4494" s="12">
        <f ca="1"/>
        <v>17.960304215127735</v>
      </c>
      <c r="H4494" s="12">
        <v>0.44885000000000003</v>
      </c>
      <c r="I4494" s="12">
        <v>17.975930020986716</v>
      </c>
    </row>
    <row r="4495" spans="6:9" x14ac:dyDescent="0.3">
      <c r="F4495" s="2">
        <v>4490</v>
      </c>
      <c r="G4495" s="12">
        <f ca="1"/>
        <v>17.961427781000392</v>
      </c>
      <c r="H4495" s="12">
        <v>0.44895000000000002</v>
      </c>
      <c r="I4495" s="12">
        <v>17.977317123098032</v>
      </c>
    </row>
    <row r="4496" spans="6:9" x14ac:dyDescent="0.3">
      <c r="F4496" s="2">
        <v>4491</v>
      </c>
      <c r="G4496" s="12">
        <f ca="1"/>
        <v>17.962164267049999</v>
      </c>
      <c r="H4496" s="12">
        <v>0.44905</v>
      </c>
      <c r="I4496" s="12">
        <v>17.97870434444707</v>
      </c>
    </row>
    <row r="4497" spans="6:9" x14ac:dyDescent="0.3">
      <c r="F4497" s="2">
        <v>4492</v>
      </c>
      <c r="G4497" s="12">
        <f ca="1"/>
        <v>17.963606120301616</v>
      </c>
      <c r="H4497" s="12">
        <v>0.44914999999999999</v>
      </c>
      <c r="I4497" s="12">
        <v>17.980091685117255</v>
      </c>
    </row>
    <row r="4498" spans="6:9" x14ac:dyDescent="0.3">
      <c r="F4498" s="2">
        <v>4493</v>
      </c>
      <c r="G4498" s="12">
        <f ca="1"/>
        <v>17.963921418788026</v>
      </c>
      <c r="H4498" s="12">
        <v>0.44924999999999998</v>
      </c>
      <c r="I4498" s="12">
        <v>17.98147914519204</v>
      </c>
    </row>
    <row r="4499" spans="6:9" x14ac:dyDescent="0.3">
      <c r="F4499" s="2">
        <v>4494</v>
      </c>
      <c r="G4499" s="12">
        <f ca="1"/>
        <v>17.966115680298664</v>
      </c>
      <c r="H4499" s="12">
        <v>0.44935000000000003</v>
      </c>
      <c r="I4499" s="12">
        <v>17.982866724754881</v>
      </c>
    </row>
    <row r="4500" spans="6:9" x14ac:dyDescent="0.3">
      <c r="F4500" s="2">
        <v>4495</v>
      </c>
      <c r="G4500" s="12">
        <f ca="1"/>
        <v>17.967298271920374</v>
      </c>
      <c r="H4500" s="12">
        <v>0.44945000000000002</v>
      </c>
      <c r="I4500" s="12">
        <v>17.984254423889279</v>
      </c>
    </row>
    <row r="4501" spans="6:9" x14ac:dyDescent="0.3">
      <c r="F4501" s="2">
        <v>4496</v>
      </c>
      <c r="G4501" s="12">
        <f ca="1"/>
        <v>17.967538650337744</v>
      </c>
      <c r="H4501" s="12">
        <v>0.44955000000000001</v>
      </c>
      <c r="I4501" s="12">
        <v>17.985642242678736</v>
      </c>
    </row>
    <row r="4502" spans="6:9" x14ac:dyDescent="0.3">
      <c r="F4502" s="2">
        <v>4497</v>
      </c>
      <c r="G4502" s="12">
        <f ca="1"/>
        <v>17.969066468532255</v>
      </c>
      <c r="H4502" s="12">
        <v>0.44964999999999999</v>
      </c>
      <c r="I4502" s="12">
        <v>17.987030181206791</v>
      </c>
    </row>
    <row r="4503" spans="6:9" x14ac:dyDescent="0.3">
      <c r="F4503" s="2">
        <v>4498</v>
      </c>
      <c r="G4503" s="12">
        <f ca="1"/>
        <v>17.969961626363876</v>
      </c>
      <c r="H4503" s="12">
        <v>0.44974999999999998</v>
      </c>
      <c r="I4503" s="12">
        <v>17.988418239556989</v>
      </c>
    </row>
    <row r="4504" spans="6:9" x14ac:dyDescent="0.3">
      <c r="F4504" s="2">
        <v>4499</v>
      </c>
      <c r="G4504" s="12">
        <f ca="1"/>
        <v>17.969980575253466</v>
      </c>
      <c r="H4504" s="12">
        <v>0.44985000000000003</v>
      </c>
      <c r="I4504" s="12">
        <v>17.989806417812911</v>
      </c>
    </row>
    <row r="4505" spans="6:9" x14ac:dyDescent="0.3">
      <c r="F4505" s="2">
        <v>4500</v>
      </c>
      <c r="G4505" s="12">
        <f ca="1"/>
        <v>17.970139435393222</v>
      </c>
      <c r="H4505" s="12">
        <v>0.44995000000000002</v>
      </c>
      <c r="I4505" s="12">
        <v>17.991194716058153</v>
      </c>
    </row>
    <row r="4506" spans="6:9" x14ac:dyDescent="0.3">
      <c r="F4506" s="2">
        <v>4501</v>
      </c>
      <c r="G4506" s="12">
        <f ca="1"/>
        <v>17.970718338013199</v>
      </c>
      <c r="H4506" s="12">
        <v>0.45005000000000001</v>
      </c>
      <c r="I4506" s="12">
        <v>17.992583134376332</v>
      </c>
    </row>
    <row r="4507" spans="6:9" x14ac:dyDescent="0.3">
      <c r="F4507" s="2">
        <v>4502</v>
      </c>
      <c r="G4507" s="12">
        <f ca="1"/>
        <v>17.97461360554329</v>
      </c>
      <c r="H4507" s="12">
        <v>0.45014999999999999</v>
      </c>
      <c r="I4507" s="12">
        <v>17.993971672851092</v>
      </c>
    </row>
    <row r="4508" spans="6:9" x14ac:dyDescent="0.3">
      <c r="F4508" s="2">
        <v>4503</v>
      </c>
      <c r="G4508" s="12">
        <f ca="1"/>
        <v>17.980728571913708</v>
      </c>
      <c r="H4508" s="12">
        <v>0.45024999999999998</v>
      </c>
      <c r="I4508" s="12">
        <v>17.995360331566086</v>
      </c>
    </row>
    <row r="4509" spans="6:9" x14ac:dyDescent="0.3">
      <c r="F4509" s="2">
        <v>4504</v>
      </c>
      <c r="G4509" s="12">
        <f ca="1"/>
        <v>17.982933977510861</v>
      </c>
      <c r="H4509" s="12">
        <v>0.45034999999999997</v>
      </c>
      <c r="I4509" s="12">
        <v>17.996749110605002</v>
      </c>
    </row>
    <row r="4510" spans="6:9" x14ac:dyDescent="0.3">
      <c r="F4510" s="2">
        <v>4505</v>
      </c>
      <c r="G4510" s="12">
        <f ca="1"/>
        <v>17.983151976930952</v>
      </c>
      <c r="H4510" s="12">
        <v>0.45045000000000002</v>
      </c>
      <c r="I4510" s="12">
        <v>17.998138010051544</v>
      </c>
    </row>
    <row r="4511" spans="6:9" x14ac:dyDescent="0.3">
      <c r="F4511" s="2">
        <v>4506</v>
      </c>
      <c r="G4511" s="12">
        <f ca="1"/>
        <v>17.984261423769748</v>
      </c>
      <c r="H4511" s="12">
        <v>0.45055000000000001</v>
      </c>
      <c r="I4511" s="12">
        <v>17.999527029989441</v>
      </c>
    </row>
    <row r="4512" spans="6:9" x14ac:dyDescent="0.3">
      <c r="F4512" s="2">
        <v>4507</v>
      </c>
      <c r="G4512" s="12">
        <f ca="1"/>
        <v>17.985399651171232</v>
      </c>
      <c r="H4512" s="12">
        <v>0.45065</v>
      </c>
      <c r="I4512" s="12">
        <v>18.000916170502435</v>
      </c>
    </row>
    <row r="4513" spans="6:9" x14ac:dyDescent="0.3">
      <c r="F4513" s="2">
        <v>4508</v>
      </c>
      <c r="G4513" s="12">
        <f ca="1"/>
        <v>17.98575109259744</v>
      </c>
      <c r="H4513" s="12">
        <v>0.45074999999999998</v>
      </c>
      <c r="I4513" s="12">
        <v>18.002305431674301</v>
      </c>
    </row>
    <row r="4514" spans="6:9" x14ac:dyDescent="0.3">
      <c r="F4514" s="2">
        <v>4509</v>
      </c>
      <c r="G4514" s="12">
        <f ca="1"/>
        <v>17.988658021050533</v>
      </c>
      <c r="H4514" s="12">
        <v>0.45084999999999997</v>
      </c>
      <c r="I4514" s="12">
        <v>18.003694813588833</v>
      </c>
    </row>
    <row r="4515" spans="6:9" x14ac:dyDescent="0.3">
      <c r="F4515" s="2">
        <v>4510</v>
      </c>
      <c r="G4515" s="12">
        <f ca="1"/>
        <v>17.988914807425914</v>
      </c>
      <c r="H4515" s="12">
        <v>0.45095000000000002</v>
      </c>
      <c r="I4515" s="12">
        <v>18.005084316329842</v>
      </c>
    </row>
    <row r="4516" spans="6:9" x14ac:dyDescent="0.3">
      <c r="F4516" s="2">
        <v>4511</v>
      </c>
      <c r="G4516" s="12">
        <f ca="1"/>
        <v>17.992100253299501</v>
      </c>
      <c r="H4516" s="12">
        <v>0.45105000000000001</v>
      </c>
      <c r="I4516" s="12">
        <v>18.006473939981156</v>
      </c>
    </row>
    <row r="4517" spans="6:9" x14ac:dyDescent="0.3">
      <c r="F4517" s="2">
        <v>4512</v>
      </c>
      <c r="G4517" s="12">
        <f ca="1"/>
        <v>17.993946219039611</v>
      </c>
      <c r="H4517" s="12">
        <v>0.45115</v>
      </c>
      <c r="I4517" s="12">
        <v>18.007863684626642</v>
      </c>
    </row>
    <row r="4518" spans="6:9" x14ac:dyDescent="0.3">
      <c r="F4518" s="2">
        <v>4513</v>
      </c>
      <c r="G4518" s="12">
        <f ca="1"/>
        <v>17.994362835502944</v>
      </c>
      <c r="H4518" s="12">
        <v>0.45124999999999998</v>
      </c>
      <c r="I4518" s="12">
        <v>18.009253550350181</v>
      </c>
    </row>
    <row r="4519" spans="6:9" x14ac:dyDescent="0.3">
      <c r="F4519" s="2">
        <v>4514</v>
      </c>
      <c r="G4519" s="12">
        <f ca="1"/>
        <v>17.995357576585654</v>
      </c>
      <c r="H4519" s="12">
        <v>0.45134999999999997</v>
      </c>
      <c r="I4519" s="12">
        <v>18.010643537235666</v>
      </c>
    </row>
    <row r="4520" spans="6:9" x14ac:dyDescent="0.3">
      <c r="F4520" s="2">
        <v>4515</v>
      </c>
      <c r="G4520" s="12">
        <f ca="1"/>
        <v>18.000560166608196</v>
      </c>
      <c r="H4520" s="12">
        <v>0.45145000000000002</v>
      </c>
      <c r="I4520" s="12">
        <v>18.012033645367026</v>
      </c>
    </row>
    <row r="4521" spans="6:9" x14ac:dyDescent="0.3">
      <c r="F4521" s="2">
        <v>4516</v>
      </c>
      <c r="G4521" s="12">
        <f ca="1"/>
        <v>18.005901751377948</v>
      </c>
      <c r="H4521" s="12">
        <v>0.45155000000000001</v>
      </c>
      <c r="I4521" s="12">
        <v>18.013423874828206</v>
      </c>
    </row>
    <row r="4522" spans="6:9" x14ac:dyDescent="0.3">
      <c r="F4522" s="2">
        <v>4517</v>
      </c>
      <c r="G4522" s="12">
        <f ca="1"/>
        <v>18.006298368673484</v>
      </c>
      <c r="H4522" s="12">
        <v>0.45165</v>
      </c>
      <c r="I4522" s="12">
        <v>18.014814225703176</v>
      </c>
    </row>
    <row r="4523" spans="6:9" x14ac:dyDescent="0.3">
      <c r="F4523" s="2">
        <v>4518</v>
      </c>
      <c r="G4523" s="12">
        <f ca="1"/>
        <v>18.009359500339535</v>
      </c>
      <c r="H4523" s="12">
        <v>0.45174999999999998</v>
      </c>
      <c r="I4523" s="12">
        <v>18.016204698075924</v>
      </c>
    </row>
    <row r="4524" spans="6:9" x14ac:dyDescent="0.3">
      <c r="F4524" s="2">
        <v>4519</v>
      </c>
      <c r="G4524" s="12">
        <f ca="1"/>
        <v>18.012817700430343</v>
      </c>
      <c r="H4524" s="12">
        <v>0.45184999999999997</v>
      </c>
      <c r="I4524" s="12">
        <v>18.01759529203046</v>
      </c>
    </row>
    <row r="4525" spans="6:9" x14ac:dyDescent="0.3">
      <c r="F4525" s="2">
        <v>4520</v>
      </c>
      <c r="G4525" s="12">
        <f ca="1"/>
        <v>18.014005363100516</v>
      </c>
      <c r="H4525" s="12">
        <v>0.45195000000000002</v>
      </c>
      <c r="I4525" s="12">
        <v>18.018986007650824</v>
      </c>
    </row>
    <row r="4526" spans="6:9" x14ac:dyDescent="0.3">
      <c r="F4526" s="2">
        <v>4521</v>
      </c>
      <c r="G4526" s="12">
        <f ca="1"/>
        <v>18.015228436387765</v>
      </c>
      <c r="H4526" s="12">
        <v>0.45205000000000001</v>
      </c>
      <c r="I4526" s="12">
        <v>18.020376845021062</v>
      </c>
    </row>
    <row r="4527" spans="6:9" x14ac:dyDescent="0.3">
      <c r="F4527" s="2">
        <v>4522</v>
      </c>
      <c r="G4527" s="12">
        <f ca="1"/>
        <v>18.015804802355241</v>
      </c>
      <c r="H4527" s="12">
        <v>0.45215</v>
      </c>
      <c r="I4527" s="12">
        <v>18.021767804225263</v>
      </c>
    </row>
    <row r="4528" spans="6:9" x14ac:dyDescent="0.3">
      <c r="F4528" s="2">
        <v>4523</v>
      </c>
      <c r="G4528" s="12">
        <f ca="1"/>
        <v>18.016242242114672</v>
      </c>
      <c r="H4528" s="12">
        <v>0.45224999999999999</v>
      </c>
      <c r="I4528" s="12">
        <v>18.023158885347524</v>
      </c>
    </row>
    <row r="4529" spans="6:9" x14ac:dyDescent="0.3">
      <c r="F4529" s="2">
        <v>4524</v>
      </c>
      <c r="G4529" s="12">
        <f ca="1"/>
        <v>18.017179178579465</v>
      </c>
      <c r="H4529" s="12">
        <v>0.45234999999999997</v>
      </c>
      <c r="I4529" s="12">
        <v>18.024550088471969</v>
      </c>
    </row>
    <row r="4530" spans="6:9" x14ac:dyDescent="0.3">
      <c r="F4530" s="2">
        <v>4525</v>
      </c>
      <c r="G4530" s="12">
        <f ca="1"/>
        <v>18.017997324617809</v>
      </c>
      <c r="H4530" s="12">
        <v>0.45245000000000002</v>
      </c>
      <c r="I4530" s="12">
        <v>18.025941413682748</v>
      </c>
    </row>
    <row r="4531" spans="6:9" x14ac:dyDescent="0.3">
      <c r="F4531" s="2">
        <v>4526</v>
      </c>
      <c r="G4531" s="12">
        <f ca="1"/>
        <v>18.018602504461708</v>
      </c>
      <c r="H4531" s="12">
        <v>0.45255000000000001</v>
      </c>
      <c r="I4531" s="12">
        <v>18.027332861064025</v>
      </c>
    </row>
    <row r="4532" spans="6:9" x14ac:dyDescent="0.3">
      <c r="F4532" s="2">
        <v>4527</v>
      </c>
      <c r="G4532" s="12">
        <f ca="1"/>
        <v>18.018729213505924</v>
      </c>
      <c r="H4532" s="12">
        <v>0.45265</v>
      </c>
      <c r="I4532" s="12">
        <v>18.028724430699988</v>
      </c>
    </row>
    <row r="4533" spans="6:9" x14ac:dyDescent="0.3">
      <c r="F4533" s="2">
        <v>4528</v>
      </c>
      <c r="G4533" s="12">
        <f ca="1"/>
        <v>18.018860733756274</v>
      </c>
      <c r="H4533" s="12">
        <v>0.45274999999999999</v>
      </c>
      <c r="I4533" s="12">
        <v>18.030116122674855</v>
      </c>
    </row>
    <row r="4534" spans="6:9" x14ac:dyDescent="0.3">
      <c r="F4534" s="2">
        <v>4529</v>
      </c>
      <c r="G4534" s="12">
        <f ca="1"/>
        <v>18.021649832239156</v>
      </c>
      <c r="H4534" s="12">
        <v>0.45284999999999997</v>
      </c>
      <c r="I4534" s="12">
        <v>18.031507937072863</v>
      </c>
    </row>
    <row r="4535" spans="6:9" x14ac:dyDescent="0.3">
      <c r="F4535" s="2">
        <v>4530</v>
      </c>
      <c r="G4535" s="12">
        <f ca="1"/>
        <v>18.022765673127097</v>
      </c>
      <c r="H4535" s="12">
        <v>0.45295000000000002</v>
      </c>
      <c r="I4535" s="12">
        <v>18.032899873978266</v>
      </c>
    </row>
    <row r="4536" spans="6:9" x14ac:dyDescent="0.3">
      <c r="F4536" s="2">
        <v>4531</v>
      </c>
      <c r="G4536" s="12">
        <f ca="1"/>
        <v>18.024508425053817</v>
      </c>
      <c r="H4536" s="12">
        <v>0.45305000000000001</v>
      </c>
      <c r="I4536" s="12">
        <v>18.034291933475345</v>
      </c>
    </row>
    <row r="4537" spans="6:9" x14ac:dyDescent="0.3">
      <c r="F4537" s="2">
        <v>4532</v>
      </c>
      <c r="G4537" s="12">
        <f ca="1"/>
        <v>18.024911506533684</v>
      </c>
      <c r="H4537" s="12">
        <v>0.45315</v>
      </c>
      <c r="I4537" s="12">
        <v>18.035684115648408</v>
      </c>
    </row>
    <row r="4538" spans="6:9" x14ac:dyDescent="0.3">
      <c r="F4538" s="2">
        <v>4533</v>
      </c>
      <c r="G4538" s="12">
        <f ca="1"/>
        <v>18.02665422395113</v>
      </c>
      <c r="H4538" s="12">
        <v>0.45324999999999999</v>
      </c>
      <c r="I4538" s="12">
        <v>18.037076420581784</v>
      </c>
    </row>
    <row r="4539" spans="6:9" x14ac:dyDescent="0.3">
      <c r="F4539" s="2">
        <v>4534</v>
      </c>
      <c r="G4539" s="12">
        <f ca="1"/>
        <v>18.028981230314493</v>
      </c>
      <c r="H4539" s="12">
        <v>0.45334999999999998</v>
      </c>
      <c r="I4539" s="12">
        <v>18.038468848359813</v>
      </c>
    </row>
    <row r="4540" spans="6:9" x14ac:dyDescent="0.3">
      <c r="F4540" s="2">
        <v>4535</v>
      </c>
      <c r="G4540" s="12">
        <f ca="1"/>
        <v>18.02999709096764</v>
      </c>
      <c r="H4540" s="12">
        <v>0.45345000000000002</v>
      </c>
      <c r="I4540" s="12">
        <v>18.039861399066865</v>
      </c>
    </row>
    <row r="4541" spans="6:9" x14ac:dyDescent="0.3">
      <c r="F4541" s="2">
        <v>4536</v>
      </c>
      <c r="G4541" s="12">
        <f ca="1"/>
        <v>18.030335439303741</v>
      </c>
      <c r="H4541" s="12">
        <v>0.45355000000000001</v>
      </c>
      <c r="I4541" s="12">
        <v>18.041254072787346</v>
      </c>
    </row>
    <row r="4542" spans="6:9" x14ac:dyDescent="0.3">
      <c r="F4542" s="2">
        <v>4537</v>
      </c>
      <c r="G4542" s="12">
        <f ca="1"/>
        <v>18.032093359455565</v>
      </c>
      <c r="H4542" s="12">
        <v>0.45365</v>
      </c>
      <c r="I4542" s="12">
        <v>18.042646869605669</v>
      </c>
    </row>
    <row r="4543" spans="6:9" x14ac:dyDescent="0.3">
      <c r="F4543" s="2">
        <v>4538</v>
      </c>
      <c r="G4543" s="12">
        <f ca="1"/>
        <v>18.033454112459552</v>
      </c>
      <c r="H4543" s="12">
        <v>0.45374999999999999</v>
      </c>
      <c r="I4543" s="12">
        <v>18.044039789606266</v>
      </c>
    </row>
    <row r="4544" spans="6:9" x14ac:dyDescent="0.3">
      <c r="F4544" s="2">
        <v>4539</v>
      </c>
      <c r="G4544" s="12">
        <f ca="1"/>
        <v>18.034478795138792</v>
      </c>
      <c r="H4544" s="12">
        <v>0.45384999999999998</v>
      </c>
      <c r="I4544" s="12">
        <v>18.045432832873615</v>
      </c>
    </row>
    <row r="4545" spans="6:9" x14ac:dyDescent="0.3">
      <c r="F4545" s="2">
        <v>4540</v>
      </c>
      <c r="G4545" s="12">
        <f ca="1"/>
        <v>18.035034623603337</v>
      </c>
      <c r="H4545" s="12">
        <v>0.45395000000000002</v>
      </c>
      <c r="I4545" s="12">
        <v>18.046825999492185</v>
      </c>
    </row>
    <row r="4546" spans="6:9" x14ac:dyDescent="0.3">
      <c r="F4546" s="2">
        <v>4541</v>
      </c>
      <c r="G4546" s="12">
        <f ca="1"/>
        <v>18.035114750202034</v>
      </c>
      <c r="H4546" s="12">
        <v>0.45405000000000001</v>
      </c>
      <c r="I4546" s="12">
        <v>18.048219289546502</v>
      </c>
    </row>
    <row r="4547" spans="6:9" x14ac:dyDescent="0.3">
      <c r="F4547" s="2">
        <v>4542</v>
      </c>
      <c r="G4547" s="12">
        <f ca="1"/>
        <v>18.037109007405554</v>
      </c>
      <c r="H4547" s="12">
        <v>0.45415</v>
      </c>
      <c r="I4547" s="12">
        <v>18.049612703121085</v>
      </c>
    </row>
    <row r="4548" spans="6:9" x14ac:dyDescent="0.3">
      <c r="F4548" s="2">
        <v>4543</v>
      </c>
      <c r="G4548" s="12">
        <f ca="1"/>
        <v>18.03748760562917</v>
      </c>
      <c r="H4548" s="12">
        <v>0.45424999999999999</v>
      </c>
      <c r="I4548" s="12">
        <v>18.051006240300488</v>
      </c>
    </row>
    <row r="4549" spans="6:9" x14ac:dyDescent="0.3">
      <c r="F4549" s="2">
        <v>4544</v>
      </c>
      <c r="G4549" s="12">
        <f ca="1"/>
        <v>18.038079252159683</v>
      </c>
      <c r="H4549" s="12">
        <v>0.45434999999999998</v>
      </c>
      <c r="I4549" s="12">
        <v>18.052399901169302</v>
      </c>
    </row>
    <row r="4550" spans="6:9" x14ac:dyDescent="0.3">
      <c r="F4550" s="2">
        <v>4545</v>
      </c>
      <c r="G4550" s="12">
        <f ca="1"/>
        <v>18.038255414892657</v>
      </c>
      <c r="H4550" s="12">
        <v>0.45445000000000002</v>
      </c>
      <c r="I4550" s="12">
        <v>18.053793685812114</v>
      </c>
    </row>
    <row r="4551" spans="6:9" x14ac:dyDescent="0.3">
      <c r="F4551" s="2">
        <v>4546</v>
      </c>
      <c r="G4551" s="12">
        <f ca="1"/>
        <v>18.038528676336632</v>
      </c>
      <c r="H4551" s="12">
        <v>0.45455000000000001</v>
      </c>
      <c r="I4551" s="12">
        <v>18.055187594313551</v>
      </c>
    </row>
    <row r="4552" spans="6:9" x14ac:dyDescent="0.3">
      <c r="F4552" s="2">
        <v>4547</v>
      </c>
      <c r="G4552" s="12">
        <f ca="1"/>
        <v>18.039591071311122</v>
      </c>
      <c r="H4552" s="12">
        <v>0.45465</v>
      </c>
      <c r="I4552" s="12">
        <v>18.05658162675827</v>
      </c>
    </row>
    <row r="4553" spans="6:9" x14ac:dyDescent="0.3">
      <c r="F4553" s="2">
        <v>4548</v>
      </c>
      <c r="G4553" s="12">
        <f ca="1"/>
        <v>18.040670592019364</v>
      </c>
      <c r="H4553" s="12">
        <v>0.45474999999999999</v>
      </c>
      <c r="I4553" s="12">
        <v>18.05797578323093</v>
      </c>
    </row>
    <row r="4554" spans="6:9" x14ac:dyDescent="0.3">
      <c r="F4554" s="2">
        <v>4549</v>
      </c>
      <c r="G4554" s="12">
        <f ca="1"/>
        <v>18.041834819384444</v>
      </c>
      <c r="H4554" s="12">
        <v>0.45484999999999998</v>
      </c>
      <c r="I4554" s="12">
        <v>18.059370063816232</v>
      </c>
    </row>
    <row r="4555" spans="6:9" x14ac:dyDescent="0.3">
      <c r="F4555" s="2">
        <v>4550</v>
      </c>
      <c r="G4555" s="12">
        <f ca="1"/>
        <v>18.042096298458731</v>
      </c>
      <c r="H4555" s="12">
        <v>0.45495000000000002</v>
      </c>
      <c r="I4555" s="12">
        <v>18.060764468598887</v>
      </c>
    </row>
    <row r="4556" spans="6:9" x14ac:dyDescent="0.3">
      <c r="F4556" s="2">
        <v>4551</v>
      </c>
      <c r="G4556" s="12">
        <f ca="1"/>
        <v>18.046686160580808</v>
      </c>
      <c r="H4556" s="12">
        <v>0.45505000000000001</v>
      </c>
      <c r="I4556" s="12">
        <v>18.062158997663637</v>
      </c>
    </row>
    <row r="4557" spans="6:9" x14ac:dyDescent="0.3">
      <c r="F4557" s="2">
        <v>4552</v>
      </c>
      <c r="G4557" s="12">
        <f ca="1"/>
        <v>18.050487390158196</v>
      </c>
      <c r="H4557" s="12">
        <v>0.45515</v>
      </c>
      <c r="I4557" s="12">
        <v>18.063553651095248</v>
      </c>
    </row>
    <row r="4558" spans="6:9" x14ac:dyDescent="0.3">
      <c r="F4558" s="2">
        <v>4553</v>
      </c>
      <c r="G4558" s="12">
        <f ca="1"/>
        <v>18.051111309471437</v>
      </c>
      <c r="H4558" s="12">
        <v>0.45524999999999999</v>
      </c>
      <c r="I4558" s="12">
        <v>18.064948428978507</v>
      </c>
    </row>
    <row r="4559" spans="6:9" x14ac:dyDescent="0.3">
      <c r="F4559" s="2">
        <v>4554</v>
      </c>
      <c r="G4559" s="12">
        <f ca="1"/>
        <v>18.05129503326981</v>
      </c>
      <c r="H4559" s="12">
        <v>0.45534999999999998</v>
      </c>
      <c r="I4559" s="12">
        <v>18.066343331398215</v>
      </c>
    </row>
    <row r="4560" spans="6:9" x14ac:dyDescent="0.3">
      <c r="F4560" s="2">
        <v>4555</v>
      </c>
      <c r="G4560" s="12">
        <f ca="1"/>
        <v>18.051919172421023</v>
      </c>
      <c r="H4560" s="12">
        <v>0.45545000000000002</v>
      </c>
      <c r="I4560" s="12">
        <v>18.067738358439215</v>
      </c>
    </row>
    <row r="4561" spans="6:9" x14ac:dyDescent="0.3">
      <c r="F4561" s="2">
        <v>4556</v>
      </c>
      <c r="G4561" s="12">
        <f ca="1"/>
        <v>18.055412123210481</v>
      </c>
      <c r="H4561" s="12">
        <v>0.45555000000000001</v>
      </c>
      <c r="I4561" s="12">
        <v>18.069133510186365</v>
      </c>
    </row>
    <row r="4562" spans="6:9" x14ac:dyDescent="0.3">
      <c r="F4562" s="2">
        <v>4557</v>
      </c>
      <c r="G4562" s="12">
        <f ca="1"/>
        <v>18.0558287703332</v>
      </c>
      <c r="H4562" s="12">
        <v>0.45565</v>
      </c>
      <c r="I4562" s="12">
        <v>18.070528786724541</v>
      </c>
    </row>
    <row r="4563" spans="6:9" x14ac:dyDescent="0.3">
      <c r="F4563" s="2">
        <v>4558</v>
      </c>
      <c r="G4563" s="12">
        <f ca="1"/>
        <v>18.057813431331045</v>
      </c>
      <c r="H4563" s="12">
        <v>0.45574999999999999</v>
      </c>
      <c r="I4563" s="12">
        <v>18.071924188138645</v>
      </c>
    </row>
    <row r="4564" spans="6:9" x14ac:dyDescent="0.3">
      <c r="F4564" s="2">
        <v>4559</v>
      </c>
      <c r="G4564" s="12">
        <f ca="1"/>
        <v>18.058920034014847</v>
      </c>
      <c r="H4564" s="12">
        <v>0.45584999999999998</v>
      </c>
      <c r="I4564" s="12">
        <v>18.073319714513609</v>
      </c>
    </row>
    <row r="4565" spans="6:9" x14ac:dyDescent="0.3">
      <c r="F4565" s="2">
        <v>4560</v>
      </c>
      <c r="G4565" s="12">
        <f ca="1"/>
        <v>18.059856573188352</v>
      </c>
      <c r="H4565" s="12">
        <v>0.45595000000000002</v>
      </c>
      <c r="I4565" s="12">
        <v>18.074715365934384</v>
      </c>
    </row>
    <row r="4566" spans="6:9" x14ac:dyDescent="0.3">
      <c r="F4566" s="2">
        <v>4561</v>
      </c>
      <c r="G4566" s="12">
        <f ca="1"/>
        <v>18.060487637502174</v>
      </c>
      <c r="H4566" s="12">
        <v>0.45605000000000001</v>
      </c>
      <c r="I4566" s="12">
        <v>18.076111142485949</v>
      </c>
    </row>
    <row r="4567" spans="6:9" x14ac:dyDescent="0.3">
      <c r="F4567" s="2">
        <v>4562</v>
      </c>
      <c r="G4567" s="12">
        <f ca="1"/>
        <v>18.0607922950771</v>
      </c>
      <c r="H4567" s="12">
        <v>0.45615</v>
      </c>
      <c r="I4567" s="12">
        <v>18.077507044253295</v>
      </c>
    </row>
    <row r="4568" spans="6:9" x14ac:dyDescent="0.3">
      <c r="F4568" s="2">
        <v>4563</v>
      </c>
      <c r="G4568" s="12">
        <f ca="1"/>
        <v>18.062617249902392</v>
      </c>
      <c r="H4568" s="12">
        <v>0.45624999999999999</v>
      </c>
      <c r="I4568" s="12">
        <v>18.078903071321442</v>
      </c>
    </row>
    <row r="4569" spans="6:9" x14ac:dyDescent="0.3">
      <c r="F4569" s="2">
        <v>4564</v>
      </c>
      <c r="G4569" s="12">
        <f ca="1"/>
        <v>18.063807514678334</v>
      </c>
      <c r="H4569" s="12">
        <v>0.45634999999999998</v>
      </c>
      <c r="I4569" s="12">
        <v>18.080299223775441</v>
      </c>
    </row>
    <row r="4570" spans="6:9" x14ac:dyDescent="0.3">
      <c r="F4570" s="2">
        <v>4565</v>
      </c>
      <c r="G4570" s="12">
        <f ca="1"/>
        <v>18.065237182019388</v>
      </c>
      <c r="H4570" s="12">
        <v>0.45645000000000002</v>
      </c>
      <c r="I4570" s="12">
        <v>18.081695501700366</v>
      </c>
    </row>
    <row r="4571" spans="6:9" x14ac:dyDescent="0.3">
      <c r="F4571" s="2">
        <v>4566</v>
      </c>
      <c r="G4571" s="12">
        <f ca="1"/>
        <v>18.065631154354762</v>
      </c>
      <c r="H4571" s="12">
        <v>0.45655000000000001</v>
      </c>
      <c r="I4571" s="12">
        <v>18.083091905181298</v>
      </c>
    </row>
    <row r="4572" spans="6:9" x14ac:dyDescent="0.3">
      <c r="F4572" s="2">
        <v>4567</v>
      </c>
      <c r="G4572" s="12">
        <f ca="1"/>
        <v>18.066956120288545</v>
      </c>
      <c r="H4572" s="12">
        <v>0.45665</v>
      </c>
      <c r="I4572" s="12">
        <v>18.084488434303367</v>
      </c>
    </row>
    <row r="4573" spans="6:9" x14ac:dyDescent="0.3">
      <c r="F4573" s="2">
        <v>4568</v>
      </c>
      <c r="G4573" s="12">
        <f ca="1"/>
        <v>18.0670641856529</v>
      </c>
      <c r="H4573" s="12">
        <v>0.45674999999999999</v>
      </c>
      <c r="I4573" s="12">
        <v>18.085885089151709</v>
      </c>
    </row>
    <row r="4574" spans="6:9" x14ac:dyDescent="0.3">
      <c r="F4574" s="2">
        <v>4569</v>
      </c>
      <c r="G4574" s="12">
        <f ca="1"/>
        <v>18.067967373821364</v>
      </c>
      <c r="H4574" s="12">
        <v>0.45684999999999998</v>
      </c>
      <c r="I4574" s="12">
        <v>18.087281869811491</v>
      </c>
    </row>
    <row r="4575" spans="6:9" x14ac:dyDescent="0.3">
      <c r="F4575" s="2">
        <v>4570</v>
      </c>
      <c r="G4575" s="12">
        <f ca="1"/>
        <v>18.069502701622291</v>
      </c>
      <c r="H4575" s="12">
        <v>0.45695000000000002</v>
      </c>
      <c r="I4575" s="12">
        <v>18.0886787763679</v>
      </c>
    </row>
    <row r="4576" spans="6:9" x14ac:dyDescent="0.3">
      <c r="F4576" s="2">
        <v>4571</v>
      </c>
      <c r="G4576" s="12">
        <f ca="1"/>
        <v>18.070204660054493</v>
      </c>
      <c r="H4576" s="12">
        <v>0.45705000000000001</v>
      </c>
      <c r="I4576" s="12">
        <v>18.090075808906153</v>
      </c>
    </row>
    <row r="4577" spans="6:9" x14ac:dyDescent="0.3">
      <c r="F4577" s="2">
        <v>4572</v>
      </c>
      <c r="G4577" s="12">
        <f ca="1"/>
        <v>18.07194198512115</v>
      </c>
      <c r="H4577" s="12">
        <v>0.45715</v>
      </c>
      <c r="I4577" s="12">
        <v>18.091472967511478</v>
      </c>
    </row>
    <row r="4578" spans="6:9" x14ac:dyDescent="0.3">
      <c r="F4578" s="2">
        <v>4573</v>
      </c>
      <c r="G4578" s="12">
        <f ca="1"/>
        <v>18.073327935247548</v>
      </c>
      <c r="H4578" s="12">
        <v>0.45724999999999999</v>
      </c>
      <c r="I4578" s="12">
        <v>18.092870252269144</v>
      </c>
    </row>
    <row r="4579" spans="6:9" x14ac:dyDescent="0.3">
      <c r="F4579" s="2">
        <v>4574</v>
      </c>
      <c r="G4579" s="12">
        <f ca="1"/>
        <v>18.074330127510336</v>
      </c>
      <c r="H4579" s="12">
        <v>0.45734999999999998</v>
      </c>
      <c r="I4579" s="12">
        <v>18.094267663264439</v>
      </c>
    </row>
    <row r="4580" spans="6:9" x14ac:dyDescent="0.3">
      <c r="F4580" s="2">
        <v>4575</v>
      </c>
      <c r="G4580" s="12">
        <f ca="1"/>
        <v>18.080348001060543</v>
      </c>
      <c r="H4580" s="12">
        <v>0.45745000000000002</v>
      </c>
      <c r="I4580" s="12">
        <v>18.095665200582665</v>
      </c>
    </row>
    <row r="4581" spans="6:9" x14ac:dyDescent="0.3">
      <c r="F4581" s="2">
        <v>4576</v>
      </c>
      <c r="G4581" s="12">
        <f ca="1"/>
        <v>18.080998814219392</v>
      </c>
      <c r="H4581" s="12">
        <v>0.45755000000000001</v>
      </c>
      <c r="I4581" s="12">
        <v>18.097062864309155</v>
      </c>
    </row>
    <row r="4582" spans="6:9" x14ac:dyDescent="0.3">
      <c r="F4582" s="2">
        <v>4577</v>
      </c>
      <c r="G4582" s="12">
        <f ca="1"/>
        <v>18.082930964697674</v>
      </c>
      <c r="H4582" s="12">
        <v>0.45765</v>
      </c>
      <c r="I4582" s="12">
        <v>18.098460654529269</v>
      </c>
    </row>
    <row r="4583" spans="6:9" x14ac:dyDescent="0.3">
      <c r="F4583" s="2">
        <v>4578</v>
      </c>
      <c r="G4583" s="12">
        <f ca="1"/>
        <v>18.083310369629057</v>
      </c>
      <c r="H4583" s="12">
        <v>0.45774999999999999</v>
      </c>
      <c r="I4583" s="12">
        <v>18.09985857132839</v>
      </c>
    </row>
    <row r="4584" spans="6:9" x14ac:dyDescent="0.3">
      <c r="F4584" s="2">
        <v>4579</v>
      </c>
      <c r="G4584" s="12">
        <f ca="1"/>
        <v>18.083513379084231</v>
      </c>
      <c r="H4584" s="12">
        <v>0.45784999999999998</v>
      </c>
      <c r="I4584" s="12">
        <v>18.101256614791929</v>
      </c>
    </row>
    <row r="4585" spans="6:9" x14ac:dyDescent="0.3">
      <c r="F4585" s="2">
        <v>4580</v>
      </c>
      <c r="G4585" s="12">
        <f ca="1"/>
        <v>18.084032008345609</v>
      </c>
      <c r="H4585" s="12">
        <v>0.45795000000000002</v>
      </c>
      <c r="I4585" s="12">
        <v>18.102654785005306</v>
      </c>
    </row>
    <row r="4586" spans="6:9" x14ac:dyDescent="0.3">
      <c r="F4586" s="2">
        <v>4581</v>
      </c>
      <c r="G4586" s="12">
        <f ca="1"/>
        <v>18.085089770551743</v>
      </c>
      <c r="H4586" s="12">
        <v>0.45805000000000001</v>
      </c>
      <c r="I4586" s="12">
        <v>18.104053082053987</v>
      </c>
    </row>
    <row r="4587" spans="6:9" x14ac:dyDescent="0.3">
      <c r="F4587" s="2">
        <v>4582</v>
      </c>
      <c r="G4587" s="12">
        <f ca="1"/>
        <v>18.088116378675267</v>
      </c>
      <c r="H4587" s="12">
        <v>0.45815</v>
      </c>
      <c r="I4587" s="12">
        <v>18.105451506023442</v>
      </c>
    </row>
    <row r="4588" spans="6:9" x14ac:dyDescent="0.3">
      <c r="F4588" s="2">
        <v>4583</v>
      </c>
      <c r="G4588" s="12">
        <f ca="1"/>
        <v>18.091688217437706</v>
      </c>
      <c r="H4588" s="12">
        <v>0.45824999999999999</v>
      </c>
      <c r="I4588" s="12">
        <v>18.106850056999178</v>
      </c>
    </row>
    <row r="4589" spans="6:9" x14ac:dyDescent="0.3">
      <c r="F4589" s="2">
        <v>4584</v>
      </c>
      <c r="G4589" s="12">
        <f ca="1"/>
        <v>18.091819298089394</v>
      </c>
      <c r="H4589" s="12">
        <v>0.45834999999999998</v>
      </c>
      <c r="I4589" s="12">
        <v>18.10824873506672</v>
      </c>
    </row>
    <row r="4590" spans="6:9" x14ac:dyDescent="0.3">
      <c r="F4590" s="2">
        <v>4585</v>
      </c>
      <c r="G4590" s="12">
        <f ca="1"/>
        <v>18.09189664335689</v>
      </c>
      <c r="H4590" s="12">
        <v>0.45845000000000002</v>
      </c>
      <c r="I4590" s="12">
        <v>18.109647540311627</v>
      </c>
    </row>
    <row r="4591" spans="6:9" x14ac:dyDescent="0.3">
      <c r="F4591" s="2">
        <v>4586</v>
      </c>
      <c r="G4591" s="12">
        <f ca="1"/>
        <v>18.093124079715246</v>
      </c>
      <c r="H4591" s="12">
        <v>0.45855000000000001</v>
      </c>
      <c r="I4591" s="12">
        <v>18.111046472819471</v>
      </c>
    </row>
    <row r="4592" spans="6:9" x14ac:dyDescent="0.3">
      <c r="F4592" s="2">
        <v>4587</v>
      </c>
      <c r="G4592" s="12">
        <f ca="1"/>
        <v>18.093207950259131</v>
      </c>
      <c r="H4592" s="12">
        <v>0.45865</v>
      </c>
      <c r="I4592" s="12">
        <v>18.112445532675856</v>
      </c>
    </row>
    <row r="4593" spans="6:9" x14ac:dyDescent="0.3">
      <c r="F4593" s="2">
        <v>4588</v>
      </c>
      <c r="G4593" s="12">
        <f ca="1"/>
        <v>18.094430833507239</v>
      </c>
      <c r="H4593" s="12">
        <v>0.45874999999999999</v>
      </c>
      <c r="I4593" s="12">
        <v>18.113844719966401</v>
      </c>
    </row>
    <row r="4594" spans="6:9" x14ac:dyDescent="0.3">
      <c r="F4594" s="2">
        <v>4589</v>
      </c>
      <c r="G4594" s="12">
        <f ca="1"/>
        <v>18.095823682301734</v>
      </c>
      <c r="H4594" s="12">
        <v>0.45884999999999998</v>
      </c>
      <c r="I4594" s="12">
        <v>18.115244034776772</v>
      </c>
    </row>
    <row r="4595" spans="6:9" x14ac:dyDescent="0.3">
      <c r="F4595" s="2">
        <v>4590</v>
      </c>
      <c r="G4595" s="12">
        <f ca="1"/>
        <v>18.097010060763715</v>
      </c>
      <c r="H4595" s="12">
        <v>0.45895000000000002</v>
      </c>
      <c r="I4595" s="12">
        <v>18.116643477192632</v>
      </c>
    </row>
    <row r="4596" spans="6:9" x14ac:dyDescent="0.3">
      <c r="F4596" s="2">
        <v>4591</v>
      </c>
      <c r="G4596" s="12">
        <f ca="1"/>
        <v>18.097419260468946</v>
      </c>
      <c r="H4596" s="12">
        <v>0.45905000000000001</v>
      </c>
      <c r="I4596" s="12">
        <v>18.118043047299679</v>
      </c>
    </row>
    <row r="4597" spans="6:9" x14ac:dyDescent="0.3">
      <c r="F4597" s="2">
        <v>4592</v>
      </c>
      <c r="G4597" s="12">
        <f ca="1"/>
        <v>18.101943809590175</v>
      </c>
      <c r="H4597" s="12">
        <v>0.45915</v>
      </c>
      <c r="I4597" s="12">
        <v>18.119442745183648</v>
      </c>
    </row>
    <row r="4598" spans="6:9" x14ac:dyDescent="0.3">
      <c r="F4598" s="2">
        <v>4593</v>
      </c>
      <c r="G4598" s="12">
        <f ca="1"/>
        <v>18.104383340043974</v>
      </c>
      <c r="H4598" s="12">
        <v>0.45924999999999999</v>
      </c>
      <c r="I4598" s="12">
        <v>18.120842570930279</v>
      </c>
    </row>
    <row r="4599" spans="6:9" x14ac:dyDescent="0.3">
      <c r="F4599" s="2">
        <v>4594</v>
      </c>
      <c r="G4599" s="12">
        <f ca="1"/>
        <v>18.105446455556127</v>
      </c>
      <c r="H4599" s="12">
        <v>0.45934999999999998</v>
      </c>
      <c r="I4599" s="12">
        <v>18.122242524625356</v>
      </c>
    </row>
    <row r="4600" spans="6:9" x14ac:dyDescent="0.3">
      <c r="F4600" s="2">
        <v>4595</v>
      </c>
      <c r="G4600" s="12">
        <f ca="1"/>
        <v>18.107033015400742</v>
      </c>
      <c r="H4600" s="12">
        <v>0.45945000000000003</v>
      </c>
      <c r="I4600" s="12">
        <v>18.123642606354672</v>
      </c>
    </row>
    <row r="4601" spans="6:9" x14ac:dyDescent="0.3">
      <c r="F4601" s="2">
        <v>4596</v>
      </c>
      <c r="G4601" s="12">
        <f ca="1"/>
        <v>18.109196157065021</v>
      </c>
      <c r="H4601" s="12">
        <v>0.45955000000000001</v>
      </c>
      <c r="I4601" s="12">
        <v>18.125042816204047</v>
      </c>
    </row>
    <row r="4602" spans="6:9" x14ac:dyDescent="0.3">
      <c r="F4602" s="2">
        <v>4597</v>
      </c>
      <c r="G4602" s="12">
        <f ca="1"/>
        <v>18.111185246149844</v>
      </c>
      <c r="H4602" s="12">
        <v>0.45965</v>
      </c>
      <c r="I4602" s="12">
        <v>18.126443154259334</v>
      </c>
    </row>
    <row r="4603" spans="6:9" x14ac:dyDescent="0.3">
      <c r="F4603" s="2">
        <v>4598</v>
      </c>
      <c r="G4603" s="12">
        <f ca="1"/>
        <v>18.114094050342445</v>
      </c>
      <c r="H4603" s="12">
        <v>0.45974999999999999</v>
      </c>
      <c r="I4603" s="12">
        <v>18.127843620606409</v>
      </c>
    </row>
    <row r="4604" spans="6:9" x14ac:dyDescent="0.3">
      <c r="F4604" s="2">
        <v>4599</v>
      </c>
      <c r="G4604" s="12">
        <f ca="1"/>
        <v>18.115301372625797</v>
      </c>
      <c r="H4604" s="12">
        <v>0.45984999999999998</v>
      </c>
      <c r="I4604" s="12">
        <v>18.129244215331173</v>
      </c>
    </row>
    <row r="4605" spans="6:9" x14ac:dyDescent="0.3">
      <c r="F4605" s="2">
        <v>4600</v>
      </c>
      <c r="G4605" s="12">
        <f ca="1"/>
        <v>18.11564139994724</v>
      </c>
      <c r="H4605" s="12">
        <v>0.45995000000000003</v>
      </c>
      <c r="I4605" s="12">
        <v>18.130644938519545</v>
      </c>
    </row>
    <row r="4606" spans="6:9" x14ac:dyDescent="0.3">
      <c r="F4606" s="2">
        <v>4601</v>
      </c>
      <c r="G4606" s="12">
        <f ca="1"/>
        <v>18.11647021359024</v>
      </c>
      <c r="H4606" s="12">
        <v>0.46005000000000001</v>
      </c>
      <c r="I4606" s="12">
        <v>18.132045790257472</v>
      </c>
    </row>
    <row r="4607" spans="6:9" x14ac:dyDescent="0.3">
      <c r="F4607" s="2">
        <v>4602</v>
      </c>
      <c r="G4607" s="12">
        <f ca="1"/>
        <v>18.118007583430504</v>
      </c>
      <c r="H4607" s="12">
        <v>0.46015</v>
      </c>
      <c r="I4607" s="12">
        <v>18.133446770630925</v>
      </c>
    </row>
    <row r="4608" spans="6:9" x14ac:dyDescent="0.3">
      <c r="F4608" s="2">
        <v>4603</v>
      </c>
      <c r="G4608" s="12">
        <f ca="1"/>
        <v>18.119715425666559</v>
      </c>
      <c r="H4608" s="12">
        <v>0.46024999999999999</v>
      </c>
      <c r="I4608" s="12">
        <v>18.134847879725918</v>
      </c>
    </row>
    <row r="4609" spans="6:9" x14ac:dyDescent="0.3">
      <c r="F4609" s="2">
        <v>4604</v>
      </c>
      <c r="G4609" s="12">
        <f ca="1"/>
        <v>18.123188139095969</v>
      </c>
      <c r="H4609" s="12">
        <v>0.46034999999999998</v>
      </c>
      <c r="I4609" s="12">
        <v>18.136249117628456</v>
      </c>
    </row>
    <row r="4610" spans="6:9" x14ac:dyDescent="0.3">
      <c r="F4610" s="2">
        <v>4605</v>
      </c>
      <c r="G4610" s="12">
        <f ca="1"/>
        <v>18.123834762762641</v>
      </c>
      <c r="H4610" s="12">
        <v>0.46045000000000003</v>
      </c>
      <c r="I4610" s="12">
        <v>18.137650484424604</v>
      </c>
    </row>
    <row r="4611" spans="6:9" x14ac:dyDescent="0.3">
      <c r="F4611" s="2">
        <v>4606</v>
      </c>
      <c r="G4611" s="12">
        <f ca="1"/>
        <v>18.124326345231715</v>
      </c>
      <c r="H4611" s="12">
        <v>0.46055000000000001</v>
      </c>
      <c r="I4611" s="12">
        <v>18.139051980200428</v>
      </c>
    </row>
    <row r="4612" spans="6:9" x14ac:dyDescent="0.3">
      <c r="F4612" s="2">
        <v>4607</v>
      </c>
      <c r="G4612" s="12">
        <f ca="1"/>
        <v>18.128648528997161</v>
      </c>
      <c r="H4612" s="12">
        <v>0.46065</v>
      </c>
      <c r="I4612" s="12">
        <v>18.14045360504203</v>
      </c>
    </row>
    <row r="4613" spans="6:9" x14ac:dyDescent="0.3">
      <c r="F4613" s="2">
        <v>4608</v>
      </c>
      <c r="G4613" s="12">
        <f ca="1"/>
        <v>18.13288727401121</v>
      </c>
      <c r="H4613" s="12">
        <v>0.46074999999999999</v>
      </c>
      <c r="I4613" s="12">
        <v>18.141855359035535</v>
      </c>
    </row>
    <row r="4614" spans="6:9" x14ac:dyDescent="0.3">
      <c r="F4614" s="2">
        <v>4609</v>
      </c>
      <c r="G4614" s="12">
        <f ca="1"/>
        <v>18.134766483312042</v>
      </c>
      <c r="H4614" s="12">
        <v>0.46084999999999998</v>
      </c>
      <c r="I4614" s="12">
        <v>18.143257242267094</v>
      </c>
    </row>
    <row r="4615" spans="6:9" x14ac:dyDescent="0.3">
      <c r="F4615" s="2">
        <v>4610</v>
      </c>
      <c r="G4615" s="12">
        <f ca="1"/>
        <v>18.135040040288366</v>
      </c>
      <c r="H4615" s="12">
        <v>0.46095000000000003</v>
      </c>
      <c r="I4615" s="12">
        <v>18.144659254822884</v>
      </c>
    </row>
    <row r="4616" spans="6:9" x14ac:dyDescent="0.3">
      <c r="F4616" s="2">
        <v>4611</v>
      </c>
      <c r="G4616" s="12">
        <f ca="1"/>
        <v>18.139847798026707</v>
      </c>
      <c r="H4616" s="12">
        <v>0.46105000000000002</v>
      </c>
      <c r="I4616" s="12">
        <v>18.146061396789101</v>
      </c>
    </row>
    <row r="4617" spans="6:9" x14ac:dyDescent="0.3">
      <c r="F4617" s="2">
        <v>4612</v>
      </c>
      <c r="G4617" s="12">
        <f ca="1"/>
        <v>18.140082358130918</v>
      </c>
      <c r="H4617" s="12">
        <v>0.46115</v>
      </c>
      <c r="I4617" s="12">
        <v>18.147463668251973</v>
      </c>
    </row>
    <row r="4618" spans="6:9" x14ac:dyDescent="0.3">
      <c r="F4618" s="2">
        <v>4613</v>
      </c>
      <c r="G4618" s="12">
        <f ca="1"/>
        <v>18.140709727443657</v>
      </c>
      <c r="H4618" s="12">
        <v>0.46124999999999999</v>
      </c>
      <c r="I4618" s="12">
        <v>18.148866069297753</v>
      </c>
    </row>
    <row r="4619" spans="6:9" x14ac:dyDescent="0.3">
      <c r="F4619" s="2">
        <v>4614</v>
      </c>
      <c r="G4619" s="12">
        <f ca="1"/>
        <v>18.141134594385193</v>
      </c>
      <c r="H4619" s="12">
        <v>0.46134999999999998</v>
      </c>
      <c r="I4619" s="12">
        <v>18.150268600012723</v>
      </c>
    </row>
    <row r="4620" spans="6:9" x14ac:dyDescent="0.3">
      <c r="F4620" s="2">
        <v>4615</v>
      </c>
      <c r="G4620" s="12">
        <f ca="1"/>
        <v>18.14123365872306</v>
      </c>
      <c r="H4620" s="12">
        <v>0.46145000000000003</v>
      </c>
      <c r="I4620" s="12">
        <v>18.151671260483177</v>
      </c>
    </row>
    <row r="4621" spans="6:9" x14ac:dyDescent="0.3">
      <c r="F4621" s="2">
        <v>4616</v>
      </c>
      <c r="G4621" s="12">
        <f ca="1"/>
        <v>18.147945132541018</v>
      </c>
      <c r="H4621" s="12">
        <v>0.46155000000000002</v>
      </c>
      <c r="I4621" s="12">
        <v>18.153074050795453</v>
      </c>
    </row>
    <row r="4622" spans="6:9" x14ac:dyDescent="0.3">
      <c r="F4622" s="2">
        <v>4617</v>
      </c>
      <c r="G4622" s="12">
        <f ca="1"/>
        <v>18.14818766907257</v>
      </c>
      <c r="H4622" s="12">
        <v>0.46165</v>
      </c>
      <c r="I4622" s="12">
        <v>18.154476971035898</v>
      </c>
    </row>
    <row r="4623" spans="6:9" x14ac:dyDescent="0.3">
      <c r="F4623" s="2">
        <v>4618</v>
      </c>
      <c r="G4623" s="12">
        <f ca="1"/>
        <v>18.150631555419864</v>
      </c>
      <c r="H4623" s="12">
        <v>0.46174999999999999</v>
      </c>
      <c r="I4623" s="12">
        <v>18.155880021290894</v>
      </c>
    </row>
    <row r="4624" spans="6:9" x14ac:dyDescent="0.3">
      <c r="F4624" s="2">
        <v>4619</v>
      </c>
      <c r="G4624" s="12">
        <f ca="1"/>
        <v>18.152064003468368</v>
      </c>
      <c r="H4624" s="12">
        <v>0.46184999999999998</v>
      </c>
      <c r="I4624" s="12">
        <v>18.157283201646848</v>
      </c>
    </row>
    <row r="4625" spans="6:9" x14ac:dyDescent="0.3">
      <c r="F4625" s="2">
        <v>4620</v>
      </c>
      <c r="G4625" s="12">
        <f ca="1"/>
        <v>18.152333644423855</v>
      </c>
      <c r="H4625" s="12">
        <v>0.46195000000000003</v>
      </c>
      <c r="I4625" s="12">
        <v>18.158686512190194</v>
      </c>
    </row>
    <row r="4626" spans="6:9" x14ac:dyDescent="0.3">
      <c r="F4626" s="2">
        <v>4621</v>
      </c>
      <c r="G4626" s="12">
        <f ca="1"/>
        <v>18.152607240675124</v>
      </c>
      <c r="H4626" s="12">
        <v>0.46205000000000002</v>
      </c>
      <c r="I4626" s="12">
        <v>18.160089953007379</v>
      </c>
    </row>
    <row r="4627" spans="6:9" x14ac:dyDescent="0.3">
      <c r="F4627" s="2">
        <v>4622</v>
      </c>
      <c r="G4627" s="12">
        <f ca="1"/>
        <v>18.154618510905429</v>
      </c>
      <c r="H4627" s="12">
        <v>0.46215000000000001</v>
      </c>
      <c r="I4627" s="12">
        <v>18.161493524184891</v>
      </c>
    </row>
    <row r="4628" spans="6:9" x14ac:dyDescent="0.3">
      <c r="F4628" s="2">
        <v>4623</v>
      </c>
      <c r="G4628" s="12">
        <f ca="1"/>
        <v>18.156373928106234</v>
      </c>
      <c r="H4628" s="12">
        <v>0.46224999999999999</v>
      </c>
      <c r="I4628" s="12">
        <v>18.162897225809246</v>
      </c>
    </row>
    <row r="4629" spans="6:9" x14ac:dyDescent="0.3">
      <c r="F4629" s="2">
        <v>4624</v>
      </c>
      <c r="G4629" s="12">
        <f ca="1"/>
        <v>18.156976706624512</v>
      </c>
      <c r="H4629" s="12">
        <v>0.46234999999999998</v>
      </c>
      <c r="I4629" s="12">
        <v>18.164301057966963</v>
      </c>
    </row>
    <row r="4630" spans="6:9" x14ac:dyDescent="0.3">
      <c r="F4630" s="2">
        <v>4625</v>
      </c>
      <c r="G4630" s="12">
        <f ca="1"/>
        <v>18.157042938258563</v>
      </c>
      <c r="H4630" s="12">
        <v>0.46245000000000003</v>
      </c>
      <c r="I4630" s="12">
        <v>18.165705020744618</v>
      </c>
    </row>
    <row r="4631" spans="6:9" x14ac:dyDescent="0.3">
      <c r="F4631" s="2">
        <v>4626</v>
      </c>
      <c r="G4631" s="12">
        <f ca="1"/>
        <v>18.157364570130234</v>
      </c>
      <c r="H4631" s="12">
        <v>0.46255000000000002</v>
      </c>
      <c r="I4631" s="12">
        <v>18.167109114228786</v>
      </c>
    </row>
    <row r="4632" spans="6:9" x14ac:dyDescent="0.3">
      <c r="F4632" s="2">
        <v>4627</v>
      </c>
      <c r="G4632" s="12">
        <f ca="1"/>
        <v>18.158501824577037</v>
      </c>
      <c r="H4632" s="12">
        <v>0.46265000000000001</v>
      </c>
      <c r="I4632" s="12">
        <v>18.168513338506081</v>
      </c>
    </row>
    <row r="4633" spans="6:9" x14ac:dyDescent="0.3">
      <c r="F4633" s="2">
        <v>4628</v>
      </c>
      <c r="G4633" s="12">
        <f ca="1"/>
        <v>18.159040896126537</v>
      </c>
      <c r="H4633" s="12">
        <v>0.46274999999999999</v>
      </c>
      <c r="I4633" s="12">
        <v>18.169917693663145</v>
      </c>
    </row>
    <row r="4634" spans="6:9" x14ac:dyDescent="0.3">
      <c r="F4634" s="2">
        <v>4629</v>
      </c>
      <c r="G4634" s="12">
        <f ca="1"/>
        <v>18.167565882091093</v>
      </c>
      <c r="H4634" s="12">
        <v>0.46284999999999998</v>
      </c>
      <c r="I4634" s="12">
        <v>18.171322179786642</v>
      </c>
    </row>
    <row r="4635" spans="6:9" x14ac:dyDescent="0.3">
      <c r="F4635" s="2">
        <v>4630</v>
      </c>
      <c r="G4635" s="12">
        <f ca="1"/>
        <v>18.168257581059063</v>
      </c>
      <c r="H4635" s="12">
        <v>0.46294999999999997</v>
      </c>
      <c r="I4635" s="12">
        <v>18.172726796963261</v>
      </c>
    </row>
    <row r="4636" spans="6:9" x14ac:dyDescent="0.3">
      <c r="F4636" s="2">
        <v>4631</v>
      </c>
      <c r="G4636" s="12">
        <f ca="1"/>
        <v>18.169904184483507</v>
      </c>
      <c r="H4636" s="12">
        <v>0.46305000000000002</v>
      </c>
      <c r="I4636" s="12">
        <v>18.174131545279714</v>
      </c>
    </row>
    <row r="4637" spans="6:9" x14ac:dyDescent="0.3">
      <c r="F4637" s="2">
        <v>4632</v>
      </c>
      <c r="G4637" s="12">
        <f ca="1"/>
        <v>18.170840261745326</v>
      </c>
      <c r="H4637" s="12">
        <v>0.46315000000000001</v>
      </c>
      <c r="I4637" s="12">
        <v>18.175536424822752</v>
      </c>
    </row>
    <row r="4638" spans="6:9" x14ac:dyDescent="0.3">
      <c r="F4638" s="2">
        <v>4633</v>
      </c>
      <c r="G4638" s="12">
        <f ca="1"/>
        <v>18.171699967645992</v>
      </c>
      <c r="H4638" s="12">
        <v>0.46325</v>
      </c>
      <c r="I4638" s="12">
        <v>18.176941435679137</v>
      </c>
    </row>
    <row r="4639" spans="6:9" x14ac:dyDescent="0.3">
      <c r="F4639" s="2">
        <v>4634</v>
      </c>
      <c r="G4639" s="12">
        <f ca="1"/>
        <v>18.172937202594639</v>
      </c>
      <c r="H4639" s="12">
        <v>0.46334999999999998</v>
      </c>
      <c r="I4639" s="12">
        <v>18.178346577935667</v>
      </c>
    </row>
    <row r="4640" spans="6:9" x14ac:dyDescent="0.3">
      <c r="F4640" s="2">
        <v>4635</v>
      </c>
      <c r="G4640" s="12">
        <f ca="1"/>
        <v>18.1734692858223</v>
      </c>
      <c r="H4640" s="12">
        <v>0.46344999999999997</v>
      </c>
      <c r="I4640" s="12">
        <v>18.179751851679157</v>
      </c>
    </row>
    <row r="4641" spans="6:9" x14ac:dyDescent="0.3">
      <c r="F4641" s="2">
        <v>4636</v>
      </c>
      <c r="G4641" s="12">
        <f ca="1"/>
        <v>18.173806480879769</v>
      </c>
      <c r="H4641" s="12">
        <v>0.46355000000000002</v>
      </c>
      <c r="I4641" s="12">
        <v>18.181157256996467</v>
      </c>
    </row>
    <row r="4642" spans="6:9" x14ac:dyDescent="0.3">
      <c r="F4642" s="2">
        <v>4637</v>
      </c>
      <c r="G4642" s="12">
        <f ca="1"/>
        <v>18.174355746156355</v>
      </c>
      <c r="H4642" s="12">
        <v>0.46365000000000001</v>
      </c>
      <c r="I4642" s="12">
        <v>18.182562793974455</v>
      </c>
    </row>
    <row r="4643" spans="6:9" x14ac:dyDescent="0.3">
      <c r="F4643" s="2">
        <v>4638</v>
      </c>
      <c r="G4643" s="12">
        <f ca="1"/>
        <v>18.178187145333279</v>
      </c>
      <c r="H4643" s="12">
        <v>0.46375</v>
      </c>
      <c r="I4643" s="12">
        <v>18.183968462700037</v>
      </c>
    </row>
    <row r="4644" spans="6:9" x14ac:dyDescent="0.3">
      <c r="F4644" s="2">
        <v>4639</v>
      </c>
      <c r="G4644" s="12">
        <f ca="1"/>
        <v>18.17839661501452</v>
      </c>
      <c r="H4644" s="12">
        <v>0.46384999999999998</v>
      </c>
      <c r="I4644" s="12">
        <v>18.18537426326013</v>
      </c>
    </row>
    <row r="4645" spans="6:9" x14ac:dyDescent="0.3">
      <c r="F4645" s="2">
        <v>4640</v>
      </c>
      <c r="G4645" s="12">
        <f ca="1"/>
        <v>18.183600615165759</v>
      </c>
      <c r="H4645" s="12">
        <v>0.46394999999999997</v>
      </c>
      <c r="I4645" s="12">
        <v>18.186780195741683</v>
      </c>
    </row>
    <row r="4646" spans="6:9" x14ac:dyDescent="0.3">
      <c r="F4646" s="2">
        <v>4641</v>
      </c>
      <c r="G4646" s="12">
        <f ca="1"/>
        <v>18.186299601919348</v>
      </c>
      <c r="H4646" s="12">
        <v>0.46405000000000002</v>
      </c>
      <c r="I4646" s="12">
        <v>18.188186260231689</v>
      </c>
    </row>
    <row r="4647" spans="6:9" x14ac:dyDescent="0.3">
      <c r="F4647" s="2">
        <v>4642</v>
      </c>
      <c r="G4647" s="12">
        <f ca="1"/>
        <v>18.186364499101604</v>
      </c>
      <c r="H4647" s="12">
        <v>0.46415000000000001</v>
      </c>
      <c r="I4647" s="12">
        <v>18.189592456817138</v>
      </c>
    </row>
    <row r="4648" spans="6:9" x14ac:dyDescent="0.3">
      <c r="F4648" s="2">
        <v>4643</v>
      </c>
      <c r="G4648" s="12">
        <f ca="1"/>
        <v>18.18925444164541</v>
      </c>
      <c r="H4648" s="12">
        <v>0.46425</v>
      </c>
      <c r="I4648" s="12">
        <v>18.190998785585073</v>
      </c>
    </row>
    <row r="4649" spans="6:9" x14ac:dyDescent="0.3">
      <c r="F4649" s="2">
        <v>4644</v>
      </c>
      <c r="G4649" s="12">
        <f ca="1"/>
        <v>18.189744389040236</v>
      </c>
      <c r="H4649" s="12">
        <v>0.46434999999999998</v>
      </c>
      <c r="I4649" s="12">
        <v>18.192405246622549</v>
      </c>
    </row>
    <row r="4650" spans="6:9" x14ac:dyDescent="0.3">
      <c r="F4650" s="2">
        <v>4645</v>
      </c>
      <c r="G4650" s="12">
        <f ca="1"/>
        <v>18.191051273490107</v>
      </c>
      <c r="H4650" s="12">
        <v>0.46444999999999997</v>
      </c>
      <c r="I4650" s="12">
        <v>18.193811840016654</v>
      </c>
    </row>
    <row r="4651" spans="6:9" x14ac:dyDescent="0.3">
      <c r="F4651" s="2">
        <v>4646</v>
      </c>
      <c r="G4651" s="12">
        <f ca="1"/>
        <v>18.191915209078218</v>
      </c>
      <c r="H4651" s="12">
        <v>0.46455000000000002</v>
      </c>
      <c r="I4651" s="12">
        <v>18.1952185658545</v>
      </c>
    </row>
    <row r="4652" spans="6:9" x14ac:dyDescent="0.3">
      <c r="F4652" s="2">
        <v>4647</v>
      </c>
      <c r="G4652" s="12">
        <f ca="1"/>
        <v>18.192319395807218</v>
      </c>
      <c r="H4652" s="12">
        <v>0.46465000000000001</v>
      </c>
      <c r="I4652" s="12">
        <v>18.196625424223221</v>
      </c>
    </row>
    <row r="4653" spans="6:9" x14ac:dyDescent="0.3">
      <c r="F4653" s="2">
        <v>4648</v>
      </c>
      <c r="G4653" s="12">
        <f ca="1"/>
        <v>18.195095128746658</v>
      </c>
      <c r="H4653" s="12">
        <v>0.46475</v>
      </c>
      <c r="I4653" s="12">
        <v>18.198032415209987</v>
      </c>
    </row>
    <row r="4654" spans="6:9" x14ac:dyDescent="0.3">
      <c r="F4654" s="2">
        <v>4649</v>
      </c>
      <c r="G4654" s="12">
        <f ca="1"/>
        <v>18.197612046067558</v>
      </c>
      <c r="H4654" s="12">
        <v>0.46484999999999999</v>
      </c>
      <c r="I4654" s="12">
        <v>18.199439538901991</v>
      </c>
    </row>
    <row r="4655" spans="6:9" x14ac:dyDescent="0.3">
      <c r="F4655" s="2">
        <v>4650</v>
      </c>
      <c r="G4655" s="12">
        <f ca="1"/>
        <v>18.199051328926387</v>
      </c>
      <c r="H4655" s="12">
        <v>0.46494999999999997</v>
      </c>
      <c r="I4655" s="12">
        <v>18.200846795386454</v>
      </c>
    </row>
    <row r="4656" spans="6:9" x14ac:dyDescent="0.3">
      <c r="F4656" s="2">
        <v>4651</v>
      </c>
      <c r="G4656" s="12">
        <f ca="1"/>
        <v>18.203170004184187</v>
      </c>
      <c r="H4656" s="12">
        <v>0.46505000000000002</v>
      </c>
      <c r="I4656" s="12">
        <v>18.202254184750611</v>
      </c>
    </row>
    <row r="4657" spans="6:9" x14ac:dyDescent="0.3">
      <c r="F4657" s="2">
        <v>4652</v>
      </c>
      <c r="G4657" s="12">
        <f ca="1"/>
        <v>18.206066969797845</v>
      </c>
      <c r="H4657" s="12">
        <v>0.46515000000000001</v>
      </c>
      <c r="I4657" s="12">
        <v>18.20366170708175</v>
      </c>
    </row>
    <row r="4658" spans="6:9" x14ac:dyDescent="0.3">
      <c r="F4658" s="2">
        <v>4653</v>
      </c>
      <c r="G4658" s="12">
        <f ca="1"/>
        <v>18.206840639548098</v>
      </c>
      <c r="H4658" s="12">
        <v>0.46525</v>
      </c>
      <c r="I4658" s="12">
        <v>18.205069362467157</v>
      </c>
    </row>
    <row r="4659" spans="6:9" x14ac:dyDescent="0.3">
      <c r="F4659" s="2">
        <v>4654</v>
      </c>
      <c r="G4659" s="12">
        <f ca="1"/>
        <v>18.207416761120118</v>
      </c>
      <c r="H4659" s="12">
        <v>0.46534999999999999</v>
      </c>
      <c r="I4659" s="12">
        <v>18.206477150994168</v>
      </c>
    </row>
    <row r="4660" spans="6:9" x14ac:dyDescent="0.3">
      <c r="F4660" s="2">
        <v>4655</v>
      </c>
      <c r="G4660" s="12">
        <f ca="1"/>
        <v>18.209074616647889</v>
      </c>
      <c r="H4660" s="12">
        <v>0.46544999999999997</v>
      </c>
      <c r="I4660" s="12">
        <v>18.20788507275013</v>
      </c>
    </row>
    <row r="4661" spans="6:9" x14ac:dyDescent="0.3">
      <c r="F4661" s="2">
        <v>4656</v>
      </c>
      <c r="G4661" s="12">
        <f ca="1"/>
        <v>18.211516410267038</v>
      </c>
      <c r="H4661" s="12">
        <v>0.46555000000000002</v>
      </c>
      <c r="I4661" s="12">
        <v>18.209293127822431</v>
      </c>
    </row>
    <row r="4662" spans="6:9" x14ac:dyDescent="0.3">
      <c r="F4662" s="2">
        <v>4657</v>
      </c>
      <c r="G4662" s="12">
        <f ca="1"/>
        <v>18.211716595180931</v>
      </c>
      <c r="H4662" s="12">
        <v>0.46565000000000001</v>
      </c>
      <c r="I4662" s="12">
        <v>18.210701316298476</v>
      </c>
    </row>
    <row r="4663" spans="6:9" x14ac:dyDescent="0.3">
      <c r="F4663" s="2">
        <v>4658</v>
      </c>
      <c r="G4663" s="12">
        <f ca="1"/>
        <v>18.212467689857373</v>
      </c>
      <c r="H4663" s="12">
        <v>0.46575</v>
      </c>
      <c r="I4663" s="12">
        <v>18.212109638265694</v>
      </c>
    </row>
    <row r="4664" spans="6:9" x14ac:dyDescent="0.3">
      <c r="F4664" s="2">
        <v>4659</v>
      </c>
      <c r="G4664" s="12">
        <f ca="1"/>
        <v>18.216888087966673</v>
      </c>
      <c r="H4664" s="12">
        <v>0.46584999999999999</v>
      </c>
      <c r="I4664" s="12">
        <v>18.213518093811551</v>
      </c>
    </row>
    <row r="4665" spans="6:9" x14ac:dyDescent="0.3">
      <c r="F4665" s="2">
        <v>4660</v>
      </c>
      <c r="G4665" s="12">
        <f ca="1"/>
        <v>18.21709650100248</v>
      </c>
      <c r="H4665" s="12">
        <v>0.46594999999999998</v>
      </c>
      <c r="I4665" s="12">
        <v>18.214926683023538</v>
      </c>
    </row>
    <row r="4666" spans="6:9" x14ac:dyDescent="0.3">
      <c r="F4666" s="2">
        <v>4661</v>
      </c>
      <c r="G4666" s="12">
        <f ca="1"/>
        <v>18.218344097499713</v>
      </c>
      <c r="H4666" s="12">
        <v>0.46605000000000002</v>
      </c>
      <c r="I4666" s="12">
        <v>18.216335405989163</v>
      </c>
    </row>
    <row r="4667" spans="6:9" x14ac:dyDescent="0.3">
      <c r="F4667" s="2">
        <v>4662</v>
      </c>
      <c r="G4667" s="12">
        <f ca="1"/>
        <v>18.219207991294709</v>
      </c>
      <c r="H4667" s="12">
        <v>0.46615000000000001</v>
      </c>
      <c r="I4667" s="12">
        <v>18.217744262795989</v>
      </c>
    </row>
    <row r="4668" spans="6:9" x14ac:dyDescent="0.3">
      <c r="F4668" s="2">
        <v>4663</v>
      </c>
      <c r="G4668" s="12">
        <f ca="1"/>
        <v>18.219379945694783</v>
      </c>
      <c r="H4668" s="12">
        <v>0.46625</v>
      </c>
      <c r="I4668" s="12">
        <v>18.219153253531566</v>
      </c>
    </row>
    <row r="4669" spans="6:9" x14ac:dyDescent="0.3">
      <c r="F4669" s="2">
        <v>4664</v>
      </c>
      <c r="G4669" s="12">
        <f ca="1"/>
        <v>18.220730655012687</v>
      </c>
      <c r="H4669" s="12">
        <v>0.46634999999999999</v>
      </c>
      <c r="I4669" s="12">
        <v>18.220562378283496</v>
      </c>
    </row>
    <row r="4670" spans="6:9" x14ac:dyDescent="0.3">
      <c r="F4670" s="2">
        <v>4665</v>
      </c>
      <c r="G4670" s="12">
        <f ca="1"/>
        <v>18.220786481507083</v>
      </c>
      <c r="H4670" s="12">
        <v>0.46644999999999998</v>
      </c>
      <c r="I4670" s="12">
        <v>18.221971637139415</v>
      </c>
    </row>
    <row r="4671" spans="6:9" x14ac:dyDescent="0.3">
      <c r="F4671" s="2">
        <v>4666</v>
      </c>
      <c r="G4671" s="12">
        <f ca="1"/>
        <v>18.222519547596107</v>
      </c>
      <c r="H4671" s="12">
        <v>0.46655000000000002</v>
      </c>
      <c r="I4671" s="12">
        <v>18.223381030186964</v>
      </c>
    </row>
    <row r="4672" spans="6:9" x14ac:dyDescent="0.3">
      <c r="F4672" s="2">
        <v>4667</v>
      </c>
      <c r="G4672" s="12">
        <f ca="1"/>
        <v>18.225656776055079</v>
      </c>
      <c r="H4672" s="12">
        <v>0.46665000000000001</v>
      </c>
      <c r="I4672" s="12">
        <v>18.224790557513828</v>
      </c>
    </row>
    <row r="4673" spans="6:9" x14ac:dyDescent="0.3">
      <c r="F4673" s="2">
        <v>4668</v>
      </c>
      <c r="G4673" s="12">
        <f ca="1"/>
        <v>18.226112078557342</v>
      </c>
      <c r="H4673" s="12">
        <v>0.46675</v>
      </c>
      <c r="I4673" s="12">
        <v>18.226200219207712</v>
      </c>
    </row>
    <row r="4674" spans="6:9" x14ac:dyDescent="0.3">
      <c r="F4674" s="2">
        <v>4669</v>
      </c>
      <c r="G4674" s="12">
        <f ca="1"/>
        <v>18.226637873268807</v>
      </c>
      <c r="H4674" s="12">
        <v>0.46684999999999999</v>
      </c>
      <c r="I4674" s="12">
        <v>18.227610015356355</v>
      </c>
    </row>
    <row r="4675" spans="6:9" x14ac:dyDescent="0.3">
      <c r="F4675" s="2">
        <v>4670</v>
      </c>
      <c r="G4675" s="12">
        <f ca="1"/>
        <v>18.228179475688911</v>
      </c>
      <c r="H4675" s="12">
        <v>0.46694999999999998</v>
      </c>
      <c r="I4675" s="12">
        <v>18.229019946047515</v>
      </c>
    </row>
    <row r="4676" spans="6:9" x14ac:dyDescent="0.3">
      <c r="F4676" s="2">
        <v>4671</v>
      </c>
      <c r="G4676" s="12">
        <f ca="1"/>
        <v>18.23034959169842</v>
      </c>
      <c r="H4676" s="12">
        <v>0.46705000000000002</v>
      </c>
      <c r="I4676" s="12">
        <v>18.230430011368995</v>
      </c>
    </row>
    <row r="4677" spans="6:9" x14ac:dyDescent="0.3">
      <c r="F4677" s="2">
        <v>4672</v>
      </c>
      <c r="G4677" s="12">
        <f ca="1"/>
        <v>18.231312551715881</v>
      </c>
      <c r="H4677" s="12">
        <v>0.46715000000000001</v>
      </c>
      <c r="I4677" s="12">
        <v>18.231840211408588</v>
      </c>
    </row>
    <row r="4678" spans="6:9" x14ac:dyDescent="0.3">
      <c r="F4678" s="2">
        <v>4673</v>
      </c>
      <c r="G4678" s="12">
        <f ca="1"/>
        <v>18.232241553462845</v>
      </c>
      <c r="H4678" s="12">
        <v>0.46725</v>
      </c>
      <c r="I4678" s="12">
        <v>18.233250546254158</v>
      </c>
    </row>
    <row r="4679" spans="6:9" x14ac:dyDescent="0.3">
      <c r="F4679" s="2">
        <v>4674</v>
      </c>
      <c r="G4679" s="12">
        <f ca="1"/>
        <v>18.237170710282498</v>
      </c>
      <c r="H4679" s="12">
        <v>0.46734999999999999</v>
      </c>
      <c r="I4679" s="12">
        <v>18.234661015993574</v>
      </c>
    </row>
    <row r="4680" spans="6:9" x14ac:dyDescent="0.3">
      <c r="F4680" s="2">
        <v>4675</v>
      </c>
      <c r="G4680" s="12">
        <f ca="1"/>
        <v>18.238200188774975</v>
      </c>
      <c r="H4680" s="12">
        <v>0.46744999999999998</v>
      </c>
      <c r="I4680" s="12">
        <v>18.236071620714736</v>
      </c>
    </row>
    <row r="4681" spans="6:9" x14ac:dyDescent="0.3">
      <c r="F4681" s="2">
        <v>4676</v>
      </c>
      <c r="G4681" s="12">
        <f ca="1"/>
        <v>18.238758859790803</v>
      </c>
      <c r="H4681" s="12">
        <v>0.46755000000000002</v>
      </c>
      <c r="I4681" s="12">
        <v>18.237482360505567</v>
      </c>
    </row>
    <row r="4682" spans="6:9" x14ac:dyDescent="0.3">
      <c r="F4682" s="2">
        <v>4677</v>
      </c>
      <c r="G4682" s="12">
        <f ca="1"/>
        <v>18.240125142953623</v>
      </c>
      <c r="H4682" s="12">
        <v>0.46765000000000001</v>
      </c>
      <c r="I4682" s="12">
        <v>18.238893235454039</v>
      </c>
    </row>
    <row r="4683" spans="6:9" x14ac:dyDescent="0.3">
      <c r="F4683" s="2">
        <v>4678</v>
      </c>
      <c r="G4683" s="12">
        <f ca="1"/>
        <v>18.240198340886629</v>
      </c>
      <c r="H4683" s="12">
        <v>0.46775</v>
      </c>
      <c r="I4683" s="12">
        <v>18.240304245648119</v>
      </c>
    </row>
    <row r="4684" spans="6:9" x14ac:dyDescent="0.3">
      <c r="F4684" s="2">
        <v>4679</v>
      </c>
      <c r="G4684" s="12">
        <f ca="1"/>
        <v>18.240763478237859</v>
      </c>
      <c r="H4684" s="12">
        <v>0.46784999999999999</v>
      </c>
      <c r="I4684" s="12">
        <v>18.241715391175831</v>
      </c>
    </row>
    <row r="4685" spans="6:9" x14ac:dyDescent="0.3">
      <c r="F4685" s="2">
        <v>4680</v>
      </c>
      <c r="G4685" s="12">
        <f ca="1"/>
        <v>18.24151735643056</v>
      </c>
      <c r="H4685" s="12">
        <v>0.46794999999999998</v>
      </c>
      <c r="I4685" s="12">
        <v>18.2431266721252</v>
      </c>
    </row>
    <row r="4686" spans="6:9" x14ac:dyDescent="0.3">
      <c r="F4686" s="2">
        <v>4681</v>
      </c>
      <c r="G4686" s="12">
        <f ca="1"/>
        <v>18.246205426035516</v>
      </c>
      <c r="H4686" s="12">
        <v>0.46805000000000002</v>
      </c>
      <c r="I4686" s="12">
        <v>18.244538088584306</v>
      </c>
    </row>
    <row r="4687" spans="6:9" x14ac:dyDescent="0.3">
      <c r="F4687" s="2">
        <v>4682</v>
      </c>
      <c r="G4687" s="12">
        <f ca="1"/>
        <v>18.249194584923714</v>
      </c>
      <c r="H4687" s="12">
        <v>0.46815000000000001</v>
      </c>
      <c r="I4687" s="12">
        <v>18.245949640641243</v>
      </c>
    </row>
    <row r="4688" spans="6:9" x14ac:dyDescent="0.3">
      <c r="F4688" s="2">
        <v>4683</v>
      </c>
      <c r="G4688" s="12">
        <f ca="1"/>
        <v>18.250146115156532</v>
      </c>
      <c r="H4688" s="12">
        <v>0.46825</v>
      </c>
      <c r="I4688" s="12">
        <v>18.24736132838413</v>
      </c>
    </row>
    <row r="4689" spans="6:9" x14ac:dyDescent="0.3">
      <c r="F4689" s="2">
        <v>4684</v>
      </c>
      <c r="G4689" s="12">
        <f ca="1"/>
        <v>18.250370044100791</v>
      </c>
      <c r="H4689" s="12">
        <v>0.46834999999999999</v>
      </c>
      <c r="I4689" s="12">
        <v>18.248773151901119</v>
      </c>
    </row>
    <row r="4690" spans="6:9" x14ac:dyDescent="0.3">
      <c r="F4690" s="2">
        <v>4685</v>
      </c>
      <c r="G4690" s="12">
        <f ca="1"/>
        <v>18.253778631200447</v>
      </c>
      <c r="H4690" s="12">
        <v>0.46844999999999998</v>
      </c>
      <c r="I4690" s="12">
        <v>18.250185111280395</v>
      </c>
    </row>
    <row r="4691" spans="6:9" x14ac:dyDescent="0.3">
      <c r="F4691" s="2">
        <v>4686</v>
      </c>
      <c r="G4691" s="12">
        <f ca="1"/>
        <v>18.254012629032637</v>
      </c>
      <c r="H4691" s="12">
        <v>0.46855000000000002</v>
      </c>
      <c r="I4691" s="12">
        <v>18.251597206610157</v>
      </c>
    </row>
    <row r="4692" spans="6:9" x14ac:dyDescent="0.3">
      <c r="F4692" s="2">
        <v>4687</v>
      </c>
      <c r="G4692" s="12">
        <f ca="1"/>
        <v>18.254352776336333</v>
      </c>
      <c r="H4692" s="12">
        <v>0.46865000000000001</v>
      </c>
      <c r="I4692" s="12">
        <v>18.253009437978655</v>
      </c>
    </row>
    <row r="4693" spans="6:9" x14ac:dyDescent="0.3">
      <c r="F4693" s="2">
        <v>4688</v>
      </c>
      <c r="G4693" s="12">
        <f ca="1"/>
        <v>18.254755358950753</v>
      </c>
      <c r="H4693" s="12">
        <v>0.46875</v>
      </c>
      <c r="I4693" s="12">
        <v>18.254421805474134</v>
      </c>
    </row>
    <row r="4694" spans="6:9" x14ac:dyDescent="0.3">
      <c r="F4694" s="2">
        <v>4689</v>
      </c>
      <c r="G4694" s="12">
        <f ca="1"/>
        <v>18.25514946300807</v>
      </c>
      <c r="H4694" s="12">
        <v>0.46884999999999999</v>
      </c>
      <c r="I4694" s="12">
        <v>18.255834309184905</v>
      </c>
    </row>
    <row r="4695" spans="6:9" x14ac:dyDescent="0.3">
      <c r="F4695" s="2">
        <v>4690</v>
      </c>
      <c r="G4695" s="12">
        <f ca="1"/>
        <v>18.255987265281522</v>
      </c>
      <c r="H4695" s="12">
        <v>0.46894999999999998</v>
      </c>
      <c r="I4695" s="12">
        <v>18.257246949199278</v>
      </c>
    </row>
    <row r="4696" spans="6:9" x14ac:dyDescent="0.3">
      <c r="F4696" s="2">
        <v>4691</v>
      </c>
      <c r="G4696" s="12">
        <f ca="1"/>
        <v>18.257655341583206</v>
      </c>
      <c r="H4696" s="12">
        <v>0.46905000000000002</v>
      </c>
      <c r="I4696" s="12">
        <v>18.2586597256056</v>
      </c>
    </row>
    <row r="4697" spans="6:9" x14ac:dyDescent="0.3">
      <c r="F4697" s="2">
        <v>4692</v>
      </c>
      <c r="G4697" s="12">
        <f ca="1"/>
        <v>18.259079847562681</v>
      </c>
      <c r="H4697" s="12">
        <v>0.46915000000000001</v>
      </c>
      <c r="I4697" s="12">
        <v>18.260072638492254</v>
      </c>
    </row>
    <row r="4698" spans="6:9" x14ac:dyDescent="0.3">
      <c r="F4698" s="2">
        <v>4693</v>
      </c>
      <c r="G4698" s="12">
        <f ca="1"/>
        <v>18.259167246428881</v>
      </c>
      <c r="H4698" s="12">
        <v>0.46925</v>
      </c>
      <c r="I4698" s="12">
        <v>18.261485687947644</v>
      </c>
    </row>
    <row r="4699" spans="6:9" x14ac:dyDescent="0.3">
      <c r="F4699" s="2">
        <v>4694</v>
      </c>
      <c r="G4699" s="12">
        <f ca="1"/>
        <v>18.259295051018462</v>
      </c>
      <c r="H4699" s="12">
        <v>0.46934999999999999</v>
      </c>
      <c r="I4699" s="12">
        <v>18.262898874060202</v>
      </c>
    </row>
    <row r="4700" spans="6:9" x14ac:dyDescent="0.3">
      <c r="F4700" s="2">
        <v>4695</v>
      </c>
      <c r="G4700" s="12">
        <f ca="1"/>
        <v>18.259953760407512</v>
      </c>
      <c r="H4700" s="12">
        <v>0.46944999999999998</v>
      </c>
      <c r="I4700" s="12">
        <v>18.264312196918389</v>
      </c>
    </row>
    <row r="4701" spans="6:9" x14ac:dyDescent="0.3">
      <c r="F4701" s="2">
        <v>4696</v>
      </c>
      <c r="G4701" s="12">
        <f ca="1"/>
        <v>18.26047570217759</v>
      </c>
      <c r="H4701" s="12">
        <v>0.46955000000000002</v>
      </c>
      <c r="I4701" s="12">
        <v>18.265725656610705</v>
      </c>
    </row>
    <row r="4702" spans="6:9" x14ac:dyDescent="0.3">
      <c r="F4702" s="2">
        <v>4697</v>
      </c>
      <c r="G4702" s="12">
        <f ca="1"/>
        <v>18.260731902594493</v>
      </c>
      <c r="H4702" s="12">
        <v>0.46965000000000001</v>
      </c>
      <c r="I4702" s="12">
        <v>18.26713925322565</v>
      </c>
    </row>
    <row r="4703" spans="6:9" x14ac:dyDescent="0.3">
      <c r="F4703" s="2">
        <v>4698</v>
      </c>
      <c r="G4703" s="12">
        <f ca="1"/>
        <v>18.262694524557428</v>
      </c>
      <c r="H4703" s="12">
        <v>0.46975</v>
      </c>
      <c r="I4703" s="12">
        <v>18.268552986851802</v>
      </c>
    </row>
    <row r="4704" spans="6:9" x14ac:dyDescent="0.3">
      <c r="F4704" s="2">
        <v>4699</v>
      </c>
      <c r="G4704" s="12">
        <f ca="1"/>
        <v>18.263039931044009</v>
      </c>
      <c r="H4704" s="12">
        <v>0.46984999999999999</v>
      </c>
      <c r="I4704" s="12">
        <v>18.269966857577707</v>
      </c>
    </row>
    <row r="4705" spans="6:9" x14ac:dyDescent="0.3">
      <c r="F4705" s="2">
        <v>4700</v>
      </c>
      <c r="G4705" s="12">
        <f ca="1"/>
        <v>18.26477166056052</v>
      </c>
      <c r="H4705" s="12">
        <v>0.46994999999999998</v>
      </c>
      <c r="I4705" s="12">
        <v>18.271380865491984</v>
      </c>
    </row>
    <row r="4706" spans="6:9" x14ac:dyDescent="0.3">
      <c r="F4706" s="2">
        <v>4701</v>
      </c>
      <c r="G4706" s="12">
        <f ca="1"/>
        <v>18.265011545823654</v>
      </c>
      <c r="H4706" s="12">
        <v>0.47005000000000002</v>
      </c>
      <c r="I4706" s="12">
        <v>18.272795010683268</v>
      </c>
    </row>
    <row r="4707" spans="6:9" x14ac:dyDescent="0.3">
      <c r="F4707" s="2">
        <v>4702</v>
      </c>
      <c r="G4707" s="12">
        <f ca="1"/>
        <v>18.266283997772604</v>
      </c>
      <c r="H4707" s="12">
        <v>0.47015000000000001</v>
      </c>
      <c r="I4707" s="12">
        <v>18.274209293240215</v>
      </c>
    </row>
    <row r="4708" spans="6:9" x14ac:dyDescent="0.3">
      <c r="F4708" s="2">
        <v>4703</v>
      </c>
      <c r="G4708" s="12">
        <f ca="1"/>
        <v>18.266445780160812</v>
      </c>
      <c r="H4708" s="12">
        <v>0.47025</v>
      </c>
      <c r="I4708" s="12">
        <v>18.275623713251523</v>
      </c>
    </row>
    <row r="4709" spans="6:9" x14ac:dyDescent="0.3">
      <c r="F4709" s="2">
        <v>4704</v>
      </c>
      <c r="G4709" s="12">
        <f ca="1"/>
        <v>18.267952450002483</v>
      </c>
      <c r="H4709" s="12">
        <v>0.47034999999999999</v>
      </c>
      <c r="I4709" s="12">
        <v>18.27703827080591</v>
      </c>
    </row>
    <row r="4710" spans="6:9" x14ac:dyDescent="0.3">
      <c r="F4710" s="2">
        <v>4705</v>
      </c>
      <c r="G4710" s="12">
        <f ca="1"/>
        <v>18.268874686660787</v>
      </c>
      <c r="H4710" s="12">
        <v>0.47044999999999998</v>
      </c>
      <c r="I4710" s="12">
        <v>18.278452965992123</v>
      </c>
    </row>
    <row r="4711" spans="6:9" x14ac:dyDescent="0.3">
      <c r="F4711" s="2">
        <v>4706</v>
      </c>
      <c r="G4711" s="12">
        <f ca="1"/>
        <v>18.270027416702597</v>
      </c>
      <c r="H4711" s="12">
        <v>0.47055000000000002</v>
      </c>
      <c r="I4711" s="12">
        <v>18.279867798898934</v>
      </c>
    </row>
    <row r="4712" spans="6:9" x14ac:dyDescent="0.3">
      <c r="F4712" s="2">
        <v>4707</v>
      </c>
      <c r="G4712" s="12">
        <f ca="1"/>
        <v>18.270396977877098</v>
      </c>
      <c r="H4712" s="12">
        <v>0.47065000000000001</v>
      </c>
      <c r="I4712" s="12">
        <v>18.281282769615167</v>
      </c>
    </row>
    <row r="4713" spans="6:9" x14ac:dyDescent="0.3">
      <c r="F4713" s="2">
        <v>4708</v>
      </c>
      <c r="G4713" s="12">
        <f ca="1"/>
        <v>18.272671807240737</v>
      </c>
      <c r="H4713" s="12">
        <v>0.47075</v>
      </c>
      <c r="I4713" s="12">
        <v>18.282697878229634</v>
      </c>
    </row>
    <row r="4714" spans="6:9" x14ac:dyDescent="0.3">
      <c r="F4714" s="2">
        <v>4709</v>
      </c>
      <c r="G4714" s="12">
        <f ca="1"/>
        <v>18.275527317379673</v>
      </c>
      <c r="H4714" s="12">
        <v>0.47084999999999999</v>
      </c>
      <c r="I4714" s="12">
        <v>18.284113124831215</v>
      </c>
    </row>
    <row r="4715" spans="6:9" x14ac:dyDescent="0.3">
      <c r="F4715" s="2">
        <v>4710</v>
      </c>
      <c r="G4715" s="12">
        <f ca="1"/>
        <v>18.279463583171783</v>
      </c>
      <c r="H4715" s="12">
        <v>0.47094999999999998</v>
      </c>
      <c r="I4715" s="12">
        <v>18.285528509508801</v>
      </c>
    </row>
    <row r="4716" spans="6:9" x14ac:dyDescent="0.3">
      <c r="F4716" s="2">
        <v>4711</v>
      </c>
      <c r="G4716" s="12">
        <f ca="1"/>
        <v>18.280314311742639</v>
      </c>
      <c r="H4716" s="12">
        <v>0.47105000000000002</v>
      </c>
      <c r="I4716" s="12">
        <v>18.286944032351307</v>
      </c>
    </row>
    <row r="4717" spans="6:9" x14ac:dyDescent="0.3">
      <c r="F4717" s="2">
        <v>4712</v>
      </c>
      <c r="G4717" s="12">
        <f ca="1"/>
        <v>18.281024366641557</v>
      </c>
      <c r="H4717" s="12">
        <v>0.47115000000000001</v>
      </c>
      <c r="I4717" s="12">
        <v>18.288359693447696</v>
      </c>
    </row>
    <row r="4718" spans="6:9" x14ac:dyDescent="0.3">
      <c r="F4718" s="2">
        <v>4713</v>
      </c>
      <c r="G4718" s="12">
        <f ca="1"/>
        <v>18.281646841713005</v>
      </c>
      <c r="H4718" s="12">
        <v>0.47125</v>
      </c>
      <c r="I4718" s="12">
        <v>18.289775492886942</v>
      </c>
    </row>
    <row r="4719" spans="6:9" x14ac:dyDescent="0.3">
      <c r="F4719" s="2">
        <v>4714</v>
      </c>
      <c r="G4719" s="12">
        <f ca="1"/>
        <v>18.284665001458709</v>
      </c>
      <c r="H4719" s="12">
        <v>0.47134999999999999</v>
      </c>
      <c r="I4719" s="12">
        <v>18.291191430758055</v>
      </c>
    </row>
    <row r="4720" spans="6:9" x14ac:dyDescent="0.3">
      <c r="F4720" s="2">
        <v>4715</v>
      </c>
      <c r="G4720" s="12">
        <f ca="1"/>
        <v>18.284897686806318</v>
      </c>
      <c r="H4720" s="12">
        <v>0.47144999999999998</v>
      </c>
      <c r="I4720" s="12">
        <v>18.292607507150066</v>
      </c>
    </row>
    <row r="4721" spans="6:9" x14ac:dyDescent="0.3">
      <c r="F4721" s="2">
        <v>4716</v>
      </c>
      <c r="G4721" s="12">
        <f ca="1"/>
        <v>18.289005781056908</v>
      </c>
      <c r="H4721" s="12">
        <v>0.47155000000000002</v>
      </c>
      <c r="I4721" s="12">
        <v>18.294023722152062</v>
      </c>
    </row>
    <row r="4722" spans="6:9" x14ac:dyDescent="0.3">
      <c r="F4722" s="2">
        <v>4717</v>
      </c>
      <c r="G4722" s="12">
        <f ca="1"/>
        <v>18.296965276502711</v>
      </c>
      <c r="H4722" s="12">
        <v>0.47165000000000001</v>
      </c>
      <c r="I4722" s="12">
        <v>18.295440075853122</v>
      </c>
    </row>
    <row r="4723" spans="6:9" x14ac:dyDescent="0.3">
      <c r="F4723" s="2">
        <v>4718</v>
      </c>
      <c r="G4723" s="12">
        <f ca="1"/>
        <v>18.297602502983125</v>
      </c>
      <c r="H4723" s="12">
        <v>0.47175</v>
      </c>
      <c r="I4723" s="12">
        <v>18.296856568342378</v>
      </c>
    </row>
    <row r="4724" spans="6:9" x14ac:dyDescent="0.3">
      <c r="F4724" s="2">
        <v>4719</v>
      </c>
      <c r="G4724" s="12">
        <f ca="1"/>
        <v>18.299023867762472</v>
      </c>
      <c r="H4724" s="12">
        <v>0.47184999999999999</v>
      </c>
      <c r="I4724" s="12">
        <v>18.298273199708991</v>
      </c>
    </row>
    <row r="4725" spans="6:9" x14ac:dyDescent="0.3">
      <c r="F4725" s="2">
        <v>4720</v>
      </c>
      <c r="G4725" s="12">
        <f ca="1"/>
        <v>18.302476373154565</v>
      </c>
      <c r="H4725" s="12">
        <v>0.47194999999999998</v>
      </c>
      <c r="I4725" s="12">
        <v>18.299689970042145</v>
      </c>
    </row>
    <row r="4726" spans="6:9" x14ac:dyDescent="0.3">
      <c r="F4726" s="2">
        <v>4721</v>
      </c>
      <c r="G4726" s="12">
        <f ca="1"/>
        <v>18.303429175636474</v>
      </c>
      <c r="H4726" s="12">
        <v>0.47205000000000003</v>
      </c>
      <c r="I4726" s="12">
        <v>18.301106879431046</v>
      </c>
    </row>
    <row r="4727" spans="6:9" x14ac:dyDescent="0.3">
      <c r="F4727" s="2">
        <v>4722</v>
      </c>
      <c r="G4727" s="12">
        <f ca="1"/>
        <v>18.303583323117209</v>
      </c>
      <c r="H4727" s="12">
        <v>0.47215000000000001</v>
      </c>
      <c r="I4727" s="12">
        <v>18.302523927964948</v>
      </c>
    </row>
    <row r="4728" spans="6:9" x14ac:dyDescent="0.3">
      <c r="F4728" s="2">
        <v>4723</v>
      </c>
      <c r="G4728" s="12">
        <f ca="1"/>
        <v>18.306083243367183</v>
      </c>
      <c r="H4728" s="12">
        <v>0.47225</v>
      </c>
      <c r="I4728" s="12">
        <v>18.303941115733124</v>
      </c>
    </row>
    <row r="4729" spans="6:9" x14ac:dyDescent="0.3">
      <c r="F4729" s="2">
        <v>4724</v>
      </c>
      <c r="G4729" s="12">
        <f ca="1"/>
        <v>18.306935161768465</v>
      </c>
      <c r="H4729" s="12">
        <v>0.47234999999999999</v>
      </c>
      <c r="I4729" s="12">
        <v>18.305358442824868</v>
      </c>
    </row>
    <row r="4730" spans="6:9" x14ac:dyDescent="0.3">
      <c r="F4730" s="2">
        <v>4725</v>
      </c>
      <c r="G4730" s="12">
        <f ca="1"/>
        <v>18.312626071827161</v>
      </c>
      <c r="H4730" s="12">
        <v>0.47244999999999998</v>
      </c>
      <c r="I4730" s="12">
        <v>18.306775909329517</v>
      </c>
    </row>
    <row r="4731" spans="6:9" x14ac:dyDescent="0.3">
      <c r="F4731" s="2">
        <v>4726</v>
      </c>
      <c r="G4731" s="12">
        <f ca="1"/>
        <v>18.313606281249189</v>
      </c>
      <c r="H4731" s="12">
        <v>0.47255000000000003</v>
      </c>
      <c r="I4731" s="12">
        <v>18.308193515336441</v>
      </c>
    </row>
    <row r="4732" spans="6:9" x14ac:dyDescent="0.3">
      <c r="F4732" s="2">
        <v>4727</v>
      </c>
      <c r="G4732" s="12">
        <f ca="1"/>
        <v>18.314844055736526</v>
      </c>
      <c r="H4732" s="12">
        <v>0.47265000000000001</v>
      </c>
      <c r="I4732" s="12">
        <v>18.309611260935021</v>
      </c>
    </row>
    <row r="4733" spans="6:9" x14ac:dyDescent="0.3">
      <c r="F4733" s="2">
        <v>4728</v>
      </c>
      <c r="G4733" s="12">
        <f ca="1"/>
        <v>18.315896096420481</v>
      </c>
      <c r="H4733" s="12">
        <v>0.47275</v>
      </c>
      <c r="I4733" s="12">
        <v>18.311029146214686</v>
      </c>
    </row>
    <row r="4734" spans="6:9" x14ac:dyDescent="0.3">
      <c r="F4734" s="2">
        <v>4729</v>
      </c>
      <c r="G4734" s="12">
        <f ca="1"/>
        <v>18.315946026812021</v>
      </c>
      <c r="H4734" s="12">
        <v>0.47284999999999999</v>
      </c>
      <c r="I4734" s="12">
        <v>18.312447171264886</v>
      </c>
    </row>
    <row r="4735" spans="6:9" x14ac:dyDescent="0.3">
      <c r="F4735" s="2">
        <v>4730</v>
      </c>
      <c r="G4735" s="12">
        <f ca="1"/>
        <v>18.318036356203287</v>
      </c>
      <c r="H4735" s="12">
        <v>0.47294999999999998</v>
      </c>
      <c r="I4735" s="12">
        <v>18.313865336175098</v>
      </c>
    </row>
    <row r="4736" spans="6:9" x14ac:dyDescent="0.3">
      <c r="F4736" s="2">
        <v>4731</v>
      </c>
      <c r="G4736" s="12">
        <f ca="1"/>
        <v>18.320474289054175</v>
      </c>
      <c r="H4736" s="12">
        <v>0.47305000000000003</v>
      </c>
      <c r="I4736" s="12">
        <v>18.315283641034835</v>
      </c>
    </row>
    <row r="4737" spans="6:9" x14ac:dyDescent="0.3">
      <c r="F4737" s="2">
        <v>4732</v>
      </c>
      <c r="G4737" s="12">
        <f ca="1"/>
        <v>18.322459459063602</v>
      </c>
      <c r="H4737" s="12">
        <v>0.47315000000000002</v>
      </c>
      <c r="I4737" s="12">
        <v>18.316702085933635</v>
      </c>
    </row>
    <row r="4738" spans="6:9" x14ac:dyDescent="0.3">
      <c r="F4738" s="2">
        <v>4733</v>
      </c>
      <c r="G4738" s="12">
        <f ca="1"/>
        <v>18.322751066689023</v>
      </c>
      <c r="H4738" s="12">
        <v>0.47325</v>
      </c>
      <c r="I4738" s="12">
        <v>18.318120670961072</v>
      </c>
    </row>
    <row r="4739" spans="6:9" x14ac:dyDescent="0.3">
      <c r="F4739" s="2">
        <v>4734</v>
      </c>
      <c r="G4739" s="12">
        <f ca="1"/>
        <v>18.324836403748975</v>
      </c>
      <c r="H4739" s="12">
        <v>0.47334999999999999</v>
      </c>
      <c r="I4739" s="12">
        <v>18.31953939620675</v>
      </c>
    </row>
    <row r="4740" spans="6:9" x14ac:dyDescent="0.3">
      <c r="F4740" s="2">
        <v>4735</v>
      </c>
      <c r="G4740" s="12">
        <f ca="1"/>
        <v>18.328240759795136</v>
      </c>
      <c r="H4740" s="12">
        <v>0.47344999999999998</v>
      </c>
      <c r="I4740" s="12">
        <v>18.320958261760286</v>
      </c>
    </row>
    <row r="4741" spans="6:9" x14ac:dyDescent="0.3">
      <c r="F4741" s="2">
        <v>4736</v>
      </c>
      <c r="G4741" s="12">
        <f ca="1"/>
        <v>18.328782423501181</v>
      </c>
      <c r="H4741" s="12">
        <v>0.47355000000000003</v>
      </c>
      <c r="I4741" s="12">
        <v>18.322377267711357</v>
      </c>
    </row>
    <row r="4742" spans="6:9" x14ac:dyDescent="0.3">
      <c r="F4742" s="2">
        <v>4737</v>
      </c>
      <c r="G4742" s="12">
        <f ca="1"/>
        <v>18.330192944240821</v>
      </c>
      <c r="H4742" s="12">
        <v>0.47365000000000002</v>
      </c>
      <c r="I4742" s="12">
        <v>18.323796414149641</v>
      </c>
    </row>
    <row r="4743" spans="6:9" x14ac:dyDescent="0.3">
      <c r="F4743" s="2">
        <v>4738</v>
      </c>
      <c r="G4743" s="12">
        <f ca="1"/>
        <v>18.332386118305003</v>
      </c>
      <c r="H4743" s="12">
        <v>0.47375</v>
      </c>
      <c r="I4743" s="12">
        <v>18.325215701164865</v>
      </c>
    </row>
    <row r="4744" spans="6:9" x14ac:dyDescent="0.3">
      <c r="F4744" s="2">
        <v>4739</v>
      </c>
      <c r="G4744" s="12">
        <f ca="1"/>
        <v>18.334902381462033</v>
      </c>
      <c r="H4744" s="12">
        <v>0.47384999999999999</v>
      </c>
      <c r="I4744" s="12">
        <v>18.326635128846775</v>
      </c>
    </row>
    <row r="4745" spans="6:9" x14ac:dyDescent="0.3">
      <c r="F4745" s="2">
        <v>4740</v>
      </c>
      <c r="G4745" s="12">
        <f ca="1"/>
        <v>18.33650149900285</v>
      </c>
      <c r="H4745" s="12">
        <v>0.47394999999999998</v>
      </c>
      <c r="I4745" s="12">
        <v>18.32805469728515</v>
      </c>
    </row>
    <row r="4746" spans="6:9" x14ac:dyDescent="0.3">
      <c r="F4746" s="2">
        <v>4741</v>
      </c>
      <c r="G4746" s="12">
        <f ca="1"/>
        <v>18.337790082524769</v>
      </c>
      <c r="H4746" s="12">
        <v>0.47405000000000003</v>
      </c>
      <c r="I4746" s="12">
        <v>18.329474406569808</v>
      </c>
    </row>
    <row r="4747" spans="6:9" x14ac:dyDescent="0.3">
      <c r="F4747" s="2">
        <v>4742</v>
      </c>
      <c r="G4747" s="12">
        <f ca="1"/>
        <v>18.338448557079211</v>
      </c>
      <c r="H4747" s="12">
        <v>0.47415000000000002</v>
      </c>
      <c r="I4747" s="12">
        <v>18.330894256790582</v>
      </c>
    </row>
    <row r="4748" spans="6:9" x14ac:dyDescent="0.3">
      <c r="F4748" s="2">
        <v>4743</v>
      </c>
      <c r="G4748" s="12">
        <f ca="1"/>
        <v>18.340937453487506</v>
      </c>
      <c r="H4748" s="12">
        <v>0.47425</v>
      </c>
      <c r="I4748" s="12">
        <v>18.332314248037349</v>
      </c>
    </row>
    <row r="4749" spans="6:9" x14ac:dyDescent="0.3">
      <c r="F4749" s="2">
        <v>4744</v>
      </c>
      <c r="G4749" s="12">
        <f ca="1"/>
        <v>18.344104606542857</v>
      </c>
      <c r="H4749" s="12">
        <v>0.47434999999999999</v>
      </c>
      <c r="I4749" s="12">
        <v>18.333734380400003</v>
      </c>
    </row>
    <row r="4750" spans="6:9" x14ac:dyDescent="0.3">
      <c r="F4750" s="2">
        <v>4745</v>
      </c>
      <c r="G4750" s="12">
        <f ca="1"/>
        <v>18.34485098538341</v>
      </c>
      <c r="H4750" s="12">
        <v>0.47444999999999998</v>
      </c>
      <c r="I4750" s="12">
        <v>18.335154653968491</v>
      </c>
    </row>
    <row r="4751" spans="6:9" x14ac:dyDescent="0.3">
      <c r="F4751" s="2">
        <v>4746</v>
      </c>
      <c r="G4751" s="12">
        <f ca="1"/>
        <v>18.345217706966615</v>
      </c>
      <c r="H4751" s="12">
        <v>0.47455000000000003</v>
      </c>
      <c r="I4751" s="12">
        <v>18.336575068832758</v>
      </c>
    </row>
    <row r="4752" spans="6:9" x14ac:dyDescent="0.3">
      <c r="F4752" s="2">
        <v>4747</v>
      </c>
      <c r="G4752" s="12">
        <f ca="1"/>
        <v>18.347529857736525</v>
      </c>
      <c r="H4752" s="12">
        <v>0.47465000000000002</v>
      </c>
      <c r="I4752" s="12">
        <v>18.337995625082804</v>
      </c>
    </row>
    <row r="4753" spans="6:9" x14ac:dyDescent="0.3">
      <c r="F4753" s="2">
        <v>4748</v>
      </c>
      <c r="G4753" s="12">
        <f ca="1"/>
        <v>18.350002193422441</v>
      </c>
      <c r="H4753" s="12">
        <v>0.47475000000000001</v>
      </c>
      <c r="I4753" s="12">
        <v>18.339416322808649</v>
      </c>
    </row>
    <row r="4754" spans="6:9" x14ac:dyDescent="0.3">
      <c r="F4754" s="2">
        <v>4749</v>
      </c>
      <c r="G4754" s="12">
        <f ca="1"/>
        <v>18.350792291488595</v>
      </c>
      <c r="H4754" s="12">
        <v>0.47484999999999999</v>
      </c>
      <c r="I4754" s="12">
        <v>18.34083716210035</v>
      </c>
    </row>
    <row r="4755" spans="6:9" x14ac:dyDescent="0.3">
      <c r="F4755" s="2">
        <v>4750</v>
      </c>
      <c r="G4755" s="12">
        <f ca="1"/>
        <v>18.352630601686446</v>
      </c>
      <c r="H4755" s="12">
        <v>0.47494999999999998</v>
      </c>
      <c r="I4755" s="12">
        <v>18.342258143047985</v>
      </c>
    </row>
    <row r="4756" spans="6:9" x14ac:dyDescent="0.3">
      <c r="F4756" s="2">
        <v>4751</v>
      </c>
      <c r="G4756" s="12">
        <f ca="1"/>
        <v>18.356948680344239</v>
      </c>
      <c r="H4756" s="12">
        <v>0.47504999999999997</v>
      </c>
      <c r="I4756" s="12">
        <v>18.343679265741674</v>
      </c>
    </row>
    <row r="4757" spans="6:9" x14ac:dyDescent="0.3">
      <c r="F4757" s="2">
        <v>4752</v>
      </c>
      <c r="G4757" s="12">
        <f ca="1"/>
        <v>18.359404918760799</v>
      </c>
      <c r="H4757" s="12">
        <v>0.47515000000000002</v>
      </c>
      <c r="I4757" s="12">
        <v>18.345100530271555</v>
      </c>
    </row>
    <row r="4758" spans="6:9" x14ac:dyDescent="0.3">
      <c r="F4758" s="2">
        <v>4753</v>
      </c>
      <c r="G4758" s="12">
        <f ca="1"/>
        <v>18.363396404529347</v>
      </c>
      <c r="H4758" s="12">
        <v>0.47525000000000001</v>
      </c>
      <c r="I4758" s="12">
        <v>18.346521936727815</v>
      </c>
    </row>
    <row r="4759" spans="6:9" x14ac:dyDescent="0.3">
      <c r="F4759" s="2">
        <v>4754</v>
      </c>
      <c r="G4759" s="12">
        <f ca="1"/>
        <v>18.36489120968989</v>
      </c>
      <c r="H4759" s="12">
        <v>0.47534999999999999</v>
      </c>
      <c r="I4759" s="12">
        <v>18.347943485200652</v>
      </c>
    </row>
    <row r="4760" spans="6:9" x14ac:dyDescent="0.3">
      <c r="F4760" s="2">
        <v>4755</v>
      </c>
      <c r="G4760" s="12">
        <f ca="1"/>
        <v>18.367800123114883</v>
      </c>
      <c r="H4760" s="12">
        <v>0.47544999999999998</v>
      </c>
      <c r="I4760" s="12">
        <v>18.349365175780303</v>
      </c>
    </row>
    <row r="4761" spans="6:9" x14ac:dyDescent="0.3">
      <c r="F4761" s="2">
        <v>4756</v>
      </c>
      <c r="G4761" s="12">
        <f ca="1"/>
        <v>18.367970468868378</v>
      </c>
      <c r="H4761" s="12">
        <v>0.47554999999999997</v>
      </c>
      <c r="I4761" s="12">
        <v>18.350787008557035</v>
      </c>
    </row>
    <row r="4762" spans="6:9" x14ac:dyDescent="0.3">
      <c r="F4762" s="2">
        <v>4757</v>
      </c>
      <c r="G4762" s="12">
        <f ca="1"/>
        <v>18.370824706709477</v>
      </c>
      <c r="H4762" s="12">
        <v>0.47565000000000002</v>
      </c>
      <c r="I4762" s="12">
        <v>18.35220898362115</v>
      </c>
    </row>
    <row r="4763" spans="6:9" x14ac:dyDescent="0.3">
      <c r="F4763" s="2">
        <v>4758</v>
      </c>
      <c r="G4763" s="12">
        <f ca="1"/>
        <v>18.371541533749106</v>
      </c>
      <c r="H4763" s="12">
        <v>0.47575000000000001</v>
      </c>
      <c r="I4763" s="12">
        <v>18.353631101062977</v>
      </c>
    </row>
    <row r="4764" spans="6:9" x14ac:dyDescent="0.3">
      <c r="F4764" s="2">
        <v>4759</v>
      </c>
      <c r="G4764" s="12">
        <f ca="1"/>
        <v>18.375406836775166</v>
      </c>
      <c r="H4764" s="12">
        <v>0.47585</v>
      </c>
      <c r="I4764" s="12">
        <v>18.355053360972867</v>
      </c>
    </row>
    <row r="4765" spans="6:9" x14ac:dyDescent="0.3">
      <c r="F4765" s="2">
        <v>4760</v>
      </c>
      <c r="G4765" s="12">
        <f ca="1"/>
        <v>18.376702173339254</v>
      </c>
      <c r="H4765" s="12">
        <v>0.47594999999999998</v>
      </c>
      <c r="I4765" s="12">
        <v>18.356475763441225</v>
      </c>
    </row>
    <row r="4766" spans="6:9" x14ac:dyDescent="0.3">
      <c r="F4766" s="2">
        <v>4761</v>
      </c>
      <c r="G4766" s="12">
        <f ca="1"/>
        <v>18.377996659031567</v>
      </c>
      <c r="H4766" s="12">
        <v>0.47604999999999997</v>
      </c>
      <c r="I4766" s="12">
        <v>18.357898308558461</v>
      </c>
    </row>
    <row r="4767" spans="6:9" x14ac:dyDescent="0.3">
      <c r="F4767" s="2">
        <v>4762</v>
      </c>
      <c r="G4767" s="12">
        <f ca="1"/>
        <v>18.379427930228999</v>
      </c>
      <c r="H4767" s="12">
        <v>0.47615000000000002</v>
      </c>
      <c r="I4767" s="12">
        <v>18.359320996415036</v>
      </c>
    </row>
    <row r="4768" spans="6:9" x14ac:dyDescent="0.3">
      <c r="F4768" s="2">
        <v>4763</v>
      </c>
      <c r="G4768" s="12">
        <f ca="1"/>
        <v>18.382436971630788</v>
      </c>
      <c r="H4768" s="12">
        <v>0.47625000000000001</v>
      </c>
      <c r="I4768" s="12">
        <v>18.36074382710143</v>
      </c>
    </row>
    <row r="4769" spans="6:9" x14ac:dyDescent="0.3">
      <c r="F4769" s="2">
        <v>4764</v>
      </c>
      <c r="G4769" s="12">
        <f ca="1"/>
        <v>18.382488358713491</v>
      </c>
      <c r="H4769" s="12">
        <v>0.47635</v>
      </c>
      <c r="I4769" s="12">
        <v>18.362166800708156</v>
      </c>
    </row>
    <row r="4770" spans="6:9" x14ac:dyDescent="0.3">
      <c r="F4770" s="2">
        <v>4765</v>
      </c>
      <c r="G4770" s="12">
        <f ca="1"/>
        <v>18.384032322187885</v>
      </c>
      <c r="H4770" s="12">
        <v>0.47644999999999998</v>
      </c>
      <c r="I4770" s="12">
        <v>18.363589917325765</v>
      </c>
    </row>
    <row r="4771" spans="6:9" x14ac:dyDescent="0.3">
      <c r="F4771" s="2">
        <v>4766</v>
      </c>
      <c r="G4771" s="12">
        <f ca="1"/>
        <v>18.38538513152006</v>
      </c>
      <c r="H4771" s="12">
        <v>0.47654999999999997</v>
      </c>
      <c r="I4771" s="12">
        <v>18.36501317704483</v>
      </c>
    </row>
    <row r="4772" spans="6:9" x14ac:dyDescent="0.3">
      <c r="F4772" s="2">
        <v>4767</v>
      </c>
      <c r="G4772" s="12">
        <f ca="1"/>
        <v>18.385633160166808</v>
      </c>
      <c r="H4772" s="12">
        <v>0.47665000000000002</v>
      </c>
      <c r="I4772" s="12">
        <v>18.366436579955959</v>
      </c>
    </row>
    <row r="4773" spans="6:9" x14ac:dyDescent="0.3">
      <c r="F4773" s="2">
        <v>4768</v>
      </c>
      <c r="G4773" s="12">
        <f ca="1"/>
        <v>18.385833038657932</v>
      </c>
      <c r="H4773" s="12">
        <v>0.47675000000000001</v>
      </c>
      <c r="I4773" s="12">
        <v>18.367860126149786</v>
      </c>
    </row>
    <row r="4774" spans="6:9" x14ac:dyDescent="0.3">
      <c r="F4774" s="2">
        <v>4769</v>
      </c>
      <c r="G4774" s="12">
        <f ca="1"/>
        <v>18.387736755068833</v>
      </c>
      <c r="H4774" s="12">
        <v>0.47685</v>
      </c>
      <c r="I4774" s="12">
        <v>18.369283815716994</v>
      </c>
    </row>
    <row r="4775" spans="6:9" x14ac:dyDescent="0.3">
      <c r="F4775" s="2">
        <v>4770</v>
      </c>
      <c r="G4775" s="12">
        <f ca="1"/>
        <v>18.388250499847725</v>
      </c>
      <c r="H4775" s="12">
        <v>0.47694999999999999</v>
      </c>
      <c r="I4775" s="12">
        <v>18.370707648748272</v>
      </c>
    </row>
    <row r="4776" spans="6:9" x14ac:dyDescent="0.3">
      <c r="F4776" s="2">
        <v>4771</v>
      </c>
      <c r="G4776" s="12">
        <f ca="1"/>
        <v>18.392966408586492</v>
      </c>
      <c r="H4776" s="12">
        <v>0.47704999999999997</v>
      </c>
      <c r="I4776" s="12">
        <v>18.372131625334376</v>
      </c>
    </row>
    <row r="4777" spans="6:9" x14ac:dyDescent="0.3">
      <c r="F4777" s="2">
        <v>4772</v>
      </c>
      <c r="G4777" s="12">
        <f ca="1"/>
        <v>18.396300066499649</v>
      </c>
      <c r="H4777" s="12">
        <v>0.47715000000000002</v>
      </c>
      <c r="I4777" s="12">
        <v>18.373555745566044</v>
      </c>
    </row>
    <row r="4778" spans="6:9" x14ac:dyDescent="0.3">
      <c r="F4778" s="2">
        <v>4773</v>
      </c>
      <c r="G4778" s="12">
        <f ca="1"/>
        <v>18.397962361130972</v>
      </c>
      <c r="H4778" s="12">
        <v>0.47725000000000001</v>
      </c>
      <c r="I4778" s="12">
        <v>18.374980009534077</v>
      </c>
    </row>
    <row r="4779" spans="6:9" x14ac:dyDescent="0.3">
      <c r="F4779" s="2">
        <v>4774</v>
      </c>
      <c r="G4779" s="12">
        <f ca="1"/>
        <v>18.400285595944521</v>
      </c>
      <c r="H4779" s="12">
        <v>0.47735</v>
      </c>
      <c r="I4779" s="12">
        <v>18.376404417329315</v>
      </c>
    </row>
    <row r="4780" spans="6:9" x14ac:dyDescent="0.3">
      <c r="F4780" s="2">
        <v>4775</v>
      </c>
      <c r="G4780" s="12">
        <f ca="1"/>
        <v>18.401074482397149</v>
      </c>
      <c r="H4780" s="12">
        <v>0.47744999999999999</v>
      </c>
      <c r="I4780" s="12">
        <v>18.3778289690426</v>
      </c>
    </row>
    <row r="4781" spans="6:9" x14ac:dyDescent="0.3">
      <c r="F4781" s="2">
        <v>4776</v>
      </c>
      <c r="G4781" s="12">
        <f ca="1"/>
        <v>18.402008302756322</v>
      </c>
      <c r="H4781" s="12">
        <v>0.47754999999999997</v>
      </c>
      <c r="I4781" s="12">
        <v>18.379253664764839</v>
      </c>
    </row>
    <row r="4782" spans="6:9" x14ac:dyDescent="0.3">
      <c r="F4782" s="2">
        <v>4777</v>
      </c>
      <c r="G4782" s="12">
        <f ca="1"/>
        <v>18.40230951688676</v>
      </c>
      <c r="H4782" s="12">
        <v>0.47765000000000002</v>
      </c>
      <c r="I4782" s="12">
        <v>18.380678504586939</v>
      </c>
    </row>
    <row r="4783" spans="6:9" x14ac:dyDescent="0.3">
      <c r="F4783" s="2">
        <v>4778</v>
      </c>
      <c r="G4783" s="12">
        <f ca="1"/>
        <v>18.402475652354106</v>
      </c>
      <c r="H4783" s="12">
        <v>0.47775000000000001</v>
      </c>
      <c r="I4783" s="12">
        <v>18.382103488599867</v>
      </c>
    </row>
    <row r="4784" spans="6:9" x14ac:dyDescent="0.3">
      <c r="F4784" s="2">
        <v>4779</v>
      </c>
      <c r="G4784" s="12">
        <f ca="1"/>
        <v>18.403398884261588</v>
      </c>
      <c r="H4784" s="12">
        <v>0.47785</v>
      </c>
      <c r="I4784" s="12">
        <v>18.383528616894598</v>
      </c>
    </row>
    <row r="4785" spans="6:9" x14ac:dyDescent="0.3">
      <c r="F4785" s="2">
        <v>4780</v>
      </c>
      <c r="G4785" s="12">
        <f ca="1"/>
        <v>18.403406186258103</v>
      </c>
      <c r="H4785" s="12">
        <v>0.47794999999999999</v>
      </c>
      <c r="I4785" s="12">
        <v>18.384953889562148</v>
      </c>
    </row>
    <row r="4786" spans="6:9" x14ac:dyDescent="0.3">
      <c r="F4786" s="2">
        <v>4781</v>
      </c>
      <c r="G4786" s="12">
        <f ca="1"/>
        <v>18.404528905710819</v>
      </c>
      <c r="H4786" s="12">
        <v>0.47804999999999997</v>
      </c>
      <c r="I4786" s="12">
        <v>18.386379306693577</v>
      </c>
    </row>
    <row r="4787" spans="6:9" x14ac:dyDescent="0.3">
      <c r="F4787" s="2">
        <v>4782</v>
      </c>
      <c r="G4787" s="12">
        <f ca="1"/>
        <v>18.405612347426818</v>
      </c>
      <c r="H4787" s="12">
        <v>0.47815000000000002</v>
      </c>
      <c r="I4787" s="12">
        <v>18.387804868379948</v>
      </c>
    </row>
    <row r="4788" spans="6:9" x14ac:dyDescent="0.3">
      <c r="F4788" s="2">
        <v>4783</v>
      </c>
      <c r="G4788" s="12">
        <f ca="1"/>
        <v>18.407564976788656</v>
      </c>
      <c r="H4788" s="12">
        <v>0.47825000000000001</v>
      </c>
      <c r="I4788" s="12">
        <v>18.389230574712386</v>
      </c>
    </row>
    <row r="4789" spans="6:9" x14ac:dyDescent="0.3">
      <c r="F4789" s="2">
        <v>4784</v>
      </c>
      <c r="G4789" s="12">
        <f ca="1"/>
        <v>18.411725077287507</v>
      </c>
      <c r="H4789" s="12">
        <v>0.47835</v>
      </c>
      <c r="I4789" s="12">
        <v>18.390656425782026</v>
      </c>
    </row>
    <row r="4790" spans="6:9" x14ac:dyDescent="0.3">
      <c r="F4790" s="2">
        <v>4785</v>
      </c>
      <c r="G4790" s="12">
        <f ca="1"/>
        <v>18.41188394884562</v>
      </c>
      <c r="H4790" s="12">
        <v>0.47844999999999999</v>
      </c>
      <c r="I4790" s="12">
        <v>18.392082421680058</v>
      </c>
    </row>
    <row r="4791" spans="6:9" x14ac:dyDescent="0.3">
      <c r="F4791" s="2">
        <v>4786</v>
      </c>
      <c r="G4791" s="12">
        <f ca="1"/>
        <v>18.412448894406772</v>
      </c>
      <c r="H4791" s="12">
        <v>0.47854999999999998</v>
      </c>
      <c r="I4791" s="12">
        <v>18.393508562497672</v>
      </c>
    </row>
    <row r="4792" spans="6:9" x14ac:dyDescent="0.3">
      <c r="F4792" s="2">
        <v>4787</v>
      </c>
      <c r="G4792" s="12">
        <f ca="1"/>
        <v>18.417994107414813</v>
      </c>
      <c r="H4792" s="12">
        <v>0.47865000000000002</v>
      </c>
      <c r="I4792" s="12">
        <v>18.394934848326116</v>
      </c>
    </row>
    <row r="4793" spans="6:9" x14ac:dyDescent="0.3">
      <c r="F4793" s="2">
        <v>4788</v>
      </c>
      <c r="G4793" s="12">
        <f ca="1"/>
        <v>18.41852609286159</v>
      </c>
      <c r="H4793" s="12">
        <v>0.47875000000000001</v>
      </c>
      <c r="I4793" s="12">
        <v>18.396361279256659</v>
      </c>
    </row>
    <row r="4794" spans="6:9" x14ac:dyDescent="0.3">
      <c r="F4794" s="2">
        <v>4789</v>
      </c>
      <c r="G4794" s="12">
        <f ca="1"/>
        <v>18.419198593641084</v>
      </c>
      <c r="H4794" s="12">
        <v>0.47885</v>
      </c>
      <c r="I4794" s="12">
        <v>18.397787855380603</v>
      </c>
    </row>
    <row r="4795" spans="6:9" x14ac:dyDescent="0.3">
      <c r="F4795" s="2">
        <v>4790</v>
      </c>
      <c r="G4795" s="12">
        <f ca="1"/>
        <v>18.421496992773218</v>
      </c>
      <c r="H4795" s="12">
        <v>0.47894999999999999</v>
      </c>
      <c r="I4795" s="12">
        <v>18.399214576789284</v>
      </c>
    </row>
    <row r="4796" spans="6:9" x14ac:dyDescent="0.3">
      <c r="F4796" s="2">
        <v>4791</v>
      </c>
      <c r="G4796" s="12">
        <f ca="1"/>
        <v>18.422983547944803</v>
      </c>
      <c r="H4796" s="12">
        <v>0.47904999999999998</v>
      </c>
      <c r="I4796" s="12">
        <v>18.40064144357407</v>
      </c>
    </row>
    <row r="4797" spans="6:9" x14ac:dyDescent="0.3">
      <c r="F4797" s="2">
        <v>4792</v>
      </c>
      <c r="G4797" s="12">
        <f ca="1"/>
        <v>18.423571388583852</v>
      </c>
      <c r="H4797" s="12">
        <v>0.47915000000000002</v>
      </c>
      <c r="I4797" s="12">
        <v>18.402068455826367</v>
      </c>
    </row>
    <row r="4798" spans="6:9" x14ac:dyDescent="0.3">
      <c r="F4798" s="2">
        <v>4793</v>
      </c>
      <c r="G4798" s="12">
        <f ca="1"/>
        <v>18.423797592036927</v>
      </c>
      <c r="H4798" s="12">
        <v>0.47925000000000001</v>
      </c>
      <c r="I4798" s="12">
        <v>18.403495613637599</v>
      </c>
    </row>
    <row r="4799" spans="6:9" x14ac:dyDescent="0.3">
      <c r="F4799" s="2">
        <v>4794</v>
      </c>
      <c r="G4799" s="12">
        <f ca="1"/>
        <v>18.424899882964532</v>
      </c>
      <c r="H4799" s="12">
        <v>0.47935</v>
      </c>
      <c r="I4799" s="12">
        <v>18.404922917099231</v>
      </c>
    </row>
    <row r="4800" spans="6:9" x14ac:dyDescent="0.3">
      <c r="F4800" s="2">
        <v>4795</v>
      </c>
      <c r="G4800" s="12">
        <f ca="1"/>
        <v>18.425380718909484</v>
      </c>
      <c r="H4800" s="12">
        <v>0.47944999999999999</v>
      </c>
      <c r="I4800" s="12">
        <v>18.406350366302757</v>
      </c>
    </row>
    <row r="4801" spans="6:9" x14ac:dyDescent="0.3">
      <c r="F4801" s="2">
        <v>4796</v>
      </c>
      <c r="G4801" s="12">
        <f ca="1"/>
        <v>18.426963631981472</v>
      </c>
      <c r="H4801" s="12">
        <v>0.47954999999999998</v>
      </c>
      <c r="I4801" s="12">
        <v>18.407777961339711</v>
      </c>
    </row>
    <row r="4802" spans="6:9" x14ac:dyDescent="0.3">
      <c r="F4802" s="2">
        <v>4797</v>
      </c>
      <c r="G4802" s="12">
        <f ca="1"/>
        <v>18.42988691249651</v>
      </c>
      <c r="H4802" s="12">
        <v>0.47965000000000002</v>
      </c>
      <c r="I4802" s="12">
        <v>18.409205702301648</v>
      </c>
    </row>
    <row r="4803" spans="6:9" x14ac:dyDescent="0.3">
      <c r="F4803" s="2">
        <v>4798</v>
      </c>
      <c r="G4803" s="12">
        <f ca="1"/>
        <v>18.431757985939441</v>
      </c>
      <c r="H4803" s="12">
        <v>0.47975000000000001</v>
      </c>
      <c r="I4803" s="12">
        <v>18.41063358928016</v>
      </c>
    </row>
    <row r="4804" spans="6:9" x14ac:dyDescent="0.3">
      <c r="F4804" s="2">
        <v>4799</v>
      </c>
      <c r="G4804" s="12">
        <f ca="1"/>
        <v>18.431869490027978</v>
      </c>
      <c r="H4804" s="12">
        <v>0.47985</v>
      </c>
      <c r="I4804" s="12">
        <v>18.412061622366878</v>
      </c>
    </row>
    <row r="4805" spans="6:9" x14ac:dyDescent="0.3">
      <c r="F4805" s="2">
        <v>4800</v>
      </c>
      <c r="G4805" s="12">
        <f ca="1"/>
        <v>18.435657186783182</v>
      </c>
      <c r="H4805" s="12">
        <v>0.47994999999999999</v>
      </c>
      <c r="I4805" s="12">
        <v>18.413489801653462</v>
      </c>
    </row>
    <row r="4806" spans="6:9" x14ac:dyDescent="0.3">
      <c r="F4806" s="2">
        <v>4801</v>
      </c>
      <c r="G4806" s="12">
        <f ca="1"/>
        <v>18.438563548147059</v>
      </c>
      <c r="H4806" s="12">
        <v>0.48004999999999998</v>
      </c>
      <c r="I4806" s="12">
        <v>18.414918127231594</v>
      </c>
    </row>
    <row r="4807" spans="6:9" x14ac:dyDescent="0.3">
      <c r="F4807" s="2">
        <v>4802</v>
      </c>
      <c r="G4807" s="12">
        <f ca="1"/>
        <v>18.439699284477229</v>
      </c>
      <c r="H4807" s="12">
        <v>0.48015000000000002</v>
      </c>
      <c r="I4807" s="12">
        <v>18.416346599193005</v>
      </c>
    </row>
    <row r="4808" spans="6:9" x14ac:dyDescent="0.3">
      <c r="F4808" s="2">
        <v>4803</v>
      </c>
      <c r="G4808" s="12">
        <f ca="1"/>
        <v>18.440575189613369</v>
      </c>
      <c r="H4808" s="12">
        <v>0.48025000000000001</v>
      </c>
      <c r="I4808" s="12">
        <v>18.41777521762944</v>
      </c>
    </row>
    <row r="4809" spans="6:9" x14ac:dyDescent="0.3">
      <c r="F4809" s="2">
        <v>4804</v>
      </c>
      <c r="G4809" s="12">
        <f ca="1"/>
        <v>18.444463460531381</v>
      </c>
      <c r="H4809" s="12">
        <v>0.48035</v>
      </c>
      <c r="I4809" s="12">
        <v>18.419203982632698</v>
      </c>
    </row>
    <row r="4810" spans="6:9" x14ac:dyDescent="0.3">
      <c r="F4810" s="2">
        <v>4805</v>
      </c>
      <c r="G4810" s="12">
        <f ca="1"/>
        <v>18.445141570930083</v>
      </c>
      <c r="H4810" s="12">
        <v>0.48044999999999999</v>
      </c>
      <c r="I4810" s="12">
        <v>18.420632894294592</v>
      </c>
    </row>
    <row r="4811" spans="6:9" x14ac:dyDescent="0.3">
      <c r="F4811" s="2">
        <v>4806</v>
      </c>
      <c r="G4811" s="12">
        <f ca="1"/>
        <v>18.449739952992953</v>
      </c>
      <c r="H4811" s="12">
        <v>0.48054999999999998</v>
      </c>
      <c r="I4811" s="12">
        <v>18.422061952706979</v>
      </c>
    </row>
    <row r="4812" spans="6:9" x14ac:dyDescent="0.3">
      <c r="F4812" s="2">
        <v>4807</v>
      </c>
      <c r="G4812" s="12">
        <f ca="1"/>
        <v>18.450408973218497</v>
      </c>
      <c r="H4812" s="12">
        <v>0.48065000000000002</v>
      </c>
      <c r="I4812" s="12">
        <v>18.423491157961749</v>
      </c>
    </row>
    <row r="4813" spans="6:9" x14ac:dyDescent="0.3">
      <c r="F4813" s="2">
        <v>4808</v>
      </c>
      <c r="G4813" s="12">
        <f ca="1"/>
        <v>18.450966745587859</v>
      </c>
      <c r="H4813" s="12">
        <v>0.48075000000000001</v>
      </c>
      <c r="I4813" s="12">
        <v>18.424920510150812</v>
      </c>
    </row>
    <row r="4814" spans="6:9" x14ac:dyDescent="0.3">
      <c r="F4814" s="2">
        <v>4809</v>
      </c>
      <c r="G4814" s="12">
        <f ca="1"/>
        <v>18.451586540435756</v>
      </c>
      <c r="H4814" s="12">
        <v>0.48085</v>
      </c>
      <c r="I4814" s="12">
        <v>18.426350009366118</v>
      </c>
    </row>
    <row r="4815" spans="6:9" x14ac:dyDescent="0.3">
      <c r="F4815" s="2">
        <v>4810</v>
      </c>
      <c r="G4815" s="12">
        <f ca="1"/>
        <v>18.460744177336778</v>
      </c>
      <c r="H4815" s="12">
        <v>0.48094999999999999</v>
      </c>
      <c r="I4815" s="12">
        <v>18.427779655699666</v>
      </c>
    </row>
    <row r="4816" spans="6:9" x14ac:dyDescent="0.3">
      <c r="F4816" s="2">
        <v>4811</v>
      </c>
      <c r="G4816" s="12">
        <f ca="1"/>
        <v>18.461077511675498</v>
      </c>
      <c r="H4816" s="12">
        <v>0.48104999999999998</v>
      </c>
      <c r="I4816" s="12">
        <v>18.429209449243459</v>
      </c>
    </row>
    <row r="4817" spans="6:9" x14ac:dyDescent="0.3">
      <c r="F4817" s="2">
        <v>4812</v>
      </c>
      <c r="G4817" s="12">
        <f ca="1"/>
        <v>18.466970037839562</v>
      </c>
      <c r="H4817" s="12">
        <v>0.48115000000000002</v>
      </c>
      <c r="I4817" s="12">
        <v>18.430639390089553</v>
      </c>
    </row>
    <row r="4818" spans="6:9" x14ac:dyDescent="0.3">
      <c r="F4818" s="2">
        <v>4813</v>
      </c>
      <c r="G4818" s="12">
        <f ca="1"/>
        <v>18.467314211973449</v>
      </c>
      <c r="H4818" s="12">
        <v>0.48125000000000001</v>
      </c>
      <c r="I4818" s="12">
        <v>18.432069478330035</v>
      </c>
    </row>
    <row r="4819" spans="6:9" x14ac:dyDescent="0.3">
      <c r="F4819" s="2">
        <v>4814</v>
      </c>
      <c r="G4819" s="12">
        <f ca="1"/>
        <v>18.468384778665062</v>
      </c>
      <c r="H4819" s="12">
        <v>0.48135</v>
      </c>
      <c r="I4819" s="12">
        <v>18.43349971405701</v>
      </c>
    </row>
    <row r="4820" spans="6:9" x14ac:dyDescent="0.3">
      <c r="F4820" s="2">
        <v>4815</v>
      </c>
      <c r="G4820" s="12">
        <f ca="1"/>
        <v>18.469837015023437</v>
      </c>
      <c r="H4820" s="12">
        <v>0.48144999999999999</v>
      </c>
      <c r="I4820" s="12">
        <v>18.434930097362638</v>
      </c>
    </row>
    <row r="4821" spans="6:9" x14ac:dyDescent="0.3">
      <c r="F4821" s="2">
        <v>4816</v>
      </c>
      <c r="G4821" s="12">
        <f ca="1"/>
        <v>18.470606354791016</v>
      </c>
      <c r="H4821" s="12">
        <v>0.48154999999999998</v>
      </c>
      <c r="I4821" s="12">
        <v>18.436360628339088</v>
      </c>
    </row>
    <row r="4822" spans="6:9" x14ac:dyDescent="0.3">
      <c r="F4822" s="2">
        <v>4817</v>
      </c>
      <c r="G4822" s="12">
        <f ca="1"/>
        <v>18.471792611923203</v>
      </c>
      <c r="H4822" s="12">
        <v>0.48165000000000002</v>
      </c>
      <c r="I4822" s="12">
        <v>18.437791307078594</v>
      </c>
    </row>
    <row r="4823" spans="6:9" x14ac:dyDescent="0.3">
      <c r="F4823" s="2">
        <v>4818</v>
      </c>
      <c r="G4823" s="12">
        <f ca="1"/>
        <v>18.472144035801037</v>
      </c>
      <c r="H4823" s="12">
        <v>0.48175000000000001</v>
      </c>
      <c r="I4823" s="12">
        <v>18.439222133673393</v>
      </c>
    </row>
    <row r="4824" spans="6:9" x14ac:dyDescent="0.3">
      <c r="F4824" s="2">
        <v>4819</v>
      </c>
      <c r="G4824" s="12">
        <f ca="1"/>
        <v>18.472517836312598</v>
      </c>
      <c r="H4824" s="12">
        <v>0.48185</v>
      </c>
      <c r="I4824" s="12">
        <v>18.440653108215763</v>
      </c>
    </row>
    <row r="4825" spans="6:9" x14ac:dyDescent="0.3">
      <c r="F4825" s="2">
        <v>4820</v>
      </c>
      <c r="G4825" s="12">
        <f ca="1"/>
        <v>18.473043514028657</v>
      </c>
      <c r="H4825" s="12">
        <v>0.48194999999999999</v>
      </c>
      <c r="I4825" s="12">
        <v>18.442084230798024</v>
      </c>
    </row>
    <row r="4826" spans="6:9" x14ac:dyDescent="0.3">
      <c r="F4826" s="2">
        <v>4821</v>
      </c>
      <c r="G4826" s="12">
        <f ca="1"/>
        <v>18.474629568959671</v>
      </c>
      <c r="H4826" s="12">
        <v>0.48204999999999998</v>
      </c>
      <c r="I4826" s="12">
        <v>18.443515501512529</v>
      </c>
    </row>
    <row r="4827" spans="6:9" x14ac:dyDescent="0.3">
      <c r="F4827" s="2">
        <v>4822</v>
      </c>
      <c r="G4827" s="12">
        <f ca="1"/>
        <v>18.474986080677127</v>
      </c>
      <c r="H4827" s="12">
        <v>0.48215000000000002</v>
      </c>
      <c r="I4827" s="12">
        <v>18.444946920451649</v>
      </c>
    </row>
    <row r="4828" spans="6:9" x14ac:dyDescent="0.3">
      <c r="F4828" s="2">
        <v>4823</v>
      </c>
      <c r="G4828" s="12">
        <f ca="1"/>
        <v>18.476740601838273</v>
      </c>
      <c r="H4828" s="12">
        <v>0.48225000000000001</v>
      </c>
      <c r="I4828" s="12">
        <v>18.446378487707808</v>
      </c>
    </row>
    <row r="4829" spans="6:9" x14ac:dyDescent="0.3">
      <c r="F4829" s="2">
        <v>4824</v>
      </c>
      <c r="G4829" s="12">
        <f ca="1"/>
        <v>18.477992714348364</v>
      </c>
      <c r="H4829" s="12">
        <v>0.48235</v>
      </c>
      <c r="I4829" s="12">
        <v>18.44781020337345</v>
      </c>
    </row>
    <row r="4830" spans="6:9" x14ac:dyDescent="0.3">
      <c r="F4830" s="2">
        <v>4825</v>
      </c>
      <c r="G4830" s="12">
        <f ca="1"/>
        <v>18.478320632996649</v>
      </c>
      <c r="H4830" s="12">
        <v>0.48244999999999999</v>
      </c>
      <c r="I4830" s="12">
        <v>18.449242067541054</v>
      </c>
    </row>
    <row r="4831" spans="6:9" x14ac:dyDescent="0.3">
      <c r="F4831" s="2">
        <v>4826</v>
      </c>
      <c r="G4831" s="12">
        <f ca="1"/>
        <v>18.478914196646723</v>
      </c>
      <c r="H4831" s="12">
        <v>0.48254999999999998</v>
      </c>
      <c r="I4831" s="12">
        <v>18.450674080303138</v>
      </c>
    </row>
    <row r="4832" spans="6:9" x14ac:dyDescent="0.3">
      <c r="F4832" s="2">
        <v>4827</v>
      </c>
      <c r="G4832" s="12">
        <f ca="1"/>
        <v>18.482522353333454</v>
      </c>
      <c r="H4832" s="12">
        <v>0.48265000000000002</v>
      </c>
      <c r="I4832" s="12">
        <v>18.452106241752251</v>
      </c>
    </row>
    <row r="4833" spans="6:9" x14ac:dyDescent="0.3">
      <c r="F4833" s="2">
        <v>4828</v>
      </c>
      <c r="G4833" s="12">
        <f ca="1"/>
        <v>18.483921070339502</v>
      </c>
      <c r="H4833" s="12">
        <v>0.48275000000000001</v>
      </c>
      <c r="I4833" s="12">
        <v>18.453538551980973</v>
      </c>
    </row>
    <row r="4834" spans="6:9" x14ac:dyDescent="0.3">
      <c r="F4834" s="2">
        <v>4829</v>
      </c>
      <c r="G4834" s="12">
        <f ca="1"/>
        <v>18.486189512336814</v>
      </c>
      <c r="H4834" s="12">
        <v>0.48285</v>
      </c>
      <c r="I4834" s="12">
        <v>18.45497101108192</v>
      </c>
    </row>
    <row r="4835" spans="6:9" x14ac:dyDescent="0.3">
      <c r="F4835" s="2">
        <v>4830</v>
      </c>
      <c r="G4835" s="12">
        <f ca="1"/>
        <v>18.48657965393123</v>
      </c>
      <c r="H4835" s="12">
        <v>0.48294999999999999</v>
      </c>
      <c r="I4835" s="12">
        <v>18.456403619147746</v>
      </c>
    </row>
    <row r="4836" spans="6:9" x14ac:dyDescent="0.3">
      <c r="F4836" s="2">
        <v>4831</v>
      </c>
      <c r="G4836" s="12">
        <f ca="1"/>
        <v>18.490445154907157</v>
      </c>
      <c r="H4836" s="12">
        <v>0.48304999999999998</v>
      </c>
      <c r="I4836" s="12">
        <v>18.457836376271132</v>
      </c>
    </row>
    <row r="4837" spans="6:9" x14ac:dyDescent="0.3">
      <c r="F4837" s="2">
        <v>4832</v>
      </c>
      <c r="G4837" s="12">
        <f ca="1"/>
        <v>18.491378844195737</v>
      </c>
      <c r="H4837" s="12">
        <v>0.48315000000000002</v>
      </c>
      <c r="I4837" s="12">
        <v>18.459269282544781</v>
      </c>
    </row>
    <row r="4838" spans="6:9" x14ac:dyDescent="0.3">
      <c r="F4838" s="2">
        <v>4833</v>
      </c>
      <c r="G4838" s="12">
        <f ca="1"/>
        <v>18.491494266639794</v>
      </c>
      <c r="H4838" s="12">
        <v>0.48325000000000001</v>
      </c>
      <c r="I4838" s="12">
        <v>18.460702338061466</v>
      </c>
    </row>
    <row r="4839" spans="6:9" x14ac:dyDescent="0.3">
      <c r="F4839" s="2">
        <v>4834</v>
      </c>
      <c r="G4839" s="12">
        <f ca="1"/>
        <v>18.491556544258891</v>
      </c>
      <c r="H4839" s="12">
        <v>0.48335</v>
      </c>
      <c r="I4839" s="12">
        <v>18.462135542913956</v>
      </c>
    </row>
    <row r="4840" spans="6:9" x14ac:dyDescent="0.3">
      <c r="F4840" s="2">
        <v>4835</v>
      </c>
      <c r="G4840" s="12">
        <f ca="1"/>
        <v>18.493576412637523</v>
      </c>
      <c r="H4840" s="12">
        <v>0.48344999999999999</v>
      </c>
      <c r="I4840" s="12">
        <v>18.463568897195074</v>
      </c>
    </row>
    <row r="4841" spans="6:9" x14ac:dyDescent="0.3">
      <c r="F4841" s="2">
        <v>4836</v>
      </c>
      <c r="G4841" s="12">
        <f ca="1"/>
        <v>18.494716895525983</v>
      </c>
      <c r="H4841" s="12">
        <v>0.48354999999999998</v>
      </c>
      <c r="I4841" s="12">
        <v>18.465002400997676</v>
      </c>
    </row>
    <row r="4842" spans="6:9" x14ac:dyDescent="0.3">
      <c r="F4842" s="2">
        <v>4837</v>
      </c>
      <c r="G4842" s="12">
        <f ca="1"/>
        <v>18.495230988003591</v>
      </c>
      <c r="H4842" s="12">
        <v>0.48365000000000002</v>
      </c>
      <c r="I4842" s="12">
        <v>18.46643605441464</v>
      </c>
    </row>
    <row r="4843" spans="6:9" x14ac:dyDescent="0.3">
      <c r="F4843" s="2">
        <v>4838</v>
      </c>
      <c r="G4843" s="12">
        <f ca="1"/>
        <v>18.496268631343334</v>
      </c>
      <c r="H4843" s="12">
        <v>0.48375000000000001</v>
      </c>
      <c r="I4843" s="12">
        <v>18.467869857538886</v>
      </c>
    </row>
    <row r="4844" spans="6:9" x14ac:dyDescent="0.3">
      <c r="F4844" s="2">
        <v>4839</v>
      </c>
      <c r="G4844" s="12">
        <f ca="1"/>
        <v>18.499643914904215</v>
      </c>
      <c r="H4844" s="12">
        <v>0.48385</v>
      </c>
      <c r="I4844" s="12">
        <v>18.469303810463373</v>
      </c>
    </row>
    <row r="4845" spans="6:9" x14ac:dyDescent="0.3">
      <c r="F4845" s="2">
        <v>4840</v>
      </c>
      <c r="G4845" s="12">
        <f ca="1"/>
        <v>18.501951083912314</v>
      </c>
      <c r="H4845" s="12">
        <v>0.48394999999999999</v>
      </c>
      <c r="I4845" s="12">
        <v>18.470737913281084</v>
      </c>
    </row>
    <row r="4846" spans="6:9" x14ac:dyDescent="0.3">
      <c r="F4846" s="2">
        <v>4841</v>
      </c>
      <c r="G4846" s="12">
        <f ca="1"/>
        <v>18.503905031622093</v>
      </c>
      <c r="H4846" s="12">
        <v>0.48404999999999998</v>
      </c>
      <c r="I4846" s="12">
        <v>18.472172166085038</v>
      </c>
    </row>
    <row r="4847" spans="6:9" x14ac:dyDescent="0.3">
      <c r="F4847" s="2">
        <v>4842</v>
      </c>
      <c r="G4847" s="12">
        <f ca="1"/>
        <v>18.508513365375119</v>
      </c>
      <c r="H4847" s="12">
        <v>0.48415000000000002</v>
      </c>
      <c r="I4847" s="12">
        <v>18.4736065689683</v>
      </c>
    </row>
    <row r="4848" spans="6:9" x14ac:dyDescent="0.3">
      <c r="F4848" s="2">
        <v>4843</v>
      </c>
      <c r="G4848" s="12">
        <f ca="1"/>
        <v>18.508611610183337</v>
      </c>
      <c r="H4848" s="12">
        <v>0.48425000000000001</v>
      </c>
      <c r="I4848" s="12">
        <v>18.47504112202396</v>
      </c>
    </row>
    <row r="4849" spans="6:9" x14ac:dyDescent="0.3">
      <c r="F4849" s="2">
        <v>4844</v>
      </c>
      <c r="G4849" s="12">
        <f ca="1"/>
        <v>18.508775167044824</v>
      </c>
      <c r="H4849" s="12">
        <v>0.48435</v>
      </c>
      <c r="I4849" s="12">
        <v>18.476475825345133</v>
      </c>
    </row>
    <row r="4850" spans="6:9" x14ac:dyDescent="0.3">
      <c r="F4850" s="2">
        <v>4845</v>
      </c>
      <c r="G4850" s="12">
        <f ca="1"/>
        <v>18.509554252374489</v>
      </c>
      <c r="H4850" s="12">
        <v>0.48444999999999999</v>
      </c>
      <c r="I4850" s="12">
        <v>18.47791067902498</v>
      </c>
    </row>
    <row r="4851" spans="6:9" x14ac:dyDescent="0.3">
      <c r="F4851" s="2">
        <v>4846</v>
      </c>
      <c r="G4851" s="12">
        <f ca="1"/>
        <v>18.509794636730188</v>
      </c>
      <c r="H4851" s="12">
        <v>0.48454999999999998</v>
      </c>
      <c r="I4851" s="12">
        <v>18.479345683156694</v>
      </c>
    </row>
    <row r="4852" spans="6:9" x14ac:dyDescent="0.3">
      <c r="F4852" s="2">
        <v>4847</v>
      </c>
      <c r="G4852" s="12">
        <f ca="1"/>
        <v>18.512222356224022</v>
      </c>
      <c r="H4852" s="12">
        <v>0.48465000000000003</v>
      </c>
      <c r="I4852" s="12">
        <v>18.480780837833514</v>
      </c>
    </row>
    <row r="4853" spans="6:9" x14ac:dyDescent="0.3">
      <c r="F4853" s="2">
        <v>4848</v>
      </c>
      <c r="G4853" s="12">
        <f ca="1"/>
        <v>18.512449664753674</v>
      </c>
      <c r="H4853" s="12">
        <v>0.48475000000000001</v>
      </c>
      <c r="I4853" s="12">
        <v>18.482216143148687</v>
      </c>
    </row>
    <row r="4854" spans="6:9" x14ac:dyDescent="0.3">
      <c r="F4854" s="2">
        <v>4849</v>
      </c>
      <c r="G4854" s="12">
        <f ca="1"/>
        <v>18.515037211710194</v>
      </c>
      <c r="H4854" s="12">
        <v>0.48485</v>
      </c>
      <c r="I4854" s="12">
        <v>18.483651599195511</v>
      </c>
    </row>
    <row r="4855" spans="6:9" x14ac:dyDescent="0.3">
      <c r="F4855" s="2">
        <v>4850</v>
      </c>
      <c r="G4855" s="12">
        <f ca="1"/>
        <v>18.519685478189317</v>
      </c>
      <c r="H4855" s="12">
        <v>0.48494999999999999</v>
      </c>
      <c r="I4855" s="12">
        <v>18.485087206067316</v>
      </c>
    </row>
    <row r="4856" spans="6:9" x14ac:dyDescent="0.3">
      <c r="F4856" s="2">
        <v>4851</v>
      </c>
      <c r="G4856" s="12">
        <f ca="1"/>
        <v>18.520779108937727</v>
      </c>
      <c r="H4856" s="12">
        <v>0.48504999999999998</v>
      </c>
      <c r="I4856" s="12">
        <v>18.486522963857475</v>
      </c>
    </row>
    <row r="4857" spans="6:9" x14ac:dyDescent="0.3">
      <c r="F4857" s="2">
        <v>4852</v>
      </c>
      <c r="G4857" s="12">
        <f ca="1"/>
        <v>18.521187245135607</v>
      </c>
      <c r="H4857" s="12">
        <v>0.48515000000000003</v>
      </c>
      <c r="I4857" s="12">
        <v>18.487958872659377</v>
      </c>
    </row>
    <row r="4858" spans="6:9" x14ac:dyDescent="0.3">
      <c r="F4858" s="2">
        <v>4853</v>
      </c>
      <c r="G4858" s="12">
        <f ca="1"/>
        <v>18.521712846115598</v>
      </c>
      <c r="H4858" s="12">
        <v>0.48525000000000001</v>
      </c>
      <c r="I4858" s="12">
        <v>18.489394932566459</v>
      </c>
    </row>
    <row r="4859" spans="6:9" x14ac:dyDescent="0.3">
      <c r="F4859" s="2">
        <v>4854</v>
      </c>
      <c r="G4859" s="12">
        <f ca="1"/>
        <v>18.522118967879798</v>
      </c>
      <c r="H4859" s="12">
        <v>0.48535</v>
      </c>
      <c r="I4859" s="12">
        <v>18.490831143672189</v>
      </c>
    </row>
    <row r="4860" spans="6:9" x14ac:dyDescent="0.3">
      <c r="F4860" s="2">
        <v>4855</v>
      </c>
      <c r="G4860" s="12">
        <f ca="1"/>
        <v>18.522894479525963</v>
      </c>
      <c r="H4860" s="12">
        <v>0.48544999999999999</v>
      </c>
      <c r="I4860" s="12">
        <v>18.492267506070078</v>
      </c>
    </row>
    <row r="4861" spans="6:9" x14ac:dyDescent="0.3">
      <c r="F4861" s="2">
        <v>4856</v>
      </c>
      <c r="G4861" s="12">
        <f ca="1"/>
        <v>18.524462979815901</v>
      </c>
      <c r="H4861" s="12">
        <v>0.48554999999999998</v>
      </c>
      <c r="I4861" s="12">
        <v>18.493704019853645</v>
      </c>
    </row>
    <row r="4862" spans="6:9" x14ac:dyDescent="0.3">
      <c r="F4862" s="2">
        <v>4857</v>
      </c>
      <c r="G4862" s="12">
        <f ca="1"/>
        <v>18.524805402222082</v>
      </c>
      <c r="H4862" s="12">
        <v>0.48565000000000003</v>
      </c>
      <c r="I4862" s="12">
        <v>18.495140685116482</v>
      </c>
    </row>
    <row r="4863" spans="6:9" x14ac:dyDescent="0.3">
      <c r="F4863" s="2">
        <v>4858</v>
      </c>
      <c r="G4863" s="12">
        <f ca="1"/>
        <v>18.526544571968017</v>
      </c>
      <c r="H4863" s="12">
        <v>0.48575000000000002</v>
      </c>
      <c r="I4863" s="12">
        <v>18.496577501952181</v>
      </c>
    </row>
    <row r="4864" spans="6:9" x14ac:dyDescent="0.3">
      <c r="F4864" s="2">
        <v>4859</v>
      </c>
      <c r="G4864" s="12">
        <f ca="1"/>
        <v>18.527444692711029</v>
      </c>
      <c r="H4864" s="12">
        <v>0.48585</v>
      </c>
      <c r="I4864" s="12">
        <v>18.498014470454397</v>
      </c>
    </row>
    <row r="4865" spans="6:9" x14ac:dyDescent="0.3">
      <c r="F4865" s="2">
        <v>4860</v>
      </c>
      <c r="G4865" s="12">
        <f ca="1"/>
        <v>18.528319195172237</v>
      </c>
      <c r="H4865" s="12">
        <v>0.48594999999999999</v>
      </c>
      <c r="I4865" s="12">
        <v>18.499451590716795</v>
      </c>
    </row>
    <row r="4866" spans="6:9" x14ac:dyDescent="0.3">
      <c r="F4866" s="2">
        <v>4861</v>
      </c>
      <c r="G4866" s="12">
        <f ca="1"/>
        <v>18.530727378540711</v>
      </c>
      <c r="H4866" s="12">
        <v>0.48604999999999998</v>
      </c>
      <c r="I4866" s="12">
        <v>18.500888862833097</v>
      </c>
    </row>
    <row r="4867" spans="6:9" x14ac:dyDescent="0.3">
      <c r="F4867" s="2">
        <v>4862</v>
      </c>
      <c r="G4867" s="12">
        <f ca="1"/>
        <v>18.531008836915838</v>
      </c>
      <c r="H4867" s="12">
        <v>0.48615000000000003</v>
      </c>
      <c r="I4867" s="12">
        <v>18.502326286897048</v>
      </c>
    </row>
    <row r="4868" spans="6:9" x14ac:dyDescent="0.3">
      <c r="F4868" s="2">
        <v>4863</v>
      </c>
      <c r="G4868" s="12">
        <f ca="1"/>
        <v>18.533403887156968</v>
      </c>
      <c r="H4868" s="12">
        <v>0.48625000000000002</v>
      </c>
      <c r="I4868" s="12">
        <v>18.503763863002412</v>
      </c>
    </row>
    <row r="4869" spans="6:9" x14ac:dyDescent="0.3">
      <c r="F4869" s="2">
        <v>4864</v>
      </c>
      <c r="G4869" s="12">
        <f ca="1"/>
        <v>18.536686217571138</v>
      </c>
      <c r="H4869" s="12">
        <v>0.48635</v>
      </c>
      <c r="I4869" s="12">
        <v>18.505201591243029</v>
      </c>
    </row>
    <row r="4870" spans="6:9" x14ac:dyDescent="0.3">
      <c r="F4870" s="2">
        <v>4865</v>
      </c>
      <c r="G4870" s="12">
        <f ca="1"/>
        <v>18.538558372356871</v>
      </c>
      <c r="H4870" s="12">
        <v>0.48644999999999999</v>
      </c>
      <c r="I4870" s="12">
        <v>18.506639471712745</v>
      </c>
    </row>
    <row r="4871" spans="6:9" x14ac:dyDescent="0.3">
      <c r="F4871" s="2">
        <v>4866</v>
      </c>
      <c r="G4871" s="12">
        <f ca="1"/>
        <v>18.538815180333224</v>
      </c>
      <c r="H4871" s="12">
        <v>0.48654999999999998</v>
      </c>
      <c r="I4871" s="12">
        <v>18.50807750450543</v>
      </c>
    </row>
    <row r="4872" spans="6:9" x14ac:dyDescent="0.3">
      <c r="F4872" s="2">
        <v>4867</v>
      </c>
      <c r="G4872" s="12">
        <f ca="1"/>
        <v>18.540205374626964</v>
      </c>
      <c r="H4872" s="12">
        <v>0.48665000000000003</v>
      </c>
      <c r="I4872" s="12">
        <v>18.509515689715023</v>
      </c>
    </row>
    <row r="4873" spans="6:9" x14ac:dyDescent="0.3">
      <c r="F4873" s="2">
        <v>4868</v>
      </c>
      <c r="G4873" s="12">
        <f ca="1"/>
        <v>18.540957196182998</v>
      </c>
      <c r="H4873" s="12">
        <v>0.48675000000000002</v>
      </c>
      <c r="I4873" s="12">
        <v>18.510954027435481</v>
      </c>
    </row>
    <row r="4874" spans="6:9" x14ac:dyDescent="0.3">
      <c r="F4874" s="2">
        <v>4869</v>
      </c>
      <c r="G4874" s="12">
        <f ca="1"/>
        <v>18.545233329971296</v>
      </c>
      <c r="H4874" s="12">
        <v>0.48685</v>
      </c>
      <c r="I4874" s="12">
        <v>18.51239251776078</v>
      </c>
    </row>
    <row r="4875" spans="6:9" x14ac:dyDescent="0.3">
      <c r="F4875" s="2">
        <v>4870</v>
      </c>
      <c r="G4875" s="12">
        <f ca="1"/>
        <v>18.545515960069327</v>
      </c>
      <c r="H4875" s="12">
        <v>0.48694999999999999</v>
      </c>
      <c r="I4875" s="12">
        <v>18.513831160784964</v>
      </c>
    </row>
    <row r="4876" spans="6:9" x14ac:dyDescent="0.3">
      <c r="F4876" s="2">
        <v>4871</v>
      </c>
      <c r="G4876" s="12">
        <f ca="1"/>
        <v>18.545819146869327</v>
      </c>
      <c r="H4876" s="12">
        <v>0.48704999999999998</v>
      </c>
      <c r="I4876" s="12">
        <v>18.51526995660209</v>
      </c>
    </row>
    <row r="4877" spans="6:9" x14ac:dyDescent="0.3">
      <c r="F4877" s="2">
        <v>4872</v>
      </c>
      <c r="G4877" s="12">
        <f ca="1"/>
        <v>18.546400699468201</v>
      </c>
      <c r="H4877" s="12">
        <v>0.48715000000000003</v>
      </c>
      <c r="I4877" s="12">
        <v>18.516708905306253</v>
      </c>
    </row>
    <row r="4878" spans="6:9" x14ac:dyDescent="0.3">
      <c r="F4878" s="2">
        <v>4873</v>
      </c>
      <c r="G4878" s="12">
        <f ca="1"/>
        <v>18.547771284293773</v>
      </c>
      <c r="H4878" s="12">
        <v>0.48725000000000002</v>
      </c>
      <c r="I4878" s="12">
        <v>18.518148006991588</v>
      </c>
    </row>
    <row r="4879" spans="6:9" x14ac:dyDescent="0.3">
      <c r="F4879" s="2">
        <v>4874</v>
      </c>
      <c r="G4879" s="12">
        <f ca="1"/>
        <v>18.54859547565276</v>
      </c>
      <c r="H4879" s="12">
        <v>0.48735000000000001</v>
      </c>
      <c r="I4879" s="12">
        <v>18.519587261752271</v>
      </c>
    </row>
    <row r="4880" spans="6:9" x14ac:dyDescent="0.3">
      <c r="F4880" s="2">
        <v>4875</v>
      </c>
      <c r="G4880" s="12">
        <f ca="1"/>
        <v>18.549313577392468</v>
      </c>
      <c r="H4880" s="12">
        <v>0.48744999999999999</v>
      </c>
      <c r="I4880" s="12">
        <v>18.521026669682492</v>
      </c>
    </row>
    <row r="4881" spans="6:9" x14ac:dyDescent="0.3">
      <c r="F4881" s="2">
        <v>4876</v>
      </c>
      <c r="G4881" s="12">
        <f ca="1"/>
        <v>18.550391437776661</v>
      </c>
      <c r="H4881" s="12">
        <v>0.48754999999999998</v>
      </c>
      <c r="I4881" s="12">
        <v>18.522466230876496</v>
      </c>
    </row>
    <row r="4882" spans="6:9" x14ac:dyDescent="0.3">
      <c r="F4882" s="2">
        <v>4877</v>
      </c>
      <c r="G4882" s="12">
        <f ca="1"/>
        <v>18.550430214898135</v>
      </c>
      <c r="H4882" s="12">
        <v>0.48764999999999997</v>
      </c>
      <c r="I4882" s="12">
        <v>18.523905945428567</v>
      </c>
    </row>
    <row r="4883" spans="6:9" x14ac:dyDescent="0.3">
      <c r="F4883" s="2">
        <v>4878</v>
      </c>
      <c r="G4883" s="12">
        <f ca="1"/>
        <v>18.551215517449812</v>
      </c>
      <c r="H4883" s="12">
        <v>0.48775000000000002</v>
      </c>
      <c r="I4883" s="12">
        <v>18.525345813433006</v>
      </c>
    </row>
    <row r="4884" spans="6:9" x14ac:dyDescent="0.3">
      <c r="F4884" s="2">
        <v>4879</v>
      </c>
      <c r="G4884" s="12">
        <f ca="1"/>
        <v>18.551246597885736</v>
      </c>
      <c r="H4884" s="12">
        <v>0.48785000000000001</v>
      </c>
      <c r="I4884" s="12">
        <v>18.52678583498416</v>
      </c>
    </row>
    <row r="4885" spans="6:9" x14ac:dyDescent="0.3">
      <c r="F4885" s="2">
        <v>4880</v>
      </c>
      <c r="G4885" s="12">
        <f ca="1"/>
        <v>18.551981784858818</v>
      </c>
      <c r="H4885" s="12">
        <v>0.48794999999999999</v>
      </c>
      <c r="I4885" s="12">
        <v>18.528226010176418</v>
      </c>
    </row>
    <row r="4886" spans="6:9" x14ac:dyDescent="0.3">
      <c r="F4886" s="2">
        <v>4881</v>
      </c>
      <c r="G4886" s="12">
        <f ca="1"/>
        <v>18.552835093946069</v>
      </c>
      <c r="H4886" s="12">
        <v>0.48804999999999998</v>
      </c>
      <c r="I4886" s="12">
        <v>18.529666339104182</v>
      </c>
    </row>
    <row r="4887" spans="6:9" x14ac:dyDescent="0.3">
      <c r="F4887" s="2">
        <v>4882</v>
      </c>
      <c r="G4887" s="12">
        <f ca="1"/>
        <v>18.554317530496444</v>
      </c>
      <c r="H4887" s="12">
        <v>0.48814999999999997</v>
      </c>
      <c r="I4887" s="12">
        <v>18.531106821861925</v>
      </c>
    </row>
    <row r="4888" spans="6:9" x14ac:dyDescent="0.3">
      <c r="F4888" s="2">
        <v>4883</v>
      </c>
      <c r="G4888" s="12">
        <f ca="1"/>
        <v>18.555215702250436</v>
      </c>
      <c r="H4888" s="12">
        <v>0.48825000000000002</v>
      </c>
      <c r="I4888" s="12">
        <v>18.53254745854413</v>
      </c>
    </row>
    <row r="4889" spans="6:9" x14ac:dyDescent="0.3">
      <c r="F4889" s="2">
        <v>4884</v>
      </c>
      <c r="G4889" s="12">
        <f ca="1"/>
        <v>18.557390827074371</v>
      </c>
      <c r="H4889" s="12">
        <v>0.48835000000000001</v>
      </c>
      <c r="I4889" s="12">
        <v>18.533988249245311</v>
      </c>
    </row>
    <row r="4890" spans="6:9" x14ac:dyDescent="0.3">
      <c r="F4890" s="2">
        <v>4885</v>
      </c>
      <c r="G4890" s="12">
        <f ca="1"/>
        <v>18.559469494003043</v>
      </c>
      <c r="H4890" s="12">
        <v>0.48845</v>
      </c>
      <c r="I4890" s="12">
        <v>18.535429194060036</v>
      </c>
    </row>
    <row r="4891" spans="6:9" x14ac:dyDescent="0.3">
      <c r="F4891" s="2">
        <v>4886</v>
      </c>
      <c r="G4891" s="12">
        <f ca="1"/>
        <v>18.560600362497713</v>
      </c>
      <c r="H4891" s="12">
        <v>0.48854999999999998</v>
      </c>
      <c r="I4891" s="12">
        <v>18.536870293082909</v>
      </c>
    </row>
    <row r="4892" spans="6:9" x14ac:dyDescent="0.3">
      <c r="F4892" s="2">
        <v>4887</v>
      </c>
      <c r="G4892" s="12">
        <f ca="1"/>
        <v>18.561081640482865</v>
      </c>
      <c r="H4892" s="12">
        <v>0.48864999999999997</v>
      </c>
      <c r="I4892" s="12">
        <v>18.538311546408558</v>
      </c>
    </row>
    <row r="4893" spans="6:9" x14ac:dyDescent="0.3">
      <c r="F4893" s="2">
        <v>4888</v>
      </c>
      <c r="G4893" s="12">
        <f ca="1"/>
        <v>18.564356111177382</v>
      </c>
      <c r="H4893" s="12">
        <v>0.48875000000000002</v>
      </c>
      <c r="I4893" s="12">
        <v>18.539752954131643</v>
      </c>
    </row>
    <row r="4894" spans="6:9" x14ac:dyDescent="0.3">
      <c r="F4894" s="2">
        <v>4889</v>
      </c>
      <c r="G4894" s="12">
        <f ca="1"/>
        <v>18.564509795002955</v>
      </c>
      <c r="H4894" s="12">
        <v>0.48885000000000001</v>
      </c>
      <c r="I4894" s="12">
        <v>18.541194516346877</v>
      </c>
    </row>
    <row r="4895" spans="6:9" x14ac:dyDescent="0.3">
      <c r="F4895" s="2">
        <v>4890</v>
      </c>
      <c r="G4895" s="12">
        <f ca="1"/>
        <v>18.564837240148059</v>
      </c>
      <c r="H4895" s="12">
        <v>0.48895</v>
      </c>
      <c r="I4895" s="12">
        <v>18.542636233149004</v>
      </c>
    </row>
    <row r="4896" spans="6:9" x14ac:dyDescent="0.3">
      <c r="F4896" s="2">
        <v>4891</v>
      </c>
      <c r="G4896" s="12">
        <f ca="1"/>
        <v>18.56537292476116</v>
      </c>
      <c r="H4896" s="12">
        <v>0.48904999999999998</v>
      </c>
      <c r="I4896" s="12">
        <v>18.544078104632792</v>
      </c>
    </row>
    <row r="4897" spans="6:9" x14ac:dyDescent="0.3">
      <c r="F4897" s="2">
        <v>4892</v>
      </c>
      <c r="G4897" s="12">
        <f ca="1"/>
        <v>18.567983750967279</v>
      </c>
      <c r="H4897" s="12">
        <v>0.48914999999999997</v>
      </c>
      <c r="I4897" s="12">
        <v>18.545520130893063</v>
      </c>
    </row>
    <row r="4898" spans="6:9" x14ac:dyDescent="0.3">
      <c r="F4898" s="2">
        <v>4893</v>
      </c>
      <c r="G4898" s="12">
        <f ca="1"/>
        <v>18.568075871156516</v>
      </c>
      <c r="H4898" s="12">
        <v>0.48925000000000002</v>
      </c>
      <c r="I4898" s="12">
        <v>18.546962312024661</v>
      </c>
    </row>
    <row r="4899" spans="6:9" x14ac:dyDescent="0.3">
      <c r="F4899" s="2">
        <v>4894</v>
      </c>
      <c r="G4899" s="12">
        <f ca="1"/>
        <v>18.56829969894423</v>
      </c>
      <c r="H4899" s="12">
        <v>0.48935000000000001</v>
      </c>
      <c r="I4899" s="12">
        <v>18.548404648122467</v>
      </c>
    </row>
    <row r="4900" spans="6:9" x14ac:dyDescent="0.3">
      <c r="F4900" s="2">
        <v>4895</v>
      </c>
      <c r="G4900" s="12">
        <f ca="1"/>
        <v>18.568517050399567</v>
      </c>
      <c r="H4900" s="12">
        <v>0.48945</v>
      </c>
      <c r="I4900" s="12">
        <v>18.549847139281411</v>
      </c>
    </row>
    <row r="4901" spans="6:9" x14ac:dyDescent="0.3">
      <c r="F4901" s="2">
        <v>4896</v>
      </c>
      <c r="G4901" s="12">
        <f ca="1"/>
        <v>18.568914551172178</v>
      </c>
      <c r="H4901" s="12">
        <v>0.48954999999999999</v>
      </c>
      <c r="I4901" s="12">
        <v>18.551289785596452</v>
      </c>
    </row>
    <row r="4902" spans="6:9" x14ac:dyDescent="0.3">
      <c r="F4902" s="2">
        <v>4897</v>
      </c>
      <c r="G4902" s="12">
        <f ca="1"/>
        <v>18.570106696678366</v>
      </c>
      <c r="H4902" s="12">
        <v>0.48964999999999997</v>
      </c>
      <c r="I4902" s="12">
        <v>18.552732587162573</v>
      </c>
    </row>
    <row r="4903" spans="6:9" x14ac:dyDescent="0.3">
      <c r="F4903" s="2">
        <v>4898</v>
      </c>
      <c r="G4903" s="12">
        <f ca="1"/>
        <v>18.571968922794046</v>
      </c>
      <c r="H4903" s="12">
        <v>0.48975000000000002</v>
      </c>
      <c r="I4903" s="12">
        <v>18.554175544074816</v>
      </c>
    </row>
    <row r="4904" spans="6:9" x14ac:dyDescent="0.3">
      <c r="F4904" s="2">
        <v>4899</v>
      </c>
      <c r="G4904" s="12">
        <f ca="1"/>
        <v>18.576461796900226</v>
      </c>
      <c r="H4904" s="12">
        <v>0.48985000000000001</v>
      </c>
      <c r="I4904" s="12">
        <v>18.555618656428251</v>
      </c>
    </row>
    <row r="4905" spans="6:9" x14ac:dyDescent="0.3">
      <c r="F4905" s="2">
        <v>4900</v>
      </c>
      <c r="G4905" s="12">
        <f ca="1"/>
        <v>18.5767542847532</v>
      </c>
      <c r="H4905" s="12">
        <v>0.48995</v>
      </c>
      <c r="I4905" s="12">
        <v>18.557061924317971</v>
      </c>
    </row>
    <row r="4906" spans="6:9" x14ac:dyDescent="0.3">
      <c r="F4906" s="2">
        <v>4901</v>
      </c>
      <c r="G4906" s="12">
        <f ca="1"/>
        <v>18.577072045914466</v>
      </c>
      <c r="H4906" s="12">
        <v>0.49004999999999999</v>
      </c>
      <c r="I4906" s="12">
        <v>18.558505347839116</v>
      </c>
    </row>
    <row r="4907" spans="6:9" x14ac:dyDescent="0.3">
      <c r="F4907" s="2">
        <v>4902</v>
      </c>
      <c r="G4907" s="12">
        <f ca="1"/>
        <v>18.578773828753171</v>
      </c>
      <c r="H4907" s="12">
        <v>0.49014999999999997</v>
      </c>
      <c r="I4907" s="12">
        <v>18.559948927086872</v>
      </c>
    </row>
    <row r="4908" spans="6:9" x14ac:dyDescent="0.3">
      <c r="F4908" s="2">
        <v>4903</v>
      </c>
      <c r="G4908" s="12">
        <f ca="1"/>
        <v>18.580030667255098</v>
      </c>
      <c r="H4908" s="12">
        <v>0.49025000000000002</v>
      </c>
      <c r="I4908" s="12">
        <v>18.561392662156443</v>
      </c>
    </row>
    <row r="4909" spans="6:9" x14ac:dyDescent="0.3">
      <c r="F4909" s="2">
        <v>4904</v>
      </c>
      <c r="G4909" s="12">
        <f ca="1"/>
        <v>18.580344695670647</v>
      </c>
      <c r="H4909" s="12">
        <v>0.49035000000000001</v>
      </c>
      <c r="I4909" s="12">
        <v>18.562836553143086</v>
      </c>
    </row>
    <row r="4910" spans="6:9" x14ac:dyDescent="0.3">
      <c r="F4910" s="2">
        <v>4905</v>
      </c>
      <c r="G4910" s="12">
        <f ca="1"/>
        <v>18.580847352052317</v>
      </c>
      <c r="H4910" s="12">
        <v>0.49045</v>
      </c>
      <c r="I4910" s="12">
        <v>18.564280600142087</v>
      </c>
    </row>
    <row r="4911" spans="6:9" x14ac:dyDescent="0.3">
      <c r="F4911" s="2">
        <v>4906</v>
      </c>
      <c r="G4911" s="12">
        <f ca="1"/>
        <v>18.581384765338136</v>
      </c>
      <c r="H4911" s="12">
        <v>0.49054999999999999</v>
      </c>
      <c r="I4911" s="12">
        <v>18.565724803248774</v>
      </c>
    </row>
    <row r="4912" spans="6:9" x14ac:dyDescent="0.3">
      <c r="F4912" s="2">
        <v>4907</v>
      </c>
      <c r="G4912" s="12">
        <f ca="1"/>
        <v>18.582348691916451</v>
      </c>
      <c r="H4912" s="12">
        <v>0.49064999999999998</v>
      </c>
      <c r="I4912" s="12">
        <v>18.567169162558493</v>
      </c>
    </row>
    <row r="4913" spans="6:9" x14ac:dyDescent="0.3">
      <c r="F4913" s="2">
        <v>4908</v>
      </c>
      <c r="G4913" s="12">
        <f ca="1"/>
        <v>18.582654308684894</v>
      </c>
      <c r="H4913" s="12">
        <v>0.49075000000000002</v>
      </c>
      <c r="I4913" s="12">
        <v>18.568613678166656</v>
      </c>
    </row>
    <row r="4914" spans="6:9" x14ac:dyDescent="0.3">
      <c r="F4914" s="2">
        <v>4909</v>
      </c>
      <c r="G4914" s="12">
        <f ca="1"/>
        <v>18.583139914670426</v>
      </c>
      <c r="H4914" s="12">
        <v>0.49085000000000001</v>
      </c>
      <c r="I4914" s="12">
        <v>18.570058350168694</v>
      </c>
    </row>
    <row r="4915" spans="6:9" x14ac:dyDescent="0.3">
      <c r="F4915" s="2">
        <v>4910</v>
      </c>
      <c r="G4915" s="12">
        <f ca="1"/>
        <v>18.585607457009171</v>
      </c>
      <c r="H4915" s="12">
        <v>0.49095</v>
      </c>
      <c r="I4915" s="12">
        <v>18.571503178660066</v>
      </c>
    </row>
    <row r="4916" spans="6:9" x14ac:dyDescent="0.3">
      <c r="F4916" s="2">
        <v>4911</v>
      </c>
      <c r="G4916" s="12">
        <f ca="1"/>
        <v>18.5857513891495</v>
      </c>
      <c r="H4916" s="12">
        <v>0.49104999999999999</v>
      </c>
      <c r="I4916" s="12">
        <v>18.572948163736289</v>
      </c>
    </row>
    <row r="4917" spans="6:9" x14ac:dyDescent="0.3">
      <c r="F4917" s="2">
        <v>4912</v>
      </c>
      <c r="G4917" s="12">
        <f ca="1"/>
        <v>18.585831825707629</v>
      </c>
      <c r="H4917" s="12">
        <v>0.49114999999999998</v>
      </c>
      <c r="I4917" s="12">
        <v>18.574393305492919</v>
      </c>
    </row>
    <row r="4918" spans="6:9" x14ac:dyDescent="0.3">
      <c r="F4918" s="2">
        <v>4913</v>
      </c>
      <c r="G4918" s="12">
        <f ca="1"/>
        <v>18.587082279467179</v>
      </c>
      <c r="H4918" s="12">
        <v>0.49125000000000002</v>
      </c>
      <c r="I4918" s="12">
        <v>18.575838604025513</v>
      </c>
    </row>
    <row r="4919" spans="6:9" x14ac:dyDescent="0.3">
      <c r="F4919" s="2">
        <v>4914</v>
      </c>
      <c r="G4919" s="12">
        <f ca="1"/>
        <v>18.588588717022276</v>
      </c>
      <c r="H4919" s="12">
        <v>0.49135000000000001</v>
      </c>
      <c r="I4919" s="12">
        <v>18.577284059429715</v>
      </c>
    </row>
    <row r="4920" spans="6:9" x14ac:dyDescent="0.3">
      <c r="F4920" s="2">
        <v>4915</v>
      </c>
      <c r="G4920" s="12">
        <f ca="1"/>
        <v>18.59047444155344</v>
      </c>
      <c r="H4920" s="12">
        <v>0.49145</v>
      </c>
      <c r="I4920" s="12">
        <v>18.578729671801163</v>
      </c>
    </row>
    <row r="4921" spans="6:9" x14ac:dyDescent="0.3">
      <c r="F4921" s="2">
        <v>4916</v>
      </c>
      <c r="G4921" s="12">
        <f ca="1"/>
        <v>18.592190528184855</v>
      </c>
      <c r="H4921" s="12">
        <v>0.49154999999999999</v>
      </c>
      <c r="I4921" s="12">
        <v>18.580175441235561</v>
      </c>
    </row>
    <row r="4922" spans="6:9" x14ac:dyDescent="0.3">
      <c r="F4922" s="2">
        <v>4917</v>
      </c>
      <c r="G4922" s="12">
        <f ca="1"/>
        <v>18.592330401115049</v>
      </c>
      <c r="H4922" s="12">
        <v>0.49164999999999998</v>
      </c>
      <c r="I4922" s="12">
        <v>18.581621367828628</v>
      </c>
    </row>
    <row r="4923" spans="6:9" x14ac:dyDescent="0.3">
      <c r="F4923" s="2">
        <v>4918</v>
      </c>
      <c r="G4923" s="12">
        <f ca="1"/>
        <v>18.594130423304719</v>
      </c>
      <c r="H4923" s="12">
        <v>0.49175000000000002</v>
      </c>
      <c r="I4923" s="12">
        <v>18.583067451676143</v>
      </c>
    </row>
    <row r="4924" spans="6:9" x14ac:dyDescent="0.3">
      <c r="F4924" s="2">
        <v>4919</v>
      </c>
      <c r="G4924" s="12">
        <f ca="1"/>
        <v>18.594904191649213</v>
      </c>
      <c r="H4924" s="12">
        <v>0.49185000000000001</v>
      </c>
      <c r="I4924" s="12">
        <v>18.584513692873905</v>
      </c>
    </row>
    <row r="4925" spans="6:9" x14ac:dyDescent="0.3">
      <c r="F4925" s="2">
        <v>4920</v>
      </c>
      <c r="G4925" s="12">
        <f ca="1"/>
        <v>18.595358944458809</v>
      </c>
      <c r="H4925" s="12">
        <v>0.49195</v>
      </c>
      <c r="I4925" s="12">
        <v>18.585960091517762</v>
      </c>
    </row>
    <row r="4926" spans="6:9" x14ac:dyDescent="0.3">
      <c r="F4926" s="2">
        <v>4921</v>
      </c>
      <c r="G4926" s="12">
        <f ca="1"/>
        <v>18.59689488670886</v>
      </c>
      <c r="H4926" s="12">
        <v>0.49204999999999999</v>
      </c>
      <c r="I4926" s="12">
        <v>18.587406647703588</v>
      </c>
    </row>
    <row r="4927" spans="6:9" x14ac:dyDescent="0.3">
      <c r="F4927" s="2">
        <v>4922</v>
      </c>
      <c r="G4927" s="12">
        <f ca="1"/>
        <v>18.597767664213784</v>
      </c>
      <c r="H4927" s="12">
        <v>0.49214999999999998</v>
      </c>
      <c r="I4927" s="12">
        <v>18.588853361527306</v>
      </c>
    </row>
    <row r="4928" spans="6:9" x14ac:dyDescent="0.3">
      <c r="F4928" s="2">
        <v>4923</v>
      </c>
      <c r="G4928" s="12">
        <f ca="1"/>
        <v>18.598375182687946</v>
      </c>
      <c r="H4928" s="12">
        <v>0.49225000000000002</v>
      </c>
      <c r="I4928" s="12">
        <v>18.590300233084861</v>
      </c>
    </row>
    <row r="4929" spans="6:9" x14ac:dyDescent="0.3">
      <c r="F4929" s="2">
        <v>4924</v>
      </c>
      <c r="G4929" s="12">
        <f ca="1"/>
        <v>18.599137663333465</v>
      </c>
      <c r="H4929" s="12">
        <v>0.49235000000000001</v>
      </c>
      <c r="I4929" s="12">
        <v>18.591747262472254</v>
      </c>
    </row>
    <row r="4930" spans="6:9" x14ac:dyDescent="0.3">
      <c r="F4930" s="2">
        <v>4925</v>
      </c>
      <c r="G4930" s="12">
        <f ca="1"/>
        <v>18.59944827145322</v>
      </c>
      <c r="H4930" s="12">
        <v>0.49245</v>
      </c>
      <c r="I4930" s="12">
        <v>18.593194449785507</v>
      </c>
    </row>
    <row r="4931" spans="6:9" x14ac:dyDescent="0.3">
      <c r="F4931" s="2">
        <v>4926</v>
      </c>
      <c r="G4931" s="12">
        <f ca="1"/>
        <v>18.599637789021578</v>
      </c>
      <c r="H4931" s="12">
        <v>0.49254999999999999</v>
      </c>
      <c r="I4931" s="12">
        <v>18.594641795120694</v>
      </c>
    </row>
    <row r="4932" spans="6:9" x14ac:dyDescent="0.3">
      <c r="F4932" s="2">
        <v>4927</v>
      </c>
      <c r="G4932" s="12">
        <f ca="1"/>
        <v>18.600758985731218</v>
      </c>
      <c r="H4932" s="12">
        <v>0.49264999999999998</v>
      </c>
      <c r="I4932" s="12">
        <v>18.596089298573919</v>
      </c>
    </row>
    <row r="4933" spans="6:9" x14ac:dyDescent="0.3">
      <c r="F4933" s="2">
        <v>4928</v>
      </c>
      <c r="G4933" s="12">
        <f ca="1"/>
        <v>18.60139239853903</v>
      </c>
      <c r="H4933" s="12">
        <v>0.49275000000000002</v>
      </c>
      <c r="I4933" s="12">
        <v>18.597536960241314</v>
      </c>
    </row>
    <row r="4934" spans="6:9" x14ac:dyDescent="0.3">
      <c r="F4934" s="2">
        <v>4929</v>
      </c>
      <c r="G4934" s="12">
        <f ca="1"/>
        <v>18.605594424014864</v>
      </c>
      <c r="H4934" s="12">
        <v>0.49285000000000001</v>
      </c>
      <c r="I4934" s="12">
        <v>18.59898478021908</v>
      </c>
    </row>
    <row r="4935" spans="6:9" x14ac:dyDescent="0.3">
      <c r="F4935" s="2">
        <v>4930</v>
      </c>
      <c r="G4935" s="12">
        <f ca="1"/>
        <v>18.606019842607608</v>
      </c>
      <c r="H4935" s="12">
        <v>0.49295</v>
      </c>
      <c r="I4935" s="12">
        <v>18.600432758603418</v>
      </c>
    </row>
    <row r="4936" spans="6:9" x14ac:dyDescent="0.3">
      <c r="F4936" s="2">
        <v>4931</v>
      </c>
      <c r="G4936" s="12">
        <f ca="1"/>
        <v>18.606192924830534</v>
      </c>
      <c r="H4936" s="12">
        <v>0.49304999999999999</v>
      </c>
      <c r="I4936" s="12">
        <v>18.601880895490588</v>
      </c>
    </row>
    <row r="4937" spans="6:9" x14ac:dyDescent="0.3">
      <c r="F4937" s="2">
        <v>4932</v>
      </c>
      <c r="G4937" s="12">
        <f ca="1"/>
        <v>18.607539223176204</v>
      </c>
      <c r="H4937" s="12">
        <v>0.49314999999999998</v>
      </c>
      <c r="I4937" s="12">
        <v>18.603329190976883</v>
      </c>
    </row>
    <row r="4938" spans="6:9" x14ac:dyDescent="0.3">
      <c r="F4938" s="2">
        <v>4933</v>
      </c>
      <c r="G4938" s="12">
        <f ca="1"/>
        <v>18.609309069099538</v>
      </c>
      <c r="H4938" s="12">
        <v>0.49325000000000002</v>
      </c>
      <c r="I4938" s="12">
        <v>18.604777645158634</v>
      </c>
    </row>
    <row r="4939" spans="6:9" x14ac:dyDescent="0.3">
      <c r="F4939" s="2">
        <v>4934</v>
      </c>
      <c r="G4939" s="12">
        <f ca="1"/>
        <v>18.609324586870486</v>
      </c>
      <c r="H4939" s="12">
        <v>0.49335000000000001</v>
      </c>
      <c r="I4939" s="12">
        <v>18.606226258132217</v>
      </c>
    </row>
    <row r="4940" spans="6:9" x14ac:dyDescent="0.3">
      <c r="F4940" s="2">
        <v>4935</v>
      </c>
      <c r="G4940" s="12">
        <f ca="1"/>
        <v>18.610563879782624</v>
      </c>
      <c r="H4940" s="12">
        <v>0.49345</v>
      </c>
      <c r="I4940" s="12">
        <v>18.607675029994027</v>
      </c>
    </row>
    <row r="4941" spans="6:9" x14ac:dyDescent="0.3">
      <c r="F4941" s="2">
        <v>4936</v>
      </c>
      <c r="G4941" s="12">
        <f ca="1"/>
        <v>18.612141570154741</v>
      </c>
      <c r="H4941" s="12">
        <v>0.49354999999999999</v>
      </c>
      <c r="I4941" s="12">
        <v>18.609123960840524</v>
      </c>
    </row>
    <row r="4942" spans="6:9" x14ac:dyDescent="0.3">
      <c r="F4942" s="2">
        <v>4937</v>
      </c>
      <c r="G4942" s="12">
        <f ca="1"/>
        <v>18.617272241346768</v>
      </c>
      <c r="H4942" s="12">
        <v>0.49364999999999998</v>
      </c>
      <c r="I4942" s="12">
        <v>18.610573050768181</v>
      </c>
    </row>
    <row r="4943" spans="6:9" x14ac:dyDescent="0.3">
      <c r="F4943" s="2">
        <v>4938</v>
      </c>
      <c r="G4943" s="12">
        <f ca="1"/>
        <v>18.617724467310804</v>
      </c>
      <c r="H4943" s="12">
        <v>0.49375000000000002</v>
      </c>
      <c r="I4943" s="12">
        <v>18.612022299873519</v>
      </c>
    </row>
    <row r="4944" spans="6:9" x14ac:dyDescent="0.3">
      <c r="F4944" s="2">
        <v>4939</v>
      </c>
      <c r="G4944" s="12">
        <f ca="1"/>
        <v>18.626132848286986</v>
      </c>
      <c r="H4944" s="12">
        <v>0.49385000000000001</v>
      </c>
      <c r="I4944" s="12">
        <v>18.613471708253105</v>
      </c>
    </row>
    <row r="4945" spans="6:9" x14ac:dyDescent="0.3">
      <c r="F4945" s="2">
        <v>4940</v>
      </c>
      <c r="G4945" s="12">
        <f ca="1"/>
        <v>18.626389660258127</v>
      </c>
      <c r="H4945" s="12">
        <v>0.49395</v>
      </c>
      <c r="I4945" s="12">
        <v>18.614921276003535</v>
      </c>
    </row>
    <row r="4946" spans="6:9" x14ac:dyDescent="0.3">
      <c r="F4946" s="2">
        <v>4941</v>
      </c>
      <c r="G4946" s="12">
        <f ca="1"/>
        <v>18.626903638012553</v>
      </c>
      <c r="H4946" s="12">
        <v>0.49404999999999999</v>
      </c>
      <c r="I4946" s="12">
        <v>18.616371003221438</v>
      </c>
    </row>
    <row r="4947" spans="6:9" x14ac:dyDescent="0.3">
      <c r="F4947" s="2">
        <v>4942</v>
      </c>
      <c r="G4947" s="12">
        <f ca="1"/>
        <v>18.627804619299809</v>
      </c>
      <c r="H4947" s="12">
        <v>0.49414999999999998</v>
      </c>
      <c r="I4947" s="12">
        <v>18.617820890003493</v>
      </c>
    </row>
    <row r="4948" spans="6:9" x14ac:dyDescent="0.3">
      <c r="F4948" s="2">
        <v>4943</v>
      </c>
      <c r="G4948" s="12">
        <f ca="1"/>
        <v>18.628075622435006</v>
      </c>
      <c r="H4948" s="12">
        <v>0.49425000000000002</v>
      </c>
      <c r="I4948" s="12">
        <v>18.619270936446412</v>
      </c>
    </row>
    <row r="4949" spans="6:9" x14ac:dyDescent="0.3">
      <c r="F4949" s="2">
        <v>4944</v>
      </c>
      <c r="G4949" s="12">
        <f ca="1"/>
        <v>18.63031560728524</v>
      </c>
      <c r="H4949" s="12">
        <v>0.49435000000000001</v>
      </c>
      <c r="I4949" s="12">
        <v>18.620721142646946</v>
      </c>
    </row>
    <row r="4950" spans="6:9" x14ac:dyDescent="0.3">
      <c r="F4950" s="2">
        <v>4945</v>
      </c>
      <c r="G4950" s="12">
        <f ca="1"/>
        <v>18.636222420497909</v>
      </c>
      <c r="H4950" s="12">
        <v>0.49445</v>
      </c>
      <c r="I4950" s="12">
        <v>18.622171508701896</v>
      </c>
    </row>
    <row r="4951" spans="6:9" x14ac:dyDescent="0.3">
      <c r="F4951" s="2">
        <v>4946</v>
      </c>
      <c r="G4951" s="12">
        <f ca="1"/>
        <v>18.638743144427252</v>
      </c>
      <c r="H4951" s="12">
        <v>0.49454999999999999</v>
      </c>
      <c r="I4951" s="12">
        <v>18.623622034708063</v>
      </c>
    </row>
    <row r="4952" spans="6:9" x14ac:dyDescent="0.3">
      <c r="F4952" s="2">
        <v>4947</v>
      </c>
      <c r="G4952" s="12">
        <f ca="1"/>
        <v>18.639315647450616</v>
      </c>
      <c r="H4952" s="12">
        <v>0.49464999999999998</v>
      </c>
      <c r="I4952" s="12">
        <v>18.62507272076234</v>
      </c>
    </row>
    <row r="4953" spans="6:9" x14ac:dyDescent="0.3">
      <c r="F4953" s="2">
        <v>4948</v>
      </c>
      <c r="G4953" s="12">
        <f ca="1"/>
        <v>18.644258398351774</v>
      </c>
      <c r="H4953" s="12">
        <v>0.49475000000000002</v>
      </c>
      <c r="I4953" s="12">
        <v>18.626523566961623</v>
      </c>
    </row>
    <row r="4954" spans="6:9" x14ac:dyDescent="0.3">
      <c r="F4954" s="2">
        <v>4949</v>
      </c>
      <c r="G4954" s="12">
        <f ca="1"/>
        <v>18.646699902109162</v>
      </c>
      <c r="H4954" s="12">
        <v>0.49485000000000001</v>
      </c>
      <c r="I4954" s="12">
        <v>18.627974573402845</v>
      </c>
    </row>
    <row r="4955" spans="6:9" x14ac:dyDescent="0.3">
      <c r="F4955" s="2">
        <v>4950</v>
      </c>
      <c r="G4955" s="12">
        <f ca="1"/>
        <v>18.646830705676873</v>
      </c>
      <c r="H4955" s="12">
        <v>0.49495</v>
      </c>
      <c r="I4955" s="12">
        <v>18.629425740183002</v>
      </c>
    </row>
    <row r="4956" spans="6:9" x14ac:dyDescent="0.3">
      <c r="F4956" s="2">
        <v>4951</v>
      </c>
      <c r="G4956" s="12">
        <f ca="1"/>
        <v>18.647258941282967</v>
      </c>
      <c r="H4956" s="12">
        <v>0.49504999999999999</v>
      </c>
      <c r="I4956" s="12">
        <v>18.630877067399105</v>
      </c>
    </row>
    <row r="4957" spans="6:9" x14ac:dyDescent="0.3">
      <c r="F4957" s="2">
        <v>4952</v>
      </c>
      <c r="G4957" s="12">
        <f ca="1"/>
        <v>18.647821709103603</v>
      </c>
      <c r="H4957" s="12">
        <v>0.49514999999999998</v>
      </c>
      <c r="I4957" s="12">
        <v>18.632328555148224</v>
      </c>
    </row>
    <row r="4958" spans="6:9" x14ac:dyDescent="0.3">
      <c r="F4958" s="2">
        <v>4953</v>
      </c>
      <c r="G4958" s="12">
        <f ca="1"/>
        <v>18.648154986851623</v>
      </c>
      <c r="H4958" s="12">
        <v>0.49525000000000002</v>
      </c>
      <c r="I4958" s="12">
        <v>18.633780203527451</v>
      </c>
    </row>
    <row r="4959" spans="6:9" x14ac:dyDescent="0.3">
      <c r="F4959" s="2">
        <v>4954</v>
      </c>
      <c r="G4959" s="12">
        <f ca="1"/>
        <v>18.649370466125823</v>
      </c>
      <c r="H4959" s="12">
        <v>0.49535000000000001</v>
      </c>
      <c r="I4959" s="12">
        <v>18.635232012633921</v>
      </c>
    </row>
    <row r="4960" spans="6:9" x14ac:dyDescent="0.3">
      <c r="F4960" s="2">
        <v>4955</v>
      </c>
      <c r="G4960" s="12">
        <f ca="1"/>
        <v>18.649903589074508</v>
      </c>
      <c r="H4960" s="12">
        <v>0.49545</v>
      </c>
      <c r="I4960" s="12">
        <v>18.636683982564808</v>
      </c>
    </row>
    <row r="4961" spans="6:9" x14ac:dyDescent="0.3">
      <c r="F4961" s="2">
        <v>4956</v>
      </c>
      <c r="G4961" s="12">
        <f ca="1"/>
        <v>18.651575261755365</v>
      </c>
      <c r="H4961" s="12">
        <v>0.49554999999999999</v>
      </c>
      <c r="I4961" s="12">
        <v>18.638136113417325</v>
      </c>
    </row>
    <row r="4962" spans="6:9" x14ac:dyDescent="0.3">
      <c r="F4962" s="2">
        <v>4957</v>
      </c>
      <c r="G4962" s="12">
        <f ca="1"/>
        <v>18.657133553420671</v>
      </c>
      <c r="H4962" s="12">
        <v>0.49564999999999998</v>
      </c>
      <c r="I4962" s="12">
        <v>18.639588405288738</v>
      </c>
    </row>
    <row r="4963" spans="6:9" x14ac:dyDescent="0.3">
      <c r="F4963" s="2">
        <v>4958</v>
      </c>
      <c r="G4963" s="12">
        <f ca="1"/>
        <v>18.657322624146083</v>
      </c>
      <c r="H4963" s="12">
        <v>0.49575000000000002</v>
      </c>
      <c r="I4963" s="12">
        <v>18.64104085827633</v>
      </c>
    </row>
    <row r="4964" spans="6:9" x14ac:dyDescent="0.3">
      <c r="F4964" s="2">
        <v>4959</v>
      </c>
      <c r="G4964" s="12">
        <f ca="1"/>
        <v>18.657593161818589</v>
      </c>
      <c r="H4964" s="12">
        <v>0.49585000000000001</v>
      </c>
      <c r="I4964" s="12">
        <v>18.64249347247744</v>
      </c>
    </row>
    <row r="4965" spans="6:9" x14ac:dyDescent="0.3">
      <c r="F4965" s="2">
        <v>4960</v>
      </c>
      <c r="G4965" s="12">
        <f ca="1"/>
        <v>18.659422145801411</v>
      </c>
      <c r="H4965" s="12">
        <v>0.49595</v>
      </c>
      <c r="I4965" s="12">
        <v>18.643946247989426</v>
      </c>
    </row>
    <row r="4966" spans="6:9" x14ac:dyDescent="0.3">
      <c r="F4966" s="2">
        <v>4961</v>
      </c>
      <c r="G4966" s="12">
        <f ca="1"/>
        <v>18.659987453861785</v>
      </c>
      <c r="H4966" s="12">
        <v>0.49604999999999999</v>
      </c>
      <c r="I4966" s="12">
        <v>18.645399184909706</v>
      </c>
    </row>
    <row r="4967" spans="6:9" x14ac:dyDescent="0.3">
      <c r="F4967" s="2">
        <v>4962</v>
      </c>
      <c r="G4967" s="12">
        <f ca="1"/>
        <v>18.661466754333873</v>
      </c>
      <c r="H4967" s="12">
        <v>0.49614999999999998</v>
      </c>
      <c r="I4967" s="12">
        <v>18.646852283335726</v>
      </c>
    </row>
    <row r="4968" spans="6:9" x14ac:dyDescent="0.3">
      <c r="F4968" s="2">
        <v>4963</v>
      </c>
      <c r="G4968" s="12">
        <f ca="1"/>
        <v>18.66332469627924</v>
      </c>
      <c r="H4968" s="12">
        <v>0.49625000000000002</v>
      </c>
      <c r="I4968" s="12">
        <v>18.648305543364977</v>
      </c>
    </row>
    <row r="4969" spans="6:9" x14ac:dyDescent="0.3">
      <c r="F4969" s="2">
        <v>4964</v>
      </c>
      <c r="G4969" s="12">
        <f ca="1"/>
        <v>18.66679068716315</v>
      </c>
      <c r="H4969" s="12">
        <v>0.49635000000000001</v>
      </c>
      <c r="I4969" s="12">
        <v>18.649758965094989</v>
      </c>
    </row>
    <row r="4970" spans="6:9" x14ac:dyDescent="0.3">
      <c r="F4970" s="2">
        <v>4965</v>
      </c>
      <c r="G4970" s="12">
        <f ca="1"/>
        <v>18.667139324640264</v>
      </c>
      <c r="H4970" s="12">
        <v>0.49645</v>
      </c>
      <c r="I4970" s="12">
        <v>18.65121254862332</v>
      </c>
    </row>
    <row r="4971" spans="6:9" x14ac:dyDescent="0.3">
      <c r="F4971" s="2">
        <v>4966</v>
      </c>
      <c r="G4971" s="12">
        <f ca="1"/>
        <v>18.668250265698831</v>
      </c>
      <c r="H4971" s="12">
        <v>0.49654999999999999</v>
      </c>
      <c r="I4971" s="12">
        <v>18.652666294047584</v>
      </c>
    </row>
    <row r="4972" spans="6:9" x14ac:dyDescent="0.3">
      <c r="F4972" s="2">
        <v>4967</v>
      </c>
      <c r="G4972" s="12">
        <f ca="1"/>
        <v>18.669366805705948</v>
      </c>
      <c r="H4972" s="12">
        <v>0.49664999999999998</v>
      </c>
      <c r="I4972" s="12">
        <v>18.65412020146541</v>
      </c>
    </row>
    <row r="4973" spans="6:9" x14ac:dyDescent="0.3">
      <c r="F4973" s="2">
        <v>4968</v>
      </c>
      <c r="G4973" s="12">
        <f ca="1"/>
        <v>18.669968393348796</v>
      </c>
      <c r="H4973" s="12">
        <v>0.49675000000000002</v>
      </c>
      <c r="I4973" s="12">
        <v>18.655574270974501</v>
      </c>
    </row>
    <row r="4974" spans="6:9" x14ac:dyDescent="0.3">
      <c r="F4974" s="2">
        <v>4969</v>
      </c>
      <c r="G4974" s="12">
        <f ca="1"/>
        <v>18.672962211273841</v>
      </c>
      <c r="H4974" s="12">
        <v>0.49685000000000001</v>
      </c>
      <c r="I4974" s="12">
        <v>18.657028502672574</v>
      </c>
    </row>
    <row r="4975" spans="6:9" x14ac:dyDescent="0.3">
      <c r="F4975" s="2">
        <v>4970</v>
      </c>
      <c r="G4975" s="12">
        <f ca="1"/>
        <v>18.67615337572779</v>
      </c>
      <c r="H4975" s="12">
        <v>0.49695</v>
      </c>
      <c r="I4975" s="12">
        <v>18.658482896657397</v>
      </c>
    </row>
    <row r="4976" spans="6:9" x14ac:dyDescent="0.3">
      <c r="F4976" s="2">
        <v>4971</v>
      </c>
      <c r="G4976" s="12">
        <f ca="1"/>
        <v>18.676337717642127</v>
      </c>
      <c r="H4976" s="12">
        <v>0.49704999999999999</v>
      </c>
      <c r="I4976" s="12">
        <v>18.659937453026767</v>
      </c>
    </row>
    <row r="4977" spans="6:9" x14ac:dyDescent="0.3">
      <c r="F4977" s="2">
        <v>4972</v>
      </c>
      <c r="G4977" s="12">
        <f ca="1"/>
        <v>18.676462671335649</v>
      </c>
      <c r="H4977" s="12">
        <v>0.49714999999999998</v>
      </c>
      <c r="I4977" s="12">
        <v>18.661392171878525</v>
      </c>
    </row>
    <row r="4978" spans="6:9" x14ac:dyDescent="0.3">
      <c r="F4978" s="2">
        <v>4973</v>
      </c>
      <c r="G4978" s="12">
        <f ca="1"/>
        <v>18.676966610382514</v>
      </c>
      <c r="H4978" s="12">
        <v>0.49725000000000003</v>
      </c>
      <c r="I4978" s="12">
        <v>18.662847053310557</v>
      </c>
    </row>
    <row r="4979" spans="6:9" x14ac:dyDescent="0.3">
      <c r="F4979" s="2">
        <v>4974</v>
      </c>
      <c r="G4979" s="12">
        <f ca="1"/>
        <v>18.680289672547641</v>
      </c>
      <c r="H4979" s="12">
        <v>0.49735000000000001</v>
      </c>
      <c r="I4979" s="12">
        <v>18.664302097420787</v>
      </c>
    </row>
    <row r="4980" spans="6:9" x14ac:dyDescent="0.3">
      <c r="F4980" s="2">
        <v>4975</v>
      </c>
      <c r="G4980" s="12">
        <f ca="1"/>
        <v>18.681032145798866</v>
      </c>
      <c r="H4980" s="12">
        <v>0.49745</v>
      </c>
      <c r="I4980" s="12">
        <v>18.665757304307171</v>
      </c>
    </row>
    <row r="4981" spans="6:9" x14ac:dyDescent="0.3">
      <c r="F4981" s="2">
        <v>4976</v>
      </c>
      <c r="G4981" s="12">
        <f ca="1"/>
        <v>18.682731456010444</v>
      </c>
      <c r="H4981" s="12">
        <v>0.49754999999999999</v>
      </c>
      <c r="I4981" s="12">
        <v>18.667212674067709</v>
      </c>
    </row>
    <row r="4982" spans="6:9" x14ac:dyDescent="0.3">
      <c r="F4982" s="2">
        <v>4977</v>
      </c>
      <c r="G4982" s="12">
        <f ca="1"/>
        <v>18.684447403304151</v>
      </c>
      <c r="H4982" s="12">
        <v>0.49764999999999998</v>
      </c>
      <c r="I4982" s="12">
        <v>18.668668206800454</v>
      </c>
    </row>
    <row r="4983" spans="6:9" x14ac:dyDescent="0.3">
      <c r="F4983" s="2">
        <v>4978</v>
      </c>
      <c r="G4983" s="12">
        <f ca="1"/>
        <v>18.684866347658762</v>
      </c>
      <c r="H4983" s="12">
        <v>0.49775000000000003</v>
      </c>
      <c r="I4983" s="12">
        <v>18.670123902603478</v>
      </c>
    </row>
    <row r="4984" spans="6:9" x14ac:dyDescent="0.3">
      <c r="F4984" s="2">
        <v>4979</v>
      </c>
      <c r="G4984" s="12">
        <f ca="1"/>
        <v>18.692325295072671</v>
      </c>
      <c r="H4984" s="12">
        <v>0.49785000000000001</v>
      </c>
      <c r="I4984" s="12">
        <v>18.671579761574893</v>
      </c>
    </row>
    <row r="4985" spans="6:9" x14ac:dyDescent="0.3">
      <c r="F4985" s="2">
        <v>4980</v>
      </c>
      <c r="G4985" s="12">
        <f ca="1"/>
        <v>18.705171535523437</v>
      </c>
      <c r="H4985" s="12">
        <v>0.49795</v>
      </c>
      <c r="I4985" s="12">
        <v>18.673035783812878</v>
      </c>
    </row>
    <row r="4986" spans="6:9" x14ac:dyDescent="0.3">
      <c r="F4986" s="2">
        <v>4981</v>
      </c>
      <c r="G4986" s="12">
        <f ca="1"/>
        <v>18.710406116158794</v>
      </c>
      <c r="H4986" s="12">
        <v>0.49804999999999999</v>
      </c>
      <c r="I4986" s="12">
        <v>18.674491969415623</v>
      </c>
    </row>
    <row r="4987" spans="6:9" x14ac:dyDescent="0.3">
      <c r="F4987" s="2">
        <v>4982</v>
      </c>
      <c r="G4987" s="12">
        <f ca="1"/>
        <v>18.711030079364292</v>
      </c>
      <c r="H4987" s="12">
        <v>0.49814999999999998</v>
      </c>
      <c r="I4987" s="12">
        <v>18.675948318481371</v>
      </c>
    </row>
    <row r="4988" spans="6:9" x14ac:dyDescent="0.3">
      <c r="F4988" s="2">
        <v>4983</v>
      </c>
      <c r="G4988" s="12">
        <f ca="1"/>
        <v>18.712684560604188</v>
      </c>
      <c r="H4988" s="12">
        <v>0.49825000000000003</v>
      </c>
      <c r="I4988" s="12">
        <v>18.677404831108404</v>
      </c>
    </row>
    <row r="4989" spans="6:9" x14ac:dyDescent="0.3">
      <c r="F4989" s="2">
        <v>4984</v>
      </c>
      <c r="G4989" s="12">
        <f ca="1"/>
        <v>18.712834741203903</v>
      </c>
      <c r="H4989" s="12">
        <v>0.49835000000000002</v>
      </c>
      <c r="I4989" s="12">
        <v>18.678861507395041</v>
      </c>
    </row>
    <row r="4990" spans="6:9" x14ac:dyDescent="0.3">
      <c r="F4990" s="2">
        <v>4985</v>
      </c>
      <c r="G4990" s="12">
        <f ca="1"/>
        <v>18.715588854493856</v>
      </c>
      <c r="H4990" s="12">
        <v>0.49845</v>
      </c>
      <c r="I4990" s="12">
        <v>18.680318347439638</v>
      </c>
    </row>
    <row r="4991" spans="6:9" x14ac:dyDescent="0.3">
      <c r="F4991" s="2">
        <v>4986</v>
      </c>
      <c r="G4991" s="12">
        <f ca="1"/>
        <v>18.715868059092408</v>
      </c>
      <c r="H4991" s="12">
        <v>0.49854999999999999</v>
      </c>
      <c r="I4991" s="12">
        <v>18.681775351340605</v>
      </c>
    </row>
    <row r="4992" spans="6:9" x14ac:dyDescent="0.3">
      <c r="F4992" s="2">
        <v>4987</v>
      </c>
      <c r="G4992" s="12">
        <f ca="1"/>
        <v>18.716259707656889</v>
      </c>
      <c r="H4992" s="12">
        <v>0.49864999999999998</v>
      </c>
      <c r="I4992" s="12">
        <v>18.68323251919638</v>
      </c>
    </row>
    <row r="4993" spans="6:9" x14ac:dyDescent="0.3">
      <c r="F4993" s="2">
        <v>4988</v>
      </c>
      <c r="G4993" s="12">
        <f ca="1"/>
        <v>18.722676921449082</v>
      </c>
      <c r="H4993" s="12">
        <v>0.49875000000000003</v>
      </c>
      <c r="I4993" s="12">
        <v>18.684689851105453</v>
      </c>
    </row>
    <row r="4994" spans="6:9" x14ac:dyDescent="0.3">
      <c r="F4994" s="2">
        <v>4989</v>
      </c>
      <c r="G4994" s="12">
        <f ca="1"/>
        <v>18.724161710856919</v>
      </c>
      <c r="H4994" s="12">
        <v>0.49885000000000002</v>
      </c>
      <c r="I4994" s="12">
        <v>18.686147347166322</v>
      </c>
    </row>
    <row r="4995" spans="6:9" x14ac:dyDescent="0.3">
      <c r="F4995" s="2">
        <v>4990</v>
      </c>
      <c r="G4995" s="12">
        <f ca="1"/>
        <v>18.724706657982093</v>
      </c>
      <c r="H4995" s="12">
        <v>0.49895</v>
      </c>
      <c r="I4995" s="12">
        <v>18.687605007477572</v>
      </c>
    </row>
    <row r="4996" spans="6:9" x14ac:dyDescent="0.3">
      <c r="F4996" s="2">
        <v>4991</v>
      </c>
      <c r="G4996" s="12">
        <f ca="1"/>
        <v>18.728672737311896</v>
      </c>
      <c r="H4996" s="12">
        <v>0.49904999999999999</v>
      </c>
      <c r="I4996" s="12">
        <v>18.6890628321378</v>
      </c>
    </row>
    <row r="4997" spans="6:9" x14ac:dyDescent="0.3">
      <c r="F4997" s="2">
        <v>4992</v>
      </c>
      <c r="G4997" s="12">
        <f ca="1"/>
        <v>18.730869051656008</v>
      </c>
      <c r="H4997" s="12">
        <v>0.49914999999999998</v>
      </c>
      <c r="I4997" s="12">
        <v>18.690520821245652</v>
      </c>
    </row>
    <row r="4998" spans="6:9" x14ac:dyDescent="0.3">
      <c r="F4998" s="2">
        <v>4993</v>
      </c>
      <c r="G4998" s="12">
        <f ca="1"/>
        <v>18.732540598518426</v>
      </c>
      <c r="H4998" s="12">
        <v>0.49925000000000003</v>
      </c>
      <c r="I4998" s="12">
        <v>18.691978974899804</v>
      </c>
    </row>
    <row r="4999" spans="6:9" x14ac:dyDescent="0.3">
      <c r="F4999" s="2">
        <v>4994</v>
      </c>
      <c r="G4999" s="12">
        <f ca="1"/>
        <v>18.732920646234092</v>
      </c>
      <c r="H4999" s="12">
        <v>0.49935000000000002</v>
      </c>
      <c r="I4999" s="12">
        <v>18.693437293198986</v>
      </c>
    </row>
    <row r="5000" spans="6:9" x14ac:dyDescent="0.3">
      <c r="F5000" s="2">
        <v>4995</v>
      </c>
      <c r="G5000" s="12">
        <f ca="1"/>
        <v>18.733052055186796</v>
      </c>
      <c r="H5000" s="12">
        <v>0.49945000000000001</v>
      </c>
      <c r="I5000" s="12">
        <v>18.694895776241964</v>
      </c>
    </row>
    <row r="5001" spans="6:9" x14ac:dyDescent="0.3">
      <c r="F5001" s="2">
        <v>4996</v>
      </c>
      <c r="G5001" s="12">
        <f ca="1"/>
        <v>18.733192663246214</v>
      </c>
      <c r="H5001" s="12">
        <v>0.49954999999999999</v>
      </c>
      <c r="I5001" s="12">
        <v>18.696354424127534</v>
      </c>
    </row>
    <row r="5002" spans="6:9" x14ac:dyDescent="0.3">
      <c r="F5002" s="2">
        <v>4997</v>
      </c>
      <c r="G5002" s="12">
        <f ca="1"/>
        <v>18.735208657708512</v>
      </c>
      <c r="H5002" s="12">
        <v>0.49964999999999998</v>
      </c>
      <c r="I5002" s="12">
        <v>18.697813236954552</v>
      </c>
    </row>
    <row r="5003" spans="6:9" x14ac:dyDescent="0.3">
      <c r="F5003" s="2">
        <v>4998</v>
      </c>
      <c r="G5003" s="12">
        <f ca="1"/>
        <v>18.735845634740265</v>
      </c>
      <c r="H5003" s="12">
        <v>0.49975000000000003</v>
      </c>
      <c r="I5003" s="12">
        <v>18.699272214821903</v>
      </c>
    </row>
    <row r="5004" spans="6:9" x14ac:dyDescent="0.3">
      <c r="F5004" s="2">
        <v>4999</v>
      </c>
      <c r="G5004" s="12">
        <f ca="1"/>
        <v>18.736294137551841</v>
      </c>
      <c r="H5004" s="12">
        <v>0.49985000000000002</v>
      </c>
      <c r="I5004" s="12">
        <v>18.700731357828516</v>
      </c>
    </row>
    <row r="5005" spans="6:9" x14ac:dyDescent="0.3">
      <c r="F5005" s="2">
        <v>5000</v>
      </c>
      <c r="G5005" s="12">
        <f ca="1"/>
        <v>18.736346317086959</v>
      </c>
      <c r="H5005" s="12">
        <v>0.49995000000000001</v>
      </c>
      <c r="I5005" s="12">
        <v>18.702190666073356</v>
      </c>
    </row>
    <row r="5006" spans="6:9" x14ac:dyDescent="0.3">
      <c r="F5006" s="2">
        <v>5001</v>
      </c>
      <c r="G5006" s="12">
        <f ca="1"/>
        <v>18.73641580570164</v>
      </c>
      <c r="H5006" s="12">
        <v>0.50004999999999999</v>
      </c>
      <c r="I5006" s="12">
        <v>18.703650139655437</v>
      </c>
    </row>
    <row r="5007" spans="6:9" x14ac:dyDescent="0.3">
      <c r="F5007" s="2">
        <v>5002</v>
      </c>
      <c r="G5007" s="12">
        <f ca="1"/>
        <v>18.738235426288128</v>
      </c>
      <c r="H5007" s="12">
        <v>0.50014999999999998</v>
      </c>
      <c r="I5007" s="12">
        <v>18.705109778673801</v>
      </c>
    </row>
    <row r="5008" spans="6:9" x14ac:dyDescent="0.3">
      <c r="F5008" s="2">
        <v>5003</v>
      </c>
      <c r="G5008" s="12">
        <f ca="1"/>
        <v>18.742703155121792</v>
      </c>
      <c r="H5008" s="12">
        <v>0.50024999999999997</v>
      </c>
      <c r="I5008" s="12">
        <v>18.706569583227548</v>
      </c>
    </row>
    <row r="5009" spans="6:9" x14ac:dyDescent="0.3">
      <c r="F5009" s="2">
        <v>5004</v>
      </c>
      <c r="G5009" s="12">
        <f ca="1"/>
        <v>18.746755468361176</v>
      </c>
      <c r="H5009" s="12">
        <v>0.50034999999999996</v>
      </c>
      <c r="I5009" s="12">
        <v>18.708029553415805</v>
      </c>
    </row>
    <row r="5010" spans="6:9" x14ac:dyDescent="0.3">
      <c r="F5010" s="2">
        <v>5005</v>
      </c>
      <c r="G5010" s="12">
        <f ca="1"/>
        <v>18.748126947743238</v>
      </c>
      <c r="H5010" s="12">
        <v>0.50044999999999995</v>
      </c>
      <c r="I5010" s="12">
        <v>18.709489689337751</v>
      </c>
    </row>
    <row r="5011" spans="6:9" x14ac:dyDescent="0.3">
      <c r="F5011" s="2">
        <v>5006</v>
      </c>
      <c r="G5011" s="12">
        <f ca="1"/>
        <v>18.749436118925527</v>
      </c>
      <c r="H5011" s="12">
        <v>0.50055000000000005</v>
      </c>
      <c r="I5011" s="12">
        <v>18.710949991092598</v>
      </c>
    </row>
    <row r="5012" spans="6:9" x14ac:dyDescent="0.3">
      <c r="F5012" s="2">
        <v>5007</v>
      </c>
      <c r="G5012" s="12">
        <f ca="1"/>
        <v>18.752831095022227</v>
      </c>
      <c r="H5012" s="12">
        <v>0.50065000000000004</v>
      </c>
      <c r="I5012" s="12">
        <v>18.712410458779594</v>
      </c>
    </row>
    <row r="5013" spans="6:9" x14ac:dyDescent="0.3">
      <c r="F5013" s="2">
        <v>5008</v>
      </c>
      <c r="G5013" s="12">
        <f ca="1"/>
        <v>18.753934260025556</v>
      </c>
      <c r="H5013" s="12">
        <v>0.50075000000000003</v>
      </c>
      <c r="I5013" s="12">
        <v>18.713871092498046</v>
      </c>
    </row>
    <row r="5014" spans="6:9" x14ac:dyDescent="0.3">
      <c r="F5014" s="2">
        <v>5009</v>
      </c>
      <c r="G5014" s="12">
        <f ca="1"/>
        <v>18.755907363472204</v>
      </c>
      <c r="H5014" s="12">
        <v>0.50085000000000002</v>
      </c>
      <c r="I5014" s="12">
        <v>18.715331892347287</v>
      </c>
    </row>
    <row r="5015" spans="6:9" x14ac:dyDescent="0.3">
      <c r="F5015" s="2">
        <v>5010</v>
      </c>
      <c r="G5015" s="12">
        <f ca="1"/>
        <v>18.759047100257099</v>
      </c>
      <c r="H5015" s="12">
        <v>0.50095000000000001</v>
      </c>
      <c r="I5015" s="12">
        <v>18.716792858426704</v>
      </c>
    </row>
    <row r="5016" spans="6:9" x14ac:dyDescent="0.3">
      <c r="F5016" s="2">
        <v>5011</v>
      </c>
      <c r="G5016" s="12">
        <f ca="1"/>
        <v>18.759275449687706</v>
      </c>
      <c r="H5016" s="12">
        <v>0.50105</v>
      </c>
      <c r="I5016" s="12">
        <v>18.718253990835702</v>
      </c>
    </row>
    <row r="5017" spans="6:9" x14ac:dyDescent="0.3">
      <c r="F5017" s="2">
        <v>5012</v>
      </c>
      <c r="G5017" s="12">
        <f ca="1"/>
        <v>18.760546335060809</v>
      </c>
      <c r="H5017" s="12">
        <v>0.50114999999999998</v>
      </c>
      <c r="I5017" s="12">
        <v>18.719715289673751</v>
      </c>
    </row>
    <row r="5018" spans="6:9" x14ac:dyDescent="0.3">
      <c r="F5018" s="2">
        <v>5013</v>
      </c>
      <c r="G5018" s="12">
        <f ca="1"/>
        <v>18.761075457677169</v>
      </c>
      <c r="H5018" s="12">
        <v>0.50124999999999997</v>
      </c>
      <c r="I5018" s="12">
        <v>18.721176755040364</v>
      </c>
    </row>
    <row r="5019" spans="6:9" x14ac:dyDescent="0.3">
      <c r="F5019" s="2">
        <v>5014</v>
      </c>
      <c r="G5019" s="12">
        <f ca="1"/>
        <v>18.761879107163455</v>
      </c>
      <c r="H5019" s="12">
        <v>0.50134999999999996</v>
      </c>
      <c r="I5019" s="12">
        <v>18.722638387035072</v>
      </c>
    </row>
    <row r="5020" spans="6:9" x14ac:dyDescent="0.3">
      <c r="F5020" s="2">
        <v>5015</v>
      </c>
      <c r="G5020" s="12">
        <f ca="1"/>
        <v>18.762021445303649</v>
      </c>
      <c r="H5020" s="12">
        <v>0.50144999999999995</v>
      </c>
      <c r="I5020" s="12">
        <v>18.724100185757457</v>
      </c>
    </row>
    <row r="5021" spans="6:9" x14ac:dyDescent="0.3">
      <c r="F5021" s="2">
        <v>5016</v>
      </c>
      <c r="G5021" s="12">
        <f ca="1"/>
        <v>18.763429085603953</v>
      </c>
      <c r="H5021" s="12">
        <v>0.50155000000000005</v>
      </c>
      <c r="I5021" s="12">
        <v>18.725562151307173</v>
      </c>
    </row>
    <row r="5022" spans="6:9" x14ac:dyDescent="0.3">
      <c r="F5022" s="2">
        <v>5017</v>
      </c>
      <c r="G5022" s="12">
        <f ca="1"/>
        <v>18.766345196437548</v>
      </c>
      <c r="H5022" s="12">
        <v>0.50165000000000004</v>
      </c>
      <c r="I5022" s="12">
        <v>18.727024283783869</v>
      </c>
    </row>
    <row r="5023" spans="6:9" x14ac:dyDescent="0.3">
      <c r="F5023" s="2">
        <v>5018</v>
      </c>
      <c r="G5023" s="12">
        <f ca="1"/>
        <v>18.767464217317226</v>
      </c>
      <c r="H5023" s="12">
        <v>0.50175000000000003</v>
      </c>
      <c r="I5023" s="12">
        <v>18.72848658328725</v>
      </c>
    </row>
    <row r="5024" spans="6:9" x14ac:dyDescent="0.3">
      <c r="F5024" s="2">
        <v>5019</v>
      </c>
      <c r="G5024" s="12">
        <f ca="1"/>
        <v>18.767822297408124</v>
      </c>
      <c r="H5024" s="12">
        <v>0.50185000000000002</v>
      </c>
      <c r="I5024" s="12">
        <v>18.729949049917085</v>
      </c>
    </row>
    <row r="5025" spans="6:9" x14ac:dyDescent="0.3">
      <c r="F5025" s="2">
        <v>5020</v>
      </c>
      <c r="G5025" s="12">
        <f ca="1"/>
        <v>18.771654570524497</v>
      </c>
      <c r="H5025" s="12">
        <v>0.50195000000000001</v>
      </c>
      <c r="I5025" s="12">
        <v>18.73141168377316</v>
      </c>
    </row>
    <row r="5026" spans="6:9" x14ac:dyDescent="0.3">
      <c r="F5026" s="2">
        <v>5021</v>
      </c>
      <c r="G5026" s="12">
        <f ca="1"/>
        <v>18.771656703382455</v>
      </c>
      <c r="H5026" s="12">
        <v>0.50205</v>
      </c>
      <c r="I5026" s="12">
        <v>18.73287448495531</v>
      </c>
    </row>
    <row r="5027" spans="6:9" x14ac:dyDescent="0.3">
      <c r="F5027" s="2">
        <v>5022</v>
      </c>
      <c r="G5027" s="12">
        <f ca="1"/>
        <v>18.774783891037551</v>
      </c>
      <c r="H5027" s="12">
        <v>0.50214999999999999</v>
      </c>
      <c r="I5027" s="12">
        <v>18.73433745356342</v>
      </c>
    </row>
    <row r="5028" spans="6:9" x14ac:dyDescent="0.3">
      <c r="F5028" s="2">
        <v>5023</v>
      </c>
      <c r="G5028" s="12">
        <f ca="1"/>
        <v>18.775703811838142</v>
      </c>
      <c r="H5028" s="12">
        <v>0.50224999999999997</v>
      </c>
      <c r="I5028" s="12">
        <v>18.735800589697405</v>
      </c>
    </row>
    <row r="5029" spans="6:9" x14ac:dyDescent="0.3">
      <c r="F5029" s="2">
        <v>5024</v>
      </c>
      <c r="G5029" s="12">
        <f ca="1"/>
        <v>18.776258392291894</v>
      </c>
      <c r="H5029" s="12">
        <v>0.50234999999999996</v>
      </c>
      <c r="I5029" s="12">
        <v>18.737263893457225</v>
      </c>
    </row>
    <row r="5030" spans="6:9" x14ac:dyDescent="0.3">
      <c r="F5030" s="2">
        <v>5025</v>
      </c>
      <c r="G5030" s="12">
        <f ca="1"/>
        <v>18.776693634594132</v>
      </c>
      <c r="H5030" s="12">
        <v>0.50244999999999995</v>
      </c>
      <c r="I5030" s="12">
        <v>18.738727364942886</v>
      </c>
    </row>
    <row r="5031" spans="6:9" x14ac:dyDescent="0.3">
      <c r="F5031" s="2">
        <v>5026</v>
      </c>
      <c r="G5031" s="12">
        <f ca="1"/>
        <v>18.777417727624638</v>
      </c>
      <c r="H5031" s="12">
        <v>0.50255000000000005</v>
      </c>
      <c r="I5031" s="12">
        <v>18.740191004254442</v>
      </c>
    </row>
    <row r="5032" spans="6:9" x14ac:dyDescent="0.3">
      <c r="F5032" s="2">
        <v>5027</v>
      </c>
      <c r="G5032" s="12">
        <f ca="1"/>
        <v>18.777568144495682</v>
      </c>
      <c r="H5032" s="12">
        <v>0.50265000000000004</v>
      </c>
      <c r="I5032" s="12">
        <v>18.741654811491962</v>
      </c>
    </row>
    <row r="5033" spans="6:9" x14ac:dyDescent="0.3">
      <c r="F5033" s="2">
        <v>5028</v>
      </c>
      <c r="G5033" s="12">
        <f ca="1"/>
        <v>18.778400609555295</v>
      </c>
      <c r="H5033" s="12">
        <v>0.50275000000000003</v>
      </c>
      <c r="I5033" s="12">
        <v>18.743118786755591</v>
      </c>
    </row>
    <row r="5034" spans="6:9" x14ac:dyDescent="0.3">
      <c r="F5034" s="2">
        <v>5029</v>
      </c>
      <c r="G5034" s="12">
        <f ca="1"/>
        <v>18.779746568476426</v>
      </c>
      <c r="H5034" s="12">
        <v>0.50285000000000002</v>
      </c>
      <c r="I5034" s="12">
        <v>18.744582930145498</v>
      </c>
    </row>
    <row r="5035" spans="6:9" x14ac:dyDescent="0.3">
      <c r="F5035" s="2">
        <v>5030</v>
      </c>
      <c r="G5035" s="12">
        <f ca="1"/>
        <v>18.783235180784853</v>
      </c>
      <c r="H5035" s="12">
        <v>0.50295000000000001</v>
      </c>
      <c r="I5035" s="12">
        <v>18.746047241761893</v>
      </c>
    </row>
    <row r="5036" spans="6:9" x14ac:dyDescent="0.3">
      <c r="F5036" s="2">
        <v>5031</v>
      </c>
      <c r="G5036" s="12">
        <f ca="1"/>
        <v>18.783602617459195</v>
      </c>
      <c r="H5036" s="12">
        <v>0.50305</v>
      </c>
      <c r="I5036" s="12">
        <v>18.747511721705035</v>
      </c>
    </row>
    <row r="5037" spans="6:9" x14ac:dyDescent="0.3">
      <c r="F5037" s="2">
        <v>5032</v>
      </c>
      <c r="G5037" s="12">
        <f ca="1"/>
        <v>18.783860678464574</v>
      </c>
      <c r="H5037" s="12">
        <v>0.50314999999999999</v>
      </c>
      <c r="I5037" s="12">
        <v>18.748976370075223</v>
      </c>
    </row>
    <row r="5038" spans="6:9" x14ac:dyDescent="0.3">
      <c r="F5038" s="2">
        <v>5033</v>
      </c>
      <c r="G5038" s="12">
        <f ca="1"/>
        <v>18.784040376130537</v>
      </c>
      <c r="H5038" s="12">
        <v>0.50324999999999998</v>
      </c>
      <c r="I5038" s="12">
        <v>18.7504411869728</v>
      </c>
    </row>
    <row r="5039" spans="6:9" x14ac:dyDescent="0.3">
      <c r="F5039" s="2">
        <v>5034</v>
      </c>
      <c r="G5039" s="12">
        <f ca="1"/>
        <v>18.784159289931843</v>
      </c>
      <c r="H5039" s="12">
        <v>0.50334999999999996</v>
      </c>
      <c r="I5039" s="12">
        <v>18.751906172498142</v>
      </c>
    </row>
    <row r="5040" spans="6:9" x14ac:dyDescent="0.3">
      <c r="F5040" s="2">
        <v>5035</v>
      </c>
      <c r="G5040" s="12">
        <f ca="1"/>
        <v>18.788420405535227</v>
      </c>
      <c r="H5040" s="12">
        <v>0.50344999999999995</v>
      </c>
      <c r="I5040" s="12">
        <v>18.753371326751683</v>
      </c>
    </row>
    <row r="5041" spans="6:9" x14ac:dyDescent="0.3">
      <c r="F5041" s="2">
        <v>5036</v>
      </c>
      <c r="G5041" s="12">
        <f ca="1"/>
        <v>18.788980460947013</v>
      </c>
      <c r="H5041" s="12">
        <v>0.50355000000000005</v>
      </c>
      <c r="I5041" s="12">
        <v>18.754836649833891</v>
      </c>
    </row>
    <row r="5042" spans="6:9" x14ac:dyDescent="0.3">
      <c r="F5042" s="2">
        <v>5037</v>
      </c>
      <c r="G5042" s="12">
        <f ca="1"/>
        <v>18.79085358338898</v>
      </c>
      <c r="H5042" s="12">
        <v>0.50365000000000004</v>
      </c>
      <c r="I5042" s="12">
        <v>18.756302141845271</v>
      </c>
    </row>
    <row r="5043" spans="6:9" x14ac:dyDescent="0.3">
      <c r="F5043" s="2">
        <v>5038</v>
      </c>
      <c r="G5043" s="12">
        <f ca="1"/>
        <v>18.793723085628287</v>
      </c>
      <c r="H5043" s="12">
        <v>0.50375000000000003</v>
      </c>
      <c r="I5043" s="12">
        <v>18.757767802886377</v>
      </c>
    </row>
    <row r="5044" spans="6:9" x14ac:dyDescent="0.3">
      <c r="F5044" s="2">
        <v>5039</v>
      </c>
      <c r="G5044" s="12">
        <f ca="1"/>
        <v>18.794208092690823</v>
      </c>
      <c r="H5044" s="12">
        <v>0.50385000000000002</v>
      </c>
      <c r="I5044" s="12">
        <v>18.759233633057804</v>
      </c>
    </row>
    <row r="5045" spans="6:9" x14ac:dyDescent="0.3">
      <c r="F5045" s="2">
        <v>5040</v>
      </c>
      <c r="G5045" s="12">
        <f ca="1"/>
        <v>18.794520094589494</v>
      </c>
      <c r="H5045" s="12">
        <v>0.50395000000000001</v>
      </c>
      <c r="I5045" s="12">
        <v>18.760699632460202</v>
      </c>
    </row>
    <row r="5046" spans="6:9" x14ac:dyDescent="0.3">
      <c r="F5046" s="2">
        <v>5041</v>
      </c>
      <c r="G5046" s="12">
        <f ca="1"/>
        <v>18.79596438287339</v>
      </c>
      <c r="H5046" s="12">
        <v>0.50405</v>
      </c>
      <c r="I5046" s="12">
        <v>18.762165801194243</v>
      </c>
    </row>
    <row r="5047" spans="6:9" x14ac:dyDescent="0.3">
      <c r="F5047" s="2">
        <v>5042</v>
      </c>
      <c r="G5047" s="12">
        <f ca="1"/>
        <v>18.796071397341482</v>
      </c>
      <c r="H5047" s="12">
        <v>0.50414999999999999</v>
      </c>
      <c r="I5047" s="12">
        <v>18.763632139360645</v>
      </c>
    </row>
    <row r="5048" spans="6:9" x14ac:dyDescent="0.3">
      <c r="F5048" s="2">
        <v>5043</v>
      </c>
      <c r="G5048" s="12">
        <f ca="1"/>
        <v>18.797749256863341</v>
      </c>
      <c r="H5048" s="12">
        <v>0.50424999999999998</v>
      </c>
      <c r="I5048" s="12">
        <v>18.765098647060185</v>
      </c>
    </row>
    <row r="5049" spans="6:9" x14ac:dyDescent="0.3">
      <c r="F5049" s="2">
        <v>5044</v>
      </c>
      <c r="G5049" s="12">
        <f ca="1"/>
        <v>18.800787069493982</v>
      </c>
      <c r="H5049" s="12">
        <v>0.50434999999999997</v>
      </c>
      <c r="I5049" s="12">
        <v>18.766565324393667</v>
      </c>
    </row>
    <row r="5050" spans="6:9" x14ac:dyDescent="0.3">
      <c r="F5050" s="2">
        <v>5045</v>
      </c>
      <c r="G5050" s="12">
        <f ca="1"/>
        <v>18.801237853332417</v>
      </c>
      <c r="H5050" s="12">
        <v>0.50444999999999995</v>
      </c>
      <c r="I5050" s="12">
        <v>18.76803217146194</v>
      </c>
    </row>
    <row r="5051" spans="6:9" x14ac:dyDescent="0.3">
      <c r="F5051" s="2">
        <v>5046</v>
      </c>
      <c r="G5051" s="12">
        <f ca="1"/>
        <v>18.801358726983842</v>
      </c>
      <c r="H5051" s="12">
        <v>0.50455000000000005</v>
      </c>
      <c r="I5051" s="12">
        <v>18.769499188365913</v>
      </c>
    </row>
    <row r="5052" spans="6:9" x14ac:dyDescent="0.3">
      <c r="F5052" s="2">
        <v>5047</v>
      </c>
      <c r="G5052" s="12">
        <f ca="1"/>
        <v>18.801425596874925</v>
      </c>
      <c r="H5052" s="12">
        <v>0.50465000000000004</v>
      </c>
      <c r="I5052" s="12">
        <v>18.770966375206513</v>
      </c>
    </row>
    <row r="5053" spans="6:9" x14ac:dyDescent="0.3">
      <c r="F5053" s="2">
        <v>5048</v>
      </c>
      <c r="G5053" s="12">
        <f ca="1"/>
        <v>18.804163998689479</v>
      </c>
      <c r="H5053" s="12">
        <v>0.50475000000000003</v>
      </c>
      <c r="I5053" s="12">
        <v>18.772433732084728</v>
      </c>
    </row>
    <row r="5054" spans="6:9" x14ac:dyDescent="0.3">
      <c r="F5054" s="2">
        <v>5049</v>
      </c>
      <c r="G5054" s="12">
        <f ca="1"/>
        <v>18.806379192882936</v>
      </c>
      <c r="H5054" s="12">
        <v>0.50485000000000002</v>
      </c>
      <c r="I5054" s="12">
        <v>18.773901259101571</v>
      </c>
    </row>
    <row r="5055" spans="6:9" x14ac:dyDescent="0.3">
      <c r="F5055" s="2">
        <v>5050</v>
      </c>
      <c r="G5055" s="12">
        <f ca="1"/>
        <v>18.808345945375915</v>
      </c>
      <c r="H5055" s="12">
        <v>0.50495000000000001</v>
      </c>
      <c r="I5055" s="12">
        <v>18.775368956358118</v>
      </c>
    </row>
    <row r="5056" spans="6:9" x14ac:dyDescent="0.3">
      <c r="F5056" s="2">
        <v>5051</v>
      </c>
      <c r="G5056" s="12">
        <f ca="1"/>
        <v>18.809129181586567</v>
      </c>
      <c r="H5056" s="12">
        <v>0.50505</v>
      </c>
      <c r="I5056" s="12">
        <v>18.776836823955477</v>
      </c>
    </row>
    <row r="5057" spans="6:9" x14ac:dyDescent="0.3">
      <c r="F5057" s="2">
        <v>5052</v>
      </c>
      <c r="G5057" s="12">
        <f ca="1"/>
        <v>18.809732586229249</v>
      </c>
      <c r="H5057" s="12">
        <v>0.50514999999999999</v>
      </c>
      <c r="I5057" s="12">
        <v>18.778304861994808</v>
      </c>
    </row>
    <row r="5058" spans="6:9" x14ac:dyDescent="0.3">
      <c r="F5058" s="2">
        <v>5053</v>
      </c>
      <c r="G5058" s="12">
        <f ca="1"/>
        <v>18.812956635163513</v>
      </c>
      <c r="H5058" s="12">
        <v>0.50524999999999998</v>
      </c>
      <c r="I5058" s="12">
        <v>18.779773070577303</v>
      </c>
    </row>
    <row r="5059" spans="6:9" x14ac:dyDescent="0.3">
      <c r="F5059" s="2">
        <v>5054</v>
      </c>
      <c r="G5059" s="12">
        <f ca="1"/>
        <v>18.813088367803452</v>
      </c>
      <c r="H5059" s="12">
        <v>0.50534999999999997</v>
      </c>
      <c r="I5059" s="12">
        <v>18.781241449804199</v>
      </c>
    </row>
    <row r="5060" spans="6:9" x14ac:dyDescent="0.3">
      <c r="F5060" s="2">
        <v>5055</v>
      </c>
      <c r="G5060" s="12">
        <f ca="1"/>
        <v>18.813307781334863</v>
      </c>
      <c r="H5060" s="12">
        <v>0.50544999999999995</v>
      </c>
      <c r="I5060" s="12">
        <v>18.782709999776777</v>
      </c>
    </row>
    <row r="5061" spans="6:9" x14ac:dyDescent="0.3">
      <c r="F5061" s="2">
        <v>5056</v>
      </c>
      <c r="G5061" s="12">
        <f ca="1"/>
        <v>18.813471037708659</v>
      </c>
      <c r="H5061" s="12">
        <v>0.50555000000000005</v>
      </c>
      <c r="I5061" s="12">
        <v>18.784178720596387</v>
      </c>
    </row>
    <row r="5062" spans="6:9" x14ac:dyDescent="0.3">
      <c r="F5062" s="2">
        <v>5057</v>
      </c>
      <c r="G5062" s="12">
        <f ca="1"/>
        <v>18.815589228938979</v>
      </c>
      <c r="H5062" s="12">
        <v>0.50565000000000004</v>
      </c>
      <c r="I5062" s="12">
        <v>18.785647612364365</v>
      </c>
    </row>
    <row r="5063" spans="6:9" x14ac:dyDescent="0.3">
      <c r="F5063" s="2">
        <v>5058</v>
      </c>
      <c r="G5063" s="12">
        <f ca="1"/>
        <v>18.817174466827431</v>
      </c>
      <c r="H5063" s="12">
        <v>0.50575000000000003</v>
      </c>
      <c r="I5063" s="12">
        <v>18.787116675182155</v>
      </c>
    </row>
    <row r="5064" spans="6:9" x14ac:dyDescent="0.3">
      <c r="F5064" s="2">
        <v>5059</v>
      </c>
      <c r="G5064" s="12">
        <f ca="1"/>
        <v>18.817388045104103</v>
      </c>
      <c r="H5064" s="12">
        <v>0.50585000000000002</v>
      </c>
      <c r="I5064" s="12">
        <v>18.788585909151202</v>
      </c>
    </row>
    <row r="5065" spans="6:9" x14ac:dyDescent="0.3">
      <c r="F5065" s="2">
        <v>5060</v>
      </c>
      <c r="G5065" s="12">
        <f ca="1"/>
        <v>18.81916410667932</v>
      </c>
      <c r="H5065" s="12">
        <v>0.50595000000000001</v>
      </c>
      <c r="I5065" s="12">
        <v>18.790055314372999</v>
      </c>
    </row>
    <row r="5066" spans="6:9" x14ac:dyDescent="0.3">
      <c r="F5066" s="2">
        <v>5061</v>
      </c>
      <c r="G5066" s="12">
        <f ca="1"/>
        <v>18.820893934558384</v>
      </c>
      <c r="H5066" s="12">
        <v>0.50605</v>
      </c>
      <c r="I5066" s="12">
        <v>18.791524890949102</v>
      </c>
    </row>
    <row r="5067" spans="6:9" x14ac:dyDescent="0.3">
      <c r="F5067" s="2">
        <v>5062</v>
      </c>
      <c r="G5067" s="12">
        <f ca="1"/>
        <v>18.821789197419108</v>
      </c>
      <c r="H5067" s="12">
        <v>0.50614999999999999</v>
      </c>
      <c r="I5067" s="12">
        <v>18.792994638981099</v>
      </c>
    </row>
    <row r="5068" spans="6:9" x14ac:dyDescent="0.3">
      <c r="F5068" s="2">
        <v>5063</v>
      </c>
      <c r="G5068" s="12">
        <f ca="1"/>
        <v>18.822996450337307</v>
      </c>
      <c r="H5068" s="12">
        <v>0.50624999999999998</v>
      </c>
      <c r="I5068" s="12">
        <v>18.794464558570617</v>
      </c>
    </row>
    <row r="5069" spans="6:9" x14ac:dyDescent="0.3">
      <c r="F5069" s="2">
        <v>5064</v>
      </c>
      <c r="G5069" s="12">
        <f ca="1"/>
        <v>18.823335843058167</v>
      </c>
      <c r="H5069" s="12">
        <v>0.50634999999999997</v>
      </c>
      <c r="I5069" s="12">
        <v>18.795934649819337</v>
      </c>
    </row>
    <row r="5070" spans="6:9" x14ac:dyDescent="0.3">
      <c r="F5070" s="2">
        <v>5065</v>
      </c>
      <c r="G5070" s="12">
        <f ca="1"/>
        <v>18.823418073823383</v>
      </c>
      <c r="H5070" s="12">
        <v>0.50644999999999996</v>
      </c>
      <c r="I5070" s="12">
        <v>18.797404912828974</v>
      </c>
    </row>
    <row r="5071" spans="6:9" x14ac:dyDescent="0.3">
      <c r="F5071" s="2">
        <v>5066</v>
      </c>
      <c r="G5071" s="12">
        <f ca="1"/>
        <v>18.825411510585369</v>
      </c>
      <c r="H5071" s="12">
        <v>0.50654999999999994</v>
      </c>
      <c r="I5071" s="12">
        <v>18.798875347701294</v>
      </c>
    </row>
    <row r="5072" spans="6:9" x14ac:dyDescent="0.3">
      <c r="F5072" s="2">
        <v>5067</v>
      </c>
      <c r="G5072" s="12">
        <f ca="1"/>
        <v>18.825667575934439</v>
      </c>
      <c r="H5072" s="12">
        <v>0.50665000000000004</v>
      </c>
      <c r="I5072" s="12">
        <v>18.800345954538102</v>
      </c>
    </row>
    <row r="5073" spans="6:9" x14ac:dyDescent="0.3">
      <c r="F5073" s="2">
        <v>5068</v>
      </c>
      <c r="G5073" s="12">
        <f ca="1"/>
        <v>18.826783700641343</v>
      </c>
      <c r="H5073" s="12">
        <v>0.50675000000000003</v>
      </c>
      <c r="I5073" s="12">
        <v>18.801816733441257</v>
      </c>
    </row>
    <row r="5074" spans="6:9" x14ac:dyDescent="0.3">
      <c r="F5074" s="2">
        <v>5069</v>
      </c>
      <c r="G5074" s="12">
        <f ca="1"/>
        <v>18.830899511376835</v>
      </c>
      <c r="H5074" s="12">
        <v>0.50685000000000002</v>
      </c>
      <c r="I5074" s="12">
        <v>18.80328768451264</v>
      </c>
    </row>
    <row r="5075" spans="6:9" x14ac:dyDescent="0.3">
      <c r="F5075" s="2">
        <v>5070</v>
      </c>
      <c r="G5075" s="12">
        <f ca="1"/>
        <v>18.830901768677371</v>
      </c>
      <c r="H5075" s="12">
        <v>0.50695000000000001</v>
      </c>
      <c r="I5075" s="12">
        <v>18.804758807854203</v>
      </c>
    </row>
    <row r="5076" spans="6:9" x14ac:dyDescent="0.3">
      <c r="F5076" s="2">
        <v>5071</v>
      </c>
      <c r="G5076" s="12">
        <f ca="1"/>
        <v>18.833418866975592</v>
      </c>
      <c r="H5076" s="12">
        <v>0.50705</v>
      </c>
      <c r="I5076" s="12">
        <v>18.806230103567927</v>
      </c>
    </row>
    <row r="5077" spans="6:9" x14ac:dyDescent="0.3">
      <c r="F5077" s="2">
        <v>5072</v>
      </c>
      <c r="G5077" s="12">
        <f ca="1"/>
        <v>18.834470646563361</v>
      </c>
      <c r="H5077" s="12">
        <v>0.50714999999999999</v>
      </c>
      <c r="I5077" s="12">
        <v>18.807701571755835</v>
      </c>
    </row>
    <row r="5078" spans="6:9" x14ac:dyDescent="0.3">
      <c r="F5078" s="2">
        <v>5073</v>
      </c>
      <c r="G5078" s="12">
        <f ca="1"/>
        <v>18.835966737566672</v>
      </c>
      <c r="H5078" s="12">
        <v>0.50724999999999998</v>
      </c>
      <c r="I5078" s="12">
        <v>18.809173212520005</v>
      </c>
    </row>
    <row r="5079" spans="6:9" x14ac:dyDescent="0.3">
      <c r="F5079" s="2">
        <v>5074</v>
      </c>
      <c r="G5079" s="12">
        <f ca="1"/>
        <v>18.841225951872435</v>
      </c>
      <c r="H5079" s="12">
        <v>0.50734999999999997</v>
      </c>
      <c r="I5079" s="12">
        <v>18.810645025962547</v>
      </c>
    </row>
    <row r="5080" spans="6:9" x14ac:dyDescent="0.3">
      <c r="F5080" s="2">
        <v>5075</v>
      </c>
      <c r="G5080" s="12">
        <f ca="1"/>
        <v>18.843779594903502</v>
      </c>
      <c r="H5080" s="12">
        <v>0.50744999999999996</v>
      </c>
      <c r="I5080" s="12">
        <v>18.812117012185624</v>
      </c>
    </row>
    <row r="5081" spans="6:9" x14ac:dyDescent="0.3">
      <c r="F5081" s="2">
        <v>5076</v>
      </c>
      <c r="G5081" s="12">
        <f ca="1"/>
        <v>18.846823644493089</v>
      </c>
      <c r="H5081" s="12">
        <v>0.50754999999999995</v>
      </c>
      <c r="I5081" s="12">
        <v>18.813589171291447</v>
      </c>
    </row>
    <row r="5082" spans="6:9" x14ac:dyDescent="0.3">
      <c r="F5082" s="2">
        <v>5077</v>
      </c>
      <c r="G5082" s="12">
        <f ca="1"/>
        <v>18.846932616452115</v>
      </c>
      <c r="H5082" s="12">
        <v>0.50765000000000005</v>
      </c>
      <c r="I5082" s="12">
        <v>18.815061503382246</v>
      </c>
    </row>
    <row r="5083" spans="6:9" x14ac:dyDescent="0.3">
      <c r="F5083" s="2">
        <v>5078</v>
      </c>
      <c r="G5083" s="12">
        <f ca="1"/>
        <v>18.847302010926931</v>
      </c>
      <c r="H5083" s="12">
        <v>0.50775000000000003</v>
      </c>
      <c r="I5083" s="12">
        <v>18.816534008560346</v>
      </c>
    </row>
    <row r="5084" spans="6:9" x14ac:dyDescent="0.3">
      <c r="F5084" s="2">
        <v>5079</v>
      </c>
      <c r="G5084" s="12">
        <f ca="1"/>
        <v>18.84880547322436</v>
      </c>
      <c r="H5084" s="12">
        <v>0.50785000000000002</v>
      </c>
      <c r="I5084" s="12">
        <v>18.818006686928051</v>
      </c>
    </row>
    <row r="5085" spans="6:9" x14ac:dyDescent="0.3">
      <c r="F5085" s="2">
        <v>5080</v>
      </c>
      <c r="G5085" s="12">
        <f ca="1"/>
        <v>18.854337677122672</v>
      </c>
      <c r="H5085" s="12">
        <v>0.50795000000000001</v>
      </c>
      <c r="I5085" s="12">
        <v>18.819479538587764</v>
      </c>
    </row>
    <row r="5086" spans="6:9" x14ac:dyDescent="0.3">
      <c r="F5086" s="2">
        <v>5081</v>
      </c>
      <c r="G5086" s="12">
        <f ca="1"/>
        <v>18.854591947891436</v>
      </c>
      <c r="H5086" s="12">
        <v>0.50805</v>
      </c>
      <c r="I5086" s="12">
        <v>18.82095256364191</v>
      </c>
    </row>
    <row r="5087" spans="6:9" x14ac:dyDescent="0.3">
      <c r="F5087" s="2">
        <v>5082</v>
      </c>
      <c r="G5087" s="12">
        <f ca="1"/>
        <v>18.856556925821643</v>
      </c>
      <c r="H5087" s="12">
        <v>0.50814999999999999</v>
      </c>
      <c r="I5087" s="12">
        <v>18.82242576219295</v>
      </c>
    </row>
    <row r="5088" spans="6:9" x14ac:dyDescent="0.3">
      <c r="F5088" s="2">
        <v>5083</v>
      </c>
      <c r="G5088" s="12">
        <f ca="1"/>
        <v>18.857642639342735</v>
      </c>
      <c r="H5088" s="12">
        <v>0.50824999999999998</v>
      </c>
      <c r="I5088" s="12">
        <v>18.82389913434341</v>
      </c>
    </row>
    <row r="5089" spans="6:9" x14ac:dyDescent="0.3">
      <c r="F5089" s="2">
        <v>5084</v>
      </c>
      <c r="G5089" s="12">
        <f ca="1"/>
        <v>18.862277937309905</v>
      </c>
      <c r="H5089" s="12">
        <v>0.50834999999999997</v>
      </c>
      <c r="I5089" s="12">
        <v>18.825372680195848</v>
      </c>
    </row>
    <row r="5090" spans="6:9" x14ac:dyDescent="0.3">
      <c r="F5090" s="2">
        <v>5085</v>
      </c>
      <c r="G5090" s="12">
        <f ca="1"/>
        <v>18.863547880093982</v>
      </c>
      <c r="H5090" s="12">
        <v>0.50844999999999996</v>
      </c>
      <c r="I5090" s="12">
        <v>18.826846399852869</v>
      </c>
    </row>
    <row r="5091" spans="6:9" x14ac:dyDescent="0.3">
      <c r="F5091" s="2">
        <v>5086</v>
      </c>
      <c r="G5091" s="12">
        <f ca="1"/>
        <v>18.863947123542786</v>
      </c>
      <c r="H5091" s="12">
        <v>0.50854999999999995</v>
      </c>
      <c r="I5091" s="12">
        <v>18.828320293417136</v>
      </c>
    </row>
    <row r="5092" spans="6:9" x14ac:dyDescent="0.3">
      <c r="F5092" s="2">
        <v>5087</v>
      </c>
      <c r="G5092" s="12">
        <f ca="1"/>
        <v>18.864248267187651</v>
      </c>
      <c r="H5092" s="12">
        <v>0.50865000000000005</v>
      </c>
      <c r="I5092" s="12">
        <v>18.829794360991325</v>
      </c>
    </row>
    <row r="5093" spans="6:9" x14ac:dyDescent="0.3">
      <c r="F5093" s="2">
        <v>5088</v>
      </c>
      <c r="G5093" s="12">
        <f ca="1"/>
        <v>18.865926061575284</v>
      </c>
      <c r="H5093" s="12">
        <v>0.50875000000000004</v>
      </c>
      <c r="I5093" s="12">
        <v>18.831268602678179</v>
      </c>
    </row>
    <row r="5094" spans="6:9" x14ac:dyDescent="0.3">
      <c r="F5094" s="2">
        <v>5089</v>
      </c>
      <c r="G5094" s="12">
        <f ca="1"/>
        <v>18.866739874825932</v>
      </c>
      <c r="H5094" s="12">
        <v>0.50885000000000002</v>
      </c>
      <c r="I5094" s="12">
        <v>18.832743018580501</v>
      </c>
    </row>
    <row r="5095" spans="6:9" x14ac:dyDescent="0.3">
      <c r="F5095" s="2">
        <v>5090</v>
      </c>
      <c r="G5095" s="12">
        <f ca="1"/>
        <v>18.870239280419206</v>
      </c>
      <c r="H5095" s="12">
        <v>0.50895000000000001</v>
      </c>
      <c r="I5095" s="12">
        <v>18.834217608801104</v>
      </c>
    </row>
    <row r="5096" spans="6:9" x14ac:dyDescent="0.3">
      <c r="F5096" s="2">
        <v>5091</v>
      </c>
      <c r="G5096" s="12">
        <f ca="1"/>
        <v>18.87460772355616</v>
      </c>
      <c r="H5096" s="12">
        <v>0.50905</v>
      </c>
      <c r="I5096" s="12">
        <v>18.835692373442868</v>
      </c>
    </row>
    <row r="5097" spans="6:9" x14ac:dyDescent="0.3">
      <c r="F5097" s="2">
        <v>5092</v>
      </c>
      <c r="G5097" s="12">
        <f ca="1"/>
        <v>18.875348845961547</v>
      </c>
      <c r="H5097" s="12">
        <v>0.50914999999999999</v>
      </c>
      <c r="I5097" s="12">
        <v>18.837167312608713</v>
      </c>
    </row>
    <row r="5098" spans="6:9" x14ac:dyDescent="0.3">
      <c r="F5098" s="2">
        <v>5093</v>
      </c>
      <c r="G5098" s="12">
        <f ca="1"/>
        <v>18.876380136301243</v>
      </c>
      <c r="H5098" s="12">
        <v>0.50924999999999998</v>
      </c>
      <c r="I5098" s="12">
        <v>18.838642426401613</v>
      </c>
    </row>
    <row r="5099" spans="6:9" x14ac:dyDescent="0.3">
      <c r="F5099" s="2">
        <v>5094</v>
      </c>
      <c r="G5099" s="12">
        <f ca="1"/>
        <v>18.876914428281914</v>
      </c>
      <c r="H5099" s="12">
        <v>0.50934999999999997</v>
      </c>
      <c r="I5099" s="12">
        <v>18.84011771492456</v>
      </c>
    </row>
    <row r="5100" spans="6:9" x14ac:dyDescent="0.3">
      <c r="F5100" s="2">
        <v>5095</v>
      </c>
      <c r="G5100" s="12">
        <f ca="1"/>
        <v>18.87742968979029</v>
      </c>
      <c r="H5100" s="12">
        <v>0.50944999999999996</v>
      </c>
      <c r="I5100" s="12">
        <v>18.841593178280625</v>
      </c>
    </row>
    <row r="5101" spans="6:9" x14ac:dyDescent="0.3">
      <c r="F5101" s="2">
        <v>5096</v>
      </c>
      <c r="G5101" s="12">
        <f ca="1"/>
        <v>18.878952885321738</v>
      </c>
      <c r="H5101" s="12">
        <v>0.50954999999999995</v>
      </c>
      <c r="I5101" s="12">
        <v>18.843068816572909</v>
      </c>
    </row>
    <row r="5102" spans="6:9" x14ac:dyDescent="0.3">
      <c r="F5102" s="2">
        <v>5097</v>
      </c>
      <c r="G5102" s="12">
        <f ca="1"/>
        <v>18.88604631900764</v>
      </c>
      <c r="H5102" s="12">
        <v>0.50965000000000005</v>
      </c>
      <c r="I5102" s="12">
        <v>18.844544629904558</v>
      </c>
    </row>
    <row r="5103" spans="6:9" x14ac:dyDescent="0.3">
      <c r="F5103" s="2">
        <v>5098</v>
      </c>
      <c r="G5103" s="12">
        <f ca="1"/>
        <v>18.886179093307987</v>
      </c>
      <c r="H5103" s="12">
        <v>0.50975000000000004</v>
      </c>
      <c r="I5103" s="12">
        <v>18.846020618378759</v>
      </c>
    </row>
    <row r="5104" spans="6:9" x14ac:dyDescent="0.3">
      <c r="F5104" s="2">
        <v>5099</v>
      </c>
      <c r="G5104" s="12">
        <f ca="1"/>
        <v>18.890048158157839</v>
      </c>
      <c r="H5104" s="12">
        <v>0.50985000000000003</v>
      </c>
      <c r="I5104" s="12">
        <v>18.847496782098744</v>
      </c>
    </row>
    <row r="5105" spans="6:9" x14ac:dyDescent="0.3">
      <c r="F5105" s="2">
        <v>5100</v>
      </c>
      <c r="G5105" s="12">
        <f ca="1"/>
        <v>18.891970855154231</v>
      </c>
      <c r="H5105" s="12">
        <v>0.50995000000000001</v>
      </c>
      <c r="I5105" s="12">
        <v>18.848973121167816</v>
      </c>
    </row>
    <row r="5106" spans="6:9" x14ac:dyDescent="0.3">
      <c r="F5106" s="2">
        <v>5101</v>
      </c>
      <c r="G5106" s="12">
        <f ca="1"/>
        <v>18.893782919926423</v>
      </c>
      <c r="H5106" s="12">
        <v>0.51005</v>
      </c>
      <c r="I5106" s="12">
        <v>18.85044963568928</v>
      </c>
    </row>
    <row r="5107" spans="6:9" x14ac:dyDescent="0.3">
      <c r="F5107" s="2">
        <v>5102</v>
      </c>
      <c r="G5107" s="12">
        <f ca="1"/>
        <v>18.895438620682814</v>
      </c>
      <c r="H5107" s="12">
        <v>0.51014999999999999</v>
      </c>
      <c r="I5107" s="12">
        <v>18.851926325766527</v>
      </c>
    </row>
    <row r="5108" spans="6:9" x14ac:dyDescent="0.3">
      <c r="F5108" s="2">
        <v>5103</v>
      </c>
      <c r="G5108" s="12">
        <f ca="1"/>
        <v>18.896578355277004</v>
      </c>
      <c r="H5108" s="12">
        <v>0.51024999999999998</v>
      </c>
      <c r="I5108" s="12">
        <v>18.85340319150297</v>
      </c>
    </row>
    <row r="5109" spans="6:9" x14ac:dyDescent="0.3">
      <c r="F5109" s="2">
        <v>5104</v>
      </c>
      <c r="G5109" s="12">
        <f ca="1"/>
        <v>18.896772960408459</v>
      </c>
      <c r="H5109" s="12">
        <v>0.51034999999999997</v>
      </c>
      <c r="I5109" s="12">
        <v>18.854880233002074</v>
      </c>
    </row>
    <row r="5110" spans="6:9" x14ac:dyDescent="0.3">
      <c r="F5110" s="2">
        <v>5105</v>
      </c>
      <c r="G5110" s="12">
        <f ca="1"/>
        <v>18.897810198879391</v>
      </c>
      <c r="H5110" s="12">
        <v>0.51044999999999996</v>
      </c>
      <c r="I5110" s="12">
        <v>18.856357450367348</v>
      </c>
    </row>
    <row r="5111" spans="6:9" x14ac:dyDescent="0.3">
      <c r="F5111" s="2">
        <v>5106</v>
      </c>
      <c r="G5111" s="12">
        <f ca="1"/>
        <v>18.898333482242286</v>
      </c>
      <c r="H5111" s="12">
        <v>0.51054999999999995</v>
      </c>
      <c r="I5111" s="12">
        <v>18.85783484370236</v>
      </c>
    </row>
    <row r="5112" spans="6:9" x14ac:dyDescent="0.3">
      <c r="F5112" s="2">
        <v>5107</v>
      </c>
      <c r="G5112" s="12">
        <f ca="1"/>
        <v>18.902047501451801</v>
      </c>
      <c r="H5112" s="12">
        <v>0.51065000000000005</v>
      </c>
      <c r="I5112" s="12">
        <v>18.859312413110693</v>
      </c>
    </row>
    <row r="5113" spans="6:9" x14ac:dyDescent="0.3">
      <c r="F5113" s="2">
        <v>5108</v>
      </c>
      <c r="G5113" s="12">
        <f ca="1"/>
        <v>18.902174351341017</v>
      </c>
      <c r="H5113" s="12">
        <v>0.51075000000000004</v>
      </c>
      <c r="I5113" s="12">
        <v>18.86079015869602</v>
      </c>
    </row>
    <row r="5114" spans="6:9" x14ac:dyDescent="0.3">
      <c r="F5114" s="2">
        <v>5109</v>
      </c>
      <c r="G5114" s="12">
        <f ca="1"/>
        <v>18.904077464798174</v>
      </c>
      <c r="H5114" s="12">
        <v>0.51085000000000003</v>
      </c>
      <c r="I5114" s="12">
        <v>18.862268080562021</v>
      </c>
    </row>
    <row r="5115" spans="6:9" x14ac:dyDescent="0.3">
      <c r="F5115" s="2">
        <v>5110</v>
      </c>
      <c r="G5115" s="12">
        <f ca="1"/>
        <v>18.904324150183619</v>
      </c>
      <c r="H5115" s="12">
        <v>0.51095000000000002</v>
      </c>
      <c r="I5115" s="12">
        <v>18.863746178812427</v>
      </c>
    </row>
    <row r="5116" spans="6:9" x14ac:dyDescent="0.3">
      <c r="F5116" s="2">
        <v>5111</v>
      </c>
      <c r="G5116" s="12">
        <f ca="1"/>
        <v>18.905145674081247</v>
      </c>
      <c r="H5116" s="12">
        <v>0.51105</v>
      </c>
      <c r="I5116" s="12">
        <v>18.865224453551043</v>
      </c>
    </row>
    <row r="5117" spans="6:9" x14ac:dyDescent="0.3">
      <c r="F5117" s="2">
        <v>5112</v>
      </c>
      <c r="G5117" s="12">
        <f ca="1"/>
        <v>18.911261058473272</v>
      </c>
      <c r="H5117" s="12">
        <v>0.51114999999999999</v>
      </c>
      <c r="I5117" s="12">
        <v>18.866702904881699</v>
      </c>
    </row>
    <row r="5118" spans="6:9" x14ac:dyDescent="0.3">
      <c r="F5118" s="2">
        <v>5113</v>
      </c>
      <c r="G5118" s="12">
        <f ca="1"/>
        <v>18.915121192824948</v>
      </c>
      <c r="H5118" s="12">
        <v>0.51124999999999998</v>
      </c>
      <c r="I5118" s="12">
        <v>18.86818153290826</v>
      </c>
    </row>
    <row r="5119" spans="6:9" x14ac:dyDescent="0.3">
      <c r="F5119" s="2">
        <v>5114</v>
      </c>
      <c r="G5119" s="12">
        <f ca="1"/>
        <v>18.915467572318153</v>
      </c>
      <c r="H5119" s="12">
        <v>0.51134999999999997</v>
      </c>
      <c r="I5119" s="12">
        <v>18.869660337734658</v>
      </c>
    </row>
    <row r="5120" spans="6:9" x14ac:dyDescent="0.3">
      <c r="F5120" s="2">
        <v>5115</v>
      </c>
      <c r="G5120" s="12">
        <f ca="1"/>
        <v>18.916938545942358</v>
      </c>
      <c r="H5120" s="12">
        <v>0.51144999999999996</v>
      </c>
      <c r="I5120" s="12">
        <v>18.871139319464866</v>
      </c>
    </row>
    <row r="5121" spans="6:9" x14ac:dyDescent="0.3">
      <c r="F5121" s="2">
        <v>5116</v>
      </c>
      <c r="G5121" s="12">
        <f ca="1"/>
        <v>18.919241631964283</v>
      </c>
      <c r="H5121" s="12">
        <v>0.51154999999999995</v>
      </c>
      <c r="I5121" s="12">
        <v>18.872618478202902</v>
      </c>
    </row>
    <row r="5122" spans="6:9" x14ac:dyDescent="0.3">
      <c r="F5122" s="2">
        <v>5117</v>
      </c>
      <c r="G5122" s="12">
        <f ca="1"/>
        <v>18.920536683039373</v>
      </c>
      <c r="H5122" s="12">
        <v>0.51165000000000005</v>
      </c>
      <c r="I5122" s="12">
        <v>18.874097814052835</v>
      </c>
    </row>
    <row r="5123" spans="6:9" x14ac:dyDescent="0.3">
      <c r="F5123" s="2">
        <v>5118</v>
      </c>
      <c r="G5123" s="12">
        <f ca="1"/>
        <v>18.921562352933002</v>
      </c>
      <c r="H5123" s="12">
        <v>0.51175000000000004</v>
      </c>
      <c r="I5123" s="12">
        <v>18.875577327118759</v>
      </c>
    </row>
    <row r="5124" spans="6:9" x14ac:dyDescent="0.3">
      <c r="F5124" s="2">
        <v>5119</v>
      </c>
      <c r="G5124" s="12">
        <f ca="1"/>
        <v>18.922299935824185</v>
      </c>
      <c r="H5124" s="12">
        <v>0.51185000000000003</v>
      </c>
      <c r="I5124" s="12">
        <v>18.877057017504846</v>
      </c>
    </row>
    <row r="5125" spans="6:9" x14ac:dyDescent="0.3">
      <c r="F5125" s="2">
        <v>5120</v>
      </c>
      <c r="G5125" s="12">
        <f ca="1"/>
        <v>18.92250533917942</v>
      </c>
      <c r="H5125" s="12">
        <v>0.51195000000000002</v>
      </c>
      <c r="I5125" s="12">
        <v>18.878536885315285</v>
      </c>
    </row>
    <row r="5126" spans="6:9" x14ac:dyDescent="0.3">
      <c r="F5126" s="2">
        <v>5121</v>
      </c>
      <c r="G5126" s="12">
        <f ca="1"/>
        <v>18.924639975161853</v>
      </c>
      <c r="H5126" s="12">
        <v>0.51205000000000001</v>
      </c>
      <c r="I5126" s="12">
        <v>18.880016930654335</v>
      </c>
    </row>
    <row r="5127" spans="6:9" x14ac:dyDescent="0.3">
      <c r="F5127" s="2">
        <v>5122</v>
      </c>
      <c r="G5127" s="12">
        <f ca="1"/>
        <v>18.924723114715661</v>
      </c>
      <c r="H5127" s="12">
        <v>0.51214999999999999</v>
      </c>
      <c r="I5127" s="12">
        <v>18.881497153626292</v>
      </c>
    </row>
    <row r="5128" spans="6:9" x14ac:dyDescent="0.3">
      <c r="F5128" s="2">
        <v>5123</v>
      </c>
      <c r="G5128" s="12">
        <f ca="1"/>
        <v>18.924977745892626</v>
      </c>
      <c r="H5128" s="12">
        <v>0.51224999999999998</v>
      </c>
      <c r="I5128" s="12">
        <v>18.88297755433549</v>
      </c>
    </row>
    <row r="5129" spans="6:9" x14ac:dyDescent="0.3">
      <c r="F5129" s="2">
        <v>5124</v>
      </c>
      <c r="G5129" s="12">
        <f ca="1"/>
        <v>18.930554625719274</v>
      </c>
      <c r="H5129" s="12">
        <v>0.51234999999999997</v>
      </c>
      <c r="I5129" s="12">
        <v>18.884458132886323</v>
      </c>
    </row>
    <row r="5130" spans="6:9" x14ac:dyDescent="0.3">
      <c r="F5130" s="2">
        <v>5125</v>
      </c>
      <c r="G5130" s="12">
        <f ca="1"/>
        <v>18.93093883377988</v>
      </c>
      <c r="H5130" s="12">
        <v>0.51244999999999996</v>
      </c>
      <c r="I5130" s="12">
        <v>18.885938889383233</v>
      </c>
    </row>
    <row r="5131" spans="6:9" x14ac:dyDescent="0.3">
      <c r="F5131" s="2">
        <v>5126</v>
      </c>
      <c r="G5131" s="12">
        <f ca="1"/>
        <v>18.931068565776904</v>
      </c>
      <c r="H5131" s="12">
        <v>0.51254999999999995</v>
      </c>
      <c r="I5131" s="12">
        <v>18.887419823930692</v>
      </c>
    </row>
    <row r="5132" spans="6:9" x14ac:dyDescent="0.3">
      <c r="F5132" s="2">
        <v>5127</v>
      </c>
      <c r="G5132" s="12">
        <f ca="1"/>
        <v>18.933436478830664</v>
      </c>
      <c r="H5132" s="12">
        <v>0.51265000000000005</v>
      </c>
      <c r="I5132" s="12">
        <v>18.888900936633242</v>
      </c>
    </row>
    <row r="5133" spans="6:9" x14ac:dyDescent="0.3">
      <c r="F5133" s="2">
        <v>5128</v>
      </c>
      <c r="G5133" s="12">
        <f ca="1"/>
        <v>18.935054575516929</v>
      </c>
      <c r="H5133" s="12">
        <v>0.51275000000000004</v>
      </c>
      <c r="I5133" s="12">
        <v>18.890382227595445</v>
      </c>
    </row>
    <row r="5134" spans="6:9" x14ac:dyDescent="0.3">
      <c r="F5134" s="2">
        <v>5129</v>
      </c>
      <c r="G5134" s="12">
        <f ca="1"/>
        <v>18.935056737861224</v>
      </c>
      <c r="H5134" s="12">
        <v>0.51285000000000003</v>
      </c>
      <c r="I5134" s="12">
        <v>18.891863696921934</v>
      </c>
    </row>
    <row r="5135" spans="6:9" x14ac:dyDescent="0.3">
      <c r="F5135" s="2">
        <v>5130</v>
      </c>
      <c r="G5135" s="12">
        <f ca="1"/>
        <v>18.938336578051192</v>
      </c>
      <c r="H5135" s="12">
        <v>0.51295000000000002</v>
      </c>
      <c r="I5135" s="12">
        <v>18.893345344717375</v>
      </c>
    </row>
    <row r="5136" spans="6:9" x14ac:dyDescent="0.3">
      <c r="F5136" s="2">
        <v>5131</v>
      </c>
      <c r="G5136" s="12">
        <f ca="1"/>
        <v>18.941035966498241</v>
      </c>
      <c r="H5136" s="12">
        <v>0.51305000000000001</v>
      </c>
      <c r="I5136" s="12">
        <v>18.894827171086483</v>
      </c>
    </row>
    <row r="5137" spans="6:9" x14ac:dyDescent="0.3">
      <c r="F5137" s="2">
        <v>5132</v>
      </c>
      <c r="G5137" s="12">
        <f ca="1"/>
        <v>18.944350449169562</v>
      </c>
      <c r="H5137" s="12">
        <v>0.51315</v>
      </c>
      <c r="I5137" s="12">
        <v>18.896309176134025</v>
      </c>
    </row>
    <row r="5138" spans="6:9" x14ac:dyDescent="0.3">
      <c r="F5138" s="2">
        <v>5133</v>
      </c>
      <c r="G5138" s="12">
        <f ca="1"/>
        <v>18.944928059021926</v>
      </c>
      <c r="H5138" s="12">
        <v>0.51324999999999998</v>
      </c>
      <c r="I5138" s="12">
        <v>18.897791359964817</v>
      </c>
    </row>
    <row r="5139" spans="6:9" x14ac:dyDescent="0.3">
      <c r="F5139" s="2">
        <v>5134</v>
      </c>
      <c r="G5139" s="12">
        <f ca="1"/>
        <v>18.94696459668242</v>
      </c>
      <c r="H5139" s="12">
        <v>0.51334999999999997</v>
      </c>
      <c r="I5139" s="12">
        <v>18.899273722683709</v>
      </c>
    </row>
    <row r="5140" spans="6:9" x14ac:dyDescent="0.3">
      <c r="F5140" s="2">
        <v>5135</v>
      </c>
      <c r="G5140" s="12">
        <f ca="1"/>
        <v>18.947219383851703</v>
      </c>
      <c r="H5140" s="12">
        <v>0.51344999999999996</v>
      </c>
      <c r="I5140" s="12">
        <v>18.900756264395611</v>
      </c>
    </row>
    <row r="5141" spans="6:9" x14ac:dyDescent="0.3">
      <c r="F5141" s="2">
        <v>5136</v>
      </c>
      <c r="G5141" s="12">
        <f ca="1"/>
        <v>18.948075771976043</v>
      </c>
      <c r="H5141" s="12">
        <v>0.51354999999999995</v>
      </c>
      <c r="I5141" s="12">
        <v>18.902238985205472</v>
      </c>
    </row>
    <row r="5142" spans="6:9" x14ac:dyDescent="0.3">
      <c r="F5142" s="2">
        <v>5137</v>
      </c>
      <c r="G5142" s="12">
        <f ca="1"/>
        <v>18.948527556004422</v>
      </c>
      <c r="H5142" s="12">
        <v>0.51365000000000005</v>
      </c>
      <c r="I5142" s="12">
        <v>18.903721885218303</v>
      </c>
    </row>
    <row r="5143" spans="6:9" x14ac:dyDescent="0.3">
      <c r="F5143" s="2">
        <v>5138</v>
      </c>
      <c r="G5143" s="12">
        <f ca="1"/>
        <v>18.949167026861772</v>
      </c>
      <c r="H5143" s="12">
        <v>0.51375000000000004</v>
      </c>
      <c r="I5143" s="12">
        <v>18.905204964539138</v>
      </c>
    </row>
    <row r="5144" spans="6:9" x14ac:dyDescent="0.3">
      <c r="F5144" s="2">
        <v>5139</v>
      </c>
      <c r="G5144" s="12">
        <f ca="1"/>
        <v>18.95037054442674</v>
      </c>
      <c r="H5144" s="12">
        <v>0.51385000000000003</v>
      </c>
      <c r="I5144" s="12">
        <v>18.906688223273072</v>
      </c>
    </row>
    <row r="5145" spans="6:9" x14ac:dyDescent="0.3">
      <c r="F5145" s="2">
        <v>5140</v>
      </c>
      <c r="G5145" s="12">
        <f ca="1"/>
        <v>18.953704177895581</v>
      </c>
      <c r="H5145" s="12">
        <v>0.51395000000000002</v>
      </c>
      <c r="I5145" s="12">
        <v>18.908171661525266</v>
      </c>
    </row>
    <row r="5146" spans="6:9" x14ac:dyDescent="0.3">
      <c r="F5146" s="2">
        <v>5141</v>
      </c>
      <c r="G5146" s="12">
        <f ca="1"/>
        <v>18.954375418629574</v>
      </c>
      <c r="H5146" s="12">
        <v>0.51405000000000001</v>
      </c>
      <c r="I5146" s="12">
        <v>18.909655279400887</v>
      </c>
    </row>
    <row r="5147" spans="6:9" x14ac:dyDescent="0.3">
      <c r="F5147" s="2">
        <v>5142</v>
      </c>
      <c r="G5147" s="12">
        <f ca="1"/>
        <v>18.954569748916605</v>
      </c>
      <c r="H5147" s="12">
        <v>0.51415</v>
      </c>
      <c r="I5147" s="12">
        <v>18.911139077005181</v>
      </c>
    </row>
    <row r="5148" spans="6:9" x14ac:dyDescent="0.3">
      <c r="F5148" s="2">
        <v>5143</v>
      </c>
      <c r="G5148" s="12">
        <f ca="1"/>
        <v>18.956750486113258</v>
      </c>
      <c r="H5148" s="12">
        <v>0.51424999999999998</v>
      </c>
      <c r="I5148" s="12">
        <v>18.912623054443443</v>
      </c>
    </row>
    <row r="5149" spans="6:9" x14ac:dyDescent="0.3">
      <c r="F5149" s="2">
        <v>5144</v>
      </c>
      <c r="G5149" s="12">
        <f ca="1"/>
        <v>18.956831145114325</v>
      </c>
      <c r="H5149" s="12">
        <v>0.51434999999999997</v>
      </c>
      <c r="I5149" s="12">
        <v>18.914107211820991</v>
      </c>
    </row>
    <row r="5150" spans="6:9" x14ac:dyDescent="0.3">
      <c r="F5150" s="2">
        <v>5145</v>
      </c>
      <c r="G5150" s="12">
        <f ca="1"/>
        <v>18.95854314482424</v>
      </c>
      <c r="H5150" s="12">
        <v>0.51444999999999996</v>
      </c>
      <c r="I5150" s="12">
        <v>18.91559154924321</v>
      </c>
    </row>
    <row r="5151" spans="6:9" x14ac:dyDescent="0.3">
      <c r="F5151" s="2">
        <v>5146</v>
      </c>
      <c r="G5151" s="12">
        <f ca="1"/>
        <v>18.958726396818822</v>
      </c>
      <c r="H5151" s="12">
        <v>0.51454999999999995</v>
      </c>
      <c r="I5151" s="12">
        <v>18.917076066815529</v>
      </c>
    </row>
    <row r="5152" spans="6:9" x14ac:dyDescent="0.3">
      <c r="F5152" s="2">
        <v>5147</v>
      </c>
      <c r="G5152" s="12">
        <f ca="1"/>
        <v>18.962409310679597</v>
      </c>
      <c r="H5152" s="12">
        <v>0.51465000000000005</v>
      </c>
      <c r="I5152" s="12">
        <v>18.918560764643427</v>
      </c>
    </row>
    <row r="5153" spans="6:9" x14ac:dyDescent="0.3">
      <c r="F5153" s="2">
        <v>5148</v>
      </c>
      <c r="G5153" s="12">
        <f ca="1"/>
        <v>18.962600791930683</v>
      </c>
      <c r="H5153" s="12">
        <v>0.51475000000000004</v>
      </c>
      <c r="I5153" s="12">
        <v>18.920045642832424</v>
      </c>
    </row>
    <row r="5154" spans="6:9" x14ac:dyDescent="0.3">
      <c r="F5154" s="2">
        <v>5149</v>
      </c>
      <c r="G5154" s="12">
        <f ca="1"/>
        <v>18.964448834252487</v>
      </c>
      <c r="H5154" s="12">
        <v>0.51485000000000003</v>
      </c>
      <c r="I5154" s="12">
        <v>18.921530701488095</v>
      </c>
    </row>
    <row r="5155" spans="6:9" x14ac:dyDescent="0.3">
      <c r="F5155" s="2">
        <v>5150</v>
      </c>
      <c r="G5155" s="12">
        <f ca="1"/>
        <v>18.964635829113732</v>
      </c>
      <c r="H5155" s="12">
        <v>0.51495000000000002</v>
      </c>
      <c r="I5155" s="12">
        <v>18.923015940716049</v>
      </c>
    </row>
    <row r="5156" spans="6:9" x14ac:dyDescent="0.3">
      <c r="F5156" s="2">
        <v>5151</v>
      </c>
      <c r="G5156" s="12">
        <f ca="1"/>
        <v>18.965238016044744</v>
      </c>
      <c r="H5156" s="12">
        <v>0.51505000000000001</v>
      </c>
      <c r="I5156" s="12">
        <v>18.924501360621974</v>
      </c>
    </row>
    <row r="5157" spans="6:9" x14ac:dyDescent="0.3">
      <c r="F5157" s="2">
        <v>5152</v>
      </c>
      <c r="G5157" s="12">
        <f ca="1"/>
        <v>18.96599914929498</v>
      </c>
      <c r="H5157" s="12">
        <v>0.51515</v>
      </c>
      <c r="I5157" s="12">
        <v>18.925986961311558</v>
      </c>
    </row>
    <row r="5158" spans="6:9" x14ac:dyDescent="0.3">
      <c r="F5158" s="2">
        <v>5153</v>
      </c>
      <c r="G5158" s="12">
        <f ca="1"/>
        <v>18.966760669871988</v>
      </c>
      <c r="H5158" s="12">
        <v>0.51524999999999999</v>
      </c>
      <c r="I5158" s="12">
        <v>18.927472742890586</v>
      </c>
    </row>
    <row r="5159" spans="6:9" x14ac:dyDescent="0.3">
      <c r="F5159" s="2">
        <v>5154</v>
      </c>
      <c r="G5159" s="12">
        <f ca="1"/>
        <v>18.967221584623935</v>
      </c>
      <c r="H5159" s="12">
        <v>0.51534999999999997</v>
      </c>
      <c r="I5159" s="12">
        <v>18.928958705464872</v>
      </c>
    </row>
    <row r="5160" spans="6:9" x14ac:dyDescent="0.3">
      <c r="F5160" s="2">
        <v>5155</v>
      </c>
      <c r="G5160" s="12">
        <f ca="1"/>
        <v>18.967759264126574</v>
      </c>
      <c r="H5160" s="12">
        <v>0.51544999999999996</v>
      </c>
      <c r="I5160" s="12">
        <v>18.930444849140265</v>
      </c>
    </row>
    <row r="5161" spans="6:9" x14ac:dyDescent="0.3">
      <c r="F5161" s="2">
        <v>5156</v>
      </c>
      <c r="G5161" s="12">
        <f ca="1"/>
        <v>18.968379610478053</v>
      </c>
      <c r="H5161" s="12">
        <v>0.51554999999999995</v>
      </c>
      <c r="I5161" s="12">
        <v>18.931931174022672</v>
      </c>
    </row>
    <row r="5162" spans="6:9" x14ac:dyDescent="0.3">
      <c r="F5162" s="2">
        <v>5157</v>
      </c>
      <c r="G5162" s="12">
        <f ca="1"/>
        <v>18.96851101062569</v>
      </c>
      <c r="H5162" s="12">
        <v>0.51565000000000005</v>
      </c>
      <c r="I5162" s="12">
        <v>18.933417680218056</v>
      </c>
    </row>
    <row r="5163" spans="6:9" x14ac:dyDescent="0.3">
      <c r="F5163" s="2">
        <v>5158</v>
      </c>
      <c r="G5163" s="12">
        <f ca="1"/>
        <v>18.968712198564511</v>
      </c>
      <c r="H5163" s="12">
        <v>0.51575000000000004</v>
      </c>
      <c r="I5163" s="12">
        <v>18.934904367832424</v>
      </c>
    </row>
    <row r="5164" spans="6:9" x14ac:dyDescent="0.3">
      <c r="F5164" s="2">
        <v>5159</v>
      </c>
      <c r="G5164" s="12">
        <f ca="1"/>
        <v>18.969499095693777</v>
      </c>
      <c r="H5164" s="12">
        <v>0.51585000000000003</v>
      </c>
      <c r="I5164" s="12">
        <v>18.936391236971819</v>
      </c>
    </row>
    <row r="5165" spans="6:9" x14ac:dyDescent="0.3">
      <c r="F5165" s="2">
        <v>5160</v>
      </c>
      <c r="G5165" s="12">
        <f ca="1"/>
        <v>18.971022474805022</v>
      </c>
      <c r="H5165" s="12">
        <v>0.51595000000000002</v>
      </c>
      <c r="I5165" s="12">
        <v>18.937878287742357</v>
      </c>
    </row>
    <row r="5166" spans="6:9" x14ac:dyDescent="0.3">
      <c r="F5166" s="2">
        <v>5161</v>
      </c>
      <c r="G5166" s="12">
        <f ca="1"/>
        <v>18.972671716338368</v>
      </c>
      <c r="H5166" s="12">
        <v>0.51605000000000001</v>
      </c>
      <c r="I5166" s="12">
        <v>18.939365520250178</v>
      </c>
    </row>
    <row r="5167" spans="6:9" x14ac:dyDescent="0.3">
      <c r="F5167" s="2">
        <v>5162</v>
      </c>
      <c r="G5167" s="12">
        <f ca="1"/>
        <v>18.973508605510077</v>
      </c>
      <c r="H5167" s="12">
        <v>0.51615</v>
      </c>
      <c r="I5167" s="12">
        <v>18.940852934601487</v>
      </c>
    </row>
    <row r="5168" spans="6:9" x14ac:dyDescent="0.3">
      <c r="F5168" s="2">
        <v>5163</v>
      </c>
      <c r="G5168" s="12">
        <f ca="1"/>
        <v>18.979608473323765</v>
      </c>
      <c r="H5168" s="12">
        <v>0.51624999999999999</v>
      </c>
      <c r="I5168" s="12">
        <v>18.94234053090252</v>
      </c>
    </row>
    <row r="5169" spans="6:9" x14ac:dyDescent="0.3">
      <c r="F5169" s="2">
        <v>5164</v>
      </c>
      <c r="G5169" s="12">
        <f ca="1"/>
        <v>18.981465866995386</v>
      </c>
      <c r="H5169" s="12">
        <v>0.51634999999999998</v>
      </c>
      <c r="I5169" s="12">
        <v>18.943828309259594</v>
      </c>
    </row>
    <row r="5170" spans="6:9" x14ac:dyDescent="0.3">
      <c r="F5170" s="2">
        <v>5165</v>
      </c>
      <c r="G5170" s="12">
        <f ca="1"/>
        <v>18.982954344144588</v>
      </c>
      <c r="H5170" s="12">
        <v>0.51644999999999996</v>
      </c>
      <c r="I5170" s="12">
        <v>18.945316269779035</v>
      </c>
    </row>
    <row r="5171" spans="6:9" x14ac:dyDescent="0.3">
      <c r="F5171" s="2">
        <v>5166</v>
      </c>
      <c r="G5171" s="12">
        <f ca="1"/>
        <v>18.983654246664951</v>
      </c>
      <c r="H5171" s="12">
        <v>0.51654999999999995</v>
      </c>
      <c r="I5171" s="12">
        <v>18.94680441256725</v>
      </c>
    </row>
    <row r="5172" spans="6:9" x14ac:dyDescent="0.3">
      <c r="F5172" s="2">
        <v>5167</v>
      </c>
      <c r="G5172" s="12">
        <f ca="1"/>
        <v>18.984583387209724</v>
      </c>
      <c r="H5172" s="12">
        <v>0.51665000000000005</v>
      </c>
      <c r="I5172" s="12">
        <v>18.948292737730668</v>
      </c>
    </row>
    <row r="5173" spans="6:9" x14ac:dyDescent="0.3">
      <c r="F5173" s="2">
        <v>5168</v>
      </c>
      <c r="G5173" s="12">
        <f ca="1"/>
        <v>18.985163464662147</v>
      </c>
      <c r="H5173" s="12">
        <v>0.51675000000000004</v>
      </c>
      <c r="I5173" s="12">
        <v>18.949781245375789</v>
      </c>
    </row>
    <row r="5174" spans="6:9" x14ac:dyDescent="0.3">
      <c r="F5174" s="2">
        <v>5169</v>
      </c>
      <c r="G5174" s="12">
        <f ca="1"/>
        <v>18.986789743755274</v>
      </c>
      <c r="H5174" s="12">
        <v>0.51685000000000003</v>
      </c>
      <c r="I5174" s="12">
        <v>18.951269935609162</v>
      </c>
    </row>
    <row r="5175" spans="6:9" x14ac:dyDescent="0.3">
      <c r="F5175" s="2">
        <v>5170</v>
      </c>
      <c r="G5175" s="12">
        <f ca="1"/>
        <v>18.987634312518423</v>
      </c>
      <c r="H5175" s="12">
        <v>0.51695000000000002</v>
      </c>
      <c r="I5175" s="12">
        <v>18.952758808537361</v>
      </c>
    </row>
    <row r="5176" spans="6:9" x14ac:dyDescent="0.3">
      <c r="F5176" s="2">
        <v>5171</v>
      </c>
      <c r="G5176" s="12">
        <f ca="1"/>
        <v>18.990076392130582</v>
      </c>
      <c r="H5176" s="12">
        <v>0.51705000000000001</v>
      </c>
      <c r="I5176" s="12">
        <v>18.954247864267028</v>
      </c>
    </row>
    <row r="5177" spans="6:9" x14ac:dyDescent="0.3">
      <c r="F5177" s="2">
        <v>5172</v>
      </c>
      <c r="G5177" s="12">
        <f ca="1"/>
        <v>18.992284382816404</v>
      </c>
      <c r="H5177" s="12">
        <v>0.51715</v>
      </c>
      <c r="I5177" s="12">
        <v>18.955737102904848</v>
      </c>
    </row>
    <row r="5178" spans="6:9" x14ac:dyDescent="0.3">
      <c r="F5178" s="2">
        <v>5173</v>
      </c>
      <c r="G5178" s="12">
        <f ca="1"/>
        <v>18.995604273104242</v>
      </c>
      <c r="H5178" s="12">
        <v>0.51724999999999999</v>
      </c>
      <c r="I5178" s="12">
        <v>18.957226524557573</v>
      </c>
    </row>
    <row r="5179" spans="6:9" x14ac:dyDescent="0.3">
      <c r="F5179" s="2">
        <v>5174</v>
      </c>
      <c r="G5179" s="12">
        <f ca="1"/>
        <v>18.997113188881087</v>
      </c>
      <c r="H5179" s="12">
        <v>0.51734999999999998</v>
      </c>
      <c r="I5179" s="12">
        <v>18.958716129331975</v>
      </c>
    </row>
    <row r="5180" spans="6:9" x14ac:dyDescent="0.3">
      <c r="F5180" s="2">
        <v>5175</v>
      </c>
      <c r="G5180" s="12">
        <f ca="1"/>
        <v>18.999566991923306</v>
      </c>
      <c r="H5180" s="12">
        <v>0.51744999999999997</v>
      </c>
      <c r="I5180" s="12">
        <v>18.960205917334889</v>
      </c>
    </row>
    <row r="5181" spans="6:9" x14ac:dyDescent="0.3">
      <c r="F5181" s="2">
        <v>5176</v>
      </c>
      <c r="G5181" s="12">
        <f ca="1"/>
        <v>19.000842550302099</v>
      </c>
      <c r="H5181" s="12">
        <v>0.51754999999999995</v>
      </c>
      <c r="I5181" s="12">
        <v>18.961695888673201</v>
      </c>
    </row>
    <row r="5182" spans="6:9" x14ac:dyDescent="0.3">
      <c r="F5182" s="2">
        <v>5177</v>
      </c>
      <c r="G5182" s="12">
        <f ca="1"/>
        <v>19.004950332438511</v>
      </c>
      <c r="H5182" s="12">
        <v>0.51765000000000005</v>
      </c>
      <c r="I5182" s="12">
        <v>18.963186043453852</v>
      </c>
    </row>
    <row r="5183" spans="6:9" x14ac:dyDescent="0.3">
      <c r="F5183" s="2">
        <v>5178</v>
      </c>
      <c r="G5183" s="12">
        <f ca="1"/>
        <v>19.006062356586533</v>
      </c>
      <c r="H5183" s="12">
        <v>0.51775000000000004</v>
      </c>
      <c r="I5183" s="12">
        <v>18.964676381783818</v>
      </c>
    </row>
    <row r="5184" spans="6:9" x14ac:dyDescent="0.3">
      <c r="F5184" s="2">
        <v>5179</v>
      </c>
      <c r="G5184" s="12">
        <f ca="1"/>
        <v>19.006080055562212</v>
      </c>
      <c r="H5184" s="12">
        <v>0.51785000000000003</v>
      </c>
      <c r="I5184" s="12">
        <v>18.966166903770123</v>
      </c>
    </row>
    <row r="5185" spans="6:9" x14ac:dyDescent="0.3">
      <c r="F5185" s="2">
        <v>5180</v>
      </c>
      <c r="G5185" s="12">
        <f ca="1"/>
        <v>19.006573141397958</v>
      </c>
      <c r="H5185" s="12">
        <v>0.51795000000000002</v>
      </c>
      <c r="I5185" s="12">
        <v>18.967657609519868</v>
      </c>
    </row>
    <row r="5186" spans="6:9" x14ac:dyDescent="0.3">
      <c r="F5186" s="2">
        <v>5181</v>
      </c>
      <c r="G5186" s="12">
        <f ca="1"/>
        <v>19.006968184046276</v>
      </c>
      <c r="H5186" s="12">
        <v>0.51805000000000001</v>
      </c>
      <c r="I5186" s="12">
        <v>18.969148499140168</v>
      </c>
    </row>
    <row r="5187" spans="6:9" x14ac:dyDescent="0.3">
      <c r="F5187" s="2">
        <v>5182</v>
      </c>
      <c r="G5187" s="12">
        <f ca="1"/>
        <v>19.007040086369727</v>
      </c>
      <c r="H5187" s="12">
        <v>0.51815</v>
      </c>
      <c r="I5187" s="12">
        <v>18.970639572738214</v>
      </c>
    </row>
    <row r="5188" spans="6:9" x14ac:dyDescent="0.3">
      <c r="F5188" s="2">
        <v>5183</v>
      </c>
      <c r="G5188" s="12">
        <f ca="1"/>
        <v>19.007872068944778</v>
      </c>
      <c r="H5188" s="12">
        <v>0.51824999999999999</v>
      </c>
      <c r="I5188" s="12">
        <v>18.972130830421229</v>
      </c>
    </row>
    <row r="5189" spans="6:9" x14ac:dyDescent="0.3">
      <c r="F5189" s="2">
        <v>5184</v>
      </c>
      <c r="G5189" s="12">
        <f ca="1"/>
        <v>19.009504691297806</v>
      </c>
      <c r="H5189" s="12">
        <v>0.51834999999999998</v>
      </c>
      <c r="I5189" s="12">
        <v>18.973622272296502</v>
      </c>
    </row>
    <row r="5190" spans="6:9" x14ac:dyDescent="0.3">
      <c r="F5190" s="2">
        <v>5185</v>
      </c>
      <c r="G5190" s="12">
        <f ca="1"/>
        <v>19.009686671517713</v>
      </c>
      <c r="H5190" s="12">
        <v>0.51844999999999997</v>
      </c>
      <c r="I5190" s="12">
        <v>18.975113898471363</v>
      </c>
    </row>
    <row r="5191" spans="6:9" x14ac:dyDescent="0.3">
      <c r="F5191" s="2">
        <v>5186</v>
      </c>
      <c r="G5191" s="12">
        <f ca="1"/>
        <v>19.010777872263557</v>
      </c>
      <c r="H5191" s="12">
        <v>0.51854999999999996</v>
      </c>
      <c r="I5191" s="12">
        <v>18.976605709053171</v>
      </c>
    </row>
    <row r="5192" spans="6:9" x14ac:dyDescent="0.3">
      <c r="F5192" s="2">
        <v>5187</v>
      </c>
      <c r="G5192" s="12">
        <f ca="1"/>
        <v>19.013091777546183</v>
      </c>
      <c r="H5192" s="12">
        <v>0.51865000000000006</v>
      </c>
      <c r="I5192" s="12">
        <v>18.978097704149391</v>
      </c>
    </row>
    <row r="5193" spans="6:9" x14ac:dyDescent="0.3">
      <c r="F5193" s="2">
        <v>5188</v>
      </c>
      <c r="G5193" s="12">
        <f ca="1"/>
        <v>19.0138161143907</v>
      </c>
      <c r="H5193" s="12">
        <v>0.51875000000000004</v>
      </c>
      <c r="I5193" s="12">
        <v>18.979589883867476</v>
      </c>
    </row>
    <row r="5194" spans="6:9" x14ac:dyDescent="0.3">
      <c r="F5194" s="2">
        <v>5189</v>
      </c>
      <c r="G5194" s="12">
        <f ca="1"/>
        <v>19.020299035422649</v>
      </c>
      <c r="H5194" s="12">
        <v>0.51885000000000003</v>
      </c>
      <c r="I5194" s="12">
        <v>18.981082248314962</v>
      </c>
    </row>
    <row r="5195" spans="6:9" x14ac:dyDescent="0.3">
      <c r="F5195" s="2">
        <v>5190</v>
      </c>
      <c r="G5195" s="12">
        <f ca="1"/>
        <v>19.023752663068255</v>
      </c>
      <c r="H5195" s="12">
        <v>0.51895000000000002</v>
      </c>
      <c r="I5195" s="12">
        <v>18.982574797599433</v>
      </c>
    </row>
    <row r="5196" spans="6:9" x14ac:dyDescent="0.3">
      <c r="F5196" s="2">
        <v>5191</v>
      </c>
      <c r="G5196" s="12">
        <f ca="1"/>
        <v>19.026257688210308</v>
      </c>
      <c r="H5196" s="12">
        <v>0.51905000000000001</v>
      </c>
      <c r="I5196" s="12">
        <v>18.984067531828515</v>
      </c>
    </row>
    <row r="5197" spans="6:9" x14ac:dyDescent="0.3">
      <c r="F5197" s="2">
        <v>5192</v>
      </c>
      <c r="G5197" s="12">
        <f ca="1"/>
        <v>19.026303553803572</v>
      </c>
      <c r="H5197" s="12">
        <v>0.51915</v>
      </c>
      <c r="I5197" s="12">
        <v>18.985560451109887</v>
      </c>
    </row>
    <row r="5198" spans="6:9" x14ac:dyDescent="0.3">
      <c r="F5198" s="2">
        <v>5193</v>
      </c>
      <c r="G5198" s="12">
        <f ca="1"/>
        <v>19.026769939163248</v>
      </c>
      <c r="H5198" s="12">
        <v>0.51924999999999999</v>
      </c>
      <c r="I5198" s="12">
        <v>18.987053555551288</v>
      </c>
    </row>
    <row r="5199" spans="6:9" x14ac:dyDescent="0.3">
      <c r="F5199" s="2">
        <v>5194</v>
      </c>
      <c r="G5199" s="12">
        <f ca="1"/>
        <v>19.028950077747325</v>
      </c>
      <c r="H5199" s="12">
        <v>0.51934999999999998</v>
      </c>
      <c r="I5199" s="12">
        <v>18.98854684526048</v>
      </c>
    </row>
    <row r="5200" spans="6:9" x14ac:dyDescent="0.3">
      <c r="F5200" s="2">
        <v>5195</v>
      </c>
      <c r="G5200" s="12">
        <f ca="1"/>
        <v>19.029291006979864</v>
      </c>
      <c r="H5200" s="12">
        <v>0.51944999999999997</v>
      </c>
      <c r="I5200" s="12">
        <v>18.990040320345312</v>
      </c>
    </row>
    <row r="5201" spans="6:9" x14ac:dyDescent="0.3">
      <c r="F5201" s="2">
        <v>5196</v>
      </c>
      <c r="G5201" s="12">
        <f ca="1"/>
        <v>19.030137435215465</v>
      </c>
      <c r="H5201" s="12">
        <v>0.51954999999999996</v>
      </c>
      <c r="I5201" s="12">
        <v>18.991533980913658</v>
      </c>
    </row>
    <row r="5202" spans="6:9" x14ac:dyDescent="0.3">
      <c r="F5202" s="2">
        <v>5197</v>
      </c>
      <c r="G5202" s="12">
        <f ca="1"/>
        <v>19.03046824649612</v>
      </c>
      <c r="H5202" s="12">
        <v>0.51964999999999995</v>
      </c>
      <c r="I5202" s="12">
        <v>18.993027827073444</v>
      </c>
    </row>
    <row r="5203" spans="6:9" x14ac:dyDescent="0.3">
      <c r="F5203" s="2">
        <v>5198</v>
      </c>
      <c r="G5203" s="12">
        <f ca="1"/>
        <v>19.030807087641364</v>
      </c>
      <c r="H5203" s="12">
        <v>0.51975000000000005</v>
      </c>
      <c r="I5203" s="12">
        <v>18.994521858932657</v>
      </c>
    </row>
    <row r="5204" spans="6:9" x14ac:dyDescent="0.3">
      <c r="F5204" s="2">
        <v>5199</v>
      </c>
      <c r="G5204" s="12">
        <f ca="1"/>
        <v>19.035176348702343</v>
      </c>
      <c r="H5204" s="12">
        <v>0.51985000000000003</v>
      </c>
      <c r="I5204" s="12">
        <v>18.996016076599329</v>
      </c>
    </row>
    <row r="5205" spans="6:9" x14ac:dyDescent="0.3">
      <c r="F5205" s="2">
        <v>5200</v>
      </c>
      <c r="G5205" s="12">
        <f ca="1"/>
        <v>19.035987824738385</v>
      </c>
      <c r="H5205" s="12">
        <v>0.51995000000000002</v>
      </c>
      <c r="I5205" s="12">
        <v>18.997510480181539</v>
      </c>
    </row>
    <row r="5206" spans="6:9" x14ac:dyDescent="0.3">
      <c r="F5206" s="2">
        <v>5201</v>
      </c>
      <c r="G5206" s="12">
        <f ca="1"/>
        <v>19.03746508339157</v>
      </c>
      <c r="H5206" s="12">
        <v>0.52005000000000001</v>
      </c>
      <c r="I5206" s="12">
        <v>18.999005069787422</v>
      </c>
    </row>
    <row r="5207" spans="6:9" x14ac:dyDescent="0.3">
      <c r="F5207" s="2">
        <v>5202</v>
      </c>
      <c r="G5207" s="12">
        <f ca="1"/>
        <v>19.039004521080145</v>
      </c>
      <c r="H5207" s="12">
        <v>0.52015</v>
      </c>
      <c r="I5207" s="12">
        <v>19.000499845525166</v>
      </c>
    </row>
    <row r="5208" spans="6:9" x14ac:dyDescent="0.3">
      <c r="F5208" s="2">
        <v>5203</v>
      </c>
      <c r="G5208" s="12">
        <f ca="1"/>
        <v>19.039033991174513</v>
      </c>
      <c r="H5208" s="12">
        <v>0.52024999999999999</v>
      </c>
      <c r="I5208" s="12">
        <v>19.001994807502992</v>
      </c>
    </row>
    <row r="5209" spans="6:9" x14ac:dyDescent="0.3">
      <c r="F5209" s="2">
        <v>5204</v>
      </c>
      <c r="G5209" s="12">
        <f ca="1"/>
        <v>19.043515028567811</v>
      </c>
      <c r="H5209" s="12">
        <v>0.52034999999999998</v>
      </c>
      <c r="I5209" s="12">
        <v>19.00348995582921</v>
      </c>
    </row>
    <row r="5210" spans="6:9" x14ac:dyDescent="0.3">
      <c r="F5210" s="2">
        <v>5205</v>
      </c>
      <c r="G5210" s="12">
        <f ca="1"/>
        <v>19.045843039135427</v>
      </c>
      <c r="H5210" s="12">
        <v>0.52044999999999997</v>
      </c>
      <c r="I5210" s="12">
        <v>19.004985290612133</v>
      </c>
    </row>
    <row r="5211" spans="6:9" x14ac:dyDescent="0.3">
      <c r="F5211" s="2">
        <v>5206</v>
      </c>
      <c r="G5211" s="12">
        <f ca="1"/>
        <v>19.048681064709392</v>
      </c>
      <c r="H5211" s="12">
        <v>0.52054999999999996</v>
      </c>
      <c r="I5211" s="12">
        <v>19.006480811960152</v>
      </c>
    </row>
    <row r="5212" spans="6:9" x14ac:dyDescent="0.3">
      <c r="F5212" s="2">
        <v>5207</v>
      </c>
      <c r="G5212" s="12">
        <f ca="1"/>
        <v>19.050159975671995</v>
      </c>
      <c r="H5212" s="12">
        <v>0.52064999999999995</v>
      </c>
      <c r="I5212" s="12">
        <v>19.00797651998171</v>
      </c>
    </row>
    <row r="5213" spans="6:9" x14ac:dyDescent="0.3">
      <c r="F5213" s="2">
        <v>5208</v>
      </c>
      <c r="G5213" s="12">
        <f ca="1"/>
        <v>19.051223400622789</v>
      </c>
      <c r="H5213" s="12">
        <v>0.52075000000000005</v>
      </c>
      <c r="I5213" s="12">
        <v>19.0094724147853</v>
      </c>
    </row>
    <row r="5214" spans="6:9" x14ac:dyDescent="0.3">
      <c r="F5214" s="2">
        <v>5209</v>
      </c>
      <c r="G5214" s="12">
        <f ca="1"/>
        <v>19.054525329947886</v>
      </c>
      <c r="H5214" s="12">
        <v>0.52085000000000004</v>
      </c>
      <c r="I5214" s="12">
        <v>19.010968496479453</v>
      </c>
    </row>
    <row r="5215" spans="6:9" x14ac:dyDescent="0.3">
      <c r="F5215" s="2">
        <v>5210</v>
      </c>
      <c r="G5215" s="12">
        <f ca="1"/>
        <v>19.056632656600399</v>
      </c>
      <c r="H5215" s="12">
        <v>0.52095000000000002</v>
      </c>
      <c r="I5215" s="12">
        <v>19.012464765172766</v>
      </c>
    </row>
    <row r="5216" spans="6:9" x14ac:dyDescent="0.3">
      <c r="F5216" s="2">
        <v>5211</v>
      </c>
      <c r="G5216" s="12">
        <f ca="1"/>
        <v>19.058944505460914</v>
      </c>
      <c r="H5216" s="12">
        <v>0.52105000000000001</v>
      </c>
      <c r="I5216" s="12">
        <v>19.013961220973872</v>
      </c>
    </row>
    <row r="5217" spans="6:9" x14ac:dyDescent="0.3">
      <c r="F5217" s="2">
        <v>5212</v>
      </c>
      <c r="G5217" s="12">
        <f ca="1"/>
        <v>19.060724902655238</v>
      </c>
      <c r="H5217" s="12">
        <v>0.52115</v>
      </c>
      <c r="I5217" s="12">
        <v>19.015457863991472</v>
      </c>
    </row>
    <row r="5218" spans="6:9" x14ac:dyDescent="0.3">
      <c r="F5218" s="2">
        <v>5213</v>
      </c>
      <c r="G5218" s="12">
        <f ca="1"/>
        <v>19.062006994474267</v>
      </c>
      <c r="H5218" s="12">
        <v>0.52124999999999999</v>
      </c>
      <c r="I5218" s="12">
        <v>19.016954694334309</v>
      </c>
    </row>
    <row r="5219" spans="6:9" x14ac:dyDescent="0.3">
      <c r="F5219" s="2">
        <v>5214</v>
      </c>
      <c r="G5219" s="12">
        <f ca="1"/>
        <v>19.063005423274259</v>
      </c>
      <c r="H5219" s="12">
        <v>0.52134999999999998</v>
      </c>
      <c r="I5219" s="12">
        <v>19.018451712111176</v>
      </c>
    </row>
    <row r="5220" spans="6:9" x14ac:dyDescent="0.3">
      <c r="F5220" s="2">
        <v>5215</v>
      </c>
      <c r="G5220" s="12">
        <f ca="1"/>
        <v>19.063867806734862</v>
      </c>
      <c r="H5220" s="12">
        <v>0.52144999999999997</v>
      </c>
      <c r="I5220" s="12">
        <v>19.019948917430916</v>
      </c>
    </row>
    <row r="5221" spans="6:9" x14ac:dyDescent="0.3">
      <c r="F5221" s="2">
        <v>5216</v>
      </c>
      <c r="G5221" s="12">
        <f ca="1"/>
        <v>19.067697656923663</v>
      </c>
      <c r="H5221" s="12">
        <v>0.52154999999999996</v>
      </c>
      <c r="I5221" s="12">
        <v>19.021446310402446</v>
      </c>
    </row>
    <row r="5222" spans="6:9" x14ac:dyDescent="0.3">
      <c r="F5222" s="2">
        <v>5217</v>
      </c>
      <c r="G5222" s="12">
        <f ca="1"/>
        <v>19.068993254416824</v>
      </c>
      <c r="H5222" s="12">
        <v>0.52164999999999995</v>
      </c>
      <c r="I5222" s="12">
        <v>19.022943891134691</v>
      </c>
    </row>
    <row r="5223" spans="6:9" x14ac:dyDescent="0.3">
      <c r="F5223" s="2">
        <v>5218</v>
      </c>
      <c r="G5223" s="12">
        <f ca="1"/>
        <v>19.070134906382691</v>
      </c>
      <c r="H5223" s="12">
        <v>0.52175000000000005</v>
      </c>
      <c r="I5223" s="12">
        <v>19.024441659736667</v>
      </c>
    </row>
    <row r="5224" spans="6:9" x14ac:dyDescent="0.3">
      <c r="F5224" s="2">
        <v>5219</v>
      </c>
      <c r="G5224" s="12">
        <f ca="1"/>
        <v>19.072300815696778</v>
      </c>
      <c r="H5224" s="12">
        <v>0.52185000000000004</v>
      </c>
      <c r="I5224" s="12">
        <v>19.02593961631743</v>
      </c>
    </row>
    <row r="5225" spans="6:9" x14ac:dyDescent="0.3">
      <c r="F5225" s="2">
        <v>5220</v>
      </c>
      <c r="G5225" s="12">
        <f ca="1"/>
        <v>19.072350788268828</v>
      </c>
      <c r="H5225" s="12">
        <v>0.52195000000000003</v>
      </c>
      <c r="I5225" s="12">
        <v>19.027437760986068</v>
      </c>
    </row>
    <row r="5226" spans="6:9" x14ac:dyDescent="0.3">
      <c r="F5226" s="2">
        <v>5221</v>
      </c>
      <c r="G5226" s="12">
        <f ca="1"/>
        <v>19.07322033880817</v>
      </c>
      <c r="H5226" s="12">
        <v>0.52205000000000001</v>
      </c>
      <c r="I5226" s="12">
        <v>19.028936093851748</v>
      </c>
    </row>
    <row r="5227" spans="6:9" x14ac:dyDescent="0.3">
      <c r="F5227" s="2">
        <v>5222</v>
      </c>
      <c r="G5227" s="12">
        <f ca="1"/>
        <v>19.074411092305617</v>
      </c>
      <c r="H5227" s="12">
        <v>0.52215</v>
      </c>
      <c r="I5227" s="12">
        <v>19.030434615023673</v>
      </c>
    </row>
    <row r="5228" spans="6:9" x14ac:dyDescent="0.3">
      <c r="F5228" s="2">
        <v>5223</v>
      </c>
      <c r="G5228" s="12">
        <f ca="1"/>
        <v>19.07560422280638</v>
      </c>
      <c r="H5228" s="12">
        <v>0.52224999999999999</v>
      </c>
      <c r="I5228" s="12">
        <v>19.031933324611114</v>
      </c>
    </row>
    <row r="5229" spans="6:9" x14ac:dyDescent="0.3">
      <c r="F5229" s="2">
        <v>5224</v>
      </c>
      <c r="G5229" s="12">
        <f ca="1"/>
        <v>19.076755623229587</v>
      </c>
      <c r="H5229" s="12">
        <v>0.52234999999999998</v>
      </c>
      <c r="I5229" s="12">
        <v>19.033432222723363</v>
      </c>
    </row>
    <row r="5230" spans="6:9" x14ac:dyDescent="0.3">
      <c r="F5230" s="2">
        <v>5225</v>
      </c>
      <c r="G5230" s="12">
        <f ca="1"/>
        <v>19.077651768085055</v>
      </c>
      <c r="H5230" s="12">
        <v>0.52244999999999997</v>
      </c>
      <c r="I5230" s="12">
        <v>19.034931309469805</v>
      </c>
    </row>
    <row r="5231" spans="6:9" x14ac:dyDescent="0.3">
      <c r="F5231" s="2">
        <v>5226</v>
      </c>
      <c r="G5231" s="12">
        <f ca="1"/>
        <v>19.07847636902428</v>
      </c>
      <c r="H5231" s="12">
        <v>0.52254999999999996</v>
      </c>
      <c r="I5231" s="12">
        <v>19.036430584959831</v>
      </c>
    </row>
    <row r="5232" spans="6:9" x14ac:dyDescent="0.3">
      <c r="F5232" s="2">
        <v>5227</v>
      </c>
      <c r="G5232" s="12">
        <f ca="1"/>
        <v>19.07890412712965</v>
      </c>
      <c r="H5232" s="12">
        <v>0.52264999999999995</v>
      </c>
      <c r="I5232" s="12">
        <v>19.037930049302936</v>
      </c>
    </row>
    <row r="5233" spans="6:9" x14ac:dyDescent="0.3">
      <c r="F5233" s="2">
        <v>5228</v>
      </c>
      <c r="G5233" s="12">
        <f ca="1"/>
        <v>19.079048993302607</v>
      </c>
      <c r="H5233" s="12">
        <v>0.52275000000000005</v>
      </c>
      <c r="I5233" s="12">
        <v>19.039429702608615</v>
      </c>
    </row>
    <row r="5234" spans="6:9" x14ac:dyDescent="0.3">
      <c r="F5234" s="2">
        <v>5229</v>
      </c>
      <c r="G5234" s="12">
        <f ca="1"/>
        <v>19.080265702424928</v>
      </c>
      <c r="H5234" s="12">
        <v>0.52285000000000004</v>
      </c>
      <c r="I5234" s="12">
        <v>19.040929544986447</v>
      </c>
    </row>
    <row r="5235" spans="6:9" x14ac:dyDescent="0.3">
      <c r="F5235" s="2">
        <v>5230</v>
      </c>
      <c r="G5235" s="12">
        <f ca="1"/>
        <v>19.080633297719128</v>
      </c>
      <c r="H5235" s="12">
        <v>0.52295000000000003</v>
      </c>
      <c r="I5235" s="12">
        <v>19.042429576546056</v>
      </c>
    </row>
    <row r="5236" spans="6:9" x14ac:dyDescent="0.3">
      <c r="F5236" s="2">
        <v>5231</v>
      </c>
      <c r="G5236" s="12">
        <f ca="1"/>
        <v>19.083144652382273</v>
      </c>
      <c r="H5236" s="12">
        <v>0.52305000000000001</v>
      </c>
      <c r="I5236" s="12">
        <v>19.043929797397119</v>
      </c>
    </row>
    <row r="5237" spans="6:9" x14ac:dyDescent="0.3">
      <c r="F5237" s="2">
        <v>5232</v>
      </c>
      <c r="G5237" s="12">
        <f ca="1"/>
        <v>19.084086260773965</v>
      </c>
      <c r="H5237" s="12">
        <v>0.52315</v>
      </c>
      <c r="I5237" s="12">
        <v>19.04543020764936</v>
      </c>
    </row>
    <row r="5238" spans="6:9" x14ac:dyDescent="0.3">
      <c r="F5238" s="2">
        <v>5233</v>
      </c>
      <c r="G5238" s="12">
        <f ca="1"/>
        <v>19.084416379816037</v>
      </c>
      <c r="H5238" s="12">
        <v>0.52324999999999999</v>
      </c>
      <c r="I5238" s="12">
        <v>19.046930807412558</v>
      </c>
    </row>
    <row r="5239" spans="6:9" x14ac:dyDescent="0.3">
      <c r="F5239" s="2">
        <v>5234</v>
      </c>
      <c r="G5239" s="12">
        <f ca="1"/>
        <v>19.084517335925764</v>
      </c>
      <c r="H5239" s="12">
        <v>0.52334999999999998</v>
      </c>
      <c r="I5239" s="12">
        <v>19.048431596796554</v>
      </c>
    </row>
    <row r="5240" spans="6:9" x14ac:dyDescent="0.3">
      <c r="F5240" s="2">
        <v>5235</v>
      </c>
      <c r="G5240" s="12">
        <f ca="1"/>
        <v>19.085531555418218</v>
      </c>
      <c r="H5240" s="12">
        <v>0.52344999999999997</v>
      </c>
      <c r="I5240" s="12">
        <v>19.049932575911221</v>
      </c>
    </row>
    <row r="5241" spans="6:9" x14ac:dyDescent="0.3">
      <c r="F5241" s="2">
        <v>5236</v>
      </c>
      <c r="G5241" s="12">
        <f ca="1"/>
        <v>19.086849765173699</v>
      </c>
      <c r="H5241" s="12">
        <v>0.52354999999999996</v>
      </c>
      <c r="I5241" s="12">
        <v>19.051433744866507</v>
      </c>
    </row>
    <row r="5242" spans="6:9" x14ac:dyDescent="0.3">
      <c r="F5242" s="2">
        <v>5237</v>
      </c>
      <c r="G5242" s="12">
        <f ca="1"/>
        <v>19.086920601170256</v>
      </c>
      <c r="H5242" s="12">
        <v>0.52364999999999995</v>
      </c>
      <c r="I5242" s="12">
        <v>19.052935103772391</v>
      </c>
    </row>
    <row r="5243" spans="6:9" x14ac:dyDescent="0.3">
      <c r="F5243" s="2">
        <v>5238</v>
      </c>
      <c r="G5243" s="12">
        <f ca="1"/>
        <v>19.089274459167555</v>
      </c>
      <c r="H5243" s="12">
        <v>0.52375000000000005</v>
      </c>
      <c r="I5243" s="12">
        <v>19.054436652738922</v>
      </c>
    </row>
    <row r="5244" spans="6:9" x14ac:dyDescent="0.3">
      <c r="F5244" s="2">
        <v>5239</v>
      </c>
      <c r="G5244" s="12">
        <f ca="1"/>
        <v>19.092595936859915</v>
      </c>
      <c r="H5244" s="12">
        <v>0.52385000000000004</v>
      </c>
      <c r="I5244" s="12">
        <v>19.05593839187619</v>
      </c>
    </row>
    <row r="5245" spans="6:9" x14ac:dyDescent="0.3">
      <c r="F5245" s="2">
        <v>5240</v>
      </c>
      <c r="G5245" s="12">
        <f ca="1"/>
        <v>19.093443937701771</v>
      </c>
      <c r="H5245" s="12">
        <v>0.52395000000000003</v>
      </c>
      <c r="I5245" s="12">
        <v>19.057440321294351</v>
      </c>
    </row>
    <row r="5246" spans="6:9" x14ac:dyDescent="0.3">
      <c r="F5246" s="2">
        <v>5241</v>
      </c>
      <c r="G5246" s="12">
        <f ca="1"/>
        <v>19.095040186204375</v>
      </c>
      <c r="H5246" s="12">
        <v>0.52405000000000002</v>
      </c>
      <c r="I5246" s="12">
        <v>19.058942441103596</v>
      </c>
    </row>
    <row r="5247" spans="6:9" x14ac:dyDescent="0.3">
      <c r="F5247" s="2">
        <v>5242</v>
      </c>
      <c r="G5247" s="12">
        <f ca="1"/>
        <v>19.095153873916765</v>
      </c>
      <c r="H5247" s="12">
        <v>0.52415</v>
      </c>
      <c r="I5247" s="12">
        <v>19.060444751414181</v>
      </c>
    </row>
    <row r="5248" spans="6:9" x14ac:dyDescent="0.3">
      <c r="F5248" s="2">
        <v>5243</v>
      </c>
      <c r="G5248" s="12">
        <f ca="1"/>
        <v>19.095333089486683</v>
      </c>
      <c r="H5248" s="12">
        <v>0.52424999999999999</v>
      </c>
      <c r="I5248" s="12">
        <v>19.061947252336417</v>
      </c>
    </row>
    <row r="5249" spans="6:9" x14ac:dyDescent="0.3">
      <c r="F5249" s="2">
        <v>5244</v>
      </c>
      <c r="G5249" s="12">
        <f ca="1"/>
        <v>19.095376785226577</v>
      </c>
      <c r="H5249" s="12">
        <v>0.52434999999999998</v>
      </c>
      <c r="I5249" s="12">
        <v>19.06344994398065</v>
      </c>
    </row>
    <row r="5250" spans="6:9" x14ac:dyDescent="0.3">
      <c r="F5250" s="2">
        <v>5245</v>
      </c>
      <c r="G5250" s="12">
        <f ca="1"/>
        <v>19.096042948157098</v>
      </c>
      <c r="H5250" s="12">
        <v>0.52444999999999997</v>
      </c>
      <c r="I5250" s="12">
        <v>19.064952826457308</v>
      </c>
    </row>
    <row r="5251" spans="6:9" x14ac:dyDescent="0.3">
      <c r="F5251" s="2">
        <v>5246</v>
      </c>
      <c r="G5251" s="12">
        <f ca="1"/>
        <v>19.09700059594017</v>
      </c>
      <c r="H5251" s="12">
        <v>0.52454999999999996</v>
      </c>
      <c r="I5251" s="12">
        <v>19.066455899876843</v>
      </c>
    </row>
    <row r="5252" spans="6:9" x14ac:dyDescent="0.3">
      <c r="F5252" s="2">
        <v>5247</v>
      </c>
      <c r="G5252" s="12">
        <f ca="1"/>
        <v>19.098859339602679</v>
      </c>
      <c r="H5252" s="12">
        <v>0.52464999999999995</v>
      </c>
      <c r="I5252" s="12">
        <v>19.067959164349777</v>
      </c>
    </row>
    <row r="5253" spans="6:9" x14ac:dyDescent="0.3">
      <c r="F5253" s="2">
        <v>5248</v>
      </c>
      <c r="G5253" s="12">
        <f ca="1"/>
        <v>19.099244184354447</v>
      </c>
      <c r="H5253" s="12">
        <v>0.52475000000000005</v>
      </c>
      <c r="I5253" s="12">
        <v>19.06946261998668</v>
      </c>
    </row>
    <row r="5254" spans="6:9" x14ac:dyDescent="0.3">
      <c r="F5254" s="2">
        <v>5249</v>
      </c>
      <c r="G5254" s="12">
        <f ca="1"/>
        <v>19.100216814740008</v>
      </c>
      <c r="H5254" s="12">
        <v>0.52485000000000004</v>
      </c>
      <c r="I5254" s="12">
        <v>19.070966266898179</v>
      </c>
    </row>
    <row r="5255" spans="6:9" x14ac:dyDescent="0.3">
      <c r="F5255" s="2">
        <v>5250</v>
      </c>
      <c r="G5255" s="12">
        <f ca="1"/>
        <v>19.100975506788956</v>
      </c>
      <c r="H5255" s="12">
        <v>0.52495000000000003</v>
      </c>
      <c r="I5255" s="12">
        <v>19.072470105194945</v>
      </c>
    </row>
    <row r="5256" spans="6:9" x14ac:dyDescent="0.3">
      <c r="F5256" s="2">
        <v>5251</v>
      </c>
      <c r="G5256" s="12">
        <f ca="1"/>
        <v>19.103042571978861</v>
      </c>
      <c r="H5256" s="12">
        <v>0.52505000000000002</v>
      </c>
      <c r="I5256" s="12">
        <v>19.073974134987715</v>
      </c>
    </row>
    <row r="5257" spans="6:9" x14ac:dyDescent="0.3">
      <c r="F5257" s="2">
        <v>5252</v>
      </c>
      <c r="G5257" s="12">
        <f ca="1"/>
        <v>19.106324907280101</v>
      </c>
      <c r="H5257" s="12">
        <v>0.52515000000000001</v>
      </c>
      <c r="I5257" s="12">
        <v>19.075478356387272</v>
      </c>
    </row>
    <row r="5258" spans="6:9" x14ac:dyDescent="0.3">
      <c r="F5258" s="2">
        <v>5253</v>
      </c>
      <c r="G5258" s="12">
        <f ca="1"/>
        <v>19.112670862894475</v>
      </c>
      <c r="H5258" s="12">
        <v>0.52524999999999999</v>
      </c>
      <c r="I5258" s="12">
        <v>19.076982769504447</v>
      </c>
    </row>
    <row r="5259" spans="6:9" x14ac:dyDescent="0.3">
      <c r="F5259" s="2">
        <v>5254</v>
      </c>
      <c r="G5259" s="12">
        <f ca="1"/>
        <v>19.113110022779935</v>
      </c>
      <c r="H5259" s="12">
        <v>0.52534999999999998</v>
      </c>
      <c r="I5259" s="12">
        <v>19.078487374450138</v>
      </c>
    </row>
    <row r="5260" spans="6:9" x14ac:dyDescent="0.3">
      <c r="F5260" s="2">
        <v>5255</v>
      </c>
      <c r="G5260" s="12">
        <f ca="1"/>
        <v>19.114944725157898</v>
      </c>
      <c r="H5260" s="12">
        <v>0.52544999999999997</v>
      </c>
      <c r="I5260" s="12">
        <v>19.079992171335281</v>
      </c>
    </row>
    <row r="5261" spans="6:9" x14ac:dyDescent="0.3">
      <c r="F5261" s="2">
        <v>5256</v>
      </c>
      <c r="G5261" s="12">
        <f ca="1"/>
        <v>19.11513646210723</v>
      </c>
      <c r="H5261" s="12">
        <v>0.52554999999999996</v>
      </c>
      <c r="I5261" s="12">
        <v>19.081497160270878</v>
      </c>
    </row>
    <row r="5262" spans="6:9" x14ac:dyDescent="0.3">
      <c r="F5262" s="2">
        <v>5257</v>
      </c>
      <c r="G5262" s="12">
        <f ca="1"/>
        <v>19.11561545416744</v>
      </c>
      <c r="H5262" s="12">
        <v>0.52564999999999995</v>
      </c>
      <c r="I5262" s="12">
        <v>19.083002341367987</v>
      </c>
    </row>
    <row r="5263" spans="6:9" x14ac:dyDescent="0.3">
      <c r="F5263" s="2">
        <v>5258</v>
      </c>
      <c r="G5263" s="12">
        <f ca="1"/>
        <v>19.117415908022565</v>
      </c>
      <c r="H5263" s="12">
        <v>0.52575000000000005</v>
      </c>
      <c r="I5263" s="12">
        <v>19.084507714737704</v>
      </c>
    </row>
    <row r="5264" spans="6:9" x14ac:dyDescent="0.3">
      <c r="F5264" s="2">
        <v>5259</v>
      </c>
      <c r="G5264" s="12">
        <f ca="1"/>
        <v>19.119234315431346</v>
      </c>
      <c r="H5264" s="12">
        <v>0.52585000000000004</v>
      </c>
      <c r="I5264" s="12">
        <v>19.086013280491187</v>
      </c>
    </row>
    <row r="5265" spans="6:9" x14ac:dyDescent="0.3">
      <c r="F5265" s="2">
        <v>5260</v>
      </c>
      <c r="G5265" s="12">
        <f ca="1"/>
        <v>19.11950247417434</v>
      </c>
      <c r="H5265" s="12">
        <v>0.52595000000000003</v>
      </c>
      <c r="I5265" s="12">
        <v>19.087519038739657</v>
      </c>
    </row>
    <row r="5266" spans="6:9" x14ac:dyDescent="0.3">
      <c r="F5266" s="2">
        <v>5261</v>
      </c>
      <c r="G5266" s="12">
        <f ca="1"/>
        <v>19.120748823686988</v>
      </c>
      <c r="H5266" s="12">
        <v>0.52605000000000002</v>
      </c>
      <c r="I5266" s="12">
        <v>19.089024989594364</v>
      </c>
    </row>
    <row r="5267" spans="6:9" x14ac:dyDescent="0.3">
      <c r="F5267" s="2">
        <v>5262</v>
      </c>
      <c r="G5267" s="12">
        <f ca="1"/>
        <v>19.122059751605889</v>
      </c>
      <c r="H5267" s="12">
        <v>0.52615000000000001</v>
      </c>
      <c r="I5267" s="12">
        <v>19.09053113316665</v>
      </c>
    </row>
    <row r="5268" spans="6:9" x14ac:dyDescent="0.3">
      <c r="F5268" s="2">
        <v>5263</v>
      </c>
      <c r="G5268" s="12">
        <f ca="1"/>
        <v>19.122964830158118</v>
      </c>
      <c r="H5268" s="12">
        <v>0.52625</v>
      </c>
      <c r="I5268" s="12">
        <v>19.092037469567877</v>
      </c>
    </row>
    <row r="5269" spans="6:9" x14ac:dyDescent="0.3">
      <c r="F5269" s="2">
        <v>5264</v>
      </c>
      <c r="G5269" s="12">
        <f ca="1"/>
        <v>19.124368639921556</v>
      </c>
      <c r="H5269" s="12">
        <v>0.52634999999999998</v>
      </c>
      <c r="I5269" s="12">
        <v>19.093543998909468</v>
      </c>
    </row>
    <row r="5270" spans="6:9" x14ac:dyDescent="0.3">
      <c r="F5270" s="2">
        <v>5265</v>
      </c>
      <c r="G5270" s="12">
        <f ca="1"/>
        <v>19.127154501859884</v>
      </c>
      <c r="H5270" s="12">
        <v>0.52644999999999997</v>
      </c>
      <c r="I5270" s="12">
        <v>19.095050721302918</v>
      </c>
    </row>
    <row r="5271" spans="6:9" x14ac:dyDescent="0.3">
      <c r="F5271" s="2">
        <v>5266</v>
      </c>
      <c r="G5271" s="12">
        <f ca="1"/>
        <v>19.127309666264658</v>
      </c>
      <c r="H5271" s="12">
        <v>0.52654999999999996</v>
      </c>
      <c r="I5271" s="12">
        <v>19.09655763685975</v>
      </c>
    </row>
    <row r="5272" spans="6:9" x14ac:dyDescent="0.3">
      <c r="F5272" s="2">
        <v>5267</v>
      </c>
      <c r="G5272" s="12">
        <f ca="1"/>
        <v>19.128261468784657</v>
      </c>
      <c r="H5272" s="12">
        <v>0.52664999999999995</v>
      </c>
      <c r="I5272" s="12">
        <v>19.098064745691563</v>
      </c>
    </row>
    <row r="5273" spans="6:9" x14ac:dyDescent="0.3">
      <c r="F5273" s="2">
        <v>5268</v>
      </c>
      <c r="G5273" s="12">
        <f ca="1"/>
        <v>19.128884764277576</v>
      </c>
      <c r="H5273" s="12">
        <v>0.52675000000000005</v>
      </c>
      <c r="I5273" s="12">
        <v>19.099572047910002</v>
      </c>
    </row>
    <row r="5274" spans="6:9" x14ac:dyDescent="0.3">
      <c r="F5274" s="2">
        <v>5269</v>
      </c>
      <c r="G5274" s="12">
        <f ca="1"/>
        <v>19.129090936273705</v>
      </c>
      <c r="H5274" s="12">
        <v>0.52685000000000004</v>
      </c>
      <c r="I5274" s="12">
        <v>19.10107954362676</v>
      </c>
    </row>
    <row r="5275" spans="6:9" x14ac:dyDescent="0.3">
      <c r="F5275" s="2">
        <v>5270</v>
      </c>
      <c r="G5275" s="12">
        <f ca="1"/>
        <v>19.133805261138626</v>
      </c>
      <c r="H5275" s="12">
        <v>0.52695000000000003</v>
      </c>
      <c r="I5275" s="12">
        <v>19.102587232953589</v>
      </c>
    </row>
    <row r="5276" spans="6:9" x14ac:dyDescent="0.3">
      <c r="F5276" s="2">
        <v>5271</v>
      </c>
      <c r="G5276" s="12">
        <f ca="1"/>
        <v>19.136981665185157</v>
      </c>
      <c r="H5276" s="12">
        <v>0.52705000000000002</v>
      </c>
      <c r="I5276" s="12">
        <v>19.104095116002306</v>
      </c>
    </row>
    <row r="5277" spans="6:9" x14ac:dyDescent="0.3">
      <c r="F5277" s="2">
        <v>5272</v>
      </c>
      <c r="G5277" s="12">
        <f ca="1"/>
        <v>19.137592688120026</v>
      </c>
      <c r="H5277" s="12">
        <v>0.52715000000000001</v>
      </c>
      <c r="I5277" s="12">
        <v>19.105603192884764</v>
      </c>
    </row>
    <row r="5278" spans="6:9" x14ac:dyDescent="0.3">
      <c r="F5278" s="2">
        <v>5273</v>
      </c>
      <c r="G5278" s="12">
        <f ca="1"/>
        <v>19.13814302794189</v>
      </c>
      <c r="H5278" s="12">
        <v>0.52725</v>
      </c>
      <c r="I5278" s="12">
        <v>19.10711146371289</v>
      </c>
    </row>
    <row r="5279" spans="6:9" x14ac:dyDescent="0.3">
      <c r="F5279" s="2">
        <v>5274</v>
      </c>
      <c r="G5279" s="12">
        <f ca="1"/>
        <v>19.142163797549074</v>
      </c>
      <c r="H5279" s="12">
        <v>0.52734999999999999</v>
      </c>
      <c r="I5279" s="12">
        <v>19.108619928598635</v>
      </c>
    </row>
    <row r="5280" spans="6:9" x14ac:dyDescent="0.3">
      <c r="F5280" s="2">
        <v>5275</v>
      </c>
      <c r="G5280" s="12">
        <f ca="1"/>
        <v>19.143289391321836</v>
      </c>
      <c r="H5280" s="12">
        <v>0.52744999999999997</v>
      </c>
      <c r="I5280" s="12">
        <v>19.110128587654046</v>
      </c>
    </row>
    <row r="5281" spans="6:9" x14ac:dyDescent="0.3">
      <c r="F5281" s="2">
        <v>5276</v>
      </c>
      <c r="G5281" s="12">
        <f ca="1"/>
        <v>19.145247693881338</v>
      </c>
      <c r="H5281" s="12">
        <v>0.52754999999999996</v>
      </c>
      <c r="I5281" s="12">
        <v>19.111637440991199</v>
      </c>
    </row>
    <row r="5282" spans="6:9" x14ac:dyDescent="0.3">
      <c r="F5282" s="2">
        <v>5277</v>
      </c>
      <c r="G5282" s="12">
        <f ca="1"/>
        <v>19.147388396556188</v>
      </c>
      <c r="H5282" s="12">
        <v>0.52764999999999995</v>
      </c>
      <c r="I5282" s="12">
        <v>19.113146488722219</v>
      </c>
    </row>
    <row r="5283" spans="6:9" x14ac:dyDescent="0.3">
      <c r="F5283" s="2">
        <v>5278</v>
      </c>
      <c r="G5283" s="12">
        <f ca="1"/>
        <v>19.149309432759992</v>
      </c>
      <c r="H5283" s="12">
        <v>0.52775000000000005</v>
      </c>
      <c r="I5283" s="12">
        <v>19.114655730959303</v>
      </c>
    </row>
    <row r="5284" spans="6:9" x14ac:dyDescent="0.3">
      <c r="F5284" s="2">
        <v>5279</v>
      </c>
      <c r="G5284" s="12">
        <f ca="1"/>
        <v>19.156923227884111</v>
      </c>
      <c r="H5284" s="12">
        <v>0.52785000000000004</v>
      </c>
      <c r="I5284" s="12">
        <v>19.116165167814692</v>
      </c>
    </row>
    <row r="5285" spans="6:9" x14ac:dyDescent="0.3">
      <c r="F5285" s="2">
        <v>5280</v>
      </c>
      <c r="G5285" s="12">
        <f ca="1"/>
        <v>19.158782492376531</v>
      </c>
      <c r="H5285" s="12">
        <v>0.52795000000000003</v>
      </c>
      <c r="I5285" s="12">
        <v>19.117674799400692</v>
      </c>
    </row>
    <row r="5286" spans="6:9" x14ac:dyDescent="0.3">
      <c r="F5286" s="2">
        <v>5281</v>
      </c>
      <c r="G5286" s="12">
        <f ca="1"/>
        <v>19.16353440154381</v>
      </c>
      <c r="H5286" s="12">
        <v>0.52805000000000002</v>
      </c>
      <c r="I5286" s="12">
        <v>19.119184625829647</v>
      </c>
    </row>
    <row r="5287" spans="6:9" x14ac:dyDescent="0.3">
      <c r="F5287" s="2">
        <v>5282</v>
      </c>
      <c r="G5287" s="12">
        <f ca="1"/>
        <v>19.164396891925357</v>
      </c>
      <c r="H5287" s="12">
        <v>0.52815000000000001</v>
      </c>
      <c r="I5287" s="12">
        <v>19.12069464721398</v>
      </c>
    </row>
    <row r="5288" spans="6:9" x14ac:dyDescent="0.3">
      <c r="F5288" s="2">
        <v>5283</v>
      </c>
      <c r="G5288" s="12">
        <f ca="1"/>
        <v>19.164770496000806</v>
      </c>
      <c r="H5288" s="12">
        <v>0.52825</v>
      </c>
      <c r="I5288" s="12">
        <v>19.122204863666148</v>
      </c>
    </row>
    <row r="5289" spans="6:9" x14ac:dyDescent="0.3">
      <c r="F5289" s="2">
        <v>5284</v>
      </c>
      <c r="G5289" s="12">
        <f ca="1"/>
        <v>19.168526495722688</v>
      </c>
      <c r="H5289" s="12">
        <v>0.52834999999999999</v>
      </c>
      <c r="I5289" s="12">
        <v>19.123715275298668</v>
      </c>
    </row>
    <row r="5290" spans="6:9" x14ac:dyDescent="0.3">
      <c r="F5290" s="2">
        <v>5285</v>
      </c>
      <c r="G5290" s="12">
        <f ca="1"/>
        <v>19.169071349517125</v>
      </c>
      <c r="H5290" s="12">
        <v>0.52844999999999998</v>
      </c>
      <c r="I5290" s="12">
        <v>19.125225882224122</v>
      </c>
    </row>
    <row r="5291" spans="6:9" x14ac:dyDescent="0.3">
      <c r="F5291" s="2">
        <v>5286</v>
      </c>
      <c r="G5291" s="12">
        <f ca="1"/>
        <v>19.171263943270162</v>
      </c>
      <c r="H5291" s="12">
        <v>0.52854999999999996</v>
      </c>
      <c r="I5291" s="12">
        <v>19.12673668455513</v>
      </c>
    </row>
    <row r="5292" spans="6:9" x14ac:dyDescent="0.3">
      <c r="F5292" s="2">
        <v>5287</v>
      </c>
      <c r="G5292" s="12">
        <f ca="1"/>
        <v>19.171557416217681</v>
      </c>
      <c r="H5292" s="12">
        <v>0.52864999999999995</v>
      </c>
      <c r="I5292" s="12">
        <v>19.128247682404385</v>
      </c>
    </row>
    <row r="5293" spans="6:9" x14ac:dyDescent="0.3">
      <c r="F5293" s="2">
        <v>5288</v>
      </c>
      <c r="G5293" s="12">
        <f ca="1"/>
        <v>19.174384220971291</v>
      </c>
      <c r="H5293" s="12">
        <v>0.52875000000000005</v>
      </c>
      <c r="I5293" s="12">
        <v>19.129758875884626</v>
      </c>
    </row>
    <row r="5294" spans="6:9" x14ac:dyDescent="0.3">
      <c r="F5294" s="2">
        <v>5289</v>
      </c>
      <c r="G5294" s="12">
        <f ca="1"/>
        <v>19.174893143082855</v>
      </c>
      <c r="H5294" s="12">
        <v>0.52885000000000004</v>
      </c>
      <c r="I5294" s="12">
        <v>19.131270265108647</v>
      </c>
    </row>
    <row r="5295" spans="6:9" x14ac:dyDescent="0.3">
      <c r="F5295" s="2">
        <v>5290</v>
      </c>
      <c r="G5295" s="12">
        <f ca="1"/>
        <v>19.179363460484275</v>
      </c>
      <c r="H5295" s="12">
        <v>0.52895000000000003</v>
      </c>
      <c r="I5295" s="12">
        <v>19.132781850189303</v>
      </c>
    </row>
    <row r="5296" spans="6:9" x14ac:dyDescent="0.3">
      <c r="F5296" s="2">
        <v>5291</v>
      </c>
      <c r="G5296" s="12">
        <f ca="1"/>
        <v>19.179413162845073</v>
      </c>
      <c r="H5296" s="12">
        <v>0.52905000000000002</v>
      </c>
      <c r="I5296" s="12">
        <v>19.134293631239501</v>
      </c>
    </row>
    <row r="5297" spans="6:9" x14ac:dyDescent="0.3">
      <c r="F5297" s="2">
        <v>5292</v>
      </c>
      <c r="G5297" s="12">
        <f ca="1"/>
        <v>19.17972711794107</v>
      </c>
      <c r="H5297" s="12">
        <v>0.52915000000000001</v>
      </c>
      <c r="I5297" s="12">
        <v>19.135805608372198</v>
      </c>
    </row>
    <row r="5298" spans="6:9" x14ac:dyDescent="0.3">
      <c r="F5298" s="2">
        <v>5293</v>
      </c>
      <c r="G5298" s="12">
        <f ca="1"/>
        <v>19.179918716252395</v>
      </c>
      <c r="H5298" s="12">
        <v>0.52925</v>
      </c>
      <c r="I5298" s="12">
        <v>19.137317781700418</v>
      </c>
    </row>
    <row r="5299" spans="6:9" x14ac:dyDescent="0.3">
      <c r="F5299" s="2">
        <v>5294</v>
      </c>
      <c r="G5299" s="12">
        <f ca="1"/>
        <v>19.181243526800351</v>
      </c>
      <c r="H5299" s="12">
        <v>0.52934999999999999</v>
      </c>
      <c r="I5299" s="12">
        <v>19.138830151337238</v>
      </c>
    </row>
    <row r="5300" spans="6:9" x14ac:dyDescent="0.3">
      <c r="F5300" s="2">
        <v>5295</v>
      </c>
      <c r="G5300" s="12">
        <f ca="1"/>
        <v>19.184861357872492</v>
      </c>
      <c r="H5300" s="12">
        <v>0.52944999999999998</v>
      </c>
      <c r="I5300" s="12">
        <v>19.140342717395775</v>
      </c>
    </row>
    <row r="5301" spans="6:9" x14ac:dyDescent="0.3">
      <c r="F5301" s="2">
        <v>5296</v>
      </c>
      <c r="G5301" s="12">
        <f ca="1"/>
        <v>19.186156259214457</v>
      </c>
      <c r="H5301" s="12">
        <v>0.52954999999999997</v>
      </c>
      <c r="I5301" s="12">
        <v>19.141855479989225</v>
      </c>
    </row>
    <row r="5302" spans="6:9" x14ac:dyDescent="0.3">
      <c r="F5302" s="2">
        <v>5297</v>
      </c>
      <c r="G5302" s="12">
        <f ca="1"/>
        <v>19.188798759194476</v>
      </c>
      <c r="H5302" s="12">
        <v>0.52964999999999995</v>
      </c>
      <c r="I5302" s="12">
        <v>19.143368439230827</v>
      </c>
    </row>
    <row r="5303" spans="6:9" x14ac:dyDescent="0.3">
      <c r="F5303" s="2">
        <v>5298</v>
      </c>
      <c r="G5303" s="12">
        <f ca="1"/>
        <v>19.189852033062344</v>
      </c>
      <c r="H5303" s="12">
        <v>0.52975000000000005</v>
      </c>
      <c r="I5303" s="12">
        <v>19.144881595233876</v>
      </c>
    </row>
    <row r="5304" spans="6:9" x14ac:dyDescent="0.3">
      <c r="F5304" s="2">
        <v>5299</v>
      </c>
      <c r="G5304" s="12">
        <f ca="1"/>
        <v>19.190156691493911</v>
      </c>
      <c r="H5304" s="12">
        <v>0.52985000000000004</v>
      </c>
      <c r="I5304" s="12">
        <v>19.146394948111734</v>
      </c>
    </row>
    <row r="5305" spans="6:9" x14ac:dyDescent="0.3">
      <c r="F5305" s="2">
        <v>5300</v>
      </c>
      <c r="G5305" s="12">
        <f ca="1"/>
        <v>19.190280068202977</v>
      </c>
      <c r="H5305" s="12">
        <v>0.52995000000000003</v>
      </c>
      <c r="I5305" s="12">
        <v>19.147908497977799</v>
      </c>
    </row>
    <row r="5306" spans="6:9" x14ac:dyDescent="0.3">
      <c r="F5306" s="2">
        <v>5301</v>
      </c>
      <c r="G5306" s="12">
        <f ca="1"/>
        <v>19.190608113921826</v>
      </c>
      <c r="H5306" s="12">
        <v>0.53005000000000002</v>
      </c>
      <c r="I5306" s="12">
        <v>19.149422244945534</v>
      </c>
    </row>
    <row r="5307" spans="6:9" x14ac:dyDescent="0.3">
      <c r="F5307" s="2">
        <v>5302</v>
      </c>
      <c r="G5307" s="12">
        <f ca="1"/>
        <v>19.195603351171741</v>
      </c>
      <c r="H5307" s="12">
        <v>0.53015000000000001</v>
      </c>
      <c r="I5307" s="12">
        <v>19.150936189128473</v>
      </c>
    </row>
    <row r="5308" spans="6:9" x14ac:dyDescent="0.3">
      <c r="F5308" s="2">
        <v>5303</v>
      </c>
      <c r="G5308" s="12">
        <f ca="1"/>
        <v>19.195835673801959</v>
      </c>
      <c r="H5308" s="12">
        <v>0.53025</v>
      </c>
      <c r="I5308" s="12">
        <v>19.152450330640193</v>
      </c>
    </row>
    <row r="5309" spans="6:9" x14ac:dyDescent="0.3">
      <c r="F5309" s="2">
        <v>5304</v>
      </c>
      <c r="G5309" s="12">
        <f ca="1"/>
        <v>19.196570240415632</v>
      </c>
      <c r="H5309" s="12">
        <v>0.53034999999999999</v>
      </c>
      <c r="I5309" s="12">
        <v>19.153964669594313</v>
      </c>
    </row>
    <row r="5310" spans="6:9" x14ac:dyDescent="0.3">
      <c r="F5310" s="2">
        <v>5305</v>
      </c>
      <c r="G5310" s="12">
        <f ca="1"/>
        <v>19.197129242938296</v>
      </c>
      <c r="H5310" s="12">
        <v>0.53044999999999998</v>
      </c>
      <c r="I5310" s="12">
        <v>19.155479206104534</v>
      </c>
    </row>
    <row r="5311" spans="6:9" x14ac:dyDescent="0.3">
      <c r="F5311" s="2">
        <v>5306</v>
      </c>
      <c r="G5311" s="12">
        <f ca="1"/>
        <v>19.200264804623522</v>
      </c>
      <c r="H5311" s="12">
        <v>0.53054999999999997</v>
      </c>
      <c r="I5311" s="12">
        <v>19.156993940284607</v>
      </c>
    </row>
    <row r="5312" spans="6:9" x14ac:dyDescent="0.3">
      <c r="F5312" s="2">
        <v>5307</v>
      </c>
      <c r="G5312" s="12">
        <f ca="1"/>
        <v>19.200510112670393</v>
      </c>
      <c r="H5312" s="12">
        <v>0.53064999999999996</v>
      </c>
      <c r="I5312" s="12">
        <v>19.158508872248323</v>
      </c>
    </row>
    <row r="5313" spans="6:9" x14ac:dyDescent="0.3">
      <c r="F5313" s="2">
        <v>5308</v>
      </c>
      <c r="G5313" s="12">
        <f ca="1"/>
        <v>19.204393426075143</v>
      </c>
      <c r="H5313" s="12">
        <v>0.53075000000000006</v>
      </c>
      <c r="I5313" s="12">
        <v>19.160024002109552</v>
      </c>
    </row>
    <row r="5314" spans="6:9" x14ac:dyDescent="0.3">
      <c r="F5314" s="2">
        <v>5309</v>
      </c>
      <c r="G5314" s="12">
        <f ca="1"/>
        <v>19.20895575034406</v>
      </c>
      <c r="H5314" s="12">
        <v>0.53085000000000004</v>
      </c>
      <c r="I5314" s="12">
        <v>19.161539329982205</v>
      </c>
    </row>
    <row r="5315" spans="6:9" x14ac:dyDescent="0.3">
      <c r="F5315" s="2">
        <v>5310</v>
      </c>
      <c r="G5315" s="12">
        <f ca="1"/>
        <v>19.211931230541595</v>
      </c>
      <c r="H5315" s="12">
        <v>0.53095000000000003</v>
      </c>
      <c r="I5315" s="12">
        <v>19.163054855980249</v>
      </c>
    </row>
    <row r="5316" spans="6:9" x14ac:dyDescent="0.3">
      <c r="F5316" s="2">
        <v>5311</v>
      </c>
      <c r="G5316" s="12">
        <f ca="1"/>
        <v>19.213247358070213</v>
      </c>
      <c r="H5316" s="12">
        <v>0.53105000000000002</v>
      </c>
      <c r="I5316" s="12">
        <v>19.164570580217728</v>
      </c>
    </row>
    <row r="5317" spans="6:9" x14ac:dyDescent="0.3">
      <c r="F5317" s="2">
        <v>5312</v>
      </c>
      <c r="G5317" s="12">
        <f ca="1"/>
        <v>19.217351525024434</v>
      </c>
      <c r="H5317" s="12">
        <v>0.53115000000000001</v>
      </c>
      <c r="I5317" s="12">
        <v>19.166086502808724</v>
      </c>
    </row>
    <row r="5318" spans="6:9" x14ac:dyDescent="0.3">
      <c r="F5318" s="2">
        <v>5313</v>
      </c>
      <c r="G5318" s="12">
        <f ca="1"/>
        <v>19.218286218278621</v>
      </c>
      <c r="H5318" s="12">
        <v>0.53125</v>
      </c>
      <c r="I5318" s="12">
        <v>19.167602623867364</v>
      </c>
    </row>
    <row r="5319" spans="6:9" x14ac:dyDescent="0.3">
      <c r="F5319" s="2">
        <v>5314</v>
      </c>
      <c r="G5319" s="12">
        <f ca="1"/>
        <v>19.218625765654032</v>
      </c>
      <c r="H5319" s="12">
        <v>0.53134999999999999</v>
      </c>
      <c r="I5319" s="12">
        <v>19.169118943507868</v>
      </c>
    </row>
    <row r="5320" spans="6:9" x14ac:dyDescent="0.3">
      <c r="F5320" s="2">
        <v>5315</v>
      </c>
      <c r="G5320" s="12">
        <f ca="1"/>
        <v>19.219387688488332</v>
      </c>
      <c r="H5320" s="12">
        <v>0.53144999999999998</v>
      </c>
      <c r="I5320" s="12">
        <v>19.170635461844476</v>
      </c>
    </row>
    <row r="5321" spans="6:9" x14ac:dyDescent="0.3">
      <c r="F5321" s="2">
        <v>5316</v>
      </c>
      <c r="G5321" s="12">
        <f ca="1"/>
        <v>19.220546595657005</v>
      </c>
      <c r="H5321" s="12">
        <v>0.53154999999999997</v>
      </c>
      <c r="I5321" s="12">
        <v>19.172152178991514</v>
      </c>
    </row>
    <row r="5322" spans="6:9" x14ac:dyDescent="0.3">
      <c r="F5322" s="2">
        <v>5317</v>
      </c>
      <c r="G5322" s="12">
        <f ca="1"/>
        <v>19.220929307777091</v>
      </c>
      <c r="H5322" s="12">
        <v>0.53164999999999996</v>
      </c>
      <c r="I5322" s="12">
        <v>19.173669095063349</v>
      </c>
    </row>
    <row r="5323" spans="6:9" x14ac:dyDescent="0.3">
      <c r="F5323" s="2">
        <v>5318</v>
      </c>
      <c r="G5323" s="12">
        <f ca="1"/>
        <v>19.221770914300127</v>
      </c>
      <c r="H5323" s="12">
        <v>0.53174999999999994</v>
      </c>
      <c r="I5323" s="12">
        <v>19.175186210174406</v>
      </c>
    </row>
    <row r="5324" spans="6:9" x14ac:dyDescent="0.3">
      <c r="F5324" s="2">
        <v>5319</v>
      </c>
      <c r="G5324" s="12">
        <f ca="1"/>
        <v>19.221801334068502</v>
      </c>
      <c r="H5324" s="12">
        <v>0.53185000000000004</v>
      </c>
      <c r="I5324" s="12">
        <v>19.176703524439176</v>
      </c>
    </row>
    <row r="5325" spans="6:9" x14ac:dyDescent="0.3">
      <c r="F5325" s="2">
        <v>5320</v>
      </c>
      <c r="G5325" s="12">
        <f ca="1"/>
        <v>19.225477579909288</v>
      </c>
      <c r="H5325" s="12">
        <v>0.53195000000000003</v>
      </c>
      <c r="I5325" s="12">
        <v>19.178221037972193</v>
      </c>
    </row>
    <row r="5326" spans="6:9" x14ac:dyDescent="0.3">
      <c r="F5326" s="2">
        <v>5321</v>
      </c>
      <c r="G5326" s="12">
        <f ca="1"/>
        <v>19.228629463366694</v>
      </c>
      <c r="H5326" s="12">
        <v>0.53205000000000002</v>
      </c>
      <c r="I5326" s="12">
        <v>19.17973875088806</v>
      </c>
    </row>
    <row r="5327" spans="6:9" x14ac:dyDescent="0.3">
      <c r="F5327" s="2">
        <v>5322</v>
      </c>
      <c r="G5327" s="12">
        <f ca="1"/>
        <v>19.228783777409166</v>
      </c>
      <c r="H5327" s="12">
        <v>0.53215000000000001</v>
      </c>
      <c r="I5327" s="12">
        <v>19.181256663301433</v>
      </c>
    </row>
    <row r="5328" spans="6:9" x14ac:dyDescent="0.3">
      <c r="F5328" s="2">
        <v>5323</v>
      </c>
      <c r="G5328" s="12">
        <f ca="1"/>
        <v>19.229562737544754</v>
      </c>
      <c r="H5328" s="12">
        <v>0.53225</v>
      </c>
      <c r="I5328" s="12">
        <v>19.182774775327026</v>
      </c>
    </row>
    <row r="5329" spans="6:9" x14ac:dyDescent="0.3">
      <c r="F5329" s="2">
        <v>5324</v>
      </c>
      <c r="G5329" s="12">
        <f ca="1"/>
        <v>19.232073512983703</v>
      </c>
      <c r="H5329" s="12">
        <v>0.53234999999999999</v>
      </c>
      <c r="I5329" s="12">
        <v>19.184293087079606</v>
      </c>
    </row>
    <row r="5330" spans="6:9" x14ac:dyDescent="0.3">
      <c r="F5330" s="2">
        <v>5325</v>
      </c>
      <c r="G5330" s="12">
        <f ca="1"/>
        <v>19.235655927098069</v>
      </c>
      <c r="H5330" s="12">
        <v>0.53244999999999998</v>
      </c>
      <c r="I5330" s="12">
        <v>19.185811598674011</v>
      </c>
    </row>
    <row r="5331" spans="6:9" x14ac:dyDescent="0.3">
      <c r="F5331" s="2">
        <v>5326</v>
      </c>
      <c r="G5331" s="12">
        <f ca="1"/>
        <v>19.236550466538432</v>
      </c>
      <c r="H5331" s="12">
        <v>0.53254999999999997</v>
      </c>
      <c r="I5331" s="12">
        <v>19.187330310225118</v>
      </c>
    </row>
    <row r="5332" spans="6:9" x14ac:dyDescent="0.3">
      <c r="F5332" s="2">
        <v>5327</v>
      </c>
      <c r="G5332" s="12">
        <f ca="1"/>
        <v>19.23666658049234</v>
      </c>
      <c r="H5332" s="12">
        <v>0.53264999999999996</v>
      </c>
      <c r="I5332" s="12">
        <v>19.188849221847878</v>
      </c>
    </row>
    <row r="5333" spans="6:9" x14ac:dyDescent="0.3">
      <c r="F5333" s="2">
        <v>5328</v>
      </c>
      <c r="G5333" s="12">
        <f ca="1"/>
        <v>19.23724372739332</v>
      </c>
      <c r="H5333" s="12">
        <v>0.53274999999999995</v>
      </c>
      <c r="I5333" s="12">
        <v>19.190368333657283</v>
      </c>
    </row>
    <row r="5334" spans="6:9" x14ac:dyDescent="0.3">
      <c r="F5334" s="2">
        <v>5329</v>
      </c>
      <c r="G5334" s="12">
        <f ca="1"/>
        <v>19.23943842582614</v>
      </c>
      <c r="H5334" s="12">
        <v>0.53285000000000005</v>
      </c>
      <c r="I5334" s="12">
        <v>19.191887645768407</v>
      </c>
    </row>
    <row r="5335" spans="6:9" x14ac:dyDescent="0.3">
      <c r="F5335" s="2">
        <v>5330</v>
      </c>
      <c r="G5335" s="12">
        <f ca="1"/>
        <v>19.240103007574518</v>
      </c>
      <c r="H5335" s="12">
        <v>0.53295000000000003</v>
      </c>
      <c r="I5335" s="12">
        <v>19.193407158296356</v>
      </c>
    </row>
    <row r="5336" spans="6:9" x14ac:dyDescent="0.3">
      <c r="F5336" s="2">
        <v>5331</v>
      </c>
      <c r="G5336" s="12">
        <f ca="1"/>
        <v>19.240589305268436</v>
      </c>
      <c r="H5336" s="12">
        <v>0.53305000000000002</v>
      </c>
      <c r="I5336" s="12">
        <v>19.194926871356301</v>
      </c>
    </row>
    <row r="5337" spans="6:9" x14ac:dyDescent="0.3">
      <c r="F5337" s="2">
        <v>5332</v>
      </c>
      <c r="G5337" s="12">
        <f ca="1"/>
        <v>19.242430878919592</v>
      </c>
      <c r="H5337" s="12">
        <v>0.53315000000000001</v>
      </c>
      <c r="I5337" s="12">
        <v>19.19644678506349</v>
      </c>
    </row>
    <row r="5338" spans="6:9" x14ac:dyDescent="0.3">
      <c r="F5338" s="2">
        <v>5333</v>
      </c>
      <c r="G5338" s="12">
        <f ca="1"/>
        <v>19.244837973602237</v>
      </c>
      <c r="H5338" s="12">
        <v>0.53325</v>
      </c>
      <c r="I5338" s="12">
        <v>19.197966899533206</v>
      </c>
    </row>
    <row r="5339" spans="6:9" x14ac:dyDescent="0.3">
      <c r="F5339" s="2">
        <v>5334</v>
      </c>
      <c r="G5339" s="12">
        <f ca="1"/>
        <v>19.245006710857272</v>
      </c>
      <c r="H5339" s="12">
        <v>0.53334999999999999</v>
      </c>
      <c r="I5339" s="12">
        <v>19.19948721488079</v>
      </c>
    </row>
    <row r="5340" spans="6:9" x14ac:dyDescent="0.3">
      <c r="F5340" s="2">
        <v>5335</v>
      </c>
      <c r="G5340" s="12">
        <f ca="1"/>
        <v>19.247247777746026</v>
      </c>
      <c r="H5340" s="12">
        <v>0.53344999999999998</v>
      </c>
      <c r="I5340" s="12">
        <v>19.201007731221651</v>
      </c>
    </row>
    <row r="5341" spans="6:9" x14ac:dyDescent="0.3">
      <c r="F5341" s="2">
        <v>5336</v>
      </c>
      <c r="G5341" s="12">
        <f ca="1"/>
        <v>19.251358682427114</v>
      </c>
      <c r="H5341" s="12">
        <v>0.53354999999999997</v>
      </c>
      <c r="I5341" s="12">
        <v>19.202528448671266</v>
      </c>
    </row>
    <row r="5342" spans="6:9" x14ac:dyDescent="0.3">
      <c r="F5342" s="2">
        <v>5337</v>
      </c>
      <c r="G5342" s="12">
        <f ca="1"/>
        <v>19.255275290343185</v>
      </c>
      <c r="H5342" s="12">
        <v>0.53364999999999996</v>
      </c>
      <c r="I5342" s="12">
        <v>19.204049367345149</v>
      </c>
    </row>
    <row r="5343" spans="6:9" x14ac:dyDescent="0.3">
      <c r="F5343" s="2">
        <v>5338</v>
      </c>
      <c r="G5343" s="12">
        <f ca="1"/>
        <v>19.255358395297449</v>
      </c>
      <c r="H5343" s="12">
        <v>0.53374999999999995</v>
      </c>
      <c r="I5343" s="12">
        <v>19.205570487358887</v>
      </c>
    </row>
    <row r="5344" spans="6:9" x14ac:dyDescent="0.3">
      <c r="F5344" s="2">
        <v>5339</v>
      </c>
      <c r="G5344" s="12">
        <f ca="1"/>
        <v>19.255873440421034</v>
      </c>
      <c r="H5344" s="12">
        <v>0.53385000000000005</v>
      </c>
      <c r="I5344" s="12">
        <v>19.20709180882811</v>
      </c>
    </row>
    <row r="5345" spans="6:9" x14ac:dyDescent="0.3">
      <c r="F5345" s="2">
        <v>5340</v>
      </c>
      <c r="G5345" s="12">
        <f ca="1"/>
        <v>19.257275443297409</v>
      </c>
      <c r="H5345" s="12">
        <v>0.53395000000000004</v>
      </c>
      <c r="I5345" s="12">
        <v>19.208613331868523</v>
      </c>
    </row>
    <row r="5346" spans="6:9" x14ac:dyDescent="0.3">
      <c r="F5346" s="2">
        <v>5341</v>
      </c>
      <c r="G5346" s="12">
        <f ca="1"/>
        <v>19.258990200550492</v>
      </c>
      <c r="H5346" s="12">
        <v>0.53405000000000002</v>
      </c>
      <c r="I5346" s="12">
        <v>19.210135056595885</v>
      </c>
    </row>
    <row r="5347" spans="6:9" x14ac:dyDescent="0.3">
      <c r="F5347" s="2">
        <v>5342</v>
      </c>
      <c r="G5347" s="12">
        <f ca="1"/>
        <v>19.259910400783433</v>
      </c>
      <c r="H5347" s="12">
        <v>0.53415000000000001</v>
      </c>
      <c r="I5347" s="12">
        <v>19.211656983125998</v>
      </c>
    </row>
    <row r="5348" spans="6:9" x14ac:dyDescent="0.3">
      <c r="F5348" s="2">
        <v>5343</v>
      </c>
      <c r="G5348" s="12">
        <f ca="1"/>
        <v>19.259997300096543</v>
      </c>
      <c r="H5348" s="12">
        <v>0.53425</v>
      </c>
      <c r="I5348" s="12">
        <v>19.213179111574753</v>
      </c>
    </row>
    <row r="5349" spans="6:9" x14ac:dyDescent="0.3">
      <c r="F5349" s="2">
        <v>5344</v>
      </c>
      <c r="G5349" s="12">
        <f ca="1"/>
        <v>19.260287808056091</v>
      </c>
      <c r="H5349" s="12">
        <v>0.53434999999999999</v>
      </c>
      <c r="I5349" s="12">
        <v>19.214701442058065</v>
      </c>
    </row>
    <row r="5350" spans="6:9" x14ac:dyDescent="0.3">
      <c r="F5350" s="2">
        <v>5345</v>
      </c>
      <c r="G5350" s="12">
        <f ca="1"/>
        <v>19.267908176919107</v>
      </c>
      <c r="H5350" s="12">
        <v>0.53444999999999998</v>
      </c>
      <c r="I5350" s="12">
        <v>19.216223974691939</v>
      </c>
    </row>
    <row r="5351" spans="6:9" x14ac:dyDescent="0.3">
      <c r="F5351" s="2">
        <v>5346</v>
      </c>
      <c r="G5351" s="12">
        <f ca="1"/>
        <v>19.269316135606751</v>
      </c>
      <c r="H5351" s="12">
        <v>0.53454999999999997</v>
      </c>
      <c r="I5351" s="12">
        <v>19.217746709592411</v>
      </c>
    </row>
    <row r="5352" spans="6:9" x14ac:dyDescent="0.3">
      <c r="F5352" s="2">
        <v>5347</v>
      </c>
      <c r="G5352" s="12">
        <f ca="1"/>
        <v>19.269490386849238</v>
      </c>
      <c r="H5352" s="12">
        <v>0.53464999999999996</v>
      </c>
      <c r="I5352" s="12">
        <v>19.219269646875606</v>
      </c>
    </row>
    <row r="5353" spans="6:9" x14ac:dyDescent="0.3">
      <c r="F5353" s="2">
        <v>5348</v>
      </c>
      <c r="G5353" s="12">
        <f ca="1"/>
        <v>19.272925567193923</v>
      </c>
      <c r="H5353" s="12">
        <v>0.53474999999999995</v>
      </c>
      <c r="I5353" s="12">
        <v>19.220792786657682</v>
      </c>
    </row>
    <row r="5354" spans="6:9" x14ac:dyDescent="0.3">
      <c r="F5354" s="2">
        <v>5349</v>
      </c>
      <c r="G5354" s="12">
        <f ca="1"/>
        <v>19.273258282230024</v>
      </c>
      <c r="H5354" s="12">
        <v>0.53485000000000005</v>
      </c>
      <c r="I5354" s="12">
        <v>19.22231612905486</v>
      </c>
    </row>
    <row r="5355" spans="6:9" x14ac:dyDescent="0.3">
      <c r="F5355" s="2">
        <v>5350</v>
      </c>
      <c r="G5355" s="12">
        <f ca="1"/>
        <v>19.273924959368301</v>
      </c>
      <c r="H5355" s="12">
        <v>0.53495000000000004</v>
      </c>
      <c r="I5355" s="12">
        <v>19.223839674183438</v>
      </c>
    </row>
    <row r="5356" spans="6:9" x14ac:dyDescent="0.3">
      <c r="F5356" s="2">
        <v>5351</v>
      </c>
      <c r="G5356" s="12">
        <f ca="1"/>
        <v>19.274645520877847</v>
      </c>
      <c r="H5356" s="12">
        <v>0.53505000000000003</v>
      </c>
      <c r="I5356" s="12">
        <v>19.225363422159738</v>
      </c>
    </row>
    <row r="5357" spans="6:9" x14ac:dyDescent="0.3">
      <c r="F5357" s="2">
        <v>5352</v>
      </c>
      <c r="G5357" s="12">
        <f ca="1"/>
        <v>19.275679263617526</v>
      </c>
      <c r="H5357" s="12">
        <v>0.53515000000000001</v>
      </c>
      <c r="I5357" s="12">
        <v>19.22688737310019</v>
      </c>
    </row>
    <row r="5358" spans="6:9" x14ac:dyDescent="0.3">
      <c r="F5358" s="2">
        <v>5353</v>
      </c>
      <c r="G5358" s="12">
        <f ca="1"/>
        <v>19.276512717559456</v>
      </c>
      <c r="H5358" s="12">
        <v>0.53525</v>
      </c>
      <c r="I5358" s="12">
        <v>19.228411527121235</v>
      </c>
    </row>
    <row r="5359" spans="6:9" x14ac:dyDescent="0.3">
      <c r="F5359" s="2">
        <v>5354</v>
      </c>
      <c r="G5359" s="12">
        <f ca="1"/>
        <v>19.278583147959523</v>
      </c>
      <c r="H5359" s="12">
        <v>0.53534999999999999</v>
      </c>
      <c r="I5359" s="12">
        <v>19.229935884339405</v>
      </c>
    </row>
    <row r="5360" spans="6:9" x14ac:dyDescent="0.3">
      <c r="F5360" s="2">
        <v>5355</v>
      </c>
      <c r="G5360" s="12">
        <f ca="1"/>
        <v>19.279894576246232</v>
      </c>
      <c r="H5360" s="12">
        <v>0.53544999999999998</v>
      </c>
      <c r="I5360" s="12">
        <v>19.231460444871281</v>
      </c>
    </row>
    <row r="5361" spans="6:9" x14ac:dyDescent="0.3">
      <c r="F5361" s="2">
        <v>5356</v>
      </c>
      <c r="G5361" s="12">
        <f ca="1"/>
        <v>19.280189031804412</v>
      </c>
      <c r="H5361" s="12">
        <v>0.53554999999999997</v>
      </c>
      <c r="I5361" s="12">
        <v>19.232985208833497</v>
      </c>
    </row>
    <row r="5362" spans="6:9" x14ac:dyDescent="0.3">
      <c r="F5362" s="2">
        <v>5357</v>
      </c>
      <c r="G5362" s="12">
        <f ca="1"/>
        <v>19.280694209068852</v>
      </c>
      <c r="H5362" s="12">
        <v>0.53564999999999996</v>
      </c>
      <c r="I5362" s="12">
        <v>19.234510176342759</v>
      </c>
    </row>
    <row r="5363" spans="6:9" x14ac:dyDescent="0.3">
      <c r="F5363" s="2">
        <v>5358</v>
      </c>
      <c r="G5363" s="12">
        <f ca="1"/>
        <v>19.280701401066835</v>
      </c>
      <c r="H5363" s="12">
        <v>0.53574999999999995</v>
      </c>
      <c r="I5363" s="12">
        <v>19.236035347515823</v>
      </c>
    </row>
    <row r="5364" spans="6:9" x14ac:dyDescent="0.3">
      <c r="F5364" s="2">
        <v>5359</v>
      </c>
      <c r="G5364" s="12">
        <f ca="1"/>
        <v>19.281045698280622</v>
      </c>
      <c r="H5364" s="12">
        <v>0.53585000000000005</v>
      </c>
      <c r="I5364" s="12">
        <v>19.237560722469507</v>
      </c>
    </row>
    <row r="5365" spans="6:9" x14ac:dyDescent="0.3">
      <c r="F5365" s="2">
        <v>5360</v>
      </c>
      <c r="G5365" s="12">
        <f ca="1"/>
        <v>19.283623245832377</v>
      </c>
      <c r="H5365" s="12">
        <v>0.53595000000000004</v>
      </c>
      <c r="I5365" s="12">
        <v>19.239086301320686</v>
      </c>
    </row>
    <row r="5366" spans="6:9" x14ac:dyDescent="0.3">
      <c r="F5366" s="2">
        <v>5361</v>
      </c>
      <c r="G5366" s="12">
        <f ca="1"/>
        <v>19.28387806937279</v>
      </c>
      <c r="H5366" s="12">
        <v>0.53605000000000003</v>
      </c>
      <c r="I5366" s="12">
        <v>19.240612084186306</v>
      </c>
    </row>
    <row r="5367" spans="6:9" x14ac:dyDescent="0.3">
      <c r="F5367" s="2">
        <v>5362</v>
      </c>
      <c r="G5367" s="12">
        <f ca="1"/>
        <v>19.284432490178745</v>
      </c>
      <c r="H5367" s="12">
        <v>0.53615000000000002</v>
      </c>
      <c r="I5367" s="12">
        <v>19.242138071183355</v>
      </c>
    </row>
    <row r="5368" spans="6:9" x14ac:dyDescent="0.3">
      <c r="F5368" s="2">
        <v>5363</v>
      </c>
      <c r="G5368" s="12">
        <f ca="1"/>
        <v>19.286484022175735</v>
      </c>
      <c r="H5368" s="12">
        <v>0.53625</v>
      </c>
      <c r="I5368" s="12">
        <v>19.243664262428901</v>
      </c>
    </row>
    <row r="5369" spans="6:9" x14ac:dyDescent="0.3">
      <c r="F5369" s="2">
        <v>5364</v>
      </c>
      <c r="G5369" s="12">
        <f ca="1"/>
        <v>19.286686597130647</v>
      </c>
      <c r="H5369" s="12">
        <v>0.53634999999999999</v>
      </c>
      <c r="I5369" s="12">
        <v>19.245190658040041</v>
      </c>
    </row>
    <row r="5370" spans="6:9" x14ac:dyDescent="0.3">
      <c r="F5370" s="2">
        <v>5365</v>
      </c>
      <c r="G5370" s="12">
        <f ca="1"/>
        <v>19.287349492049366</v>
      </c>
      <c r="H5370" s="12">
        <v>0.53644999999999998</v>
      </c>
      <c r="I5370" s="12">
        <v>19.24671725813397</v>
      </c>
    </row>
    <row r="5371" spans="6:9" x14ac:dyDescent="0.3">
      <c r="F5371" s="2">
        <v>5366</v>
      </c>
      <c r="G5371" s="12">
        <f ca="1"/>
        <v>19.290280063324055</v>
      </c>
      <c r="H5371" s="12">
        <v>0.53654999999999997</v>
      </c>
      <c r="I5371" s="12">
        <v>19.248244062827922</v>
      </c>
    </row>
    <row r="5372" spans="6:9" x14ac:dyDescent="0.3">
      <c r="F5372" s="2">
        <v>5367</v>
      </c>
      <c r="G5372" s="12">
        <f ca="1"/>
        <v>19.291827985793454</v>
      </c>
      <c r="H5372" s="12">
        <v>0.53664999999999996</v>
      </c>
      <c r="I5372" s="12">
        <v>19.249771072239191</v>
      </c>
    </row>
    <row r="5373" spans="6:9" x14ac:dyDescent="0.3">
      <c r="F5373" s="2">
        <v>5368</v>
      </c>
      <c r="G5373" s="12">
        <f ca="1"/>
        <v>19.294610834715911</v>
      </c>
      <c r="H5373" s="12">
        <v>0.53674999999999995</v>
      </c>
      <c r="I5373" s="12">
        <v>19.251298286485138</v>
      </c>
    </row>
    <row r="5374" spans="6:9" x14ac:dyDescent="0.3">
      <c r="F5374" s="2">
        <v>5369</v>
      </c>
      <c r="G5374" s="12">
        <f ca="1"/>
        <v>19.295009130471264</v>
      </c>
      <c r="H5374" s="12">
        <v>0.53685000000000005</v>
      </c>
      <c r="I5374" s="12">
        <v>19.252825705683165</v>
      </c>
    </row>
    <row r="5375" spans="6:9" x14ac:dyDescent="0.3">
      <c r="F5375" s="2">
        <v>5370</v>
      </c>
      <c r="G5375" s="12">
        <f ca="1"/>
        <v>19.295190893859967</v>
      </c>
      <c r="H5375" s="12">
        <v>0.53695000000000004</v>
      </c>
      <c r="I5375" s="12">
        <v>19.254353329950774</v>
      </c>
    </row>
    <row r="5376" spans="6:9" x14ac:dyDescent="0.3">
      <c r="F5376" s="2">
        <v>5371</v>
      </c>
      <c r="G5376" s="12">
        <f ca="1"/>
        <v>19.297249787689829</v>
      </c>
      <c r="H5376" s="12">
        <v>0.53705000000000003</v>
      </c>
      <c r="I5376" s="12">
        <v>19.255881159405476</v>
      </c>
    </row>
    <row r="5377" spans="6:9" x14ac:dyDescent="0.3">
      <c r="F5377" s="2">
        <v>5372</v>
      </c>
      <c r="G5377" s="12">
        <f ca="1"/>
        <v>19.29895309830821</v>
      </c>
      <c r="H5377" s="12">
        <v>0.53715000000000002</v>
      </c>
      <c r="I5377" s="12">
        <v>19.257409194164886</v>
      </c>
    </row>
    <row r="5378" spans="6:9" x14ac:dyDescent="0.3">
      <c r="F5378" s="2">
        <v>5373</v>
      </c>
      <c r="G5378" s="12">
        <f ca="1"/>
        <v>19.299723219204104</v>
      </c>
      <c r="H5378" s="12">
        <v>0.53725000000000001</v>
      </c>
      <c r="I5378" s="12">
        <v>19.258937434346649</v>
      </c>
    </row>
    <row r="5379" spans="6:9" x14ac:dyDescent="0.3">
      <c r="F5379" s="2">
        <v>5374</v>
      </c>
      <c r="G5379" s="12">
        <f ca="1"/>
        <v>19.300005803793514</v>
      </c>
      <c r="H5379" s="12">
        <v>0.53734999999999999</v>
      </c>
      <c r="I5379" s="12">
        <v>19.260465880068502</v>
      </c>
    </row>
    <row r="5380" spans="6:9" x14ac:dyDescent="0.3">
      <c r="F5380" s="2">
        <v>5375</v>
      </c>
      <c r="G5380" s="12">
        <f ca="1"/>
        <v>19.30073392889706</v>
      </c>
      <c r="H5380" s="12">
        <v>0.53744999999999998</v>
      </c>
      <c r="I5380" s="12">
        <v>19.261994531448206</v>
      </c>
    </row>
    <row r="5381" spans="6:9" x14ac:dyDescent="0.3">
      <c r="F5381" s="2">
        <v>5376</v>
      </c>
      <c r="G5381" s="12">
        <f ca="1"/>
        <v>19.30084872257914</v>
      </c>
      <c r="H5381" s="12">
        <v>0.53754999999999997</v>
      </c>
      <c r="I5381" s="12">
        <v>19.263523388603609</v>
      </c>
    </row>
    <row r="5382" spans="6:9" x14ac:dyDescent="0.3">
      <c r="F5382" s="2">
        <v>5377</v>
      </c>
      <c r="G5382" s="12">
        <f ca="1"/>
        <v>19.302925906387113</v>
      </c>
      <c r="H5382" s="12">
        <v>0.53764999999999996</v>
      </c>
      <c r="I5382" s="12">
        <v>19.265052451652604</v>
      </c>
    </row>
    <row r="5383" spans="6:9" x14ac:dyDescent="0.3">
      <c r="F5383" s="2">
        <v>5378</v>
      </c>
      <c r="G5383" s="12">
        <f ca="1"/>
        <v>19.302971567613444</v>
      </c>
      <c r="H5383" s="12">
        <v>0.53774999999999995</v>
      </c>
      <c r="I5383" s="12">
        <v>19.266581720713159</v>
      </c>
    </row>
    <row r="5384" spans="6:9" x14ac:dyDescent="0.3">
      <c r="F5384" s="2">
        <v>5379</v>
      </c>
      <c r="G5384" s="12">
        <f ca="1"/>
        <v>19.305404031638709</v>
      </c>
      <c r="H5384" s="12">
        <v>0.53785000000000005</v>
      </c>
      <c r="I5384" s="12">
        <v>19.268111195903295</v>
      </c>
    </row>
    <row r="5385" spans="6:9" x14ac:dyDescent="0.3">
      <c r="F5385" s="2">
        <v>5380</v>
      </c>
      <c r="G5385" s="12">
        <f ca="1"/>
        <v>19.305667202922979</v>
      </c>
      <c r="H5385" s="12">
        <v>0.53795000000000004</v>
      </c>
      <c r="I5385" s="12">
        <v>19.269640877341097</v>
      </c>
    </row>
    <row r="5386" spans="6:9" x14ac:dyDescent="0.3">
      <c r="F5386" s="2">
        <v>5381</v>
      </c>
      <c r="G5386" s="12">
        <f ca="1"/>
        <v>19.306094671376339</v>
      </c>
      <c r="H5386" s="12">
        <v>0.53805000000000003</v>
      </c>
      <c r="I5386" s="12">
        <v>19.271170765144696</v>
      </c>
    </row>
    <row r="5387" spans="6:9" x14ac:dyDescent="0.3">
      <c r="F5387" s="2">
        <v>5382</v>
      </c>
      <c r="G5387" s="12">
        <f ca="1"/>
        <v>19.309558990128778</v>
      </c>
      <c r="H5387" s="12">
        <v>0.53815000000000002</v>
      </c>
      <c r="I5387" s="12">
        <v>19.272700859432309</v>
      </c>
    </row>
    <row r="5388" spans="6:9" x14ac:dyDescent="0.3">
      <c r="F5388" s="2">
        <v>5383</v>
      </c>
      <c r="G5388" s="12">
        <f ca="1"/>
        <v>19.310035273728744</v>
      </c>
      <c r="H5388" s="12">
        <v>0.53825000000000001</v>
      </c>
      <c r="I5388" s="12">
        <v>19.274231160322191</v>
      </c>
    </row>
    <row r="5389" spans="6:9" x14ac:dyDescent="0.3">
      <c r="F5389" s="2">
        <v>5384</v>
      </c>
      <c r="G5389" s="12">
        <f ca="1"/>
        <v>19.310307245131824</v>
      </c>
      <c r="H5389" s="12">
        <v>0.53835</v>
      </c>
      <c r="I5389" s="12">
        <v>19.27576166793267</v>
      </c>
    </row>
    <row r="5390" spans="6:9" x14ac:dyDescent="0.3">
      <c r="F5390" s="2">
        <v>5385</v>
      </c>
      <c r="G5390" s="12">
        <f ca="1"/>
        <v>19.311448844539733</v>
      </c>
      <c r="H5390" s="12">
        <v>0.53844999999999998</v>
      </c>
      <c r="I5390" s="12">
        <v>19.277292382382136</v>
      </c>
    </row>
    <row r="5391" spans="6:9" x14ac:dyDescent="0.3">
      <c r="F5391" s="2">
        <v>5386</v>
      </c>
      <c r="G5391" s="12">
        <f ca="1"/>
        <v>19.312141830439906</v>
      </c>
      <c r="H5391" s="12">
        <v>0.53854999999999997</v>
      </c>
      <c r="I5391" s="12">
        <v>19.278823303789039</v>
      </c>
    </row>
    <row r="5392" spans="6:9" x14ac:dyDescent="0.3">
      <c r="F5392" s="2">
        <v>5387</v>
      </c>
      <c r="G5392" s="12">
        <f ca="1"/>
        <v>19.318314897099285</v>
      </c>
      <c r="H5392" s="12">
        <v>0.53864999999999996</v>
      </c>
      <c r="I5392" s="12">
        <v>19.280354432271888</v>
      </c>
    </row>
    <row r="5393" spans="6:9" x14ac:dyDescent="0.3">
      <c r="F5393" s="2">
        <v>5388</v>
      </c>
      <c r="G5393" s="12">
        <f ca="1"/>
        <v>19.318767620262442</v>
      </c>
      <c r="H5393" s="12">
        <v>0.53874999999999995</v>
      </c>
      <c r="I5393" s="12">
        <v>19.281885767949248</v>
      </c>
    </row>
    <row r="5394" spans="6:9" x14ac:dyDescent="0.3">
      <c r="F5394" s="2">
        <v>5389</v>
      </c>
      <c r="G5394" s="12">
        <f ca="1"/>
        <v>19.318935492582504</v>
      </c>
      <c r="H5394" s="12">
        <v>0.53885000000000005</v>
      </c>
      <c r="I5394" s="12">
        <v>19.283417310939758</v>
      </c>
    </row>
    <row r="5395" spans="6:9" x14ac:dyDescent="0.3">
      <c r="F5395" s="2">
        <v>5390</v>
      </c>
      <c r="G5395" s="12">
        <f ca="1"/>
        <v>19.319890049365618</v>
      </c>
      <c r="H5395" s="12">
        <v>0.53895000000000004</v>
      </c>
      <c r="I5395" s="12">
        <v>19.284949061362106</v>
      </c>
    </row>
    <row r="5396" spans="6:9" x14ac:dyDescent="0.3">
      <c r="F5396" s="2">
        <v>5391</v>
      </c>
      <c r="G5396" s="12">
        <f ca="1"/>
        <v>19.320060522685658</v>
      </c>
      <c r="H5396" s="12">
        <v>0.53905000000000003</v>
      </c>
      <c r="I5396" s="12">
        <v>19.286481019335056</v>
      </c>
    </row>
    <row r="5397" spans="6:9" x14ac:dyDescent="0.3">
      <c r="F5397" s="2">
        <v>5392</v>
      </c>
      <c r="G5397" s="12">
        <f ca="1"/>
        <v>19.320949432385543</v>
      </c>
      <c r="H5397" s="12">
        <v>0.53915000000000002</v>
      </c>
      <c r="I5397" s="12">
        <v>19.288013184977409</v>
      </c>
    </row>
    <row r="5398" spans="6:9" x14ac:dyDescent="0.3">
      <c r="F5398" s="2">
        <v>5393</v>
      </c>
      <c r="G5398" s="12">
        <f ca="1"/>
        <v>19.325353829919894</v>
      </c>
      <c r="H5398" s="12">
        <v>0.53925000000000001</v>
      </c>
      <c r="I5398" s="12">
        <v>19.289545558408058</v>
      </c>
    </row>
    <row r="5399" spans="6:9" x14ac:dyDescent="0.3">
      <c r="F5399" s="2">
        <v>5394</v>
      </c>
      <c r="G5399" s="12">
        <f ca="1"/>
        <v>19.32545854587169</v>
      </c>
      <c r="H5399" s="12">
        <v>0.53935</v>
      </c>
      <c r="I5399" s="12">
        <v>19.291078139745938</v>
      </c>
    </row>
    <row r="5400" spans="6:9" x14ac:dyDescent="0.3">
      <c r="F5400" s="2">
        <v>5395</v>
      </c>
      <c r="G5400" s="12">
        <f ca="1"/>
        <v>19.325745903898337</v>
      </c>
      <c r="H5400" s="12">
        <v>0.53944999999999999</v>
      </c>
      <c r="I5400" s="12">
        <v>19.292610929110047</v>
      </c>
    </row>
    <row r="5401" spans="6:9" x14ac:dyDescent="0.3">
      <c r="F5401" s="2">
        <v>5396</v>
      </c>
      <c r="G5401" s="12">
        <f ca="1"/>
        <v>19.326428387948802</v>
      </c>
      <c r="H5401" s="12">
        <v>0.53954999999999997</v>
      </c>
      <c r="I5401" s="12">
        <v>19.294143926619455</v>
      </c>
    </row>
    <row r="5402" spans="6:9" x14ac:dyDescent="0.3">
      <c r="F5402" s="2">
        <v>5397</v>
      </c>
      <c r="G5402" s="12">
        <f ca="1"/>
        <v>19.326681580962713</v>
      </c>
      <c r="H5402" s="12">
        <v>0.53964999999999996</v>
      </c>
      <c r="I5402" s="12">
        <v>19.29567713239328</v>
      </c>
    </row>
    <row r="5403" spans="6:9" x14ac:dyDescent="0.3">
      <c r="F5403" s="2">
        <v>5398</v>
      </c>
      <c r="G5403" s="12">
        <f ca="1"/>
        <v>19.327102506818296</v>
      </c>
      <c r="H5403" s="12">
        <v>0.53974999999999995</v>
      </c>
      <c r="I5403" s="12">
        <v>19.297210546550708</v>
      </c>
    </row>
    <row r="5404" spans="6:9" x14ac:dyDescent="0.3">
      <c r="F5404" s="2">
        <v>5399</v>
      </c>
      <c r="G5404" s="12">
        <f ca="1"/>
        <v>19.334521641535432</v>
      </c>
      <c r="H5404" s="12">
        <v>0.53985000000000005</v>
      </c>
      <c r="I5404" s="12">
        <v>19.298744169211005</v>
      </c>
    </row>
    <row r="5405" spans="6:9" x14ac:dyDescent="0.3">
      <c r="F5405" s="2">
        <v>5400</v>
      </c>
      <c r="G5405" s="12">
        <f ca="1"/>
        <v>19.336202761954645</v>
      </c>
      <c r="H5405" s="12">
        <v>0.53995000000000004</v>
      </c>
      <c r="I5405" s="12">
        <v>19.30027800049346</v>
      </c>
    </row>
    <row r="5406" spans="6:9" x14ac:dyDescent="0.3">
      <c r="F5406" s="2">
        <v>5401</v>
      </c>
      <c r="G5406" s="12">
        <f ca="1"/>
        <v>19.338724985928899</v>
      </c>
      <c r="H5406" s="12">
        <v>0.54005000000000003</v>
      </c>
      <c r="I5406" s="12">
        <v>19.301812040517461</v>
      </c>
    </row>
    <row r="5407" spans="6:9" x14ac:dyDescent="0.3">
      <c r="F5407" s="2">
        <v>5402</v>
      </c>
      <c r="G5407" s="12">
        <f ca="1"/>
        <v>19.343596504541395</v>
      </c>
      <c r="H5407" s="12">
        <v>0.54015000000000002</v>
      </c>
      <c r="I5407" s="12">
        <v>19.303346289402441</v>
      </c>
    </row>
    <row r="5408" spans="6:9" x14ac:dyDescent="0.3">
      <c r="F5408" s="2">
        <v>5403</v>
      </c>
      <c r="G5408" s="12">
        <f ca="1"/>
        <v>19.345507432524801</v>
      </c>
      <c r="H5408" s="12">
        <v>0.54025000000000001</v>
      </c>
      <c r="I5408" s="12">
        <v>19.304880747267891</v>
      </c>
    </row>
    <row r="5409" spans="6:9" x14ac:dyDescent="0.3">
      <c r="F5409" s="2">
        <v>5404</v>
      </c>
      <c r="G5409" s="12">
        <f ca="1"/>
        <v>19.347127277998212</v>
      </c>
      <c r="H5409" s="12">
        <v>0.54035</v>
      </c>
      <c r="I5409" s="12">
        <v>19.306415414233371</v>
      </c>
    </row>
    <row r="5410" spans="6:9" x14ac:dyDescent="0.3">
      <c r="F5410" s="2">
        <v>5405</v>
      </c>
      <c r="G5410" s="12">
        <f ca="1"/>
        <v>19.348386081694052</v>
      </c>
      <c r="H5410" s="12">
        <v>0.54044999999999999</v>
      </c>
      <c r="I5410" s="12">
        <v>19.307950290418518</v>
      </c>
    </row>
    <row r="5411" spans="6:9" x14ac:dyDescent="0.3">
      <c r="F5411" s="2">
        <v>5406</v>
      </c>
      <c r="G5411" s="12">
        <f ca="1"/>
        <v>19.348545370298705</v>
      </c>
      <c r="H5411" s="12">
        <v>0.54054999999999997</v>
      </c>
      <c r="I5411" s="12">
        <v>19.309485375943002</v>
      </c>
    </row>
    <row r="5412" spans="6:9" x14ac:dyDescent="0.3">
      <c r="F5412" s="2">
        <v>5407</v>
      </c>
      <c r="G5412" s="12">
        <f ca="1"/>
        <v>19.349309800440128</v>
      </c>
      <c r="H5412" s="12">
        <v>0.54064999999999996</v>
      </c>
      <c r="I5412" s="12">
        <v>19.31102067092657</v>
      </c>
    </row>
    <row r="5413" spans="6:9" x14ac:dyDescent="0.3">
      <c r="F5413" s="2">
        <v>5408</v>
      </c>
      <c r="G5413" s="12">
        <f ca="1"/>
        <v>19.351467993238316</v>
      </c>
      <c r="H5413" s="12">
        <v>0.54074999999999995</v>
      </c>
      <c r="I5413" s="12">
        <v>19.312556175489043</v>
      </c>
    </row>
    <row r="5414" spans="6:9" x14ac:dyDescent="0.3">
      <c r="F5414" s="2">
        <v>5409</v>
      </c>
      <c r="G5414" s="12">
        <f ca="1"/>
        <v>19.35299118972506</v>
      </c>
      <c r="H5414" s="12">
        <v>0.54085000000000005</v>
      </c>
      <c r="I5414" s="12">
        <v>19.314091889750287</v>
      </c>
    </row>
    <row r="5415" spans="6:9" x14ac:dyDescent="0.3">
      <c r="F5415" s="2">
        <v>5410</v>
      </c>
      <c r="G5415" s="12">
        <f ca="1"/>
        <v>19.356545302776247</v>
      </c>
      <c r="H5415" s="12">
        <v>0.54095000000000004</v>
      </c>
      <c r="I5415" s="12">
        <v>19.315627813830233</v>
      </c>
    </row>
    <row r="5416" spans="6:9" x14ac:dyDescent="0.3">
      <c r="F5416" s="2">
        <v>5411</v>
      </c>
      <c r="G5416" s="12">
        <f ca="1"/>
        <v>19.35783732353395</v>
      </c>
      <c r="H5416" s="12">
        <v>0.54105000000000003</v>
      </c>
      <c r="I5416" s="12">
        <v>19.317163947848883</v>
      </c>
    </row>
    <row r="5417" spans="6:9" x14ac:dyDescent="0.3">
      <c r="F5417" s="2">
        <v>5412</v>
      </c>
      <c r="G5417" s="12">
        <f ca="1"/>
        <v>19.359155556002584</v>
      </c>
      <c r="H5417" s="12">
        <v>0.54115000000000002</v>
      </c>
      <c r="I5417" s="12">
        <v>19.318700291926298</v>
      </c>
    </row>
    <row r="5418" spans="6:9" x14ac:dyDescent="0.3">
      <c r="F5418" s="2">
        <v>5413</v>
      </c>
      <c r="G5418" s="12">
        <f ca="1"/>
        <v>19.361457415047859</v>
      </c>
      <c r="H5418" s="12">
        <v>0.54125000000000001</v>
      </c>
      <c r="I5418" s="12">
        <v>19.320236846182603</v>
      </c>
    </row>
    <row r="5419" spans="6:9" x14ac:dyDescent="0.3">
      <c r="F5419" s="2">
        <v>5414</v>
      </c>
      <c r="G5419" s="12">
        <f ca="1"/>
        <v>19.361573343526093</v>
      </c>
      <c r="H5419" s="12">
        <v>0.54135</v>
      </c>
      <c r="I5419" s="12">
        <v>19.321773610737985</v>
      </c>
    </row>
    <row r="5420" spans="6:9" x14ac:dyDescent="0.3">
      <c r="F5420" s="2">
        <v>5415</v>
      </c>
      <c r="G5420" s="12">
        <f ca="1"/>
        <v>19.362437741941079</v>
      </c>
      <c r="H5420" s="12">
        <v>0.54144999999999999</v>
      </c>
      <c r="I5420" s="12">
        <v>19.323310585712683</v>
      </c>
    </row>
    <row r="5421" spans="6:9" x14ac:dyDescent="0.3">
      <c r="F5421" s="2">
        <v>5416</v>
      </c>
      <c r="G5421" s="12">
        <f ca="1"/>
        <v>19.363021245757082</v>
      </c>
      <c r="H5421" s="12">
        <v>0.54154999999999998</v>
      </c>
      <c r="I5421" s="12">
        <v>19.32484777122702</v>
      </c>
    </row>
    <row r="5422" spans="6:9" x14ac:dyDescent="0.3">
      <c r="F5422" s="2">
        <v>5417</v>
      </c>
      <c r="G5422" s="12">
        <f ca="1"/>
        <v>19.363775080555683</v>
      </c>
      <c r="H5422" s="12">
        <v>0.54164999999999996</v>
      </c>
      <c r="I5422" s="12">
        <v>19.326385167401376</v>
      </c>
    </row>
    <row r="5423" spans="6:9" x14ac:dyDescent="0.3">
      <c r="F5423" s="2">
        <v>5418</v>
      </c>
      <c r="G5423" s="12">
        <f ca="1"/>
        <v>19.364572952600305</v>
      </c>
      <c r="H5423" s="12">
        <v>0.54174999999999995</v>
      </c>
      <c r="I5423" s="12">
        <v>19.327922774356178</v>
      </c>
    </row>
    <row r="5424" spans="6:9" x14ac:dyDescent="0.3">
      <c r="F5424" s="2">
        <v>5419</v>
      </c>
      <c r="G5424" s="12">
        <f ca="1"/>
        <v>19.365751330844169</v>
      </c>
      <c r="H5424" s="12">
        <v>0.54185000000000005</v>
      </c>
      <c r="I5424" s="12">
        <v>19.329460592211934</v>
      </c>
    </row>
    <row r="5425" spans="6:9" x14ac:dyDescent="0.3">
      <c r="F5425" s="2">
        <v>5420</v>
      </c>
      <c r="G5425" s="12">
        <f ca="1"/>
        <v>19.366811596660707</v>
      </c>
      <c r="H5425" s="12">
        <v>0.54195000000000004</v>
      </c>
      <c r="I5425" s="12">
        <v>19.330998621089208</v>
      </c>
    </row>
    <row r="5426" spans="6:9" x14ac:dyDescent="0.3">
      <c r="F5426" s="2">
        <v>5421</v>
      </c>
      <c r="G5426" s="12">
        <f ca="1"/>
        <v>19.369434758759354</v>
      </c>
      <c r="H5426" s="12">
        <v>0.54205000000000003</v>
      </c>
      <c r="I5426" s="12">
        <v>19.332536861108625</v>
      </c>
    </row>
    <row r="5427" spans="6:9" x14ac:dyDescent="0.3">
      <c r="F5427" s="2">
        <v>5422</v>
      </c>
      <c r="G5427" s="12">
        <f ca="1"/>
        <v>19.369614579253273</v>
      </c>
      <c r="H5427" s="12">
        <v>0.54215000000000002</v>
      </c>
      <c r="I5427" s="12">
        <v>19.334075312390887</v>
      </c>
    </row>
    <row r="5428" spans="6:9" x14ac:dyDescent="0.3">
      <c r="F5428" s="2">
        <v>5423</v>
      </c>
      <c r="G5428" s="12">
        <f ca="1"/>
        <v>19.37173857155026</v>
      </c>
      <c r="H5428" s="12">
        <v>0.54225000000000001</v>
      </c>
      <c r="I5428" s="12">
        <v>19.335613975056738</v>
      </c>
    </row>
    <row r="5429" spans="6:9" x14ac:dyDescent="0.3">
      <c r="F5429" s="2">
        <v>5424</v>
      </c>
      <c r="G5429" s="12">
        <f ca="1"/>
        <v>19.37177967063716</v>
      </c>
      <c r="H5429" s="12">
        <v>0.54235</v>
      </c>
      <c r="I5429" s="12">
        <v>19.33715284922701</v>
      </c>
    </row>
    <row r="5430" spans="6:9" x14ac:dyDescent="0.3">
      <c r="F5430" s="2">
        <v>5425</v>
      </c>
      <c r="G5430" s="12">
        <f ca="1"/>
        <v>19.375871343052282</v>
      </c>
      <c r="H5430" s="12">
        <v>0.54244999999999999</v>
      </c>
      <c r="I5430" s="12">
        <v>19.338691935022574</v>
      </c>
    </row>
    <row r="5431" spans="6:9" x14ac:dyDescent="0.3">
      <c r="F5431" s="2">
        <v>5426</v>
      </c>
      <c r="G5431" s="12">
        <f ca="1"/>
        <v>19.376313073254078</v>
      </c>
      <c r="H5431" s="12">
        <v>0.54254999999999998</v>
      </c>
      <c r="I5431" s="12">
        <v>19.340231232564385</v>
      </c>
    </row>
    <row r="5432" spans="6:9" x14ac:dyDescent="0.3">
      <c r="F5432" s="2">
        <v>5427</v>
      </c>
      <c r="G5432" s="12">
        <f ca="1"/>
        <v>19.377858764392023</v>
      </c>
      <c r="H5432" s="12">
        <v>0.54264999999999997</v>
      </c>
      <c r="I5432" s="12">
        <v>19.341770741973448</v>
      </c>
    </row>
    <row r="5433" spans="6:9" x14ac:dyDescent="0.3">
      <c r="F5433" s="2">
        <v>5428</v>
      </c>
      <c r="G5433" s="12">
        <f ca="1"/>
        <v>19.378062233828679</v>
      </c>
      <c r="H5433" s="12">
        <v>0.54274999999999995</v>
      </c>
      <c r="I5433" s="12">
        <v>19.343310463370848</v>
      </c>
    </row>
    <row r="5434" spans="6:9" x14ac:dyDescent="0.3">
      <c r="F5434" s="2">
        <v>5429</v>
      </c>
      <c r="G5434" s="12">
        <f ca="1"/>
        <v>19.380012140169065</v>
      </c>
      <c r="H5434" s="12">
        <v>0.54285000000000005</v>
      </c>
      <c r="I5434" s="12">
        <v>19.344850396877703</v>
      </c>
    </row>
    <row r="5435" spans="6:9" x14ac:dyDescent="0.3">
      <c r="F5435" s="2">
        <v>5430</v>
      </c>
      <c r="G5435" s="12">
        <f ca="1"/>
        <v>19.381314421583951</v>
      </c>
      <c r="H5435" s="12">
        <v>0.54295000000000004</v>
      </c>
      <c r="I5435" s="12">
        <v>19.346390542615232</v>
      </c>
    </row>
    <row r="5436" spans="6:9" x14ac:dyDescent="0.3">
      <c r="F5436" s="2">
        <v>5431</v>
      </c>
      <c r="G5436" s="12">
        <f ca="1"/>
        <v>19.383161413314703</v>
      </c>
      <c r="H5436" s="12">
        <v>0.54305000000000003</v>
      </c>
      <c r="I5436" s="12">
        <v>19.347930900704693</v>
      </c>
    </row>
    <row r="5437" spans="6:9" x14ac:dyDescent="0.3">
      <c r="F5437" s="2">
        <v>5432</v>
      </c>
      <c r="G5437" s="12">
        <f ca="1"/>
        <v>19.383334554063449</v>
      </c>
      <c r="H5437" s="12">
        <v>0.54315000000000002</v>
      </c>
      <c r="I5437" s="12">
        <v>19.349471471267414</v>
      </c>
    </row>
    <row r="5438" spans="6:9" x14ac:dyDescent="0.3">
      <c r="F5438" s="2">
        <v>5433</v>
      </c>
      <c r="G5438" s="12">
        <f ca="1"/>
        <v>19.384801283507592</v>
      </c>
      <c r="H5438" s="12">
        <v>0.54325000000000001</v>
      </c>
      <c r="I5438" s="12">
        <v>19.351012254424802</v>
      </c>
    </row>
    <row r="5439" spans="6:9" x14ac:dyDescent="0.3">
      <c r="F5439" s="2">
        <v>5434</v>
      </c>
      <c r="G5439" s="12">
        <f ca="1"/>
        <v>19.385332819049452</v>
      </c>
      <c r="H5439" s="12">
        <v>0.54335</v>
      </c>
      <c r="I5439" s="12">
        <v>19.352553250298307</v>
      </c>
    </row>
    <row r="5440" spans="6:9" x14ac:dyDescent="0.3">
      <c r="F5440" s="2">
        <v>5435</v>
      </c>
      <c r="G5440" s="12">
        <f ca="1"/>
        <v>19.386794663136286</v>
      </c>
      <c r="H5440" s="12">
        <v>0.54344999999999999</v>
      </c>
      <c r="I5440" s="12">
        <v>19.35409445900946</v>
      </c>
    </row>
    <row r="5441" spans="6:9" x14ac:dyDescent="0.3">
      <c r="F5441" s="2">
        <v>5436</v>
      </c>
      <c r="G5441" s="12">
        <f ca="1"/>
        <v>19.386870502543623</v>
      </c>
      <c r="H5441" s="12">
        <v>0.54354999999999998</v>
      </c>
      <c r="I5441" s="12">
        <v>19.35563588067982</v>
      </c>
    </row>
    <row r="5442" spans="6:9" x14ac:dyDescent="0.3">
      <c r="F5442" s="2">
        <v>5437</v>
      </c>
      <c r="G5442" s="12">
        <f ca="1"/>
        <v>19.38756657781434</v>
      </c>
      <c r="H5442" s="12">
        <v>0.54364999999999997</v>
      </c>
      <c r="I5442" s="12">
        <v>19.357177515431076</v>
      </c>
    </row>
    <row r="5443" spans="6:9" x14ac:dyDescent="0.3">
      <c r="F5443" s="2">
        <v>5438</v>
      </c>
      <c r="G5443" s="12">
        <f ca="1"/>
        <v>19.388802263886092</v>
      </c>
      <c r="H5443" s="12">
        <v>0.54374999999999996</v>
      </c>
      <c r="I5443" s="12">
        <v>19.358719363384928</v>
      </c>
    </row>
    <row r="5444" spans="6:9" x14ac:dyDescent="0.3">
      <c r="F5444" s="2">
        <v>5439</v>
      </c>
      <c r="G5444" s="12">
        <f ca="1"/>
        <v>19.389677314364178</v>
      </c>
      <c r="H5444" s="12">
        <v>0.54384999999999994</v>
      </c>
      <c r="I5444" s="12">
        <v>19.36026142466315</v>
      </c>
    </row>
    <row r="5445" spans="6:9" x14ac:dyDescent="0.3">
      <c r="F5445" s="2">
        <v>5440</v>
      </c>
      <c r="G5445" s="12">
        <f ca="1"/>
        <v>19.390446108063493</v>
      </c>
      <c r="H5445" s="12">
        <v>0.54395000000000004</v>
      </c>
      <c r="I5445" s="12">
        <v>19.361803699387604</v>
      </c>
    </row>
    <row r="5446" spans="6:9" x14ac:dyDescent="0.3">
      <c r="F5446" s="2">
        <v>5441</v>
      </c>
      <c r="G5446" s="12">
        <f ca="1"/>
        <v>19.393318476399639</v>
      </c>
      <c r="H5446" s="12">
        <v>0.54405000000000003</v>
      </c>
      <c r="I5446" s="12">
        <v>19.363346187680179</v>
      </c>
    </row>
    <row r="5447" spans="6:9" x14ac:dyDescent="0.3">
      <c r="F5447" s="2">
        <v>5442</v>
      </c>
      <c r="G5447" s="12">
        <f ca="1"/>
        <v>19.394339970590295</v>
      </c>
      <c r="H5447" s="12">
        <v>0.54415000000000002</v>
      </c>
      <c r="I5447" s="12">
        <v>19.364888889662865</v>
      </c>
    </row>
    <row r="5448" spans="6:9" x14ac:dyDescent="0.3">
      <c r="F5448" s="2">
        <v>5443</v>
      </c>
      <c r="G5448" s="12">
        <f ca="1"/>
        <v>19.394375858130338</v>
      </c>
      <c r="H5448" s="12">
        <v>0.54425000000000001</v>
      </c>
      <c r="I5448" s="12">
        <v>19.366431805457694</v>
      </c>
    </row>
    <row r="5449" spans="6:9" x14ac:dyDescent="0.3">
      <c r="F5449" s="2">
        <v>5444</v>
      </c>
      <c r="G5449" s="12">
        <f ca="1"/>
        <v>19.394530346541448</v>
      </c>
      <c r="H5449" s="12">
        <v>0.54435</v>
      </c>
      <c r="I5449" s="12">
        <v>19.367974935186773</v>
      </c>
    </row>
    <row r="5450" spans="6:9" x14ac:dyDescent="0.3">
      <c r="F5450" s="2">
        <v>5445</v>
      </c>
      <c r="G5450" s="12">
        <f ca="1"/>
        <v>19.398153546297763</v>
      </c>
      <c r="H5450" s="12">
        <v>0.54444999999999999</v>
      </c>
      <c r="I5450" s="12">
        <v>19.369518278972265</v>
      </c>
    </row>
    <row r="5451" spans="6:9" x14ac:dyDescent="0.3">
      <c r="F5451" s="2">
        <v>5446</v>
      </c>
      <c r="G5451" s="12">
        <f ca="1"/>
        <v>19.401413933089824</v>
      </c>
      <c r="H5451" s="12">
        <v>0.54454999999999998</v>
      </c>
      <c r="I5451" s="12">
        <v>19.37106183693642</v>
      </c>
    </row>
    <row r="5452" spans="6:9" x14ac:dyDescent="0.3">
      <c r="F5452" s="2">
        <v>5447</v>
      </c>
      <c r="G5452" s="12">
        <f ca="1"/>
        <v>19.402212795890911</v>
      </c>
      <c r="H5452" s="12">
        <v>0.54464999999999997</v>
      </c>
      <c r="I5452" s="12">
        <v>19.372605609201528</v>
      </c>
    </row>
    <row r="5453" spans="6:9" x14ac:dyDescent="0.3">
      <c r="F5453" s="2">
        <v>5448</v>
      </c>
      <c r="G5453" s="12">
        <f ca="1"/>
        <v>19.410411391005333</v>
      </c>
      <c r="H5453" s="12">
        <v>0.54474999999999996</v>
      </c>
      <c r="I5453" s="12">
        <v>19.37414959588995</v>
      </c>
    </row>
    <row r="5454" spans="6:9" x14ac:dyDescent="0.3">
      <c r="F5454" s="2">
        <v>5449</v>
      </c>
      <c r="G5454" s="12">
        <f ca="1"/>
        <v>19.411888316393117</v>
      </c>
      <c r="H5454" s="12">
        <v>0.54484999999999995</v>
      </c>
      <c r="I5454" s="12">
        <v>19.375693797124121</v>
      </c>
    </row>
    <row r="5455" spans="6:9" x14ac:dyDescent="0.3">
      <c r="F5455" s="2">
        <v>5450</v>
      </c>
      <c r="G5455" s="12">
        <f ca="1"/>
        <v>19.413177135512207</v>
      </c>
      <c r="H5455" s="12">
        <v>0.54495000000000005</v>
      </c>
      <c r="I5455" s="12">
        <v>19.377238213026537</v>
      </c>
    </row>
    <row r="5456" spans="6:9" x14ac:dyDescent="0.3">
      <c r="F5456" s="2">
        <v>5451</v>
      </c>
      <c r="G5456" s="12">
        <f ca="1"/>
        <v>19.414454196166144</v>
      </c>
      <c r="H5456" s="12">
        <v>0.54505000000000003</v>
      </c>
      <c r="I5456" s="12">
        <v>19.378782843719755</v>
      </c>
    </row>
    <row r="5457" spans="6:9" x14ac:dyDescent="0.3">
      <c r="F5457" s="2">
        <v>5452</v>
      </c>
      <c r="G5457" s="12">
        <f ca="1"/>
        <v>19.41510623226921</v>
      </c>
      <c r="H5457" s="12">
        <v>0.54515000000000002</v>
      </c>
      <c r="I5457" s="12">
        <v>19.3803276893264</v>
      </c>
    </row>
    <row r="5458" spans="6:9" x14ac:dyDescent="0.3">
      <c r="F5458" s="2">
        <v>5453</v>
      </c>
      <c r="G5458" s="12">
        <f ca="1"/>
        <v>19.416651762901779</v>
      </c>
      <c r="H5458" s="12">
        <v>0.54525000000000001</v>
      </c>
      <c r="I5458" s="12">
        <v>19.381872749969169</v>
      </c>
    </row>
    <row r="5459" spans="6:9" x14ac:dyDescent="0.3">
      <c r="F5459" s="2">
        <v>5454</v>
      </c>
      <c r="G5459" s="12">
        <f ca="1"/>
        <v>19.418965140373952</v>
      </c>
      <c r="H5459" s="12">
        <v>0.54535</v>
      </c>
      <c r="I5459" s="12">
        <v>19.383418025770808</v>
      </c>
    </row>
    <row r="5460" spans="6:9" x14ac:dyDescent="0.3">
      <c r="F5460" s="2">
        <v>5455</v>
      </c>
      <c r="G5460" s="12">
        <f ca="1"/>
        <v>19.420428418111982</v>
      </c>
      <c r="H5460" s="12">
        <v>0.54544999999999999</v>
      </c>
      <c r="I5460" s="12">
        <v>19.38496351685415</v>
      </c>
    </row>
    <row r="5461" spans="6:9" x14ac:dyDescent="0.3">
      <c r="F5461" s="2">
        <v>5456</v>
      </c>
      <c r="G5461" s="12">
        <f ca="1"/>
        <v>19.420854774002891</v>
      </c>
      <c r="H5461" s="12">
        <v>0.54554999999999998</v>
      </c>
      <c r="I5461" s="12">
        <v>19.386509223342074</v>
      </c>
    </row>
    <row r="5462" spans="6:9" x14ac:dyDescent="0.3">
      <c r="F5462" s="2">
        <v>5457</v>
      </c>
      <c r="G5462" s="12">
        <f ca="1"/>
        <v>19.421747983837498</v>
      </c>
      <c r="H5462" s="12">
        <v>0.54564999999999997</v>
      </c>
      <c r="I5462" s="12">
        <v>19.388055145357548</v>
      </c>
    </row>
    <row r="5463" spans="6:9" x14ac:dyDescent="0.3">
      <c r="F5463" s="2">
        <v>5458</v>
      </c>
      <c r="G5463" s="12">
        <f ca="1"/>
        <v>19.425548833752767</v>
      </c>
      <c r="H5463" s="12">
        <v>0.54574999999999996</v>
      </c>
      <c r="I5463" s="12">
        <v>19.38960128302358</v>
      </c>
    </row>
    <row r="5464" spans="6:9" x14ac:dyDescent="0.3">
      <c r="F5464" s="2">
        <v>5459</v>
      </c>
      <c r="G5464" s="12">
        <f ca="1"/>
        <v>19.426307657706399</v>
      </c>
      <c r="H5464" s="12">
        <v>0.54584999999999995</v>
      </c>
      <c r="I5464" s="12">
        <v>19.391147636463252</v>
      </c>
    </row>
    <row r="5465" spans="6:9" x14ac:dyDescent="0.3">
      <c r="F5465" s="2">
        <v>5460</v>
      </c>
      <c r="G5465" s="12">
        <f ca="1"/>
        <v>19.428037862631562</v>
      </c>
      <c r="H5465" s="12">
        <v>0.54595000000000005</v>
      </c>
      <c r="I5465" s="12">
        <v>19.392694205799728</v>
      </c>
    </row>
    <row r="5466" spans="6:9" x14ac:dyDescent="0.3">
      <c r="F5466" s="2">
        <v>5461</v>
      </c>
      <c r="G5466" s="12">
        <f ca="1"/>
        <v>19.429382537996233</v>
      </c>
      <c r="H5466" s="12">
        <v>0.54605000000000004</v>
      </c>
      <c r="I5466" s="12">
        <v>19.394240991156213</v>
      </c>
    </row>
    <row r="5467" spans="6:9" x14ac:dyDescent="0.3">
      <c r="F5467" s="2">
        <v>5462</v>
      </c>
      <c r="G5467" s="12">
        <f ca="1"/>
        <v>19.429623394161617</v>
      </c>
      <c r="H5467" s="12">
        <v>0.54615000000000002</v>
      </c>
      <c r="I5467" s="12">
        <v>19.395787992655997</v>
      </c>
    </row>
    <row r="5468" spans="6:9" x14ac:dyDescent="0.3">
      <c r="F5468" s="2">
        <v>5463</v>
      </c>
      <c r="G5468" s="12">
        <f ca="1"/>
        <v>19.432644631012732</v>
      </c>
      <c r="H5468" s="12">
        <v>0.54625000000000001</v>
      </c>
      <c r="I5468" s="12">
        <v>19.397335210422433</v>
      </c>
    </row>
    <row r="5469" spans="6:9" x14ac:dyDescent="0.3">
      <c r="F5469" s="2">
        <v>5464</v>
      </c>
      <c r="G5469" s="12">
        <f ca="1"/>
        <v>19.432660026877116</v>
      </c>
      <c r="H5469" s="12">
        <v>0.54635</v>
      </c>
      <c r="I5469" s="12">
        <v>19.398882644578933</v>
      </c>
    </row>
    <row r="5470" spans="6:9" x14ac:dyDescent="0.3">
      <c r="F5470" s="2">
        <v>5465</v>
      </c>
      <c r="G5470" s="12">
        <f ca="1"/>
        <v>19.432974667804103</v>
      </c>
      <c r="H5470" s="12">
        <v>0.54644999999999999</v>
      </c>
      <c r="I5470" s="12">
        <v>19.40043029524897</v>
      </c>
    </row>
    <row r="5471" spans="6:9" x14ac:dyDescent="0.3">
      <c r="F5471" s="2">
        <v>5466</v>
      </c>
      <c r="G5471" s="12">
        <f ca="1"/>
        <v>19.435703233047988</v>
      </c>
      <c r="H5471" s="12">
        <v>0.54654999999999998</v>
      </c>
      <c r="I5471" s="12">
        <v>19.401978162556112</v>
      </c>
    </row>
    <row r="5472" spans="6:9" x14ac:dyDescent="0.3">
      <c r="F5472" s="2">
        <v>5467</v>
      </c>
      <c r="G5472" s="12">
        <f ca="1"/>
        <v>19.436147248285781</v>
      </c>
      <c r="H5472" s="12">
        <v>0.54664999999999997</v>
      </c>
      <c r="I5472" s="12">
        <v>19.403526246623954</v>
      </c>
    </row>
    <row r="5473" spans="6:9" x14ac:dyDescent="0.3">
      <c r="F5473" s="2">
        <v>5468</v>
      </c>
      <c r="G5473" s="12">
        <f ca="1"/>
        <v>19.438691806952448</v>
      </c>
      <c r="H5473" s="12">
        <v>0.54674999999999996</v>
      </c>
      <c r="I5473" s="12">
        <v>19.405074547576191</v>
      </c>
    </row>
    <row r="5474" spans="6:9" x14ac:dyDescent="0.3">
      <c r="F5474" s="2">
        <v>5469</v>
      </c>
      <c r="G5474" s="12">
        <f ca="1"/>
        <v>19.441936766342863</v>
      </c>
      <c r="H5474" s="12">
        <v>0.54684999999999995</v>
      </c>
      <c r="I5474" s="12">
        <v>19.406623065536564</v>
      </c>
    </row>
    <row r="5475" spans="6:9" x14ac:dyDescent="0.3">
      <c r="F5475" s="2">
        <v>5470</v>
      </c>
      <c r="G5475" s="12">
        <f ca="1"/>
        <v>19.442694526810968</v>
      </c>
      <c r="H5475" s="12">
        <v>0.54695000000000005</v>
      </c>
      <c r="I5475" s="12">
        <v>19.408171800628892</v>
      </c>
    </row>
    <row r="5476" spans="6:9" x14ac:dyDescent="0.3">
      <c r="F5476" s="2">
        <v>5471</v>
      </c>
      <c r="G5476" s="12">
        <f ca="1"/>
        <v>19.445023461500476</v>
      </c>
      <c r="H5476" s="12">
        <v>0.54705000000000004</v>
      </c>
      <c r="I5476" s="12">
        <v>19.409720752977044</v>
      </c>
    </row>
    <row r="5477" spans="6:9" x14ac:dyDescent="0.3">
      <c r="F5477" s="2">
        <v>5472</v>
      </c>
      <c r="G5477" s="12">
        <f ca="1"/>
        <v>19.448021193928334</v>
      </c>
      <c r="H5477" s="12">
        <v>0.54715000000000003</v>
      </c>
      <c r="I5477" s="12">
        <v>19.411269922704989</v>
      </c>
    </row>
    <row r="5478" spans="6:9" x14ac:dyDescent="0.3">
      <c r="F5478" s="2">
        <v>5473</v>
      </c>
      <c r="G5478" s="12">
        <f ca="1"/>
        <v>19.448059540296356</v>
      </c>
      <c r="H5478" s="12">
        <v>0.54725000000000001</v>
      </c>
      <c r="I5478" s="12">
        <v>19.412819309936726</v>
      </c>
    </row>
    <row r="5479" spans="6:9" x14ac:dyDescent="0.3">
      <c r="F5479" s="2">
        <v>5474</v>
      </c>
      <c r="G5479" s="12">
        <f ca="1"/>
        <v>19.448399300347404</v>
      </c>
      <c r="H5479" s="12">
        <v>0.54735</v>
      </c>
      <c r="I5479" s="12">
        <v>19.414368914796334</v>
      </c>
    </row>
    <row r="5480" spans="6:9" x14ac:dyDescent="0.3">
      <c r="F5480" s="2">
        <v>5475</v>
      </c>
      <c r="G5480" s="12">
        <f ca="1"/>
        <v>19.448551991302224</v>
      </c>
      <c r="H5480" s="12">
        <v>0.54744999999999999</v>
      </c>
      <c r="I5480" s="12">
        <v>19.415918737407971</v>
      </c>
    </row>
    <row r="5481" spans="6:9" x14ac:dyDescent="0.3">
      <c r="F5481" s="2">
        <v>5476</v>
      </c>
      <c r="G5481" s="12">
        <f ca="1"/>
        <v>19.449864673625111</v>
      </c>
      <c r="H5481" s="12">
        <v>0.54754999999999998</v>
      </c>
      <c r="I5481" s="12">
        <v>19.417468777895856</v>
      </c>
    </row>
    <row r="5482" spans="6:9" x14ac:dyDescent="0.3">
      <c r="F5482" s="2">
        <v>5477</v>
      </c>
      <c r="G5482" s="12">
        <f ca="1"/>
        <v>19.450316751953551</v>
      </c>
      <c r="H5482" s="12">
        <v>0.54764999999999997</v>
      </c>
      <c r="I5482" s="12">
        <v>19.419019036384256</v>
      </c>
    </row>
    <row r="5483" spans="6:9" x14ac:dyDescent="0.3">
      <c r="F5483" s="2">
        <v>5478</v>
      </c>
      <c r="G5483" s="12">
        <f ca="1"/>
        <v>19.451327968197884</v>
      </c>
      <c r="H5483" s="12">
        <v>0.54774999999999996</v>
      </c>
      <c r="I5483" s="12">
        <v>19.420569512997535</v>
      </c>
    </row>
    <row r="5484" spans="6:9" x14ac:dyDescent="0.3">
      <c r="F5484" s="2">
        <v>5479</v>
      </c>
      <c r="G5484" s="12">
        <f ca="1"/>
        <v>19.451530121694002</v>
      </c>
      <c r="H5484" s="12">
        <v>0.54784999999999995</v>
      </c>
      <c r="I5484" s="12">
        <v>19.422120207860097</v>
      </c>
    </row>
    <row r="5485" spans="6:9" x14ac:dyDescent="0.3">
      <c r="F5485" s="2">
        <v>5480</v>
      </c>
      <c r="G5485" s="12">
        <f ca="1"/>
        <v>19.452486733444836</v>
      </c>
      <c r="H5485" s="12">
        <v>0.54795000000000005</v>
      </c>
      <c r="I5485" s="12">
        <v>19.42367112109644</v>
      </c>
    </row>
    <row r="5486" spans="6:9" x14ac:dyDescent="0.3">
      <c r="F5486" s="2">
        <v>5481</v>
      </c>
      <c r="G5486" s="12">
        <f ca="1"/>
        <v>19.454377456517037</v>
      </c>
      <c r="H5486" s="12">
        <v>0.54805000000000004</v>
      </c>
      <c r="I5486" s="12">
        <v>19.425222252831112</v>
      </c>
    </row>
    <row r="5487" spans="6:9" x14ac:dyDescent="0.3">
      <c r="F5487" s="2">
        <v>5482</v>
      </c>
      <c r="G5487" s="12">
        <f ca="1"/>
        <v>19.456216678736737</v>
      </c>
      <c r="H5487" s="12">
        <v>0.54815000000000003</v>
      </c>
      <c r="I5487" s="12">
        <v>19.426773603188728</v>
      </c>
    </row>
    <row r="5488" spans="6:9" x14ac:dyDescent="0.3">
      <c r="F5488" s="2">
        <v>5483</v>
      </c>
      <c r="G5488" s="12">
        <f ca="1"/>
        <v>19.457817570133678</v>
      </c>
      <c r="H5488" s="12">
        <v>0.54825000000000002</v>
      </c>
      <c r="I5488" s="12">
        <v>19.428325172293974</v>
      </c>
    </row>
    <row r="5489" spans="6:9" x14ac:dyDescent="0.3">
      <c r="F5489" s="2">
        <v>5484</v>
      </c>
      <c r="G5489" s="12">
        <f ca="1"/>
        <v>19.459637246021238</v>
      </c>
      <c r="H5489" s="12">
        <v>0.54835</v>
      </c>
      <c r="I5489" s="12">
        <v>19.429876960271603</v>
      </c>
    </row>
    <row r="5490" spans="6:9" x14ac:dyDescent="0.3">
      <c r="F5490" s="2">
        <v>5485</v>
      </c>
      <c r="G5490" s="12">
        <f ca="1"/>
        <v>19.461033357087182</v>
      </c>
      <c r="H5490" s="12">
        <v>0.54844999999999999</v>
      </c>
      <c r="I5490" s="12">
        <v>19.431428967246443</v>
      </c>
    </row>
    <row r="5491" spans="6:9" x14ac:dyDescent="0.3">
      <c r="F5491" s="2">
        <v>5486</v>
      </c>
      <c r="G5491" s="12">
        <f ca="1"/>
        <v>19.462270743201451</v>
      </c>
      <c r="H5491" s="12">
        <v>0.54854999999999998</v>
      </c>
      <c r="I5491" s="12">
        <v>19.432981193343373</v>
      </c>
    </row>
    <row r="5492" spans="6:9" x14ac:dyDescent="0.3">
      <c r="F5492" s="2">
        <v>5487</v>
      </c>
      <c r="G5492" s="12">
        <f ca="1"/>
        <v>19.464286358989334</v>
      </c>
      <c r="H5492" s="12">
        <v>0.54864999999999997</v>
      </c>
      <c r="I5492" s="12">
        <v>19.434533638687363</v>
      </c>
    </row>
    <row r="5493" spans="6:9" x14ac:dyDescent="0.3">
      <c r="F5493" s="2">
        <v>5488</v>
      </c>
      <c r="G5493" s="12">
        <f ca="1"/>
        <v>19.464421689526969</v>
      </c>
      <c r="H5493" s="12">
        <v>0.54874999999999996</v>
      </c>
      <c r="I5493" s="12">
        <v>19.436086303403435</v>
      </c>
    </row>
    <row r="5494" spans="6:9" x14ac:dyDescent="0.3">
      <c r="F5494" s="2">
        <v>5489</v>
      </c>
      <c r="G5494" s="12">
        <f ca="1"/>
        <v>19.465893846819931</v>
      </c>
      <c r="H5494" s="12">
        <v>0.54884999999999995</v>
      </c>
      <c r="I5494" s="12">
        <v>19.437639187616675</v>
      </c>
    </row>
    <row r="5495" spans="6:9" x14ac:dyDescent="0.3">
      <c r="F5495" s="2">
        <v>5490</v>
      </c>
      <c r="G5495" s="12">
        <f ca="1"/>
        <v>19.466248453001995</v>
      </c>
      <c r="H5495" s="12">
        <v>0.54895000000000005</v>
      </c>
      <c r="I5495" s="12">
        <v>19.439192291452244</v>
      </c>
    </row>
    <row r="5496" spans="6:9" x14ac:dyDescent="0.3">
      <c r="F5496" s="2">
        <v>5491</v>
      </c>
      <c r="G5496" s="12">
        <f ca="1"/>
        <v>19.46918114869819</v>
      </c>
      <c r="H5496" s="12">
        <v>0.54905000000000004</v>
      </c>
      <c r="I5496" s="12">
        <v>19.440745615035375</v>
      </c>
    </row>
    <row r="5497" spans="6:9" x14ac:dyDescent="0.3">
      <c r="F5497" s="2">
        <v>5492</v>
      </c>
      <c r="G5497" s="12">
        <f ca="1"/>
        <v>19.471249199565982</v>
      </c>
      <c r="H5497" s="12">
        <v>0.54915000000000003</v>
      </c>
      <c r="I5497" s="12">
        <v>19.442299158491366</v>
      </c>
    </row>
    <row r="5498" spans="6:9" x14ac:dyDescent="0.3">
      <c r="F5498" s="2">
        <v>5493</v>
      </c>
      <c r="G5498" s="12">
        <f ca="1"/>
        <v>19.473249442261491</v>
      </c>
      <c r="H5498" s="12">
        <v>0.54925000000000002</v>
      </c>
      <c r="I5498" s="12">
        <v>19.443852921945577</v>
      </c>
    </row>
    <row r="5499" spans="6:9" x14ac:dyDescent="0.3">
      <c r="F5499" s="2">
        <v>5494</v>
      </c>
      <c r="G5499" s="12">
        <f ca="1"/>
        <v>19.473977667249223</v>
      </c>
      <c r="H5499" s="12">
        <v>0.54935</v>
      </c>
      <c r="I5499" s="12">
        <v>19.445406905523452</v>
      </c>
    </row>
    <row r="5500" spans="6:9" x14ac:dyDescent="0.3">
      <c r="F5500" s="2">
        <v>5495</v>
      </c>
      <c r="G5500" s="12">
        <f ca="1"/>
        <v>19.474319562456845</v>
      </c>
      <c r="H5500" s="12">
        <v>0.54944999999999999</v>
      </c>
      <c r="I5500" s="12">
        <v>19.446961109350475</v>
      </c>
    </row>
    <row r="5501" spans="6:9" x14ac:dyDescent="0.3">
      <c r="F5501" s="2">
        <v>5496</v>
      </c>
      <c r="G5501" s="12">
        <f ca="1"/>
        <v>19.476108756587035</v>
      </c>
      <c r="H5501" s="12">
        <v>0.54954999999999998</v>
      </c>
      <c r="I5501" s="12">
        <v>19.448515533552232</v>
      </c>
    </row>
    <row r="5502" spans="6:9" x14ac:dyDescent="0.3">
      <c r="F5502" s="2">
        <v>5497</v>
      </c>
      <c r="G5502" s="12">
        <f ca="1"/>
        <v>19.47739587437848</v>
      </c>
      <c r="H5502" s="12">
        <v>0.54964999999999997</v>
      </c>
      <c r="I5502" s="12">
        <v>19.450070178254357</v>
      </c>
    </row>
    <row r="5503" spans="6:9" x14ac:dyDescent="0.3">
      <c r="F5503" s="2">
        <v>5498</v>
      </c>
      <c r="G5503" s="12">
        <f ca="1"/>
        <v>19.477448586692699</v>
      </c>
      <c r="H5503" s="12">
        <v>0.54974999999999996</v>
      </c>
      <c r="I5503" s="12">
        <v>19.451625043582553</v>
      </c>
    </row>
    <row r="5504" spans="6:9" x14ac:dyDescent="0.3">
      <c r="F5504" s="2">
        <v>5499</v>
      </c>
      <c r="G5504" s="12">
        <f ca="1"/>
        <v>19.482373746169614</v>
      </c>
      <c r="H5504" s="12">
        <v>0.54984999999999995</v>
      </c>
      <c r="I5504" s="12">
        <v>19.453180129662599</v>
      </c>
    </row>
    <row r="5505" spans="6:9" x14ac:dyDescent="0.3">
      <c r="F5505" s="2">
        <v>5500</v>
      </c>
      <c r="G5505" s="12">
        <f ca="1"/>
        <v>19.485798453853477</v>
      </c>
      <c r="H5505" s="12">
        <v>0.54995000000000005</v>
      </c>
      <c r="I5505" s="12">
        <v>19.454735436620339</v>
      </c>
    </row>
    <row r="5506" spans="6:9" x14ac:dyDescent="0.3">
      <c r="F5506" s="2">
        <v>5501</v>
      </c>
      <c r="G5506" s="12">
        <f ca="1"/>
        <v>19.486663997027605</v>
      </c>
      <c r="H5506" s="12">
        <v>0.55005000000000004</v>
      </c>
      <c r="I5506" s="12">
        <v>19.45629096458169</v>
      </c>
    </row>
    <row r="5507" spans="6:9" x14ac:dyDescent="0.3">
      <c r="F5507" s="2">
        <v>5502</v>
      </c>
      <c r="G5507" s="12">
        <f ca="1"/>
        <v>19.487244015125963</v>
      </c>
      <c r="H5507" s="12">
        <v>0.55015000000000003</v>
      </c>
      <c r="I5507" s="12">
        <v>19.457846713672627</v>
      </c>
    </row>
    <row r="5508" spans="6:9" x14ac:dyDescent="0.3">
      <c r="F5508" s="2">
        <v>5503</v>
      </c>
      <c r="G5508" s="12">
        <f ca="1"/>
        <v>19.487620113893065</v>
      </c>
      <c r="H5508" s="12">
        <v>0.55025000000000002</v>
      </c>
      <c r="I5508" s="12">
        <v>19.459402684019203</v>
      </c>
    </row>
    <row r="5509" spans="6:9" x14ac:dyDescent="0.3">
      <c r="F5509" s="2">
        <v>5504</v>
      </c>
      <c r="G5509" s="12">
        <f ca="1"/>
        <v>19.487971528997441</v>
      </c>
      <c r="H5509" s="12">
        <v>0.55035000000000001</v>
      </c>
      <c r="I5509" s="12">
        <v>19.460958875747536</v>
      </c>
    </row>
    <row r="5510" spans="6:9" x14ac:dyDescent="0.3">
      <c r="F5510" s="2">
        <v>5505</v>
      </c>
      <c r="G5510" s="12">
        <f ca="1"/>
        <v>19.492691871974742</v>
      </c>
      <c r="H5510" s="12">
        <v>0.55044999999999999</v>
      </c>
      <c r="I5510" s="12">
        <v>19.46251528898382</v>
      </c>
    </row>
    <row r="5511" spans="6:9" x14ac:dyDescent="0.3">
      <c r="F5511" s="2">
        <v>5506</v>
      </c>
      <c r="G5511" s="12">
        <f ca="1"/>
        <v>19.492707535385623</v>
      </c>
      <c r="H5511" s="12">
        <v>0.55054999999999998</v>
      </c>
      <c r="I5511" s="12">
        <v>19.464071923854302</v>
      </c>
    </row>
    <row r="5512" spans="6:9" x14ac:dyDescent="0.3">
      <c r="F5512" s="2">
        <v>5507</v>
      </c>
      <c r="G5512" s="12">
        <f ca="1"/>
        <v>19.49633064958585</v>
      </c>
      <c r="H5512" s="12">
        <v>0.55064999999999997</v>
      </c>
      <c r="I5512" s="12">
        <v>19.465628780485321</v>
      </c>
    </row>
    <row r="5513" spans="6:9" x14ac:dyDescent="0.3">
      <c r="F5513" s="2">
        <v>5508</v>
      </c>
      <c r="G5513" s="12">
        <f ca="1"/>
        <v>19.497917414522163</v>
      </c>
      <c r="H5513" s="12">
        <v>0.55074999999999996</v>
      </c>
      <c r="I5513" s="12">
        <v>19.467185859003266</v>
      </c>
    </row>
    <row r="5514" spans="6:9" x14ac:dyDescent="0.3">
      <c r="F5514" s="2">
        <v>5509</v>
      </c>
      <c r="G5514" s="12">
        <f ca="1"/>
        <v>19.498906090632588</v>
      </c>
      <c r="H5514" s="12">
        <v>0.55084999999999995</v>
      </c>
      <c r="I5514" s="12">
        <v>19.468743159534608</v>
      </c>
    </row>
    <row r="5515" spans="6:9" x14ac:dyDescent="0.3">
      <c r="F5515" s="2">
        <v>5510</v>
      </c>
      <c r="G5515" s="12">
        <f ca="1"/>
        <v>19.49949098232436</v>
      </c>
      <c r="H5515" s="12">
        <v>0.55095000000000005</v>
      </c>
      <c r="I5515" s="12">
        <v>19.470300682205874</v>
      </c>
    </row>
    <row r="5516" spans="6:9" x14ac:dyDescent="0.3">
      <c r="F5516" s="2">
        <v>5511</v>
      </c>
      <c r="G5516" s="12">
        <f ca="1"/>
        <v>19.503249358860867</v>
      </c>
      <c r="H5516" s="12">
        <v>0.55105000000000004</v>
      </c>
      <c r="I5516" s="12">
        <v>19.471858427143673</v>
      </c>
    </row>
    <row r="5517" spans="6:9" x14ac:dyDescent="0.3">
      <c r="F5517" s="2">
        <v>5512</v>
      </c>
      <c r="G5517" s="12">
        <f ca="1"/>
        <v>19.507402353160039</v>
      </c>
      <c r="H5517" s="12">
        <v>0.55115000000000003</v>
      </c>
      <c r="I5517" s="12">
        <v>19.473416394474675</v>
      </c>
    </row>
    <row r="5518" spans="6:9" x14ac:dyDescent="0.3">
      <c r="F5518" s="2">
        <v>5513</v>
      </c>
      <c r="G5518" s="12">
        <f ca="1"/>
        <v>19.508923787552114</v>
      </c>
      <c r="H5518" s="12">
        <v>0.55125000000000002</v>
      </c>
      <c r="I5518" s="12">
        <v>19.474974584325633</v>
      </c>
    </row>
    <row r="5519" spans="6:9" x14ac:dyDescent="0.3">
      <c r="F5519" s="2">
        <v>5514</v>
      </c>
      <c r="G5519" s="12">
        <f ca="1"/>
        <v>19.509376723408206</v>
      </c>
      <c r="H5519" s="12">
        <v>0.55135000000000001</v>
      </c>
      <c r="I5519" s="12">
        <v>19.476532996823352</v>
      </c>
    </row>
    <row r="5520" spans="6:9" x14ac:dyDescent="0.3">
      <c r="F5520" s="2">
        <v>5515</v>
      </c>
      <c r="G5520" s="12">
        <f ca="1"/>
        <v>19.51185449371722</v>
      </c>
      <c r="H5520" s="12">
        <v>0.55145</v>
      </c>
      <c r="I5520" s="12">
        <v>19.478091632094703</v>
      </c>
    </row>
    <row r="5521" spans="6:9" x14ac:dyDescent="0.3">
      <c r="F5521" s="2">
        <v>5516</v>
      </c>
      <c r="G5521" s="12">
        <f ca="1"/>
        <v>19.513078128349868</v>
      </c>
      <c r="H5521" s="12">
        <v>0.55154999999999998</v>
      </c>
      <c r="I5521" s="12">
        <v>19.479650490266664</v>
      </c>
    </row>
    <row r="5522" spans="6:9" x14ac:dyDescent="0.3">
      <c r="F5522" s="2">
        <v>5517</v>
      </c>
      <c r="G5522" s="12">
        <f ca="1"/>
        <v>19.516156925979995</v>
      </c>
      <c r="H5522" s="12">
        <v>0.55164999999999997</v>
      </c>
      <c r="I5522" s="12">
        <v>19.481209571466241</v>
      </c>
    </row>
    <row r="5523" spans="6:9" x14ac:dyDescent="0.3">
      <c r="F5523" s="2">
        <v>5518</v>
      </c>
      <c r="G5523" s="12">
        <f ca="1"/>
        <v>19.51713967411948</v>
      </c>
      <c r="H5523" s="12">
        <v>0.55174999999999996</v>
      </c>
      <c r="I5523" s="12">
        <v>19.482768875820526</v>
      </c>
    </row>
    <row r="5524" spans="6:9" x14ac:dyDescent="0.3">
      <c r="F5524" s="2">
        <v>5519</v>
      </c>
      <c r="G5524" s="12">
        <f ca="1"/>
        <v>19.518900420581716</v>
      </c>
      <c r="H5524" s="12">
        <v>0.55184999999999995</v>
      </c>
      <c r="I5524" s="12">
        <v>19.484328403456683</v>
      </c>
    </row>
    <row r="5525" spans="6:9" x14ac:dyDescent="0.3">
      <c r="F5525" s="2">
        <v>5520</v>
      </c>
      <c r="G5525" s="12">
        <f ca="1"/>
        <v>19.519458233532781</v>
      </c>
      <c r="H5525" s="12">
        <v>0.55195000000000005</v>
      </c>
      <c r="I5525" s="12">
        <v>19.48588815450195</v>
      </c>
    </row>
    <row r="5526" spans="6:9" x14ac:dyDescent="0.3">
      <c r="F5526" s="2">
        <v>5521</v>
      </c>
      <c r="G5526" s="12">
        <f ca="1"/>
        <v>19.520325182047099</v>
      </c>
      <c r="H5526" s="12">
        <v>0.55205000000000004</v>
      </c>
      <c r="I5526" s="12">
        <v>19.487448129083621</v>
      </c>
    </row>
    <row r="5527" spans="6:9" x14ac:dyDescent="0.3">
      <c r="F5527" s="2">
        <v>5522</v>
      </c>
      <c r="G5527" s="12">
        <f ca="1"/>
        <v>19.520661021311938</v>
      </c>
      <c r="H5527" s="12">
        <v>0.55215000000000003</v>
      </c>
      <c r="I5527" s="12">
        <v>19.489008327329074</v>
      </c>
    </row>
    <row r="5528" spans="6:9" x14ac:dyDescent="0.3">
      <c r="F5528" s="2">
        <v>5523</v>
      </c>
      <c r="G5528" s="12">
        <f ca="1"/>
        <v>19.522522767811836</v>
      </c>
      <c r="H5528" s="12">
        <v>0.55225000000000002</v>
      </c>
      <c r="I5528" s="12">
        <v>19.490568749365742</v>
      </c>
    </row>
    <row r="5529" spans="6:9" x14ac:dyDescent="0.3">
      <c r="F5529" s="2">
        <v>5524</v>
      </c>
      <c r="G5529" s="12">
        <f ca="1"/>
        <v>19.526699516388895</v>
      </c>
      <c r="H5529" s="12">
        <v>0.55235000000000001</v>
      </c>
      <c r="I5529" s="12">
        <v>19.492129395321157</v>
      </c>
    </row>
    <row r="5530" spans="6:9" x14ac:dyDescent="0.3">
      <c r="F5530" s="2">
        <v>5525</v>
      </c>
      <c r="G5530" s="12">
        <f ca="1"/>
        <v>19.527279799918155</v>
      </c>
      <c r="H5530" s="12">
        <v>0.55245</v>
      </c>
      <c r="I5530" s="12">
        <v>19.493690265322883</v>
      </c>
    </row>
    <row r="5531" spans="6:9" x14ac:dyDescent="0.3">
      <c r="F5531" s="2">
        <v>5526</v>
      </c>
      <c r="G5531" s="12">
        <f ca="1"/>
        <v>19.530782254064786</v>
      </c>
      <c r="H5531" s="12">
        <v>0.55254999999999999</v>
      </c>
      <c r="I5531" s="12">
        <v>19.495251359498582</v>
      </c>
    </row>
    <row r="5532" spans="6:9" x14ac:dyDescent="0.3">
      <c r="F5532" s="2">
        <v>5527</v>
      </c>
      <c r="G5532" s="12">
        <f ca="1"/>
        <v>19.531102426232799</v>
      </c>
      <c r="H5532" s="12">
        <v>0.55264999999999997</v>
      </c>
      <c r="I5532" s="12">
        <v>19.496812677975981</v>
      </c>
    </row>
    <row r="5533" spans="6:9" x14ac:dyDescent="0.3">
      <c r="F5533" s="2">
        <v>5528</v>
      </c>
      <c r="G5533" s="12">
        <f ca="1"/>
        <v>19.533275265735099</v>
      </c>
      <c r="H5533" s="12">
        <v>0.55274999999999996</v>
      </c>
      <c r="I5533" s="12">
        <v>19.49837422088288</v>
      </c>
    </row>
    <row r="5534" spans="6:9" x14ac:dyDescent="0.3">
      <c r="F5534" s="2">
        <v>5529</v>
      </c>
      <c r="G5534" s="12">
        <f ca="1"/>
        <v>19.53419371499605</v>
      </c>
      <c r="H5534" s="12">
        <v>0.55284999999999995</v>
      </c>
      <c r="I5534" s="12">
        <v>19.499935988347126</v>
      </c>
    </row>
    <row r="5535" spans="6:9" x14ac:dyDescent="0.3">
      <c r="F5535" s="2">
        <v>5530</v>
      </c>
      <c r="G5535" s="12">
        <f ca="1"/>
        <v>19.535545248510346</v>
      </c>
      <c r="H5535" s="12">
        <v>0.55295000000000005</v>
      </c>
      <c r="I5535" s="12">
        <v>19.50149798049668</v>
      </c>
    </row>
    <row r="5536" spans="6:9" x14ac:dyDescent="0.3">
      <c r="F5536" s="2">
        <v>5531</v>
      </c>
      <c r="G5536" s="12">
        <f ca="1"/>
        <v>19.535567981472902</v>
      </c>
      <c r="H5536" s="12">
        <v>0.55305000000000004</v>
      </c>
      <c r="I5536" s="12">
        <v>19.503060197459526</v>
      </c>
    </row>
    <row r="5537" spans="6:9" x14ac:dyDescent="0.3">
      <c r="F5537" s="2">
        <v>5532</v>
      </c>
      <c r="G5537" s="12">
        <f ca="1"/>
        <v>19.535831804546071</v>
      </c>
      <c r="H5537" s="12">
        <v>0.55315000000000003</v>
      </c>
      <c r="I5537" s="12">
        <v>19.50462263936376</v>
      </c>
    </row>
    <row r="5538" spans="6:9" x14ac:dyDescent="0.3">
      <c r="F5538" s="2">
        <v>5533</v>
      </c>
      <c r="G5538" s="12">
        <f ca="1"/>
        <v>19.535935757014297</v>
      </c>
      <c r="H5538" s="12">
        <v>0.55325000000000002</v>
      </c>
      <c r="I5538" s="12">
        <v>19.506185306337517</v>
      </c>
    </row>
    <row r="5539" spans="6:9" x14ac:dyDescent="0.3">
      <c r="F5539" s="2">
        <v>5534</v>
      </c>
      <c r="G5539" s="12">
        <f ca="1"/>
        <v>19.5392582274444</v>
      </c>
      <c r="H5539" s="12">
        <v>0.55335000000000001</v>
      </c>
      <c r="I5539" s="12">
        <v>19.507748198509027</v>
      </c>
    </row>
    <row r="5540" spans="6:9" x14ac:dyDescent="0.3">
      <c r="F5540" s="2">
        <v>5535</v>
      </c>
      <c r="G5540" s="12">
        <f ca="1"/>
        <v>19.539761979717422</v>
      </c>
      <c r="H5540" s="12">
        <v>0.55345</v>
      </c>
      <c r="I5540" s="12">
        <v>19.509311316006581</v>
      </c>
    </row>
    <row r="5541" spans="6:9" x14ac:dyDescent="0.3">
      <c r="F5541" s="2">
        <v>5536</v>
      </c>
      <c r="G5541" s="12">
        <f ca="1"/>
        <v>19.540464291492029</v>
      </c>
      <c r="H5541" s="12">
        <v>0.55354999999999999</v>
      </c>
      <c r="I5541" s="12">
        <v>19.510874658958542</v>
      </c>
    </row>
    <row r="5542" spans="6:9" x14ac:dyDescent="0.3">
      <c r="F5542" s="2">
        <v>5537</v>
      </c>
      <c r="G5542" s="12">
        <f ca="1"/>
        <v>19.548696636561665</v>
      </c>
      <c r="H5542" s="12">
        <v>0.55364999999999998</v>
      </c>
      <c r="I5542" s="12">
        <v>19.512438227493341</v>
      </c>
    </row>
    <row r="5543" spans="6:9" x14ac:dyDescent="0.3">
      <c r="F5543" s="2">
        <v>5538</v>
      </c>
      <c r="G5543" s="12">
        <f ca="1"/>
        <v>19.551040223382643</v>
      </c>
      <c r="H5543" s="12">
        <v>0.55374999999999996</v>
      </c>
      <c r="I5543" s="12">
        <v>19.514002021739493</v>
      </c>
    </row>
    <row r="5544" spans="6:9" x14ac:dyDescent="0.3">
      <c r="F5544" s="2">
        <v>5539</v>
      </c>
      <c r="G5544" s="12">
        <f ca="1"/>
        <v>19.551451192663599</v>
      </c>
      <c r="H5544" s="12">
        <v>0.55384999999999995</v>
      </c>
      <c r="I5544" s="12">
        <v>19.515566041825558</v>
      </c>
    </row>
    <row r="5545" spans="6:9" x14ac:dyDescent="0.3">
      <c r="F5545" s="2">
        <v>5540</v>
      </c>
      <c r="G5545" s="12">
        <f ca="1"/>
        <v>19.552947854694676</v>
      </c>
      <c r="H5545" s="12">
        <v>0.55395000000000005</v>
      </c>
      <c r="I5545" s="12">
        <v>19.517130287880196</v>
      </c>
    </row>
    <row r="5546" spans="6:9" x14ac:dyDescent="0.3">
      <c r="F5546" s="2">
        <v>5541</v>
      </c>
      <c r="G5546" s="12">
        <f ca="1"/>
        <v>19.555731898427283</v>
      </c>
      <c r="H5546" s="12">
        <v>0.55405000000000004</v>
      </c>
      <c r="I5546" s="12">
        <v>19.518694760032126</v>
      </c>
    </row>
    <row r="5547" spans="6:9" x14ac:dyDescent="0.3">
      <c r="F5547" s="2">
        <v>5542</v>
      </c>
      <c r="G5547" s="12">
        <f ca="1"/>
        <v>19.556628396688005</v>
      </c>
      <c r="H5547" s="12">
        <v>0.55415000000000003</v>
      </c>
      <c r="I5547" s="12">
        <v>19.520259458410138</v>
      </c>
    </row>
    <row r="5548" spans="6:9" x14ac:dyDescent="0.3">
      <c r="F5548" s="2">
        <v>5543</v>
      </c>
      <c r="G5548" s="12">
        <f ca="1"/>
        <v>19.558104457772849</v>
      </c>
      <c r="H5548" s="12">
        <v>0.55425000000000002</v>
      </c>
      <c r="I5548" s="12">
        <v>19.521824383143091</v>
      </c>
    </row>
    <row r="5549" spans="6:9" x14ac:dyDescent="0.3">
      <c r="F5549" s="2">
        <v>5544</v>
      </c>
      <c r="G5549" s="12">
        <f ca="1"/>
        <v>19.558189433873991</v>
      </c>
      <c r="H5549" s="12">
        <v>0.55435000000000001</v>
      </c>
      <c r="I5549" s="12">
        <v>19.523389534359925</v>
      </c>
    </row>
    <row r="5550" spans="6:9" x14ac:dyDescent="0.3">
      <c r="F5550" s="2">
        <v>5545</v>
      </c>
      <c r="G5550" s="12">
        <f ca="1"/>
        <v>19.558591813162316</v>
      </c>
      <c r="H5550" s="12">
        <v>0.55445</v>
      </c>
      <c r="I5550" s="12">
        <v>19.524954912189649</v>
      </c>
    </row>
    <row r="5551" spans="6:9" x14ac:dyDescent="0.3">
      <c r="F5551" s="2">
        <v>5546</v>
      </c>
      <c r="G5551" s="12">
        <f ca="1"/>
        <v>19.559492560448142</v>
      </c>
      <c r="H5551" s="12">
        <v>0.55454999999999999</v>
      </c>
      <c r="I5551" s="12">
        <v>19.526520516761341</v>
      </c>
    </row>
    <row r="5552" spans="6:9" x14ac:dyDescent="0.3">
      <c r="F5552" s="2">
        <v>5547</v>
      </c>
      <c r="G5552" s="12">
        <f ca="1"/>
        <v>19.560651380441502</v>
      </c>
      <c r="H5552" s="12">
        <v>0.55464999999999998</v>
      </c>
      <c r="I5552" s="12">
        <v>19.528086348204141</v>
      </c>
    </row>
    <row r="5553" spans="6:9" x14ac:dyDescent="0.3">
      <c r="F5553" s="2">
        <v>5548</v>
      </c>
      <c r="G5553" s="12">
        <f ca="1"/>
        <v>19.560717291439641</v>
      </c>
      <c r="H5553" s="12">
        <v>0.55474999999999997</v>
      </c>
      <c r="I5553" s="12">
        <v>19.529652406647291</v>
      </c>
    </row>
    <row r="5554" spans="6:9" x14ac:dyDescent="0.3">
      <c r="F5554" s="2">
        <v>5549</v>
      </c>
      <c r="G5554" s="12">
        <f ca="1"/>
        <v>19.563839708491749</v>
      </c>
      <c r="H5554" s="12">
        <v>0.55484999999999995</v>
      </c>
      <c r="I5554" s="12">
        <v>19.531218692220076</v>
      </c>
    </row>
    <row r="5555" spans="6:9" x14ac:dyDescent="0.3">
      <c r="F5555" s="2">
        <v>5550</v>
      </c>
      <c r="G5555" s="12">
        <f ca="1"/>
        <v>19.565479091489344</v>
      </c>
      <c r="H5555" s="12">
        <v>0.55495000000000005</v>
      </c>
      <c r="I5555" s="12">
        <v>19.532785205051855</v>
      </c>
    </row>
    <row r="5556" spans="6:9" x14ac:dyDescent="0.3">
      <c r="F5556" s="2">
        <v>5551</v>
      </c>
      <c r="G5556" s="12">
        <f ca="1"/>
        <v>19.565536491068009</v>
      </c>
      <c r="H5556" s="12">
        <v>0.55505000000000004</v>
      </c>
      <c r="I5556" s="12">
        <v>19.534351945272075</v>
      </c>
    </row>
    <row r="5557" spans="6:9" x14ac:dyDescent="0.3">
      <c r="F5557" s="2">
        <v>5552</v>
      </c>
      <c r="G5557" s="12">
        <f ca="1"/>
        <v>19.567061539428373</v>
      </c>
      <c r="H5557" s="12">
        <v>0.55515000000000003</v>
      </c>
      <c r="I5557" s="12">
        <v>19.535918913010256</v>
      </c>
    </row>
    <row r="5558" spans="6:9" x14ac:dyDescent="0.3">
      <c r="F5558" s="2">
        <v>5553</v>
      </c>
      <c r="G5558" s="12">
        <f ca="1"/>
        <v>19.571721179853292</v>
      </c>
      <c r="H5558" s="12">
        <v>0.55525000000000002</v>
      </c>
      <c r="I5558" s="12">
        <v>19.537486108395967</v>
      </c>
    </row>
    <row r="5559" spans="6:9" x14ac:dyDescent="0.3">
      <c r="F5559" s="2">
        <v>5554</v>
      </c>
      <c r="G5559" s="12">
        <f ca="1"/>
        <v>19.572277857362334</v>
      </c>
      <c r="H5559" s="12">
        <v>0.55535000000000001</v>
      </c>
      <c r="I5559" s="12">
        <v>19.539053531558878</v>
      </c>
    </row>
    <row r="5560" spans="6:9" x14ac:dyDescent="0.3">
      <c r="F5560" s="2">
        <v>5555</v>
      </c>
      <c r="G5560" s="12">
        <f ca="1"/>
        <v>19.57288784164853</v>
      </c>
      <c r="H5560" s="12">
        <v>0.55545</v>
      </c>
      <c r="I5560" s="12">
        <v>19.540621182628712</v>
      </c>
    </row>
    <row r="5561" spans="6:9" x14ac:dyDescent="0.3">
      <c r="F5561" s="2">
        <v>5556</v>
      </c>
      <c r="G5561" s="12">
        <f ca="1"/>
        <v>19.576939537483383</v>
      </c>
      <c r="H5561" s="12">
        <v>0.55554999999999999</v>
      </c>
      <c r="I5561" s="12">
        <v>19.542189061735272</v>
      </c>
    </row>
    <row r="5562" spans="6:9" x14ac:dyDescent="0.3">
      <c r="F5562" s="2">
        <v>5557</v>
      </c>
      <c r="G5562" s="12">
        <f ca="1"/>
        <v>19.578255392459788</v>
      </c>
      <c r="H5562" s="12">
        <v>0.55564999999999998</v>
      </c>
      <c r="I5562" s="12">
        <v>19.54375716900843</v>
      </c>
    </row>
    <row r="5563" spans="6:9" x14ac:dyDescent="0.3">
      <c r="F5563" s="2">
        <v>5558</v>
      </c>
      <c r="G5563" s="12">
        <f ca="1"/>
        <v>19.580195704721572</v>
      </c>
      <c r="H5563" s="12">
        <v>0.55574999999999997</v>
      </c>
      <c r="I5563" s="12">
        <v>19.545325504578141</v>
      </c>
    </row>
    <row r="5564" spans="6:9" x14ac:dyDescent="0.3">
      <c r="F5564" s="2">
        <v>5559</v>
      </c>
      <c r="G5564" s="12">
        <f ca="1"/>
        <v>19.583508727383744</v>
      </c>
      <c r="H5564" s="12">
        <v>0.55584999999999996</v>
      </c>
      <c r="I5564" s="12">
        <v>19.546894068574417</v>
      </c>
    </row>
    <row r="5565" spans="6:9" x14ac:dyDescent="0.3">
      <c r="F5565" s="2">
        <v>5560</v>
      </c>
      <c r="G5565" s="12">
        <f ca="1"/>
        <v>19.589184023358307</v>
      </c>
      <c r="H5565" s="12">
        <v>0.55595000000000006</v>
      </c>
      <c r="I5565" s="12">
        <v>19.548462861127362</v>
      </c>
    </row>
    <row r="5566" spans="6:9" x14ac:dyDescent="0.3">
      <c r="F5566" s="2">
        <v>5561</v>
      </c>
      <c r="G5566" s="12">
        <f ca="1"/>
        <v>19.592327578796734</v>
      </c>
      <c r="H5566" s="12">
        <v>0.55605000000000004</v>
      </c>
      <c r="I5566" s="12">
        <v>19.550031882367129</v>
      </c>
    </row>
    <row r="5567" spans="6:9" x14ac:dyDescent="0.3">
      <c r="F5567" s="2">
        <v>5562</v>
      </c>
      <c r="G5567" s="12">
        <f ca="1"/>
        <v>19.592764028594527</v>
      </c>
      <c r="H5567" s="12">
        <v>0.55615000000000003</v>
      </c>
      <c r="I5567" s="12">
        <v>19.551601132423976</v>
      </c>
    </row>
    <row r="5568" spans="6:9" x14ac:dyDescent="0.3">
      <c r="F5568" s="2">
        <v>5563</v>
      </c>
      <c r="G5568" s="12">
        <f ca="1"/>
        <v>19.593779085838747</v>
      </c>
      <c r="H5568" s="12">
        <v>0.55625000000000002</v>
      </c>
      <c r="I5568" s="12">
        <v>19.553170611428193</v>
      </c>
    </row>
    <row r="5569" spans="6:9" x14ac:dyDescent="0.3">
      <c r="F5569" s="2">
        <v>5564</v>
      </c>
      <c r="G5569" s="12">
        <f ca="1"/>
        <v>19.594974732731046</v>
      </c>
      <c r="H5569" s="12">
        <v>0.55635000000000001</v>
      </c>
      <c r="I5569" s="12">
        <v>19.554740319510181</v>
      </c>
    </row>
    <row r="5570" spans="6:9" x14ac:dyDescent="0.3">
      <c r="F5570" s="2">
        <v>5565</v>
      </c>
      <c r="G5570" s="12">
        <f ca="1"/>
        <v>19.595128733719989</v>
      </c>
      <c r="H5570" s="12">
        <v>0.55645</v>
      </c>
      <c r="I5570" s="12">
        <v>19.556310256800401</v>
      </c>
    </row>
    <row r="5571" spans="6:9" x14ac:dyDescent="0.3">
      <c r="F5571" s="2">
        <v>5566</v>
      </c>
      <c r="G5571" s="12">
        <f ca="1"/>
        <v>19.596208205436632</v>
      </c>
      <c r="H5571" s="12">
        <v>0.55654999999999999</v>
      </c>
      <c r="I5571" s="12">
        <v>19.557880423429374</v>
      </c>
    </row>
    <row r="5572" spans="6:9" x14ac:dyDescent="0.3">
      <c r="F5572" s="2">
        <v>5567</v>
      </c>
      <c r="G5572" s="12">
        <f ca="1"/>
        <v>19.599338985791022</v>
      </c>
      <c r="H5572" s="12">
        <v>0.55664999999999998</v>
      </c>
      <c r="I5572" s="12">
        <v>19.559450819527719</v>
      </c>
    </row>
    <row r="5573" spans="6:9" x14ac:dyDescent="0.3">
      <c r="F5573" s="2">
        <v>5568</v>
      </c>
      <c r="G5573" s="12">
        <f ca="1"/>
        <v>19.602479500277607</v>
      </c>
      <c r="H5573" s="12">
        <v>0.55674999999999997</v>
      </c>
      <c r="I5573" s="12">
        <v>19.561021445226103</v>
      </c>
    </row>
    <row r="5574" spans="6:9" x14ac:dyDescent="0.3">
      <c r="F5574" s="2">
        <v>5569</v>
      </c>
      <c r="G5574" s="12">
        <f ca="1"/>
        <v>19.604551948350078</v>
      </c>
      <c r="H5574" s="12">
        <v>0.55684999999999996</v>
      </c>
      <c r="I5574" s="12">
        <v>19.562592300655297</v>
      </c>
    </row>
    <row r="5575" spans="6:9" x14ac:dyDescent="0.3">
      <c r="F5575" s="2">
        <v>5570</v>
      </c>
      <c r="G5575" s="12">
        <f ca="1"/>
        <v>19.605935709766442</v>
      </c>
      <c r="H5575" s="12">
        <v>0.55694999999999995</v>
      </c>
      <c r="I5575" s="12">
        <v>19.564163385946109</v>
      </c>
    </row>
    <row r="5576" spans="6:9" x14ac:dyDescent="0.3">
      <c r="F5576" s="2">
        <v>5571</v>
      </c>
      <c r="G5576" s="12">
        <f ca="1"/>
        <v>19.606118255048543</v>
      </c>
      <c r="H5576" s="12">
        <v>0.55705000000000005</v>
      </c>
      <c r="I5576" s="12">
        <v>19.565734701229452</v>
      </c>
    </row>
    <row r="5577" spans="6:9" x14ac:dyDescent="0.3">
      <c r="F5577" s="2">
        <v>5572</v>
      </c>
      <c r="G5577" s="12">
        <f ca="1"/>
        <v>19.60620138663505</v>
      </c>
      <c r="H5577" s="12">
        <v>0.55715000000000003</v>
      </c>
      <c r="I5577" s="12">
        <v>19.567306246636299</v>
      </c>
    </row>
    <row r="5578" spans="6:9" x14ac:dyDescent="0.3">
      <c r="F5578" s="2">
        <v>5573</v>
      </c>
      <c r="G5578" s="12">
        <f ca="1"/>
        <v>19.608373526420003</v>
      </c>
      <c r="H5578" s="12">
        <v>0.55725000000000002</v>
      </c>
      <c r="I5578" s="12">
        <v>19.568878022297689</v>
      </c>
    </row>
    <row r="5579" spans="6:9" x14ac:dyDescent="0.3">
      <c r="F5579" s="2">
        <v>5574</v>
      </c>
      <c r="G5579" s="12">
        <f ca="1"/>
        <v>19.609103578932512</v>
      </c>
      <c r="H5579" s="12">
        <v>0.55735000000000001</v>
      </c>
      <c r="I5579" s="12">
        <v>19.570450028344759</v>
      </c>
    </row>
    <row r="5580" spans="6:9" x14ac:dyDescent="0.3">
      <c r="F5580" s="2">
        <v>5575</v>
      </c>
      <c r="G5580" s="12">
        <f ca="1"/>
        <v>19.609925500254192</v>
      </c>
      <c r="H5580" s="12">
        <v>0.55745</v>
      </c>
      <c r="I5580" s="12">
        <v>19.5720222649087</v>
      </c>
    </row>
    <row r="5581" spans="6:9" x14ac:dyDescent="0.3">
      <c r="F5581" s="2">
        <v>5576</v>
      </c>
      <c r="G5581" s="12">
        <f ca="1"/>
        <v>19.610764421536327</v>
      </c>
      <c r="H5581" s="12">
        <v>0.55754999999999999</v>
      </c>
      <c r="I5581" s="12">
        <v>19.573594732120782</v>
      </c>
    </row>
    <row r="5582" spans="6:9" x14ac:dyDescent="0.3">
      <c r="F5582" s="2">
        <v>5577</v>
      </c>
      <c r="G5582" s="12">
        <f ca="1"/>
        <v>19.611114752668854</v>
      </c>
      <c r="H5582" s="12">
        <v>0.55764999999999998</v>
      </c>
      <c r="I5582" s="12">
        <v>19.575167430112344</v>
      </c>
    </row>
    <row r="5583" spans="6:9" x14ac:dyDescent="0.3">
      <c r="F5583" s="2">
        <v>5578</v>
      </c>
      <c r="G5583" s="12">
        <f ca="1"/>
        <v>19.612826992750662</v>
      </c>
      <c r="H5583" s="12">
        <v>0.55774999999999997</v>
      </c>
      <c r="I5583" s="12">
        <v>19.576740359014813</v>
      </c>
    </row>
    <row r="5584" spans="6:9" x14ac:dyDescent="0.3">
      <c r="F5584" s="2">
        <v>5579</v>
      </c>
      <c r="G5584" s="12">
        <f ca="1"/>
        <v>19.615409030610188</v>
      </c>
      <c r="H5584" s="12">
        <v>0.55784999999999996</v>
      </c>
      <c r="I5584" s="12">
        <v>19.578313518959678</v>
      </c>
    </row>
    <row r="5585" spans="6:9" x14ac:dyDescent="0.3">
      <c r="F5585" s="2">
        <v>5580</v>
      </c>
      <c r="G5585" s="12">
        <f ca="1"/>
        <v>19.617181509318826</v>
      </c>
      <c r="H5585" s="12">
        <v>0.55794999999999995</v>
      </c>
      <c r="I5585" s="12">
        <v>19.579886910078521</v>
      </c>
    </row>
    <row r="5586" spans="6:9" x14ac:dyDescent="0.3">
      <c r="F5586" s="2">
        <v>5581</v>
      </c>
      <c r="G5586" s="12">
        <f ca="1"/>
        <v>19.617871686979839</v>
      </c>
      <c r="H5586" s="12">
        <v>0.55805000000000005</v>
      </c>
      <c r="I5586" s="12">
        <v>19.581460532502962</v>
      </c>
    </row>
    <row r="5587" spans="6:9" x14ac:dyDescent="0.3">
      <c r="F5587" s="2">
        <v>5582</v>
      </c>
      <c r="G5587" s="12">
        <f ca="1"/>
        <v>19.620219386772106</v>
      </c>
      <c r="H5587" s="12">
        <v>0.55815000000000003</v>
      </c>
      <c r="I5587" s="12">
        <v>19.583034386364737</v>
      </c>
    </row>
    <row r="5588" spans="6:9" x14ac:dyDescent="0.3">
      <c r="F5588" s="2">
        <v>5583</v>
      </c>
      <c r="G5588" s="12">
        <f ca="1"/>
        <v>19.624731407913853</v>
      </c>
      <c r="H5588" s="12">
        <v>0.55825000000000002</v>
      </c>
      <c r="I5588" s="12">
        <v>19.584608471795633</v>
      </c>
    </row>
    <row r="5589" spans="6:9" x14ac:dyDescent="0.3">
      <c r="F5589" s="2">
        <v>5584</v>
      </c>
      <c r="G5589" s="12">
        <f ca="1"/>
        <v>19.626215162099619</v>
      </c>
      <c r="H5589" s="12">
        <v>0.55835000000000001</v>
      </c>
      <c r="I5589" s="12">
        <v>19.586182788927509</v>
      </c>
    </row>
    <row r="5590" spans="6:9" x14ac:dyDescent="0.3">
      <c r="F5590" s="2">
        <v>5585</v>
      </c>
      <c r="G5590" s="12">
        <f ca="1"/>
        <v>19.626347757593088</v>
      </c>
      <c r="H5590" s="12">
        <v>0.55845</v>
      </c>
      <c r="I5590" s="12">
        <v>19.58775733789231</v>
      </c>
    </row>
    <row r="5591" spans="6:9" x14ac:dyDescent="0.3">
      <c r="F5591" s="2">
        <v>5586</v>
      </c>
      <c r="G5591" s="12">
        <f ca="1"/>
        <v>19.626421313767878</v>
      </c>
      <c r="H5591" s="12">
        <v>0.55854999999999999</v>
      </c>
      <c r="I5591" s="12">
        <v>19.58933211882206</v>
      </c>
    </row>
    <row r="5592" spans="6:9" x14ac:dyDescent="0.3">
      <c r="F5592" s="2">
        <v>5587</v>
      </c>
      <c r="G5592" s="12">
        <f ca="1"/>
        <v>19.627226034394518</v>
      </c>
      <c r="H5592" s="12">
        <v>0.55864999999999998</v>
      </c>
      <c r="I5592" s="12">
        <v>19.590907131848841</v>
      </c>
    </row>
    <row r="5593" spans="6:9" x14ac:dyDescent="0.3">
      <c r="F5593" s="2">
        <v>5588</v>
      </c>
      <c r="G5593" s="12">
        <f ca="1"/>
        <v>19.627824681069413</v>
      </c>
      <c r="H5593" s="12">
        <v>0.55874999999999997</v>
      </c>
      <c r="I5593" s="12">
        <v>19.59248237710483</v>
      </c>
    </row>
    <row r="5594" spans="6:9" x14ac:dyDescent="0.3">
      <c r="F5594" s="2">
        <v>5589</v>
      </c>
      <c r="G5594" s="12">
        <f ca="1"/>
        <v>19.632346044631735</v>
      </c>
      <c r="H5594" s="12">
        <v>0.55884999999999996</v>
      </c>
      <c r="I5594" s="12">
        <v>19.594057854722259</v>
      </c>
    </row>
    <row r="5595" spans="6:9" x14ac:dyDescent="0.3">
      <c r="F5595" s="2">
        <v>5590</v>
      </c>
      <c r="G5595" s="12">
        <f ca="1"/>
        <v>19.632704683777408</v>
      </c>
      <c r="H5595" s="12">
        <v>0.55894999999999995</v>
      </c>
      <c r="I5595" s="12">
        <v>19.595633564833449</v>
      </c>
    </row>
    <row r="5596" spans="6:9" x14ac:dyDescent="0.3">
      <c r="F5596" s="2">
        <v>5591</v>
      </c>
      <c r="G5596" s="12">
        <f ca="1"/>
        <v>19.633465621610501</v>
      </c>
      <c r="H5596" s="12">
        <v>0.55905000000000005</v>
      </c>
      <c r="I5596" s="12">
        <v>19.597209507570788</v>
      </c>
    </row>
    <row r="5597" spans="6:9" x14ac:dyDescent="0.3">
      <c r="F5597" s="2">
        <v>5592</v>
      </c>
      <c r="G5597" s="12">
        <f ca="1"/>
        <v>19.637727287800061</v>
      </c>
      <c r="H5597" s="12">
        <v>0.55915000000000004</v>
      </c>
      <c r="I5597" s="12">
        <v>19.598785683066744</v>
      </c>
    </row>
    <row r="5598" spans="6:9" x14ac:dyDescent="0.3">
      <c r="F5598" s="2">
        <v>5593</v>
      </c>
      <c r="G5598" s="12">
        <f ca="1"/>
        <v>19.637859232822564</v>
      </c>
      <c r="H5598" s="12">
        <v>0.55925000000000002</v>
      </c>
      <c r="I5598" s="12">
        <v>19.600362091453867</v>
      </c>
    </row>
    <row r="5599" spans="6:9" x14ac:dyDescent="0.3">
      <c r="F5599" s="2">
        <v>5594</v>
      </c>
      <c r="G5599" s="12">
        <f ca="1"/>
        <v>19.641211377981744</v>
      </c>
      <c r="H5599" s="12">
        <v>0.55935000000000001</v>
      </c>
      <c r="I5599" s="12">
        <v>19.60193873286477</v>
      </c>
    </row>
    <row r="5600" spans="6:9" x14ac:dyDescent="0.3">
      <c r="F5600" s="2">
        <v>5595</v>
      </c>
      <c r="G5600" s="12">
        <f ca="1"/>
        <v>19.64873815966142</v>
      </c>
      <c r="H5600" s="12">
        <v>0.55945</v>
      </c>
      <c r="I5600" s="12">
        <v>19.603515607432143</v>
      </c>
    </row>
    <row r="5601" spans="6:9" x14ac:dyDescent="0.3">
      <c r="F5601" s="2">
        <v>5596</v>
      </c>
      <c r="G5601" s="12">
        <f ca="1"/>
        <v>19.650397284517339</v>
      </c>
      <c r="H5601" s="12">
        <v>0.55954999999999999</v>
      </c>
      <c r="I5601" s="12">
        <v>19.60509271528877</v>
      </c>
    </row>
    <row r="5602" spans="6:9" x14ac:dyDescent="0.3">
      <c r="F5602" s="2">
        <v>5597</v>
      </c>
      <c r="G5602" s="12">
        <f ca="1"/>
        <v>19.652317090788813</v>
      </c>
      <c r="H5602" s="12">
        <v>0.55964999999999998</v>
      </c>
      <c r="I5602" s="12">
        <v>19.606670056567477</v>
      </c>
    </row>
    <row r="5603" spans="6:9" x14ac:dyDescent="0.3">
      <c r="F5603" s="2">
        <v>5598</v>
      </c>
      <c r="G5603" s="12">
        <f ca="1"/>
        <v>19.652714295364667</v>
      </c>
      <c r="H5603" s="12">
        <v>0.55974999999999997</v>
      </c>
      <c r="I5603" s="12">
        <v>19.608247631401191</v>
      </c>
    </row>
    <row r="5604" spans="6:9" x14ac:dyDescent="0.3">
      <c r="F5604" s="2">
        <v>5599</v>
      </c>
      <c r="G5604" s="12">
        <f ca="1"/>
        <v>19.654355506769143</v>
      </c>
      <c r="H5604" s="12">
        <v>0.55984999999999996</v>
      </c>
      <c r="I5604" s="12">
        <v>19.609825439922929</v>
      </c>
    </row>
    <row r="5605" spans="6:9" x14ac:dyDescent="0.3">
      <c r="F5605" s="2">
        <v>5600</v>
      </c>
      <c r="G5605" s="12">
        <f ca="1"/>
        <v>19.655495387530348</v>
      </c>
      <c r="H5605" s="12">
        <v>0.55994999999999995</v>
      </c>
      <c r="I5605" s="12">
        <v>19.611403482265729</v>
      </c>
    </row>
    <row r="5606" spans="6:9" x14ac:dyDescent="0.3">
      <c r="F5606" s="2">
        <v>5601</v>
      </c>
      <c r="G5606" s="12">
        <f ca="1"/>
        <v>19.655676179144685</v>
      </c>
      <c r="H5606" s="12">
        <v>0.56005000000000005</v>
      </c>
      <c r="I5606" s="12">
        <v>19.612981758562761</v>
      </c>
    </row>
    <row r="5607" spans="6:9" x14ac:dyDescent="0.3">
      <c r="F5607" s="2">
        <v>5602</v>
      </c>
      <c r="G5607" s="12">
        <f ca="1"/>
        <v>19.659944394347466</v>
      </c>
      <c r="H5607" s="12">
        <v>0.56015000000000004</v>
      </c>
      <c r="I5607" s="12">
        <v>19.614560268947255</v>
      </c>
    </row>
    <row r="5608" spans="6:9" x14ac:dyDescent="0.3">
      <c r="F5608" s="2">
        <v>5603</v>
      </c>
      <c r="G5608" s="12">
        <f ca="1"/>
        <v>19.660305578396965</v>
      </c>
      <c r="H5608" s="12">
        <v>0.56025000000000003</v>
      </c>
      <c r="I5608" s="12">
        <v>19.616139013552498</v>
      </c>
    </row>
    <row r="5609" spans="6:9" x14ac:dyDescent="0.3">
      <c r="F5609" s="2">
        <v>5604</v>
      </c>
      <c r="G5609" s="12">
        <f ca="1"/>
        <v>19.661110155405243</v>
      </c>
      <c r="H5609" s="12">
        <v>0.56035000000000001</v>
      </c>
      <c r="I5609" s="12">
        <v>19.617717992511881</v>
      </c>
    </row>
    <row r="5610" spans="6:9" x14ac:dyDescent="0.3">
      <c r="F5610" s="2">
        <v>5605</v>
      </c>
      <c r="G5610" s="12">
        <f ca="1"/>
        <v>19.665415078514563</v>
      </c>
      <c r="H5610" s="12">
        <v>0.56045</v>
      </c>
      <c r="I5610" s="12">
        <v>19.619297205958844</v>
      </c>
    </row>
    <row r="5611" spans="6:9" x14ac:dyDescent="0.3">
      <c r="F5611" s="2">
        <v>5606</v>
      </c>
      <c r="G5611" s="12">
        <f ca="1"/>
        <v>19.666086719112521</v>
      </c>
      <c r="H5611" s="12">
        <v>0.56054999999999999</v>
      </c>
      <c r="I5611" s="12">
        <v>19.620876654026933</v>
      </c>
    </row>
    <row r="5612" spans="6:9" x14ac:dyDescent="0.3">
      <c r="F5612" s="2">
        <v>5607</v>
      </c>
      <c r="G5612" s="12">
        <f ca="1"/>
        <v>19.666674462025938</v>
      </c>
      <c r="H5612" s="12">
        <v>0.56064999999999998</v>
      </c>
      <c r="I5612" s="12">
        <v>19.622456336849737</v>
      </c>
    </row>
    <row r="5613" spans="6:9" x14ac:dyDescent="0.3">
      <c r="F5613" s="2">
        <v>5608</v>
      </c>
      <c r="G5613" s="12">
        <f ca="1"/>
        <v>19.669175665347701</v>
      </c>
      <c r="H5613" s="12">
        <v>0.56074999999999997</v>
      </c>
      <c r="I5613" s="12">
        <v>19.624036254560956</v>
      </c>
    </row>
    <row r="5614" spans="6:9" x14ac:dyDescent="0.3">
      <c r="F5614" s="2">
        <v>5609</v>
      </c>
      <c r="G5614" s="12">
        <f ca="1"/>
        <v>19.670221417275577</v>
      </c>
      <c r="H5614" s="12">
        <v>0.56084999999999996</v>
      </c>
      <c r="I5614" s="12">
        <v>19.625616407294345</v>
      </c>
    </row>
    <row r="5615" spans="6:9" x14ac:dyDescent="0.3">
      <c r="F5615" s="2">
        <v>5610</v>
      </c>
      <c r="G5615" s="12">
        <f ca="1"/>
        <v>19.670909157598913</v>
      </c>
      <c r="H5615" s="12">
        <v>0.56094999999999995</v>
      </c>
      <c r="I5615" s="12">
        <v>19.627196795183728</v>
      </c>
    </row>
    <row r="5616" spans="6:9" x14ac:dyDescent="0.3">
      <c r="F5616" s="2">
        <v>5611</v>
      </c>
      <c r="G5616" s="12">
        <f ca="1"/>
        <v>19.671188689074938</v>
      </c>
      <c r="H5616" s="12">
        <v>0.56105000000000005</v>
      </c>
      <c r="I5616" s="12">
        <v>19.628777418363036</v>
      </c>
    </row>
    <row r="5617" spans="6:9" x14ac:dyDescent="0.3">
      <c r="F5617" s="2">
        <v>5612</v>
      </c>
      <c r="G5617" s="12">
        <f ca="1"/>
        <v>19.671602070681526</v>
      </c>
      <c r="H5617" s="12">
        <v>0.56115000000000004</v>
      </c>
      <c r="I5617" s="12">
        <v>19.630358276966263</v>
      </c>
    </row>
    <row r="5618" spans="6:9" x14ac:dyDescent="0.3">
      <c r="F5618" s="2">
        <v>5613</v>
      </c>
      <c r="G5618" s="12">
        <f ca="1"/>
        <v>19.676376572747838</v>
      </c>
      <c r="H5618" s="12">
        <v>0.56125000000000003</v>
      </c>
      <c r="I5618" s="12">
        <v>19.631939371127451</v>
      </c>
    </row>
    <row r="5619" spans="6:9" x14ac:dyDescent="0.3">
      <c r="F5619" s="2">
        <v>5614</v>
      </c>
      <c r="G5619" s="12">
        <f ca="1"/>
        <v>19.67894957631653</v>
      </c>
      <c r="H5619" s="12">
        <v>0.56135000000000002</v>
      </c>
      <c r="I5619" s="12">
        <v>19.633520700980768</v>
      </c>
    </row>
    <row r="5620" spans="6:9" x14ac:dyDescent="0.3">
      <c r="F5620" s="2">
        <v>5615</v>
      </c>
      <c r="G5620" s="12">
        <f ca="1"/>
        <v>19.680530868278108</v>
      </c>
      <c r="H5620" s="12">
        <v>0.56145</v>
      </c>
      <c r="I5620" s="12">
        <v>19.635102266660425</v>
      </c>
    </row>
    <row r="5621" spans="6:9" x14ac:dyDescent="0.3">
      <c r="F5621" s="2">
        <v>5616</v>
      </c>
      <c r="G5621" s="12">
        <f ca="1"/>
        <v>19.684722260823072</v>
      </c>
      <c r="H5621" s="12">
        <v>0.56154999999999999</v>
      </c>
      <c r="I5621" s="12">
        <v>19.636684068300724</v>
      </c>
    </row>
    <row r="5622" spans="6:9" x14ac:dyDescent="0.3">
      <c r="F5622" s="2">
        <v>5617</v>
      </c>
      <c r="G5622" s="12">
        <f ca="1"/>
        <v>19.68504858758509</v>
      </c>
      <c r="H5622" s="12">
        <v>0.56164999999999998</v>
      </c>
      <c r="I5622" s="12">
        <v>19.638266106036045</v>
      </c>
    </row>
    <row r="5623" spans="6:9" x14ac:dyDescent="0.3">
      <c r="F5623" s="2">
        <v>5618</v>
      </c>
      <c r="G5623" s="12">
        <f ca="1"/>
        <v>19.686245441546617</v>
      </c>
      <c r="H5623" s="12">
        <v>0.56174999999999997</v>
      </c>
      <c r="I5623" s="12">
        <v>19.639848380000835</v>
      </c>
    </row>
    <row r="5624" spans="6:9" x14ac:dyDescent="0.3">
      <c r="F5624" s="2">
        <v>5619</v>
      </c>
      <c r="G5624" s="12">
        <f ca="1"/>
        <v>19.688839485125825</v>
      </c>
      <c r="H5624" s="12">
        <v>0.56184999999999996</v>
      </c>
      <c r="I5624" s="12">
        <v>19.64143089032963</v>
      </c>
    </row>
    <row r="5625" spans="6:9" x14ac:dyDescent="0.3">
      <c r="F5625" s="2">
        <v>5620</v>
      </c>
      <c r="G5625" s="12">
        <f ca="1"/>
        <v>19.689951632533155</v>
      </c>
      <c r="H5625" s="12">
        <v>0.56194999999999995</v>
      </c>
      <c r="I5625" s="12">
        <v>19.64301363715704</v>
      </c>
    </row>
    <row r="5626" spans="6:9" x14ac:dyDescent="0.3">
      <c r="F5626" s="2">
        <v>5621</v>
      </c>
      <c r="G5626" s="12">
        <f ca="1"/>
        <v>19.690732724231371</v>
      </c>
      <c r="H5626" s="12">
        <v>0.56205000000000005</v>
      </c>
      <c r="I5626" s="12">
        <v>19.64459662061774</v>
      </c>
    </row>
    <row r="5627" spans="6:9" x14ac:dyDescent="0.3">
      <c r="F5627" s="2">
        <v>5622</v>
      </c>
      <c r="G5627" s="12">
        <f ca="1"/>
        <v>19.691701938166005</v>
      </c>
      <c r="H5627" s="12">
        <v>0.56215000000000004</v>
      </c>
      <c r="I5627" s="12">
        <v>19.646179840846507</v>
      </c>
    </row>
    <row r="5628" spans="6:9" x14ac:dyDescent="0.3">
      <c r="F5628" s="2">
        <v>5623</v>
      </c>
      <c r="G5628" s="12">
        <f ca="1"/>
        <v>19.692743582865202</v>
      </c>
      <c r="H5628" s="12">
        <v>0.56225000000000003</v>
      </c>
      <c r="I5628" s="12">
        <v>19.647763297978166</v>
      </c>
    </row>
    <row r="5629" spans="6:9" x14ac:dyDescent="0.3">
      <c r="F5629" s="2">
        <v>5624</v>
      </c>
      <c r="G5629" s="12">
        <f ca="1"/>
        <v>19.696838856439388</v>
      </c>
      <c r="H5629" s="12">
        <v>0.56235000000000002</v>
      </c>
      <c r="I5629" s="12">
        <v>19.64934699214766</v>
      </c>
    </row>
    <row r="5630" spans="6:9" x14ac:dyDescent="0.3">
      <c r="F5630" s="2">
        <v>5625</v>
      </c>
      <c r="G5630" s="12">
        <f ca="1"/>
        <v>19.697145276886989</v>
      </c>
      <c r="H5630" s="12">
        <v>0.56245000000000001</v>
      </c>
      <c r="I5630" s="12">
        <v>19.65093092348997</v>
      </c>
    </row>
    <row r="5631" spans="6:9" x14ac:dyDescent="0.3">
      <c r="F5631" s="2">
        <v>5626</v>
      </c>
      <c r="G5631" s="12">
        <f ca="1"/>
        <v>19.69889118563313</v>
      </c>
      <c r="H5631" s="12">
        <v>0.56254999999999999</v>
      </c>
      <c r="I5631" s="12">
        <v>19.652515092140167</v>
      </c>
    </row>
    <row r="5632" spans="6:9" x14ac:dyDescent="0.3">
      <c r="F5632" s="2">
        <v>5627</v>
      </c>
      <c r="G5632" s="12">
        <f ca="1"/>
        <v>19.6998652421006</v>
      </c>
      <c r="H5632" s="12">
        <v>0.56264999999999998</v>
      </c>
      <c r="I5632" s="12">
        <v>19.654099498233421</v>
      </c>
    </row>
    <row r="5633" spans="6:9" x14ac:dyDescent="0.3">
      <c r="F5633" s="2">
        <v>5628</v>
      </c>
      <c r="G5633" s="12">
        <f ca="1"/>
        <v>19.703252242615854</v>
      </c>
      <c r="H5633" s="12">
        <v>0.56274999999999997</v>
      </c>
      <c r="I5633" s="12">
        <v>19.655684141904956</v>
      </c>
    </row>
    <row r="5634" spans="6:9" x14ac:dyDescent="0.3">
      <c r="F5634" s="2">
        <v>5629</v>
      </c>
      <c r="G5634" s="12">
        <f ca="1"/>
        <v>19.703934518323077</v>
      </c>
      <c r="H5634" s="12">
        <v>0.56284999999999996</v>
      </c>
      <c r="I5634" s="12">
        <v>19.657269023290077</v>
      </c>
    </row>
    <row r="5635" spans="6:9" x14ac:dyDescent="0.3">
      <c r="F5635" s="2">
        <v>5630</v>
      </c>
      <c r="G5635" s="12">
        <f ca="1"/>
        <v>19.704099876623332</v>
      </c>
      <c r="H5635" s="12">
        <v>0.56294999999999995</v>
      </c>
      <c r="I5635" s="12">
        <v>19.65885414252417</v>
      </c>
    </row>
    <row r="5636" spans="6:9" x14ac:dyDescent="0.3">
      <c r="F5636" s="2">
        <v>5631</v>
      </c>
      <c r="G5636" s="12">
        <f ca="1"/>
        <v>19.706084189731925</v>
      </c>
      <c r="H5636" s="12">
        <v>0.56305000000000005</v>
      </c>
      <c r="I5636" s="12">
        <v>19.660439499742715</v>
      </c>
    </row>
    <row r="5637" spans="6:9" x14ac:dyDescent="0.3">
      <c r="F5637" s="2">
        <v>5632</v>
      </c>
      <c r="G5637" s="12">
        <f ca="1"/>
        <v>19.711697229413847</v>
      </c>
      <c r="H5637" s="12">
        <v>0.56315000000000004</v>
      </c>
      <c r="I5637" s="12">
        <v>19.662025095081241</v>
      </c>
    </row>
    <row r="5638" spans="6:9" x14ac:dyDescent="0.3">
      <c r="F5638" s="2">
        <v>5633</v>
      </c>
      <c r="G5638" s="12">
        <f ca="1"/>
        <v>19.71373317766335</v>
      </c>
      <c r="H5638" s="12">
        <v>0.56325000000000003</v>
      </c>
      <c r="I5638" s="12">
        <v>19.663610928675393</v>
      </c>
    </row>
    <row r="5639" spans="6:9" x14ac:dyDescent="0.3">
      <c r="F5639" s="2">
        <v>5634</v>
      </c>
      <c r="G5639" s="12">
        <f ca="1"/>
        <v>19.713927429830647</v>
      </c>
      <c r="H5639" s="12">
        <v>0.56335000000000002</v>
      </c>
      <c r="I5639" s="12">
        <v>19.665197000660847</v>
      </c>
    </row>
    <row r="5640" spans="6:9" x14ac:dyDescent="0.3">
      <c r="F5640" s="2">
        <v>5635</v>
      </c>
      <c r="G5640" s="12">
        <f ca="1"/>
        <v>19.715520628603727</v>
      </c>
      <c r="H5640" s="12">
        <v>0.56345000000000001</v>
      </c>
      <c r="I5640" s="12">
        <v>19.666783311173404</v>
      </c>
    </row>
    <row r="5641" spans="6:9" x14ac:dyDescent="0.3">
      <c r="F5641" s="2">
        <v>5636</v>
      </c>
      <c r="G5641" s="12">
        <f ca="1"/>
        <v>19.717677231340307</v>
      </c>
      <c r="H5641" s="12">
        <v>0.56355</v>
      </c>
      <c r="I5641" s="12">
        <v>19.668369860348903</v>
      </c>
    </row>
    <row r="5642" spans="6:9" x14ac:dyDescent="0.3">
      <c r="F5642" s="2">
        <v>5637</v>
      </c>
      <c r="G5642" s="12">
        <f ca="1"/>
        <v>19.718180318012731</v>
      </c>
      <c r="H5642" s="12">
        <v>0.56364999999999998</v>
      </c>
      <c r="I5642" s="12">
        <v>19.669956648323303</v>
      </c>
    </row>
    <row r="5643" spans="6:9" x14ac:dyDescent="0.3">
      <c r="F5643" s="2">
        <v>5638</v>
      </c>
      <c r="G5643" s="12">
        <f ca="1"/>
        <v>19.720244824193163</v>
      </c>
      <c r="H5643" s="12">
        <v>0.56374999999999997</v>
      </c>
      <c r="I5643" s="12">
        <v>19.67154367523262</v>
      </c>
    </row>
    <row r="5644" spans="6:9" x14ac:dyDescent="0.3">
      <c r="F5644" s="2">
        <v>5639</v>
      </c>
      <c r="G5644" s="12">
        <f ca="1"/>
        <v>19.721486420085562</v>
      </c>
      <c r="H5644" s="12">
        <v>0.56384999999999996</v>
      </c>
      <c r="I5644" s="12">
        <v>19.673130941212939</v>
      </c>
    </row>
    <row r="5645" spans="6:9" x14ac:dyDescent="0.3">
      <c r="F5645" s="2">
        <v>5640</v>
      </c>
      <c r="G5645" s="12">
        <f ca="1"/>
        <v>19.722661772065273</v>
      </c>
      <c r="H5645" s="12">
        <v>0.56394999999999995</v>
      </c>
      <c r="I5645" s="12">
        <v>19.674718446400433</v>
      </c>
    </row>
    <row r="5646" spans="6:9" x14ac:dyDescent="0.3">
      <c r="F5646" s="2">
        <v>5641</v>
      </c>
      <c r="G5646" s="12">
        <f ca="1"/>
        <v>19.727968027972366</v>
      </c>
      <c r="H5646" s="12">
        <v>0.56405000000000005</v>
      </c>
      <c r="I5646" s="12">
        <v>19.676306190931378</v>
      </c>
    </row>
    <row r="5647" spans="6:9" x14ac:dyDescent="0.3">
      <c r="F5647" s="2">
        <v>5642</v>
      </c>
      <c r="G5647" s="12">
        <f ca="1"/>
        <v>19.729680529630336</v>
      </c>
      <c r="H5647" s="12">
        <v>0.56415000000000004</v>
      </c>
      <c r="I5647" s="12">
        <v>19.677894174942089</v>
      </c>
    </row>
    <row r="5648" spans="6:9" x14ac:dyDescent="0.3">
      <c r="F5648" s="2">
        <v>5643</v>
      </c>
      <c r="G5648" s="12">
        <f ca="1"/>
        <v>19.733055727062677</v>
      </c>
      <c r="H5648" s="12">
        <v>0.56425000000000003</v>
      </c>
      <c r="I5648" s="12">
        <v>19.679482398568982</v>
      </c>
    </row>
    <row r="5649" spans="6:9" x14ac:dyDescent="0.3">
      <c r="F5649" s="2">
        <v>5644</v>
      </c>
      <c r="G5649" s="12">
        <f ca="1"/>
        <v>19.733800323088342</v>
      </c>
      <c r="H5649" s="12">
        <v>0.56435000000000002</v>
      </c>
      <c r="I5649" s="12">
        <v>19.681070861948555</v>
      </c>
    </row>
    <row r="5650" spans="6:9" x14ac:dyDescent="0.3">
      <c r="F5650" s="2">
        <v>5645</v>
      </c>
      <c r="G5650" s="12">
        <f ca="1"/>
        <v>19.738591465089026</v>
      </c>
      <c r="H5650" s="12">
        <v>0.56445000000000001</v>
      </c>
      <c r="I5650" s="12">
        <v>19.682659565217371</v>
      </c>
    </row>
    <row r="5651" spans="6:9" x14ac:dyDescent="0.3">
      <c r="F5651" s="2">
        <v>5646</v>
      </c>
      <c r="G5651" s="12">
        <f ca="1"/>
        <v>19.740701834074386</v>
      </c>
      <c r="H5651" s="12">
        <v>0.56455</v>
      </c>
      <c r="I5651" s="12">
        <v>19.684248508512098</v>
      </c>
    </row>
    <row r="5652" spans="6:9" x14ac:dyDescent="0.3">
      <c r="F5652" s="2">
        <v>5647</v>
      </c>
      <c r="G5652" s="12">
        <f ca="1"/>
        <v>19.741195806464809</v>
      </c>
      <c r="H5652" s="12">
        <v>0.56464999999999999</v>
      </c>
      <c r="I5652" s="12">
        <v>19.685837691969446</v>
      </c>
    </row>
    <row r="5653" spans="6:9" x14ac:dyDescent="0.3">
      <c r="F5653" s="2">
        <v>5648</v>
      </c>
      <c r="G5653" s="12">
        <f ca="1"/>
        <v>19.743270252238528</v>
      </c>
      <c r="H5653" s="12">
        <v>0.56474999999999997</v>
      </c>
      <c r="I5653" s="12">
        <v>19.687427115726251</v>
      </c>
    </row>
    <row r="5654" spans="6:9" x14ac:dyDescent="0.3">
      <c r="F5654" s="2">
        <v>5649</v>
      </c>
      <c r="G5654" s="12">
        <f ca="1"/>
        <v>19.745657888780439</v>
      </c>
      <c r="H5654" s="12">
        <v>0.56484999999999996</v>
      </c>
      <c r="I5654" s="12">
        <v>19.689016779919385</v>
      </c>
    </row>
    <row r="5655" spans="6:9" x14ac:dyDescent="0.3">
      <c r="F5655" s="2">
        <v>5650</v>
      </c>
      <c r="G5655" s="12">
        <f ca="1"/>
        <v>19.748211434734237</v>
      </c>
      <c r="H5655" s="12">
        <v>0.56494999999999995</v>
      </c>
      <c r="I5655" s="12">
        <v>19.690606684685825</v>
      </c>
    </row>
    <row r="5656" spans="6:9" x14ac:dyDescent="0.3">
      <c r="F5656" s="2">
        <v>5651</v>
      </c>
      <c r="G5656" s="12">
        <f ca="1"/>
        <v>19.749117736092956</v>
      </c>
      <c r="H5656" s="12">
        <v>0.56505000000000005</v>
      </c>
      <c r="I5656" s="12">
        <v>19.692196830162622</v>
      </c>
    </row>
    <row r="5657" spans="6:9" x14ac:dyDescent="0.3">
      <c r="F5657" s="2">
        <v>5652</v>
      </c>
      <c r="G5657" s="12">
        <f ca="1"/>
        <v>19.749763385261275</v>
      </c>
      <c r="H5657" s="12">
        <v>0.56515000000000004</v>
      </c>
      <c r="I5657" s="12">
        <v>19.693787216486907</v>
      </c>
    </row>
    <row r="5658" spans="6:9" x14ac:dyDescent="0.3">
      <c r="F5658" s="2">
        <v>5653</v>
      </c>
      <c r="G5658" s="12">
        <f ca="1"/>
        <v>19.75077006284986</v>
      </c>
      <c r="H5658" s="12">
        <v>0.56525000000000003</v>
      </c>
      <c r="I5658" s="12">
        <v>19.695377843795896</v>
      </c>
    </row>
    <row r="5659" spans="6:9" x14ac:dyDescent="0.3">
      <c r="F5659" s="2">
        <v>5654</v>
      </c>
      <c r="G5659" s="12">
        <f ca="1"/>
        <v>19.751980186172197</v>
      </c>
      <c r="H5659" s="12">
        <v>0.56535000000000002</v>
      </c>
      <c r="I5659" s="12">
        <v>19.69696871222687</v>
      </c>
    </row>
    <row r="5660" spans="6:9" x14ac:dyDescent="0.3">
      <c r="F5660" s="2">
        <v>5655</v>
      </c>
      <c r="G5660" s="12">
        <f ca="1"/>
        <v>19.755565690288584</v>
      </c>
      <c r="H5660" s="12">
        <v>0.56545000000000001</v>
      </c>
      <c r="I5660" s="12">
        <v>19.698559821917204</v>
      </c>
    </row>
    <row r="5661" spans="6:9" x14ac:dyDescent="0.3">
      <c r="F5661" s="2">
        <v>5656</v>
      </c>
      <c r="G5661" s="12">
        <f ca="1"/>
        <v>19.759002083253161</v>
      </c>
      <c r="H5661" s="12">
        <v>0.56555</v>
      </c>
      <c r="I5661" s="12">
        <v>19.700151173004365</v>
      </c>
    </row>
    <row r="5662" spans="6:9" x14ac:dyDescent="0.3">
      <c r="F5662" s="2">
        <v>5657</v>
      </c>
      <c r="G5662" s="12">
        <f ca="1"/>
        <v>19.759124609682896</v>
      </c>
      <c r="H5662" s="12">
        <v>0.56564999999999999</v>
      </c>
      <c r="I5662" s="12">
        <v>19.701742765625866</v>
      </c>
    </row>
    <row r="5663" spans="6:9" x14ac:dyDescent="0.3">
      <c r="F5663" s="2">
        <v>5658</v>
      </c>
      <c r="G5663" s="12">
        <f ca="1"/>
        <v>19.762975439745489</v>
      </c>
      <c r="H5663" s="12">
        <v>0.56574999999999998</v>
      </c>
      <c r="I5663" s="12">
        <v>19.70333459991933</v>
      </c>
    </row>
    <row r="5664" spans="6:9" x14ac:dyDescent="0.3">
      <c r="F5664" s="2">
        <v>5659</v>
      </c>
      <c r="G5664" s="12">
        <f ca="1"/>
        <v>19.762980208915657</v>
      </c>
      <c r="H5664" s="12">
        <v>0.56584999999999996</v>
      </c>
      <c r="I5664" s="12">
        <v>19.704926676022438</v>
      </c>
    </row>
    <row r="5665" spans="6:9" x14ac:dyDescent="0.3">
      <c r="F5665" s="2">
        <v>5660</v>
      </c>
      <c r="G5665" s="12">
        <f ca="1"/>
        <v>19.76434762115219</v>
      </c>
      <c r="H5665" s="12">
        <v>0.56594999999999995</v>
      </c>
      <c r="I5665" s="12">
        <v>19.706518994072987</v>
      </c>
    </row>
    <row r="5666" spans="6:9" x14ac:dyDescent="0.3">
      <c r="F5666" s="2">
        <v>5661</v>
      </c>
      <c r="G5666" s="12">
        <f ca="1"/>
        <v>19.764419982534911</v>
      </c>
      <c r="H5666" s="12">
        <v>0.56605000000000005</v>
      </c>
      <c r="I5666" s="12">
        <v>19.708111554208816</v>
      </c>
    </row>
    <row r="5667" spans="6:9" x14ac:dyDescent="0.3">
      <c r="F5667" s="2">
        <v>5662</v>
      </c>
      <c r="G5667" s="12">
        <f ca="1"/>
        <v>19.764948056972226</v>
      </c>
      <c r="H5667" s="12">
        <v>0.56615000000000004</v>
      </c>
      <c r="I5667" s="12">
        <v>19.709704356567862</v>
      </c>
    </row>
    <row r="5668" spans="6:9" x14ac:dyDescent="0.3">
      <c r="F5668" s="2">
        <v>5663</v>
      </c>
      <c r="G5668" s="12">
        <f ca="1"/>
        <v>19.765177301839849</v>
      </c>
      <c r="H5668" s="12">
        <v>0.56625000000000003</v>
      </c>
      <c r="I5668" s="12">
        <v>19.711297401288149</v>
      </c>
    </row>
    <row r="5669" spans="6:9" x14ac:dyDescent="0.3">
      <c r="F5669" s="2">
        <v>5664</v>
      </c>
      <c r="G5669" s="12">
        <f ca="1"/>
        <v>19.767073754095989</v>
      </c>
      <c r="H5669" s="12">
        <v>0.56635000000000002</v>
      </c>
      <c r="I5669" s="12">
        <v>19.712890688507777</v>
      </c>
    </row>
    <row r="5670" spans="6:9" x14ac:dyDescent="0.3">
      <c r="F5670" s="2">
        <v>5665</v>
      </c>
      <c r="G5670" s="12">
        <f ca="1"/>
        <v>19.767988033126972</v>
      </c>
      <c r="H5670" s="12">
        <v>0.56645000000000001</v>
      </c>
      <c r="I5670" s="12">
        <v>19.714484218364916</v>
      </c>
    </row>
    <row r="5671" spans="6:9" x14ac:dyDescent="0.3">
      <c r="F5671" s="2">
        <v>5666</v>
      </c>
      <c r="G5671" s="12">
        <f ca="1"/>
        <v>19.76822642595944</v>
      </c>
      <c r="H5671" s="12">
        <v>0.56655</v>
      </c>
      <c r="I5671" s="12">
        <v>19.716077990997828</v>
      </c>
    </row>
    <row r="5672" spans="6:9" x14ac:dyDescent="0.3">
      <c r="F5672" s="2">
        <v>5667</v>
      </c>
      <c r="G5672" s="12">
        <f ca="1"/>
        <v>19.768360865994879</v>
      </c>
      <c r="H5672" s="12">
        <v>0.56664999999999999</v>
      </c>
      <c r="I5672" s="12">
        <v>19.717672006544859</v>
      </c>
    </row>
    <row r="5673" spans="6:9" x14ac:dyDescent="0.3">
      <c r="F5673" s="2">
        <v>5668</v>
      </c>
      <c r="G5673" s="12">
        <f ca="1"/>
        <v>19.769428754355147</v>
      </c>
      <c r="H5673" s="12">
        <v>0.56674999999999998</v>
      </c>
      <c r="I5673" s="12">
        <v>19.719266265144441</v>
      </c>
    </row>
    <row r="5674" spans="6:9" x14ac:dyDescent="0.3">
      <c r="F5674" s="2">
        <v>5669</v>
      </c>
      <c r="G5674" s="12">
        <f ca="1"/>
        <v>19.772138665006402</v>
      </c>
      <c r="H5674" s="12">
        <v>0.56684999999999997</v>
      </c>
      <c r="I5674" s="12">
        <v>19.720860766935065</v>
      </c>
    </row>
    <row r="5675" spans="6:9" x14ac:dyDescent="0.3">
      <c r="F5675" s="2">
        <v>5670</v>
      </c>
      <c r="G5675" s="12">
        <f ca="1"/>
        <v>19.773861531288016</v>
      </c>
      <c r="H5675" s="12">
        <v>0.56694999999999995</v>
      </c>
      <c r="I5675" s="12">
        <v>19.722455512055319</v>
      </c>
    </row>
    <row r="5676" spans="6:9" x14ac:dyDescent="0.3">
      <c r="F5676" s="2">
        <v>5671</v>
      </c>
      <c r="G5676" s="12">
        <f ca="1"/>
        <v>19.775388606254591</v>
      </c>
      <c r="H5676" s="12">
        <v>0.56705000000000005</v>
      </c>
      <c r="I5676" s="12">
        <v>19.72405050064387</v>
      </c>
    </row>
    <row r="5677" spans="6:9" x14ac:dyDescent="0.3">
      <c r="F5677" s="2">
        <v>5672</v>
      </c>
      <c r="G5677" s="12">
        <f ca="1"/>
        <v>19.776388515296738</v>
      </c>
      <c r="H5677" s="12">
        <v>0.56715000000000004</v>
      </c>
      <c r="I5677" s="12">
        <v>19.725645732839475</v>
      </c>
    </row>
    <row r="5678" spans="6:9" x14ac:dyDescent="0.3">
      <c r="F5678" s="2">
        <v>5673</v>
      </c>
      <c r="G5678" s="12">
        <f ca="1"/>
        <v>19.777270647780909</v>
      </c>
      <c r="H5678" s="12">
        <v>0.56725000000000003</v>
      </c>
      <c r="I5678" s="12">
        <v>19.72724120878096</v>
      </c>
    </row>
    <row r="5679" spans="6:9" x14ac:dyDescent="0.3">
      <c r="F5679" s="2">
        <v>5674</v>
      </c>
      <c r="G5679" s="12">
        <f ca="1"/>
        <v>19.778657043462093</v>
      </c>
      <c r="H5679" s="12">
        <v>0.56735000000000002</v>
      </c>
      <c r="I5679" s="12">
        <v>19.72883692860724</v>
      </c>
    </row>
    <row r="5680" spans="6:9" x14ac:dyDescent="0.3">
      <c r="F5680" s="2">
        <v>5675</v>
      </c>
      <c r="G5680" s="12">
        <f ca="1"/>
        <v>19.782773306560607</v>
      </c>
      <c r="H5680" s="12">
        <v>0.56745000000000001</v>
      </c>
      <c r="I5680" s="12">
        <v>19.730432892457316</v>
      </c>
    </row>
    <row r="5681" spans="6:9" x14ac:dyDescent="0.3">
      <c r="F5681" s="2">
        <v>5676</v>
      </c>
      <c r="G5681" s="12">
        <f ca="1"/>
        <v>19.78374173031208</v>
      </c>
      <c r="H5681" s="12">
        <v>0.56755</v>
      </c>
      <c r="I5681" s="12">
        <v>19.73202910047025</v>
      </c>
    </row>
    <row r="5682" spans="6:9" x14ac:dyDescent="0.3">
      <c r="F5682" s="2">
        <v>5677</v>
      </c>
      <c r="G5682" s="12">
        <f ca="1"/>
        <v>19.78511418739771</v>
      </c>
      <c r="H5682" s="12">
        <v>0.56764999999999999</v>
      </c>
      <c r="I5682" s="12">
        <v>19.73362555278522</v>
      </c>
    </row>
    <row r="5683" spans="6:9" x14ac:dyDescent="0.3">
      <c r="F5683" s="2">
        <v>5678</v>
      </c>
      <c r="G5683" s="12">
        <f ca="1"/>
        <v>19.785489057999115</v>
      </c>
      <c r="H5683" s="12">
        <v>0.56774999999999998</v>
      </c>
      <c r="I5683" s="12">
        <v>19.735222249541458</v>
      </c>
    </row>
    <row r="5684" spans="6:9" x14ac:dyDescent="0.3">
      <c r="F5684" s="2">
        <v>5679</v>
      </c>
      <c r="G5684" s="12">
        <f ca="1"/>
        <v>19.786466376678803</v>
      </c>
      <c r="H5684" s="12">
        <v>0.56784999999999997</v>
      </c>
      <c r="I5684" s="12">
        <v>19.736819190878293</v>
      </c>
    </row>
    <row r="5685" spans="6:9" x14ac:dyDescent="0.3">
      <c r="F5685" s="2">
        <v>5680</v>
      </c>
      <c r="G5685" s="12">
        <f ca="1"/>
        <v>19.787651141582757</v>
      </c>
      <c r="H5685" s="12">
        <v>0.56794999999999995</v>
      </c>
      <c r="I5685" s="12">
        <v>19.73841637693512</v>
      </c>
    </row>
    <row r="5686" spans="6:9" x14ac:dyDescent="0.3">
      <c r="F5686" s="2">
        <v>5681</v>
      </c>
      <c r="G5686" s="12">
        <f ca="1"/>
        <v>19.787852356449179</v>
      </c>
      <c r="H5686" s="12">
        <v>0.56805000000000005</v>
      </c>
      <c r="I5686" s="12">
        <v>19.740013807851433</v>
      </c>
    </row>
    <row r="5687" spans="6:9" x14ac:dyDescent="0.3">
      <c r="F5687" s="2">
        <v>5682</v>
      </c>
      <c r="G5687" s="12">
        <f ca="1"/>
        <v>19.788376078804088</v>
      </c>
      <c r="H5687" s="12">
        <v>0.56815000000000004</v>
      </c>
      <c r="I5687" s="12">
        <v>19.741611483766818</v>
      </c>
    </row>
    <row r="5688" spans="6:9" x14ac:dyDescent="0.3">
      <c r="F5688" s="2">
        <v>5683</v>
      </c>
      <c r="G5688" s="12">
        <f ca="1"/>
        <v>19.790289058340161</v>
      </c>
      <c r="H5688" s="12">
        <v>0.56825000000000003</v>
      </c>
      <c r="I5688" s="12">
        <v>19.743209404820909</v>
      </c>
    </row>
    <row r="5689" spans="6:9" x14ac:dyDescent="0.3">
      <c r="F5689" s="2">
        <v>5684</v>
      </c>
      <c r="G5689" s="12">
        <f ca="1"/>
        <v>19.792496836752065</v>
      </c>
      <c r="H5689" s="12">
        <v>0.56835000000000002</v>
      </c>
      <c r="I5689" s="12">
        <v>19.744807571153444</v>
      </c>
    </row>
    <row r="5690" spans="6:9" x14ac:dyDescent="0.3">
      <c r="F5690" s="2">
        <v>5685</v>
      </c>
      <c r="G5690" s="12">
        <f ca="1"/>
        <v>19.792816754511119</v>
      </c>
      <c r="H5690" s="12">
        <v>0.56845000000000001</v>
      </c>
      <c r="I5690" s="12">
        <v>19.746405982904257</v>
      </c>
    </row>
    <row r="5691" spans="6:9" x14ac:dyDescent="0.3">
      <c r="F5691" s="2">
        <v>5686</v>
      </c>
      <c r="G5691" s="12">
        <f ca="1"/>
        <v>19.798103843279463</v>
      </c>
      <c r="H5691" s="12">
        <v>0.56855</v>
      </c>
      <c r="I5691" s="12">
        <v>19.748004640213242</v>
      </c>
    </row>
    <row r="5692" spans="6:9" x14ac:dyDescent="0.3">
      <c r="F5692" s="2">
        <v>5687</v>
      </c>
      <c r="G5692" s="12">
        <f ca="1"/>
        <v>19.79853415912217</v>
      </c>
      <c r="H5692" s="12">
        <v>0.56864999999999999</v>
      </c>
      <c r="I5692" s="12">
        <v>19.749603543220388</v>
      </c>
    </row>
    <row r="5693" spans="6:9" x14ac:dyDescent="0.3">
      <c r="F5693" s="2">
        <v>5688</v>
      </c>
      <c r="G5693" s="12">
        <f ca="1"/>
        <v>19.799108394794679</v>
      </c>
      <c r="H5693" s="12">
        <v>0.56874999999999998</v>
      </c>
      <c r="I5693" s="12">
        <v>19.751202692065753</v>
      </c>
    </row>
    <row r="5694" spans="6:9" x14ac:dyDescent="0.3">
      <c r="F5694" s="2">
        <v>5689</v>
      </c>
      <c r="G5694" s="12">
        <f ca="1"/>
        <v>19.799873324900116</v>
      </c>
      <c r="H5694" s="12">
        <v>0.56884999999999997</v>
      </c>
      <c r="I5694" s="12">
        <v>19.752802086889499</v>
      </c>
    </row>
    <row r="5695" spans="6:9" x14ac:dyDescent="0.3">
      <c r="F5695" s="2">
        <v>5690</v>
      </c>
      <c r="G5695" s="12">
        <f ca="1"/>
        <v>19.801781868154066</v>
      </c>
      <c r="H5695" s="12">
        <v>0.56894999999999996</v>
      </c>
      <c r="I5695" s="12">
        <v>19.754401727831862</v>
      </c>
    </row>
    <row r="5696" spans="6:9" x14ac:dyDescent="0.3">
      <c r="F5696" s="2">
        <v>5691</v>
      </c>
      <c r="G5696" s="12">
        <f ca="1"/>
        <v>19.808844130583012</v>
      </c>
      <c r="H5696" s="12">
        <v>0.56904999999999994</v>
      </c>
      <c r="I5696" s="12">
        <v>19.756001615033146</v>
      </c>
    </row>
    <row r="5697" spans="6:9" x14ac:dyDescent="0.3">
      <c r="F5697" s="2">
        <v>5692</v>
      </c>
      <c r="G5697" s="12">
        <f ca="1"/>
        <v>19.809484074149772</v>
      </c>
      <c r="H5697" s="12">
        <v>0.56915000000000004</v>
      </c>
      <c r="I5697" s="12">
        <v>19.757601748633768</v>
      </c>
    </row>
    <row r="5698" spans="6:9" x14ac:dyDescent="0.3">
      <c r="F5698" s="2">
        <v>5693</v>
      </c>
      <c r="G5698" s="12">
        <f ca="1"/>
        <v>19.809931610601481</v>
      </c>
      <c r="H5698" s="12">
        <v>0.56925000000000003</v>
      </c>
      <c r="I5698" s="12">
        <v>19.759202128774213</v>
      </c>
    </row>
    <row r="5699" spans="6:9" x14ac:dyDescent="0.3">
      <c r="F5699" s="2">
        <v>5694</v>
      </c>
      <c r="G5699" s="12">
        <f ca="1"/>
        <v>19.810527119313733</v>
      </c>
      <c r="H5699" s="12">
        <v>0.56935000000000002</v>
      </c>
      <c r="I5699" s="12">
        <v>19.760802755595037</v>
      </c>
    </row>
    <row r="5700" spans="6:9" x14ac:dyDescent="0.3">
      <c r="F5700" s="2">
        <v>5695</v>
      </c>
      <c r="G5700" s="12">
        <f ca="1"/>
        <v>19.810544720968871</v>
      </c>
      <c r="H5700" s="12">
        <v>0.56945000000000001</v>
      </c>
      <c r="I5700" s="12">
        <v>19.762403629236896</v>
      </c>
    </row>
    <row r="5701" spans="6:9" x14ac:dyDescent="0.3">
      <c r="F5701" s="2">
        <v>5696</v>
      </c>
      <c r="G5701" s="12">
        <f ca="1"/>
        <v>19.814580993386315</v>
      </c>
      <c r="H5701" s="12">
        <v>0.56955</v>
      </c>
      <c r="I5701" s="12">
        <v>19.764004749840531</v>
      </c>
    </row>
    <row r="5702" spans="6:9" x14ac:dyDescent="0.3">
      <c r="F5702" s="2">
        <v>5697</v>
      </c>
      <c r="G5702" s="12">
        <f ca="1"/>
        <v>19.816705269755744</v>
      </c>
      <c r="H5702" s="12">
        <v>0.56964999999999999</v>
      </c>
      <c r="I5702" s="12">
        <v>19.765606117546763</v>
      </c>
    </row>
    <row r="5703" spans="6:9" x14ac:dyDescent="0.3">
      <c r="F5703" s="2">
        <v>5698</v>
      </c>
      <c r="G5703" s="12">
        <f ca="1"/>
        <v>19.818040019785194</v>
      </c>
      <c r="H5703" s="12">
        <v>0.56974999999999998</v>
      </c>
      <c r="I5703" s="12">
        <v>19.767207732496495</v>
      </c>
    </row>
    <row r="5704" spans="6:9" x14ac:dyDescent="0.3">
      <c r="F5704" s="2">
        <v>5699</v>
      </c>
      <c r="G5704" s="12">
        <f ca="1"/>
        <v>19.818486427413255</v>
      </c>
      <c r="H5704" s="12">
        <v>0.56984999999999997</v>
      </c>
      <c r="I5704" s="12">
        <v>19.768809594830703</v>
      </c>
    </row>
    <row r="5705" spans="6:9" x14ac:dyDescent="0.3">
      <c r="F5705" s="2">
        <v>5700</v>
      </c>
      <c r="G5705" s="12">
        <f ca="1"/>
        <v>19.818795561157309</v>
      </c>
      <c r="H5705" s="12">
        <v>0.56994999999999996</v>
      </c>
      <c r="I5705" s="12">
        <v>19.770411704690474</v>
      </c>
    </row>
    <row r="5706" spans="6:9" x14ac:dyDescent="0.3">
      <c r="F5706" s="2">
        <v>5701</v>
      </c>
      <c r="G5706" s="12">
        <f ca="1"/>
        <v>19.820745846568585</v>
      </c>
      <c r="H5706" s="12">
        <v>0.57004999999999995</v>
      </c>
      <c r="I5706" s="12">
        <v>19.772014062216961</v>
      </c>
    </row>
    <row r="5707" spans="6:9" x14ac:dyDescent="0.3">
      <c r="F5707" s="2">
        <v>5702</v>
      </c>
      <c r="G5707" s="12">
        <f ca="1"/>
        <v>19.822938104695133</v>
      </c>
      <c r="H5707" s="12">
        <v>0.57015000000000005</v>
      </c>
      <c r="I5707" s="12">
        <v>19.773616667551394</v>
      </c>
    </row>
    <row r="5708" spans="6:9" x14ac:dyDescent="0.3">
      <c r="F5708" s="2">
        <v>5703</v>
      </c>
      <c r="G5708" s="12">
        <f ca="1"/>
        <v>19.824316477686953</v>
      </c>
      <c r="H5708" s="12">
        <v>0.57025000000000003</v>
      </c>
      <c r="I5708" s="12">
        <v>19.775219520835098</v>
      </c>
    </row>
    <row r="5709" spans="6:9" x14ac:dyDescent="0.3">
      <c r="F5709" s="2">
        <v>5704</v>
      </c>
      <c r="G5709" s="12">
        <f ca="1"/>
        <v>19.824537870582201</v>
      </c>
      <c r="H5709" s="12">
        <v>0.57035000000000002</v>
      </c>
      <c r="I5709" s="12">
        <v>19.776822622209501</v>
      </c>
    </row>
    <row r="5710" spans="6:9" x14ac:dyDescent="0.3">
      <c r="F5710" s="2">
        <v>5705</v>
      </c>
      <c r="G5710" s="12">
        <f ca="1"/>
        <v>19.827285767213091</v>
      </c>
      <c r="H5710" s="12">
        <v>0.57045000000000001</v>
      </c>
      <c r="I5710" s="12">
        <v>19.778425971816077</v>
      </c>
    </row>
    <row r="5711" spans="6:9" x14ac:dyDescent="0.3">
      <c r="F5711" s="2">
        <v>5706</v>
      </c>
      <c r="G5711" s="12">
        <f ca="1"/>
        <v>19.827936406058626</v>
      </c>
      <c r="H5711" s="12">
        <v>0.57055</v>
      </c>
      <c r="I5711" s="12">
        <v>19.780029569796412</v>
      </c>
    </row>
    <row r="5712" spans="6:9" x14ac:dyDescent="0.3">
      <c r="F5712" s="2">
        <v>5707</v>
      </c>
      <c r="G5712" s="12">
        <f ca="1"/>
        <v>19.829602628690886</v>
      </c>
      <c r="H5712" s="12">
        <v>0.57064999999999999</v>
      </c>
      <c r="I5712" s="12">
        <v>19.781633416292159</v>
      </c>
    </row>
    <row r="5713" spans="6:9" x14ac:dyDescent="0.3">
      <c r="F5713" s="2">
        <v>5708</v>
      </c>
      <c r="G5713" s="12">
        <f ca="1"/>
        <v>19.831380905966419</v>
      </c>
      <c r="H5713" s="12">
        <v>0.57074999999999998</v>
      </c>
      <c r="I5713" s="12">
        <v>19.78323751144508</v>
      </c>
    </row>
    <row r="5714" spans="6:9" x14ac:dyDescent="0.3">
      <c r="F5714" s="2">
        <v>5709</v>
      </c>
      <c r="G5714" s="12">
        <f ca="1"/>
        <v>19.834135469864883</v>
      </c>
      <c r="H5714" s="12">
        <v>0.57084999999999997</v>
      </c>
      <c r="I5714" s="12">
        <v>19.784841855396998</v>
      </c>
    </row>
    <row r="5715" spans="6:9" x14ac:dyDescent="0.3">
      <c r="F5715" s="2">
        <v>5710</v>
      </c>
      <c r="G5715" s="12">
        <f ca="1"/>
        <v>19.836268523217967</v>
      </c>
      <c r="H5715" s="12">
        <v>0.57094999999999996</v>
      </c>
      <c r="I5715" s="12">
        <v>19.786446448289833</v>
      </c>
    </row>
    <row r="5716" spans="6:9" x14ac:dyDescent="0.3">
      <c r="F5716" s="2">
        <v>5711</v>
      </c>
      <c r="G5716" s="12">
        <f ca="1"/>
        <v>19.836635361968785</v>
      </c>
      <c r="H5716" s="12">
        <v>0.57104999999999995</v>
      </c>
      <c r="I5716" s="12">
        <v>19.788051290265582</v>
      </c>
    </row>
    <row r="5717" spans="6:9" x14ac:dyDescent="0.3">
      <c r="F5717" s="2">
        <v>5712</v>
      </c>
      <c r="G5717" s="12">
        <f ca="1"/>
        <v>19.836692675167694</v>
      </c>
      <c r="H5717" s="12">
        <v>0.57115000000000005</v>
      </c>
      <c r="I5717" s="12">
        <v>19.789656381466344</v>
      </c>
    </row>
    <row r="5718" spans="6:9" x14ac:dyDescent="0.3">
      <c r="F5718" s="2">
        <v>5713</v>
      </c>
      <c r="G5718" s="12">
        <f ca="1"/>
        <v>19.836850592060181</v>
      </c>
      <c r="H5718" s="12">
        <v>0.57125000000000004</v>
      </c>
      <c r="I5718" s="12">
        <v>19.791261722034278</v>
      </c>
    </row>
    <row r="5719" spans="6:9" x14ac:dyDescent="0.3">
      <c r="F5719" s="2">
        <v>5714</v>
      </c>
      <c r="G5719" s="12">
        <f ca="1"/>
        <v>19.841781561922758</v>
      </c>
      <c r="H5719" s="12">
        <v>0.57135000000000002</v>
      </c>
      <c r="I5719" s="12">
        <v>19.792867312111646</v>
      </c>
    </row>
    <row r="5720" spans="6:9" x14ac:dyDescent="0.3">
      <c r="F5720" s="2">
        <v>5715</v>
      </c>
      <c r="G5720" s="12">
        <f ca="1"/>
        <v>19.844347493572787</v>
      </c>
      <c r="H5720" s="12">
        <v>0.57145000000000001</v>
      </c>
      <c r="I5720" s="12">
        <v>19.794473151840798</v>
      </c>
    </row>
    <row r="5721" spans="6:9" x14ac:dyDescent="0.3">
      <c r="F5721" s="2">
        <v>5716</v>
      </c>
      <c r="G5721" s="12">
        <f ca="1"/>
        <v>19.844974612304718</v>
      </c>
      <c r="H5721" s="12">
        <v>0.57155</v>
      </c>
      <c r="I5721" s="12">
        <v>19.796079241364154</v>
      </c>
    </row>
    <row r="5722" spans="6:9" x14ac:dyDescent="0.3">
      <c r="F5722" s="2">
        <v>5717</v>
      </c>
      <c r="G5722" s="12">
        <f ca="1"/>
        <v>19.845358877598457</v>
      </c>
      <c r="H5722" s="12">
        <v>0.57164999999999999</v>
      </c>
      <c r="I5722" s="12">
        <v>19.797685580824236</v>
      </c>
    </row>
    <row r="5723" spans="6:9" x14ac:dyDescent="0.3">
      <c r="F5723" s="2">
        <v>5718</v>
      </c>
      <c r="G5723" s="12">
        <f ca="1"/>
        <v>19.84732300153987</v>
      </c>
      <c r="H5723" s="12">
        <v>0.57174999999999998</v>
      </c>
      <c r="I5723" s="12">
        <v>19.799292170363636</v>
      </c>
    </row>
    <row r="5724" spans="6:9" x14ac:dyDescent="0.3">
      <c r="F5724" s="2">
        <v>5719</v>
      </c>
      <c r="G5724" s="12">
        <f ca="1"/>
        <v>19.847571293142352</v>
      </c>
      <c r="H5724" s="12">
        <v>0.57184999999999997</v>
      </c>
      <c r="I5724" s="12">
        <v>19.800899010125036</v>
      </c>
    </row>
    <row r="5725" spans="6:9" x14ac:dyDescent="0.3">
      <c r="F5725" s="2">
        <v>5720</v>
      </c>
      <c r="G5725" s="12">
        <f ca="1"/>
        <v>19.84870003219369</v>
      </c>
      <c r="H5725" s="12">
        <v>0.57194999999999996</v>
      </c>
      <c r="I5725" s="12">
        <v>19.802506100251222</v>
      </c>
    </row>
    <row r="5726" spans="6:9" x14ac:dyDescent="0.3">
      <c r="F5726" s="2">
        <v>5721</v>
      </c>
      <c r="G5726" s="12">
        <f ca="1"/>
        <v>19.850195754246638</v>
      </c>
      <c r="H5726" s="12">
        <v>0.57204999999999995</v>
      </c>
      <c r="I5726" s="12">
        <v>19.804113440885033</v>
      </c>
    </row>
    <row r="5727" spans="6:9" x14ac:dyDescent="0.3">
      <c r="F5727" s="2">
        <v>5722</v>
      </c>
      <c r="G5727" s="12">
        <f ca="1"/>
        <v>19.852216508507656</v>
      </c>
      <c r="H5727" s="12">
        <v>0.57215000000000005</v>
      </c>
      <c r="I5727" s="12">
        <v>19.805721032169433</v>
      </c>
    </row>
    <row r="5728" spans="6:9" x14ac:dyDescent="0.3">
      <c r="F5728" s="2">
        <v>5723</v>
      </c>
      <c r="G5728" s="12">
        <f ca="1"/>
        <v>19.85253438710658</v>
      </c>
      <c r="H5728" s="12">
        <v>0.57225000000000004</v>
      </c>
      <c r="I5728" s="12">
        <v>19.807328874247432</v>
      </c>
    </row>
    <row r="5729" spans="6:9" x14ac:dyDescent="0.3">
      <c r="F5729" s="2">
        <v>5724</v>
      </c>
      <c r="G5729" s="12">
        <f ca="1"/>
        <v>19.854659276891461</v>
      </c>
      <c r="H5729" s="12">
        <v>0.57235000000000003</v>
      </c>
      <c r="I5729" s="12">
        <v>19.808936967262149</v>
      </c>
    </row>
    <row r="5730" spans="6:9" x14ac:dyDescent="0.3">
      <c r="F5730" s="2">
        <v>5725</v>
      </c>
      <c r="G5730" s="12">
        <f ca="1"/>
        <v>19.85529411142069</v>
      </c>
      <c r="H5730" s="12">
        <v>0.57245000000000001</v>
      </c>
      <c r="I5730" s="12">
        <v>19.810545311356798</v>
      </c>
    </row>
    <row r="5731" spans="6:9" x14ac:dyDescent="0.3">
      <c r="F5731" s="2">
        <v>5726</v>
      </c>
      <c r="G5731" s="12">
        <f ca="1"/>
        <v>19.855315608451583</v>
      </c>
      <c r="H5731" s="12">
        <v>0.57255</v>
      </c>
      <c r="I5731" s="12">
        <v>19.812153906674656</v>
      </c>
    </row>
    <row r="5732" spans="6:9" x14ac:dyDescent="0.3">
      <c r="F5732" s="2">
        <v>5727</v>
      </c>
      <c r="G5732" s="12">
        <f ca="1"/>
        <v>19.856093506905907</v>
      </c>
      <c r="H5732" s="12">
        <v>0.57264999999999999</v>
      </c>
      <c r="I5732" s="12">
        <v>19.8137627533591</v>
      </c>
    </row>
    <row r="5733" spans="6:9" x14ac:dyDescent="0.3">
      <c r="F5733" s="2">
        <v>5728</v>
      </c>
      <c r="G5733" s="12">
        <f ca="1"/>
        <v>19.856199933832166</v>
      </c>
      <c r="H5733" s="12">
        <v>0.57274999999999998</v>
      </c>
      <c r="I5733" s="12">
        <v>19.815371851553579</v>
      </c>
    </row>
    <row r="5734" spans="6:9" x14ac:dyDescent="0.3">
      <c r="F5734" s="2">
        <v>5729</v>
      </c>
      <c r="G5734" s="12">
        <f ca="1"/>
        <v>19.858178280793005</v>
      </c>
      <c r="H5734" s="12">
        <v>0.57284999999999997</v>
      </c>
      <c r="I5734" s="12">
        <v>19.816981201401667</v>
      </c>
    </row>
    <row r="5735" spans="6:9" x14ac:dyDescent="0.3">
      <c r="F5735" s="2">
        <v>5730</v>
      </c>
      <c r="G5735" s="12">
        <f ca="1"/>
        <v>19.858407940951949</v>
      </c>
      <c r="H5735" s="12">
        <v>0.57294999999999996</v>
      </c>
      <c r="I5735" s="12">
        <v>19.818590803046966</v>
      </c>
    </row>
    <row r="5736" spans="6:9" x14ac:dyDescent="0.3">
      <c r="F5736" s="2">
        <v>5731</v>
      </c>
      <c r="G5736" s="12">
        <f ca="1"/>
        <v>19.861236915865856</v>
      </c>
      <c r="H5736" s="12">
        <v>0.57304999999999995</v>
      </c>
      <c r="I5736" s="12">
        <v>19.820200656633229</v>
      </c>
    </row>
    <row r="5737" spans="6:9" x14ac:dyDescent="0.3">
      <c r="F5737" s="2">
        <v>5732</v>
      </c>
      <c r="G5737" s="12">
        <f ca="1"/>
        <v>19.863395055880659</v>
      </c>
      <c r="H5737" s="12">
        <v>0.57315000000000005</v>
      </c>
      <c r="I5737" s="12">
        <v>19.821810762304239</v>
      </c>
    </row>
    <row r="5738" spans="6:9" x14ac:dyDescent="0.3">
      <c r="F5738" s="2">
        <v>5733</v>
      </c>
      <c r="G5738" s="12">
        <f ca="1"/>
        <v>19.863412886410995</v>
      </c>
      <c r="H5738" s="12">
        <v>0.57325000000000004</v>
      </c>
      <c r="I5738" s="12">
        <v>19.823421120203903</v>
      </c>
    </row>
    <row r="5739" spans="6:9" x14ac:dyDescent="0.3">
      <c r="F5739" s="2">
        <v>5734</v>
      </c>
      <c r="G5739" s="12">
        <f ca="1"/>
        <v>19.868817848920223</v>
      </c>
      <c r="H5739" s="12">
        <v>0.57335000000000003</v>
      </c>
      <c r="I5739" s="12">
        <v>19.825031730476191</v>
      </c>
    </row>
    <row r="5740" spans="6:9" x14ac:dyDescent="0.3">
      <c r="F5740" s="2">
        <v>5735</v>
      </c>
      <c r="G5740" s="12">
        <f ca="1"/>
        <v>19.869232472731898</v>
      </c>
      <c r="H5740" s="12">
        <v>0.57345000000000002</v>
      </c>
      <c r="I5740" s="12">
        <v>19.826642593265184</v>
      </c>
    </row>
    <row r="5741" spans="6:9" x14ac:dyDescent="0.3">
      <c r="F5741" s="2">
        <v>5736</v>
      </c>
      <c r="G5741" s="12">
        <f ca="1"/>
        <v>19.869809919536586</v>
      </c>
      <c r="H5741" s="12">
        <v>0.57355</v>
      </c>
      <c r="I5741" s="12">
        <v>19.828253708715032</v>
      </c>
    </row>
    <row r="5742" spans="6:9" x14ac:dyDescent="0.3">
      <c r="F5742" s="2">
        <v>5737</v>
      </c>
      <c r="G5742" s="12">
        <f ca="1"/>
        <v>19.870305390336625</v>
      </c>
      <c r="H5742" s="12">
        <v>0.57364999999999999</v>
      </c>
      <c r="I5742" s="12">
        <v>19.82986507696998</v>
      </c>
    </row>
    <row r="5743" spans="6:9" x14ac:dyDescent="0.3">
      <c r="F5743" s="2">
        <v>5738</v>
      </c>
      <c r="G5743" s="12">
        <f ca="1"/>
        <v>19.871081921272442</v>
      </c>
      <c r="H5743" s="12">
        <v>0.57374999999999998</v>
      </c>
      <c r="I5743" s="12">
        <v>19.831476698174363</v>
      </c>
    </row>
    <row r="5744" spans="6:9" x14ac:dyDescent="0.3">
      <c r="F5744" s="2">
        <v>5739</v>
      </c>
      <c r="G5744" s="12">
        <f ca="1"/>
        <v>19.871541493251868</v>
      </c>
      <c r="H5744" s="12">
        <v>0.57384999999999997</v>
      </c>
      <c r="I5744" s="12">
        <v>19.833088572472583</v>
      </c>
    </row>
    <row r="5745" spans="6:9" x14ac:dyDescent="0.3">
      <c r="F5745" s="2">
        <v>5740</v>
      </c>
      <c r="G5745" s="12">
        <f ca="1"/>
        <v>19.873781959707216</v>
      </c>
      <c r="H5745" s="12">
        <v>0.57394999999999996</v>
      </c>
      <c r="I5745" s="12">
        <v>19.834700700009165</v>
      </c>
    </row>
    <row r="5746" spans="6:9" x14ac:dyDescent="0.3">
      <c r="F5746" s="2">
        <v>5741</v>
      </c>
      <c r="G5746" s="12">
        <f ca="1"/>
        <v>19.876227701119284</v>
      </c>
      <c r="H5746" s="12">
        <v>0.57404999999999995</v>
      </c>
      <c r="I5746" s="12">
        <v>19.83631308092869</v>
      </c>
    </row>
    <row r="5747" spans="6:9" x14ac:dyDescent="0.3">
      <c r="F5747" s="2">
        <v>5742</v>
      </c>
      <c r="G5747" s="12">
        <f ca="1"/>
        <v>19.880308162156616</v>
      </c>
      <c r="H5747" s="12">
        <v>0.57415000000000005</v>
      </c>
      <c r="I5747" s="12">
        <v>19.837925715375839</v>
      </c>
    </row>
    <row r="5748" spans="6:9" x14ac:dyDescent="0.3">
      <c r="F5748" s="2">
        <v>5743</v>
      </c>
      <c r="G5748" s="12">
        <f ca="1"/>
        <v>19.881547946929928</v>
      </c>
      <c r="H5748" s="12">
        <v>0.57425000000000004</v>
      </c>
      <c r="I5748" s="12">
        <v>19.839538603495392</v>
      </c>
    </row>
    <row r="5749" spans="6:9" x14ac:dyDescent="0.3">
      <c r="F5749" s="2">
        <v>5744</v>
      </c>
      <c r="G5749" s="12">
        <f ca="1"/>
        <v>19.882361480692651</v>
      </c>
      <c r="H5749" s="12">
        <v>0.57435000000000003</v>
      </c>
      <c r="I5749" s="12">
        <v>19.841151745432196</v>
      </c>
    </row>
    <row r="5750" spans="6:9" x14ac:dyDescent="0.3">
      <c r="F5750" s="2">
        <v>5745</v>
      </c>
      <c r="G5750" s="12">
        <f ca="1"/>
        <v>19.885441695861598</v>
      </c>
      <c r="H5750" s="12">
        <v>0.57445000000000002</v>
      </c>
      <c r="I5750" s="12">
        <v>19.842765141331206</v>
      </c>
    </row>
    <row r="5751" spans="6:9" x14ac:dyDescent="0.3">
      <c r="F5751" s="2">
        <v>5746</v>
      </c>
      <c r="G5751" s="12">
        <f ca="1"/>
        <v>19.885643405632315</v>
      </c>
      <c r="H5751" s="12">
        <v>0.57455000000000001</v>
      </c>
      <c r="I5751" s="12">
        <v>19.844378791337434</v>
      </c>
    </row>
    <row r="5752" spans="6:9" x14ac:dyDescent="0.3">
      <c r="F5752" s="2">
        <v>5747</v>
      </c>
      <c r="G5752" s="12">
        <f ca="1"/>
        <v>19.887078399765528</v>
      </c>
      <c r="H5752" s="12">
        <v>0.57464999999999999</v>
      </c>
      <c r="I5752" s="12">
        <v>19.845992695596017</v>
      </c>
    </row>
    <row r="5753" spans="6:9" x14ac:dyDescent="0.3">
      <c r="F5753" s="2">
        <v>5748</v>
      </c>
      <c r="G5753" s="12">
        <f ca="1"/>
        <v>19.88805227972496</v>
      </c>
      <c r="H5753" s="12">
        <v>0.57474999999999998</v>
      </c>
      <c r="I5753" s="12">
        <v>19.847606854252163</v>
      </c>
    </row>
    <row r="5754" spans="6:9" x14ac:dyDescent="0.3">
      <c r="F5754" s="2">
        <v>5749</v>
      </c>
      <c r="G5754" s="12">
        <f ca="1"/>
        <v>19.890543372019906</v>
      </c>
      <c r="H5754" s="12">
        <v>0.57484999999999997</v>
      </c>
      <c r="I5754" s="12">
        <v>19.849221267451167</v>
      </c>
    </row>
    <row r="5755" spans="6:9" x14ac:dyDescent="0.3">
      <c r="F5755" s="2">
        <v>5750</v>
      </c>
      <c r="G5755" s="12">
        <f ca="1"/>
        <v>19.893460850522885</v>
      </c>
      <c r="H5755" s="12">
        <v>0.57494999999999996</v>
      </c>
      <c r="I5755" s="12">
        <v>19.850835935338417</v>
      </c>
    </row>
    <row r="5756" spans="6:9" x14ac:dyDescent="0.3">
      <c r="F5756" s="2">
        <v>5751</v>
      </c>
      <c r="G5756" s="12">
        <f ca="1"/>
        <v>19.894024212487309</v>
      </c>
      <c r="H5756" s="12">
        <v>0.57504999999999995</v>
      </c>
      <c r="I5756" s="12">
        <v>19.852450858059388</v>
      </c>
    </row>
    <row r="5757" spans="6:9" x14ac:dyDescent="0.3">
      <c r="F5757" s="2">
        <v>5752</v>
      </c>
      <c r="G5757" s="12">
        <f ca="1"/>
        <v>19.895096314130321</v>
      </c>
      <c r="H5757" s="12">
        <v>0.57515000000000005</v>
      </c>
      <c r="I5757" s="12">
        <v>19.854066035759644</v>
      </c>
    </row>
    <row r="5758" spans="6:9" x14ac:dyDescent="0.3">
      <c r="F5758" s="2">
        <v>5753</v>
      </c>
      <c r="G5758" s="12">
        <f ca="1"/>
        <v>19.897724866319926</v>
      </c>
      <c r="H5758" s="12">
        <v>0.57525000000000004</v>
      </c>
      <c r="I5758" s="12">
        <v>19.855681468584823</v>
      </c>
    </row>
    <row r="5759" spans="6:9" x14ac:dyDescent="0.3">
      <c r="F5759" s="2">
        <v>5754</v>
      </c>
      <c r="G5759" s="12">
        <f ca="1"/>
        <v>19.898081613893442</v>
      </c>
      <c r="H5759" s="12">
        <v>0.57535000000000003</v>
      </c>
      <c r="I5759" s="12">
        <v>19.857297156680691</v>
      </c>
    </row>
    <row r="5760" spans="6:9" x14ac:dyDescent="0.3">
      <c r="F5760" s="2">
        <v>5755</v>
      </c>
      <c r="G5760" s="12">
        <f ca="1"/>
        <v>19.900752955976014</v>
      </c>
      <c r="H5760" s="12">
        <v>0.57545000000000002</v>
      </c>
      <c r="I5760" s="12">
        <v>19.858913100193057</v>
      </c>
    </row>
    <row r="5761" spans="6:9" x14ac:dyDescent="0.3">
      <c r="F5761" s="2">
        <v>5756</v>
      </c>
      <c r="G5761" s="12">
        <f ca="1"/>
        <v>19.901410031523866</v>
      </c>
      <c r="H5761" s="12">
        <v>0.57555000000000001</v>
      </c>
      <c r="I5761" s="12">
        <v>19.860529299267853</v>
      </c>
    </row>
    <row r="5762" spans="6:9" x14ac:dyDescent="0.3">
      <c r="F5762" s="2">
        <v>5757</v>
      </c>
      <c r="G5762" s="12">
        <f ca="1"/>
        <v>19.904946436050128</v>
      </c>
      <c r="H5762" s="12">
        <v>0.57565</v>
      </c>
      <c r="I5762" s="12">
        <v>19.862145754051081</v>
      </c>
    </row>
    <row r="5763" spans="6:9" x14ac:dyDescent="0.3">
      <c r="F5763" s="2">
        <v>5758</v>
      </c>
      <c r="G5763" s="12">
        <f ca="1"/>
        <v>19.905594393986622</v>
      </c>
      <c r="H5763" s="12">
        <v>0.57574999999999998</v>
      </c>
      <c r="I5763" s="12">
        <v>19.86376246468884</v>
      </c>
    </row>
    <row r="5764" spans="6:9" x14ac:dyDescent="0.3">
      <c r="F5764" s="2">
        <v>5759</v>
      </c>
      <c r="G5764" s="12">
        <f ca="1"/>
        <v>19.906622994089048</v>
      </c>
      <c r="H5764" s="12">
        <v>0.57584999999999997</v>
      </c>
      <c r="I5764" s="12">
        <v>19.865379431327316</v>
      </c>
    </row>
    <row r="5765" spans="6:9" x14ac:dyDescent="0.3">
      <c r="F5765" s="2">
        <v>5760</v>
      </c>
      <c r="G5765" s="12">
        <f ca="1"/>
        <v>19.90688816544597</v>
      </c>
      <c r="H5765" s="12">
        <v>0.57594999999999996</v>
      </c>
      <c r="I5765" s="12">
        <v>19.866996654112778</v>
      </c>
    </row>
    <row r="5766" spans="6:9" x14ac:dyDescent="0.3">
      <c r="F5766" s="2">
        <v>5761</v>
      </c>
      <c r="G5766" s="12">
        <f ca="1"/>
        <v>19.909114890773289</v>
      </c>
      <c r="H5766" s="12">
        <v>0.57604999999999995</v>
      </c>
      <c r="I5766" s="12">
        <v>19.868614133191606</v>
      </c>
    </row>
    <row r="5767" spans="6:9" x14ac:dyDescent="0.3">
      <c r="F5767" s="2">
        <v>5762</v>
      </c>
      <c r="G5767" s="12">
        <f ca="1"/>
        <v>19.911587024073121</v>
      </c>
      <c r="H5767" s="12">
        <v>0.57615000000000005</v>
      </c>
      <c r="I5767" s="12">
        <v>19.870231868710242</v>
      </c>
    </row>
    <row r="5768" spans="6:9" x14ac:dyDescent="0.3">
      <c r="F5768" s="2">
        <v>5763</v>
      </c>
      <c r="G5768" s="12">
        <f ca="1"/>
        <v>19.912543820857444</v>
      </c>
      <c r="H5768" s="12">
        <v>0.57625000000000004</v>
      </c>
      <c r="I5768" s="12">
        <v>19.871849860815232</v>
      </c>
    </row>
    <row r="5769" spans="6:9" x14ac:dyDescent="0.3">
      <c r="F5769" s="2">
        <v>5764</v>
      </c>
      <c r="G5769" s="12">
        <f ca="1"/>
        <v>19.914289628767929</v>
      </c>
      <c r="H5769" s="12">
        <v>0.57635000000000003</v>
      </c>
      <c r="I5769" s="12">
        <v>19.87346810965321</v>
      </c>
    </row>
    <row r="5770" spans="6:9" x14ac:dyDescent="0.3">
      <c r="F5770" s="2">
        <v>5765</v>
      </c>
      <c r="G5770" s="12">
        <f ca="1"/>
        <v>19.914488565031153</v>
      </c>
      <c r="H5770" s="12">
        <v>0.57645000000000002</v>
      </c>
      <c r="I5770" s="12">
        <v>19.875086615370904</v>
      </c>
    </row>
    <row r="5771" spans="6:9" x14ac:dyDescent="0.3">
      <c r="F5771" s="2">
        <v>5766</v>
      </c>
      <c r="G5771" s="12">
        <f ca="1"/>
        <v>19.915432220155704</v>
      </c>
      <c r="H5771" s="12">
        <v>0.57655000000000001</v>
      </c>
      <c r="I5771" s="12">
        <v>19.876705378115133</v>
      </c>
    </row>
    <row r="5772" spans="6:9" x14ac:dyDescent="0.3">
      <c r="F5772" s="2">
        <v>5767</v>
      </c>
      <c r="G5772" s="12">
        <f ca="1"/>
        <v>19.915637174750337</v>
      </c>
      <c r="H5772" s="12">
        <v>0.57665</v>
      </c>
      <c r="I5772" s="12">
        <v>19.878324398032792</v>
      </c>
    </row>
    <row r="5773" spans="6:9" x14ac:dyDescent="0.3">
      <c r="F5773" s="2">
        <v>5768</v>
      </c>
      <c r="G5773" s="12">
        <f ca="1"/>
        <v>19.918960755049397</v>
      </c>
      <c r="H5773" s="12">
        <v>0.57674999999999998</v>
      </c>
      <c r="I5773" s="12">
        <v>19.879943675270873</v>
      </c>
    </row>
    <row r="5774" spans="6:9" x14ac:dyDescent="0.3">
      <c r="F5774" s="2">
        <v>5769</v>
      </c>
      <c r="G5774" s="12">
        <f ca="1"/>
        <v>19.919041208572146</v>
      </c>
      <c r="H5774" s="12">
        <v>0.57684999999999997</v>
      </c>
      <c r="I5774" s="12">
        <v>19.881563209976463</v>
      </c>
    </row>
    <row r="5775" spans="6:9" x14ac:dyDescent="0.3">
      <c r="F5775" s="2">
        <v>5770</v>
      </c>
      <c r="G5775" s="12">
        <f ca="1"/>
        <v>19.919543398166052</v>
      </c>
      <c r="H5775" s="12">
        <v>0.57694999999999996</v>
      </c>
      <c r="I5775" s="12">
        <v>19.883183002296743</v>
      </c>
    </row>
    <row r="5776" spans="6:9" x14ac:dyDescent="0.3">
      <c r="F5776" s="2">
        <v>5771</v>
      </c>
      <c r="G5776" s="12">
        <f ca="1"/>
        <v>19.920406329429163</v>
      </c>
      <c r="H5776" s="12">
        <v>0.57704999999999995</v>
      </c>
      <c r="I5776" s="12">
        <v>19.88480305237897</v>
      </c>
    </row>
    <row r="5777" spans="6:9" x14ac:dyDescent="0.3">
      <c r="F5777" s="2">
        <v>5772</v>
      </c>
      <c r="G5777" s="12">
        <f ca="1"/>
        <v>19.922482607288472</v>
      </c>
      <c r="H5777" s="12">
        <v>0.57715000000000005</v>
      </c>
      <c r="I5777" s="12">
        <v>19.8864233603705</v>
      </c>
    </row>
    <row r="5778" spans="6:9" x14ac:dyDescent="0.3">
      <c r="F5778" s="2">
        <v>5773</v>
      </c>
      <c r="G5778" s="12">
        <f ca="1"/>
        <v>19.924814140446347</v>
      </c>
      <c r="H5778" s="12">
        <v>0.57725000000000004</v>
      </c>
      <c r="I5778" s="12">
        <v>19.888043926418785</v>
      </c>
    </row>
    <row r="5779" spans="6:9" x14ac:dyDescent="0.3">
      <c r="F5779" s="2">
        <v>5774</v>
      </c>
      <c r="G5779" s="12">
        <f ca="1"/>
        <v>19.927093319814727</v>
      </c>
      <c r="H5779" s="12">
        <v>0.57735000000000003</v>
      </c>
      <c r="I5779" s="12">
        <v>19.889664750671354</v>
      </c>
    </row>
    <row r="5780" spans="6:9" x14ac:dyDescent="0.3">
      <c r="F5780" s="2">
        <v>5775</v>
      </c>
      <c r="G5780" s="12">
        <f ca="1"/>
        <v>19.92750251572981</v>
      </c>
      <c r="H5780" s="12">
        <v>0.57745000000000002</v>
      </c>
      <c r="I5780" s="12">
        <v>19.891285833275845</v>
      </c>
    </row>
    <row r="5781" spans="6:9" x14ac:dyDescent="0.3">
      <c r="F5781" s="2">
        <v>5776</v>
      </c>
      <c r="G5781" s="12">
        <f ca="1"/>
        <v>19.932181340613219</v>
      </c>
      <c r="H5781" s="12">
        <v>0.57755000000000001</v>
      </c>
      <c r="I5781" s="12">
        <v>19.892907174379964</v>
      </c>
    </row>
    <row r="5782" spans="6:9" x14ac:dyDescent="0.3">
      <c r="F5782" s="2">
        <v>5777</v>
      </c>
      <c r="G5782" s="12">
        <f ca="1"/>
        <v>19.933113408684747</v>
      </c>
      <c r="H5782" s="12">
        <v>0.57765</v>
      </c>
      <c r="I5782" s="12">
        <v>19.894528774131523</v>
      </c>
    </row>
    <row r="5783" spans="6:9" x14ac:dyDescent="0.3">
      <c r="F5783" s="2">
        <v>5778</v>
      </c>
      <c r="G5783" s="12">
        <f ca="1"/>
        <v>19.934847930069949</v>
      </c>
      <c r="H5783" s="12">
        <v>0.57774999999999999</v>
      </c>
      <c r="I5783" s="12">
        <v>19.89615063267842</v>
      </c>
    </row>
    <row r="5784" spans="6:9" x14ac:dyDescent="0.3">
      <c r="F5784" s="2">
        <v>5779</v>
      </c>
      <c r="G5784" s="12">
        <f ca="1"/>
        <v>19.934921212129915</v>
      </c>
      <c r="H5784" s="12">
        <v>0.57784999999999997</v>
      </c>
      <c r="I5784" s="12">
        <v>19.897772750168656</v>
      </c>
    </row>
    <row r="5785" spans="6:9" x14ac:dyDescent="0.3">
      <c r="F5785" s="2">
        <v>5780</v>
      </c>
      <c r="G5785" s="12">
        <f ca="1"/>
        <v>19.939849871354241</v>
      </c>
      <c r="H5785" s="12">
        <v>0.57794999999999996</v>
      </c>
      <c r="I5785" s="12">
        <v>19.899395126750306</v>
      </c>
    </row>
    <row r="5786" spans="6:9" x14ac:dyDescent="0.3">
      <c r="F5786" s="2">
        <v>5781</v>
      </c>
      <c r="G5786" s="12">
        <f ca="1"/>
        <v>19.942331665550576</v>
      </c>
      <c r="H5786" s="12">
        <v>0.57804999999999995</v>
      </c>
      <c r="I5786" s="12">
        <v>19.901017762571545</v>
      </c>
    </row>
    <row r="5787" spans="6:9" x14ac:dyDescent="0.3">
      <c r="F5787" s="2">
        <v>5782</v>
      </c>
      <c r="G5787" s="12">
        <f ca="1"/>
        <v>19.942920995961714</v>
      </c>
      <c r="H5787" s="12">
        <v>0.57815000000000005</v>
      </c>
      <c r="I5787" s="12">
        <v>19.902640657780644</v>
      </c>
    </row>
    <row r="5788" spans="6:9" x14ac:dyDescent="0.3">
      <c r="F5788" s="2">
        <v>5783</v>
      </c>
      <c r="G5788" s="12">
        <f ca="1"/>
        <v>19.943441226395219</v>
      </c>
      <c r="H5788" s="12">
        <v>0.57825000000000004</v>
      </c>
      <c r="I5788" s="12">
        <v>19.904263812525944</v>
      </c>
    </row>
    <row r="5789" spans="6:9" x14ac:dyDescent="0.3">
      <c r="F5789" s="2">
        <v>5784</v>
      </c>
      <c r="G5789" s="12">
        <f ca="1"/>
        <v>19.944478173124793</v>
      </c>
      <c r="H5789" s="12">
        <v>0.57835000000000003</v>
      </c>
      <c r="I5789" s="12">
        <v>19.905887226955905</v>
      </c>
    </row>
    <row r="5790" spans="6:9" x14ac:dyDescent="0.3">
      <c r="F5790" s="2">
        <v>5785</v>
      </c>
      <c r="G5790" s="12">
        <f ca="1"/>
        <v>19.946914605499941</v>
      </c>
      <c r="H5790" s="12">
        <v>0.57845000000000002</v>
      </c>
      <c r="I5790" s="12">
        <v>19.907510901219069</v>
      </c>
    </row>
    <row r="5791" spans="6:9" x14ac:dyDescent="0.3">
      <c r="F5791" s="2">
        <v>5786</v>
      </c>
      <c r="G5791" s="12">
        <f ca="1"/>
        <v>19.947086740597193</v>
      </c>
      <c r="H5791" s="12">
        <v>0.57855000000000001</v>
      </c>
      <c r="I5791" s="12">
        <v>19.909134835464062</v>
      </c>
    </row>
    <row r="5792" spans="6:9" x14ac:dyDescent="0.3">
      <c r="F5792" s="2">
        <v>5787</v>
      </c>
      <c r="G5792" s="12">
        <f ca="1"/>
        <v>19.947905149318217</v>
      </c>
      <c r="H5792" s="12">
        <v>0.57865</v>
      </c>
      <c r="I5792" s="12">
        <v>19.91075902983961</v>
      </c>
    </row>
    <row r="5793" spans="6:9" x14ac:dyDescent="0.3">
      <c r="F5793" s="2">
        <v>5788</v>
      </c>
      <c r="G5793" s="12">
        <f ca="1"/>
        <v>19.947905708422965</v>
      </c>
      <c r="H5793" s="12">
        <v>0.57874999999999999</v>
      </c>
      <c r="I5793" s="12">
        <v>19.912383484494526</v>
      </c>
    </row>
    <row r="5794" spans="6:9" x14ac:dyDescent="0.3">
      <c r="F5794" s="2">
        <v>5789</v>
      </c>
      <c r="G5794" s="12">
        <f ca="1"/>
        <v>19.948613131079004</v>
      </c>
      <c r="H5794" s="12">
        <v>0.57884999999999998</v>
      </c>
      <c r="I5794" s="12">
        <v>19.914008199577719</v>
      </c>
    </row>
    <row r="5795" spans="6:9" x14ac:dyDescent="0.3">
      <c r="F5795" s="2">
        <v>5790</v>
      </c>
      <c r="G5795" s="12">
        <f ca="1"/>
        <v>19.949893443164072</v>
      </c>
      <c r="H5795" s="12">
        <v>0.57894999999999996</v>
      </c>
      <c r="I5795" s="12">
        <v>19.915633175238185</v>
      </c>
    </row>
    <row r="5796" spans="6:9" x14ac:dyDescent="0.3">
      <c r="F5796" s="2">
        <v>5791</v>
      </c>
      <c r="G5796" s="12">
        <f ca="1"/>
        <v>19.950423173995272</v>
      </c>
      <c r="H5796" s="12">
        <v>0.57904999999999995</v>
      </c>
      <c r="I5796" s="12">
        <v>19.917258411625028</v>
      </c>
    </row>
    <row r="5797" spans="6:9" x14ac:dyDescent="0.3">
      <c r="F5797" s="2">
        <v>5792</v>
      </c>
      <c r="G5797" s="12">
        <f ca="1"/>
        <v>19.950877497936162</v>
      </c>
      <c r="H5797" s="12">
        <v>0.57915000000000005</v>
      </c>
      <c r="I5797" s="12">
        <v>19.918883908887416</v>
      </c>
    </row>
    <row r="5798" spans="6:9" x14ac:dyDescent="0.3">
      <c r="F5798" s="2">
        <v>5793</v>
      </c>
      <c r="G5798" s="12">
        <f ca="1"/>
        <v>19.952859604181668</v>
      </c>
      <c r="H5798" s="12">
        <v>0.57925000000000004</v>
      </c>
      <c r="I5798" s="12">
        <v>19.920509667174642</v>
      </c>
    </row>
    <row r="5799" spans="6:9" x14ac:dyDescent="0.3">
      <c r="F5799" s="2">
        <v>5794</v>
      </c>
      <c r="G5799" s="12">
        <f ca="1"/>
        <v>19.95482726751198</v>
      </c>
      <c r="H5799" s="12">
        <v>0.57935000000000003</v>
      </c>
      <c r="I5799" s="12">
        <v>19.922135686636061</v>
      </c>
    </row>
    <row r="5800" spans="6:9" x14ac:dyDescent="0.3">
      <c r="F5800" s="2">
        <v>5795</v>
      </c>
      <c r="G5800" s="12">
        <f ca="1"/>
        <v>19.955162343184412</v>
      </c>
      <c r="H5800" s="12">
        <v>0.57945000000000002</v>
      </c>
      <c r="I5800" s="12">
        <v>19.923761967421143</v>
      </c>
    </row>
    <row r="5801" spans="6:9" x14ac:dyDescent="0.3">
      <c r="F5801" s="2">
        <v>5796</v>
      </c>
      <c r="G5801" s="12">
        <f ca="1"/>
        <v>19.956516014717991</v>
      </c>
      <c r="H5801" s="12">
        <v>0.57955000000000001</v>
      </c>
      <c r="I5801" s="12">
        <v>19.925388509679436</v>
      </c>
    </row>
    <row r="5802" spans="6:9" x14ac:dyDescent="0.3">
      <c r="F5802" s="2">
        <v>5797</v>
      </c>
      <c r="G5802" s="12">
        <f ca="1"/>
        <v>19.959814452384407</v>
      </c>
      <c r="H5802" s="12">
        <v>0.57965</v>
      </c>
      <c r="I5802" s="12">
        <v>19.927015313560595</v>
      </c>
    </row>
    <row r="5803" spans="6:9" x14ac:dyDescent="0.3">
      <c r="F5803" s="2">
        <v>5798</v>
      </c>
      <c r="G5803" s="12">
        <f ca="1"/>
        <v>19.961503640350671</v>
      </c>
      <c r="H5803" s="12">
        <v>0.57974999999999999</v>
      </c>
      <c r="I5803" s="12">
        <v>19.928642379214359</v>
      </c>
    </row>
    <row r="5804" spans="6:9" x14ac:dyDescent="0.3">
      <c r="F5804" s="2">
        <v>5799</v>
      </c>
      <c r="G5804" s="12">
        <f ca="1"/>
        <v>19.963166651775747</v>
      </c>
      <c r="H5804" s="12">
        <v>0.57984999999999998</v>
      </c>
      <c r="I5804" s="12">
        <v>19.930269706790558</v>
      </c>
    </row>
    <row r="5805" spans="6:9" x14ac:dyDescent="0.3">
      <c r="F5805" s="2">
        <v>5800</v>
      </c>
      <c r="G5805" s="12">
        <f ca="1"/>
        <v>19.967108196444656</v>
      </c>
      <c r="H5805" s="12">
        <v>0.57994999999999997</v>
      </c>
      <c r="I5805" s="12">
        <v>19.931897296439118</v>
      </c>
    </row>
    <row r="5806" spans="6:9" x14ac:dyDescent="0.3">
      <c r="F5806" s="2">
        <v>5801</v>
      </c>
      <c r="G5806" s="12">
        <f ca="1"/>
        <v>19.967923211200951</v>
      </c>
      <c r="H5806" s="12">
        <v>0.58004999999999995</v>
      </c>
      <c r="I5806" s="12">
        <v>19.933525148310064</v>
      </c>
    </row>
    <row r="5807" spans="6:9" x14ac:dyDescent="0.3">
      <c r="F5807" s="2">
        <v>5802</v>
      </c>
      <c r="G5807" s="12">
        <f ca="1"/>
        <v>19.9700267733052</v>
      </c>
      <c r="H5807" s="12">
        <v>0.58015000000000005</v>
      </c>
      <c r="I5807" s="12">
        <v>19.935153262553499</v>
      </c>
    </row>
    <row r="5808" spans="6:9" x14ac:dyDescent="0.3">
      <c r="F5808" s="2">
        <v>5803</v>
      </c>
      <c r="G5808" s="12">
        <f ca="1"/>
        <v>19.974696772994413</v>
      </c>
      <c r="H5808" s="12">
        <v>0.58025000000000004</v>
      </c>
      <c r="I5808" s="12">
        <v>19.936781639319634</v>
      </c>
    </row>
    <row r="5809" spans="6:9" x14ac:dyDescent="0.3">
      <c r="F5809" s="2">
        <v>5804</v>
      </c>
      <c r="G5809" s="12">
        <f ca="1"/>
        <v>19.97497007630475</v>
      </c>
      <c r="H5809" s="12">
        <v>0.58035000000000003</v>
      </c>
      <c r="I5809" s="12">
        <v>19.938410278758781</v>
      </c>
    </row>
    <row r="5810" spans="6:9" x14ac:dyDescent="0.3">
      <c r="F5810" s="2">
        <v>5805</v>
      </c>
      <c r="G5810" s="12">
        <f ca="1"/>
        <v>19.976445050189032</v>
      </c>
      <c r="H5810" s="12">
        <v>0.58045000000000002</v>
      </c>
      <c r="I5810" s="12">
        <v>19.940039181021309</v>
      </c>
    </row>
    <row r="5811" spans="6:9" x14ac:dyDescent="0.3">
      <c r="F5811" s="2">
        <v>5806</v>
      </c>
      <c r="G5811" s="12">
        <f ca="1"/>
        <v>19.978584111179856</v>
      </c>
      <c r="H5811" s="12">
        <v>0.58055000000000001</v>
      </c>
      <c r="I5811" s="12">
        <v>19.941668346257728</v>
      </c>
    </row>
    <row r="5812" spans="6:9" x14ac:dyDescent="0.3">
      <c r="F5812" s="2">
        <v>5807</v>
      </c>
      <c r="G5812" s="12">
        <f ca="1"/>
        <v>19.980590789650673</v>
      </c>
      <c r="H5812" s="12">
        <v>0.58065</v>
      </c>
      <c r="I5812" s="12">
        <v>19.943297774618607</v>
      </c>
    </row>
    <row r="5813" spans="6:9" x14ac:dyDescent="0.3">
      <c r="F5813" s="2">
        <v>5808</v>
      </c>
      <c r="G5813" s="12">
        <f ca="1"/>
        <v>19.981951300069206</v>
      </c>
      <c r="H5813" s="12">
        <v>0.58074999999999999</v>
      </c>
      <c r="I5813" s="12">
        <v>19.944927466254619</v>
      </c>
    </row>
    <row r="5814" spans="6:9" x14ac:dyDescent="0.3">
      <c r="F5814" s="2">
        <v>5809</v>
      </c>
      <c r="G5814" s="12">
        <f ca="1"/>
        <v>19.982277218790411</v>
      </c>
      <c r="H5814" s="12">
        <v>0.58084999999999998</v>
      </c>
      <c r="I5814" s="12">
        <v>19.946557421316534</v>
      </c>
    </row>
    <row r="5815" spans="6:9" x14ac:dyDescent="0.3">
      <c r="F5815" s="2">
        <v>5810</v>
      </c>
      <c r="G5815" s="12">
        <f ca="1"/>
        <v>19.983636544589736</v>
      </c>
      <c r="H5815" s="12">
        <v>0.58094999999999997</v>
      </c>
      <c r="I5815" s="12">
        <v>19.948187639955226</v>
      </c>
    </row>
    <row r="5816" spans="6:9" x14ac:dyDescent="0.3">
      <c r="F5816" s="2">
        <v>5811</v>
      </c>
      <c r="G5816" s="12">
        <f ca="1"/>
        <v>19.983893242918008</v>
      </c>
      <c r="H5816" s="12">
        <v>0.58104999999999996</v>
      </c>
      <c r="I5816" s="12">
        <v>19.949818122321634</v>
      </c>
    </row>
    <row r="5817" spans="6:9" x14ac:dyDescent="0.3">
      <c r="F5817" s="2">
        <v>5812</v>
      </c>
      <c r="G5817" s="12">
        <f ca="1"/>
        <v>19.985007358141146</v>
      </c>
      <c r="H5817" s="12">
        <v>0.58115000000000006</v>
      </c>
      <c r="I5817" s="12">
        <v>19.951448868566828</v>
      </c>
    </row>
    <row r="5818" spans="6:9" x14ac:dyDescent="0.3">
      <c r="F5818" s="2">
        <v>5813</v>
      </c>
      <c r="G5818" s="12">
        <f ca="1"/>
        <v>19.986759962344969</v>
      </c>
      <c r="H5818" s="12">
        <v>0.58125000000000004</v>
      </c>
      <c r="I5818" s="12">
        <v>19.953079878841933</v>
      </c>
    </row>
    <row r="5819" spans="6:9" x14ac:dyDescent="0.3">
      <c r="F5819" s="2">
        <v>5814</v>
      </c>
      <c r="G5819" s="12">
        <f ca="1"/>
        <v>19.988342236373924</v>
      </c>
      <c r="H5819" s="12">
        <v>0.58135000000000003</v>
      </c>
      <c r="I5819" s="12">
        <v>19.954711153298206</v>
      </c>
    </row>
    <row r="5820" spans="6:9" x14ac:dyDescent="0.3">
      <c r="F5820" s="2">
        <v>5815</v>
      </c>
      <c r="G5820" s="12">
        <f ca="1"/>
        <v>19.988535004705337</v>
      </c>
      <c r="H5820" s="12">
        <v>0.58145000000000002</v>
      </c>
      <c r="I5820" s="12">
        <v>19.95634269208697</v>
      </c>
    </row>
    <row r="5821" spans="6:9" x14ac:dyDescent="0.3">
      <c r="F5821" s="2">
        <v>5816</v>
      </c>
      <c r="G5821" s="12">
        <f ca="1"/>
        <v>19.990576001673006</v>
      </c>
      <c r="H5821" s="12">
        <v>0.58155000000000001</v>
      </c>
      <c r="I5821" s="12">
        <v>19.957974495359657</v>
      </c>
    </row>
    <row r="5822" spans="6:9" x14ac:dyDescent="0.3">
      <c r="F5822" s="2">
        <v>5817</v>
      </c>
      <c r="G5822" s="12">
        <f ca="1"/>
        <v>19.99155044892867</v>
      </c>
      <c r="H5822" s="12">
        <v>0.58165</v>
      </c>
      <c r="I5822" s="12">
        <v>19.959606563267791</v>
      </c>
    </row>
    <row r="5823" spans="6:9" x14ac:dyDescent="0.3">
      <c r="F5823" s="2">
        <v>5818</v>
      </c>
      <c r="G5823" s="12">
        <f ca="1"/>
        <v>19.991955831985816</v>
      </c>
      <c r="H5823" s="12">
        <v>0.58174999999999999</v>
      </c>
      <c r="I5823" s="12">
        <v>19.961238895963007</v>
      </c>
    </row>
    <row r="5824" spans="6:9" x14ac:dyDescent="0.3">
      <c r="F5824" s="2">
        <v>5819</v>
      </c>
      <c r="G5824" s="12">
        <f ca="1"/>
        <v>19.992571647696849</v>
      </c>
      <c r="H5824" s="12">
        <v>0.58184999999999998</v>
      </c>
      <c r="I5824" s="12">
        <v>19.962871493596985</v>
      </c>
    </row>
    <row r="5825" spans="6:9" x14ac:dyDescent="0.3">
      <c r="F5825" s="2">
        <v>5820</v>
      </c>
      <c r="G5825" s="12">
        <f ca="1"/>
        <v>19.995725219591513</v>
      </c>
      <c r="H5825" s="12">
        <v>0.58194999999999997</v>
      </c>
      <c r="I5825" s="12">
        <v>19.964504356321555</v>
      </c>
    </row>
    <row r="5826" spans="6:9" x14ac:dyDescent="0.3">
      <c r="F5826" s="2">
        <v>5821</v>
      </c>
      <c r="G5826" s="12">
        <f ca="1"/>
        <v>19.995984434205624</v>
      </c>
      <c r="H5826" s="12">
        <v>0.58204999999999996</v>
      </c>
      <c r="I5826" s="12">
        <v>19.966137484288623</v>
      </c>
    </row>
    <row r="5827" spans="6:9" x14ac:dyDescent="0.3">
      <c r="F5827" s="2">
        <v>5822</v>
      </c>
      <c r="G5827" s="12">
        <f ca="1"/>
        <v>19.997785049265193</v>
      </c>
      <c r="H5827" s="12">
        <v>0.58214999999999995</v>
      </c>
      <c r="I5827" s="12">
        <v>19.967770877650178</v>
      </c>
    </row>
    <row r="5828" spans="6:9" x14ac:dyDescent="0.3">
      <c r="F5828" s="2">
        <v>5823</v>
      </c>
      <c r="G5828" s="12">
        <f ca="1"/>
        <v>19.998445703337147</v>
      </c>
      <c r="H5828" s="12">
        <v>0.58225000000000005</v>
      </c>
      <c r="I5828" s="12">
        <v>19.969404536558326</v>
      </c>
    </row>
    <row r="5829" spans="6:9" x14ac:dyDescent="0.3">
      <c r="F5829" s="2">
        <v>5824</v>
      </c>
      <c r="G5829" s="12">
        <f ca="1"/>
        <v>19.999321830081158</v>
      </c>
      <c r="H5829" s="12">
        <v>0.58235000000000003</v>
      </c>
      <c r="I5829" s="12">
        <v>19.971038461165243</v>
      </c>
    </row>
    <row r="5830" spans="6:9" x14ac:dyDescent="0.3">
      <c r="F5830" s="2">
        <v>5825</v>
      </c>
      <c r="G5830" s="12">
        <f ca="1"/>
        <v>20.003732240846194</v>
      </c>
      <c r="H5830" s="12">
        <v>0.58245000000000002</v>
      </c>
      <c r="I5830" s="12">
        <v>19.97267265162322</v>
      </c>
    </row>
    <row r="5831" spans="6:9" x14ac:dyDescent="0.3">
      <c r="F5831" s="2">
        <v>5826</v>
      </c>
      <c r="G5831" s="12">
        <f ca="1"/>
        <v>20.004491652312836</v>
      </c>
      <c r="H5831" s="12">
        <v>0.58255000000000001</v>
      </c>
      <c r="I5831" s="12">
        <v>19.974307108084645</v>
      </c>
    </row>
    <row r="5832" spans="6:9" x14ac:dyDescent="0.3">
      <c r="F5832" s="2">
        <v>5827</v>
      </c>
      <c r="G5832" s="12">
        <f ca="1"/>
        <v>20.006828735688984</v>
      </c>
      <c r="H5832" s="12">
        <v>0.58265</v>
      </c>
      <c r="I5832" s="12">
        <v>19.975941830701977</v>
      </c>
    </row>
    <row r="5833" spans="6:9" x14ac:dyDescent="0.3">
      <c r="F5833" s="2">
        <v>5828</v>
      </c>
      <c r="G5833" s="12">
        <f ca="1"/>
        <v>20.007027507873179</v>
      </c>
      <c r="H5833" s="12">
        <v>0.58274999999999999</v>
      </c>
      <c r="I5833" s="12">
        <v>19.977576819627803</v>
      </c>
    </row>
    <row r="5834" spans="6:9" x14ac:dyDescent="0.3">
      <c r="F5834" s="2">
        <v>5829</v>
      </c>
      <c r="G5834" s="12">
        <f ca="1"/>
        <v>20.008170116110524</v>
      </c>
      <c r="H5834" s="12">
        <v>0.58284999999999998</v>
      </c>
      <c r="I5834" s="12">
        <v>19.979212075014786</v>
      </c>
    </row>
    <row r="5835" spans="6:9" x14ac:dyDescent="0.3">
      <c r="F5835" s="2">
        <v>5830</v>
      </c>
      <c r="G5835" s="12">
        <f ca="1"/>
        <v>20.009918890163149</v>
      </c>
      <c r="H5835" s="12">
        <v>0.58294999999999997</v>
      </c>
      <c r="I5835" s="12">
        <v>19.980847597015693</v>
      </c>
    </row>
    <row r="5836" spans="6:9" x14ac:dyDescent="0.3">
      <c r="F5836" s="2">
        <v>5831</v>
      </c>
      <c r="G5836" s="12">
        <f ca="1"/>
        <v>20.011927828080363</v>
      </c>
      <c r="H5836" s="12">
        <v>0.58304999999999996</v>
      </c>
      <c r="I5836" s="12">
        <v>19.982483385783382</v>
      </c>
    </row>
    <row r="5837" spans="6:9" x14ac:dyDescent="0.3">
      <c r="F5837" s="2">
        <v>5832</v>
      </c>
      <c r="G5837" s="12">
        <f ca="1"/>
        <v>20.013487843898012</v>
      </c>
      <c r="H5837" s="12">
        <v>0.58314999999999995</v>
      </c>
      <c r="I5837" s="12">
        <v>19.984119441470803</v>
      </c>
    </row>
    <row r="5838" spans="6:9" x14ac:dyDescent="0.3">
      <c r="F5838" s="2">
        <v>5833</v>
      </c>
      <c r="G5838" s="12">
        <f ca="1"/>
        <v>20.019682915985936</v>
      </c>
      <c r="H5838" s="12">
        <v>0.58325000000000005</v>
      </c>
      <c r="I5838" s="12">
        <v>19.98575576423103</v>
      </c>
    </row>
    <row r="5839" spans="6:9" x14ac:dyDescent="0.3">
      <c r="F5839" s="2">
        <v>5834</v>
      </c>
      <c r="G5839" s="12">
        <f ca="1"/>
        <v>20.02032987428985</v>
      </c>
      <c r="H5839" s="12">
        <v>0.58335000000000004</v>
      </c>
      <c r="I5839" s="12">
        <v>19.987392354217192</v>
      </c>
    </row>
    <row r="5840" spans="6:9" x14ac:dyDescent="0.3">
      <c r="F5840" s="2">
        <v>5835</v>
      </c>
      <c r="G5840" s="12">
        <f ca="1"/>
        <v>20.021148751663361</v>
      </c>
      <c r="H5840" s="12">
        <v>0.58345000000000002</v>
      </c>
      <c r="I5840" s="12">
        <v>19.989029211582533</v>
      </c>
    </row>
    <row r="5841" spans="6:9" x14ac:dyDescent="0.3">
      <c r="F5841" s="2">
        <v>5836</v>
      </c>
      <c r="G5841" s="12">
        <f ca="1"/>
        <v>20.024115541683926</v>
      </c>
      <c r="H5841" s="12">
        <v>0.58355000000000001</v>
      </c>
      <c r="I5841" s="12">
        <v>19.990666336480416</v>
      </c>
    </row>
    <row r="5842" spans="6:9" x14ac:dyDescent="0.3">
      <c r="F5842" s="2">
        <v>5837</v>
      </c>
      <c r="G5842" s="12">
        <f ca="1"/>
        <v>20.026452512358524</v>
      </c>
      <c r="H5842" s="12">
        <v>0.58365</v>
      </c>
      <c r="I5842" s="12">
        <v>19.992303729064258</v>
      </c>
    </row>
    <row r="5843" spans="6:9" x14ac:dyDescent="0.3">
      <c r="F5843" s="2">
        <v>5838</v>
      </c>
      <c r="G5843" s="12">
        <f ca="1"/>
        <v>20.027794016706061</v>
      </c>
      <c r="H5843" s="12">
        <v>0.58374999999999999</v>
      </c>
      <c r="I5843" s="12">
        <v>19.99394138948761</v>
      </c>
    </row>
    <row r="5844" spans="6:9" x14ac:dyDescent="0.3">
      <c r="F5844" s="2">
        <v>5839</v>
      </c>
      <c r="G5844" s="12">
        <f ca="1"/>
        <v>20.028387392647478</v>
      </c>
      <c r="H5844" s="12">
        <v>0.58384999999999998</v>
      </c>
      <c r="I5844" s="12">
        <v>19.995579317904088</v>
      </c>
    </row>
    <row r="5845" spans="6:9" x14ac:dyDescent="0.3">
      <c r="F5845" s="2">
        <v>5840</v>
      </c>
      <c r="G5845" s="12">
        <f ca="1"/>
        <v>20.030237573288254</v>
      </c>
      <c r="H5845" s="12">
        <v>0.58394999999999997</v>
      </c>
      <c r="I5845" s="12">
        <v>19.997217514467437</v>
      </c>
    </row>
    <row r="5846" spans="6:9" x14ac:dyDescent="0.3">
      <c r="F5846" s="2">
        <v>5841</v>
      </c>
      <c r="G5846" s="12">
        <f ca="1"/>
        <v>20.032787920915872</v>
      </c>
      <c r="H5846" s="12">
        <v>0.58404999999999996</v>
      </c>
      <c r="I5846" s="12">
        <v>19.998855979331474</v>
      </c>
    </row>
    <row r="5847" spans="6:9" x14ac:dyDescent="0.3">
      <c r="F5847" s="2">
        <v>5842</v>
      </c>
      <c r="G5847" s="12">
        <f ca="1"/>
        <v>20.033298338729033</v>
      </c>
      <c r="H5847" s="12">
        <v>0.58414999999999995</v>
      </c>
      <c r="I5847" s="12">
        <v>20.000494712650145</v>
      </c>
    </row>
    <row r="5848" spans="6:9" x14ac:dyDescent="0.3">
      <c r="F5848" s="2">
        <v>5843</v>
      </c>
      <c r="G5848" s="12">
        <f ca="1"/>
        <v>20.034626843403082</v>
      </c>
      <c r="H5848" s="12">
        <v>0.58425000000000005</v>
      </c>
      <c r="I5848" s="12">
        <v>20.00213371457744</v>
      </c>
    </row>
    <row r="5849" spans="6:9" x14ac:dyDescent="0.3">
      <c r="F5849" s="2">
        <v>5844</v>
      </c>
      <c r="G5849" s="12">
        <f ca="1"/>
        <v>20.035180293897888</v>
      </c>
      <c r="H5849" s="12">
        <v>0.58435000000000004</v>
      </c>
      <c r="I5849" s="12">
        <v>20.003772985267499</v>
      </c>
    </row>
    <row r="5850" spans="6:9" x14ac:dyDescent="0.3">
      <c r="F5850" s="2">
        <v>5845</v>
      </c>
      <c r="G5850" s="12">
        <f ca="1"/>
        <v>20.035547837507984</v>
      </c>
      <c r="H5850" s="12">
        <v>0.58445000000000003</v>
      </c>
      <c r="I5850" s="12">
        <v>20.005412524874522</v>
      </c>
    </row>
    <row r="5851" spans="6:9" x14ac:dyDescent="0.3">
      <c r="F5851" s="2">
        <v>5846</v>
      </c>
      <c r="G5851" s="12">
        <f ca="1"/>
        <v>20.036720313321744</v>
      </c>
      <c r="H5851" s="12">
        <v>0.58455000000000001</v>
      </c>
      <c r="I5851" s="12">
        <v>20.007052333552842</v>
      </c>
    </row>
    <row r="5852" spans="6:9" x14ac:dyDescent="0.3">
      <c r="F5852" s="2">
        <v>5847</v>
      </c>
      <c r="G5852" s="12">
        <f ca="1"/>
        <v>20.037096796759286</v>
      </c>
      <c r="H5852" s="12">
        <v>0.58465</v>
      </c>
      <c r="I5852" s="12">
        <v>20.008692411456856</v>
      </c>
    </row>
    <row r="5853" spans="6:9" x14ac:dyDescent="0.3">
      <c r="F5853" s="2">
        <v>5848</v>
      </c>
      <c r="G5853" s="12">
        <f ca="1"/>
        <v>20.038430800648801</v>
      </c>
      <c r="H5853" s="12">
        <v>0.58474999999999999</v>
      </c>
      <c r="I5853" s="12">
        <v>20.010332758741079</v>
      </c>
    </row>
    <row r="5854" spans="6:9" x14ac:dyDescent="0.3">
      <c r="F5854" s="2">
        <v>5849</v>
      </c>
      <c r="G5854" s="12">
        <f ca="1"/>
        <v>20.043684428483225</v>
      </c>
      <c r="H5854" s="12">
        <v>0.58484999999999998</v>
      </c>
      <c r="I5854" s="12">
        <v>20.011973375560117</v>
      </c>
    </row>
    <row r="5855" spans="6:9" x14ac:dyDescent="0.3">
      <c r="F5855" s="2">
        <v>5850</v>
      </c>
      <c r="G5855" s="12">
        <f ca="1"/>
        <v>20.046643099085209</v>
      </c>
      <c r="H5855" s="12">
        <v>0.58494999999999997</v>
      </c>
      <c r="I5855" s="12">
        <v>20.013614262068678</v>
      </c>
    </row>
    <row r="5856" spans="6:9" x14ac:dyDescent="0.3">
      <c r="F5856" s="2">
        <v>5851</v>
      </c>
      <c r="G5856" s="12">
        <f ca="1"/>
        <v>20.050019676945546</v>
      </c>
      <c r="H5856" s="12">
        <v>0.58504999999999996</v>
      </c>
      <c r="I5856" s="12">
        <v>20.01525541842156</v>
      </c>
    </row>
    <row r="5857" spans="6:9" x14ac:dyDescent="0.3">
      <c r="F5857" s="2">
        <v>5852</v>
      </c>
      <c r="G5857" s="12">
        <f ca="1"/>
        <v>20.050419985421669</v>
      </c>
      <c r="H5857" s="12">
        <v>0.58514999999999995</v>
      </c>
      <c r="I5857" s="12">
        <v>20.016896844773665</v>
      </c>
    </row>
    <row r="5858" spans="6:9" x14ac:dyDescent="0.3">
      <c r="F5858" s="2">
        <v>5853</v>
      </c>
      <c r="G5858" s="12">
        <f ca="1"/>
        <v>20.050924876824304</v>
      </c>
      <c r="H5858" s="12">
        <v>0.58525000000000005</v>
      </c>
      <c r="I5858" s="12">
        <v>20.018538541280002</v>
      </c>
    </row>
    <row r="5859" spans="6:9" x14ac:dyDescent="0.3">
      <c r="F5859" s="2">
        <v>5854</v>
      </c>
      <c r="G5859" s="12">
        <f ca="1"/>
        <v>20.051473332624951</v>
      </c>
      <c r="H5859" s="12">
        <v>0.58535000000000004</v>
      </c>
      <c r="I5859" s="12">
        <v>20.020180508095656</v>
      </c>
    </row>
    <row r="5860" spans="6:9" x14ac:dyDescent="0.3">
      <c r="F5860" s="2">
        <v>5855</v>
      </c>
      <c r="G5860" s="12">
        <f ca="1"/>
        <v>20.056606856876272</v>
      </c>
      <c r="H5860" s="12">
        <v>0.58545000000000003</v>
      </c>
      <c r="I5860" s="12">
        <v>20.021822745375836</v>
      </c>
    </row>
    <row r="5861" spans="6:9" x14ac:dyDescent="0.3">
      <c r="F5861" s="2">
        <v>5856</v>
      </c>
      <c r="G5861" s="12">
        <f ca="1"/>
        <v>20.059628201803804</v>
      </c>
      <c r="H5861" s="12">
        <v>0.58555000000000001</v>
      </c>
      <c r="I5861" s="12">
        <v>20.023465253275827</v>
      </c>
    </row>
    <row r="5862" spans="6:9" x14ac:dyDescent="0.3">
      <c r="F5862" s="2">
        <v>5857</v>
      </c>
      <c r="G5862" s="12">
        <f ca="1"/>
        <v>20.061996991941808</v>
      </c>
      <c r="H5862" s="12">
        <v>0.58565</v>
      </c>
      <c r="I5862" s="12">
        <v>20.025108031951028</v>
      </c>
    </row>
    <row r="5863" spans="6:9" x14ac:dyDescent="0.3">
      <c r="F5863" s="2">
        <v>5858</v>
      </c>
      <c r="G5863" s="12">
        <f ca="1"/>
        <v>20.062403944928633</v>
      </c>
      <c r="H5863" s="12">
        <v>0.58574999999999999</v>
      </c>
      <c r="I5863" s="12">
        <v>20.026751081556931</v>
      </c>
    </row>
    <row r="5864" spans="6:9" x14ac:dyDescent="0.3">
      <c r="F5864" s="2">
        <v>5859</v>
      </c>
      <c r="G5864" s="12">
        <f ca="1"/>
        <v>20.062620737823924</v>
      </c>
      <c r="H5864" s="12">
        <v>0.58584999999999998</v>
      </c>
      <c r="I5864" s="12">
        <v>20.028394402249134</v>
      </c>
    </row>
    <row r="5865" spans="6:9" x14ac:dyDescent="0.3">
      <c r="F5865" s="2">
        <v>5860</v>
      </c>
      <c r="G5865" s="12">
        <f ca="1"/>
        <v>20.063176244427748</v>
      </c>
      <c r="H5865" s="12">
        <v>0.58594999999999997</v>
      </c>
      <c r="I5865" s="12">
        <v>20.030037994183317</v>
      </c>
    </row>
    <row r="5866" spans="6:9" x14ac:dyDescent="0.3">
      <c r="F5866" s="2">
        <v>5861</v>
      </c>
      <c r="G5866" s="12">
        <f ca="1"/>
        <v>20.06796882929314</v>
      </c>
      <c r="H5866" s="12">
        <v>0.58604999999999996</v>
      </c>
      <c r="I5866" s="12">
        <v>20.031681857515274</v>
      </c>
    </row>
    <row r="5867" spans="6:9" x14ac:dyDescent="0.3">
      <c r="F5867" s="2">
        <v>5862</v>
      </c>
      <c r="G5867" s="12">
        <f ca="1"/>
        <v>20.068971003769903</v>
      </c>
      <c r="H5867" s="12">
        <v>0.58614999999999995</v>
      </c>
      <c r="I5867" s="12">
        <v>20.033325992400897</v>
      </c>
    </row>
    <row r="5868" spans="6:9" x14ac:dyDescent="0.3">
      <c r="F5868" s="2">
        <v>5863</v>
      </c>
      <c r="G5868" s="12">
        <f ca="1"/>
        <v>20.071895460225079</v>
      </c>
      <c r="H5868" s="12">
        <v>0.58625000000000005</v>
      </c>
      <c r="I5868" s="12">
        <v>20.034970398996176</v>
      </c>
    </row>
    <row r="5869" spans="6:9" x14ac:dyDescent="0.3">
      <c r="F5869" s="2">
        <v>5864</v>
      </c>
      <c r="G5869" s="12">
        <f ca="1"/>
        <v>20.072077854219721</v>
      </c>
      <c r="H5869" s="12">
        <v>0.58635000000000004</v>
      </c>
      <c r="I5869" s="12">
        <v>20.036615077457192</v>
      </c>
    </row>
    <row r="5870" spans="6:9" x14ac:dyDescent="0.3">
      <c r="F5870" s="2">
        <v>5865</v>
      </c>
      <c r="G5870" s="12">
        <f ca="1"/>
        <v>20.073352260210164</v>
      </c>
      <c r="H5870" s="12">
        <v>0.58645000000000003</v>
      </c>
      <c r="I5870" s="12">
        <v>20.038260027940137</v>
      </c>
    </row>
    <row r="5871" spans="6:9" x14ac:dyDescent="0.3">
      <c r="F5871" s="2">
        <v>5866</v>
      </c>
      <c r="G5871" s="12">
        <f ca="1"/>
        <v>20.074459531271373</v>
      </c>
      <c r="H5871" s="12">
        <v>0.58655000000000002</v>
      </c>
      <c r="I5871" s="12">
        <v>20.039905250601297</v>
      </c>
    </row>
    <row r="5872" spans="6:9" x14ac:dyDescent="0.3">
      <c r="F5872" s="2">
        <v>5867</v>
      </c>
      <c r="G5872" s="12">
        <f ca="1"/>
        <v>20.074910914450779</v>
      </c>
      <c r="H5872" s="12">
        <v>0.58665</v>
      </c>
      <c r="I5872" s="12">
        <v>20.041550745597064</v>
      </c>
    </row>
    <row r="5873" spans="6:9" x14ac:dyDescent="0.3">
      <c r="F5873" s="2">
        <v>5868</v>
      </c>
      <c r="G5873" s="12">
        <f ca="1"/>
        <v>20.076212974909804</v>
      </c>
      <c r="H5873" s="12">
        <v>0.58674999999999999</v>
      </c>
      <c r="I5873" s="12">
        <v>20.043196513083913</v>
      </c>
    </row>
    <row r="5874" spans="6:9" x14ac:dyDescent="0.3">
      <c r="F5874" s="2">
        <v>5869</v>
      </c>
      <c r="G5874" s="12">
        <f ca="1"/>
        <v>20.07714732160537</v>
      </c>
      <c r="H5874" s="12">
        <v>0.58684999999999998</v>
      </c>
      <c r="I5874" s="12">
        <v>20.044842553218437</v>
      </c>
    </row>
    <row r="5875" spans="6:9" x14ac:dyDescent="0.3">
      <c r="F5875" s="2">
        <v>5870</v>
      </c>
      <c r="G5875" s="12">
        <f ca="1"/>
        <v>20.079551465755074</v>
      </c>
      <c r="H5875" s="12">
        <v>0.58694999999999997</v>
      </c>
      <c r="I5875" s="12">
        <v>20.046488866157329</v>
      </c>
    </row>
    <row r="5876" spans="6:9" x14ac:dyDescent="0.3">
      <c r="F5876" s="2">
        <v>5871</v>
      </c>
      <c r="G5876" s="12">
        <f ca="1"/>
        <v>20.083671309614726</v>
      </c>
      <c r="H5876" s="12">
        <v>0.58704999999999996</v>
      </c>
      <c r="I5876" s="12">
        <v>20.048135452057362</v>
      </c>
    </row>
    <row r="5877" spans="6:9" x14ac:dyDescent="0.3">
      <c r="F5877" s="2">
        <v>5872</v>
      </c>
      <c r="G5877" s="12">
        <f ca="1"/>
        <v>20.084947732933234</v>
      </c>
      <c r="H5877" s="12">
        <v>0.58714999999999995</v>
      </c>
      <c r="I5877" s="12">
        <v>20.04978231107544</v>
      </c>
    </row>
    <row r="5878" spans="6:9" x14ac:dyDescent="0.3">
      <c r="F5878" s="2">
        <v>5873</v>
      </c>
      <c r="G5878" s="12">
        <f ca="1"/>
        <v>20.086910738157236</v>
      </c>
      <c r="H5878" s="12">
        <v>0.58725000000000005</v>
      </c>
      <c r="I5878" s="12">
        <v>20.051429443368537</v>
      </c>
    </row>
    <row r="5879" spans="6:9" x14ac:dyDescent="0.3">
      <c r="F5879" s="2">
        <v>5874</v>
      </c>
      <c r="G5879" s="12">
        <f ca="1"/>
        <v>20.089183142237005</v>
      </c>
      <c r="H5879" s="12">
        <v>0.58735000000000004</v>
      </c>
      <c r="I5879" s="12">
        <v>20.053076849093742</v>
      </c>
    </row>
    <row r="5880" spans="6:9" x14ac:dyDescent="0.3">
      <c r="F5880" s="2">
        <v>5875</v>
      </c>
      <c r="G5880" s="12">
        <f ca="1"/>
        <v>20.090462761403359</v>
      </c>
      <c r="H5880" s="12">
        <v>0.58745000000000003</v>
      </c>
      <c r="I5880" s="12">
        <v>20.054724528408251</v>
      </c>
    </row>
    <row r="5881" spans="6:9" x14ac:dyDescent="0.3">
      <c r="F5881" s="2">
        <v>5876</v>
      </c>
      <c r="G5881" s="12">
        <f ca="1"/>
        <v>20.092503033800298</v>
      </c>
      <c r="H5881" s="12">
        <v>0.58755000000000002</v>
      </c>
      <c r="I5881" s="12">
        <v>20.056372481469346</v>
      </c>
    </row>
    <row r="5882" spans="6:9" x14ac:dyDescent="0.3">
      <c r="F5882" s="2">
        <v>5877</v>
      </c>
      <c r="G5882" s="12">
        <f ca="1"/>
        <v>20.093342504703962</v>
      </c>
      <c r="H5882" s="12">
        <v>0.58765000000000001</v>
      </c>
      <c r="I5882" s="12">
        <v>20.05802070843442</v>
      </c>
    </row>
    <row r="5883" spans="6:9" x14ac:dyDescent="0.3">
      <c r="F5883" s="2">
        <v>5878</v>
      </c>
      <c r="G5883" s="12">
        <f ca="1"/>
        <v>20.101113574562998</v>
      </c>
      <c r="H5883" s="12">
        <v>0.58774999999999999</v>
      </c>
      <c r="I5883" s="12">
        <v>20.059669209460964</v>
      </c>
    </row>
    <row r="5884" spans="6:9" x14ac:dyDescent="0.3">
      <c r="F5884" s="2">
        <v>5879</v>
      </c>
      <c r="G5884" s="12">
        <f ca="1"/>
        <v>20.10392777530538</v>
      </c>
      <c r="H5884" s="12">
        <v>0.58784999999999998</v>
      </c>
      <c r="I5884" s="12">
        <v>20.061317984706569</v>
      </c>
    </row>
    <row r="5885" spans="6:9" x14ac:dyDescent="0.3">
      <c r="F5885" s="2">
        <v>5880</v>
      </c>
      <c r="G5885" s="12">
        <f ca="1"/>
        <v>20.10490735077116</v>
      </c>
      <c r="H5885" s="12">
        <v>0.58794999999999997</v>
      </c>
      <c r="I5885" s="12">
        <v>20.062967034328928</v>
      </c>
    </row>
    <row r="5886" spans="6:9" x14ac:dyDescent="0.3">
      <c r="F5886" s="2">
        <v>5881</v>
      </c>
      <c r="G5886" s="12">
        <f ca="1"/>
        <v>20.106097624558469</v>
      </c>
      <c r="H5886" s="12">
        <v>0.58804999999999996</v>
      </c>
      <c r="I5886" s="12">
        <v>20.064616358485832</v>
      </c>
    </row>
    <row r="5887" spans="6:9" x14ac:dyDescent="0.3">
      <c r="F5887" s="2">
        <v>5882</v>
      </c>
      <c r="G5887" s="12">
        <f ca="1"/>
        <v>20.106152835749803</v>
      </c>
      <c r="H5887" s="12">
        <v>0.58814999999999995</v>
      </c>
      <c r="I5887" s="12">
        <v>20.06626595733518</v>
      </c>
    </row>
    <row r="5888" spans="6:9" x14ac:dyDescent="0.3">
      <c r="F5888" s="2">
        <v>5883</v>
      </c>
      <c r="G5888" s="12">
        <f ca="1"/>
        <v>20.106463767116011</v>
      </c>
      <c r="H5888" s="12">
        <v>0.58825000000000005</v>
      </c>
      <c r="I5888" s="12">
        <v>20.06791583103497</v>
      </c>
    </row>
    <row r="5889" spans="6:9" x14ac:dyDescent="0.3">
      <c r="F5889" s="2">
        <v>5884</v>
      </c>
      <c r="G5889" s="12">
        <f ca="1"/>
        <v>20.115275823984472</v>
      </c>
      <c r="H5889" s="12">
        <v>0.58835000000000004</v>
      </c>
      <c r="I5889" s="12">
        <v>20.069565979743295</v>
      </c>
    </row>
    <row r="5890" spans="6:9" x14ac:dyDescent="0.3">
      <c r="F5890" s="2">
        <v>5885</v>
      </c>
      <c r="G5890" s="12">
        <f ca="1"/>
        <v>20.115658465048092</v>
      </c>
      <c r="H5890" s="12">
        <v>0.58845000000000003</v>
      </c>
      <c r="I5890" s="12">
        <v>20.071216403618358</v>
      </c>
    </row>
    <row r="5891" spans="6:9" x14ac:dyDescent="0.3">
      <c r="F5891" s="2">
        <v>5886</v>
      </c>
      <c r="G5891" s="12">
        <f ca="1"/>
        <v>20.116646207462381</v>
      </c>
      <c r="H5891" s="12">
        <v>0.58855000000000002</v>
      </c>
      <c r="I5891" s="12">
        <v>20.072867102818464</v>
      </c>
    </row>
    <row r="5892" spans="6:9" x14ac:dyDescent="0.3">
      <c r="F5892" s="2">
        <v>5887</v>
      </c>
      <c r="G5892" s="12">
        <f ca="1"/>
        <v>20.11677620349365</v>
      </c>
      <c r="H5892" s="12">
        <v>0.58865000000000001</v>
      </c>
      <c r="I5892" s="12">
        <v>20.074518077502006</v>
      </c>
    </row>
    <row r="5893" spans="6:9" x14ac:dyDescent="0.3">
      <c r="F5893" s="2">
        <v>5888</v>
      </c>
      <c r="G5893" s="12">
        <f ca="1"/>
        <v>20.118056359382969</v>
      </c>
      <c r="H5893" s="12">
        <v>0.58875</v>
      </c>
      <c r="I5893" s="12">
        <v>20.076169327827493</v>
      </c>
    </row>
    <row r="5894" spans="6:9" x14ac:dyDescent="0.3">
      <c r="F5894" s="2">
        <v>5889</v>
      </c>
      <c r="G5894" s="12">
        <f ca="1"/>
        <v>20.118488035159821</v>
      </c>
      <c r="H5894" s="12">
        <v>0.58884999999999998</v>
      </c>
      <c r="I5894" s="12">
        <v>20.077820853953543</v>
      </c>
    </row>
    <row r="5895" spans="6:9" x14ac:dyDescent="0.3">
      <c r="F5895" s="2">
        <v>5890</v>
      </c>
      <c r="G5895" s="12">
        <f ca="1"/>
        <v>20.118799283770009</v>
      </c>
      <c r="H5895" s="12">
        <v>0.58894999999999997</v>
      </c>
      <c r="I5895" s="12">
        <v>20.079472656038853</v>
      </c>
    </row>
    <row r="5896" spans="6:9" x14ac:dyDescent="0.3">
      <c r="F5896" s="2">
        <v>5891</v>
      </c>
      <c r="G5896" s="12">
        <f ca="1"/>
        <v>20.121438509221104</v>
      </c>
      <c r="H5896" s="12">
        <v>0.58904999999999996</v>
      </c>
      <c r="I5896" s="12">
        <v>20.081124734242241</v>
      </c>
    </row>
    <row r="5897" spans="6:9" x14ac:dyDescent="0.3">
      <c r="F5897" s="2">
        <v>5892</v>
      </c>
      <c r="G5897" s="12">
        <f ca="1"/>
        <v>20.121630404103499</v>
      </c>
      <c r="H5897" s="12">
        <v>0.58914999999999995</v>
      </c>
      <c r="I5897" s="12">
        <v>20.082777088722615</v>
      </c>
    </row>
    <row r="5898" spans="6:9" x14ac:dyDescent="0.3">
      <c r="F5898" s="2">
        <v>5893</v>
      </c>
      <c r="G5898" s="12">
        <f ca="1"/>
        <v>20.123053342730778</v>
      </c>
      <c r="H5898" s="12">
        <v>0.58925000000000005</v>
      </c>
      <c r="I5898" s="12">
        <v>20.084429719639001</v>
      </c>
    </row>
    <row r="5899" spans="6:9" x14ac:dyDescent="0.3">
      <c r="F5899" s="2">
        <v>5894</v>
      </c>
      <c r="G5899" s="12">
        <f ca="1"/>
        <v>20.124832710802977</v>
      </c>
      <c r="H5899" s="12">
        <v>0.58935000000000004</v>
      </c>
      <c r="I5899" s="12">
        <v>20.08608262715051</v>
      </c>
    </row>
    <row r="5900" spans="6:9" x14ac:dyDescent="0.3">
      <c r="F5900" s="2">
        <v>5895</v>
      </c>
      <c r="G5900" s="12">
        <f ca="1"/>
        <v>20.125167735371633</v>
      </c>
      <c r="H5900" s="12">
        <v>0.58945000000000003</v>
      </c>
      <c r="I5900" s="12">
        <v>20.087735811416358</v>
      </c>
    </row>
    <row r="5901" spans="6:9" x14ac:dyDescent="0.3">
      <c r="F5901" s="2">
        <v>5896</v>
      </c>
      <c r="G5901" s="12">
        <f ca="1"/>
        <v>20.12634780629369</v>
      </c>
      <c r="H5901" s="12">
        <v>0.58955000000000002</v>
      </c>
      <c r="I5901" s="12">
        <v>20.089389272595888</v>
      </c>
    </row>
    <row r="5902" spans="6:9" x14ac:dyDescent="0.3">
      <c r="F5902" s="2">
        <v>5897</v>
      </c>
      <c r="G5902" s="12">
        <f ca="1"/>
        <v>20.126800686194713</v>
      </c>
      <c r="H5902" s="12">
        <v>0.58965000000000001</v>
      </c>
      <c r="I5902" s="12">
        <v>20.091043010848509</v>
      </c>
    </row>
    <row r="5903" spans="6:9" x14ac:dyDescent="0.3">
      <c r="F5903" s="2">
        <v>5898</v>
      </c>
      <c r="G5903" s="12">
        <f ca="1"/>
        <v>20.128948492855393</v>
      </c>
      <c r="H5903" s="12">
        <v>0.58975</v>
      </c>
      <c r="I5903" s="12">
        <v>20.092697026333759</v>
      </c>
    </row>
    <row r="5904" spans="6:9" x14ac:dyDescent="0.3">
      <c r="F5904" s="2">
        <v>5899</v>
      </c>
      <c r="G5904" s="12">
        <f ca="1"/>
        <v>20.131416182481551</v>
      </c>
      <c r="H5904" s="12">
        <v>0.58984999999999999</v>
      </c>
      <c r="I5904" s="12">
        <v>20.094351319211274</v>
      </c>
    </row>
    <row r="5905" spans="6:9" x14ac:dyDescent="0.3">
      <c r="F5905" s="2">
        <v>5900</v>
      </c>
      <c r="G5905" s="12">
        <f ca="1"/>
        <v>20.136566300938831</v>
      </c>
      <c r="H5905" s="12">
        <v>0.58994999999999997</v>
      </c>
      <c r="I5905" s="12">
        <v>20.096005889640786</v>
      </c>
    </row>
    <row r="5906" spans="6:9" x14ac:dyDescent="0.3">
      <c r="F5906" s="2">
        <v>5901</v>
      </c>
      <c r="G5906" s="12">
        <f ca="1"/>
        <v>20.138954245769</v>
      </c>
      <c r="H5906" s="12">
        <v>0.59004999999999996</v>
      </c>
      <c r="I5906" s="12">
        <v>20.097660737782135</v>
      </c>
    </row>
    <row r="5907" spans="6:9" x14ac:dyDescent="0.3">
      <c r="F5907" s="2">
        <v>5902</v>
      </c>
      <c r="G5907" s="12">
        <f ca="1"/>
        <v>20.14095654967538</v>
      </c>
      <c r="H5907" s="12">
        <v>0.59014999999999995</v>
      </c>
      <c r="I5907" s="12">
        <v>20.099315863795269</v>
      </c>
    </row>
    <row r="5908" spans="6:9" x14ac:dyDescent="0.3">
      <c r="F5908" s="2">
        <v>5903</v>
      </c>
      <c r="G5908" s="12">
        <f ca="1"/>
        <v>20.143103199698714</v>
      </c>
      <c r="H5908" s="12">
        <v>0.59025000000000005</v>
      </c>
      <c r="I5908" s="12">
        <v>20.100971267840233</v>
      </c>
    </row>
    <row r="5909" spans="6:9" x14ac:dyDescent="0.3">
      <c r="F5909" s="2">
        <v>5904</v>
      </c>
      <c r="G5909" s="12">
        <f ca="1"/>
        <v>20.143703180016274</v>
      </c>
      <c r="H5909" s="12">
        <v>0.59035000000000004</v>
      </c>
      <c r="I5909" s="12">
        <v>20.10262695007717</v>
      </c>
    </row>
    <row r="5910" spans="6:9" x14ac:dyDescent="0.3">
      <c r="F5910" s="2">
        <v>5905</v>
      </c>
      <c r="G5910" s="12">
        <f ca="1"/>
        <v>20.144632908135179</v>
      </c>
      <c r="H5910" s="12">
        <v>0.59045000000000003</v>
      </c>
      <c r="I5910" s="12">
        <v>20.104282910666342</v>
      </c>
    </row>
    <row r="5911" spans="6:9" x14ac:dyDescent="0.3">
      <c r="F5911" s="2">
        <v>5906</v>
      </c>
      <c r="G5911" s="12">
        <f ca="1"/>
        <v>20.145508867463917</v>
      </c>
      <c r="H5911" s="12">
        <v>0.59055000000000002</v>
      </c>
      <c r="I5911" s="12">
        <v>20.105939149768105</v>
      </c>
    </row>
    <row r="5912" spans="6:9" x14ac:dyDescent="0.3">
      <c r="F5912" s="2">
        <v>5907</v>
      </c>
      <c r="G5912" s="12">
        <f ca="1"/>
        <v>20.145564695457747</v>
      </c>
      <c r="H5912" s="12">
        <v>0.59065000000000001</v>
      </c>
      <c r="I5912" s="12">
        <v>20.10759566754292</v>
      </c>
    </row>
    <row r="5913" spans="6:9" x14ac:dyDescent="0.3">
      <c r="F5913" s="2">
        <v>5908</v>
      </c>
      <c r="G5913" s="12">
        <f ca="1"/>
        <v>20.146458390046185</v>
      </c>
      <c r="H5913" s="12">
        <v>0.59075</v>
      </c>
      <c r="I5913" s="12">
        <v>20.109252464151353</v>
      </c>
    </row>
    <row r="5914" spans="6:9" x14ac:dyDescent="0.3">
      <c r="F5914" s="2">
        <v>5909</v>
      </c>
      <c r="G5914" s="12">
        <f ca="1"/>
        <v>20.147881723928066</v>
      </c>
      <c r="H5914" s="12">
        <v>0.59084999999999999</v>
      </c>
      <c r="I5914" s="12">
        <v>20.110909539754079</v>
      </c>
    </row>
    <row r="5915" spans="6:9" x14ac:dyDescent="0.3">
      <c r="F5915" s="2">
        <v>5910</v>
      </c>
      <c r="G5915" s="12">
        <f ca="1"/>
        <v>20.153430828647942</v>
      </c>
      <c r="H5915" s="12">
        <v>0.59094999999999998</v>
      </c>
      <c r="I5915" s="12">
        <v>20.112566894511865</v>
      </c>
    </row>
    <row r="5916" spans="6:9" x14ac:dyDescent="0.3">
      <c r="F5916" s="2">
        <v>5911</v>
      </c>
      <c r="G5916" s="12">
        <f ca="1"/>
        <v>20.156667137826929</v>
      </c>
      <c r="H5916" s="12">
        <v>0.59104999999999996</v>
      </c>
      <c r="I5916" s="12">
        <v>20.114224528585595</v>
      </c>
    </row>
    <row r="5917" spans="6:9" x14ac:dyDescent="0.3">
      <c r="F5917" s="2">
        <v>5912</v>
      </c>
      <c r="G5917" s="12">
        <f ca="1"/>
        <v>20.156806187429595</v>
      </c>
      <c r="H5917" s="12">
        <v>0.59114999999999995</v>
      </c>
      <c r="I5917" s="12">
        <v>20.115882442136247</v>
      </c>
    </row>
    <row r="5918" spans="6:9" x14ac:dyDescent="0.3">
      <c r="F5918" s="2">
        <v>5913</v>
      </c>
      <c r="G5918" s="12">
        <f ca="1"/>
        <v>20.157247236573824</v>
      </c>
      <c r="H5918" s="12">
        <v>0.59125000000000005</v>
      </c>
      <c r="I5918" s="12">
        <v>20.117540635324914</v>
      </c>
    </row>
    <row r="5919" spans="6:9" x14ac:dyDescent="0.3">
      <c r="F5919" s="2">
        <v>5914</v>
      </c>
      <c r="G5919" s="12">
        <f ca="1"/>
        <v>20.158269034125652</v>
      </c>
      <c r="H5919" s="12">
        <v>0.59135000000000004</v>
      </c>
      <c r="I5919" s="12">
        <v>20.119199108312781</v>
      </c>
    </row>
    <row r="5920" spans="6:9" x14ac:dyDescent="0.3">
      <c r="F5920" s="2">
        <v>5915</v>
      </c>
      <c r="G5920" s="12">
        <f ca="1"/>
        <v>20.158623647536068</v>
      </c>
      <c r="H5920" s="12">
        <v>0.59145000000000003</v>
      </c>
      <c r="I5920" s="12">
        <v>20.120857861261157</v>
      </c>
    </row>
    <row r="5921" spans="6:9" x14ac:dyDescent="0.3">
      <c r="F5921" s="2">
        <v>5916</v>
      </c>
      <c r="G5921" s="12">
        <f ca="1"/>
        <v>20.160564206945821</v>
      </c>
      <c r="H5921" s="12">
        <v>0.59155000000000002</v>
      </c>
      <c r="I5921" s="12">
        <v>20.12251689433144</v>
      </c>
    </row>
    <row r="5922" spans="6:9" x14ac:dyDescent="0.3">
      <c r="F5922" s="2">
        <v>5917</v>
      </c>
      <c r="G5922" s="12">
        <f ca="1"/>
        <v>20.16272285941627</v>
      </c>
      <c r="H5922" s="12">
        <v>0.59165000000000001</v>
      </c>
      <c r="I5922" s="12">
        <v>20.124176207685132</v>
      </c>
    </row>
    <row r="5923" spans="6:9" x14ac:dyDescent="0.3">
      <c r="F5923" s="2">
        <v>5918</v>
      </c>
      <c r="G5923" s="12">
        <f ca="1"/>
        <v>20.164222191370506</v>
      </c>
      <c r="H5923" s="12">
        <v>0.59175</v>
      </c>
      <c r="I5923" s="12">
        <v>20.125835801483845</v>
      </c>
    </row>
    <row r="5924" spans="6:9" x14ac:dyDescent="0.3">
      <c r="F5924" s="2">
        <v>5919</v>
      </c>
      <c r="G5924" s="12">
        <f ca="1"/>
        <v>20.169293360065907</v>
      </c>
      <c r="H5924" s="12">
        <v>0.59184999999999999</v>
      </c>
      <c r="I5924" s="12">
        <v>20.127495675889307</v>
      </c>
    </row>
    <row r="5925" spans="6:9" x14ac:dyDescent="0.3">
      <c r="F5925" s="2">
        <v>5920</v>
      </c>
      <c r="G5925" s="12">
        <f ca="1"/>
        <v>20.17104247920566</v>
      </c>
      <c r="H5925" s="12">
        <v>0.59194999999999998</v>
      </c>
      <c r="I5925" s="12">
        <v>20.129155831063329</v>
      </c>
    </row>
    <row r="5926" spans="6:9" x14ac:dyDescent="0.3">
      <c r="F5926" s="2">
        <v>5921</v>
      </c>
      <c r="G5926" s="12">
        <f ca="1"/>
        <v>20.172120004041439</v>
      </c>
      <c r="H5926" s="12">
        <v>0.59204999999999997</v>
      </c>
      <c r="I5926" s="12">
        <v>20.130816267167852</v>
      </c>
    </row>
    <row r="5927" spans="6:9" x14ac:dyDescent="0.3">
      <c r="F5927" s="2">
        <v>5922</v>
      </c>
      <c r="G5927" s="12">
        <f ca="1"/>
        <v>20.178704260274074</v>
      </c>
      <c r="H5927" s="12">
        <v>0.59214999999999995</v>
      </c>
      <c r="I5927" s="12">
        <v>20.132476984364899</v>
      </c>
    </row>
    <row r="5928" spans="6:9" x14ac:dyDescent="0.3">
      <c r="F5928" s="2">
        <v>5923</v>
      </c>
      <c r="G5928" s="12">
        <f ca="1"/>
        <v>20.180475601961085</v>
      </c>
      <c r="H5928" s="12">
        <v>0.59225000000000005</v>
      </c>
      <c r="I5928" s="12">
        <v>20.134137982816618</v>
      </c>
    </row>
    <row r="5929" spans="6:9" x14ac:dyDescent="0.3">
      <c r="F5929" s="2">
        <v>5924</v>
      </c>
      <c r="G5929" s="12">
        <f ca="1"/>
        <v>20.180611535516679</v>
      </c>
      <c r="H5929" s="12">
        <v>0.59235000000000004</v>
      </c>
      <c r="I5929" s="12">
        <v>20.135799262685246</v>
      </c>
    </row>
    <row r="5930" spans="6:9" x14ac:dyDescent="0.3">
      <c r="F5930" s="2">
        <v>5925</v>
      </c>
      <c r="G5930" s="12">
        <f ca="1"/>
        <v>20.180777948047368</v>
      </c>
      <c r="H5930" s="12">
        <v>0.59245000000000003</v>
      </c>
      <c r="I5930" s="12">
        <v>20.137460824133143</v>
      </c>
    </row>
    <row r="5931" spans="6:9" x14ac:dyDescent="0.3">
      <c r="F5931" s="2">
        <v>5926</v>
      </c>
      <c r="G5931" s="12">
        <f ca="1"/>
        <v>20.181355081584435</v>
      </c>
      <c r="H5931" s="12">
        <v>0.59255000000000002</v>
      </c>
      <c r="I5931" s="12">
        <v>20.139122667322759</v>
      </c>
    </row>
    <row r="5932" spans="6:9" x14ac:dyDescent="0.3">
      <c r="F5932" s="2">
        <v>5927</v>
      </c>
      <c r="G5932" s="12">
        <f ca="1"/>
        <v>20.183049369184239</v>
      </c>
      <c r="H5932" s="12">
        <v>0.59265000000000001</v>
      </c>
      <c r="I5932" s="12">
        <v>20.14078479241666</v>
      </c>
    </row>
    <row r="5933" spans="6:9" x14ac:dyDescent="0.3">
      <c r="F5933" s="2">
        <v>5928</v>
      </c>
      <c r="G5933" s="12">
        <f ca="1"/>
        <v>20.185141592357368</v>
      </c>
      <c r="H5933" s="12">
        <v>0.59275</v>
      </c>
      <c r="I5933" s="12">
        <v>20.142447199577521</v>
      </c>
    </row>
    <row r="5934" spans="6:9" x14ac:dyDescent="0.3">
      <c r="F5934" s="2">
        <v>5929</v>
      </c>
      <c r="G5934" s="12">
        <f ca="1"/>
        <v>20.189999132305864</v>
      </c>
      <c r="H5934" s="12">
        <v>0.59284999999999999</v>
      </c>
      <c r="I5934" s="12">
        <v>20.144109888968117</v>
      </c>
    </row>
    <row r="5935" spans="6:9" x14ac:dyDescent="0.3">
      <c r="F5935" s="2">
        <v>5930</v>
      </c>
      <c r="G5935" s="12">
        <f ca="1"/>
        <v>20.191619289708633</v>
      </c>
      <c r="H5935" s="12">
        <v>0.59294999999999998</v>
      </c>
      <c r="I5935" s="12">
        <v>20.145772860751322</v>
      </c>
    </row>
    <row r="5936" spans="6:9" x14ac:dyDescent="0.3">
      <c r="F5936" s="2">
        <v>5931</v>
      </c>
      <c r="G5936" s="12">
        <f ca="1"/>
        <v>20.193151097772059</v>
      </c>
      <c r="H5936" s="12">
        <v>0.59304999999999997</v>
      </c>
      <c r="I5936" s="12">
        <v>20.147436115090134</v>
      </c>
    </row>
    <row r="5937" spans="6:9" x14ac:dyDescent="0.3">
      <c r="F5937" s="2">
        <v>5932</v>
      </c>
      <c r="G5937" s="12">
        <f ca="1"/>
        <v>20.194273022599944</v>
      </c>
      <c r="H5937" s="12">
        <v>0.59314999999999996</v>
      </c>
      <c r="I5937" s="12">
        <v>20.14909965214764</v>
      </c>
    </row>
    <row r="5938" spans="6:9" x14ac:dyDescent="0.3">
      <c r="F5938" s="2">
        <v>5933</v>
      </c>
      <c r="G5938" s="12">
        <f ca="1"/>
        <v>20.197253656579143</v>
      </c>
      <c r="H5938" s="12">
        <v>0.59325000000000006</v>
      </c>
      <c r="I5938" s="12">
        <v>20.150763472087057</v>
      </c>
    </row>
    <row r="5939" spans="6:9" x14ac:dyDescent="0.3">
      <c r="F5939" s="2">
        <v>5934</v>
      </c>
      <c r="G5939" s="12">
        <f ca="1"/>
        <v>20.197944253013162</v>
      </c>
      <c r="H5939" s="12">
        <v>0.59335000000000004</v>
      </c>
      <c r="I5939" s="12">
        <v>20.152427575071684</v>
      </c>
    </row>
    <row r="5940" spans="6:9" x14ac:dyDescent="0.3">
      <c r="F5940" s="2">
        <v>5935</v>
      </c>
      <c r="G5940" s="12">
        <f ca="1"/>
        <v>20.201282208055929</v>
      </c>
      <c r="H5940" s="12">
        <v>0.59345000000000003</v>
      </c>
      <c r="I5940" s="12">
        <v>20.154091961264943</v>
      </c>
    </row>
    <row r="5941" spans="6:9" x14ac:dyDescent="0.3">
      <c r="F5941" s="2">
        <v>5936</v>
      </c>
      <c r="G5941" s="12">
        <f ca="1"/>
        <v>20.207749043258119</v>
      </c>
      <c r="H5941" s="12">
        <v>0.59355000000000002</v>
      </c>
      <c r="I5941" s="12">
        <v>20.155756630830354</v>
      </c>
    </row>
    <row r="5942" spans="6:9" x14ac:dyDescent="0.3">
      <c r="F5942" s="2">
        <v>5937</v>
      </c>
      <c r="G5942" s="12">
        <f ca="1"/>
        <v>20.208338694870285</v>
      </c>
      <c r="H5942" s="12">
        <v>0.59365000000000001</v>
      </c>
      <c r="I5942" s="12">
        <v>20.157421583931544</v>
      </c>
    </row>
    <row r="5943" spans="6:9" x14ac:dyDescent="0.3">
      <c r="F5943" s="2">
        <v>5938</v>
      </c>
      <c r="G5943" s="12">
        <f ca="1"/>
        <v>20.208509024821211</v>
      </c>
      <c r="H5943" s="12">
        <v>0.59375</v>
      </c>
      <c r="I5943" s="12">
        <v>20.159086820732256</v>
      </c>
    </row>
    <row r="5944" spans="6:9" x14ac:dyDescent="0.3">
      <c r="F5944" s="2">
        <v>5939</v>
      </c>
      <c r="G5944" s="12">
        <f ca="1"/>
        <v>20.211105340157026</v>
      </c>
      <c r="H5944" s="12">
        <v>0.59384999999999999</v>
      </c>
      <c r="I5944" s="12">
        <v>20.160752341396339</v>
      </c>
    </row>
    <row r="5945" spans="6:9" x14ac:dyDescent="0.3">
      <c r="F5945" s="2">
        <v>5940</v>
      </c>
      <c r="G5945" s="12">
        <f ca="1"/>
        <v>20.219600749462998</v>
      </c>
      <c r="H5945" s="12">
        <v>0.59394999999999998</v>
      </c>
      <c r="I5945" s="12">
        <v>20.162418146087745</v>
      </c>
    </row>
    <row r="5946" spans="6:9" x14ac:dyDescent="0.3">
      <c r="F5946" s="2">
        <v>5941</v>
      </c>
      <c r="G5946" s="12">
        <f ca="1"/>
        <v>20.221432894231551</v>
      </c>
      <c r="H5946" s="12">
        <v>0.59404999999999997</v>
      </c>
      <c r="I5946" s="12">
        <v>20.164084234970531</v>
      </c>
    </row>
    <row r="5947" spans="6:9" x14ac:dyDescent="0.3">
      <c r="F5947" s="2">
        <v>5942</v>
      </c>
      <c r="G5947" s="12">
        <f ca="1"/>
        <v>20.224959363679819</v>
      </c>
      <c r="H5947" s="12">
        <v>0.59414999999999996</v>
      </c>
      <c r="I5947" s="12">
        <v>20.165750608208867</v>
      </c>
    </row>
    <row r="5948" spans="6:9" x14ac:dyDescent="0.3">
      <c r="F5948" s="2">
        <v>5943</v>
      </c>
      <c r="G5948" s="12">
        <f ca="1"/>
        <v>20.227614064951283</v>
      </c>
      <c r="H5948" s="12">
        <v>0.59424999999999994</v>
      </c>
      <c r="I5948" s="12">
        <v>20.167417265967028</v>
      </c>
    </row>
    <row r="5949" spans="6:9" x14ac:dyDescent="0.3">
      <c r="F5949" s="2">
        <v>5944</v>
      </c>
      <c r="G5949" s="12">
        <f ca="1"/>
        <v>20.228070611677893</v>
      </c>
      <c r="H5949" s="12">
        <v>0.59435000000000004</v>
      </c>
      <c r="I5949" s="12">
        <v>20.169084208409409</v>
      </c>
    </row>
    <row r="5950" spans="6:9" x14ac:dyDescent="0.3">
      <c r="F5950" s="2">
        <v>5945</v>
      </c>
      <c r="G5950" s="12">
        <f ca="1"/>
        <v>20.229744164034223</v>
      </c>
      <c r="H5950" s="12">
        <v>0.59445000000000003</v>
      </c>
      <c r="I5950" s="12">
        <v>20.170751435700488</v>
      </c>
    </row>
    <row r="5951" spans="6:9" x14ac:dyDescent="0.3">
      <c r="F5951" s="2">
        <v>5946</v>
      </c>
      <c r="G5951" s="12">
        <f ca="1"/>
        <v>20.231072783841107</v>
      </c>
      <c r="H5951" s="12">
        <v>0.59455000000000002</v>
      </c>
      <c r="I5951" s="12">
        <v>20.172418948004879</v>
      </c>
    </row>
    <row r="5952" spans="6:9" x14ac:dyDescent="0.3">
      <c r="F5952" s="2">
        <v>5947</v>
      </c>
      <c r="G5952" s="12">
        <f ca="1"/>
        <v>20.232320793696587</v>
      </c>
      <c r="H5952" s="12">
        <v>0.59465000000000001</v>
      </c>
      <c r="I5952" s="12">
        <v>20.174086745487287</v>
      </c>
    </row>
    <row r="5953" spans="6:9" x14ac:dyDescent="0.3">
      <c r="F5953" s="2">
        <v>5948</v>
      </c>
      <c r="G5953" s="12">
        <f ca="1"/>
        <v>20.236271913655074</v>
      </c>
      <c r="H5953" s="12">
        <v>0.59475</v>
      </c>
      <c r="I5953" s="12">
        <v>20.175754828312524</v>
      </c>
    </row>
    <row r="5954" spans="6:9" x14ac:dyDescent="0.3">
      <c r="F5954" s="2">
        <v>5949</v>
      </c>
      <c r="G5954" s="12">
        <f ca="1"/>
        <v>20.241702057502323</v>
      </c>
      <c r="H5954" s="12">
        <v>0.59484999999999999</v>
      </c>
      <c r="I5954" s="12">
        <v>20.17742319664552</v>
      </c>
    </row>
    <row r="5955" spans="6:9" x14ac:dyDescent="0.3">
      <c r="F5955" s="2">
        <v>5950</v>
      </c>
      <c r="G5955" s="12">
        <f ca="1"/>
        <v>20.241794161158097</v>
      </c>
      <c r="H5955" s="12">
        <v>0.59494999999999998</v>
      </c>
      <c r="I5955" s="12">
        <v>20.179091850651318</v>
      </c>
    </row>
    <row r="5956" spans="6:9" x14ac:dyDescent="0.3">
      <c r="F5956" s="2">
        <v>5951</v>
      </c>
      <c r="G5956" s="12">
        <f ca="1"/>
        <v>20.245734105661398</v>
      </c>
      <c r="H5956" s="12">
        <v>0.59504999999999997</v>
      </c>
      <c r="I5956" s="12">
        <v>20.18076079049505</v>
      </c>
    </row>
    <row r="5957" spans="6:9" x14ac:dyDescent="0.3">
      <c r="F5957" s="2">
        <v>5952</v>
      </c>
      <c r="G5957" s="12">
        <f ca="1"/>
        <v>20.24586297025386</v>
      </c>
      <c r="H5957" s="12">
        <v>0.59514999999999996</v>
      </c>
      <c r="I5957" s="12">
        <v>20.182430016341982</v>
      </c>
    </row>
    <row r="5958" spans="6:9" x14ac:dyDescent="0.3">
      <c r="F5958" s="2">
        <v>5953</v>
      </c>
      <c r="G5958" s="12">
        <f ca="1"/>
        <v>20.249811469095171</v>
      </c>
      <c r="H5958" s="12">
        <v>0.59524999999999995</v>
      </c>
      <c r="I5958" s="12">
        <v>20.184099528357464</v>
      </c>
    </row>
    <row r="5959" spans="6:9" x14ac:dyDescent="0.3">
      <c r="F5959" s="2">
        <v>5954</v>
      </c>
      <c r="G5959" s="12">
        <f ca="1"/>
        <v>20.249886060773846</v>
      </c>
      <c r="H5959" s="12">
        <v>0.59535000000000005</v>
      </c>
      <c r="I5959" s="12">
        <v>20.185769326706975</v>
      </c>
    </row>
    <row r="5960" spans="6:9" x14ac:dyDescent="0.3">
      <c r="F5960" s="2">
        <v>5955</v>
      </c>
      <c r="G5960" s="12">
        <f ca="1"/>
        <v>20.253531803347329</v>
      </c>
      <c r="H5960" s="12">
        <v>0.59545000000000003</v>
      </c>
      <c r="I5960" s="12">
        <v>20.187439411556085</v>
      </c>
    </row>
    <row r="5961" spans="6:9" x14ac:dyDescent="0.3">
      <c r="F5961" s="2">
        <v>5956</v>
      </c>
      <c r="G5961" s="12">
        <f ca="1"/>
        <v>20.254322227164568</v>
      </c>
      <c r="H5961" s="12">
        <v>0.59555000000000002</v>
      </c>
      <c r="I5961" s="12">
        <v>20.189109783070499</v>
      </c>
    </row>
    <row r="5962" spans="6:9" x14ac:dyDescent="0.3">
      <c r="F5962" s="2">
        <v>5957</v>
      </c>
      <c r="G5962" s="12">
        <f ca="1"/>
        <v>20.258062654855969</v>
      </c>
      <c r="H5962" s="12">
        <v>0.59565000000000001</v>
      </c>
      <c r="I5962" s="12">
        <v>20.190780441416003</v>
      </c>
    </row>
    <row r="5963" spans="6:9" x14ac:dyDescent="0.3">
      <c r="F5963" s="2">
        <v>5958</v>
      </c>
      <c r="G5963" s="12">
        <f ca="1"/>
        <v>20.258193414784408</v>
      </c>
      <c r="H5963" s="12">
        <v>0.59575</v>
      </c>
      <c r="I5963" s="12">
        <v>20.192451386758513</v>
      </c>
    </row>
    <row r="5964" spans="6:9" x14ac:dyDescent="0.3">
      <c r="F5964" s="2">
        <v>5959</v>
      </c>
      <c r="G5964" s="12">
        <f ca="1"/>
        <v>20.260808073529216</v>
      </c>
      <c r="H5964" s="12">
        <v>0.59584999999999999</v>
      </c>
      <c r="I5964" s="12">
        <v>20.194122619264043</v>
      </c>
    </row>
    <row r="5965" spans="6:9" x14ac:dyDescent="0.3">
      <c r="F5965" s="2">
        <v>5960</v>
      </c>
      <c r="G5965" s="12">
        <f ca="1"/>
        <v>20.263109021989798</v>
      </c>
      <c r="H5965" s="12">
        <v>0.59594999999999998</v>
      </c>
      <c r="I5965" s="12">
        <v>20.195794139098727</v>
      </c>
    </row>
    <row r="5966" spans="6:9" x14ac:dyDescent="0.3">
      <c r="F5966" s="2">
        <v>5961</v>
      </c>
      <c r="G5966" s="12">
        <f ca="1"/>
        <v>20.264622107219118</v>
      </c>
      <c r="H5966" s="12">
        <v>0.59604999999999997</v>
      </c>
      <c r="I5966" s="12">
        <v>20.1974659464288</v>
      </c>
    </row>
    <row r="5967" spans="6:9" x14ac:dyDescent="0.3">
      <c r="F5967" s="2">
        <v>5962</v>
      </c>
      <c r="G5967" s="12">
        <f ca="1"/>
        <v>20.266945841458014</v>
      </c>
      <c r="H5967" s="12">
        <v>0.59614999999999996</v>
      </c>
      <c r="I5967" s="12">
        <v>20.199138041420611</v>
      </c>
    </row>
    <row r="5968" spans="6:9" x14ac:dyDescent="0.3">
      <c r="F5968" s="2">
        <v>5963</v>
      </c>
      <c r="G5968" s="12">
        <f ca="1"/>
        <v>20.273948684874444</v>
      </c>
      <c r="H5968" s="12">
        <v>0.59624999999999995</v>
      </c>
      <c r="I5968" s="12">
        <v>20.200810424240622</v>
      </c>
    </row>
    <row r="5969" spans="6:9" x14ac:dyDescent="0.3">
      <c r="F5969" s="2">
        <v>5964</v>
      </c>
      <c r="G5969" s="12">
        <f ca="1"/>
        <v>20.27637458945004</v>
      </c>
      <c r="H5969" s="12">
        <v>0.59635000000000005</v>
      </c>
      <c r="I5969" s="12">
        <v>20.202483095055392</v>
      </c>
    </row>
    <row r="5970" spans="6:9" x14ac:dyDescent="0.3">
      <c r="F5970" s="2">
        <v>5965</v>
      </c>
      <c r="G5970" s="12">
        <f ca="1"/>
        <v>20.27778619280933</v>
      </c>
      <c r="H5970" s="12">
        <v>0.59645000000000004</v>
      </c>
      <c r="I5970" s="12">
        <v>20.204156054031614</v>
      </c>
    </row>
    <row r="5971" spans="6:9" x14ac:dyDescent="0.3">
      <c r="F5971" s="2">
        <v>5966</v>
      </c>
      <c r="G5971" s="12">
        <f ca="1"/>
        <v>20.27800082432335</v>
      </c>
      <c r="H5971" s="12">
        <v>0.59655000000000002</v>
      </c>
      <c r="I5971" s="12">
        <v>20.205829301336067</v>
      </c>
    </row>
    <row r="5972" spans="6:9" x14ac:dyDescent="0.3">
      <c r="F5972" s="2">
        <v>5967</v>
      </c>
      <c r="G5972" s="12">
        <f ca="1"/>
        <v>20.280035948367832</v>
      </c>
      <c r="H5972" s="12">
        <v>0.59665000000000001</v>
      </c>
      <c r="I5972" s="12">
        <v>20.20750283713566</v>
      </c>
    </row>
    <row r="5973" spans="6:9" x14ac:dyDescent="0.3">
      <c r="F5973" s="2">
        <v>5968</v>
      </c>
      <c r="G5973" s="12">
        <f ca="1"/>
        <v>20.2830239423268</v>
      </c>
      <c r="H5973" s="12">
        <v>0.59675</v>
      </c>
      <c r="I5973" s="12">
        <v>20.209176661597397</v>
      </c>
    </row>
    <row r="5974" spans="6:9" x14ac:dyDescent="0.3">
      <c r="F5974" s="2">
        <v>5969</v>
      </c>
      <c r="G5974" s="12">
        <f ca="1"/>
        <v>20.283429178045267</v>
      </c>
      <c r="H5974" s="12">
        <v>0.59684999999999999</v>
      </c>
      <c r="I5974" s="12">
        <v>20.210850774888399</v>
      </c>
    </row>
    <row r="5975" spans="6:9" x14ac:dyDescent="0.3">
      <c r="F5975" s="2">
        <v>5970</v>
      </c>
      <c r="G5975" s="12">
        <f ca="1"/>
        <v>20.285005666612996</v>
      </c>
      <c r="H5975" s="12">
        <v>0.59694999999999998</v>
      </c>
      <c r="I5975" s="12">
        <v>20.212525177175905</v>
      </c>
    </row>
    <row r="5976" spans="6:9" x14ac:dyDescent="0.3">
      <c r="F5976" s="2">
        <v>5971</v>
      </c>
      <c r="G5976" s="12">
        <f ca="1"/>
        <v>20.285250245652747</v>
      </c>
      <c r="H5976" s="12">
        <v>0.59704999999999997</v>
      </c>
      <c r="I5976" s="12">
        <v>20.214199868627261</v>
      </c>
    </row>
    <row r="5977" spans="6:9" x14ac:dyDescent="0.3">
      <c r="F5977" s="2">
        <v>5972</v>
      </c>
      <c r="G5977" s="12">
        <f ca="1"/>
        <v>20.288605651570773</v>
      </c>
      <c r="H5977" s="12">
        <v>0.59714999999999996</v>
      </c>
      <c r="I5977" s="12">
        <v>20.215874849409914</v>
      </c>
    </row>
    <row r="5978" spans="6:9" x14ac:dyDescent="0.3">
      <c r="F5978" s="2">
        <v>5973</v>
      </c>
      <c r="G5978" s="12">
        <f ca="1"/>
        <v>20.28910172683624</v>
      </c>
      <c r="H5978" s="12">
        <v>0.59724999999999995</v>
      </c>
      <c r="I5978" s="12">
        <v>20.217550119691438</v>
      </c>
    </row>
    <row r="5979" spans="6:9" x14ac:dyDescent="0.3">
      <c r="F5979" s="2">
        <v>5974</v>
      </c>
      <c r="G5979" s="12">
        <f ca="1"/>
        <v>20.290318459744</v>
      </c>
      <c r="H5979" s="12">
        <v>0.59735000000000005</v>
      </c>
      <c r="I5979" s="12">
        <v>20.219225679639511</v>
      </c>
    </row>
    <row r="5980" spans="6:9" x14ac:dyDescent="0.3">
      <c r="F5980" s="2">
        <v>5975</v>
      </c>
      <c r="G5980" s="12">
        <f ca="1"/>
        <v>20.291034778386553</v>
      </c>
      <c r="H5980" s="12">
        <v>0.59745000000000004</v>
      </c>
      <c r="I5980" s="12">
        <v>20.220901529421916</v>
      </c>
    </row>
    <row r="5981" spans="6:9" x14ac:dyDescent="0.3">
      <c r="F5981" s="2">
        <v>5976</v>
      </c>
      <c r="G5981" s="12">
        <f ca="1"/>
        <v>20.291722988606082</v>
      </c>
      <c r="H5981" s="12">
        <v>0.59755000000000003</v>
      </c>
      <c r="I5981" s="12">
        <v>20.222577669206565</v>
      </c>
    </row>
    <row r="5982" spans="6:9" x14ac:dyDescent="0.3">
      <c r="F5982" s="2">
        <v>5977</v>
      </c>
      <c r="G5982" s="12">
        <f ca="1"/>
        <v>20.291953520409059</v>
      </c>
      <c r="H5982" s="12">
        <v>0.59765000000000001</v>
      </c>
      <c r="I5982" s="12">
        <v>20.22425409916146</v>
      </c>
    </row>
    <row r="5983" spans="6:9" x14ac:dyDescent="0.3">
      <c r="F5983" s="2">
        <v>5978</v>
      </c>
      <c r="G5983" s="12">
        <f ca="1"/>
        <v>20.293739332320264</v>
      </c>
      <c r="H5983" s="12">
        <v>0.59775</v>
      </c>
      <c r="I5983" s="12">
        <v>20.225930819454732</v>
      </c>
    </row>
    <row r="5984" spans="6:9" x14ac:dyDescent="0.3">
      <c r="F5984" s="2">
        <v>5979</v>
      </c>
      <c r="G5984" s="12">
        <f ca="1"/>
        <v>20.295727344745934</v>
      </c>
      <c r="H5984" s="12">
        <v>0.59784999999999999</v>
      </c>
      <c r="I5984" s="12">
        <v>20.22760783025462</v>
      </c>
    </row>
    <row r="5985" spans="6:9" x14ac:dyDescent="0.3">
      <c r="F5985" s="2">
        <v>5980</v>
      </c>
      <c r="G5985" s="12">
        <f ca="1"/>
        <v>20.298383383657075</v>
      </c>
      <c r="H5985" s="12">
        <v>0.59794999999999998</v>
      </c>
      <c r="I5985" s="12">
        <v>20.229285131729469</v>
      </c>
    </row>
    <row r="5986" spans="6:9" x14ac:dyDescent="0.3">
      <c r="F5986" s="2">
        <v>5981</v>
      </c>
      <c r="G5986" s="12">
        <f ca="1"/>
        <v>20.299338031963607</v>
      </c>
      <c r="H5986" s="12">
        <v>0.59804999999999997</v>
      </c>
      <c r="I5986" s="12">
        <v>20.230962724047743</v>
      </c>
    </row>
    <row r="5987" spans="6:9" x14ac:dyDescent="0.3">
      <c r="F5987" s="2">
        <v>5982</v>
      </c>
      <c r="G5987" s="12">
        <f ca="1"/>
        <v>20.301345017176395</v>
      </c>
      <c r="H5987" s="12">
        <v>0.59814999999999996</v>
      </c>
      <c r="I5987" s="12">
        <v>20.232640607378016</v>
      </c>
    </row>
    <row r="5988" spans="6:9" x14ac:dyDescent="0.3">
      <c r="F5988" s="2">
        <v>5983</v>
      </c>
      <c r="G5988" s="12">
        <f ca="1"/>
        <v>20.301512371644936</v>
      </c>
      <c r="H5988" s="12">
        <v>0.59824999999999995</v>
      </c>
      <c r="I5988" s="12">
        <v>20.234318781888977</v>
      </c>
    </row>
    <row r="5989" spans="6:9" x14ac:dyDescent="0.3">
      <c r="F5989" s="2">
        <v>5984</v>
      </c>
      <c r="G5989" s="12">
        <f ca="1"/>
        <v>20.302864600456587</v>
      </c>
      <c r="H5989" s="12">
        <v>0.59835000000000005</v>
      </c>
      <c r="I5989" s="12">
        <v>20.235997247749424</v>
      </c>
    </row>
    <row r="5990" spans="6:9" x14ac:dyDescent="0.3">
      <c r="F5990" s="2">
        <v>5985</v>
      </c>
      <c r="G5990" s="12">
        <f ca="1"/>
        <v>20.303137505062907</v>
      </c>
      <c r="H5990" s="12">
        <v>0.59845000000000004</v>
      </c>
      <c r="I5990" s="12">
        <v>20.237676005128268</v>
      </c>
    </row>
    <row r="5991" spans="6:9" x14ac:dyDescent="0.3">
      <c r="F5991" s="2">
        <v>5986</v>
      </c>
      <c r="G5991" s="12">
        <f ca="1"/>
        <v>20.305006082895027</v>
      </c>
      <c r="H5991" s="12">
        <v>0.59855000000000003</v>
      </c>
      <c r="I5991" s="12">
        <v>20.23935505419453</v>
      </c>
    </row>
    <row r="5992" spans="6:9" x14ac:dyDescent="0.3">
      <c r="F5992" s="2">
        <v>5987</v>
      </c>
      <c r="G5992" s="12">
        <f ca="1"/>
        <v>20.305405921915519</v>
      </c>
      <c r="H5992" s="12">
        <v>0.59865000000000002</v>
      </c>
      <c r="I5992" s="12">
        <v>20.241034395117353</v>
      </c>
    </row>
    <row r="5993" spans="6:9" x14ac:dyDescent="0.3">
      <c r="F5993" s="2">
        <v>5988</v>
      </c>
      <c r="G5993" s="12">
        <f ca="1"/>
        <v>20.307242660332193</v>
      </c>
      <c r="H5993" s="12">
        <v>0.59875</v>
      </c>
      <c r="I5993" s="12">
        <v>20.242714028065986</v>
      </c>
    </row>
    <row r="5994" spans="6:9" x14ac:dyDescent="0.3">
      <c r="F5994" s="2">
        <v>5989</v>
      </c>
      <c r="G5994" s="12">
        <f ca="1"/>
        <v>20.31226519235128</v>
      </c>
      <c r="H5994" s="12">
        <v>0.59884999999999999</v>
      </c>
      <c r="I5994" s="12">
        <v>20.244393953209794</v>
      </c>
    </row>
    <row r="5995" spans="6:9" x14ac:dyDescent="0.3">
      <c r="F5995" s="2">
        <v>5990</v>
      </c>
      <c r="G5995" s="12">
        <f ca="1"/>
        <v>20.314449401952828</v>
      </c>
      <c r="H5995" s="12">
        <v>0.59894999999999998</v>
      </c>
      <c r="I5995" s="12">
        <v>20.246074170718252</v>
      </c>
    </row>
    <row r="5996" spans="6:9" x14ac:dyDescent="0.3">
      <c r="F5996" s="2">
        <v>5991</v>
      </c>
      <c r="G5996" s="12">
        <f ca="1"/>
        <v>20.315303591403236</v>
      </c>
      <c r="H5996" s="12">
        <v>0.59904999999999997</v>
      </c>
      <c r="I5996" s="12">
        <v>20.247754680760956</v>
      </c>
    </row>
    <row r="5997" spans="6:9" x14ac:dyDescent="0.3">
      <c r="F5997" s="2">
        <v>5992</v>
      </c>
      <c r="G5997" s="12">
        <f ca="1"/>
        <v>20.315828463461024</v>
      </c>
      <c r="H5997" s="12">
        <v>0.59914999999999996</v>
      </c>
      <c r="I5997" s="12">
        <v>20.249435483507607</v>
      </c>
    </row>
    <row r="5998" spans="6:9" x14ac:dyDescent="0.3">
      <c r="F5998" s="2">
        <v>5993</v>
      </c>
      <c r="G5998" s="12">
        <f ca="1"/>
        <v>20.315925185005426</v>
      </c>
      <c r="H5998" s="12">
        <v>0.59924999999999995</v>
      </c>
      <c r="I5998" s="12">
        <v>20.251116579128023</v>
      </c>
    </row>
    <row r="5999" spans="6:9" x14ac:dyDescent="0.3">
      <c r="F5999" s="2">
        <v>5994</v>
      </c>
      <c r="G5999" s="12">
        <f ca="1"/>
        <v>20.318381592973083</v>
      </c>
      <c r="H5999" s="12">
        <v>0.59935000000000005</v>
      </c>
      <c r="I5999" s="12">
        <v>20.252797967792137</v>
      </c>
    </row>
    <row r="6000" spans="6:9" x14ac:dyDescent="0.3">
      <c r="F6000" s="2">
        <v>5995</v>
      </c>
      <c r="G6000" s="12">
        <f ca="1"/>
        <v>20.321840081030608</v>
      </c>
      <c r="H6000" s="12">
        <v>0.59945000000000004</v>
      </c>
      <c r="I6000" s="12">
        <v>20.254479649669996</v>
      </c>
    </row>
    <row r="6001" spans="6:9" x14ac:dyDescent="0.3">
      <c r="F6001" s="2">
        <v>5996</v>
      </c>
      <c r="G6001" s="12">
        <f ca="1"/>
        <v>20.32587040113199</v>
      </c>
      <c r="H6001" s="12">
        <v>0.59955000000000003</v>
      </c>
      <c r="I6001" s="12">
        <v>20.256161624931757</v>
      </c>
    </row>
    <row r="6002" spans="6:9" x14ac:dyDescent="0.3">
      <c r="F6002" s="2">
        <v>5997</v>
      </c>
      <c r="G6002" s="12">
        <f ca="1"/>
        <v>20.328271026103444</v>
      </c>
      <c r="H6002" s="12">
        <v>0.59965000000000002</v>
      </c>
      <c r="I6002" s="12">
        <v>20.257843893747694</v>
      </c>
    </row>
    <row r="6003" spans="6:9" x14ac:dyDescent="0.3">
      <c r="F6003" s="2">
        <v>5998</v>
      </c>
      <c r="G6003" s="12">
        <f ca="1"/>
        <v>20.33459703724267</v>
      </c>
      <c r="H6003" s="12">
        <v>0.59975000000000001</v>
      </c>
      <c r="I6003" s="12">
        <v>20.259526456288199</v>
      </c>
    </row>
    <row r="6004" spans="6:9" x14ac:dyDescent="0.3">
      <c r="F6004" s="2">
        <v>5999</v>
      </c>
      <c r="G6004" s="12">
        <f ca="1"/>
        <v>20.335975409604963</v>
      </c>
      <c r="H6004" s="12">
        <v>0.59984999999999999</v>
      </c>
      <c r="I6004" s="12">
        <v>20.261209312723771</v>
      </c>
    </row>
    <row r="6005" spans="6:9" x14ac:dyDescent="0.3">
      <c r="F6005" s="2">
        <v>6000</v>
      </c>
      <c r="G6005" s="12">
        <f ca="1"/>
        <v>20.337092952784189</v>
      </c>
      <c r="H6005" s="12">
        <v>0.59994999999999998</v>
      </c>
      <c r="I6005" s="12">
        <v>20.262892463225029</v>
      </c>
    </row>
    <row r="6006" spans="6:9" x14ac:dyDescent="0.3">
      <c r="F6006" s="2">
        <v>6001</v>
      </c>
      <c r="G6006" s="12">
        <f ca="1"/>
        <v>20.33763423701626</v>
      </c>
      <c r="H6006" s="12">
        <v>0.60004999999999997</v>
      </c>
      <c r="I6006" s="12">
        <v>20.264575907962708</v>
      </c>
    </row>
    <row r="6007" spans="6:9" x14ac:dyDescent="0.3">
      <c r="F6007" s="2">
        <v>6002</v>
      </c>
      <c r="G6007" s="12">
        <f ca="1"/>
        <v>20.339886989730459</v>
      </c>
      <c r="H6007" s="12">
        <v>0.60014999999999996</v>
      </c>
      <c r="I6007" s="12">
        <v>20.266259647107653</v>
      </c>
    </row>
    <row r="6008" spans="6:9" x14ac:dyDescent="0.3">
      <c r="F6008" s="2">
        <v>6003</v>
      </c>
      <c r="G6008" s="12">
        <f ca="1"/>
        <v>20.343396164786206</v>
      </c>
      <c r="H6008" s="12">
        <v>0.60024999999999995</v>
      </c>
      <c r="I6008" s="12">
        <v>20.267943680830822</v>
      </c>
    </row>
    <row r="6009" spans="6:9" x14ac:dyDescent="0.3">
      <c r="F6009" s="2">
        <v>6004</v>
      </c>
      <c r="G6009" s="12">
        <f ca="1"/>
        <v>20.343812782619047</v>
      </c>
      <c r="H6009" s="12">
        <v>0.60035000000000005</v>
      </c>
      <c r="I6009" s="12">
        <v>20.269628009303297</v>
      </c>
    </row>
    <row r="6010" spans="6:9" x14ac:dyDescent="0.3">
      <c r="F6010" s="2">
        <v>6005</v>
      </c>
      <c r="G6010" s="12">
        <f ca="1"/>
        <v>20.34458660018506</v>
      </c>
      <c r="H6010" s="12">
        <v>0.60045000000000004</v>
      </c>
      <c r="I6010" s="12">
        <v>20.271312632696265</v>
      </c>
    </row>
    <row r="6011" spans="6:9" x14ac:dyDescent="0.3">
      <c r="F6011" s="2">
        <v>6006</v>
      </c>
      <c r="G6011" s="12">
        <f ca="1"/>
        <v>20.345269985281909</v>
      </c>
      <c r="H6011" s="12">
        <v>0.60055000000000003</v>
      </c>
      <c r="I6011" s="12">
        <v>20.272997551181039</v>
      </c>
    </row>
    <row r="6012" spans="6:9" x14ac:dyDescent="0.3">
      <c r="F6012" s="2">
        <v>6007</v>
      </c>
      <c r="G6012" s="12">
        <f ca="1"/>
        <v>20.349197389315464</v>
      </c>
      <c r="H6012" s="12">
        <v>0.60065000000000002</v>
      </c>
      <c r="I6012" s="12">
        <v>20.274682764929032</v>
      </c>
    </row>
    <row r="6013" spans="6:9" x14ac:dyDescent="0.3">
      <c r="F6013" s="2">
        <v>6008</v>
      </c>
      <c r="G6013" s="12">
        <f ca="1"/>
        <v>20.349349220298528</v>
      </c>
      <c r="H6013" s="12">
        <v>0.60075000000000001</v>
      </c>
      <c r="I6013" s="12">
        <v>20.276368274111796</v>
      </c>
    </row>
    <row r="6014" spans="6:9" x14ac:dyDescent="0.3">
      <c r="F6014" s="2">
        <v>6009</v>
      </c>
      <c r="G6014" s="12">
        <f ca="1"/>
        <v>20.351509808250796</v>
      </c>
      <c r="H6014" s="12">
        <v>0.60085</v>
      </c>
      <c r="I6014" s="12">
        <v>20.278054078900972</v>
      </c>
    </row>
    <row r="6015" spans="6:9" x14ac:dyDescent="0.3">
      <c r="F6015" s="2">
        <v>6010</v>
      </c>
      <c r="G6015" s="12">
        <f ca="1"/>
        <v>20.354229586773585</v>
      </c>
      <c r="H6015" s="12">
        <v>0.60094999999999998</v>
      </c>
      <c r="I6015" s="12">
        <v>20.279740179468334</v>
      </c>
    </row>
    <row r="6016" spans="6:9" x14ac:dyDescent="0.3">
      <c r="F6016" s="2">
        <v>6011</v>
      </c>
      <c r="G6016" s="12">
        <f ca="1"/>
        <v>20.35452249024868</v>
      </c>
      <c r="H6016" s="12">
        <v>0.60104999999999997</v>
      </c>
      <c r="I6016" s="12">
        <v>20.281426575985769</v>
      </c>
    </row>
    <row r="6017" spans="6:9" x14ac:dyDescent="0.3">
      <c r="F6017" s="2">
        <v>6012</v>
      </c>
      <c r="G6017" s="12">
        <f ca="1"/>
        <v>20.354864055044608</v>
      </c>
      <c r="H6017" s="12">
        <v>0.60114999999999996</v>
      </c>
      <c r="I6017" s="12">
        <v>20.283113268625272</v>
      </c>
    </row>
    <row r="6018" spans="6:9" x14ac:dyDescent="0.3">
      <c r="F6018" s="2">
        <v>6013</v>
      </c>
      <c r="G6018" s="12">
        <f ca="1"/>
        <v>20.358615626347135</v>
      </c>
      <c r="H6018" s="12">
        <v>0.60124999999999995</v>
      </c>
      <c r="I6018" s="12">
        <v>20.28480025755897</v>
      </c>
    </row>
    <row r="6019" spans="6:9" x14ac:dyDescent="0.3">
      <c r="F6019" s="2">
        <v>6014</v>
      </c>
      <c r="G6019" s="12">
        <f ca="1"/>
        <v>20.358988356772418</v>
      </c>
      <c r="H6019" s="12">
        <v>0.60135000000000005</v>
      </c>
      <c r="I6019" s="12">
        <v>20.286487542959087</v>
      </c>
    </row>
    <row r="6020" spans="6:9" x14ac:dyDescent="0.3">
      <c r="F6020" s="2">
        <v>6015</v>
      </c>
      <c r="G6020" s="12">
        <f ca="1"/>
        <v>20.359951578119471</v>
      </c>
      <c r="H6020" s="12">
        <v>0.60145000000000004</v>
      </c>
      <c r="I6020" s="12">
        <v>20.288175124997981</v>
      </c>
    </row>
    <row r="6021" spans="6:9" x14ac:dyDescent="0.3">
      <c r="F6021" s="2">
        <v>6016</v>
      </c>
      <c r="G6021" s="12">
        <f ca="1"/>
        <v>20.362212676232794</v>
      </c>
      <c r="H6021" s="12">
        <v>0.60155000000000003</v>
      </c>
      <c r="I6021" s="12">
        <v>20.289863003848112</v>
      </c>
    </row>
    <row r="6022" spans="6:9" x14ac:dyDescent="0.3">
      <c r="F6022" s="2">
        <v>6017</v>
      </c>
      <c r="G6022" s="12">
        <f ca="1"/>
        <v>20.370326834564761</v>
      </c>
      <c r="H6022" s="12">
        <v>0.60165000000000002</v>
      </c>
      <c r="I6022" s="12">
        <v>20.291551179682067</v>
      </c>
    </row>
    <row r="6023" spans="6:9" x14ac:dyDescent="0.3">
      <c r="F6023" s="2">
        <v>6018</v>
      </c>
      <c r="G6023" s="12">
        <f ca="1"/>
        <v>20.370868448697891</v>
      </c>
      <c r="H6023" s="12">
        <v>0.60175000000000001</v>
      </c>
      <c r="I6023" s="12">
        <v>20.29323965267254</v>
      </c>
    </row>
    <row r="6024" spans="6:9" x14ac:dyDescent="0.3">
      <c r="F6024" s="2">
        <v>6019</v>
      </c>
      <c r="G6024" s="12">
        <f ca="1"/>
        <v>20.375804647008948</v>
      </c>
      <c r="H6024" s="12">
        <v>0.60185</v>
      </c>
      <c r="I6024" s="12">
        <v>20.294928422992356</v>
      </c>
    </row>
    <row r="6025" spans="6:9" x14ac:dyDescent="0.3">
      <c r="F6025" s="2">
        <v>6020</v>
      </c>
      <c r="G6025" s="12">
        <f ca="1"/>
        <v>20.376152966672024</v>
      </c>
      <c r="H6025" s="12">
        <v>0.60194999999999999</v>
      </c>
      <c r="I6025" s="12">
        <v>20.296617490814437</v>
      </c>
    </row>
    <row r="6026" spans="6:9" x14ac:dyDescent="0.3">
      <c r="F6026" s="2">
        <v>6021</v>
      </c>
      <c r="G6026" s="12">
        <f ca="1"/>
        <v>20.376335811294339</v>
      </c>
      <c r="H6026" s="12">
        <v>0.60204999999999997</v>
      </c>
      <c r="I6026" s="12">
        <v>20.298306856311847</v>
      </c>
    </row>
    <row r="6027" spans="6:9" x14ac:dyDescent="0.3">
      <c r="F6027" s="2">
        <v>6022</v>
      </c>
      <c r="G6027" s="12">
        <f ca="1"/>
        <v>20.378168915568423</v>
      </c>
      <c r="H6027" s="12">
        <v>0.60214999999999996</v>
      </c>
      <c r="I6027" s="12">
        <v>20.299996519657746</v>
      </c>
    </row>
    <row r="6028" spans="6:9" x14ac:dyDescent="0.3">
      <c r="F6028" s="2">
        <v>6023</v>
      </c>
      <c r="G6028" s="12">
        <f ca="1"/>
        <v>20.378920068138317</v>
      </c>
      <c r="H6028" s="12">
        <v>0.60224999999999995</v>
      </c>
      <c r="I6028" s="12">
        <v>20.301686481025417</v>
      </c>
    </row>
    <row r="6029" spans="6:9" x14ac:dyDescent="0.3">
      <c r="F6029" s="2">
        <v>6024</v>
      </c>
      <c r="G6029" s="12">
        <f ca="1"/>
        <v>20.380122647567568</v>
      </c>
      <c r="H6029" s="12">
        <v>0.60235000000000005</v>
      </c>
      <c r="I6029" s="12">
        <v>20.30337674058827</v>
      </c>
    </row>
    <row r="6030" spans="6:9" x14ac:dyDescent="0.3">
      <c r="F6030" s="2">
        <v>6025</v>
      </c>
      <c r="G6030" s="12">
        <f ca="1"/>
        <v>20.380831167777707</v>
      </c>
      <c r="H6030" s="12">
        <v>0.60245000000000004</v>
      </c>
      <c r="I6030" s="12">
        <v>20.305067298519816</v>
      </c>
    </row>
    <row r="6031" spans="6:9" x14ac:dyDescent="0.3">
      <c r="F6031" s="2">
        <v>6026</v>
      </c>
      <c r="G6031" s="12">
        <f ca="1"/>
        <v>20.381135647963866</v>
      </c>
      <c r="H6031" s="12">
        <v>0.60255000000000003</v>
      </c>
      <c r="I6031" s="12">
        <v>20.306758154993702</v>
      </c>
    </row>
    <row r="6032" spans="6:9" x14ac:dyDescent="0.3">
      <c r="F6032" s="2">
        <v>6027</v>
      </c>
      <c r="G6032" s="12">
        <f ca="1"/>
        <v>20.381230054654992</v>
      </c>
      <c r="H6032" s="12">
        <v>0.60265000000000002</v>
      </c>
      <c r="I6032" s="12">
        <v>20.308449310183676</v>
      </c>
    </row>
    <row r="6033" spans="6:9" x14ac:dyDescent="0.3">
      <c r="F6033" s="2">
        <v>6028</v>
      </c>
      <c r="G6033" s="12">
        <f ca="1"/>
        <v>20.381726163289173</v>
      </c>
      <c r="H6033" s="12">
        <v>0.60275000000000001</v>
      </c>
      <c r="I6033" s="12">
        <v>20.310140764263618</v>
      </c>
    </row>
    <row r="6034" spans="6:9" x14ac:dyDescent="0.3">
      <c r="F6034" s="2">
        <v>6029</v>
      </c>
      <c r="G6034" s="12">
        <f ca="1"/>
        <v>20.38199406435319</v>
      </c>
      <c r="H6034" s="12">
        <v>0.60285</v>
      </c>
      <c r="I6034" s="12">
        <v>20.311832517407517</v>
      </c>
    </row>
    <row r="6035" spans="6:9" x14ac:dyDescent="0.3">
      <c r="F6035" s="2">
        <v>6030</v>
      </c>
      <c r="G6035" s="12">
        <f ca="1"/>
        <v>20.382091145420045</v>
      </c>
      <c r="H6035" s="12">
        <v>0.60294999999999999</v>
      </c>
      <c r="I6035" s="12">
        <v>20.313524569789479</v>
      </c>
    </row>
    <row r="6036" spans="6:9" x14ac:dyDescent="0.3">
      <c r="F6036" s="2">
        <v>6031</v>
      </c>
      <c r="G6036" s="12">
        <f ca="1"/>
        <v>20.382688589600427</v>
      </c>
      <c r="H6036" s="12">
        <v>0.60304999999999997</v>
      </c>
      <c r="I6036" s="12">
        <v>20.31521692158374</v>
      </c>
    </row>
    <row r="6037" spans="6:9" x14ac:dyDescent="0.3">
      <c r="F6037" s="2">
        <v>6032</v>
      </c>
      <c r="G6037" s="12">
        <f ca="1"/>
        <v>20.382791111112496</v>
      </c>
      <c r="H6037" s="12">
        <v>0.60314999999999996</v>
      </c>
      <c r="I6037" s="12">
        <v>20.31690957296464</v>
      </c>
    </row>
    <row r="6038" spans="6:9" x14ac:dyDescent="0.3">
      <c r="F6038" s="2">
        <v>6033</v>
      </c>
      <c r="G6038" s="12">
        <f ca="1"/>
        <v>20.38382310285251</v>
      </c>
      <c r="H6038" s="12">
        <v>0.60324999999999995</v>
      </c>
      <c r="I6038" s="12">
        <v>20.318602524106645</v>
      </c>
    </row>
    <row r="6039" spans="6:9" x14ac:dyDescent="0.3">
      <c r="F6039" s="2">
        <v>6034</v>
      </c>
      <c r="G6039" s="12">
        <f ca="1"/>
        <v>20.383938851245375</v>
      </c>
      <c r="H6039" s="12">
        <v>0.60335000000000005</v>
      </c>
      <c r="I6039" s="12">
        <v>20.320295775184345</v>
      </c>
    </row>
    <row r="6040" spans="6:9" x14ac:dyDescent="0.3">
      <c r="F6040" s="2">
        <v>6035</v>
      </c>
      <c r="G6040" s="12">
        <f ca="1"/>
        <v>20.384793313031828</v>
      </c>
      <c r="H6040" s="12">
        <v>0.60345000000000004</v>
      </c>
      <c r="I6040" s="12">
        <v>20.321989326372439</v>
      </c>
    </row>
    <row r="6041" spans="6:9" x14ac:dyDescent="0.3">
      <c r="F6041" s="2">
        <v>6036</v>
      </c>
      <c r="G6041" s="12">
        <f ca="1"/>
        <v>20.384849047747956</v>
      </c>
      <c r="H6041" s="12">
        <v>0.60355000000000003</v>
      </c>
      <c r="I6041" s="12">
        <v>20.323683177845744</v>
      </c>
    </row>
    <row r="6042" spans="6:9" x14ac:dyDescent="0.3">
      <c r="F6042" s="2">
        <v>6037</v>
      </c>
      <c r="G6042" s="12">
        <f ca="1"/>
        <v>20.386106523316652</v>
      </c>
      <c r="H6042" s="12">
        <v>0.60365000000000002</v>
      </c>
      <c r="I6042" s="12">
        <v>20.325377329779208</v>
      </c>
    </row>
    <row r="6043" spans="6:9" x14ac:dyDescent="0.3">
      <c r="F6043" s="2">
        <v>6038</v>
      </c>
      <c r="G6043" s="12">
        <f ca="1"/>
        <v>20.386753949057301</v>
      </c>
      <c r="H6043" s="12">
        <v>0.60375000000000001</v>
      </c>
      <c r="I6043" s="12">
        <v>20.327071782347886</v>
      </c>
    </row>
    <row r="6044" spans="6:9" x14ac:dyDescent="0.3">
      <c r="F6044" s="2">
        <v>6039</v>
      </c>
      <c r="G6044" s="12">
        <f ca="1"/>
        <v>20.38691463092972</v>
      </c>
      <c r="H6044" s="12">
        <v>0.60385</v>
      </c>
      <c r="I6044" s="12">
        <v>20.328766535726956</v>
      </c>
    </row>
    <row r="6045" spans="6:9" x14ac:dyDescent="0.3">
      <c r="F6045" s="2">
        <v>6040</v>
      </c>
      <c r="G6045" s="12">
        <f ca="1"/>
        <v>20.38963693099074</v>
      </c>
      <c r="H6045" s="12">
        <v>0.60394999999999999</v>
      </c>
      <c r="I6045" s="12">
        <v>20.33046159009173</v>
      </c>
    </row>
    <row r="6046" spans="6:9" x14ac:dyDescent="0.3">
      <c r="F6046" s="2">
        <v>6041</v>
      </c>
      <c r="G6046" s="12">
        <f ca="1"/>
        <v>20.391874099628168</v>
      </c>
      <c r="H6046" s="12">
        <v>0.60404999999999998</v>
      </c>
      <c r="I6046" s="12">
        <v>20.332156945617609</v>
      </c>
    </row>
    <row r="6047" spans="6:9" x14ac:dyDescent="0.3">
      <c r="F6047" s="2">
        <v>6042</v>
      </c>
      <c r="G6047" s="12">
        <f ca="1"/>
        <v>20.394620930696057</v>
      </c>
      <c r="H6047" s="12">
        <v>0.60414999999999996</v>
      </c>
      <c r="I6047" s="12">
        <v>20.333852602480139</v>
      </c>
    </row>
    <row r="6048" spans="6:9" x14ac:dyDescent="0.3">
      <c r="F6048" s="2">
        <v>6043</v>
      </c>
      <c r="G6048" s="12">
        <f ca="1"/>
        <v>20.395118862686942</v>
      </c>
      <c r="H6048" s="12">
        <v>0.60424999999999995</v>
      </c>
      <c r="I6048" s="12">
        <v>20.335548560854981</v>
      </c>
    </row>
    <row r="6049" spans="6:9" x14ac:dyDescent="0.3">
      <c r="F6049" s="2">
        <v>6044</v>
      </c>
      <c r="G6049" s="12">
        <f ca="1"/>
        <v>20.397479334313413</v>
      </c>
      <c r="H6049" s="12">
        <v>0.60435000000000005</v>
      </c>
      <c r="I6049" s="12">
        <v>20.33724482091791</v>
      </c>
    </row>
    <row r="6050" spans="6:9" x14ac:dyDescent="0.3">
      <c r="F6050" s="2">
        <v>6045</v>
      </c>
      <c r="G6050" s="12">
        <f ca="1"/>
        <v>20.400957782720653</v>
      </c>
      <c r="H6050" s="12">
        <v>0.60445000000000004</v>
      </c>
      <c r="I6050" s="12">
        <v>20.338941382844819</v>
      </c>
    </row>
    <row r="6051" spans="6:9" x14ac:dyDescent="0.3">
      <c r="F6051" s="2">
        <v>6046</v>
      </c>
      <c r="G6051" s="12">
        <f ca="1"/>
        <v>20.402200023271753</v>
      </c>
      <c r="H6051" s="12">
        <v>0.60455000000000003</v>
      </c>
      <c r="I6051" s="12">
        <v>20.340638246811736</v>
      </c>
    </row>
    <row r="6052" spans="6:9" x14ac:dyDescent="0.3">
      <c r="F6052" s="2">
        <v>6047</v>
      </c>
      <c r="G6052" s="12">
        <f ca="1"/>
        <v>20.406905363960409</v>
      </c>
      <c r="H6052" s="12">
        <v>0.60465000000000002</v>
      </c>
      <c r="I6052" s="12">
        <v>20.342335412994792</v>
      </c>
    </row>
    <row r="6053" spans="6:9" x14ac:dyDescent="0.3">
      <c r="F6053" s="2">
        <v>6048</v>
      </c>
      <c r="G6053" s="12">
        <f ca="1"/>
        <v>20.407602866330834</v>
      </c>
      <c r="H6053" s="12">
        <v>0.60475000000000001</v>
      </c>
      <c r="I6053" s="12">
        <v>20.34403288157025</v>
      </c>
    </row>
    <row r="6054" spans="6:9" x14ac:dyDescent="0.3">
      <c r="F6054" s="2">
        <v>6049</v>
      </c>
      <c r="G6054" s="12">
        <f ca="1"/>
        <v>20.407943710470853</v>
      </c>
      <c r="H6054" s="12">
        <v>0.60485</v>
      </c>
      <c r="I6054" s="12">
        <v>20.345730652714483</v>
      </c>
    </row>
    <row r="6055" spans="6:9" x14ac:dyDescent="0.3">
      <c r="F6055" s="2">
        <v>6050</v>
      </c>
      <c r="G6055" s="12">
        <f ca="1"/>
        <v>20.410574765863238</v>
      </c>
      <c r="H6055" s="12">
        <v>0.60494999999999999</v>
      </c>
      <c r="I6055" s="12">
        <v>20.347428726604001</v>
      </c>
    </row>
    <row r="6056" spans="6:9" x14ac:dyDescent="0.3">
      <c r="F6056" s="2">
        <v>6051</v>
      </c>
      <c r="G6056" s="12">
        <f ca="1"/>
        <v>20.412533270718413</v>
      </c>
      <c r="H6056" s="12">
        <v>0.60504999999999998</v>
      </c>
      <c r="I6056" s="12">
        <v>20.349127103415416</v>
      </c>
    </row>
    <row r="6057" spans="6:9" x14ac:dyDescent="0.3">
      <c r="F6057" s="2">
        <v>6052</v>
      </c>
      <c r="G6057" s="12">
        <f ca="1"/>
        <v>20.414276490908712</v>
      </c>
      <c r="H6057" s="12">
        <v>0.60514999999999997</v>
      </c>
      <c r="I6057" s="12">
        <v>20.35082578332548</v>
      </c>
    </row>
    <row r="6058" spans="6:9" x14ac:dyDescent="0.3">
      <c r="F6058" s="2">
        <v>6053</v>
      </c>
      <c r="G6058" s="12">
        <f ca="1"/>
        <v>20.414300573238492</v>
      </c>
      <c r="H6058" s="12">
        <v>0.60524999999999995</v>
      </c>
      <c r="I6058" s="12">
        <v>20.352524766511049</v>
      </c>
    </row>
    <row r="6059" spans="6:9" x14ac:dyDescent="0.3">
      <c r="F6059" s="2">
        <v>6054</v>
      </c>
      <c r="G6059" s="12">
        <f ca="1"/>
        <v>20.417580525615008</v>
      </c>
      <c r="H6059" s="12">
        <v>0.60535000000000005</v>
      </c>
      <c r="I6059" s="12">
        <v>20.35422405314911</v>
      </c>
    </row>
    <row r="6060" spans="6:9" x14ac:dyDescent="0.3">
      <c r="F6060" s="2">
        <v>6055</v>
      </c>
      <c r="G6060" s="12">
        <f ca="1"/>
        <v>20.418592362514509</v>
      </c>
      <c r="H6060" s="12">
        <v>0.60545000000000004</v>
      </c>
      <c r="I6060" s="12">
        <v>20.355923643416766</v>
      </c>
    </row>
    <row r="6061" spans="6:9" x14ac:dyDescent="0.3">
      <c r="F6061" s="2">
        <v>6056</v>
      </c>
      <c r="G6061" s="12">
        <f ca="1"/>
        <v>20.419095877124519</v>
      </c>
      <c r="H6061" s="12">
        <v>0.60555000000000003</v>
      </c>
      <c r="I6061" s="12">
        <v>20.35762353749125</v>
      </c>
    </row>
    <row r="6062" spans="6:9" x14ac:dyDescent="0.3">
      <c r="F6062" s="2">
        <v>6057</v>
      </c>
      <c r="G6062" s="12">
        <f ca="1"/>
        <v>20.419734527436425</v>
      </c>
      <c r="H6062" s="12">
        <v>0.60565000000000002</v>
      </c>
      <c r="I6062" s="12">
        <v>20.359323735549903</v>
      </c>
    </row>
    <row r="6063" spans="6:9" x14ac:dyDescent="0.3">
      <c r="F6063" s="2">
        <v>6058</v>
      </c>
      <c r="G6063" s="12">
        <f ca="1"/>
        <v>20.421142208166707</v>
      </c>
      <c r="H6063" s="12">
        <v>0.60575000000000001</v>
      </c>
      <c r="I6063" s="12">
        <v>20.361024237770206</v>
      </c>
    </row>
    <row r="6064" spans="6:9" x14ac:dyDescent="0.3">
      <c r="F6064" s="2">
        <v>6059</v>
      </c>
      <c r="G6064" s="12">
        <f ca="1"/>
        <v>20.42502561919687</v>
      </c>
      <c r="H6064" s="12">
        <v>0.60585</v>
      </c>
      <c r="I6064" s="12">
        <v>20.362725044329743</v>
      </c>
    </row>
    <row r="6065" spans="6:9" x14ac:dyDescent="0.3">
      <c r="F6065" s="2">
        <v>6060</v>
      </c>
      <c r="G6065" s="12">
        <f ca="1"/>
        <v>20.425293768145849</v>
      </c>
      <c r="H6065" s="12">
        <v>0.60594999999999999</v>
      </c>
      <c r="I6065" s="12">
        <v>20.364426155406232</v>
      </c>
    </row>
    <row r="6066" spans="6:9" x14ac:dyDescent="0.3">
      <c r="F6066" s="2">
        <v>6061</v>
      </c>
      <c r="G6066" s="12">
        <f ca="1"/>
        <v>20.425947411853862</v>
      </c>
      <c r="H6066" s="12">
        <v>0.60604999999999998</v>
      </c>
      <c r="I6066" s="12">
        <v>20.366127571177508</v>
      </c>
    </row>
    <row r="6067" spans="6:9" x14ac:dyDescent="0.3">
      <c r="F6067" s="2">
        <v>6062</v>
      </c>
      <c r="G6067" s="12">
        <f ca="1"/>
        <v>20.429366120021712</v>
      </c>
      <c r="H6067" s="12">
        <v>0.60614999999999997</v>
      </c>
      <c r="I6067" s="12">
        <v>20.367829291821536</v>
      </c>
    </row>
    <row r="6068" spans="6:9" x14ac:dyDescent="0.3">
      <c r="F6068" s="2">
        <v>6063</v>
      </c>
      <c r="G6068" s="12">
        <f ca="1"/>
        <v>20.43180355069568</v>
      </c>
      <c r="H6068" s="12">
        <v>0.60624999999999996</v>
      </c>
      <c r="I6068" s="12">
        <v>20.36953131751639</v>
      </c>
    </row>
    <row r="6069" spans="6:9" x14ac:dyDescent="0.3">
      <c r="F6069" s="2">
        <v>6064</v>
      </c>
      <c r="G6069" s="12">
        <f ca="1"/>
        <v>20.434541393921279</v>
      </c>
      <c r="H6069" s="12">
        <v>0.60634999999999994</v>
      </c>
      <c r="I6069" s="12">
        <v>20.371233648440281</v>
      </c>
    </row>
    <row r="6070" spans="6:9" x14ac:dyDescent="0.3">
      <c r="F6070" s="2">
        <v>6065</v>
      </c>
      <c r="G6070" s="12">
        <f ca="1"/>
        <v>20.43470548401023</v>
      </c>
      <c r="H6070" s="12">
        <v>0.60645000000000004</v>
      </c>
      <c r="I6070" s="12">
        <v>20.37293628477153</v>
      </c>
    </row>
    <row r="6071" spans="6:9" x14ac:dyDescent="0.3">
      <c r="F6071" s="2">
        <v>6066</v>
      </c>
      <c r="G6071" s="12">
        <f ca="1"/>
        <v>20.43619856547701</v>
      </c>
      <c r="H6071" s="12">
        <v>0.60655000000000003</v>
      </c>
      <c r="I6071" s="12">
        <v>20.374639226688586</v>
      </c>
    </row>
    <row r="6072" spans="6:9" x14ac:dyDescent="0.3">
      <c r="F6072" s="2">
        <v>6067</v>
      </c>
      <c r="G6072" s="12">
        <f ca="1"/>
        <v>20.438711491700417</v>
      </c>
      <c r="H6072" s="12">
        <v>0.60665000000000002</v>
      </c>
      <c r="I6072" s="12">
        <v>20.376342474370027</v>
      </c>
    </row>
    <row r="6073" spans="6:9" x14ac:dyDescent="0.3">
      <c r="F6073" s="2">
        <v>6068</v>
      </c>
      <c r="G6073" s="12">
        <f ca="1"/>
        <v>20.439300062439134</v>
      </c>
      <c r="H6073" s="12">
        <v>0.60675000000000001</v>
      </c>
      <c r="I6073" s="12">
        <v>20.378046027994539</v>
      </c>
    </row>
    <row r="6074" spans="6:9" x14ac:dyDescent="0.3">
      <c r="F6074" s="2">
        <v>6069</v>
      </c>
      <c r="G6074" s="12">
        <f ca="1"/>
        <v>20.440054834792775</v>
      </c>
      <c r="H6074" s="12">
        <v>0.60685</v>
      </c>
      <c r="I6074" s="12">
        <v>20.379749887740953</v>
      </c>
    </row>
    <row r="6075" spans="6:9" x14ac:dyDescent="0.3">
      <c r="F6075" s="2">
        <v>6070</v>
      </c>
      <c r="G6075" s="12">
        <f ca="1"/>
        <v>20.440882702141742</v>
      </c>
      <c r="H6075" s="12">
        <v>0.60694999999999999</v>
      </c>
      <c r="I6075" s="12">
        <v>20.381454053788197</v>
      </c>
    </row>
    <row r="6076" spans="6:9" x14ac:dyDescent="0.3">
      <c r="F6076" s="2">
        <v>6071</v>
      </c>
      <c r="G6076" s="12">
        <f ca="1"/>
        <v>20.445792618656959</v>
      </c>
      <c r="H6076" s="12">
        <v>0.60704999999999998</v>
      </c>
      <c r="I6076" s="12">
        <v>20.383158526315349</v>
      </c>
    </row>
    <row r="6077" spans="6:9" x14ac:dyDescent="0.3">
      <c r="F6077" s="2">
        <v>6072</v>
      </c>
      <c r="G6077" s="12">
        <f ca="1"/>
        <v>20.446785654627949</v>
      </c>
      <c r="H6077" s="12">
        <v>0.60714999999999997</v>
      </c>
      <c r="I6077" s="12">
        <v>20.384863305501597</v>
      </c>
    </row>
    <row r="6078" spans="6:9" x14ac:dyDescent="0.3">
      <c r="F6078" s="2">
        <v>6073</v>
      </c>
      <c r="G6078" s="12">
        <f ca="1"/>
        <v>20.447828624701572</v>
      </c>
      <c r="H6078" s="12">
        <v>0.60724999999999996</v>
      </c>
      <c r="I6078" s="12">
        <v>20.386568391526239</v>
      </c>
    </row>
    <row r="6079" spans="6:9" x14ac:dyDescent="0.3">
      <c r="F6079" s="2">
        <v>6074</v>
      </c>
      <c r="G6079" s="12">
        <f ca="1"/>
        <v>20.448296517412423</v>
      </c>
      <c r="H6079" s="12">
        <v>0.60734999999999995</v>
      </c>
      <c r="I6079" s="12">
        <v>20.388273784568728</v>
      </c>
    </row>
    <row r="6080" spans="6:9" x14ac:dyDescent="0.3">
      <c r="F6080" s="2">
        <v>6075</v>
      </c>
      <c r="G6080" s="12">
        <f ca="1"/>
        <v>20.448643006939022</v>
      </c>
      <c r="H6080" s="12">
        <v>0.60745000000000005</v>
      </c>
      <c r="I6080" s="12">
        <v>20.38997948480862</v>
      </c>
    </row>
    <row r="6081" spans="6:9" x14ac:dyDescent="0.3">
      <c r="F6081" s="2">
        <v>6076</v>
      </c>
      <c r="G6081" s="12">
        <f ca="1"/>
        <v>20.449757584460002</v>
      </c>
      <c r="H6081" s="12">
        <v>0.60755000000000003</v>
      </c>
      <c r="I6081" s="12">
        <v>20.391685492425598</v>
      </c>
    </row>
    <row r="6082" spans="6:9" x14ac:dyDescent="0.3">
      <c r="F6082" s="2">
        <v>6077</v>
      </c>
      <c r="G6082" s="12">
        <f ca="1"/>
        <v>20.449845442687966</v>
      </c>
      <c r="H6082" s="12">
        <v>0.60765000000000002</v>
      </c>
      <c r="I6082" s="12">
        <v>20.393391807599464</v>
      </c>
    </row>
    <row r="6083" spans="6:9" x14ac:dyDescent="0.3">
      <c r="F6083" s="2">
        <v>6078</v>
      </c>
      <c r="G6083" s="12">
        <f ca="1"/>
        <v>20.454346251648154</v>
      </c>
      <c r="H6083" s="12">
        <v>0.60775000000000001</v>
      </c>
      <c r="I6083" s="12">
        <v>20.395098430510163</v>
      </c>
    </row>
    <row r="6084" spans="6:9" x14ac:dyDescent="0.3">
      <c r="F6084" s="2">
        <v>6079</v>
      </c>
      <c r="G6084" s="12">
        <f ca="1"/>
        <v>20.454365655769436</v>
      </c>
      <c r="H6084" s="12">
        <v>0.60785</v>
      </c>
      <c r="I6084" s="12">
        <v>20.396805361337744</v>
      </c>
    </row>
    <row r="6085" spans="6:9" x14ac:dyDescent="0.3">
      <c r="F6085" s="2">
        <v>6080</v>
      </c>
      <c r="G6085" s="12">
        <f ca="1"/>
        <v>20.455182550070845</v>
      </c>
      <c r="H6085" s="12">
        <v>0.60794999999999999</v>
      </c>
      <c r="I6085" s="12">
        <v>20.398512600262393</v>
      </c>
    </row>
    <row r="6086" spans="6:9" x14ac:dyDescent="0.3">
      <c r="F6086" s="2">
        <v>6081</v>
      </c>
      <c r="G6086" s="12">
        <f ca="1"/>
        <v>20.455316119362301</v>
      </c>
      <c r="H6086" s="12">
        <v>0.60804999999999998</v>
      </c>
      <c r="I6086" s="12">
        <v>20.40022014746442</v>
      </c>
    </row>
    <row r="6087" spans="6:9" x14ac:dyDescent="0.3">
      <c r="F6087" s="2">
        <v>6082</v>
      </c>
      <c r="G6087" s="12">
        <f ca="1"/>
        <v>20.457554515002908</v>
      </c>
      <c r="H6087" s="12">
        <v>0.60814999999999997</v>
      </c>
      <c r="I6087" s="12">
        <v>20.401928003124247</v>
      </c>
    </row>
    <row r="6088" spans="6:9" x14ac:dyDescent="0.3">
      <c r="F6088" s="2">
        <v>6083</v>
      </c>
      <c r="G6088" s="12">
        <f ca="1"/>
        <v>20.457974135068817</v>
      </c>
      <c r="H6088" s="12">
        <v>0.60824999999999996</v>
      </c>
      <c r="I6088" s="12">
        <v>20.403636167422444</v>
      </c>
    </row>
    <row r="6089" spans="6:9" x14ac:dyDescent="0.3">
      <c r="F6089" s="2">
        <v>6084</v>
      </c>
      <c r="G6089" s="12">
        <f ca="1"/>
        <v>20.459243179834786</v>
      </c>
      <c r="H6089" s="12">
        <v>0.60834999999999995</v>
      </c>
      <c r="I6089" s="12">
        <v>20.405344640539681</v>
      </c>
    </row>
    <row r="6090" spans="6:9" x14ac:dyDescent="0.3">
      <c r="F6090" s="2">
        <v>6085</v>
      </c>
      <c r="G6090" s="12">
        <f ca="1"/>
        <v>20.46288564699573</v>
      </c>
      <c r="H6090" s="12">
        <v>0.60845000000000005</v>
      </c>
      <c r="I6090" s="12">
        <v>20.407053422656773</v>
      </c>
    </row>
    <row r="6091" spans="6:9" x14ac:dyDescent="0.3">
      <c r="F6091" s="2">
        <v>6086</v>
      </c>
      <c r="G6091" s="12">
        <f ca="1"/>
        <v>20.465006658545342</v>
      </c>
      <c r="H6091" s="12">
        <v>0.60855000000000004</v>
      </c>
      <c r="I6091" s="12">
        <v>20.408762513954649</v>
      </c>
    </row>
    <row r="6092" spans="6:9" x14ac:dyDescent="0.3">
      <c r="F6092" s="2">
        <v>6087</v>
      </c>
      <c r="G6092" s="12">
        <f ca="1"/>
        <v>20.471513863149458</v>
      </c>
      <c r="H6092" s="12">
        <v>0.60865000000000002</v>
      </c>
      <c r="I6092" s="12">
        <v>20.410471914614369</v>
      </c>
    </row>
    <row r="6093" spans="6:9" x14ac:dyDescent="0.3">
      <c r="F6093" s="2">
        <v>6088</v>
      </c>
      <c r="G6093" s="12">
        <f ca="1"/>
        <v>20.471846465081306</v>
      </c>
      <c r="H6093" s="12">
        <v>0.60875000000000001</v>
      </c>
      <c r="I6093" s="12">
        <v>20.412181624817119</v>
      </c>
    </row>
    <row r="6094" spans="6:9" x14ac:dyDescent="0.3">
      <c r="F6094" s="2">
        <v>6089</v>
      </c>
      <c r="G6094" s="12">
        <f ca="1"/>
        <v>20.472291041069617</v>
      </c>
      <c r="H6094" s="12">
        <v>0.60885</v>
      </c>
      <c r="I6094" s="12">
        <v>20.413891644744204</v>
      </c>
    </row>
    <row r="6095" spans="6:9" x14ac:dyDescent="0.3">
      <c r="F6095" s="2">
        <v>6090</v>
      </c>
      <c r="G6095" s="12">
        <f ca="1"/>
        <v>20.472496856394514</v>
      </c>
      <c r="H6095" s="12">
        <v>0.60894999999999999</v>
      </c>
      <c r="I6095" s="12">
        <v>20.415601974577065</v>
      </c>
    </row>
    <row r="6096" spans="6:9" x14ac:dyDescent="0.3">
      <c r="F6096" s="2">
        <v>6091</v>
      </c>
      <c r="G6096" s="12">
        <f ca="1"/>
        <v>20.473334495881645</v>
      </c>
      <c r="H6096" s="12">
        <v>0.60904999999999998</v>
      </c>
      <c r="I6096" s="12">
        <v>20.417312614497256</v>
      </c>
    </row>
    <row r="6097" spans="6:9" x14ac:dyDescent="0.3">
      <c r="F6097" s="2">
        <v>6092</v>
      </c>
      <c r="G6097" s="12">
        <f ca="1"/>
        <v>20.473416220886278</v>
      </c>
      <c r="H6097" s="12">
        <v>0.60914999999999997</v>
      </c>
      <c r="I6097" s="12">
        <v>20.419023564686476</v>
      </c>
    </row>
    <row r="6098" spans="6:9" x14ac:dyDescent="0.3">
      <c r="F6098" s="2">
        <v>6093</v>
      </c>
      <c r="G6098" s="12">
        <f ca="1"/>
        <v>20.47750193900751</v>
      </c>
      <c r="H6098" s="12">
        <v>0.60924999999999996</v>
      </c>
      <c r="I6098" s="12">
        <v>20.420734825326534</v>
      </c>
    </row>
    <row r="6099" spans="6:9" x14ac:dyDescent="0.3">
      <c r="F6099" s="2">
        <v>6094</v>
      </c>
      <c r="G6099" s="12">
        <f ca="1"/>
        <v>20.477543766507434</v>
      </c>
      <c r="H6099" s="12">
        <v>0.60934999999999995</v>
      </c>
      <c r="I6099" s="12">
        <v>20.422446396599369</v>
      </c>
    </row>
    <row r="6100" spans="6:9" x14ac:dyDescent="0.3">
      <c r="F6100" s="2">
        <v>6095</v>
      </c>
      <c r="G6100" s="12">
        <f ca="1"/>
        <v>20.478401193180723</v>
      </c>
      <c r="H6100" s="12">
        <v>0.60945000000000005</v>
      </c>
      <c r="I6100" s="12">
        <v>20.424158278687052</v>
      </c>
    </row>
    <row r="6101" spans="6:9" x14ac:dyDescent="0.3">
      <c r="F6101" s="2">
        <v>6096</v>
      </c>
      <c r="G6101" s="12">
        <f ca="1"/>
        <v>20.480026180826808</v>
      </c>
      <c r="H6101" s="12">
        <v>0.60955000000000004</v>
      </c>
      <c r="I6101" s="12">
        <v>20.425870471771773</v>
      </c>
    </row>
    <row r="6102" spans="6:9" x14ac:dyDescent="0.3">
      <c r="F6102" s="2">
        <v>6097</v>
      </c>
      <c r="G6102" s="12">
        <f ca="1"/>
        <v>20.480077966195005</v>
      </c>
      <c r="H6102" s="12">
        <v>0.60965000000000003</v>
      </c>
      <c r="I6102" s="12">
        <v>20.427582976035858</v>
      </c>
    </row>
    <row r="6103" spans="6:9" x14ac:dyDescent="0.3">
      <c r="F6103" s="2">
        <v>6098</v>
      </c>
      <c r="G6103" s="12">
        <f ca="1"/>
        <v>20.480735975987059</v>
      </c>
      <c r="H6103" s="12">
        <v>0.60975000000000001</v>
      </c>
      <c r="I6103" s="12">
        <v>20.429295791661751</v>
      </c>
    </row>
    <row r="6104" spans="6:9" x14ac:dyDescent="0.3">
      <c r="F6104" s="2">
        <v>6099</v>
      </c>
      <c r="G6104" s="12">
        <f ca="1"/>
        <v>20.481840883559308</v>
      </c>
      <c r="H6104" s="12">
        <v>0.60985</v>
      </c>
      <c r="I6104" s="12">
        <v>20.431008918832028</v>
      </c>
    </row>
    <row r="6105" spans="6:9" x14ac:dyDescent="0.3">
      <c r="F6105" s="2">
        <v>6100</v>
      </c>
      <c r="G6105" s="12">
        <f ca="1"/>
        <v>20.48277690516694</v>
      </c>
      <c r="H6105" s="12">
        <v>0.60994999999999999</v>
      </c>
      <c r="I6105" s="12">
        <v>20.432722357729403</v>
      </c>
    </row>
    <row r="6106" spans="6:9" x14ac:dyDescent="0.3">
      <c r="F6106" s="2">
        <v>6101</v>
      </c>
      <c r="G6106" s="12">
        <f ca="1"/>
        <v>20.482956847945424</v>
      </c>
      <c r="H6106" s="12">
        <v>0.61004999999999998</v>
      </c>
      <c r="I6106" s="12">
        <v>20.434436108536687</v>
      </c>
    </row>
    <row r="6107" spans="6:9" x14ac:dyDescent="0.3">
      <c r="F6107" s="2">
        <v>6102</v>
      </c>
      <c r="G6107" s="12">
        <f ca="1"/>
        <v>20.483583492666654</v>
      </c>
      <c r="H6107" s="12">
        <v>0.61014999999999997</v>
      </c>
      <c r="I6107" s="12">
        <v>20.436150171436857</v>
      </c>
    </row>
    <row r="6108" spans="6:9" x14ac:dyDescent="0.3">
      <c r="F6108" s="2">
        <v>6103</v>
      </c>
      <c r="G6108" s="12">
        <f ca="1"/>
        <v>20.488669622765592</v>
      </c>
      <c r="H6108" s="12">
        <v>0.61024999999999996</v>
      </c>
      <c r="I6108" s="12">
        <v>20.437864546612985</v>
      </c>
    </row>
    <row r="6109" spans="6:9" x14ac:dyDescent="0.3">
      <c r="F6109" s="2">
        <v>6104</v>
      </c>
      <c r="G6109" s="12">
        <f ca="1"/>
        <v>20.489704584595948</v>
      </c>
      <c r="H6109" s="12">
        <v>0.61034999999999995</v>
      </c>
      <c r="I6109" s="12">
        <v>20.439579234248292</v>
      </c>
    </row>
    <row r="6110" spans="6:9" x14ac:dyDescent="0.3">
      <c r="F6110" s="2">
        <v>6105</v>
      </c>
      <c r="G6110" s="12">
        <f ca="1"/>
        <v>20.491234948178263</v>
      </c>
      <c r="H6110" s="12">
        <v>0.61045000000000005</v>
      </c>
      <c r="I6110" s="12">
        <v>20.441294234526111</v>
      </c>
    </row>
    <row r="6111" spans="6:9" x14ac:dyDescent="0.3">
      <c r="F6111" s="2">
        <v>6106</v>
      </c>
      <c r="G6111" s="12">
        <f ca="1"/>
        <v>20.49315368612578</v>
      </c>
      <c r="H6111" s="12">
        <v>0.61055000000000004</v>
      </c>
      <c r="I6111" s="12">
        <v>20.443009547629924</v>
      </c>
    </row>
    <row r="6112" spans="6:9" x14ac:dyDescent="0.3">
      <c r="F6112" s="2">
        <v>6107</v>
      </c>
      <c r="G6112" s="12">
        <f ca="1"/>
        <v>20.493240766626133</v>
      </c>
      <c r="H6112" s="12">
        <v>0.61065000000000003</v>
      </c>
      <c r="I6112" s="12">
        <v>20.444725173743315</v>
      </c>
    </row>
    <row r="6113" spans="6:9" x14ac:dyDescent="0.3">
      <c r="F6113" s="2">
        <v>6108</v>
      </c>
      <c r="G6113" s="12">
        <f ca="1"/>
        <v>20.495191230000078</v>
      </c>
      <c r="H6113" s="12">
        <v>0.61075000000000002</v>
      </c>
      <c r="I6113" s="12">
        <v>20.446441113050021</v>
      </c>
    </row>
    <row r="6114" spans="6:9" x14ac:dyDescent="0.3">
      <c r="F6114" s="2">
        <v>6109</v>
      </c>
      <c r="G6114" s="12">
        <f ca="1"/>
        <v>20.495352162683218</v>
      </c>
      <c r="H6114" s="12">
        <v>0.61085</v>
      </c>
      <c r="I6114" s="12">
        <v>20.448157365733895</v>
      </c>
    </row>
    <row r="6115" spans="6:9" x14ac:dyDescent="0.3">
      <c r="F6115" s="2">
        <v>6110</v>
      </c>
      <c r="G6115" s="12">
        <f ca="1"/>
        <v>20.496576969580172</v>
      </c>
      <c r="H6115" s="12">
        <v>0.61094999999999999</v>
      </c>
      <c r="I6115" s="12">
        <v>20.449873931978914</v>
      </c>
    </row>
    <row r="6116" spans="6:9" x14ac:dyDescent="0.3">
      <c r="F6116" s="2">
        <v>6111</v>
      </c>
      <c r="G6116" s="12">
        <f ca="1"/>
        <v>20.500123172101212</v>
      </c>
      <c r="H6116" s="12">
        <v>0.61104999999999998</v>
      </c>
      <c r="I6116" s="12">
        <v>20.451590811969197</v>
      </c>
    </row>
    <row r="6117" spans="6:9" x14ac:dyDescent="0.3">
      <c r="F6117" s="2">
        <v>6112</v>
      </c>
      <c r="G6117" s="12">
        <f ca="1"/>
        <v>20.500767286320823</v>
      </c>
      <c r="H6117" s="12">
        <v>0.61114999999999997</v>
      </c>
      <c r="I6117" s="12">
        <v>20.453308005888978</v>
      </c>
    </row>
    <row r="6118" spans="6:9" x14ac:dyDescent="0.3">
      <c r="F6118" s="2">
        <v>6113</v>
      </c>
      <c r="G6118" s="12">
        <f ca="1"/>
        <v>20.50080249394405</v>
      </c>
      <c r="H6118" s="12">
        <v>0.61124999999999996</v>
      </c>
      <c r="I6118" s="12">
        <v>20.455025513922632</v>
      </c>
    </row>
    <row r="6119" spans="6:9" x14ac:dyDescent="0.3">
      <c r="F6119" s="2">
        <v>6114</v>
      </c>
      <c r="G6119" s="12">
        <f ca="1"/>
        <v>20.50493907566068</v>
      </c>
      <c r="H6119" s="12">
        <v>0.61134999999999995</v>
      </c>
      <c r="I6119" s="12">
        <v>20.456743336254661</v>
      </c>
    </row>
    <row r="6120" spans="6:9" x14ac:dyDescent="0.3">
      <c r="F6120" s="2">
        <v>6115</v>
      </c>
      <c r="G6120" s="12">
        <f ca="1"/>
        <v>20.508326532905311</v>
      </c>
      <c r="H6120" s="12">
        <v>0.61145000000000005</v>
      </c>
      <c r="I6120" s="12">
        <v>20.45846147306969</v>
      </c>
    </row>
    <row r="6121" spans="6:9" x14ac:dyDescent="0.3">
      <c r="F6121" s="2">
        <v>6116</v>
      </c>
      <c r="G6121" s="12">
        <f ca="1"/>
        <v>20.508669761981388</v>
      </c>
      <c r="H6121" s="12">
        <v>0.61155000000000004</v>
      </c>
      <c r="I6121" s="12">
        <v>20.460179924552484</v>
      </c>
    </row>
    <row r="6122" spans="6:9" x14ac:dyDescent="0.3">
      <c r="F6122" s="2">
        <v>6117</v>
      </c>
      <c r="G6122" s="12">
        <f ca="1"/>
        <v>20.511190774097539</v>
      </c>
      <c r="H6122" s="12">
        <v>0.61165000000000003</v>
      </c>
      <c r="I6122" s="12">
        <v>20.461898690887917</v>
      </c>
    </row>
    <row r="6123" spans="6:9" x14ac:dyDescent="0.3">
      <c r="F6123" s="2">
        <v>6118</v>
      </c>
      <c r="G6123" s="12">
        <f ca="1"/>
        <v>20.514052717678144</v>
      </c>
      <c r="H6123" s="12">
        <v>0.61175000000000002</v>
      </c>
      <c r="I6123" s="12">
        <v>20.463617772261021</v>
      </c>
    </row>
    <row r="6124" spans="6:9" x14ac:dyDescent="0.3">
      <c r="F6124" s="2">
        <v>6119</v>
      </c>
      <c r="G6124" s="12">
        <f ca="1"/>
        <v>20.514922800690904</v>
      </c>
      <c r="H6124" s="12">
        <v>0.61185</v>
      </c>
      <c r="I6124" s="12">
        <v>20.465337168856934</v>
      </c>
    </row>
    <row r="6125" spans="6:9" x14ac:dyDescent="0.3">
      <c r="F6125" s="2">
        <v>6120</v>
      </c>
      <c r="G6125" s="12">
        <f ca="1"/>
        <v>20.515775265639999</v>
      </c>
      <c r="H6125" s="12">
        <v>0.61194999999999999</v>
      </c>
      <c r="I6125" s="12">
        <v>20.467056880860941</v>
      </c>
    </row>
    <row r="6126" spans="6:9" x14ac:dyDescent="0.3">
      <c r="F6126" s="2">
        <v>6121</v>
      </c>
      <c r="G6126" s="12">
        <f ca="1"/>
        <v>20.515895413804628</v>
      </c>
      <c r="H6126" s="12">
        <v>0.61204999999999998</v>
      </c>
      <c r="I6126" s="12">
        <v>20.468776908458441</v>
      </c>
    </row>
    <row r="6127" spans="6:9" x14ac:dyDescent="0.3">
      <c r="F6127" s="2">
        <v>6122</v>
      </c>
      <c r="G6127" s="12">
        <f ca="1"/>
        <v>20.520243147238833</v>
      </c>
      <c r="H6127" s="12">
        <v>0.61214999999999997</v>
      </c>
      <c r="I6127" s="12">
        <v>20.470497251834985</v>
      </c>
    </row>
    <row r="6128" spans="6:9" x14ac:dyDescent="0.3">
      <c r="F6128" s="2">
        <v>6123</v>
      </c>
      <c r="G6128" s="12">
        <f ca="1"/>
        <v>20.524283269540614</v>
      </c>
      <c r="H6128" s="12">
        <v>0.61224999999999996</v>
      </c>
      <c r="I6128" s="12">
        <v>20.47221791117623</v>
      </c>
    </row>
    <row r="6129" spans="6:9" x14ac:dyDescent="0.3">
      <c r="F6129" s="2">
        <v>6124</v>
      </c>
      <c r="G6129" s="12">
        <f ca="1"/>
        <v>20.525319095335796</v>
      </c>
      <c r="H6129" s="12">
        <v>0.61234999999999995</v>
      </c>
      <c r="I6129" s="12">
        <v>20.47393888666798</v>
      </c>
    </row>
    <row r="6130" spans="6:9" x14ac:dyDescent="0.3">
      <c r="F6130" s="2">
        <v>6125</v>
      </c>
      <c r="G6130" s="12">
        <f ca="1"/>
        <v>20.528208542236925</v>
      </c>
      <c r="H6130" s="12">
        <v>0.61245000000000005</v>
      </c>
      <c r="I6130" s="12">
        <v>20.475660178496167</v>
      </c>
    </row>
    <row r="6131" spans="6:9" x14ac:dyDescent="0.3">
      <c r="F6131" s="2">
        <v>6126</v>
      </c>
      <c r="G6131" s="12">
        <f ca="1"/>
        <v>20.528834561956277</v>
      </c>
      <c r="H6131" s="12">
        <v>0.61255000000000004</v>
      </c>
      <c r="I6131" s="12">
        <v>20.477381786846848</v>
      </c>
    </row>
    <row r="6132" spans="6:9" x14ac:dyDescent="0.3">
      <c r="F6132" s="2">
        <v>6127</v>
      </c>
      <c r="G6132" s="12">
        <f ca="1"/>
        <v>20.530108988138416</v>
      </c>
      <c r="H6132" s="12">
        <v>0.61265000000000003</v>
      </c>
      <c r="I6132" s="12">
        <v>20.47910371190622</v>
      </c>
    </row>
    <row r="6133" spans="6:9" x14ac:dyDescent="0.3">
      <c r="F6133" s="2">
        <v>6128</v>
      </c>
      <c r="G6133" s="12">
        <f ca="1"/>
        <v>20.536615614332614</v>
      </c>
      <c r="H6133" s="12">
        <v>0.61275000000000002</v>
      </c>
      <c r="I6133" s="12">
        <v>20.480825953860602</v>
      </c>
    </row>
    <row r="6134" spans="6:9" x14ac:dyDescent="0.3">
      <c r="F6134" s="2">
        <v>6129</v>
      </c>
      <c r="G6134" s="12">
        <f ca="1"/>
        <v>20.541674517136457</v>
      </c>
      <c r="H6134" s="12">
        <v>0.61285000000000001</v>
      </c>
      <c r="I6134" s="12">
        <v>20.48254851289645</v>
      </c>
    </row>
    <row r="6135" spans="6:9" x14ac:dyDescent="0.3">
      <c r="F6135" s="2">
        <v>6130</v>
      </c>
      <c r="G6135" s="12">
        <f ca="1"/>
        <v>20.544929656085358</v>
      </c>
      <c r="H6135" s="12">
        <v>0.61294999999999999</v>
      </c>
      <c r="I6135" s="12">
        <v>20.484271389200348</v>
      </c>
    </row>
    <row r="6136" spans="6:9" x14ac:dyDescent="0.3">
      <c r="F6136" s="2">
        <v>6131</v>
      </c>
      <c r="G6136" s="12">
        <f ca="1"/>
        <v>20.545045043400627</v>
      </c>
      <c r="H6136" s="12">
        <v>0.61304999999999998</v>
      </c>
      <c r="I6136" s="12">
        <v>20.485994582959016</v>
      </c>
    </row>
    <row r="6137" spans="6:9" x14ac:dyDescent="0.3">
      <c r="F6137" s="2">
        <v>6132</v>
      </c>
      <c r="G6137" s="12">
        <f ca="1"/>
        <v>20.546413642525582</v>
      </c>
      <c r="H6137" s="12">
        <v>0.61314999999999997</v>
      </c>
      <c r="I6137" s="12">
        <v>20.487718094359305</v>
      </c>
    </row>
    <row r="6138" spans="6:9" x14ac:dyDescent="0.3">
      <c r="F6138" s="2">
        <v>6133</v>
      </c>
      <c r="G6138" s="12">
        <f ca="1"/>
        <v>20.547046125660088</v>
      </c>
      <c r="H6138" s="12">
        <v>0.61324999999999996</v>
      </c>
      <c r="I6138" s="12">
        <v>20.489441923588195</v>
      </c>
    </row>
    <row r="6139" spans="6:9" x14ac:dyDescent="0.3">
      <c r="F6139" s="2">
        <v>6134</v>
      </c>
      <c r="G6139" s="12">
        <f ca="1"/>
        <v>20.549383360876512</v>
      </c>
      <c r="H6139" s="12">
        <v>0.61334999999999995</v>
      </c>
      <c r="I6139" s="12">
        <v>20.491166070832797</v>
      </c>
    </row>
    <row r="6140" spans="6:9" x14ac:dyDescent="0.3">
      <c r="F6140" s="2">
        <v>6135</v>
      </c>
      <c r="G6140" s="12">
        <f ca="1"/>
        <v>20.549839510238787</v>
      </c>
      <c r="H6140" s="12">
        <v>0.61345000000000005</v>
      </c>
      <c r="I6140" s="12">
        <v>20.492890536280356</v>
      </c>
    </row>
    <row r="6141" spans="6:9" x14ac:dyDescent="0.3">
      <c r="F6141" s="2">
        <v>6136</v>
      </c>
      <c r="G6141" s="12">
        <f ca="1"/>
        <v>20.550153389992495</v>
      </c>
      <c r="H6141" s="12">
        <v>0.61355000000000004</v>
      </c>
      <c r="I6141" s="12">
        <v>20.49461532011825</v>
      </c>
    </row>
    <row r="6142" spans="6:9" x14ac:dyDescent="0.3">
      <c r="F6142" s="2">
        <v>6137</v>
      </c>
      <c r="G6142" s="12">
        <f ca="1"/>
        <v>20.550993449224279</v>
      </c>
      <c r="H6142" s="12">
        <v>0.61365000000000003</v>
      </c>
      <c r="I6142" s="12">
        <v>20.496340422533997</v>
      </c>
    </row>
    <row r="6143" spans="6:9" x14ac:dyDescent="0.3">
      <c r="F6143" s="2">
        <v>6138</v>
      </c>
      <c r="G6143" s="12">
        <f ca="1"/>
        <v>20.551634071577354</v>
      </c>
      <c r="H6143" s="12">
        <v>0.61375000000000002</v>
      </c>
      <c r="I6143" s="12">
        <v>20.498065843715231</v>
      </c>
    </row>
    <row r="6144" spans="6:9" x14ac:dyDescent="0.3">
      <c r="F6144" s="2">
        <v>6139</v>
      </c>
      <c r="G6144" s="12">
        <f ca="1"/>
        <v>20.554244777908046</v>
      </c>
      <c r="H6144" s="12">
        <v>0.61385000000000001</v>
      </c>
      <c r="I6144" s="12">
        <v>20.499791583849731</v>
      </c>
    </row>
    <row r="6145" spans="6:9" x14ac:dyDescent="0.3">
      <c r="F6145" s="2">
        <v>6140</v>
      </c>
      <c r="G6145" s="12">
        <f ca="1"/>
        <v>20.555961604151495</v>
      </c>
      <c r="H6145" s="12">
        <v>0.61395</v>
      </c>
      <c r="I6145" s="12">
        <v>20.501517643125403</v>
      </c>
    </row>
    <row r="6146" spans="6:9" x14ac:dyDescent="0.3">
      <c r="F6146" s="2">
        <v>6141</v>
      </c>
      <c r="G6146" s="12">
        <f ca="1"/>
        <v>20.557823345581316</v>
      </c>
      <c r="H6146" s="12">
        <v>0.61404999999999998</v>
      </c>
      <c r="I6146" s="12">
        <v>20.503244021730286</v>
      </c>
    </row>
    <row r="6147" spans="6:9" x14ac:dyDescent="0.3">
      <c r="F6147" s="2">
        <v>6142</v>
      </c>
      <c r="G6147" s="12">
        <f ca="1"/>
        <v>20.558307615011223</v>
      </c>
      <c r="H6147" s="12">
        <v>0.61414999999999997</v>
      </c>
      <c r="I6147" s="12">
        <v>20.504970719852565</v>
      </c>
    </row>
    <row r="6148" spans="6:9" x14ac:dyDescent="0.3">
      <c r="F6148" s="2">
        <v>6143</v>
      </c>
      <c r="G6148" s="12">
        <f ca="1"/>
        <v>20.558917365633125</v>
      </c>
      <c r="H6148" s="12">
        <v>0.61424999999999996</v>
      </c>
      <c r="I6148" s="12">
        <v>20.50669773768054</v>
      </c>
    </row>
    <row r="6149" spans="6:9" x14ac:dyDescent="0.3">
      <c r="F6149" s="2">
        <v>6144</v>
      </c>
      <c r="G6149" s="12">
        <f ca="1"/>
        <v>20.559197192009414</v>
      </c>
      <c r="H6149" s="12">
        <v>0.61434999999999995</v>
      </c>
      <c r="I6149" s="12">
        <v>20.508425075402648</v>
      </c>
    </row>
    <row r="6150" spans="6:9" x14ac:dyDescent="0.3">
      <c r="F6150" s="2">
        <v>6145</v>
      </c>
      <c r="G6150" s="12">
        <f ca="1"/>
        <v>20.561616422853078</v>
      </c>
      <c r="H6150" s="12">
        <v>0.61445000000000005</v>
      </c>
      <c r="I6150" s="12">
        <v>20.510152733207477</v>
      </c>
    </row>
    <row r="6151" spans="6:9" x14ac:dyDescent="0.3">
      <c r="F6151" s="2">
        <v>6146</v>
      </c>
      <c r="G6151" s="12">
        <f ca="1"/>
        <v>20.562023313084275</v>
      </c>
      <c r="H6151" s="12">
        <v>0.61455000000000004</v>
      </c>
      <c r="I6151" s="12">
        <v>20.511880711283723</v>
      </c>
    </row>
    <row r="6152" spans="6:9" x14ac:dyDescent="0.3">
      <c r="F6152" s="2">
        <v>6147</v>
      </c>
      <c r="G6152" s="12">
        <f ca="1"/>
        <v>20.563756820435309</v>
      </c>
      <c r="H6152" s="12">
        <v>0.61465000000000003</v>
      </c>
      <c r="I6152" s="12">
        <v>20.513609009820236</v>
      </c>
    </row>
    <row r="6153" spans="6:9" x14ac:dyDescent="0.3">
      <c r="F6153" s="2">
        <v>6148</v>
      </c>
      <c r="G6153" s="12">
        <f ca="1"/>
        <v>20.565955069405732</v>
      </c>
      <c r="H6153" s="12">
        <v>0.61475000000000002</v>
      </c>
      <c r="I6153" s="12">
        <v>20.515337629005991</v>
      </c>
    </row>
    <row r="6154" spans="6:9" x14ac:dyDescent="0.3">
      <c r="F6154" s="2">
        <v>6149</v>
      </c>
      <c r="G6154" s="12">
        <f ca="1"/>
        <v>20.569329757790481</v>
      </c>
      <c r="H6154" s="12">
        <v>0.61485000000000001</v>
      </c>
      <c r="I6154" s="12">
        <v>20.517066569030096</v>
      </c>
    </row>
    <row r="6155" spans="6:9" x14ac:dyDescent="0.3">
      <c r="F6155" s="2">
        <v>6150</v>
      </c>
      <c r="G6155" s="12">
        <f ca="1"/>
        <v>20.570303202268768</v>
      </c>
      <c r="H6155" s="12">
        <v>0.61495</v>
      </c>
      <c r="I6155" s="12">
        <v>20.5187958300818</v>
      </c>
    </row>
    <row r="6156" spans="6:9" x14ac:dyDescent="0.3">
      <c r="F6156" s="2">
        <v>6151</v>
      </c>
      <c r="G6156" s="12">
        <f ca="1"/>
        <v>20.570418275282108</v>
      </c>
      <c r="H6156" s="12">
        <v>0.61504999999999999</v>
      </c>
      <c r="I6156" s="12">
        <v>20.52052541235048</v>
      </c>
    </row>
    <row r="6157" spans="6:9" x14ac:dyDescent="0.3">
      <c r="F6157" s="2">
        <v>6152</v>
      </c>
      <c r="G6157" s="12">
        <f ca="1"/>
        <v>20.571685075633638</v>
      </c>
      <c r="H6157" s="12">
        <v>0.61514999999999997</v>
      </c>
      <c r="I6157" s="12">
        <v>20.522255316025646</v>
      </c>
    </row>
    <row r="6158" spans="6:9" x14ac:dyDescent="0.3">
      <c r="F6158" s="2">
        <v>6153</v>
      </c>
      <c r="G6158" s="12">
        <f ca="1"/>
        <v>20.574365478088712</v>
      </c>
      <c r="H6158" s="12">
        <v>0.61524999999999996</v>
      </c>
      <c r="I6158" s="12">
        <v>20.523985541296955</v>
      </c>
    </row>
    <row r="6159" spans="6:9" x14ac:dyDescent="0.3">
      <c r="F6159" s="2">
        <v>6154</v>
      </c>
      <c r="G6159" s="12">
        <f ca="1"/>
        <v>20.575582759297429</v>
      </c>
      <c r="H6159" s="12">
        <v>0.61534999999999995</v>
      </c>
      <c r="I6159" s="12">
        <v>20.525716088354187</v>
      </c>
    </row>
    <row r="6160" spans="6:9" x14ac:dyDescent="0.3">
      <c r="F6160" s="2">
        <v>6155</v>
      </c>
      <c r="G6160" s="12">
        <f ca="1"/>
        <v>20.577330299916596</v>
      </c>
      <c r="H6160" s="12">
        <v>0.61545000000000005</v>
      </c>
      <c r="I6160" s="12">
        <v>20.527446957387262</v>
      </c>
    </row>
    <row r="6161" spans="6:9" x14ac:dyDescent="0.3">
      <c r="F6161" s="2">
        <v>6156</v>
      </c>
      <c r="G6161" s="12">
        <f ca="1"/>
        <v>20.578181582146115</v>
      </c>
      <c r="H6161" s="12">
        <v>0.61555000000000004</v>
      </c>
      <c r="I6161" s="12">
        <v>20.529178148586233</v>
      </c>
    </row>
    <row r="6162" spans="6:9" x14ac:dyDescent="0.3">
      <c r="F6162" s="2">
        <v>6157</v>
      </c>
      <c r="G6162" s="12">
        <f ca="1"/>
        <v>20.582834973911918</v>
      </c>
      <c r="H6162" s="12">
        <v>0.61565000000000003</v>
      </c>
      <c r="I6162" s="12">
        <v>20.530909662141283</v>
      </c>
    </row>
    <row r="6163" spans="6:9" x14ac:dyDescent="0.3">
      <c r="F6163" s="2">
        <v>6158</v>
      </c>
      <c r="G6163" s="12">
        <f ca="1"/>
        <v>20.582840130673709</v>
      </c>
      <c r="H6163" s="12">
        <v>0.61575000000000002</v>
      </c>
      <c r="I6163" s="12">
        <v>20.53264149824275</v>
      </c>
    </row>
    <row r="6164" spans="6:9" x14ac:dyDescent="0.3">
      <c r="F6164" s="2">
        <v>6159</v>
      </c>
      <c r="G6164" s="12">
        <f ca="1"/>
        <v>20.585410659596036</v>
      </c>
      <c r="H6164" s="12">
        <v>0.61585000000000001</v>
      </c>
      <c r="I6164" s="12">
        <v>20.534373657081083</v>
      </c>
    </row>
    <row r="6165" spans="6:9" x14ac:dyDescent="0.3">
      <c r="F6165" s="2">
        <v>6160</v>
      </c>
      <c r="G6165" s="12">
        <f ca="1"/>
        <v>20.586204098385551</v>
      </c>
      <c r="H6165" s="12">
        <v>0.61595</v>
      </c>
      <c r="I6165" s="12">
        <v>20.536106138846883</v>
      </c>
    </row>
    <row r="6166" spans="6:9" x14ac:dyDescent="0.3">
      <c r="F6166" s="2">
        <v>6161</v>
      </c>
      <c r="G6166" s="12">
        <f ca="1"/>
        <v>20.5864204669098</v>
      </c>
      <c r="H6166" s="12">
        <v>0.61604999999999999</v>
      </c>
      <c r="I6166" s="12">
        <v>20.537838943730883</v>
      </c>
    </row>
    <row r="6167" spans="6:9" x14ac:dyDescent="0.3">
      <c r="F6167" s="2">
        <v>6162</v>
      </c>
      <c r="G6167" s="12">
        <f ca="1"/>
        <v>20.587626221708376</v>
      </c>
      <c r="H6167" s="12">
        <v>0.61614999999999998</v>
      </c>
      <c r="I6167" s="12">
        <v>20.539572071923946</v>
      </c>
    </row>
    <row r="6168" spans="6:9" x14ac:dyDescent="0.3">
      <c r="F6168" s="2">
        <v>6163</v>
      </c>
      <c r="G6168" s="12">
        <f ca="1"/>
        <v>20.588921717183336</v>
      </c>
      <c r="H6168" s="12">
        <v>0.61624999999999996</v>
      </c>
      <c r="I6168" s="12">
        <v>20.54130552361708</v>
      </c>
    </row>
    <row r="6169" spans="6:9" x14ac:dyDescent="0.3">
      <c r="F6169" s="2">
        <v>6164</v>
      </c>
      <c r="G6169" s="12">
        <f ca="1"/>
        <v>20.590086874157123</v>
      </c>
      <c r="H6169" s="12">
        <v>0.61634999999999995</v>
      </c>
      <c r="I6169" s="12">
        <v>20.543039299001425</v>
      </c>
    </row>
    <row r="6170" spans="6:9" x14ac:dyDescent="0.3">
      <c r="F6170" s="2">
        <v>6165</v>
      </c>
      <c r="G6170" s="12">
        <f ca="1"/>
        <v>20.59151127461724</v>
      </c>
      <c r="H6170" s="12">
        <v>0.61645000000000005</v>
      </c>
      <c r="I6170" s="12">
        <v>20.544773398268262</v>
      </c>
    </row>
    <row r="6171" spans="6:9" x14ac:dyDescent="0.3">
      <c r="F6171" s="2">
        <v>6166</v>
      </c>
      <c r="G6171" s="12">
        <f ca="1"/>
        <v>20.592003995907852</v>
      </c>
      <c r="H6171" s="12">
        <v>0.61655000000000004</v>
      </c>
      <c r="I6171" s="12">
        <v>20.546507821608998</v>
      </c>
    </row>
    <row r="6172" spans="6:9" x14ac:dyDescent="0.3">
      <c r="F6172" s="2">
        <v>6167</v>
      </c>
      <c r="G6172" s="12">
        <f ca="1"/>
        <v>20.592479208324377</v>
      </c>
      <c r="H6172" s="12">
        <v>0.61665000000000003</v>
      </c>
      <c r="I6172" s="12">
        <v>20.548242569215187</v>
      </c>
    </row>
    <row r="6173" spans="6:9" x14ac:dyDescent="0.3">
      <c r="F6173" s="2">
        <v>6168</v>
      </c>
      <c r="G6173" s="12">
        <f ca="1"/>
        <v>20.593893807247408</v>
      </c>
      <c r="H6173" s="12">
        <v>0.61675000000000002</v>
      </c>
      <c r="I6173" s="12">
        <v>20.54997764127852</v>
      </c>
    </row>
    <row r="6174" spans="6:9" x14ac:dyDescent="0.3">
      <c r="F6174" s="2">
        <v>6169</v>
      </c>
      <c r="G6174" s="12">
        <f ca="1"/>
        <v>20.596338910141981</v>
      </c>
      <c r="H6174" s="12">
        <v>0.61685000000000001</v>
      </c>
      <c r="I6174" s="12">
        <v>20.551713037990815</v>
      </c>
    </row>
    <row r="6175" spans="6:9" x14ac:dyDescent="0.3">
      <c r="F6175" s="2">
        <v>6170</v>
      </c>
      <c r="G6175" s="12">
        <f ca="1"/>
        <v>20.59634252006148</v>
      </c>
      <c r="H6175" s="12">
        <v>0.61695</v>
      </c>
      <c r="I6175" s="12">
        <v>20.55344875954404</v>
      </c>
    </row>
    <row r="6176" spans="6:9" x14ac:dyDescent="0.3">
      <c r="F6176" s="2">
        <v>6171</v>
      </c>
      <c r="G6176" s="12">
        <f ca="1"/>
        <v>20.598341618705291</v>
      </c>
      <c r="H6176" s="12">
        <v>0.61704999999999999</v>
      </c>
      <c r="I6176" s="12">
        <v>20.555184806130285</v>
      </c>
    </row>
    <row r="6177" spans="6:9" x14ac:dyDescent="0.3">
      <c r="F6177" s="2">
        <v>6172</v>
      </c>
      <c r="G6177" s="12">
        <f ca="1"/>
        <v>20.598438159738159</v>
      </c>
      <c r="H6177" s="12">
        <v>0.61714999999999998</v>
      </c>
      <c r="I6177" s="12">
        <v>20.556921177941796</v>
      </c>
    </row>
    <row r="6178" spans="6:9" x14ac:dyDescent="0.3">
      <c r="F6178" s="2">
        <v>6173</v>
      </c>
      <c r="G6178" s="12">
        <f ca="1"/>
        <v>20.599737302460476</v>
      </c>
      <c r="H6178" s="12">
        <v>0.61724999999999997</v>
      </c>
      <c r="I6178" s="12">
        <v>20.558657875170944</v>
      </c>
    </row>
    <row r="6179" spans="6:9" x14ac:dyDescent="0.3">
      <c r="F6179" s="2">
        <v>6174</v>
      </c>
      <c r="G6179" s="12">
        <f ca="1"/>
        <v>20.599901268392621</v>
      </c>
      <c r="H6179" s="12">
        <v>0.61734999999999995</v>
      </c>
      <c r="I6179" s="12">
        <v>20.560394898010241</v>
      </c>
    </row>
    <row r="6180" spans="6:9" x14ac:dyDescent="0.3">
      <c r="F6180" s="2">
        <v>6175</v>
      </c>
      <c r="G6180" s="12">
        <f ca="1"/>
        <v>20.604876919039192</v>
      </c>
      <c r="H6180" s="12">
        <v>0.61745000000000005</v>
      </c>
      <c r="I6180" s="12">
        <v>20.56213224665234</v>
      </c>
    </row>
    <row r="6181" spans="6:9" x14ac:dyDescent="0.3">
      <c r="F6181" s="2">
        <v>6176</v>
      </c>
      <c r="G6181" s="12">
        <f ca="1"/>
        <v>20.61064451427999</v>
      </c>
      <c r="H6181" s="12">
        <v>0.61755000000000004</v>
      </c>
      <c r="I6181" s="12">
        <v>20.563869921290028</v>
      </c>
    </row>
    <row r="6182" spans="6:9" x14ac:dyDescent="0.3">
      <c r="F6182" s="2">
        <v>6177</v>
      </c>
      <c r="G6182" s="12">
        <f ca="1"/>
        <v>20.612312693207421</v>
      </c>
      <c r="H6182" s="12">
        <v>0.61765000000000003</v>
      </c>
      <c r="I6182" s="12">
        <v>20.565607922116225</v>
      </c>
    </row>
    <row r="6183" spans="6:9" x14ac:dyDescent="0.3">
      <c r="F6183" s="2">
        <v>6178</v>
      </c>
      <c r="G6183" s="12">
        <f ca="1"/>
        <v>20.612776054824565</v>
      </c>
      <c r="H6183" s="12">
        <v>0.61775000000000002</v>
      </c>
      <c r="I6183" s="12">
        <v>20.567346249324007</v>
      </c>
    </row>
    <row r="6184" spans="6:9" x14ac:dyDescent="0.3">
      <c r="F6184" s="2">
        <v>6179</v>
      </c>
      <c r="G6184" s="12">
        <f ca="1"/>
        <v>20.613022614086418</v>
      </c>
      <c r="H6184" s="12">
        <v>0.61785000000000001</v>
      </c>
      <c r="I6184" s="12">
        <v>20.569084903106575</v>
      </c>
    </row>
    <row r="6185" spans="6:9" x14ac:dyDescent="0.3">
      <c r="F6185" s="2">
        <v>6180</v>
      </c>
      <c r="G6185" s="12">
        <f ca="1"/>
        <v>20.613527157822205</v>
      </c>
      <c r="H6185" s="12">
        <v>0.61795</v>
      </c>
      <c r="I6185" s="12">
        <v>20.570823883657262</v>
      </c>
    </row>
    <row r="6186" spans="6:9" x14ac:dyDescent="0.3">
      <c r="F6186" s="2">
        <v>6181</v>
      </c>
      <c r="G6186" s="12">
        <f ca="1"/>
        <v>20.614382067107783</v>
      </c>
      <c r="H6186" s="12">
        <v>0.61804999999999999</v>
      </c>
      <c r="I6186" s="12">
        <v>20.572563191169564</v>
      </c>
    </row>
    <row r="6187" spans="6:9" x14ac:dyDescent="0.3">
      <c r="F6187" s="2">
        <v>6182</v>
      </c>
      <c r="G6187" s="12">
        <f ca="1"/>
        <v>20.616375880113438</v>
      </c>
      <c r="H6187" s="12">
        <v>0.61814999999999998</v>
      </c>
      <c r="I6187" s="12">
        <v>20.574302825837087</v>
      </c>
    </row>
    <row r="6188" spans="6:9" x14ac:dyDescent="0.3">
      <c r="F6188" s="2">
        <v>6183</v>
      </c>
      <c r="G6188" s="12">
        <f ca="1"/>
        <v>20.618087109366364</v>
      </c>
      <c r="H6188" s="12">
        <v>0.61824999999999997</v>
      </c>
      <c r="I6188" s="12">
        <v>20.576042787853606</v>
      </c>
    </row>
    <row r="6189" spans="6:9" x14ac:dyDescent="0.3">
      <c r="F6189" s="2">
        <v>6184</v>
      </c>
      <c r="G6189" s="12">
        <f ca="1"/>
        <v>20.625985454067482</v>
      </c>
      <c r="H6189" s="12">
        <v>0.61834999999999996</v>
      </c>
      <c r="I6189" s="12">
        <v>20.577783077413006</v>
      </c>
    </row>
    <row r="6190" spans="6:9" x14ac:dyDescent="0.3">
      <c r="F6190" s="2">
        <v>6185</v>
      </c>
      <c r="G6190" s="12">
        <f ca="1"/>
        <v>20.626073302099122</v>
      </c>
      <c r="H6190" s="12">
        <v>0.61845000000000006</v>
      </c>
      <c r="I6190" s="12">
        <v>20.57952369470933</v>
      </c>
    </row>
    <row r="6191" spans="6:9" x14ac:dyDescent="0.3">
      <c r="F6191" s="2">
        <v>6186</v>
      </c>
      <c r="G6191" s="12">
        <f ca="1"/>
        <v>20.629830249181019</v>
      </c>
      <c r="H6191" s="12">
        <v>0.61855000000000004</v>
      </c>
      <c r="I6191" s="12">
        <v>20.581264639936759</v>
      </c>
    </row>
    <row r="6192" spans="6:9" x14ac:dyDescent="0.3">
      <c r="F6192" s="2">
        <v>6187</v>
      </c>
      <c r="G6192" s="12">
        <f ca="1"/>
        <v>20.629847117215185</v>
      </c>
      <c r="H6192" s="12">
        <v>0.61865000000000003</v>
      </c>
      <c r="I6192" s="12">
        <v>20.583005913289611</v>
      </c>
    </row>
    <row r="6193" spans="6:9" x14ac:dyDescent="0.3">
      <c r="F6193" s="2">
        <v>6188</v>
      </c>
      <c r="G6193" s="12">
        <f ca="1"/>
        <v>20.63047884730161</v>
      </c>
      <c r="H6193" s="12">
        <v>0.61875000000000002</v>
      </c>
      <c r="I6193" s="12">
        <v>20.584747514962331</v>
      </c>
    </row>
    <row r="6194" spans="6:9" x14ac:dyDescent="0.3">
      <c r="F6194" s="2">
        <v>6189</v>
      </c>
      <c r="G6194" s="12">
        <f ca="1"/>
        <v>20.633636456701133</v>
      </c>
      <c r="H6194" s="12">
        <v>0.61885000000000001</v>
      </c>
      <c r="I6194" s="12">
        <v>20.586489445149539</v>
      </c>
    </row>
    <row r="6195" spans="6:9" x14ac:dyDescent="0.3">
      <c r="F6195" s="2">
        <v>6190</v>
      </c>
      <c r="G6195" s="12">
        <f ca="1"/>
        <v>20.635143679077885</v>
      </c>
      <c r="H6195" s="12">
        <v>0.61895</v>
      </c>
      <c r="I6195" s="12">
        <v>20.588231704045953</v>
      </c>
    </row>
    <row r="6196" spans="6:9" x14ac:dyDescent="0.3">
      <c r="F6196" s="2">
        <v>6191</v>
      </c>
      <c r="G6196" s="12">
        <f ca="1"/>
        <v>20.635642281042106</v>
      </c>
      <c r="H6196" s="12">
        <v>0.61904999999999999</v>
      </c>
      <c r="I6196" s="12">
        <v>20.58997429184646</v>
      </c>
    </row>
    <row r="6197" spans="6:9" x14ac:dyDescent="0.3">
      <c r="F6197" s="2">
        <v>6192</v>
      </c>
      <c r="G6197" s="12">
        <f ca="1"/>
        <v>20.63611070104696</v>
      </c>
      <c r="H6197" s="12">
        <v>0.61914999999999998</v>
      </c>
      <c r="I6197" s="12">
        <v>20.591717208746076</v>
      </c>
    </row>
    <row r="6198" spans="6:9" x14ac:dyDescent="0.3">
      <c r="F6198" s="2">
        <v>6193</v>
      </c>
      <c r="G6198" s="12">
        <f ca="1"/>
        <v>20.639283297364418</v>
      </c>
      <c r="H6198" s="12">
        <v>0.61924999999999997</v>
      </c>
      <c r="I6198" s="12">
        <v>20.593460454939965</v>
      </c>
    </row>
    <row r="6199" spans="6:9" x14ac:dyDescent="0.3">
      <c r="F6199" s="2">
        <v>6194</v>
      </c>
      <c r="G6199" s="12">
        <f ca="1"/>
        <v>20.639518589537687</v>
      </c>
      <c r="H6199" s="12">
        <v>0.61934999999999996</v>
      </c>
      <c r="I6199" s="12">
        <v>20.595204030623428</v>
      </c>
    </row>
    <row r="6200" spans="6:9" x14ac:dyDescent="0.3">
      <c r="F6200" s="2">
        <v>6195</v>
      </c>
      <c r="G6200" s="12">
        <f ca="1"/>
        <v>20.642003577569067</v>
      </c>
      <c r="H6200" s="12">
        <v>0.61944999999999995</v>
      </c>
      <c r="I6200" s="12">
        <v>20.596947935991899</v>
      </c>
    </row>
    <row r="6201" spans="6:9" x14ac:dyDescent="0.3">
      <c r="F6201" s="2">
        <v>6196</v>
      </c>
      <c r="G6201" s="12">
        <f ca="1"/>
        <v>20.643393465386666</v>
      </c>
      <c r="H6201" s="12">
        <v>0.61955000000000005</v>
      </c>
      <c r="I6201" s="12">
        <v>20.59869217124097</v>
      </c>
    </row>
    <row r="6202" spans="6:9" x14ac:dyDescent="0.3">
      <c r="F6202" s="2">
        <v>6197</v>
      </c>
      <c r="G6202" s="12">
        <f ca="1"/>
        <v>20.645131757370383</v>
      </c>
      <c r="H6202" s="12">
        <v>0.61965000000000003</v>
      </c>
      <c r="I6202" s="12">
        <v>20.600436736566362</v>
      </c>
    </row>
    <row r="6203" spans="6:9" x14ac:dyDescent="0.3">
      <c r="F6203" s="2">
        <v>6198</v>
      </c>
      <c r="G6203" s="12">
        <f ca="1"/>
        <v>20.645138731712912</v>
      </c>
      <c r="H6203" s="12">
        <v>0.61975000000000002</v>
      </c>
      <c r="I6203" s="12">
        <v>20.602181632163934</v>
      </c>
    </row>
    <row r="6204" spans="6:9" x14ac:dyDescent="0.3">
      <c r="F6204" s="2">
        <v>6199</v>
      </c>
      <c r="G6204" s="12">
        <f ca="1"/>
        <v>20.648037379197049</v>
      </c>
      <c r="H6204" s="12">
        <v>0.61985000000000001</v>
      </c>
      <c r="I6204" s="12">
        <v>20.603926858229698</v>
      </c>
    </row>
    <row r="6205" spans="6:9" x14ac:dyDescent="0.3">
      <c r="F6205" s="2">
        <v>6200</v>
      </c>
      <c r="G6205" s="12">
        <f ca="1"/>
        <v>20.651441900960513</v>
      </c>
      <c r="H6205" s="12">
        <v>0.61995</v>
      </c>
      <c r="I6205" s="12">
        <v>20.605672414959802</v>
      </c>
    </row>
    <row r="6206" spans="6:9" x14ac:dyDescent="0.3">
      <c r="F6206" s="2">
        <v>6201</v>
      </c>
      <c r="G6206" s="12">
        <f ca="1"/>
        <v>20.653637727476358</v>
      </c>
      <c r="H6206" s="12">
        <v>0.62004999999999999</v>
      </c>
      <c r="I6206" s="12">
        <v>20.607418302550542</v>
      </c>
    </row>
    <row r="6207" spans="6:9" x14ac:dyDescent="0.3">
      <c r="F6207" s="2">
        <v>6202</v>
      </c>
      <c r="G6207" s="12">
        <f ca="1"/>
        <v>20.656621317014945</v>
      </c>
      <c r="H6207" s="12">
        <v>0.62014999999999998</v>
      </c>
      <c r="I6207" s="12">
        <v>20.609164521198338</v>
      </c>
    </row>
    <row r="6208" spans="6:9" x14ac:dyDescent="0.3">
      <c r="F6208" s="2">
        <v>6203</v>
      </c>
      <c r="G6208" s="12">
        <f ca="1"/>
        <v>20.657287092272579</v>
      </c>
      <c r="H6208" s="12">
        <v>0.62024999999999997</v>
      </c>
      <c r="I6208" s="12">
        <v>20.610911071099778</v>
      </c>
    </row>
    <row r="6209" spans="6:9" x14ac:dyDescent="0.3">
      <c r="F6209" s="2">
        <v>6204</v>
      </c>
      <c r="G6209" s="12">
        <f ca="1"/>
        <v>20.65760770452146</v>
      </c>
      <c r="H6209" s="12">
        <v>0.62034999999999996</v>
      </c>
      <c r="I6209" s="12">
        <v>20.612657952451578</v>
      </c>
    </row>
    <row r="6210" spans="6:9" x14ac:dyDescent="0.3">
      <c r="F6210" s="2">
        <v>6205</v>
      </c>
      <c r="G6210" s="12">
        <f ca="1"/>
        <v>20.65779243630034</v>
      </c>
      <c r="H6210" s="12">
        <v>0.62044999999999995</v>
      </c>
      <c r="I6210" s="12">
        <v>20.614405165450592</v>
      </c>
    </row>
    <row r="6211" spans="6:9" x14ac:dyDescent="0.3">
      <c r="F6211" s="2">
        <v>6206</v>
      </c>
      <c r="G6211" s="12">
        <f ca="1"/>
        <v>20.65934987502051</v>
      </c>
      <c r="H6211" s="12">
        <v>0.62055000000000005</v>
      </c>
      <c r="I6211" s="12">
        <v>20.616152710293825</v>
      </c>
    </row>
    <row r="6212" spans="6:9" x14ac:dyDescent="0.3">
      <c r="F6212" s="2">
        <v>6207</v>
      </c>
      <c r="G6212" s="12">
        <f ca="1"/>
        <v>20.661563108741618</v>
      </c>
      <c r="H6212" s="12">
        <v>0.62065000000000003</v>
      </c>
      <c r="I6212" s="12">
        <v>20.617900587178418</v>
      </c>
    </row>
    <row r="6213" spans="6:9" x14ac:dyDescent="0.3">
      <c r="F6213" s="2">
        <v>6208</v>
      </c>
      <c r="G6213" s="12">
        <f ca="1"/>
        <v>20.661816549624319</v>
      </c>
      <c r="H6213" s="12">
        <v>0.62075000000000002</v>
      </c>
      <c r="I6213" s="12">
        <v>20.619648796301671</v>
      </c>
    </row>
    <row r="6214" spans="6:9" x14ac:dyDescent="0.3">
      <c r="F6214" s="2">
        <v>6209</v>
      </c>
      <c r="G6214" s="12">
        <f ca="1"/>
        <v>20.663909409215741</v>
      </c>
      <c r="H6214" s="12">
        <v>0.62085000000000001</v>
      </c>
      <c r="I6214" s="12">
        <v>20.621397337861005</v>
      </c>
    </row>
    <row r="6215" spans="6:9" x14ac:dyDescent="0.3">
      <c r="F6215" s="2">
        <v>6210</v>
      </c>
      <c r="G6215" s="12">
        <f ca="1"/>
        <v>20.664801824105155</v>
      </c>
      <c r="H6215" s="12">
        <v>0.62095</v>
      </c>
      <c r="I6215" s="12">
        <v>20.623146212054003</v>
      </c>
    </row>
    <row r="6216" spans="6:9" x14ac:dyDescent="0.3">
      <c r="F6216" s="2">
        <v>6211</v>
      </c>
      <c r="G6216" s="12">
        <f ca="1"/>
        <v>20.666501830898955</v>
      </c>
      <c r="H6216" s="12">
        <v>0.62104999999999999</v>
      </c>
      <c r="I6216" s="12">
        <v>20.624895419078378</v>
      </c>
    </row>
    <row r="6217" spans="6:9" x14ac:dyDescent="0.3">
      <c r="F6217" s="2">
        <v>6212</v>
      </c>
      <c r="G6217" s="12">
        <f ca="1"/>
        <v>20.66683442873644</v>
      </c>
      <c r="H6217" s="12">
        <v>0.62114999999999998</v>
      </c>
      <c r="I6217" s="12">
        <v>20.626644959131987</v>
      </c>
    </row>
    <row r="6218" spans="6:9" x14ac:dyDescent="0.3">
      <c r="F6218" s="2">
        <v>6213</v>
      </c>
      <c r="G6218" s="12">
        <f ca="1"/>
        <v>20.667520932242418</v>
      </c>
      <c r="H6218" s="12">
        <v>0.62124999999999997</v>
      </c>
      <c r="I6218" s="12">
        <v>20.628394832412848</v>
      </c>
    </row>
    <row r="6219" spans="6:9" x14ac:dyDescent="0.3">
      <c r="F6219" s="2">
        <v>6214</v>
      </c>
      <c r="G6219" s="12">
        <f ca="1"/>
        <v>20.673098290649214</v>
      </c>
      <c r="H6219" s="12">
        <v>0.62134999999999996</v>
      </c>
      <c r="I6219" s="12">
        <v>20.630145039119103</v>
      </c>
    </row>
    <row r="6220" spans="6:9" x14ac:dyDescent="0.3">
      <c r="F6220" s="2">
        <v>6215</v>
      </c>
      <c r="G6220" s="12">
        <f ca="1"/>
        <v>20.674578495392559</v>
      </c>
      <c r="H6220" s="12">
        <v>0.62144999999999995</v>
      </c>
      <c r="I6220" s="12">
        <v>20.631895579449051</v>
      </c>
    </row>
    <row r="6221" spans="6:9" x14ac:dyDescent="0.3">
      <c r="F6221" s="2">
        <v>6216</v>
      </c>
      <c r="G6221" s="12">
        <f ca="1"/>
        <v>20.675367873003658</v>
      </c>
      <c r="H6221" s="12">
        <v>0.62155000000000005</v>
      </c>
      <c r="I6221" s="12">
        <v>20.633646453601127</v>
      </c>
    </row>
    <row r="6222" spans="6:9" x14ac:dyDescent="0.3">
      <c r="F6222" s="2">
        <v>6217</v>
      </c>
      <c r="G6222" s="12">
        <f ca="1"/>
        <v>20.676031251205501</v>
      </c>
      <c r="H6222" s="12">
        <v>0.62165000000000004</v>
      </c>
      <c r="I6222" s="12">
        <v>20.635397661773911</v>
      </c>
    </row>
    <row r="6223" spans="6:9" x14ac:dyDescent="0.3">
      <c r="F6223" s="2">
        <v>6218</v>
      </c>
      <c r="G6223" s="12">
        <f ca="1"/>
        <v>20.676555352917099</v>
      </c>
      <c r="H6223" s="12">
        <v>0.62175000000000002</v>
      </c>
      <c r="I6223" s="12">
        <v>20.637149204166136</v>
      </c>
    </row>
    <row r="6224" spans="6:9" x14ac:dyDescent="0.3">
      <c r="F6224" s="2">
        <v>6219</v>
      </c>
      <c r="G6224" s="12">
        <f ca="1"/>
        <v>20.680838389670328</v>
      </c>
      <c r="H6224" s="12">
        <v>0.62185000000000001</v>
      </c>
      <c r="I6224" s="12">
        <v>20.638901080976666</v>
      </c>
    </row>
    <row r="6225" spans="6:9" x14ac:dyDescent="0.3">
      <c r="F6225" s="2">
        <v>6220</v>
      </c>
      <c r="G6225" s="12">
        <f ca="1"/>
        <v>20.681610305681211</v>
      </c>
      <c r="H6225" s="12">
        <v>0.62195</v>
      </c>
      <c r="I6225" s="12">
        <v>20.640653292404529</v>
      </c>
    </row>
    <row r="6226" spans="6:9" x14ac:dyDescent="0.3">
      <c r="F6226" s="2">
        <v>6221</v>
      </c>
      <c r="G6226" s="12">
        <f ca="1"/>
        <v>20.68492319965582</v>
      </c>
      <c r="H6226" s="12">
        <v>0.62204999999999999</v>
      </c>
      <c r="I6226" s="12">
        <v>20.642405838648873</v>
      </c>
    </row>
    <row r="6227" spans="6:9" x14ac:dyDescent="0.3">
      <c r="F6227" s="2">
        <v>6222</v>
      </c>
      <c r="G6227" s="12">
        <f ca="1"/>
        <v>20.688639673102081</v>
      </c>
      <c r="H6227" s="12">
        <v>0.62214999999999998</v>
      </c>
      <c r="I6227" s="12">
        <v>20.644158719909022</v>
      </c>
    </row>
    <row r="6228" spans="6:9" x14ac:dyDescent="0.3">
      <c r="F6228" s="2">
        <v>6223</v>
      </c>
      <c r="G6228" s="12">
        <f ca="1"/>
        <v>20.690517623271724</v>
      </c>
      <c r="H6228" s="12">
        <v>0.62224999999999997</v>
      </c>
      <c r="I6228" s="12">
        <v>20.645911936384408</v>
      </c>
    </row>
    <row r="6229" spans="6:9" x14ac:dyDescent="0.3">
      <c r="F6229" s="2">
        <v>6224</v>
      </c>
      <c r="G6229" s="12">
        <f ca="1"/>
        <v>20.691729267728618</v>
      </c>
      <c r="H6229" s="12">
        <v>0.62234999999999996</v>
      </c>
      <c r="I6229" s="12">
        <v>20.647665488274647</v>
      </c>
    </row>
    <row r="6230" spans="6:9" x14ac:dyDescent="0.3">
      <c r="F6230" s="2">
        <v>6225</v>
      </c>
      <c r="G6230" s="12">
        <f ca="1"/>
        <v>20.693753566847121</v>
      </c>
      <c r="H6230" s="12">
        <v>0.62244999999999995</v>
      </c>
      <c r="I6230" s="12">
        <v>20.649419375779473</v>
      </c>
    </row>
    <row r="6231" spans="6:9" x14ac:dyDescent="0.3">
      <c r="F6231" s="2">
        <v>6226</v>
      </c>
      <c r="G6231" s="12">
        <f ca="1"/>
        <v>20.697103460930812</v>
      </c>
      <c r="H6231" s="12">
        <v>0.62255000000000005</v>
      </c>
      <c r="I6231" s="12">
        <v>20.651173599098783</v>
      </c>
    </row>
    <row r="6232" spans="6:9" x14ac:dyDescent="0.3">
      <c r="F6232" s="2">
        <v>6227</v>
      </c>
      <c r="G6232" s="12">
        <f ca="1"/>
        <v>20.701016837137516</v>
      </c>
      <c r="H6232" s="12">
        <v>0.62265000000000004</v>
      </c>
      <c r="I6232" s="12">
        <v>20.652928158432601</v>
      </c>
    </row>
    <row r="6233" spans="6:9" x14ac:dyDescent="0.3">
      <c r="F6233" s="2">
        <v>6228</v>
      </c>
      <c r="G6233" s="12">
        <f ca="1"/>
        <v>20.702486139176145</v>
      </c>
      <c r="H6233" s="12">
        <v>0.62275000000000003</v>
      </c>
      <c r="I6233" s="12">
        <v>20.654683053981117</v>
      </c>
    </row>
    <row r="6234" spans="6:9" x14ac:dyDescent="0.3">
      <c r="F6234" s="2">
        <v>6229</v>
      </c>
      <c r="G6234" s="12">
        <f ca="1"/>
        <v>20.705936354390168</v>
      </c>
      <c r="H6234" s="12">
        <v>0.62285000000000001</v>
      </c>
      <c r="I6234" s="12">
        <v>20.656438285944656</v>
      </c>
    </row>
    <row r="6235" spans="6:9" x14ac:dyDescent="0.3">
      <c r="F6235" s="2">
        <v>6230</v>
      </c>
      <c r="G6235" s="12">
        <f ca="1"/>
        <v>20.70623300324138</v>
      </c>
      <c r="H6235" s="12">
        <v>0.62295</v>
      </c>
      <c r="I6235" s="12">
        <v>20.658193854523692</v>
      </c>
    </row>
    <row r="6236" spans="6:9" x14ac:dyDescent="0.3">
      <c r="F6236" s="2">
        <v>6231</v>
      </c>
      <c r="G6236" s="12">
        <f ca="1"/>
        <v>20.708714274830378</v>
      </c>
      <c r="H6236" s="12">
        <v>0.62304999999999999</v>
      </c>
      <c r="I6236" s="12">
        <v>20.659949759918845</v>
      </c>
    </row>
    <row r="6237" spans="6:9" x14ac:dyDescent="0.3">
      <c r="F6237" s="2">
        <v>6232</v>
      </c>
      <c r="G6237" s="12">
        <f ca="1"/>
        <v>20.709491357463524</v>
      </c>
      <c r="H6237" s="12">
        <v>0.62314999999999998</v>
      </c>
      <c r="I6237" s="12">
        <v>20.661706002330888</v>
      </c>
    </row>
    <row r="6238" spans="6:9" x14ac:dyDescent="0.3">
      <c r="F6238" s="2">
        <v>6233</v>
      </c>
      <c r="G6238" s="12">
        <f ca="1"/>
        <v>20.709652944434325</v>
      </c>
      <c r="H6238" s="12">
        <v>0.62324999999999997</v>
      </c>
      <c r="I6238" s="12">
        <v>20.663462581960736</v>
      </c>
    </row>
    <row r="6239" spans="6:9" x14ac:dyDescent="0.3">
      <c r="F6239" s="2">
        <v>6234</v>
      </c>
      <c r="G6239" s="12">
        <f ca="1"/>
        <v>20.711863101381869</v>
      </c>
      <c r="H6239" s="12">
        <v>0.62334999999999996</v>
      </c>
      <c r="I6239" s="12">
        <v>20.665219499009446</v>
      </c>
    </row>
    <row r="6240" spans="6:9" x14ac:dyDescent="0.3">
      <c r="F6240" s="2">
        <v>6235</v>
      </c>
      <c r="G6240" s="12">
        <f ca="1"/>
        <v>20.713489772707195</v>
      </c>
      <c r="H6240" s="12">
        <v>0.62344999999999995</v>
      </c>
      <c r="I6240" s="12">
        <v>20.66697675367822</v>
      </c>
    </row>
    <row r="6241" spans="6:9" x14ac:dyDescent="0.3">
      <c r="F6241" s="2">
        <v>6236</v>
      </c>
      <c r="G6241" s="12">
        <f ca="1"/>
        <v>20.714334935167876</v>
      </c>
      <c r="H6241" s="12">
        <v>0.62355000000000005</v>
      </c>
      <c r="I6241" s="12">
        <v>20.668734346168435</v>
      </c>
    </row>
    <row r="6242" spans="6:9" x14ac:dyDescent="0.3">
      <c r="F6242" s="2">
        <v>6237</v>
      </c>
      <c r="G6242" s="12">
        <f ca="1"/>
        <v>20.71472653137738</v>
      </c>
      <c r="H6242" s="12">
        <v>0.62365000000000004</v>
      </c>
      <c r="I6242" s="12">
        <v>20.670492276681578</v>
      </c>
    </row>
    <row r="6243" spans="6:9" x14ac:dyDescent="0.3">
      <c r="F6243" s="2">
        <v>6238</v>
      </c>
      <c r="G6243" s="12">
        <f ca="1"/>
        <v>20.715520416518231</v>
      </c>
      <c r="H6243" s="12">
        <v>0.62375000000000003</v>
      </c>
      <c r="I6243" s="12">
        <v>20.67225054541931</v>
      </c>
    </row>
    <row r="6244" spans="6:9" x14ac:dyDescent="0.3">
      <c r="F6244" s="2">
        <v>6239</v>
      </c>
      <c r="G6244" s="12">
        <f ca="1"/>
        <v>20.71572775155385</v>
      </c>
      <c r="H6244" s="12">
        <v>0.62385000000000002</v>
      </c>
      <c r="I6244" s="12">
        <v>20.674009152583423</v>
      </c>
    </row>
    <row r="6245" spans="6:9" x14ac:dyDescent="0.3">
      <c r="F6245" s="2">
        <v>6240</v>
      </c>
      <c r="G6245" s="12">
        <f ca="1"/>
        <v>20.721358440057305</v>
      </c>
      <c r="H6245" s="12">
        <v>0.62395</v>
      </c>
      <c r="I6245" s="12">
        <v>20.675768098375872</v>
      </c>
    </row>
    <row r="6246" spans="6:9" x14ac:dyDescent="0.3">
      <c r="F6246" s="2">
        <v>6241</v>
      </c>
      <c r="G6246" s="12">
        <f ca="1"/>
        <v>20.72925130020365</v>
      </c>
      <c r="H6246" s="12">
        <v>0.62404999999999999</v>
      </c>
      <c r="I6246" s="12">
        <v>20.67752738299875</v>
      </c>
    </row>
    <row r="6247" spans="6:9" x14ac:dyDescent="0.3">
      <c r="F6247" s="2">
        <v>6242</v>
      </c>
      <c r="G6247" s="12">
        <f ca="1"/>
        <v>20.730590705240203</v>
      </c>
      <c r="H6247" s="12">
        <v>0.62414999999999998</v>
      </c>
      <c r="I6247" s="12">
        <v>20.679287006654299</v>
      </c>
    </row>
    <row r="6248" spans="6:9" x14ac:dyDescent="0.3">
      <c r="F6248" s="2">
        <v>6243</v>
      </c>
      <c r="G6248" s="12">
        <f ca="1"/>
        <v>20.733417110911905</v>
      </c>
      <c r="H6248" s="12">
        <v>0.62424999999999997</v>
      </c>
      <c r="I6248" s="12">
        <v>20.681046969544919</v>
      </c>
    </row>
    <row r="6249" spans="6:9" x14ac:dyDescent="0.3">
      <c r="F6249" s="2">
        <v>6244</v>
      </c>
      <c r="G6249" s="12">
        <f ca="1"/>
        <v>20.733966046352524</v>
      </c>
      <c r="H6249" s="12">
        <v>0.62434999999999996</v>
      </c>
      <c r="I6249" s="12">
        <v>20.682807271873148</v>
      </c>
    </row>
    <row r="6250" spans="6:9" x14ac:dyDescent="0.3">
      <c r="F6250" s="2">
        <v>6245</v>
      </c>
      <c r="G6250" s="12">
        <f ca="1"/>
        <v>20.73908691456073</v>
      </c>
      <c r="H6250" s="12">
        <v>0.62444999999999995</v>
      </c>
      <c r="I6250" s="12">
        <v>20.684567913841676</v>
      </c>
    </row>
    <row r="6251" spans="6:9" x14ac:dyDescent="0.3">
      <c r="F6251" s="2">
        <v>6246</v>
      </c>
      <c r="G6251" s="12">
        <f ca="1"/>
        <v>20.740259793620048</v>
      </c>
      <c r="H6251" s="12">
        <v>0.62455000000000005</v>
      </c>
      <c r="I6251" s="12">
        <v>20.686328895653347</v>
      </c>
    </row>
    <row r="6252" spans="6:9" x14ac:dyDescent="0.3">
      <c r="F6252" s="2">
        <v>6247</v>
      </c>
      <c r="G6252" s="12">
        <f ca="1"/>
        <v>20.742355766339735</v>
      </c>
      <c r="H6252" s="12">
        <v>0.62465000000000004</v>
      </c>
      <c r="I6252" s="12">
        <v>20.688090217511146</v>
      </c>
    </row>
    <row r="6253" spans="6:9" x14ac:dyDescent="0.3">
      <c r="F6253" s="2">
        <v>6248</v>
      </c>
      <c r="G6253" s="12">
        <f ca="1"/>
        <v>20.742748256993334</v>
      </c>
      <c r="H6253" s="12">
        <v>0.62475000000000003</v>
      </c>
      <c r="I6253" s="12">
        <v>20.68985187961821</v>
      </c>
    </row>
    <row r="6254" spans="6:9" x14ac:dyDescent="0.3">
      <c r="F6254" s="2">
        <v>6249</v>
      </c>
      <c r="G6254" s="12">
        <f ca="1"/>
        <v>20.74380062248332</v>
      </c>
      <c r="H6254" s="12">
        <v>0.62485000000000002</v>
      </c>
      <c r="I6254" s="12">
        <v>20.69161388217783</v>
      </c>
    </row>
    <row r="6255" spans="6:9" x14ac:dyDescent="0.3">
      <c r="F6255" s="2">
        <v>6250</v>
      </c>
      <c r="G6255" s="12">
        <f ca="1"/>
        <v>20.745079764471868</v>
      </c>
      <c r="H6255" s="12">
        <v>0.62495000000000001</v>
      </c>
      <c r="I6255" s="12">
        <v>20.693376225393443</v>
      </c>
    </row>
    <row r="6256" spans="6:9" x14ac:dyDescent="0.3">
      <c r="F6256" s="2">
        <v>6251</v>
      </c>
      <c r="G6256" s="12">
        <f ca="1"/>
        <v>20.745550849818294</v>
      </c>
      <c r="H6256" s="12">
        <v>0.62504999999999999</v>
      </c>
      <c r="I6256" s="12">
        <v>20.695138909468643</v>
      </c>
    </row>
    <row r="6257" spans="6:9" x14ac:dyDescent="0.3">
      <c r="F6257" s="2">
        <v>6252</v>
      </c>
      <c r="G6257" s="12">
        <f ca="1"/>
        <v>20.748122108853845</v>
      </c>
      <c r="H6257" s="12">
        <v>0.62514999999999998</v>
      </c>
      <c r="I6257" s="12">
        <v>20.696901934607155</v>
      </c>
    </row>
    <row r="6258" spans="6:9" x14ac:dyDescent="0.3">
      <c r="F6258" s="2">
        <v>6253</v>
      </c>
      <c r="G6258" s="12">
        <f ca="1"/>
        <v>20.751214287789018</v>
      </c>
      <c r="H6258" s="12">
        <v>0.62524999999999997</v>
      </c>
      <c r="I6258" s="12">
        <v>20.698665301012877</v>
      </c>
    </row>
    <row r="6259" spans="6:9" x14ac:dyDescent="0.3">
      <c r="F6259" s="2">
        <v>6254</v>
      </c>
      <c r="G6259" s="12">
        <f ca="1"/>
        <v>20.751464618729202</v>
      </c>
      <c r="H6259" s="12">
        <v>0.62534999999999996</v>
      </c>
      <c r="I6259" s="12">
        <v>20.700429008889841</v>
      </c>
    </row>
    <row r="6260" spans="6:9" x14ac:dyDescent="0.3">
      <c r="F6260" s="2">
        <v>6255</v>
      </c>
      <c r="G6260" s="12">
        <f ca="1"/>
        <v>20.752577265998198</v>
      </c>
      <c r="H6260" s="12">
        <v>0.62544999999999995</v>
      </c>
      <c r="I6260" s="12">
        <v>20.702193058442244</v>
      </c>
    </row>
    <row r="6261" spans="6:9" x14ac:dyDescent="0.3">
      <c r="F6261" s="2">
        <v>6256</v>
      </c>
      <c r="G6261" s="12">
        <f ca="1"/>
        <v>20.752629742549864</v>
      </c>
      <c r="H6261" s="12">
        <v>0.62555000000000005</v>
      </c>
      <c r="I6261" s="12">
        <v>20.703957449874416</v>
      </c>
    </row>
    <row r="6262" spans="6:9" x14ac:dyDescent="0.3">
      <c r="F6262" s="2">
        <v>6257</v>
      </c>
      <c r="G6262" s="12">
        <f ca="1"/>
        <v>20.753454606325477</v>
      </c>
      <c r="H6262" s="12">
        <v>0.62565000000000004</v>
      </c>
      <c r="I6262" s="12">
        <v>20.705722183390854</v>
      </c>
    </row>
    <row r="6263" spans="6:9" x14ac:dyDescent="0.3">
      <c r="F6263" s="2">
        <v>6258</v>
      </c>
      <c r="G6263" s="12">
        <f ca="1"/>
        <v>20.757917706253295</v>
      </c>
      <c r="H6263" s="12">
        <v>0.62575000000000003</v>
      </c>
      <c r="I6263" s="12">
        <v>20.707487259196199</v>
      </c>
    </row>
    <row r="6264" spans="6:9" x14ac:dyDescent="0.3">
      <c r="F6264" s="2">
        <v>6259</v>
      </c>
      <c r="G6264" s="12">
        <f ca="1"/>
        <v>20.759185501371444</v>
      </c>
      <c r="H6264" s="12">
        <v>0.62585000000000002</v>
      </c>
      <c r="I6264" s="12">
        <v>20.70925267749524</v>
      </c>
    </row>
    <row r="6265" spans="6:9" x14ac:dyDescent="0.3">
      <c r="F6265" s="2">
        <v>6260</v>
      </c>
      <c r="G6265" s="12">
        <f ca="1"/>
        <v>20.761345212507472</v>
      </c>
      <c r="H6265" s="12">
        <v>0.62595000000000001</v>
      </c>
      <c r="I6265" s="12">
        <v>20.711018438492921</v>
      </c>
    </row>
    <row r="6266" spans="6:9" x14ac:dyDescent="0.3">
      <c r="F6266" s="2">
        <v>6261</v>
      </c>
      <c r="G6266" s="12">
        <f ca="1"/>
        <v>20.764242127860612</v>
      </c>
      <c r="H6266" s="12">
        <v>0.62605</v>
      </c>
      <c r="I6266" s="12">
        <v>20.712784542394342</v>
      </c>
    </row>
    <row r="6267" spans="6:9" x14ac:dyDescent="0.3">
      <c r="F6267" s="2">
        <v>6262</v>
      </c>
      <c r="G6267" s="12">
        <f ca="1"/>
        <v>20.764556492988042</v>
      </c>
      <c r="H6267" s="12">
        <v>0.62614999999999998</v>
      </c>
      <c r="I6267" s="12">
        <v>20.714550989404749</v>
      </c>
    </row>
    <row r="6268" spans="6:9" x14ac:dyDescent="0.3">
      <c r="F6268" s="2">
        <v>6263</v>
      </c>
      <c r="G6268" s="12">
        <f ca="1"/>
        <v>20.765010142456649</v>
      </c>
      <c r="H6268" s="12">
        <v>0.62624999999999997</v>
      </c>
      <c r="I6268" s="12">
        <v>20.716317779729536</v>
      </c>
    </row>
    <row r="6269" spans="6:9" x14ac:dyDescent="0.3">
      <c r="F6269" s="2">
        <v>6264</v>
      </c>
      <c r="G6269" s="12">
        <f ca="1"/>
        <v>20.765113756832871</v>
      </c>
      <c r="H6269" s="12">
        <v>0.62634999999999996</v>
      </c>
      <c r="I6269" s="12">
        <v>20.718084913574259</v>
      </c>
    </row>
    <row r="6270" spans="6:9" x14ac:dyDescent="0.3">
      <c r="F6270" s="2">
        <v>6265</v>
      </c>
      <c r="G6270" s="12">
        <f ca="1"/>
        <v>20.766881116080427</v>
      </c>
      <c r="H6270" s="12">
        <v>0.62644999999999995</v>
      </c>
      <c r="I6270" s="12">
        <v>20.71985239114462</v>
      </c>
    </row>
    <row r="6271" spans="6:9" x14ac:dyDescent="0.3">
      <c r="F6271" s="2">
        <v>6266</v>
      </c>
      <c r="G6271" s="12">
        <f ca="1"/>
        <v>20.769798413270365</v>
      </c>
      <c r="H6271" s="12">
        <v>0.62655000000000005</v>
      </c>
      <c r="I6271" s="12">
        <v>20.721620212646481</v>
      </c>
    </row>
    <row r="6272" spans="6:9" x14ac:dyDescent="0.3">
      <c r="F6272" s="2">
        <v>6267</v>
      </c>
      <c r="G6272" s="12">
        <f ca="1"/>
        <v>20.773221450069496</v>
      </c>
      <c r="H6272" s="12">
        <v>0.62665000000000004</v>
      </c>
      <c r="I6272" s="12">
        <v>20.72338837828584</v>
      </c>
    </row>
    <row r="6273" spans="6:9" x14ac:dyDescent="0.3">
      <c r="F6273" s="2">
        <v>6268</v>
      </c>
      <c r="G6273" s="12">
        <f ca="1"/>
        <v>20.775790549104286</v>
      </c>
      <c r="H6273" s="12">
        <v>0.62675000000000003</v>
      </c>
      <c r="I6273" s="12">
        <v>20.725156888268863</v>
      </c>
    </row>
    <row r="6274" spans="6:9" x14ac:dyDescent="0.3">
      <c r="F6274" s="2">
        <v>6269</v>
      </c>
      <c r="G6274" s="12">
        <f ca="1"/>
        <v>20.775812114043269</v>
      </c>
      <c r="H6274" s="12">
        <v>0.62685000000000002</v>
      </c>
      <c r="I6274" s="12">
        <v>20.726925742801861</v>
      </c>
    </row>
    <row r="6275" spans="6:9" x14ac:dyDescent="0.3">
      <c r="F6275" s="2">
        <v>6270</v>
      </c>
      <c r="G6275" s="12">
        <f ca="1"/>
        <v>20.776520800426791</v>
      </c>
      <c r="H6275" s="12">
        <v>0.62695000000000001</v>
      </c>
      <c r="I6275" s="12">
        <v>20.728694942091309</v>
      </c>
    </row>
    <row r="6276" spans="6:9" x14ac:dyDescent="0.3">
      <c r="F6276" s="2">
        <v>6271</v>
      </c>
      <c r="G6276" s="12">
        <f ca="1"/>
        <v>20.778799306792276</v>
      </c>
      <c r="H6276" s="12">
        <v>0.62705</v>
      </c>
      <c r="I6276" s="12">
        <v>20.73046448634382</v>
      </c>
    </row>
    <row r="6277" spans="6:9" x14ac:dyDescent="0.3">
      <c r="F6277" s="2">
        <v>6272</v>
      </c>
      <c r="G6277" s="12">
        <f ca="1"/>
        <v>20.780489770861138</v>
      </c>
      <c r="H6277" s="12">
        <v>0.62714999999999999</v>
      </c>
      <c r="I6277" s="12">
        <v>20.732234375766161</v>
      </c>
    </row>
    <row r="6278" spans="6:9" x14ac:dyDescent="0.3">
      <c r="F6278" s="2">
        <v>6273</v>
      </c>
      <c r="G6278" s="12">
        <f ca="1"/>
        <v>20.783236768407342</v>
      </c>
      <c r="H6278" s="12">
        <v>0.62724999999999997</v>
      </c>
      <c r="I6278" s="12">
        <v>20.734004610565272</v>
      </c>
    </row>
    <row r="6279" spans="6:9" x14ac:dyDescent="0.3">
      <c r="F6279" s="2">
        <v>6274</v>
      </c>
      <c r="G6279" s="12">
        <f ca="1"/>
        <v>20.784042791429847</v>
      </c>
      <c r="H6279" s="12">
        <v>0.62734999999999996</v>
      </c>
      <c r="I6279" s="12">
        <v>20.735775190948232</v>
      </c>
    </row>
    <row r="6280" spans="6:9" x14ac:dyDescent="0.3">
      <c r="F6280" s="2">
        <v>6275</v>
      </c>
      <c r="G6280" s="12">
        <f ca="1"/>
        <v>20.784156689431459</v>
      </c>
      <c r="H6280" s="12">
        <v>0.62744999999999995</v>
      </c>
      <c r="I6280" s="12">
        <v>20.737546117122271</v>
      </c>
    </row>
    <row r="6281" spans="6:9" x14ac:dyDescent="0.3">
      <c r="F6281" s="2">
        <v>6276</v>
      </c>
      <c r="G6281" s="12">
        <f ca="1"/>
        <v>20.785153365835811</v>
      </c>
      <c r="H6281" s="12">
        <v>0.62755000000000005</v>
      </c>
      <c r="I6281" s="12">
        <v>20.739317389294772</v>
      </c>
    </row>
    <row r="6282" spans="6:9" x14ac:dyDescent="0.3">
      <c r="F6282" s="2">
        <v>6277</v>
      </c>
      <c r="G6282" s="12">
        <f ca="1"/>
        <v>20.786035392878969</v>
      </c>
      <c r="H6282" s="12">
        <v>0.62765000000000004</v>
      </c>
      <c r="I6282" s="12">
        <v>20.741089007673295</v>
      </c>
    </row>
    <row r="6283" spans="6:9" x14ac:dyDescent="0.3">
      <c r="F6283" s="2">
        <v>6278</v>
      </c>
      <c r="G6283" s="12">
        <f ca="1"/>
        <v>20.787847921353162</v>
      </c>
      <c r="H6283" s="12">
        <v>0.62775000000000003</v>
      </c>
      <c r="I6283" s="12">
        <v>20.742860972465522</v>
      </c>
    </row>
    <row r="6284" spans="6:9" x14ac:dyDescent="0.3">
      <c r="F6284" s="2">
        <v>6279</v>
      </c>
      <c r="G6284" s="12">
        <f ca="1"/>
        <v>20.790784537490165</v>
      </c>
      <c r="H6284" s="12">
        <v>0.62785000000000002</v>
      </c>
      <c r="I6284" s="12">
        <v>20.74463328387931</v>
      </c>
    </row>
    <row r="6285" spans="6:9" x14ac:dyDescent="0.3">
      <c r="F6285" s="2">
        <v>6280</v>
      </c>
      <c r="G6285" s="12">
        <f ca="1"/>
        <v>20.796362209899605</v>
      </c>
      <c r="H6285" s="12">
        <v>0.62795000000000001</v>
      </c>
      <c r="I6285" s="12">
        <v>20.746405942122664</v>
      </c>
    </row>
    <row r="6286" spans="6:9" x14ac:dyDescent="0.3">
      <c r="F6286" s="2">
        <v>6281</v>
      </c>
      <c r="G6286" s="12">
        <f ca="1"/>
        <v>20.799976822062515</v>
      </c>
      <c r="H6286" s="12">
        <v>0.62805</v>
      </c>
      <c r="I6286" s="12">
        <v>20.748178947403744</v>
      </c>
    </row>
    <row r="6287" spans="6:9" x14ac:dyDescent="0.3">
      <c r="F6287" s="2">
        <v>6282</v>
      </c>
      <c r="G6287" s="12">
        <f ca="1"/>
        <v>20.802475237117488</v>
      </c>
      <c r="H6287" s="12">
        <v>0.62814999999999999</v>
      </c>
      <c r="I6287" s="12">
        <v>20.749952299930875</v>
      </c>
    </row>
    <row r="6288" spans="6:9" x14ac:dyDescent="0.3">
      <c r="F6288" s="2">
        <v>6283</v>
      </c>
      <c r="G6288" s="12">
        <f ca="1"/>
        <v>20.80724223255924</v>
      </c>
      <c r="H6288" s="12">
        <v>0.62824999999999998</v>
      </c>
      <c r="I6288" s="12">
        <v>20.751725999912527</v>
      </c>
    </row>
    <row r="6289" spans="6:9" x14ac:dyDescent="0.3">
      <c r="F6289" s="2">
        <v>6284</v>
      </c>
      <c r="G6289" s="12">
        <f ca="1"/>
        <v>20.810762583306634</v>
      </c>
      <c r="H6289" s="12">
        <v>0.62834999999999996</v>
      </c>
      <c r="I6289" s="12">
        <v>20.753500047557321</v>
      </c>
    </row>
    <row r="6290" spans="6:9" x14ac:dyDescent="0.3">
      <c r="F6290" s="2">
        <v>6285</v>
      </c>
      <c r="G6290" s="12">
        <f ca="1"/>
        <v>20.811537174935083</v>
      </c>
      <c r="H6290" s="12">
        <v>0.62844999999999995</v>
      </c>
      <c r="I6290" s="12">
        <v>20.75527444307404</v>
      </c>
    </row>
    <row r="6291" spans="6:9" x14ac:dyDescent="0.3">
      <c r="F6291" s="2">
        <v>6286</v>
      </c>
      <c r="G6291" s="12">
        <f ca="1"/>
        <v>20.812626838375415</v>
      </c>
      <c r="H6291" s="12">
        <v>0.62855000000000005</v>
      </c>
      <c r="I6291" s="12">
        <v>20.75704918667163</v>
      </c>
    </row>
    <row r="6292" spans="6:9" x14ac:dyDescent="0.3">
      <c r="F6292" s="2">
        <v>6287</v>
      </c>
      <c r="G6292" s="12">
        <f ca="1"/>
        <v>20.813334867380888</v>
      </c>
      <c r="H6292" s="12">
        <v>0.62865000000000004</v>
      </c>
      <c r="I6292" s="12">
        <v>20.758824278559182</v>
      </c>
    </row>
    <row r="6293" spans="6:9" x14ac:dyDescent="0.3">
      <c r="F6293" s="2">
        <v>6288</v>
      </c>
      <c r="G6293" s="12">
        <f ca="1"/>
        <v>20.814963771952037</v>
      </c>
      <c r="H6293" s="12">
        <v>0.62875000000000003</v>
      </c>
      <c r="I6293" s="12">
        <v>20.76059971894594</v>
      </c>
    </row>
    <row r="6294" spans="6:9" x14ac:dyDescent="0.3">
      <c r="F6294" s="2">
        <v>6289</v>
      </c>
      <c r="G6294" s="12">
        <f ca="1"/>
        <v>20.818717261794468</v>
      </c>
      <c r="H6294" s="12">
        <v>0.62885000000000002</v>
      </c>
      <c r="I6294" s="12">
        <v>20.76237550804132</v>
      </c>
    </row>
    <row r="6295" spans="6:9" x14ac:dyDescent="0.3">
      <c r="F6295" s="2">
        <v>6290</v>
      </c>
      <c r="G6295" s="12">
        <f ca="1"/>
        <v>20.819284271821886</v>
      </c>
      <c r="H6295" s="12">
        <v>0.62895000000000001</v>
      </c>
      <c r="I6295" s="12">
        <v>20.764151646054881</v>
      </c>
    </row>
    <row r="6296" spans="6:9" x14ac:dyDescent="0.3">
      <c r="F6296" s="2">
        <v>6291</v>
      </c>
      <c r="G6296" s="12">
        <f ca="1"/>
        <v>20.819500712200835</v>
      </c>
      <c r="H6296" s="12">
        <v>0.62905</v>
      </c>
      <c r="I6296" s="12">
        <v>20.765928133196347</v>
      </c>
    </row>
    <row r="6297" spans="6:9" x14ac:dyDescent="0.3">
      <c r="F6297" s="2">
        <v>6292</v>
      </c>
      <c r="G6297" s="12">
        <f ca="1"/>
        <v>20.820520272136346</v>
      </c>
      <c r="H6297" s="12">
        <v>0.62914999999999999</v>
      </c>
      <c r="I6297" s="12">
        <v>20.767704969675588</v>
      </c>
    </row>
    <row r="6298" spans="6:9" x14ac:dyDescent="0.3">
      <c r="F6298" s="2">
        <v>6293</v>
      </c>
      <c r="G6298" s="12">
        <f ca="1"/>
        <v>20.822462521436773</v>
      </c>
      <c r="H6298" s="12">
        <v>0.62924999999999998</v>
      </c>
      <c r="I6298" s="12">
        <v>20.769482155702647</v>
      </c>
    </row>
    <row r="6299" spans="6:9" x14ac:dyDescent="0.3">
      <c r="F6299" s="2">
        <v>6294</v>
      </c>
      <c r="G6299" s="12">
        <f ca="1"/>
        <v>20.823150707532598</v>
      </c>
      <c r="H6299" s="12">
        <v>0.62934999999999997</v>
      </c>
      <c r="I6299" s="12">
        <v>20.771259691487707</v>
      </c>
    </row>
    <row r="6300" spans="6:9" x14ac:dyDescent="0.3">
      <c r="F6300" s="2">
        <v>6295</v>
      </c>
      <c r="G6300" s="12">
        <f ca="1"/>
        <v>20.827261558671388</v>
      </c>
      <c r="H6300" s="12">
        <v>0.62944999999999995</v>
      </c>
      <c r="I6300" s="12">
        <v>20.773037577241119</v>
      </c>
    </row>
    <row r="6301" spans="6:9" x14ac:dyDescent="0.3">
      <c r="F6301" s="2">
        <v>6296</v>
      </c>
      <c r="G6301" s="12">
        <f ca="1"/>
        <v>20.827383379418052</v>
      </c>
      <c r="H6301" s="12">
        <v>0.62955000000000005</v>
      </c>
      <c r="I6301" s="12">
        <v>20.774815813173394</v>
      </c>
    </row>
    <row r="6302" spans="6:9" x14ac:dyDescent="0.3">
      <c r="F6302" s="2">
        <v>6297</v>
      </c>
      <c r="G6302" s="12">
        <f ca="1"/>
        <v>20.829976174188424</v>
      </c>
      <c r="H6302" s="12">
        <v>0.62965000000000004</v>
      </c>
      <c r="I6302" s="12">
        <v>20.776594399495185</v>
      </c>
    </row>
    <row r="6303" spans="6:9" x14ac:dyDescent="0.3">
      <c r="F6303" s="2">
        <v>6298</v>
      </c>
      <c r="G6303" s="12">
        <f ca="1"/>
        <v>20.832951949234097</v>
      </c>
      <c r="H6303" s="12">
        <v>0.62975000000000003</v>
      </c>
      <c r="I6303" s="12">
        <v>20.778373336417317</v>
      </c>
    </row>
    <row r="6304" spans="6:9" x14ac:dyDescent="0.3">
      <c r="F6304" s="2">
        <v>6299</v>
      </c>
      <c r="G6304" s="12">
        <f ca="1"/>
        <v>20.834320918683446</v>
      </c>
      <c r="H6304" s="12">
        <v>0.62985000000000002</v>
      </c>
      <c r="I6304" s="12">
        <v>20.78015262415078</v>
      </c>
    </row>
    <row r="6305" spans="6:9" x14ac:dyDescent="0.3">
      <c r="F6305" s="2">
        <v>6300</v>
      </c>
      <c r="G6305" s="12">
        <f ca="1"/>
        <v>20.835261671431958</v>
      </c>
      <c r="H6305" s="12">
        <v>0.62995000000000001</v>
      </c>
      <c r="I6305" s="12">
        <v>20.781932262906697</v>
      </c>
    </row>
    <row r="6306" spans="6:9" x14ac:dyDescent="0.3">
      <c r="F6306" s="2">
        <v>6301</v>
      </c>
      <c r="G6306" s="12">
        <f ca="1"/>
        <v>20.838071044895848</v>
      </c>
      <c r="H6306" s="12">
        <v>0.63005</v>
      </c>
      <c r="I6306" s="12">
        <v>20.783712252896372</v>
      </c>
    </row>
    <row r="6307" spans="6:9" x14ac:dyDescent="0.3">
      <c r="F6307" s="2">
        <v>6302</v>
      </c>
      <c r="G6307" s="12">
        <f ca="1"/>
        <v>20.838852898526188</v>
      </c>
      <c r="H6307" s="12">
        <v>0.63014999999999999</v>
      </c>
      <c r="I6307" s="12">
        <v>20.785492594331259</v>
      </c>
    </row>
    <row r="6308" spans="6:9" x14ac:dyDescent="0.3">
      <c r="F6308" s="2">
        <v>6303</v>
      </c>
      <c r="G6308" s="12">
        <f ca="1"/>
        <v>20.840626166810893</v>
      </c>
      <c r="H6308" s="12">
        <v>0.63024999999999998</v>
      </c>
      <c r="I6308" s="12">
        <v>20.787273287422963</v>
      </c>
    </row>
    <row r="6309" spans="6:9" x14ac:dyDescent="0.3">
      <c r="F6309" s="2">
        <v>6304</v>
      </c>
      <c r="G6309" s="12">
        <f ca="1"/>
        <v>20.842046536617936</v>
      </c>
      <c r="H6309" s="12">
        <v>0.63034999999999997</v>
      </c>
      <c r="I6309" s="12">
        <v>20.789054332383266</v>
      </c>
    </row>
    <row r="6310" spans="6:9" x14ac:dyDescent="0.3">
      <c r="F6310" s="2">
        <v>6305</v>
      </c>
      <c r="G6310" s="12">
        <f ca="1"/>
        <v>20.844032412471961</v>
      </c>
      <c r="H6310" s="12">
        <v>0.63044999999999995</v>
      </c>
      <c r="I6310" s="12">
        <v>20.790835729424096</v>
      </c>
    </row>
    <row r="6311" spans="6:9" x14ac:dyDescent="0.3">
      <c r="F6311" s="2">
        <v>6306</v>
      </c>
      <c r="G6311" s="12">
        <f ca="1"/>
        <v>20.844369352474374</v>
      </c>
      <c r="H6311" s="12">
        <v>0.63055000000000005</v>
      </c>
      <c r="I6311" s="12">
        <v>20.792617478757546</v>
      </c>
    </row>
    <row r="6312" spans="6:9" x14ac:dyDescent="0.3">
      <c r="F6312" s="2">
        <v>6307</v>
      </c>
      <c r="G6312" s="12">
        <f ca="1"/>
        <v>20.84601433327142</v>
      </c>
      <c r="H6312" s="12">
        <v>0.63065000000000004</v>
      </c>
      <c r="I6312" s="12">
        <v>20.794399580595865</v>
      </c>
    </row>
    <row r="6313" spans="6:9" x14ac:dyDescent="0.3">
      <c r="F6313" s="2">
        <v>6308</v>
      </c>
      <c r="G6313" s="12">
        <f ca="1"/>
        <v>20.847208656907682</v>
      </c>
      <c r="H6313" s="12">
        <v>0.63075000000000003</v>
      </c>
      <c r="I6313" s="12">
        <v>20.796182035151457</v>
      </c>
    </row>
    <row r="6314" spans="6:9" x14ac:dyDescent="0.3">
      <c r="F6314" s="2">
        <v>6309</v>
      </c>
      <c r="G6314" s="12">
        <f ca="1"/>
        <v>20.850059594648606</v>
      </c>
      <c r="H6314" s="12">
        <v>0.63085000000000002</v>
      </c>
      <c r="I6314" s="12">
        <v>20.797964842636894</v>
      </c>
    </row>
    <row r="6315" spans="6:9" x14ac:dyDescent="0.3">
      <c r="F6315" s="2">
        <v>6310</v>
      </c>
      <c r="G6315" s="12">
        <f ca="1"/>
        <v>20.850477079653338</v>
      </c>
      <c r="H6315" s="12">
        <v>0.63095000000000001</v>
      </c>
      <c r="I6315" s="12">
        <v>20.799748003264909</v>
      </c>
    </row>
    <row r="6316" spans="6:9" x14ac:dyDescent="0.3">
      <c r="F6316" s="2">
        <v>6311</v>
      </c>
      <c r="G6316" s="12">
        <f ca="1"/>
        <v>20.853939992345534</v>
      </c>
      <c r="H6316" s="12">
        <v>0.63105</v>
      </c>
      <c r="I6316" s="12">
        <v>20.801531517248385</v>
      </c>
    </row>
    <row r="6317" spans="6:9" x14ac:dyDescent="0.3">
      <c r="F6317" s="2">
        <v>6312</v>
      </c>
      <c r="G6317" s="12">
        <f ca="1"/>
        <v>20.855513272900463</v>
      </c>
      <c r="H6317" s="12">
        <v>0.63114999999999999</v>
      </c>
      <c r="I6317" s="12">
        <v>20.803315384800378</v>
      </c>
    </row>
    <row r="6318" spans="6:9" x14ac:dyDescent="0.3">
      <c r="F6318" s="2">
        <v>6313</v>
      </c>
      <c r="G6318" s="12">
        <f ca="1"/>
        <v>20.858984527156245</v>
      </c>
      <c r="H6318" s="12">
        <v>0.63124999999999998</v>
      </c>
      <c r="I6318" s="12">
        <v>20.805099606134089</v>
      </c>
    </row>
    <row r="6319" spans="6:9" x14ac:dyDescent="0.3">
      <c r="F6319" s="2">
        <v>6314</v>
      </c>
      <c r="G6319" s="12">
        <f ca="1"/>
        <v>20.860170387983771</v>
      </c>
      <c r="H6319" s="12">
        <v>0.63134999999999997</v>
      </c>
      <c r="I6319" s="12">
        <v>20.806884181462902</v>
      </c>
    </row>
    <row r="6320" spans="6:9" x14ac:dyDescent="0.3">
      <c r="F6320" s="2">
        <v>6315</v>
      </c>
      <c r="G6320" s="12">
        <f ca="1"/>
        <v>20.86049167263193</v>
      </c>
      <c r="H6320" s="12">
        <v>0.63144999999999996</v>
      </c>
      <c r="I6320" s="12">
        <v>20.808669111000341</v>
      </c>
    </row>
    <row r="6321" spans="6:9" x14ac:dyDescent="0.3">
      <c r="F6321" s="2">
        <v>6316</v>
      </c>
      <c r="G6321" s="12">
        <f ca="1"/>
        <v>20.860910285340104</v>
      </c>
      <c r="H6321" s="12">
        <v>0.63154999999999994</v>
      </c>
      <c r="I6321" s="12">
        <v>20.810454394960097</v>
      </c>
    </row>
    <row r="6322" spans="6:9" x14ac:dyDescent="0.3">
      <c r="F6322" s="2">
        <v>6317</v>
      </c>
      <c r="G6322" s="12">
        <f ca="1"/>
        <v>20.867436502488331</v>
      </c>
      <c r="H6322" s="12">
        <v>0.63165000000000004</v>
      </c>
      <c r="I6322" s="12">
        <v>20.81224003355603</v>
      </c>
    </row>
    <row r="6323" spans="6:9" x14ac:dyDescent="0.3">
      <c r="F6323" s="2">
        <v>6318</v>
      </c>
      <c r="G6323" s="12">
        <f ca="1"/>
        <v>20.87148507048942</v>
      </c>
      <c r="H6323" s="12">
        <v>0.63175000000000003</v>
      </c>
      <c r="I6323" s="12">
        <v>20.81402602700215</v>
      </c>
    </row>
    <row r="6324" spans="6:9" x14ac:dyDescent="0.3">
      <c r="F6324" s="2">
        <v>6319</v>
      </c>
      <c r="G6324" s="12">
        <f ca="1"/>
        <v>20.872513782529261</v>
      </c>
      <c r="H6324" s="12">
        <v>0.63185000000000002</v>
      </c>
      <c r="I6324" s="12">
        <v>20.815812375512635</v>
      </c>
    </row>
    <row r="6325" spans="6:9" x14ac:dyDescent="0.3">
      <c r="F6325" s="2">
        <v>6320</v>
      </c>
      <c r="G6325" s="12">
        <f ca="1"/>
        <v>20.872782587434706</v>
      </c>
      <c r="H6325" s="12">
        <v>0.63195000000000001</v>
      </c>
      <c r="I6325" s="12">
        <v>20.817599079301825</v>
      </c>
    </row>
    <row r="6326" spans="6:9" x14ac:dyDescent="0.3">
      <c r="F6326" s="2">
        <v>6321</v>
      </c>
      <c r="G6326" s="12">
        <f ca="1"/>
        <v>20.874252825180193</v>
      </c>
      <c r="H6326" s="12">
        <v>0.63205</v>
      </c>
      <c r="I6326" s="12">
        <v>20.819386138584221</v>
      </c>
    </row>
    <row r="6327" spans="6:9" x14ac:dyDescent="0.3">
      <c r="F6327" s="2">
        <v>6322</v>
      </c>
      <c r="G6327" s="12">
        <f ca="1"/>
        <v>20.875004506059664</v>
      </c>
      <c r="H6327" s="12">
        <v>0.63214999999999999</v>
      </c>
      <c r="I6327" s="12">
        <v>20.821173553574482</v>
      </c>
    </row>
    <row r="6328" spans="6:9" x14ac:dyDescent="0.3">
      <c r="F6328" s="2">
        <v>6323</v>
      </c>
      <c r="G6328" s="12">
        <f ca="1"/>
        <v>20.876005395536815</v>
      </c>
      <c r="H6328" s="12">
        <v>0.63224999999999998</v>
      </c>
      <c r="I6328" s="12">
        <v>20.822961324487437</v>
      </c>
    </row>
    <row r="6329" spans="6:9" x14ac:dyDescent="0.3">
      <c r="F6329" s="2">
        <v>6324</v>
      </c>
      <c r="G6329" s="12">
        <f ca="1"/>
        <v>20.878206232865409</v>
      </c>
      <c r="H6329" s="12">
        <v>0.63234999999999997</v>
      </c>
      <c r="I6329" s="12">
        <v>20.824749451538068</v>
      </c>
    </row>
    <row r="6330" spans="6:9" x14ac:dyDescent="0.3">
      <c r="F6330" s="2">
        <v>6325</v>
      </c>
      <c r="G6330" s="12">
        <f ca="1"/>
        <v>20.878272237823616</v>
      </c>
      <c r="H6330" s="12">
        <v>0.63244999999999996</v>
      </c>
      <c r="I6330" s="12">
        <v>20.826537934941534</v>
      </c>
    </row>
    <row r="6331" spans="6:9" x14ac:dyDescent="0.3">
      <c r="F6331" s="2">
        <v>6326</v>
      </c>
      <c r="G6331" s="12">
        <f ca="1"/>
        <v>20.878359613516764</v>
      </c>
      <c r="H6331" s="12">
        <v>0.63254999999999995</v>
      </c>
      <c r="I6331" s="12">
        <v>20.828326774913144</v>
      </c>
    </row>
    <row r="6332" spans="6:9" x14ac:dyDescent="0.3">
      <c r="F6332" s="2">
        <v>6327</v>
      </c>
      <c r="G6332" s="12">
        <f ca="1"/>
        <v>20.878425676017812</v>
      </c>
      <c r="H6332" s="12">
        <v>0.63265000000000005</v>
      </c>
      <c r="I6332" s="12">
        <v>20.83011597166837</v>
      </c>
    </row>
    <row r="6333" spans="6:9" x14ac:dyDescent="0.3">
      <c r="F6333" s="2">
        <v>6328</v>
      </c>
      <c r="G6333" s="12">
        <f ca="1"/>
        <v>20.878553239880382</v>
      </c>
      <c r="H6333" s="12">
        <v>0.63275000000000003</v>
      </c>
      <c r="I6333" s="12">
        <v>20.831905525422854</v>
      </c>
    </row>
    <row r="6334" spans="6:9" x14ac:dyDescent="0.3">
      <c r="F6334" s="2">
        <v>6329</v>
      </c>
      <c r="G6334" s="12">
        <f ca="1"/>
        <v>20.878768614068839</v>
      </c>
      <c r="H6334" s="12">
        <v>0.63285000000000002</v>
      </c>
      <c r="I6334" s="12">
        <v>20.833695436392397</v>
      </c>
    </row>
    <row r="6335" spans="6:9" x14ac:dyDescent="0.3">
      <c r="F6335" s="2">
        <v>6330</v>
      </c>
      <c r="G6335" s="12">
        <f ca="1"/>
        <v>20.879025079577257</v>
      </c>
      <c r="H6335" s="12">
        <v>0.63295000000000001</v>
      </c>
      <c r="I6335" s="12">
        <v>20.835485704792966</v>
      </c>
    </row>
    <row r="6336" spans="6:9" x14ac:dyDescent="0.3">
      <c r="F6336" s="2">
        <v>6331</v>
      </c>
      <c r="G6336" s="12">
        <f ca="1"/>
        <v>20.880702425386364</v>
      </c>
      <c r="H6336" s="12">
        <v>0.63305</v>
      </c>
      <c r="I6336" s="12">
        <v>20.837276330840695</v>
      </c>
    </row>
    <row r="6337" spans="6:9" x14ac:dyDescent="0.3">
      <c r="F6337" s="2">
        <v>6332</v>
      </c>
      <c r="G6337" s="12">
        <f ca="1"/>
        <v>20.880711880685297</v>
      </c>
      <c r="H6337" s="12">
        <v>0.63314999999999999</v>
      </c>
      <c r="I6337" s="12">
        <v>20.839067314751873</v>
      </c>
    </row>
    <row r="6338" spans="6:9" x14ac:dyDescent="0.3">
      <c r="F6338" s="2">
        <v>6333</v>
      </c>
      <c r="G6338" s="12">
        <f ca="1"/>
        <v>20.883229785232032</v>
      </c>
      <c r="H6338" s="12">
        <v>0.63324999999999998</v>
      </c>
      <c r="I6338" s="12">
        <v>20.840858656742956</v>
      </c>
    </row>
    <row r="6339" spans="6:9" x14ac:dyDescent="0.3">
      <c r="F6339" s="2">
        <v>6334</v>
      </c>
      <c r="G6339" s="12">
        <f ca="1"/>
        <v>20.883321616638288</v>
      </c>
      <c r="H6339" s="12">
        <v>0.63334999999999997</v>
      </c>
      <c r="I6339" s="12">
        <v>20.842650357030571</v>
      </c>
    </row>
    <row r="6340" spans="6:9" x14ac:dyDescent="0.3">
      <c r="F6340" s="2">
        <v>6335</v>
      </c>
      <c r="G6340" s="12">
        <f ca="1"/>
        <v>20.88527609121217</v>
      </c>
      <c r="H6340" s="12">
        <v>0.63344999999999996</v>
      </c>
      <c r="I6340" s="12">
        <v>20.844442415831502</v>
      </c>
    </row>
    <row r="6341" spans="6:9" x14ac:dyDescent="0.3">
      <c r="F6341" s="2">
        <v>6336</v>
      </c>
      <c r="G6341" s="12">
        <f ca="1"/>
        <v>20.891450071657808</v>
      </c>
      <c r="H6341" s="12">
        <v>0.63354999999999995</v>
      </c>
      <c r="I6341" s="12">
        <v>20.846234833362701</v>
      </c>
    </row>
    <row r="6342" spans="6:9" x14ac:dyDescent="0.3">
      <c r="F6342" s="2">
        <v>6337</v>
      </c>
      <c r="G6342" s="12">
        <f ca="1"/>
        <v>20.893033831351303</v>
      </c>
      <c r="H6342" s="12">
        <v>0.63365000000000005</v>
      </c>
      <c r="I6342" s="12">
        <v>20.848027609841289</v>
      </c>
    </row>
    <row r="6343" spans="6:9" x14ac:dyDescent="0.3">
      <c r="F6343" s="2">
        <v>6338</v>
      </c>
      <c r="G6343" s="12">
        <f ca="1"/>
        <v>20.893294319008497</v>
      </c>
      <c r="H6343" s="12">
        <v>0.63375000000000004</v>
      </c>
      <c r="I6343" s="12">
        <v>20.849820745484536</v>
      </c>
    </row>
    <row r="6344" spans="6:9" x14ac:dyDescent="0.3">
      <c r="F6344" s="2">
        <v>6339</v>
      </c>
      <c r="G6344" s="12">
        <f ca="1"/>
        <v>20.894633054782883</v>
      </c>
      <c r="H6344" s="12">
        <v>0.63385000000000002</v>
      </c>
      <c r="I6344" s="12">
        <v>20.851614240509896</v>
      </c>
    </row>
    <row r="6345" spans="6:9" x14ac:dyDescent="0.3">
      <c r="F6345" s="2">
        <v>6340</v>
      </c>
      <c r="G6345" s="12">
        <f ca="1"/>
        <v>20.895516882239058</v>
      </c>
      <c r="H6345" s="12">
        <v>0.63395000000000001</v>
      </c>
      <c r="I6345" s="12">
        <v>20.853408095134974</v>
      </c>
    </row>
    <row r="6346" spans="6:9" x14ac:dyDescent="0.3">
      <c r="F6346" s="2">
        <v>6341</v>
      </c>
      <c r="G6346" s="12">
        <f ca="1"/>
        <v>20.89903790326229</v>
      </c>
      <c r="H6346" s="12">
        <v>0.63405</v>
      </c>
      <c r="I6346" s="12">
        <v>20.855202309577557</v>
      </c>
    </row>
    <row r="6347" spans="6:9" x14ac:dyDescent="0.3">
      <c r="F6347" s="2">
        <v>6342</v>
      </c>
      <c r="G6347" s="12">
        <f ca="1"/>
        <v>20.902171407038715</v>
      </c>
      <c r="H6347" s="12">
        <v>0.63414999999999999</v>
      </c>
      <c r="I6347" s="12">
        <v>20.856996884055587</v>
      </c>
    </row>
    <row r="6348" spans="6:9" x14ac:dyDescent="0.3">
      <c r="F6348" s="2">
        <v>6343</v>
      </c>
      <c r="G6348" s="12">
        <f ca="1"/>
        <v>20.907246550796543</v>
      </c>
      <c r="H6348" s="12">
        <v>0.63424999999999998</v>
      </c>
      <c r="I6348" s="12">
        <v>20.858791818787161</v>
      </c>
    </row>
    <row r="6349" spans="6:9" x14ac:dyDescent="0.3">
      <c r="F6349" s="2">
        <v>6344</v>
      </c>
      <c r="G6349" s="12">
        <f ca="1"/>
        <v>20.907351823219695</v>
      </c>
      <c r="H6349" s="12">
        <v>0.63434999999999997</v>
      </c>
      <c r="I6349" s="12">
        <v>20.860587113990569</v>
      </c>
    </row>
    <row r="6350" spans="6:9" x14ac:dyDescent="0.3">
      <c r="F6350" s="2">
        <v>6345</v>
      </c>
      <c r="G6350" s="12">
        <f ca="1"/>
        <v>20.909334069457756</v>
      </c>
      <c r="H6350" s="12">
        <v>0.63444999999999996</v>
      </c>
      <c r="I6350" s="12">
        <v>20.862382769884242</v>
      </c>
    </row>
    <row r="6351" spans="6:9" x14ac:dyDescent="0.3">
      <c r="F6351" s="2">
        <v>6346</v>
      </c>
      <c r="G6351" s="12">
        <f ca="1"/>
        <v>20.909766264918524</v>
      </c>
      <c r="H6351" s="12">
        <v>0.63454999999999995</v>
      </c>
      <c r="I6351" s="12">
        <v>20.864178786686793</v>
      </c>
    </row>
    <row r="6352" spans="6:9" x14ac:dyDescent="0.3">
      <c r="F6352" s="2">
        <v>6347</v>
      </c>
      <c r="G6352" s="12">
        <f ca="1"/>
        <v>20.910215454085161</v>
      </c>
      <c r="H6352" s="12">
        <v>0.63465000000000005</v>
      </c>
      <c r="I6352" s="12">
        <v>20.865975164617002</v>
      </c>
    </row>
    <row r="6353" spans="6:9" x14ac:dyDescent="0.3">
      <c r="F6353" s="2">
        <v>6348</v>
      </c>
      <c r="G6353" s="12">
        <f ca="1"/>
        <v>20.912629512992993</v>
      </c>
      <c r="H6353" s="12">
        <v>0.63475000000000004</v>
      </c>
      <c r="I6353" s="12">
        <v>20.867771903893797</v>
      </c>
    </row>
    <row r="6354" spans="6:9" x14ac:dyDescent="0.3">
      <c r="F6354" s="2">
        <v>6349</v>
      </c>
      <c r="G6354" s="12">
        <f ca="1"/>
        <v>20.914847472098575</v>
      </c>
      <c r="H6354" s="12">
        <v>0.63485000000000003</v>
      </c>
      <c r="I6354" s="12">
        <v>20.869569004736295</v>
      </c>
    </row>
    <row r="6355" spans="6:9" x14ac:dyDescent="0.3">
      <c r="F6355" s="2">
        <v>6350</v>
      </c>
      <c r="G6355" s="12">
        <f ca="1"/>
        <v>20.921910082604903</v>
      </c>
      <c r="H6355" s="12">
        <v>0.63495000000000001</v>
      </c>
      <c r="I6355" s="12">
        <v>20.871366467363774</v>
      </c>
    </row>
    <row r="6356" spans="6:9" x14ac:dyDescent="0.3">
      <c r="F6356" s="2">
        <v>6351</v>
      </c>
      <c r="G6356" s="12">
        <f ca="1"/>
        <v>20.925035518916626</v>
      </c>
      <c r="H6356" s="12">
        <v>0.63505</v>
      </c>
      <c r="I6356" s="12">
        <v>20.873164291995664</v>
      </c>
    </row>
    <row r="6357" spans="6:9" x14ac:dyDescent="0.3">
      <c r="F6357" s="2">
        <v>6352</v>
      </c>
      <c r="G6357" s="12">
        <f ca="1"/>
        <v>20.925398010702658</v>
      </c>
      <c r="H6357" s="12">
        <v>0.63514999999999999</v>
      </c>
      <c r="I6357" s="12">
        <v>20.8749624788516</v>
      </c>
    </row>
    <row r="6358" spans="6:9" x14ac:dyDescent="0.3">
      <c r="F6358" s="2">
        <v>6353</v>
      </c>
      <c r="G6358" s="12">
        <f ca="1"/>
        <v>20.925644721282211</v>
      </c>
      <c r="H6358" s="12">
        <v>0.63524999999999998</v>
      </c>
      <c r="I6358" s="12">
        <v>20.876761028151339</v>
      </c>
    </row>
    <row r="6359" spans="6:9" x14ac:dyDescent="0.3">
      <c r="F6359" s="2">
        <v>6354</v>
      </c>
      <c r="G6359" s="12">
        <f ca="1"/>
        <v>20.926629363341778</v>
      </c>
      <c r="H6359" s="12">
        <v>0.63534999999999997</v>
      </c>
      <c r="I6359" s="12">
        <v>20.878559940114837</v>
      </c>
    </row>
    <row r="6360" spans="6:9" x14ac:dyDescent="0.3">
      <c r="F6360" s="2">
        <v>6355</v>
      </c>
      <c r="G6360" s="12">
        <f ca="1"/>
        <v>20.928117914349478</v>
      </c>
      <c r="H6360" s="12">
        <v>0.63544999999999996</v>
      </c>
      <c r="I6360" s="12">
        <v>20.880359214962205</v>
      </c>
    </row>
    <row r="6361" spans="6:9" x14ac:dyDescent="0.3">
      <c r="F6361" s="2">
        <v>6356</v>
      </c>
      <c r="G6361" s="12">
        <f ca="1"/>
        <v>20.929535082998115</v>
      </c>
      <c r="H6361" s="12">
        <v>0.63554999999999995</v>
      </c>
      <c r="I6361" s="12">
        <v>20.882158852913729</v>
      </c>
    </row>
    <row r="6362" spans="6:9" x14ac:dyDescent="0.3">
      <c r="F6362" s="2">
        <v>6357</v>
      </c>
      <c r="G6362" s="12">
        <f ca="1"/>
        <v>20.932860353836951</v>
      </c>
      <c r="H6362" s="12">
        <v>0.63565000000000005</v>
      </c>
      <c r="I6362" s="12">
        <v>20.883958854189864</v>
      </c>
    </row>
    <row r="6363" spans="6:9" x14ac:dyDescent="0.3">
      <c r="F6363" s="2">
        <v>6358</v>
      </c>
      <c r="G6363" s="12">
        <f ca="1"/>
        <v>20.933044783656253</v>
      </c>
      <c r="H6363" s="12">
        <v>0.63575000000000004</v>
      </c>
      <c r="I6363" s="12">
        <v>20.885759219011227</v>
      </c>
    </row>
    <row r="6364" spans="6:9" x14ac:dyDescent="0.3">
      <c r="F6364" s="2">
        <v>6359</v>
      </c>
      <c r="G6364" s="12">
        <f ca="1"/>
        <v>20.934803736794493</v>
      </c>
      <c r="H6364" s="12">
        <v>0.63585000000000003</v>
      </c>
      <c r="I6364" s="12">
        <v>20.887559947598607</v>
      </c>
    </row>
    <row r="6365" spans="6:9" x14ac:dyDescent="0.3">
      <c r="F6365" s="2">
        <v>6360</v>
      </c>
      <c r="G6365" s="12">
        <f ca="1"/>
        <v>20.935003457683628</v>
      </c>
      <c r="H6365" s="12">
        <v>0.63595000000000002</v>
      </c>
      <c r="I6365" s="12">
        <v>20.889361040172957</v>
      </c>
    </row>
    <row r="6366" spans="6:9" x14ac:dyDescent="0.3">
      <c r="F6366" s="2">
        <v>6361</v>
      </c>
      <c r="G6366" s="12">
        <f ca="1"/>
        <v>20.937652967516257</v>
      </c>
      <c r="H6366" s="12">
        <v>0.63605</v>
      </c>
      <c r="I6366" s="12">
        <v>20.89116249695542</v>
      </c>
    </row>
    <row r="6367" spans="6:9" x14ac:dyDescent="0.3">
      <c r="F6367" s="2">
        <v>6362</v>
      </c>
      <c r="G6367" s="12">
        <f ca="1"/>
        <v>20.93790111419835</v>
      </c>
      <c r="H6367" s="12">
        <v>0.63614999999999999</v>
      </c>
      <c r="I6367" s="12">
        <v>20.892964318167284</v>
      </c>
    </row>
    <row r="6368" spans="6:9" x14ac:dyDescent="0.3">
      <c r="F6368" s="2">
        <v>6363</v>
      </c>
      <c r="G6368" s="12">
        <f ca="1"/>
        <v>20.93909623022207</v>
      </c>
      <c r="H6368" s="12">
        <v>0.63624999999999998</v>
      </c>
      <c r="I6368" s="12">
        <v>20.894766504030017</v>
      </c>
    </row>
    <row r="6369" spans="6:9" x14ac:dyDescent="0.3">
      <c r="F6369" s="2">
        <v>6364</v>
      </c>
      <c r="G6369" s="12">
        <f ca="1"/>
        <v>20.93987727815027</v>
      </c>
      <c r="H6369" s="12">
        <v>0.63634999999999997</v>
      </c>
      <c r="I6369" s="12">
        <v>20.896569054765255</v>
      </c>
    </row>
    <row r="6370" spans="6:9" x14ac:dyDescent="0.3">
      <c r="F6370" s="2">
        <v>6365</v>
      </c>
      <c r="G6370" s="12">
        <f ca="1"/>
        <v>20.941308992127411</v>
      </c>
      <c r="H6370" s="12">
        <v>0.63644999999999996</v>
      </c>
      <c r="I6370" s="12">
        <v>20.898371970594809</v>
      </c>
    </row>
    <row r="6371" spans="6:9" x14ac:dyDescent="0.3">
      <c r="F6371" s="2">
        <v>6366</v>
      </c>
      <c r="G6371" s="12">
        <f ca="1"/>
        <v>20.941672250714554</v>
      </c>
      <c r="H6371" s="12">
        <v>0.63654999999999995</v>
      </c>
      <c r="I6371" s="12">
        <v>20.900175251740656</v>
      </c>
    </row>
    <row r="6372" spans="6:9" x14ac:dyDescent="0.3">
      <c r="F6372" s="2">
        <v>6367</v>
      </c>
      <c r="G6372" s="12">
        <f ca="1"/>
        <v>20.944779354565469</v>
      </c>
      <c r="H6372" s="12">
        <v>0.63665000000000005</v>
      </c>
      <c r="I6372" s="12">
        <v>20.901978898424943</v>
      </c>
    </row>
    <row r="6373" spans="6:9" x14ac:dyDescent="0.3">
      <c r="F6373" s="2">
        <v>6368</v>
      </c>
      <c r="G6373" s="12">
        <f ca="1"/>
        <v>20.945371807398921</v>
      </c>
      <c r="H6373" s="12">
        <v>0.63675000000000004</v>
      </c>
      <c r="I6373" s="12">
        <v>20.903782910869985</v>
      </c>
    </row>
    <row r="6374" spans="6:9" x14ac:dyDescent="0.3">
      <c r="F6374" s="2">
        <v>6369</v>
      </c>
      <c r="G6374" s="12">
        <f ca="1"/>
        <v>20.947514277659856</v>
      </c>
      <c r="H6374" s="12">
        <v>0.63685000000000003</v>
      </c>
      <c r="I6374" s="12">
        <v>20.905587289298282</v>
      </c>
    </row>
    <row r="6375" spans="6:9" x14ac:dyDescent="0.3">
      <c r="F6375" s="2">
        <v>6370</v>
      </c>
      <c r="G6375" s="12">
        <f ca="1"/>
        <v>20.94918171836607</v>
      </c>
      <c r="H6375" s="12">
        <v>0.63695000000000002</v>
      </c>
      <c r="I6375" s="12">
        <v>20.907392033932481</v>
      </c>
    </row>
    <row r="6376" spans="6:9" x14ac:dyDescent="0.3">
      <c r="F6376" s="2">
        <v>6371</v>
      </c>
      <c r="G6376" s="12">
        <f ca="1"/>
        <v>20.949445986857665</v>
      </c>
      <c r="H6376" s="12">
        <v>0.63705000000000001</v>
      </c>
      <c r="I6376" s="12">
        <v>20.909197144995424</v>
      </c>
    </row>
    <row r="6377" spans="6:9" x14ac:dyDescent="0.3">
      <c r="F6377" s="2">
        <v>6372</v>
      </c>
      <c r="G6377" s="12">
        <f ca="1"/>
        <v>20.952740737641413</v>
      </c>
      <c r="H6377" s="12">
        <v>0.63714999999999999</v>
      </c>
      <c r="I6377" s="12">
        <v>20.911002622710107</v>
      </c>
    </row>
    <row r="6378" spans="6:9" x14ac:dyDescent="0.3">
      <c r="F6378" s="2">
        <v>6373</v>
      </c>
      <c r="G6378" s="12">
        <f ca="1"/>
        <v>20.954382602432979</v>
      </c>
      <c r="H6378" s="12">
        <v>0.63724999999999998</v>
      </c>
      <c r="I6378" s="12">
        <v>20.912808467299712</v>
      </c>
    </row>
    <row r="6379" spans="6:9" x14ac:dyDescent="0.3">
      <c r="F6379" s="2">
        <v>6374</v>
      </c>
      <c r="G6379" s="12">
        <f ca="1"/>
        <v>20.954441437732164</v>
      </c>
      <c r="H6379" s="12">
        <v>0.63734999999999997</v>
      </c>
      <c r="I6379" s="12">
        <v>20.914614678987586</v>
      </c>
    </row>
    <row r="6380" spans="6:9" x14ac:dyDescent="0.3">
      <c r="F6380" s="2">
        <v>6375</v>
      </c>
      <c r="G6380" s="12">
        <f ca="1"/>
        <v>20.956084656657616</v>
      </c>
      <c r="H6380" s="12">
        <v>0.63744999999999996</v>
      </c>
      <c r="I6380" s="12">
        <v>20.916421257997239</v>
      </c>
    </row>
    <row r="6381" spans="6:9" x14ac:dyDescent="0.3">
      <c r="F6381" s="2">
        <v>6376</v>
      </c>
      <c r="G6381" s="12">
        <f ca="1"/>
        <v>20.956846136919864</v>
      </c>
      <c r="H6381" s="12">
        <v>0.63754999999999995</v>
      </c>
      <c r="I6381" s="12">
        <v>20.918228204552371</v>
      </c>
    </row>
    <row r="6382" spans="6:9" x14ac:dyDescent="0.3">
      <c r="F6382" s="2">
        <v>6377</v>
      </c>
      <c r="G6382" s="12">
        <f ca="1"/>
        <v>20.957034592888178</v>
      </c>
      <c r="H6382" s="12">
        <v>0.63765000000000005</v>
      </c>
      <c r="I6382" s="12">
        <v>20.920035518876841</v>
      </c>
    </row>
    <row r="6383" spans="6:9" x14ac:dyDescent="0.3">
      <c r="F6383" s="2">
        <v>6378</v>
      </c>
      <c r="G6383" s="12">
        <f ca="1"/>
        <v>20.959516143312214</v>
      </c>
      <c r="H6383" s="12">
        <v>0.63775000000000004</v>
      </c>
      <c r="I6383" s="12">
        <v>20.921843201194683</v>
      </c>
    </row>
    <row r="6384" spans="6:9" x14ac:dyDescent="0.3">
      <c r="F6384" s="2">
        <v>6379</v>
      </c>
      <c r="G6384" s="12">
        <f ca="1"/>
        <v>20.960090333978208</v>
      </c>
      <c r="H6384" s="12">
        <v>0.63785000000000003</v>
      </c>
      <c r="I6384" s="12">
        <v>20.923651251730114</v>
      </c>
    </row>
    <row r="6385" spans="6:9" x14ac:dyDescent="0.3">
      <c r="F6385" s="2">
        <v>6380</v>
      </c>
      <c r="G6385" s="12">
        <f ca="1"/>
        <v>20.960529660443665</v>
      </c>
      <c r="H6385" s="12">
        <v>0.63795000000000002</v>
      </c>
      <c r="I6385" s="12">
        <v>20.925459670707511</v>
      </c>
    </row>
    <row r="6386" spans="6:9" x14ac:dyDescent="0.3">
      <c r="F6386" s="2">
        <v>6381</v>
      </c>
      <c r="G6386" s="12">
        <f ca="1"/>
        <v>20.965998049845304</v>
      </c>
      <c r="H6386" s="12">
        <v>0.63805000000000001</v>
      </c>
      <c r="I6386" s="12">
        <v>20.927268458351421</v>
      </c>
    </row>
    <row r="6387" spans="6:9" x14ac:dyDescent="0.3">
      <c r="F6387" s="2">
        <v>6382</v>
      </c>
      <c r="G6387" s="12">
        <f ca="1"/>
        <v>20.973427466200683</v>
      </c>
      <c r="H6387" s="12">
        <v>0.63815</v>
      </c>
      <c r="I6387" s="12">
        <v>20.929077614886584</v>
      </c>
    </row>
    <row r="6388" spans="6:9" x14ac:dyDescent="0.3">
      <c r="F6388" s="2">
        <v>6383</v>
      </c>
      <c r="G6388" s="12">
        <f ca="1"/>
        <v>20.974327990577883</v>
      </c>
      <c r="H6388" s="12">
        <v>0.63824999999999998</v>
      </c>
      <c r="I6388" s="12">
        <v>20.930887140537898</v>
      </c>
    </row>
    <row r="6389" spans="6:9" x14ac:dyDescent="0.3">
      <c r="F6389" s="2">
        <v>6384</v>
      </c>
      <c r="G6389" s="12">
        <f ca="1"/>
        <v>20.974911349984083</v>
      </c>
      <c r="H6389" s="12">
        <v>0.63834999999999997</v>
      </c>
      <c r="I6389" s="12">
        <v>20.932697035530438</v>
      </c>
    </row>
    <row r="6390" spans="6:9" x14ac:dyDescent="0.3">
      <c r="F6390" s="2">
        <v>6385</v>
      </c>
      <c r="G6390" s="12">
        <f ca="1"/>
        <v>20.975968131988701</v>
      </c>
      <c r="H6390" s="12">
        <v>0.63844999999999996</v>
      </c>
      <c r="I6390" s="12">
        <v>20.934507300089454</v>
      </c>
    </row>
    <row r="6391" spans="6:9" x14ac:dyDescent="0.3">
      <c r="F6391" s="2">
        <v>6386</v>
      </c>
      <c r="G6391" s="12">
        <f ca="1"/>
        <v>20.97653174909162</v>
      </c>
      <c r="H6391" s="12">
        <v>0.63854999999999995</v>
      </c>
      <c r="I6391" s="12">
        <v>20.936317934440368</v>
      </c>
    </row>
    <row r="6392" spans="6:9" x14ac:dyDescent="0.3">
      <c r="F6392" s="2">
        <v>6387</v>
      </c>
      <c r="G6392" s="12">
        <f ca="1"/>
        <v>20.979813163972111</v>
      </c>
      <c r="H6392" s="12">
        <v>0.63865000000000005</v>
      </c>
      <c r="I6392" s="12">
        <v>20.938128938808781</v>
      </c>
    </row>
    <row r="6393" spans="6:9" x14ac:dyDescent="0.3">
      <c r="F6393" s="2">
        <v>6388</v>
      </c>
      <c r="G6393" s="12">
        <f ca="1"/>
        <v>20.98106444146168</v>
      </c>
      <c r="H6393" s="12">
        <v>0.63875000000000004</v>
      </c>
      <c r="I6393" s="12">
        <v>20.939940313420465</v>
      </c>
    </row>
    <row r="6394" spans="6:9" x14ac:dyDescent="0.3">
      <c r="F6394" s="2">
        <v>6389</v>
      </c>
      <c r="G6394" s="12">
        <f ca="1"/>
        <v>20.981413613254656</v>
      </c>
      <c r="H6394" s="12">
        <v>0.63885000000000003</v>
      </c>
      <c r="I6394" s="12">
        <v>20.941752058501365</v>
      </c>
    </row>
    <row r="6395" spans="6:9" x14ac:dyDescent="0.3">
      <c r="F6395" s="2">
        <v>6390</v>
      </c>
      <c r="G6395" s="12">
        <f ca="1"/>
        <v>20.981440837656038</v>
      </c>
      <c r="H6395" s="12">
        <v>0.63895000000000002</v>
      </c>
      <c r="I6395" s="12">
        <v>20.943564174277604</v>
      </c>
    </row>
    <row r="6396" spans="6:9" x14ac:dyDescent="0.3">
      <c r="F6396" s="2">
        <v>6391</v>
      </c>
      <c r="G6396" s="12">
        <f ca="1"/>
        <v>20.98149546522502</v>
      </c>
      <c r="H6396" s="12">
        <v>0.63905000000000001</v>
      </c>
      <c r="I6396" s="12">
        <v>20.945376660975484</v>
      </c>
    </row>
    <row r="6397" spans="6:9" x14ac:dyDescent="0.3">
      <c r="F6397" s="2">
        <v>6392</v>
      </c>
      <c r="G6397" s="12">
        <f ca="1"/>
        <v>20.982134691836048</v>
      </c>
      <c r="H6397" s="12">
        <v>0.63915</v>
      </c>
      <c r="I6397" s="12">
        <v>20.947189518821475</v>
      </c>
    </row>
    <row r="6398" spans="6:9" x14ac:dyDescent="0.3">
      <c r="F6398" s="2">
        <v>6393</v>
      </c>
      <c r="G6398" s="12">
        <f ca="1"/>
        <v>20.983733099091985</v>
      </c>
      <c r="H6398" s="12">
        <v>0.63924999999999998</v>
      </c>
      <c r="I6398" s="12">
        <v>20.949002748042222</v>
      </c>
    </row>
    <row r="6399" spans="6:9" x14ac:dyDescent="0.3">
      <c r="F6399" s="2">
        <v>6394</v>
      </c>
      <c r="G6399" s="12">
        <f ca="1"/>
        <v>20.987862288033746</v>
      </c>
      <c r="H6399" s="12">
        <v>0.63934999999999997</v>
      </c>
      <c r="I6399" s="12">
        <v>20.950816348864553</v>
      </c>
    </row>
    <row r="6400" spans="6:9" x14ac:dyDescent="0.3">
      <c r="F6400" s="2">
        <v>6395</v>
      </c>
      <c r="G6400" s="12">
        <f ca="1"/>
        <v>20.988246572162467</v>
      </c>
      <c r="H6400" s="12">
        <v>0.63944999999999996</v>
      </c>
      <c r="I6400" s="12">
        <v>20.952630321515471</v>
      </c>
    </row>
    <row r="6401" spans="6:9" x14ac:dyDescent="0.3">
      <c r="F6401" s="2">
        <v>6396</v>
      </c>
      <c r="G6401" s="12">
        <f ca="1"/>
        <v>20.988316528964308</v>
      </c>
      <c r="H6401" s="12">
        <v>0.63954999999999995</v>
      </c>
      <c r="I6401" s="12">
        <v>20.954444666222145</v>
      </c>
    </row>
    <row r="6402" spans="6:9" x14ac:dyDescent="0.3">
      <c r="F6402" s="2">
        <v>6397</v>
      </c>
      <c r="G6402" s="12">
        <f ca="1"/>
        <v>20.989871670627636</v>
      </c>
      <c r="H6402" s="12">
        <v>0.63965000000000005</v>
      </c>
      <c r="I6402" s="12">
        <v>20.956259383211929</v>
      </c>
    </row>
    <row r="6403" spans="6:9" x14ac:dyDescent="0.3">
      <c r="F6403" s="2">
        <v>6398</v>
      </c>
      <c r="G6403" s="12">
        <f ca="1"/>
        <v>20.990574009918085</v>
      </c>
      <c r="H6403" s="12">
        <v>0.63975000000000004</v>
      </c>
      <c r="I6403" s="12">
        <v>20.958074472712362</v>
      </c>
    </row>
    <row r="6404" spans="6:9" x14ac:dyDescent="0.3">
      <c r="F6404" s="2">
        <v>6399</v>
      </c>
      <c r="G6404" s="12">
        <f ca="1"/>
        <v>20.991997721865353</v>
      </c>
      <c r="H6404" s="12">
        <v>0.63985000000000003</v>
      </c>
      <c r="I6404" s="12">
        <v>20.959889934951139</v>
      </c>
    </row>
    <row r="6405" spans="6:9" x14ac:dyDescent="0.3">
      <c r="F6405" s="2">
        <v>6400</v>
      </c>
      <c r="G6405" s="12">
        <f ca="1"/>
        <v>20.994642518757281</v>
      </c>
      <c r="H6405" s="12">
        <v>0.63995000000000002</v>
      </c>
      <c r="I6405" s="12">
        <v>20.961705770156144</v>
      </c>
    </row>
    <row r="6406" spans="6:9" x14ac:dyDescent="0.3">
      <c r="F6406" s="2">
        <v>6401</v>
      </c>
      <c r="G6406" s="12">
        <f ca="1"/>
        <v>20.995868740091424</v>
      </c>
      <c r="H6406" s="12">
        <v>0.64005000000000001</v>
      </c>
      <c r="I6406" s="12">
        <v>20.963521978555441</v>
      </c>
    </row>
    <row r="6407" spans="6:9" x14ac:dyDescent="0.3">
      <c r="F6407" s="2">
        <v>6402</v>
      </c>
      <c r="G6407" s="12">
        <f ca="1"/>
        <v>20.996830808605736</v>
      </c>
      <c r="H6407" s="12">
        <v>0.64015</v>
      </c>
      <c r="I6407" s="12">
        <v>20.965338560377262</v>
      </c>
    </row>
    <row r="6408" spans="6:9" x14ac:dyDescent="0.3">
      <c r="F6408" s="2">
        <v>6403</v>
      </c>
      <c r="G6408" s="12">
        <f ca="1"/>
        <v>20.997938161926307</v>
      </c>
      <c r="H6408" s="12">
        <v>0.64024999999999999</v>
      </c>
      <c r="I6408" s="12">
        <v>20.967155515850024</v>
      </c>
    </row>
    <row r="6409" spans="6:9" x14ac:dyDescent="0.3">
      <c r="F6409" s="2">
        <v>6404</v>
      </c>
      <c r="G6409" s="12">
        <f ca="1"/>
        <v>21.001870945146031</v>
      </c>
      <c r="H6409" s="12">
        <v>0.64034999999999997</v>
      </c>
      <c r="I6409" s="12">
        <v>20.968972845202327</v>
      </c>
    </row>
    <row r="6410" spans="6:9" x14ac:dyDescent="0.3">
      <c r="F6410" s="2">
        <v>6405</v>
      </c>
      <c r="G6410" s="12">
        <f ca="1"/>
        <v>21.002947213476659</v>
      </c>
      <c r="H6410" s="12">
        <v>0.64044999999999996</v>
      </c>
      <c r="I6410" s="12">
        <v>20.970790548662929</v>
      </c>
    </row>
    <row r="6411" spans="6:9" x14ac:dyDescent="0.3">
      <c r="F6411" s="2">
        <v>6406</v>
      </c>
      <c r="G6411" s="12">
        <f ca="1"/>
        <v>21.004074332359579</v>
      </c>
      <c r="H6411" s="12">
        <v>0.64054999999999995</v>
      </c>
      <c r="I6411" s="12">
        <v>20.972608626460786</v>
      </c>
    </row>
    <row r="6412" spans="6:9" x14ac:dyDescent="0.3">
      <c r="F6412" s="2">
        <v>6407</v>
      </c>
      <c r="G6412" s="12">
        <f ca="1"/>
        <v>21.006520203392171</v>
      </c>
      <c r="H6412" s="12">
        <v>0.64065000000000005</v>
      </c>
      <c r="I6412" s="12">
        <v>20.974427078825027</v>
      </c>
    </row>
    <row r="6413" spans="6:9" x14ac:dyDescent="0.3">
      <c r="F6413" s="2">
        <v>6408</v>
      </c>
      <c r="G6413" s="12">
        <f ca="1"/>
        <v>21.00695449442604</v>
      </c>
      <c r="H6413" s="12">
        <v>0.64075000000000004</v>
      </c>
      <c r="I6413" s="12">
        <v>20.976245905984953</v>
      </c>
    </row>
    <row r="6414" spans="6:9" x14ac:dyDescent="0.3">
      <c r="F6414" s="2">
        <v>6409</v>
      </c>
      <c r="G6414" s="12">
        <f ca="1"/>
        <v>21.011079406402992</v>
      </c>
      <c r="H6414" s="12">
        <v>0.64085000000000003</v>
      </c>
      <c r="I6414" s="12">
        <v>20.978065108170043</v>
      </c>
    </row>
    <row r="6415" spans="6:9" x14ac:dyDescent="0.3">
      <c r="F6415" s="2">
        <v>6410</v>
      </c>
      <c r="G6415" s="12">
        <f ca="1"/>
        <v>21.012073506685454</v>
      </c>
      <c r="H6415" s="12">
        <v>0.64095000000000002</v>
      </c>
      <c r="I6415" s="12">
        <v>20.979884685609974</v>
      </c>
    </row>
    <row r="6416" spans="6:9" x14ac:dyDescent="0.3">
      <c r="F6416" s="2">
        <v>6411</v>
      </c>
      <c r="G6416" s="12">
        <f ca="1"/>
        <v>21.012439954980625</v>
      </c>
      <c r="H6416" s="12">
        <v>0.64105000000000001</v>
      </c>
      <c r="I6416" s="12">
        <v>20.98170463853458</v>
      </c>
    </row>
    <row r="6417" spans="6:9" x14ac:dyDescent="0.3">
      <c r="F6417" s="2">
        <v>6412</v>
      </c>
      <c r="G6417" s="12">
        <f ca="1"/>
        <v>21.013347438331955</v>
      </c>
      <c r="H6417" s="12">
        <v>0.64115</v>
      </c>
      <c r="I6417" s="12">
        <v>20.983524967173881</v>
      </c>
    </row>
    <row r="6418" spans="6:9" x14ac:dyDescent="0.3">
      <c r="F6418" s="2">
        <v>6413</v>
      </c>
      <c r="G6418" s="12">
        <f ca="1"/>
        <v>21.014618274612449</v>
      </c>
      <c r="H6418" s="12">
        <v>0.64124999999999999</v>
      </c>
      <c r="I6418" s="12">
        <v>20.985345671758086</v>
      </c>
    </row>
    <row r="6419" spans="6:9" x14ac:dyDescent="0.3">
      <c r="F6419" s="2">
        <v>6414</v>
      </c>
      <c r="G6419" s="12">
        <f ca="1"/>
        <v>21.015526239658342</v>
      </c>
      <c r="H6419" s="12">
        <v>0.64134999999999998</v>
      </c>
      <c r="I6419" s="12">
        <v>20.987166752517567</v>
      </c>
    </row>
    <row r="6420" spans="6:9" x14ac:dyDescent="0.3">
      <c r="F6420" s="2">
        <v>6415</v>
      </c>
      <c r="G6420" s="12">
        <f ca="1"/>
        <v>21.016175838386296</v>
      </c>
      <c r="H6420" s="12">
        <v>0.64144999999999996</v>
      </c>
      <c r="I6420" s="12">
        <v>20.988988209682894</v>
      </c>
    </row>
    <row r="6421" spans="6:9" x14ac:dyDescent="0.3">
      <c r="F6421" s="2">
        <v>6416</v>
      </c>
      <c r="G6421" s="12">
        <f ca="1"/>
        <v>21.01642854903756</v>
      </c>
      <c r="H6421" s="12">
        <v>0.64154999999999995</v>
      </c>
      <c r="I6421" s="12">
        <v>20.990810043484796</v>
      </c>
    </row>
    <row r="6422" spans="6:9" x14ac:dyDescent="0.3">
      <c r="F6422" s="2">
        <v>6417</v>
      </c>
      <c r="G6422" s="12">
        <f ca="1"/>
        <v>21.017721061866489</v>
      </c>
      <c r="H6422" s="12">
        <v>0.64165000000000005</v>
      </c>
      <c r="I6422" s="12">
        <v>20.992632254154209</v>
      </c>
    </row>
    <row r="6423" spans="6:9" x14ac:dyDescent="0.3">
      <c r="F6423" s="2">
        <v>6418</v>
      </c>
      <c r="G6423" s="12">
        <f ca="1"/>
        <v>21.018725510593491</v>
      </c>
      <c r="H6423" s="12">
        <v>0.64175000000000004</v>
      </c>
      <c r="I6423" s="12">
        <v>20.994454841922227</v>
      </c>
    </row>
    <row r="6424" spans="6:9" x14ac:dyDescent="0.3">
      <c r="F6424" s="2">
        <v>6419</v>
      </c>
      <c r="G6424" s="12">
        <f ca="1"/>
        <v>21.021105498253327</v>
      </c>
      <c r="H6424" s="12">
        <v>0.64185000000000003</v>
      </c>
      <c r="I6424" s="12">
        <v>20.996277807020135</v>
      </c>
    </row>
    <row r="6425" spans="6:9" x14ac:dyDescent="0.3">
      <c r="F6425" s="2">
        <v>6420</v>
      </c>
      <c r="G6425" s="12">
        <f ca="1"/>
        <v>21.029097817763201</v>
      </c>
      <c r="H6425" s="12">
        <v>0.64195000000000002</v>
      </c>
      <c r="I6425" s="12">
        <v>20.998101149679393</v>
      </c>
    </row>
    <row r="6426" spans="6:9" x14ac:dyDescent="0.3">
      <c r="F6426" s="2">
        <v>6421</v>
      </c>
      <c r="G6426" s="12">
        <f ca="1"/>
        <v>21.029944275634016</v>
      </c>
      <c r="H6426" s="12">
        <v>0.64205000000000001</v>
      </c>
      <c r="I6426" s="12">
        <v>20.99992487013165</v>
      </c>
    </row>
    <row r="6427" spans="6:9" x14ac:dyDescent="0.3">
      <c r="F6427" s="2">
        <v>6422</v>
      </c>
      <c r="G6427" s="12">
        <f ca="1"/>
        <v>21.031572977324252</v>
      </c>
      <c r="H6427" s="12">
        <v>0.64215</v>
      </c>
      <c r="I6427" s="12">
        <v>21.001748968608734</v>
      </c>
    </row>
    <row r="6428" spans="6:9" x14ac:dyDescent="0.3">
      <c r="F6428" s="2">
        <v>6423</v>
      </c>
      <c r="G6428" s="12">
        <f ca="1"/>
        <v>21.033052613688533</v>
      </c>
      <c r="H6428" s="12">
        <v>0.64224999999999999</v>
      </c>
      <c r="I6428" s="12">
        <v>21.003573445342653</v>
      </c>
    </row>
    <row r="6429" spans="6:9" x14ac:dyDescent="0.3">
      <c r="F6429" s="2">
        <v>6424</v>
      </c>
      <c r="G6429" s="12">
        <f ca="1"/>
        <v>21.034390115575956</v>
      </c>
      <c r="H6429" s="12">
        <v>0.64234999999999998</v>
      </c>
      <c r="I6429" s="12">
        <v>21.005398300565595</v>
      </c>
    </row>
    <row r="6430" spans="6:9" x14ac:dyDescent="0.3">
      <c r="F6430" s="2">
        <v>6425</v>
      </c>
      <c r="G6430" s="12">
        <f ca="1"/>
        <v>21.04199218724181</v>
      </c>
      <c r="H6430" s="12">
        <v>0.64244999999999997</v>
      </c>
      <c r="I6430" s="12">
        <v>21.007223534509929</v>
      </c>
    </row>
    <row r="6431" spans="6:9" x14ac:dyDescent="0.3">
      <c r="F6431" s="2">
        <v>6426</v>
      </c>
      <c r="G6431" s="12">
        <f ca="1"/>
        <v>21.044325335126949</v>
      </c>
      <c r="H6431" s="12">
        <v>0.64254999999999995</v>
      </c>
      <c r="I6431" s="12">
        <v>21.009049147408213</v>
      </c>
    </row>
    <row r="6432" spans="6:9" x14ac:dyDescent="0.3">
      <c r="F6432" s="2">
        <v>6427</v>
      </c>
      <c r="G6432" s="12">
        <f ca="1"/>
        <v>21.045886099909161</v>
      </c>
      <c r="H6432" s="12">
        <v>0.64265000000000005</v>
      </c>
      <c r="I6432" s="12">
        <v>21.010875139493187</v>
      </c>
    </row>
    <row r="6433" spans="6:9" x14ac:dyDescent="0.3">
      <c r="F6433" s="2">
        <v>6428</v>
      </c>
      <c r="G6433" s="12">
        <f ca="1"/>
        <v>21.047064089045001</v>
      </c>
      <c r="H6433" s="12">
        <v>0.64275000000000004</v>
      </c>
      <c r="I6433" s="12">
        <v>21.012701510997772</v>
      </c>
    </row>
    <row r="6434" spans="6:9" x14ac:dyDescent="0.3">
      <c r="F6434" s="2">
        <v>6429</v>
      </c>
      <c r="G6434" s="12">
        <f ca="1"/>
        <v>21.048874047844503</v>
      </c>
      <c r="H6434" s="12">
        <v>0.64285000000000003</v>
      </c>
      <c r="I6434" s="12">
        <v>21.014528262155057</v>
      </c>
    </row>
    <row r="6435" spans="6:9" x14ac:dyDescent="0.3">
      <c r="F6435" s="2">
        <v>6430</v>
      </c>
      <c r="G6435" s="12">
        <f ca="1"/>
        <v>21.049211292264829</v>
      </c>
      <c r="H6435" s="12">
        <v>0.64295000000000002</v>
      </c>
      <c r="I6435" s="12">
        <v>21.016355393198339</v>
      </c>
    </row>
    <row r="6436" spans="6:9" x14ac:dyDescent="0.3">
      <c r="F6436" s="2">
        <v>6431</v>
      </c>
      <c r="G6436" s="12">
        <f ca="1"/>
        <v>21.051878529981764</v>
      </c>
      <c r="H6436" s="12">
        <v>0.64305000000000001</v>
      </c>
      <c r="I6436" s="12">
        <v>21.018182904361083</v>
      </c>
    </row>
    <row r="6437" spans="6:9" x14ac:dyDescent="0.3">
      <c r="F6437" s="2">
        <v>6432</v>
      </c>
      <c r="G6437" s="12">
        <f ca="1"/>
        <v>21.052850735128828</v>
      </c>
      <c r="H6437" s="12">
        <v>0.64315</v>
      </c>
      <c r="I6437" s="12">
        <v>21.020010795876939</v>
      </c>
    </row>
    <row r="6438" spans="6:9" x14ac:dyDescent="0.3">
      <c r="F6438" s="2">
        <v>6433</v>
      </c>
      <c r="G6438" s="12">
        <f ca="1"/>
        <v>21.053815413112346</v>
      </c>
      <c r="H6438" s="12">
        <v>0.64324999999999999</v>
      </c>
      <c r="I6438" s="12">
        <v>21.021839067979748</v>
      </c>
    </row>
    <row r="6439" spans="6:9" x14ac:dyDescent="0.3">
      <c r="F6439" s="2">
        <v>6434</v>
      </c>
      <c r="G6439" s="12">
        <f ca="1"/>
        <v>21.054054567938572</v>
      </c>
      <c r="H6439" s="12">
        <v>0.64334999999999998</v>
      </c>
      <c r="I6439" s="12">
        <v>21.023667720903525</v>
      </c>
    </row>
    <row r="6440" spans="6:9" x14ac:dyDescent="0.3">
      <c r="F6440" s="2">
        <v>6435</v>
      </c>
      <c r="G6440" s="12">
        <f ca="1"/>
        <v>21.054775776035029</v>
      </c>
      <c r="H6440" s="12">
        <v>0.64344999999999997</v>
      </c>
      <c r="I6440" s="12">
        <v>21.025496754882482</v>
      </c>
    </row>
    <row r="6441" spans="6:9" x14ac:dyDescent="0.3">
      <c r="F6441" s="2">
        <v>6436</v>
      </c>
      <c r="G6441" s="12">
        <f ca="1"/>
        <v>21.056203334139212</v>
      </c>
      <c r="H6441" s="12">
        <v>0.64354999999999996</v>
      </c>
      <c r="I6441" s="12">
        <v>21.027326170150996</v>
      </c>
    </row>
    <row r="6442" spans="6:9" x14ac:dyDescent="0.3">
      <c r="F6442" s="2">
        <v>6437</v>
      </c>
      <c r="G6442" s="12">
        <f ca="1"/>
        <v>21.056900081075881</v>
      </c>
      <c r="H6442" s="12">
        <v>0.64365000000000006</v>
      </c>
      <c r="I6442" s="12">
        <v>21.029155966943648</v>
      </c>
    </row>
    <row r="6443" spans="6:9" x14ac:dyDescent="0.3">
      <c r="F6443" s="2">
        <v>6438</v>
      </c>
      <c r="G6443" s="12">
        <f ca="1"/>
        <v>21.057344072002103</v>
      </c>
      <c r="H6443" s="12">
        <v>0.64375000000000004</v>
      </c>
      <c r="I6443" s="12">
        <v>21.030986145495191</v>
      </c>
    </row>
    <row r="6444" spans="6:9" x14ac:dyDescent="0.3">
      <c r="F6444" s="2">
        <v>6439</v>
      </c>
      <c r="G6444" s="12">
        <f ca="1"/>
        <v>21.063085807453476</v>
      </c>
      <c r="H6444" s="12">
        <v>0.64385000000000003</v>
      </c>
      <c r="I6444" s="12">
        <v>21.032816706040567</v>
      </c>
    </row>
    <row r="6445" spans="6:9" x14ac:dyDescent="0.3">
      <c r="F6445" s="2">
        <v>6440</v>
      </c>
      <c r="G6445" s="12">
        <f ca="1"/>
        <v>21.06630278602178</v>
      </c>
      <c r="H6445" s="12">
        <v>0.64395000000000002</v>
      </c>
      <c r="I6445" s="12">
        <v>21.034647648814907</v>
      </c>
    </row>
    <row r="6446" spans="6:9" x14ac:dyDescent="0.3">
      <c r="F6446" s="2">
        <v>6441</v>
      </c>
      <c r="G6446" s="12">
        <f ca="1"/>
        <v>21.06783401239543</v>
      </c>
      <c r="H6446" s="12">
        <v>0.64405000000000001</v>
      </c>
      <c r="I6446" s="12">
        <v>21.036478974053523</v>
      </c>
    </row>
    <row r="6447" spans="6:9" x14ac:dyDescent="0.3">
      <c r="F6447" s="2">
        <v>6442</v>
      </c>
      <c r="G6447" s="12">
        <f ca="1"/>
        <v>21.069572187617396</v>
      </c>
      <c r="H6447" s="12">
        <v>0.64415</v>
      </c>
      <c r="I6447" s="12">
        <v>21.038310681991909</v>
      </c>
    </row>
    <row r="6448" spans="6:9" x14ac:dyDescent="0.3">
      <c r="F6448" s="2">
        <v>6443</v>
      </c>
      <c r="G6448" s="12">
        <f ca="1"/>
        <v>21.071273925521858</v>
      </c>
      <c r="H6448" s="12">
        <v>0.64424999999999999</v>
      </c>
      <c r="I6448" s="12">
        <v>21.040142772865757</v>
      </c>
    </row>
    <row r="6449" spans="6:9" x14ac:dyDescent="0.3">
      <c r="F6449" s="2">
        <v>6444</v>
      </c>
      <c r="G6449" s="12">
        <f ca="1"/>
        <v>21.072264456131911</v>
      </c>
      <c r="H6449" s="12">
        <v>0.64434999999999998</v>
      </c>
      <c r="I6449" s="12">
        <v>21.041975246910933</v>
      </c>
    </row>
    <row r="6450" spans="6:9" x14ac:dyDescent="0.3">
      <c r="F6450" s="2">
        <v>6445</v>
      </c>
      <c r="G6450" s="12">
        <f ca="1"/>
        <v>21.072772978403108</v>
      </c>
      <c r="H6450" s="12">
        <v>0.64444999999999997</v>
      </c>
      <c r="I6450" s="12">
        <v>21.043808104363496</v>
      </c>
    </row>
    <row r="6451" spans="6:9" x14ac:dyDescent="0.3">
      <c r="F6451" s="2">
        <v>6446</v>
      </c>
      <c r="G6451" s="12">
        <f ca="1"/>
        <v>21.073438809762962</v>
      </c>
      <c r="H6451" s="12">
        <v>0.64454999999999996</v>
      </c>
      <c r="I6451" s="12">
        <v>21.045641345459682</v>
      </c>
    </row>
    <row r="6452" spans="6:9" x14ac:dyDescent="0.3">
      <c r="F6452" s="2">
        <v>6447</v>
      </c>
      <c r="G6452" s="12">
        <f ca="1"/>
        <v>21.075390449930921</v>
      </c>
      <c r="H6452" s="12">
        <v>0.64464999999999995</v>
      </c>
      <c r="I6452" s="12">
        <v>21.047474970435935</v>
      </c>
    </row>
    <row r="6453" spans="6:9" x14ac:dyDescent="0.3">
      <c r="F6453" s="2">
        <v>6448</v>
      </c>
      <c r="G6453" s="12">
        <f ca="1"/>
        <v>21.076667879958407</v>
      </c>
      <c r="H6453" s="12">
        <v>0.64475000000000005</v>
      </c>
      <c r="I6453" s="12">
        <v>21.04930897952886</v>
      </c>
    </row>
    <row r="6454" spans="6:9" x14ac:dyDescent="0.3">
      <c r="F6454" s="2">
        <v>6449</v>
      </c>
      <c r="G6454" s="12">
        <f ca="1"/>
        <v>21.077431931034813</v>
      </c>
      <c r="H6454" s="12">
        <v>0.64485000000000003</v>
      </c>
      <c r="I6454" s="12">
        <v>21.051143372975254</v>
      </c>
    </row>
    <row r="6455" spans="6:9" x14ac:dyDescent="0.3">
      <c r="F6455" s="2">
        <v>6450</v>
      </c>
      <c r="G6455" s="12">
        <f ca="1"/>
        <v>21.078200105616318</v>
      </c>
      <c r="H6455" s="12">
        <v>0.64495000000000002</v>
      </c>
      <c r="I6455" s="12">
        <v>21.052978151012127</v>
      </c>
    </row>
    <row r="6456" spans="6:9" x14ac:dyDescent="0.3">
      <c r="F6456" s="2">
        <v>6451</v>
      </c>
      <c r="G6456" s="12">
        <f ca="1"/>
        <v>21.081277144449746</v>
      </c>
      <c r="H6456" s="12">
        <v>0.64505000000000001</v>
      </c>
      <c r="I6456" s="12">
        <v>21.054813313876647</v>
      </c>
    </row>
    <row r="6457" spans="6:9" x14ac:dyDescent="0.3">
      <c r="F6457" s="2">
        <v>6452</v>
      </c>
      <c r="G6457" s="12">
        <f ca="1"/>
        <v>21.081337552904159</v>
      </c>
      <c r="H6457" s="12">
        <v>0.64515</v>
      </c>
      <c r="I6457" s="12">
        <v>21.056648861806178</v>
      </c>
    </row>
    <row r="6458" spans="6:9" x14ac:dyDescent="0.3">
      <c r="F6458" s="2">
        <v>6453</v>
      </c>
      <c r="G6458" s="12">
        <f ca="1"/>
        <v>21.083149930019225</v>
      </c>
      <c r="H6458" s="12">
        <v>0.64524999999999999</v>
      </c>
      <c r="I6458" s="12">
        <v>21.058484795038282</v>
      </c>
    </row>
    <row r="6459" spans="6:9" x14ac:dyDescent="0.3">
      <c r="F6459" s="2">
        <v>6454</v>
      </c>
      <c r="G6459" s="12">
        <f ca="1"/>
        <v>21.087647756111238</v>
      </c>
      <c r="H6459" s="12">
        <v>0.64534999999999998</v>
      </c>
      <c r="I6459" s="12">
        <v>21.060321113810694</v>
      </c>
    </row>
    <row r="6460" spans="6:9" x14ac:dyDescent="0.3">
      <c r="F6460" s="2">
        <v>6455</v>
      </c>
      <c r="G6460" s="12">
        <f ca="1"/>
        <v>21.088193872958485</v>
      </c>
      <c r="H6460" s="12">
        <v>0.64544999999999997</v>
      </c>
      <c r="I6460" s="12">
        <v>21.062157818361346</v>
      </c>
    </row>
    <row r="6461" spans="6:9" x14ac:dyDescent="0.3">
      <c r="F6461" s="2">
        <v>6456</v>
      </c>
      <c r="G6461" s="12">
        <f ca="1"/>
        <v>21.093264335762285</v>
      </c>
      <c r="H6461" s="12">
        <v>0.64554999999999996</v>
      </c>
      <c r="I6461" s="12">
        <v>21.063994908928361</v>
      </c>
    </row>
    <row r="6462" spans="6:9" x14ac:dyDescent="0.3">
      <c r="F6462" s="2">
        <v>6457</v>
      </c>
      <c r="G6462" s="12">
        <f ca="1"/>
        <v>21.094829637326306</v>
      </c>
      <c r="H6462" s="12">
        <v>0.64564999999999995</v>
      </c>
      <c r="I6462" s="12">
        <v>21.065832385750049</v>
      </c>
    </row>
    <row r="6463" spans="6:9" x14ac:dyDescent="0.3">
      <c r="F6463" s="2">
        <v>6458</v>
      </c>
      <c r="G6463" s="12">
        <f ca="1"/>
        <v>21.095250826605767</v>
      </c>
      <c r="H6463" s="12">
        <v>0.64575000000000005</v>
      </c>
      <c r="I6463" s="12">
        <v>21.067670249064896</v>
      </c>
    </row>
    <row r="6464" spans="6:9" x14ac:dyDescent="0.3">
      <c r="F6464" s="2">
        <v>6459</v>
      </c>
      <c r="G6464" s="12">
        <f ca="1"/>
        <v>21.095818021834308</v>
      </c>
      <c r="H6464" s="12">
        <v>0.64585000000000004</v>
      </c>
      <c r="I6464" s="12">
        <v>21.069508499111599</v>
      </c>
    </row>
    <row r="6465" spans="6:9" x14ac:dyDescent="0.3">
      <c r="F6465" s="2">
        <v>6460</v>
      </c>
      <c r="G6465" s="12">
        <f ca="1"/>
        <v>21.10160500756632</v>
      </c>
      <c r="H6465" s="12">
        <v>0.64595000000000002</v>
      </c>
      <c r="I6465" s="12">
        <v>21.071347136129031</v>
      </c>
    </row>
    <row r="6466" spans="6:9" x14ac:dyDescent="0.3">
      <c r="F6466" s="2">
        <v>6461</v>
      </c>
      <c r="G6466" s="12">
        <f ca="1"/>
        <v>21.101688601386279</v>
      </c>
      <c r="H6466" s="12">
        <v>0.64605000000000001</v>
      </c>
      <c r="I6466" s="12">
        <v>21.073186160356258</v>
      </c>
    </row>
    <row r="6467" spans="6:9" x14ac:dyDescent="0.3">
      <c r="F6467" s="2">
        <v>6462</v>
      </c>
      <c r="G6467" s="12">
        <f ca="1"/>
        <v>21.102035586500449</v>
      </c>
      <c r="H6467" s="12">
        <v>0.64615</v>
      </c>
      <c r="I6467" s="12">
        <v>21.07502557203253</v>
      </c>
    </row>
    <row r="6468" spans="6:9" x14ac:dyDescent="0.3">
      <c r="F6468" s="2">
        <v>6463</v>
      </c>
      <c r="G6468" s="12">
        <f ca="1"/>
        <v>21.104164019838855</v>
      </c>
      <c r="H6468" s="12">
        <v>0.64624999999999999</v>
      </c>
      <c r="I6468" s="12">
        <v>21.076865371397304</v>
      </c>
    </row>
    <row r="6469" spans="6:9" x14ac:dyDescent="0.3">
      <c r="F6469" s="2">
        <v>6464</v>
      </c>
      <c r="G6469" s="12">
        <f ca="1"/>
        <v>21.105056693364851</v>
      </c>
      <c r="H6469" s="12">
        <v>0.64634999999999998</v>
      </c>
      <c r="I6469" s="12">
        <v>21.078705558690203</v>
      </c>
    </row>
    <row r="6470" spans="6:9" x14ac:dyDescent="0.3">
      <c r="F6470" s="2">
        <v>6465</v>
      </c>
      <c r="G6470" s="12">
        <f ca="1"/>
        <v>21.109185697082332</v>
      </c>
      <c r="H6470" s="12">
        <v>0.64644999999999997</v>
      </c>
      <c r="I6470" s="12">
        <v>21.080546134151056</v>
      </c>
    </row>
    <row r="6471" spans="6:9" x14ac:dyDescent="0.3">
      <c r="F6471" s="2">
        <v>6466</v>
      </c>
      <c r="G6471" s="12">
        <f ca="1"/>
        <v>21.109811978565297</v>
      </c>
      <c r="H6471" s="12">
        <v>0.64654999999999996</v>
      </c>
      <c r="I6471" s="12">
        <v>21.082387098019893</v>
      </c>
    </row>
    <row r="6472" spans="6:9" x14ac:dyDescent="0.3">
      <c r="F6472" s="2">
        <v>6467</v>
      </c>
      <c r="G6472" s="12">
        <f ca="1"/>
        <v>21.111877783709886</v>
      </c>
      <c r="H6472" s="12">
        <v>0.64664999999999995</v>
      </c>
      <c r="I6472" s="12">
        <v>21.084228450536909</v>
      </c>
    </row>
    <row r="6473" spans="6:9" x14ac:dyDescent="0.3">
      <c r="F6473" s="2">
        <v>6468</v>
      </c>
      <c r="G6473" s="12">
        <f ca="1"/>
        <v>21.120260555047757</v>
      </c>
      <c r="H6473" s="12">
        <v>0.64675000000000005</v>
      </c>
      <c r="I6473" s="12">
        <v>21.086070191942504</v>
      </c>
    </row>
    <row r="6474" spans="6:9" x14ac:dyDescent="0.3">
      <c r="F6474" s="2">
        <v>6469</v>
      </c>
      <c r="G6474" s="12">
        <f ca="1"/>
        <v>21.122301857959663</v>
      </c>
      <c r="H6474" s="12">
        <v>0.64685000000000004</v>
      </c>
      <c r="I6474" s="12">
        <v>21.08791232247728</v>
      </c>
    </row>
    <row r="6475" spans="6:9" x14ac:dyDescent="0.3">
      <c r="F6475" s="2">
        <v>6470</v>
      </c>
      <c r="G6475" s="12">
        <f ca="1"/>
        <v>21.122518156622458</v>
      </c>
      <c r="H6475" s="12">
        <v>0.64695000000000003</v>
      </c>
      <c r="I6475" s="12">
        <v>21.089754842382003</v>
      </c>
    </row>
    <row r="6476" spans="6:9" x14ac:dyDescent="0.3">
      <c r="F6476" s="2">
        <v>6471</v>
      </c>
      <c r="G6476" s="12">
        <f ca="1"/>
        <v>21.122889916976632</v>
      </c>
      <c r="H6476" s="12">
        <v>0.64705000000000001</v>
      </c>
      <c r="I6476" s="12">
        <v>21.091597751897659</v>
      </c>
    </row>
    <row r="6477" spans="6:9" x14ac:dyDescent="0.3">
      <c r="F6477" s="2">
        <v>6472</v>
      </c>
      <c r="G6477" s="12">
        <f ca="1"/>
        <v>21.1233555118556</v>
      </c>
      <c r="H6477" s="12">
        <v>0.64715</v>
      </c>
      <c r="I6477" s="12">
        <v>21.093441051265415</v>
      </c>
    </row>
    <row r="6478" spans="6:9" x14ac:dyDescent="0.3">
      <c r="F6478" s="2">
        <v>6473</v>
      </c>
      <c r="G6478" s="12">
        <f ca="1"/>
        <v>21.12425380126755</v>
      </c>
      <c r="H6478" s="12">
        <v>0.64724999999999999</v>
      </c>
      <c r="I6478" s="12">
        <v>21.095284740726626</v>
      </c>
    </row>
    <row r="6479" spans="6:9" x14ac:dyDescent="0.3">
      <c r="F6479" s="2">
        <v>6474</v>
      </c>
      <c r="G6479" s="12">
        <f ca="1"/>
        <v>21.12450144139455</v>
      </c>
      <c r="H6479" s="12">
        <v>0.64734999999999998</v>
      </c>
      <c r="I6479" s="12">
        <v>21.09712882052284</v>
      </c>
    </row>
    <row r="6480" spans="6:9" x14ac:dyDescent="0.3">
      <c r="F6480" s="2">
        <v>6475</v>
      </c>
      <c r="G6480" s="12">
        <f ca="1"/>
        <v>21.124699647479581</v>
      </c>
      <c r="H6480" s="12">
        <v>0.64744999999999997</v>
      </c>
      <c r="I6480" s="12">
        <v>21.098973290895806</v>
      </c>
    </row>
    <row r="6481" spans="6:9" x14ac:dyDescent="0.3">
      <c r="F6481" s="2">
        <v>6476</v>
      </c>
      <c r="G6481" s="12">
        <f ca="1"/>
        <v>21.12661549310041</v>
      </c>
      <c r="H6481" s="12">
        <v>0.64754999999999996</v>
      </c>
      <c r="I6481" s="12">
        <v>21.100818152087456</v>
      </c>
    </row>
    <row r="6482" spans="6:9" x14ac:dyDescent="0.3">
      <c r="F6482" s="2">
        <v>6477</v>
      </c>
      <c r="G6482" s="12">
        <f ca="1"/>
        <v>21.128649076086006</v>
      </c>
      <c r="H6482" s="12">
        <v>0.64764999999999995</v>
      </c>
      <c r="I6482" s="12">
        <v>21.102663404339928</v>
      </c>
    </row>
    <row r="6483" spans="6:9" x14ac:dyDescent="0.3">
      <c r="F6483" s="2">
        <v>6478</v>
      </c>
      <c r="G6483" s="12">
        <f ca="1"/>
        <v>21.135524646282583</v>
      </c>
      <c r="H6483" s="12">
        <v>0.64775000000000005</v>
      </c>
      <c r="I6483" s="12">
        <v>21.10450904789554</v>
      </c>
    </row>
    <row r="6484" spans="6:9" x14ac:dyDescent="0.3">
      <c r="F6484" s="2">
        <v>6479</v>
      </c>
      <c r="G6484" s="12">
        <f ca="1"/>
        <v>21.136486871681576</v>
      </c>
      <c r="H6484" s="12">
        <v>0.64785000000000004</v>
      </c>
      <c r="I6484" s="12">
        <v>21.106355082996814</v>
      </c>
    </row>
    <row r="6485" spans="6:9" x14ac:dyDescent="0.3">
      <c r="F6485" s="2">
        <v>6480</v>
      </c>
      <c r="G6485" s="12">
        <f ca="1"/>
        <v>21.138948156828029</v>
      </c>
      <c r="H6485" s="12">
        <v>0.64795000000000003</v>
      </c>
      <c r="I6485" s="12">
        <v>21.108201509886456</v>
      </c>
    </row>
    <row r="6486" spans="6:9" x14ac:dyDescent="0.3">
      <c r="F6486" s="2">
        <v>6481</v>
      </c>
      <c r="G6486" s="12">
        <f ca="1"/>
        <v>21.139816698239713</v>
      </c>
      <c r="H6486" s="12">
        <v>0.64805000000000001</v>
      </c>
      <c r="I6486" s="12">
        <v>21.110048328807373</v>
      </c>
    </row>
    <row r="6487" spans="6:9" x14ac:dyDescent="0.3">
      <c r="F6487" s="2">
        <v>6482</v>
      </c>
      <c r="G6487" s="12">
        <f ca="1"/>
        <v>21.142603486309575</v>
      </c>
      <c r="H6487" s="12">
        <v>0.64815</v>
      </c>
      <c r="I6487" s="12">
        <v>21.111895540002667</v>
      </c>
    </row>
    <row r="6488" spans="6:9" x14ac:dyDescent="0.3">
      <c r="F6488" s="2">
        <v>6483</v>
      </c>
      <c r="G6488" s="12">
        <f ca="1"/>
        <v>21.142684363666341</v>
      </c>
      <c r="H6488" s="12">
        <v>0.64824999999999999</v>
      </c>
      <c r="I6488" s="12">
        <v>21.113743143715631</v>
      </c>
    </row>
    <row r="6489" spans="6:9" x14ac:dyDescent="0.3">
      <c r="F6489" s="2">
        <v>6484</v>
      </c>
      <c r="G6489" s="12">
        <f ca="1"/>
        <v>21.143324131363144</v>
      </c>
      <c r="H6489" s="12">
        <v>0.64834999999999998</v>
      </c>
      <c r="I6489" s="12">
        <v>21.11559114018975</v>
      </c>
    </row>
    <row r="6490" spans="6:9" x14ac:dyDescent="0.3">
      <c r="F6490" s="2">
        <v>6485</v>
      </c>
      <c r="G6490" s="12">
        <f ca="1"/>
        <v>21.144429625073354</v>
      </c>
      <c r="H6490" s="12">
        <v>0.64844999999999997</v>
      </c>
      <c r="I6490" s="12">
        <v>21.117439529668712</v>
      </c>
    </row>
    <row r="6491" spans="6:9" x14ac:dyDescent="0.3">
      <c r="F6491" s="2">
        <v>6486</v>
      </c>
      <c r="G6491" s="12">
        <f ca="1"/>
        <v>21.146187117663715</v>
      </c>
      <c r="H6491" s="12">
        <v>0.64854999999999996</v>
      </c>
      <c r="I6491" s="12">
        <v>21.119288312396392</v>
      </c>
    </row>
    <row r="6492" spans="6:9" x14ac:dyDescent="0.3">
      <c r="F6492" s="2">
        <v>6487</v>
      </c>
      <c r="G6492" s="12">
        <f ca="1"/>
        <v>21.146773748516647</v>
      </c>
      <c r="H6492" s="12">
        <v>0.64864999999999995</v>
      </c>
      <c r="I6492" s="12">
        <v>21.121137488616874</v>
      </c>
    </row>
    <row r="6493" spans="6:9" x14ac:dyDescent="0.3">
      <c r="F6493" s="2">
        <v>6488</v>
      </c>
      <c r="G6493" s="12">
        <f ca="1"/>
        <v>21.147652879856913</v>
      </c>
      <c r="H6493" s="12">
        <v>0.64875000000000005</v>
      </c>
      <c r="I6493" s="12">
        <v>21.122987058574417</v>
      </c>
    </row>
    <row r="6494" spans="6:9" x14ac:dyDescent="0.3">
      <c r="F6494" s="2">
        <v>6489</v>
      </c>
      <c r="G6494" s="12">
        <f ca="1"/>
        <v>21.152572822255522</v>
      </c>
      <c r="H6494" s="12">
        <v>0.64885000000000004</v>
      </c>
      <c r="I6494" s="12">
        <v>21.124837022513496</v>
      </c>
    </row>
    <row r="6495" spans="6:9" x14ac:dyDescent="0.3">
      <c r="F6495" s="2">
        <v>6490</v>
      </c>
      <c r="G6495" s="12">
        <f ca="1"/>
        <v>21.152792431696859</v>
      </c>
      <c r="H6495" s="12">
        <v>0.64895000000000003</v>
      </c>
      <c r="I6495" s="12">
        <v>21.126687380678767</v>
      </c>
    </row>
    <row r="6496" spans="6:9" x14ac:dyDescent="0.3">
      <c r="F6496" s="2">
        <v>6491</v>
      </c>
      <c r="G6496" s="12">
        <f ca="1"/>
        <v>21.155587407036325</v>
      </c>
      <c r="H6496" s="12">
        <v>0.64905000000000002</v>
      </c>
      <c r="I6496" s="12">
        <v>21.128538133315093</v>
      </c>
    </row>
    <row r="6497" spans="6:9" x14ac:dyDescent="0.3">
      <c r="F6497" s="2">
        <v>6492</v>
      </c>
      <c r="G6497" s="12">
        <f ca="1"/>
        <v>21.156675904285194</v>
      </c>
      <c r="H6497" s="12">
        <v>0.64915</v>
      </c>
      <c r="I6497" s="12">
        <v>21.130389280667526</v>
      </c>
    </row>
    <row r="6498" spans="6:9" x14ac:dyDescent="0.3">
      <c r="F6498" s="2">
        <v>6493</v>
      </c>
      <c r="G6498" s="12">
        <f ca="1"/>
        <v>21.159170858489091</v>
      </c>
      <c r="H6498" s="12">
        <v>0.64924999999999999</v>
      </c>
      <c r="I6498" s="12">
        <v>21.132240822981316</v>
      </c>
    </row>
    <row r="6499" spans="6:9" x14ac:dyDescent="0.3">
      <c r="F6499" s="2">
        <v>6494</v>
      </c>
      <c r="G6499" s="12">
        <f ca="1"/>
        <v>21.161603911390763</v>
      </c>
      <c r="H6499" s="12">
        <v>0.64934999999999998</v>
      </c>
      <c r="I6499" s="12">
        <v>21.134092760501922</v>
      </c>
    </row>
    <row r="6500" spans="6:9" x14ac:dyDescent="0.3">
      <c r="F6500" s="2">
        <v>6495</v>
      </c>
      <c r="G6500" s="12">
        <f ca="1"/>
        <v>21.161844929880367</v>
      </c>
      <c r="H6500" s="12">
        <v>0.64944999999999997</v>
      </c>
      <c r="I6500" s="12">
        <v>21.13594509347498</v>
      </c>
    </row>
    <row r="6501" spans="6:9" x14ac:dyDescent="0.3">
      <c r="F6501" s="2">
        <v>6496</v>
      </c>
      <c r="G6501" s="12">
        <f ca="1"/>
        <v>21.162165928552078</v>
      </c>
      <c r="H6501" s="12">
        <v>0.64954999999999996</v>
      </c>
      <c r="I6501" s="12">
        <v>21.137797822146336</v>
      </c>
    </row>
    <row r="6502" spans="6:9" x14ac:dyDescent="0.3">
      <c r="F6502" s="2">
        <v>6497</v>
      </c>
      <c r="G6502" s="12">
        <f ca="1"/>
        <v>21.162550033848518</v>
      </c>
      <c r="H6502" s="12">
        <v>0.64964999999999995</v>
      </c>
      <c r="I6502" s="12">
        <v>21.139650946762032</v>
      </c>
    </row>
    <row r="6503" spans="6:9" x14ac:dyDescent="0.3">
      <c r="F6503" s="2">
        <v>6498</v>
      </c>
      <c r="G6503" s="12">
        <f ca="1"/>
        <v>21.164270850078012</v>
      </c>
      <c r="H6503" s="12">
        <v>0.64975000000000005</v>
      </c>
      <c r="I6503" s="12">
        <v>21.141504467568318</v>
      </c>
    </row>
    <row r="6504" spans="6:9" x14ac:dyDescent="0.3">
      <c r="F6504" s="2">
        <v>6499</v>
      </c>
      <c r="G6504" s="12">
        <f ca="1"/>
        <v>21.164951268758173</v>
      </c>
      <c r="H6504" s="12">
        <v>0.64985000000000004</v>
      </c>
      <c r="I6504" s="12">
        <v>21.143358384811613</v>
      </c>
    </row>
    <row r="6505" spans="6:9" x14ac:dyDescent="0.3">
      <c r="F6505" s="2">
        <v>6500</v>
      </c>
      <c r="G6505" s="12">
        <f ca="1"/>
        <v>21.165975889295666</v>
      </c>
      <c r="H6505" s="12">
        <v>0.64995000000000003</v>
      </c>
      <c r="I6505" s="12">
        <v>21.145212698738561</v>
      </c>
    </row>
    <row r="6506" spans="6:9" x14ac:dyDescent="0.3">
      <c r="F6506" s="2">
        <v>6501</v>
      </c>
      <c r="G6506" s="12">
        <f ca="1"/>
        <v>21.167435887239868</v>
      </c>
      <c r="H6506" s="12">
        <v>0.65005000000000002</v>
      </c>
      <c r="I6506" s="12">
        <v>21.147067409595998</v>
      </c>
    </row>
    <row r="6507" spans="6:9" x14ac:dyDescent="0.3">
      <c r="F6507" s="2">
        <v>6502</v>
      </c>
      <c r="G6507" s="12">
        <f ca="1"/>
        <v>21.167845944671928</v>
      </c>
      <c r="H6507" s="12">
        <v>0.65015000000000001</v>
      </c>
      <c r="I6507" s="12">
        <v>21.148922517630957</v>
      </c>
    </row>
    <row r="6508" spans="6:9" x14ac:dyDescent="0.3">
      <c r="F6508" s="2">
        <v>6503</v>
      </c>
      <c r="G6508" s="12">
        <f ca="1"/>
        <v>21.169607627526155</v>
      </c>
      <c r="H6508" s="12">
        <v>0.65024999999999999</v>
      </c>
      <c r="I6508" s="12">
        <v>21.150778023090673</v>
      </c>
    </row>
    <row r="6509" spans="6:9" x14ac:dyDescent="0.3">
      <c r="F6509" s="2">
        <v>6504</v>
      </c>
      <c r="G6509" s="12">
        <f ca="1"/>
        <v>21.171468902788572</v>
      </c>
      <c r="H6509" s="12">
        <v>0.65034999999999998</v>
      </c>
      <c r="I6509" s="12">
        <v>21.152633926222578</v>
      </c>
    </row>
    <row r="6510" spans="6:9" x14ac:dyDescent="0.3">
      <c r="F6510" s="2">
        <v>6505</v>
      </c>
      <c r="G6510" s="12">
        <f ca="1"/>
        <v>21.172784464736008</v>
      </c>
      <c r="H6510" s="12">
        <v>0.65044999999999997</v>
      </c>
      <c r="I6510" s="12">
        <v>21.154490227274295</v>
      </c>
    </row>
    <row r="6511" spans="6:9" x14ac:dyDescent="0.3">
      <c r="F6511" s="2">
        <v>6506</v>
      </c>
      <c r="G6511" s="12">
        <f ca="1"/>
        <v>21.173659613459684</v>
      </c>
      <c r="H6511" s="12">
        <v>0.65054999999999996</v>
      </c>
      <c r="I6511" s="12">
        <v>21.156346926493665</v>
      </c>
    </row>
    <row r="6512" spans="6:9" x14ac:dyDescent="0.3">
      <c r="F6512" s="2">
        <v>6507</v>
      </c>
      <c r="G6512" s="12">
        <f ca="1"/>
        <v>21.174474830525583</v>
      </c>
      <c r="H6512" s="12">
        <v>0.65064999999999995</v>
      </c>
      <c r="I6512" s="12">
        <v>21.158204024128715</v>
      </c>
    </row>
    <row r="6513" spans="6:9" x14ac:dyDescent="0.3">
      <c r="F6513" s="2">
        <v>6508</v>
      </c>
      <c r="G6513" s="12">
        <f ca="1"/>
        <v>21.174942398708637</v>
      </c>
      <c r="H6513" s="12">
        <v>0.65075000000000005</v>
      </c>
      <c r="I6513" s="12">
        <v>21.160061520427682</v>
      </c>
    </row>
    <row r="6514" spans="6:9" x14ac:dyDescent="0.3">
      <c r="F6514" s="2">
        <v>6509</v>
      </c>
      <c r="G6514" s="12">
        <f ca="1"/>
        <v>21.175031320472513</v>
      </c>
      <c r="H6514" s="12">
        <v>0.65085000000000004</v>
      </c>
      <c r="I6514" s="12">
        <v>21.161919415638987</v>
      </c>
    </row>
    <row r="6515" spans="6:9" x14ac:dyDescent="0.3">
      <c r="F6515" s="2">
        <v>6510</v>
      </c>
      <c r="G6515" s="12">
        <f ca="1"/>
        <v>21.176626009898897</v>
      </c>
      <c r="H6515" s="12">
        <v>0.65095000000000003</v>
      </c>
      <c r="I6515" s="12">
        <v>21.163777710011271</v>
      </c>
    </row>
    <row r="6516" spans="6:9" x14ac:dyDescent="0.3">
      <c r="F6516" s="2">
        <v>6511</v>
      </c>
      <c r="G6516" s="12">
        <f ca="1"/>
        <v>21.177306906251076</v>
      </c>
      <c r="H6516" s="12">
        <v>0.65105000000000002</v>
      </c>
      <c r="I6516" s="12">
        <v>21.165636403793364</v>
      </c>
    </row>
    <row r="6517" spans="6:9" x14ac:dyDescent="0.3">
      <c r="F6517" s="2">
        <v>6512</v>
      </c>
      <c r="G6517" s="12">
        <f ca="1"/>
        <v>21.177309798552923</v>
      </c>
      <c r="H6517" s="12">
        <v>0.65115000000000001</v>
      </c>
      <c r="I6517" s="12">
        <v>21.167495497234306</v>
      </c>
    </row>
    <row r="6518" spans="6:9" x14ac:dyDescent="0.3">
      <c r="F6518" s="2">
        <v>6513</v>
      </c>
      <c r="G6518" s="12">
        <f ca="1"/>
        <v>21.179496712746044</v>
      </c>
      <c r="H6518" s="12">
        <v>0.65125</v>
      </c>
      <c r="I6518" s="12">
        <v>21.169354990583329</v>
      </c>
    </row>
    <row r="6519" spans="6:9" x14ac:dyDescent="0.3">
      <c r="F6519" s="2">
        <v>6514</v>
      </c>
      <c r="G6519" s="12">
        <f ca="1"/>
        <v>21.179900992083411</v>
      </c>
      <c r="H6519" s="12">
        <v>0.65134999999999998</v>
      </c>
      <c r="I6519" s="12">
        <v>21.171214884089871</v>
      </c>
    </row>
    <row r="6520" spans="6:9" x14ac:dyDescent="0.3">
      <c r="F6520" s="2">
        <v>6515</v>
      </c>
      <c r="G6520" s="12">
        <f ca="1"/>
        <v>21.181353802666159</v>
      </c>
      <c r="H6520" s="12">
        <v>0.65144999999999997</v>
      </c>
      <c r="I6520" s="12">
        <v>21.173075178003572</v>
      </c>
    </row>
    <row r="6521" spans="6:9" x14ac:dyDescent="0.3">
      <c r="F6521" s="2">
        <v>6516</v>
      </c>
      <c r="G6521" s="12">
        <f ca="1"/>
        <v>21.183497008281599</v>
      </c>
      <c r="H6521" s="12">
        <v>0.65154999999999996</v>
      </c>
      <c r="I6521" s="12">
        <v>21.174935872574274</v>
      </c>
    </row>
    <row r="6522" spans="6:9" x14ac:dyDescent="0.3">
      <c r="F6522" s="2">
        <v>6517</v>
      </c>
      <c r="G6522" s="12">
        <f ca="1"/>
        <v>21.188239655979608</v>
      </c>
      <c r="H6522" s="12">
        <v>0.65164999999999995</v>
      </c>
      <c r="I6522" s="12">
        <v>21.176796968052031</v>
      </c>
    </row>
    <row r="6523" spans="6:9" x14ac:dyDescent="0.3">
      <c r="F6523" s="2">
        <v>6518</v>
      </c>
      <c r="G6523" s="12">
        <f ca="1"/>
        <v>21.188711709429619</v>
      </c>
      <c r="H6523" s="12">
        <v>0.65175000000000005</v>
      </c>
      <c r="I6523" s="12">
        <v>21.178658464687075</v>
      </c>
    </row>
    <row r="6524" spans="6:9" x14ac:dyDescent="0.3">
      <c r="F6524" s="2">
        <v>6519</v>
      </c>
      <c r="G6524" s="12">
        <f ca="1"/>
        <v>21.192085289999273</v>
      </c>
      <c r="H6524" s="12">
        <v>0.65185000000000004</v>
      </c>
      <c r="I6524" s="12">
        <v>21.180520362729865</v>
      </c>
    </row>
    <row r="6525" spans="6:9" x14ac:dyDescent="0.3">
      <c r="F6525" s="2">
        <v>6520</v>
      </c>
      <c r="G6525" s="12">
        <f ca="1"/>
        <v>21.192952983251118</v>
      </c>
      <c r="H6525" s="12">
        <v>0.65195000000000003</v>
      </c>
      <c r="I6525" s="12">
        <v>21.182382662431049</v>
      </c>
    </row>
    <row r="6526" spans="6:9" x14ac:dyDescent="0.3">
      <c r="F6526" s="2">
        <v>6521</v>
      </c>
      <c r="G6526" s="12">
        <f ca="1"/>
        <v>21.196580178869667</v>
      </c>
      <c r="H6526" s="12">
        <v>0.65205000000000002</v>
      </c>
      <c r="I6526" s="12">
        <v>21.184245364041487</v>
      </c>
    </row>
    <row r="6527" spans="6:9" x14ac:dyDescent="0.3">
      <c r="F6527" s="2">
        <v>6522</v>
      </c>
      <c r="G6527" s="12">
        <f ca="1"/>
        <v>21.197006403999779</v>
      </c>
      <c r="H6527" s="12">
        <v>0.65215000000000001</v>
      </c>
      <c r="I6527" s="12">
        <v>21.186108467812232</v>
      </c>
    </row>
    <row r="6528" spans="6:9" x14ac:dyDescent="0.3">
      <c r="F6528" s="2">
        <v>6523</v>
      </c>
      <c r="G6528" s="12">
        <f ca="1"/>
        <v>21.201930493559864</v>
      </c>
      <c r="H6528" s="12">
        <v>0.65225</v>
      </c>
      <c r="I6528" s="12">
        <v>21.187971973994557</v>
      </c>
    </row>
    <row r="6529" spans="6:9" x14ac:dyDescent="0.3">
      <c r="F6529" s="2">
        <v>6524</v>
      </c>
      <c r="G6529" s="12">
        <f ca="1"/>
        <v>21.204373400768624</v>
      </c>
      <c r="H6529" s="12">
        <v>0.65234999999999999</v>
      </c>
      <c r="I6529" s="12">
        <v>21.189835882839926</v>
      </c>
    </row>
    <row r="6530" spans="6:9" x14ac:dyDescent="0.3">
      <c r="F6530" s="2">
        <v>6525</v>
      </c>
      <c r="G6530" s="12">
        <f ca="1"/>
        <v>21.208245321389789</v>
      </c>
      <c r="H6530" s="12">
        <v>0.65244999999999997</v>
      </c>
      <c r="I6530" s="12">
        <v>21.19170019460001</v>
      </c>
    </row>
    <row r="6531" spans="6:9" x14ac:dyDescent="0.3">
      <c r="F6531" s="2">
        <v>6526</v>
      </c>
      <c r="G6531" s="12">
        <f ca="1"/>
        <v>21.209446452006247</v>
      </c>
      <c r="H6531" s="12">
        <v>0.65254999999999996</v>
      </c>
      <c r="I6531" s="12">
        <v>21.193564909526678</v>
      </c>
    </row>
    <row r="6532" spans="6:9" x14ac:dyDescent="0.3">
      <c r="F6532" s="2">
        <v>6527</v>
      </c>
      <c r="G6532" s="12">
        <f ca="1"/>
        <v>21.209708013675296</v>
      </c>
      <c r="H6532" s="12">
        <v>0.65264999999999995</v>
      </c>
      <c r="I6532" s="12">
        <v>21.195430027872028</v>
      </c>
    </row>
    <row r="6533" spans="6:9" x14ac:dyDescent="0.3">
      <c r="F6533" s="2">
        <v>6528</v>
      </c>
      <c r="G6533" s="12">
        <f ca="1"/>
        <v>21.209715898768742</v>
      </c>
      <c r="H6533" s="12">
        <v>0.65275000000000005</v>
      </c>
      <c r="I6533" s="12">
        <v>21.197295549888331</v>
      </c>
    </row>
    <row r="6534" spans="6:9" x14ac:dyDescent="0.3">
      <c r="F6534" s="2">
        <v>6529</v>
      </c>
      <c r="G6534" s="12">
        <f ca="1"/>
        <v>21.213702225485513</v>
      </c>
      <c r="H6534" s="12">
        <v>0.65285000000000004</v>
      </c>
      <c r="I6534" s="12">
        <v>21.199161475828081</v>
      </c>
    </row>
    <row r="6535" spans="6:9" x14ac:dyDescent="0.3">
      <c r="F6535" s="2">
        <v>6530</v>
      </c>
      <c r="G6535" s="12">
        <f ca="1"/>
        <v>21.214133871189645</v>
      </c>
      <c r="H6535" s="12">
        <v>0.65295000000000003</v>
      </c>
      <c r="I6535" s="12">
        <v>21.20102780594398</v>
      </c>
    </row>
    <row r="6536" spans="6:9" x14ac:dyDescent="0.3">
      <c r="F6536" s="2">
        <v>6531</v>
      </c>
      <c r="G6536" s="12">
        <f ca="1"/>
        <v>21.21476534944604</v>
      </c>
      <c r="H6536" s="12">
        <v>0.65305000000000002</v>
      </c>
      <c r="I6536" s="12">
        <v>21.202894540488927</v>
      </c>
    </row>
    <row r="6537" spans="6:9" x14ac:dyDescent="0.3">
      <c r="F6537" s="2">
        <v>6532</v>
      </c>
      <c r="G6537" s="12">
        <f ca="1"/>
        <v>21.215085067646974</v>
      </c>
      <c r="H6537" s="12">
        <v>0.65315000000000001</v>
      </c>
      <c r="I6537" s="12">
        <v>21.204761679716029</v>
      </c>
    </row>
    <row r="6538" spans="6:9" x14ac:dyDescent="0.3">
      <c r="F6538" s="2">
        <v>6533</v>
      </c>
      <c r="G6538" s="12">
        <f ca="1"/>
        <v>21.215502169758174</v>
      </c>
      <c r="H6538" s="12">
        <v>0.65325</v>
      </c>
      <c r="I6538" s="12">
        <v>21.206629223878604</v>
      </c>
    </row>
    <row r="6539" spans="6:9" x14ac:dyDescent="0.3">
      <c r="F6539" s="2">
        <v>6534</v>
      </c>
      <c r="G6539" s="12">
        <f ca="1"/>
        <v>21.21585674788038</v>
      </c>
      <c r="H6539" s="12">
        <v>0.65334999999999999</v>
      </c>
      <c r="I6539" s="12">
        <v>21.208497173230171</v>
      </c>
    </row>
    <row r="6540" spans="6:9" x14ac:dyDescent="0.3">
      <c r="F6540" s="2">
        <v>6535</v>
      </c>
      <c r="G6540" s="12">
        <f ca="1"/>
        <v>21.219189718686117</v>
      </c>
      <c r="H6540" s="12">
        <v>0.65344999999999998</v>
      </c>
      <c r="I6540" s="12">
        <v>21.210365528024454</v>
      </c>
    </row>
    <row r="6541" spans="6:9" x14ac:dyDescent="0.3">
      <c r="F6541" s="2">
        <v>6536</v>
      </c>
      <c r="G6541" s="12">
        <f ca="1"/>
        <v>21.219859244766816</v>
      </c>
      <c r="H6541" s="12">
        <v>0.65354999999999996</v>
      </c>
      <c r="I6541" s="12">
        <v>21.212234288515397</v>
      </c>
    </row>
    <row r="6542" spans="6:9" x14ac:dyDescent="0.3">
      <c r="F6542" s="2">
        <v>6537</v>
      </c>
      <c r="G6542" s="12">
        <f ca="1"/>
        <v>21.2200142462165</v>
      </c>
      <c r="H6542" s="12">
        <v>0.65364999999999995</v>
      </c>
      <c r="I6542" s="12">
        <v>21.214103454957129</v>
      </c>
    </row>
    <row r="6543" spans="6:9" x14ac:dyDescent="0.3">
      <c r="F6543" s="2">
        <v>6538</v>
      </c>
      <c r="G6543" s="12">
        <f ca="1"/>
        <v>21.22357145605152</v>
      </c>
      <c r="H6543" s="12">
        <v>0.65375000000000005</v>
      </c>
      <c r="I6543" s="12">
        <v>21.215973027604008</v>
      </c>
    </row>
    <row r="6544" spans="6:9" x14ac:dyDescent="0.3">
      <c r="F6544" s="2">
        <v>6539</v>
      </c>
      <c r="G6544" s="12">
        <f ca="1"/>
        <v>21.229524035054958</v>
      </c>
      <c r="H6544" s="12">
        <v>0.65385000000000004</v>
      </c>
      <c r="I6544" s="12">
        <v>21.217843006710584</v>
      </c>
    </row>
    <row r="6545" spans="6:9" x14ac:dyDescent="0.3">
      <c r="F6545" s="2">
        <v>6540</v>
      </c>
      <c r="G6545" s="12">
        <f ca="1"/>
        <v>21.234610355273482</v>
      </c>
      <c r="H6545" s="12">
        <v>0.65395000000000003</v>
      </c>
      <c r="I6545" s="12">
        <v>21.219713392531631</v>
      </c>
    </row>
    <row r="6546" spans="6:9" x14ac:dyDescent="0.3">
      <c r="F6546" s="2">
        <v>6541</v>
      </c>
      <c r="G6546" s="12">
        <f ca="1"/>
        <v>21.234657423945752</v>
      </c>
      <c r="H6546" s="12">
        <v>0.65405000000000002</v>
      </c>
      <c r="I6546" s="12">
        <v>21.221584185322111</v>
      </c>
    </row>
    <row r="6547" spans="6:9" x14ac:dyDescent="0.3">
      <c r="F6547" s="2">
        <v>6542</v>
      </c>
      <c r="G6547" s="12">
        <f ca="1"/>
        <v>21.238937968911408</v>
      </c>
      <c r="H6547" s="12">
        <v>0.65415000000000001</v>
      </c>
      <c r="I6547" s="12">
        <v>21.223455385337207</v>
      </c>
    </row>
    <row r="6548" spans="6:9" x14ac:dyDescent="0.3">
      <c r="F6548" s="2">
        <v>6543</v>
      </c>
      <c r="G6548" s="12">
        <f ca="1"/>
        <v>21.239013437682878</v>
      </c>
      <c r="H6548" s="12">
        <v>0.65425</v>
      </c>
      <c r="I6548" s="12">
        <v>21.225326992832315</v>
      </c>
    </row>
    <row r="6549" spans="6:9" x14ac:dyDescent="0.3">
      <c r="F6549" s="2">
        <v>6544</v>
      </c>
      <c r="G6549" s="12">
        <f ca="1"/>
        <v>21.239383499607072</v>
      </c>
      <c r="H6549" s="12">
        <v>0.65434999999999999</v>
      </c>
      <c r="I6549" s="12">
        <v>21.227199008063025</v>
      </c>
    </row>
    <row r="6550" spans="6:9" x14ac:dyDescent="0.3">
      <c r="F6550" s="2">
        <v>6545</v>
      </c>
      <c r="G6550" s="12">
        <f ca="1"/>
        <v>21.246269658726796</v>
      </c>
      <c r="H6550" s="12">
        <v>0.65444999999999998</v>
      </c>
      <c r="I6550" s="12">
        <v>21.229071431285156</v>
      </c>
    </row>
    <row r="6551" spans="6:9" x14ac:dyDescent="0.3">
      <c r="F6551" s="2">
        <v>6546</v>
      </c>
      <c r="G6551" s="12">
        <f ca="1"/>
        <v>21.246779240854529</v>
      </c>
      <c r="H6551" s="12">
        <v>0.65454999999999997</v>
      </c>
      <c r="I6551" s="12">
        <v>21.230944262754711</v>
      </c>
    </row>
    <row r="6552" spans="6:9" x14ac:dyDescent="0.3">
      <c r="F6552" s="2">
        <v>6547</v>
      </c>
      <c r="G6552" s="12">
        <f ca="1"/>
        <v>21.252429647675115</v>
      </c>
      <c r="H6552" s="12">
        <v>0.65464999999999995</v>
      </c>
      <c r="I6552" s="12">
        <v>21.232817502727922</v>
      </c>
    </row>
    <row r="6553" spans="6:9" x14ac:dyDescent="0.3">
      <c r="F6553" s="2">
        <v>6548</v>
      </c>
      <c r="G6553" s="12">
        <f ca="1"/>
        <v>21.252652145398081</v>
      </c>
      <c r="H6553" s="12">
        <v>0.65475000000000005</v>
      </c>
      <c r="I6553" s="12">
        <v>21.234691151461231</v>
      </c>
    </row>
    <row r="6554" spans="6:9" x14ac:dyDescent="0.3">
      <c r="F6554" s="2">
        <v>6549</v>
      </c>
      <c r="G6554" s="12">
        <f ca="1"/>
        <v>21.25334564022873</v>
      </c>
      <c r="H6554" s="12">
        <v>0.65485000000000004</v>
      </c>
      <c r="I6554" s="12">
        <v>21.236565209211275</v>
      </c>
    </row>
    <row r="6555" spans="6:9" x14ac:dyDescent="0.3">
      <c r="F6555" s="2">
        <v>6550</v>
      </c>
      <c r="G6555" s="12">
        <f ca="1"/>
        <v>21.25369297493819</v>
      </c>
      <c r="H6555" s="12">
        <v>0.65495000000000003</v>
      </c>
      <c r="I6555" s="12">
        <v>21.238439676234911</v>
      </c>
    </row>
    <row r="6556" spans="6:9" x14ac:dyDescent="0.3">
      <c r="F6556" s="2">
        <v>6551</v>
      </c>
      <c r="G6556" s="12">
        <f ca="1"/>
        <v>21.256441691425707</v>
      </c>
      <c r="H6556" s="12">
        <v>0.65505000000000002</v>
      </c>
      <c r="I6556" s="12">
        <v>21.240314552789215</v>
      </c>
    </row>
    <row r="6557" spans="6:9" x14ac:dyDescent="0.3">
      <c r="F6557" s="2">
        <v>6552</v>
      </c>
      <c r="G6557" s="12">
        <f ca="1"/>
        <v>21.257695145060289</v>
      </c>
      <c r="H6557" s="12">
        <v>0.65515000000000001</v>
      </c>
      <c r="I6557" s="12">
        <v>21.242189839131456</v>
      </c>
    </row>
    <row r="6558" spans="6:9" x14ac:dyDescent="0.3">
      <c r="F6558" s="2">
        <v>6553</v>
      </c>
      <c r="G6558" s="12">
        <f ca="1"/>
        <v>21.26242729152662</v>
      </c>
      <c r="H6558" s="12">
        <v>0.65525</v>
      </c>
      <c r="I6558" s="12">
        <v>21.244065535519127</v>
      </c>
    </row>
    <row r="6559" spans="6:9" x14ac:dyDescent="0.3">
      <c r="F6559" s="2">
        <v>6554</v>
      </c>
      <c r="G6559" s="12">
        <f ca="1"/>
        <v>21.264527902774667</v>
      </c>
      <c r="H6559" s="12">
        <v>0.65534999999999999</v>
      </c>
      <c r="I6559" s="12">
        <v>21.245941642209925</v>
      </c>
    </row>
    <row r="6560" spans="6:9" x14ac:dyDescent="0.3">
      <c r="F6560" s="2">
        <v>6555</v>
      </c>
      <c r="G6560" s="12">
        <f ca="1"/>
        <v>21.265136536294868</v>
      </c>
      <c r="H6560" s="12">
        <v>0.65544999999999998</v>
      </c>
      <c r="I6560" s="12">
        <v>21.247818159461765</v>
      </c>
    </row>
    <row r="6561" spans="6:9" x14ac:dyDescent="0.3">
      <c r="F6561" s="2">
        <v>6556</v>
      </c>
      <c r="G6561" s="12">
        <f ca="1"/>
        <v>21.265799370256278</v>
      </c>
      <c r="H6561" s="12">
        <v>0.65554999999999997</v>
      </c>
      <c r="I6561" s="12">
        <v>21.249695087532771</v>
      </c>
    </row>
    <row r="6562" spans="6:9" x14ac:dyDescent="0.3">
      <c r="F6562" s="2">
        <v>6557</v>
      </c>
      <c r="G6562" s="12">
        <f ca="1"/>
        <v>21.265982639761013</v>
      </c>
      <c r="H6562" s="12">
        <v>0.65564999999999996</v>
      </c>
      <c r="I6562" s="12">
        <v>21.251572426681275</v>
      </c>
    </row>
    <row r="6563" spans="6:9" x14ac:dyDescent="0.3">
      <c r="F6563" s="2">
        <v>6558</v>
      </c>
      <c r="G6563" s="12">
        <f ca="1"/>
        <v>21.266251957935445</v>
      </c>
      <c r="H6563" s="12">
        <v>0.65575000000000006</v>
      </c>
      <c r="I6563" s="12">
        <v>21.253450177165831</v>
      </c>
    </row>
    <row r="6564" spans="6:9" x14ac:dyDescent="0.3">
      <c r="F6564" s="2">
        <v>6559</v>
      </c>
      <c r="G6564" s="12">
        <f ca="1"/>
        <v>21.26655581407379</v>
      </c>
      <c r="H6564" s="12">
        <v>0.65585000000000004</v>
      </c>
      <c r="I6564" s="12">
        <v>21.255328339245196</v>
      </c>
    </row>
    <row r="6565" spans="6:9" x14ac:dyDescent="0.3">
      <c r="F6565" s="2">
        <v>6560</v>
      </c>
      <c r="G6565" s="12">
        <f ca="1"/>
        <v>21.266954359365229</v>
      </c>
      <c r="H6565" s="12">
        <v>0.65595000000000003</v>
      </c>
      <c r="I6565" s="12">
        <v>21.257206913178337</v>
      </c>
    </row>
    <row r="6566" spans="6:9" x14ac:dyDescent="0.3">
      <c r="F6566" s="2">
        <v>6561</v>
      </c>
      <c r="G6566" s="12">
        <f ca="1"/>
        <v>21.267014554647986</v>
      </c>
      <c r="H6566" s="12">
        <v>0.65605000000000002</v>
      </c>
      <c r="I6566" s="12">
        <v>21.259085899224452</v>
      </c>
    </row>
    <row r="6567" spans="6:9" x14ac:dyDescent="0.3">
      <c r="F6567" s="2">
        <v>6562</v>
      </c>
      <c r="G6567" s="12">
        <f ca="1"/>
        <v>21.268226086631184</v>
      </c>
      <c r="H6567" s="12">
        <v>0.65615000000000001</v>
      </c>
      <c r="I6567" s="12">
        <v>21.260965297642933</v>
      </c>
    </row>
    <row r="6568" spans="6:9" x14ac:dyDescent="0.3">
      <c r="F6568" s="2">
        <v>6563</v>
      </c>
      <c r="G6568" s="12">
        <f ca="1"/>
        <v>21.268409356042355</v>
      </c>
      <c r="H6568" s="12">
        <v>0.65625</v>
      </c>
      <c r="I6568" s="12">
        <v>21.262845108693391</v>
      </c>
    </row>
    <row r="6569" spans="6:9" x14ac:dyDescent="0.3">
      <c r="F6569" s="2">
        <v>6564</v>
      </c>
      <c r="G6569" s="12">
        <f ca="1"/>
        <v>21.271397691469065</v>
      </c>
      <c r="H6569" s="12">
        <v>0.65634999999999999</v>
      </c>
      <c r="I6569" s="12">
        <v>21.264725332635663</v>
      </c>
    </row>
    <row r="6570" spans="6:9" x14ac:dyDescent="0.3">
      <c r="F6570" s="2">
        <v>6565</v>
      </c>
      <c r="G6570" s="12">
        <f ca="1"/>
        <v>21.272455793537571</v>
      </c>
      <c r="H6570" s="12">
        <v>0.65644999999999998</v>
      </c>
      <c r="I6570" s="12">
        <v>21.266605969729781</v>
      </c>
    </row>
    <row r="6571" spans="6:9" x14ac:dyDescent="0.3">
      <c r="F6571" s="2">
        <v>6566</v>
      </c>
      <c r="G6571" s="12">
        <f ca="1"/>
        <v>21.273954403643863</v>
      </c>
      <c r="H6571" s="12">
        <v>0.65654999999999997</v>
      </c>
      <c r="I6571" s="12">
        <v>21.268487020236005</v>
      </c>
    </row>
    <row r="6572" spans="6:9" x14ac:dyDescent="0.3">
      <c r="F6572" s="2">
        <v>6567</v>
      </c>
      <c r="G6572" s="12">
        <f ca="1"/>
        <v>21.275305488157493</v>
      </c>
      <c r="H6572" s="12">
        <v>0.65664999999999996</v>
      </c>
      <c r="I6572" s="12">
        <v>21.270368484414803</v>
      </c>
    </row>
    <row r="6573" spans="6:9" x14ac:dyDescent="0.3">
      <c r="F6573" s="2">
        <v>6568</v>
      </c>
      <c r="G6573" s="12">
        <f ca="1"/>
        <v>21.276803906662845</v>
      </c>
      <c r="H6573" s="12">
        <v>0.65674999999999994</v>
      </c>
      <c r="I6573" s="12">
        <v>21.272250362526862</v>
      </c>
    </row>
    <row r="6574" spans="6:9" x14ac:dyDescent="0.3">
      <c r="F6574" s="2">
        <v>6569</v>
      </c>
      <c r="G6574" s="12">
        <f ca="1"/>
        <v>21.277900857905159</v>
      </c>
      <c r="H6574" s="12">
        <v>0.65685000000000004</v>
      </c>
      <c r="I6574" s="12">
        <v>21.274132654833075</v>
      </c>
    </row>
    <row r="6575" spans="6:9" x14ac:dyDescent="0.3">
      <c r="F6575" s="2">
        <v>6570</v>
      </c>
      <c r="G6575" s="12">
        <f ca="1"/>
        <v>21.281541574602226</v>
      </c>
      <c r="H6575" s="12">
        <v>0.65695000000000003</v>
      </c>
      <c r="I6575" s="12">
        <v>21.276015361594567</v>
      </c>
    </row>
    <row r="6576" spans="6:9" x14ac:dyDescent="0.3">
      <c r="F6576" s="2">
        <v>6571</v>
      </c>
      <c r="G6576" s="12">
        <f ca="1"/>
        <v>21.281758945227047</v>
      </c>
      <c r="H6576" s="12">
        <v>0.65705000000000002</v>
      </c>
      <c r="I6576" s="12">
        <v>21.277898483072661</v>
      </c>
    </row>
    <row r="6577" spans="6:9" x14ac:dyDescent="0.3">
      <c r="F6577" s="2">
        <v>6572</v>
      </c>
      <c r="G6577" s="12">
        <f ca="1"/>
        <v>21.283472632357061</v>
      </c>
      <c r="H6577" s="12">
        <v>0.65715000000000001</v>
      </c>
      <c r="I6577" s="12">
        <v>21.279782019528906</v>
      </c>
    </row>
    <row r="6578" spans="6:9" x14ac:dyDescent="0.3">
      <c r="F6578" s="2">
        <v>6573</v>
      </c>
      <c r="G6578" s="12">
        <f ca="1"/>
        <v>21.284209692860863</v>
      </c>
      <c r="H6578" s="12">
        <v>0.65725</v>
      </c>
      <c r="I6578" s="12">
        <v>21.281665971225063</v>
      </c>
    </row>
    <row r="6579" spans="6:9" x14ac:dyDescent="0.3">
      <c r="F6579" s="2">
        <v>6574</v>
      </c>
      <c r="G6579" s="12">
        <f ca="1"/>
        <v>21.285960274878306</v>
      </c>
      <c r="H6579" s="12">
        <v>0.65734999999999999</v>
      </c>
      <c r="I6579" s="12">
        <v>21.283550338423115</v>
      </c>
    </row>
    <row r="6580" spans="6:9" x14ac:dyDescent="0.3">
      <c r="F6580" s="2">
        <v>6575</v>
      </c>
      <c r="G6580" s="12">
        <f ca="1"/>
        <v>21.286708690191428</v>
      </c>
      <c r="H6580" s="12">
        <v>0.65744999999999998</v>
      </c>
      <c r="I6580" s="12">
        <v>21.285435121385255</v>
      </c>
    </row>
    <row r="6581" spans="6:9" x14ac:dyDescent="0.3">
      <c r="F6581" s="2">
        <v>6576</v>
      </c>
      <c r="G6581" s="12">
        <f ca="1"/>
        <v>21.293230049551664</v>
      </c>
      <c r="H6581" s="12">
        <v>0.65754999999999997</v>
      </c>
      <c r="I6581" s="12">
        <v>21.287320320373894</v>
      </c>
    </row>
    <row r="6582" spans="6:9" x14ac:dyDescent="0.3">
      <c r="F6582" s="2">
        <v>6577</v>
      </c>
      <c r="G6582" s="12">
        <f ca="1"/>
        <v>21.294053034333206</v>
      </c>
      <c r="H6582" s="12">
        <v>0.65764999999999996</v>
      </c>
      <c r="I6582" s="12">
        <v>21.289205935651669</v>
      </c>
    </row>
    <row r="6583" spans="6:9" x14ac:dyDescent="0.3">
      <c r="F6583" s="2">
        <v>6578</v>
      </c>
      <c r="G6583" s="12">
        <f ca="1"/>
        <v>21.298550589473741</v>
      </c>
      <c r="H6583" s="12">
        <v>0.65774999999999995</v>
      </c>
      <c r="I6583" s="12">
        <v>21.291091967481421</v>
      </c>
    </row>
    <row r="6584" spans="6:9" x14ac:dyDescent="0.3">
      <c r="F6584" s="2">
        <v>6579</v>
      </c>
      <c r="G6584" s="12">
        <f ca="1"/>
        <v>21.300538977538928</v>
      </c>
      <c r="H6584" s="12">
        <v>0.65785000000000005</v>
      </c>
      <c r="I6584" s="12">
        <v>21.292978416126211</v>
      </c>
    </row>
    <row r="6585" spans="6:9" x14ac:dyDescent="0.3">
      <c r="F6585" s="2">
        <v>6580</v>
      </c>
      <c r="G6585" s="12">
        <f ca="1"/>
        <v>21.305706223662138</v>
      </c>
      <c r="H6585" s="12">
        <v>0.65795000000000003</v>
      </c>
      <c r="I6585" s="12">
        <v>21.294865281849326</v>
      </c>
    </row>
    <row r="6586" spans="6:9" x14ac:dyDescent="0.3">
      <c r="F6586" s="2">
        <v>6581</v>
      </c>
      <c r="G6586" s="12">
        <f ca="1"/>
        <v>21.306153826645115</v>
      </c>
      <c r="H6586" s="12">
        <v>0.65805000000000002</v>
      </c>
      <c r="I6586" s="12">
        <v>21.296752564914264</v>
      </c>
    </row>
    <row r="6587" spans="6:9" x14ac:dyDescent="0.3">
      <c r="F6587" s="2">
        <v>6582</v>
      </c>
      <c r="G6587" s="12">
        <f ca="1"/>
        <v>21.307131598332059</v>
      </c>
      <c r="H6587" s="12">
        <v>0.65815000000000001</v>
      </c>
      <c r="I6587" s="12">
        <v>21.298640265584744</v>
      </c>
    </row>
    <row r="6588" spans="6:9" x14ac:dyDescent="0.3">
      <c r="F6588" s="2">
        <v>6583</v>
      </c>
      <c r="G6588" s="12">
        <f ca="1"/>
        <v>21.310347017398108</v>
      </c>
      <c r="H6588" s="12">
        <v>0.65825</v>
      </c>
      <c r="I6588" s="12">
        <v>21.300528384124704</v>
      </c>
    </row>
    <row r="6589" spans="6:9" x14ac:dyDescent="0.3">
      <c r="F6589" s="2">
        <v>6584</v>
      </c>
      <c r="G6589" s="12">
        <f ca="1"/>
        <v>21.312568588655473</v>
      </c>
      <c r="H6589" s="12">
        <v>0.65834999999999999</v>
      </c>
      <c r="I6589" s="12">
        <v>21.302416920798304</v>
      </c>
    </row>
    <row r="6590" spans="6:9" x14ac:dyDescent="0.3">
      <c r="F6590" s="2">
        <v>6585</v>
      </c>
      <c r="G6590" s="12">
        <f ca="1"/>
        <v>21.315335176976937</v>
      </c>
      <c r="H6590" s="12">
        <v>0.65844999999999998</v>
      </c>
      <c r="I6590" s="12">
        <v>21.304305875869915</v>
      </c>
    </row>
    <row r="6591" spans="6:9" x14ac:dyDescent="0.3">
      <c r="F6591" s="2">
        <v>6586</v>
      </c>
      <c r="G6591" s="12">
        <f ca="1"/>
        <v>21.316152652721353</v>
      </c>
      <c r="H6591" s="12">
        <v>0.65854999999999997</v>
      </c>
      <c r="I6591" s="12">
        <v>21.306195249604137</v>
      </c>
    </row>
    <row r="6592" spans="6:9" x14ac:dyDescent="0.3">
      <c r="F6592" s="2">
        <v>6587</v>
      </c>
      <c r="G6592" s="12">
        <f ca="1"/>
        <v>21.317071965297679</v>
      </c>
      <c r="H6592" s="12">
        <v>0.65864999999999996</v>
      </c>
      <c r="I6592" s="12">
        <v>21.30808504226578</v>
      </c>
    </row>
    <row r="6593" spans="6:9" x14ac:dyDescent="0.3">
      <c r="F6593" s="2">
        <v>6588</v>
      </c>
      <c r="G6593" s="12">
        <f ca="1"/>
        <v>21.320019439817976</v>
      </c>
      <c r="H6593" s="12">
        <v>0.65874999999999995</v>
      </c>
      <c r="I6593" s="12">
        <v>21.309975254119877</v>
      </c>
    </row>
    <row r="6594" spans="6:9" x14ac:dyDescent="0.3">
      <c r="F6594" s="2">
        <v>6589</v>
      </c>
      <c r="G6594" s="12">
        <f ca="1"/>
        <v>21.320836209579287</v>
      </c>
      <c r="H6594" s="12">
        <v>0.65885000000000005</v>
      </c>
      <c r="I6594" s="12">
        <v>21.311865885431693</v>
      </c>
    </row>
    <row r="6595" spans="6:9" x14ac:dyDescent="0.3">
      <c r="F6595" s="2">
        <v>6590</v>
      </c>
      <c r="G6595" s="12">
        <f ca="1"/>
        <v>21.323481026700264</v>
      </c>
      <c r="H6595" s="12">
        <v>0.65895000000000004</v>
      </c>
      <c r="I6595" s="12">
        <v>21.313756936466689</v>
      </c>
    </row>
    <row r="6596" spans="6:9" x14ac:dyDescent="0.3">
      <c r="F6596" s="2">
        <v>6591</v>
      </c>
      <c r="G6596" s="12">
        <f ca="1"/>
        <v>21.325281131012687</v>
      </c>
      <c r="H6596" s="12">
        <v>0.65905000000000002</v>
      </c>
      <c r="I6596" s="12">
        <v>21.315648407490574</v>
      </c>
    </row>
    <row r="6597" spans="6:9" x14ac:dyDescent="0.3">
      <c r="F6597" s="2">
        <v>6592</v>
      </c>
      <c r="G6597" s="12">
        <f ca="1"/>
        <v>21.326274219525857</v>
      </c>
      <c r="H6597" s="12">
        <v>0.65915000000000001</v>
      </c>
      <c r="I6597" s="12">
        <v>21.317540298769259</v>
      </c>
    </row>
    <row r="6598" spans="6:9" x14ac:dyDescent="0.3">
      <c r="F6598" s="2">
        <v>6593</v>
      </c>
      <c r="G6598" s="12">
        <f ca="1"/>
        <v>21.329019539984849</v>
      </c>
      <c r="H6598" s="12">
        <v>0.65925</v>
      </c>
      <c r="I6598" s="12">
        <v>21.319432610568882</v>
      </c>
    </row>
    <row r="6599" spans="6:9" x14ac:dyDescent="0.3">
      <c r="F6599" s="2">
        <v>6594</v>
      </c>
      <c r="G6599" s="12">
        <f ca="1"/>
        <v>21.331457519194796</v>
      </c>
      <c r="H6599" s="12">
        <v>0.65934999999999999</v>
      </c>
      <c r="I6599" s="12">
        <v>21.321325343155806</v>
      </c>
    </row>
    <row r="6600" spans="6:9" x14ac:dyDescent="0.3">
      <c r="F6600" s="2">
        <v>6595</v>
      </c>
      <c r="G6600" s="12">
        <f ca="1"/>
        <v>21.33160940204808</v>
      </c>
      <c r="H6600" s="12">
        <v>0.65944999999999998</v>
      </c>
      <c r="I6600" s="12">
        <v>21.32321849679661</v>
      </c>
    </row>
    <row r="6601" spans="6:9" x14ac:dyDescent="0.3">
      <c r="F6601" s="2">
        <v>6596</v>
      </c>
      <c r="G6601" s="12">
        <f ca="1"/>
        <v>21.33174945102985</v>
      </c>
      <c r="H6601" s="12">
        <v>0.65954999999999997</v>
      </c>
      <c r="I6601" s="12">
        <v>21.325112071758099</v>
      </c>
    </row>
    <row r="6602" spans="6:9" x14ac:dyDescent="0.3">
      <c r="F6602" s="2">
        <v>6597</v>
      </c>
      <c r="G6602" s="12">
        <f ca="1"/>
        <v>21.332280430655153</v>
      </c>
      <c r="H6602" s="12">
        <v>0.65964999999999996</v>
      </c>
      <c r="I6602" s="12">
        <v>21.327006068307295</v>
      </c>
    </row>
    <row r="6603" spans="6:9" x14ac:dyDescent="0.3">
      <c r="F6603" s="2">
        <v>6598</v>
      </c>
      <c r="G6603" s="12">
        <f ca="1"/>
        <v>21.333558534911006</v>
      </c>
      <c r="H6603" s="12">
        <v>0.65974999999999995</v>
      </c>
      <c r="I6603" s="12">
        <v>21.328900486711447</v>
      </c>
    </row>
    <row r="6604" spans="6:9" x14ac:dyDescent="0.3">
      <c r="F6604" s="2">
        <v>6599</v>
      </c>
      <c r="G6604" s="12">
        <f ca="1"/>
        <v>21.33584834890565</v>
      </c>
      <c r="H6604" s="12">
        <v>0.65985000000000005</v>
      </c>
      <c r="I6604" s="12">
        <v>21.330795327238043</v>
      </c>
    </row>
    <row r="6605" spans="6:9" x14ac:dyDescent="0.3">
      <c r="F6605" s="2">
        <v>6600</v>
      </c>
      <c r="G6605" s="12">
        <f ca="1"/>
        <v>21.337820425129653</v>
      </c>
      <c r="H6605" s="12">
        <v>0.65995000000000004</v>
      </c>
      <c r="I6605" s="12">
        <v>21.332690590154755</v>
      </c>
    </row>
    <row r="6606" spans="6:9" x14ac:dyDescent="0.3">
      <c r="F6606" s="2">
        <v>6601</v>
      </c>
      <c r="G6606" s="12">
        <f ca="1"/>
        <v>21.341410744419122</v>
      </c>
      <c r="H6606" s="12">
        <v>0.66005000000000003</v>
      </c>
      <c r="I6606" s="12">
        <v>21.334586275729507</v>
      </c>
    </row>
    <row r="6607" spans="6:9" x14ac:dyDescent="0.3">
      <c r="F6607" s="2">
        <v>6602</v>
      </c>
      <c r="G6607" s="12">
        <f ca="1"/>
        <v>21.347695764691036</v>
      </c>
      <c r="H6607" s="12">
        <v>0.66015000000000001</v>
      </c>
      <c r="I6607" s="12">
        <v>21.33648238423045</v>
      </c>
    </row>
    <row r="6608" spans="6:9" x14ac:dyDescent="0.3">
      <c r="F6608" s="2">
        <v>6603</v>
      </c>
      <c r="G6608" s="12">
        <f ca="1"/>
        <v>21.348105227134393</v>
      </c>
      <c r="H6608" s="12">
        <v>0.66025</v>
      </c>
      <c r="I6608" s="12">
        <v>21.338378915925936</v>
      </c>
    </row>
    <row r="6609" spans="6:9" x14ac:dyDescent="0.3">
      <c r="F6609" s="2">
        <v>6604</v>
      </c>
      <c r="G6609" s="12">
        <f ca="1"/>
        <v>21.35140407762869</v>
      </c>
      <c r="H6609" s="12">
        <v>0.66034999999999999</v>
      </c>
      <c r="I6609" s="12">
        <v>21.340275871084565</v>
      </c>
    </row>
    <row r="6610" spans="6:9" x14ac:dyDescent="0.3">
      <c r="F6610" s="2">
        <v>6605</v>
      </c>
      <c r="G6610" s="12">
        <f ca="1"/>
        <v>21.352031233614625</v>
      </c>
      <c r="H6610" s="12">
        <v>0.66044999999999998</v>
      </c>
      <c r="I6610" s="12">
        <v>21.342173249975147</v>
      </c>
    </row>
    <row r="6611" spans="6:9" x14ac:dyDescent="0.3">
      <c r="F6611" s="2">
        <v>6606</v>
      </c>
      <c r="G6611" s="12">
        <f ca="1"/>
        <v>21.352406194599062</v>
      </c>
      <c r="H6611" s="12">
        <v>0.66054999999999997</v>
      </c>
      <c r="I6611" s="12">
        <v>21.344071052866724</v>
      </c>
    </row>
    <row r="6612" spans="6:9" x14ac:dyDescent="0.3">
      <c r="F6612" s="2">
        <v>6607</v>
      </c>
      <c r="G6612" s="12">
        <f ca="1"/>
        <v>21.354441559240108</v>
      </c>
      <c r="H6612" s="12">
        <v>0.66064999999999996</v>
      </c>
      <c r="I6612" s="12">
        <v>21.345969280028555</v>
      </c>
    </row>
    <row r="6613" spans="6:9" x14ac:dyDescent="0.3">
      <c r="F6613" s="2">
        <v>6608</v>
      </c>
      <c r="G6613" s="12">
        <f ca="1"/>
        <v>21.358612071487272</v>
      </c>
      <c r="H6613" s="12">
        <v>0.66074999999999995</v>
      </c>
      <c r="I6613" s="12">
        <v>21.347867931730129</v>
      </c>
    </row>
    <row r="6614" spans="6:9" x14ac:dyDescent="0.3">
      <c r="F6614" s="2">
        <v>6609</v>
      </c>
      <c r="G6614" s="12">
        <f ca="1"/>
        <v>21.359001156971964</v>
      </c>
      <c r="H6614" s="12">
        <v>0.66085000000000005</v>
      </c>
      <c r="I6614" s="12">
        <v>21.349767008241162</v>
      </c>
    </row>
    <row r="6615" spans="6:9" x14ac:dyDescent="0.3">
      <c r="F6615" s="2">
        <v>6610</v>
      </c>
      <c r="G6615" s="12">
        <f ca="1"/>
        <v>21.360590541832586</v>
      </c>
      <c r="H6615" s="12">
        <v>0.66095000000000004</v>
      </c>
      <c r="I6615" s="12">
        <v>21.351666509831595</v>
      </c>
    </row>
    <row r="6616" spans="6:9" x14ac:dyDescent="0.3">
      <c r="F6616" s="2">
        <v>6611</v>
      </c>
      <c r="G6616" s="12">
        <f ca="1"/>
        <v>21.362005040916223</v>
      </c>
      <c r="H6616" s="12">
        <v>0.66105000000000003</v>
      </c>
      <c r="I6616" s="12">
        <v>21.353566436771594</v>
      </c>
    </row>
    <row r="6617" spans="6:9" x14ac:dyDescent="0.3">
      <c r="F6617" s="2">
        <v>6612</v>
      </c>
      <c r="G6617" s="12">
        <f ca="1"/>
        <v>21.363602222409327</v>
      </c>
      <c r="H6617" s="12">
        <v>0.66115000000000002</v>
      </c>
      <c r="I6617" s="12">
        <v>21.355466789331551</v>
      </c>
    </row>
    <row r="6618" spans="6:9" x14ac:dyDescent="0.3">
      <c r="F6618" s="2">
        <v>6613</v>
      </c>
      <c r="G6618" s="12">
        <f ca="1"/>
        <v>21.364308168928218</v>
      </c>
      <c r="H6618" s="12">
        <v>0.66125</v>
      </c>
      <c r="I6618" s="12">
        <v>21.357367567782092</v>
      </c>
    </row>
    <row r="6619" spans="6:9" x14ac:dyDescent="0.3">
      <c r="F6619" s="2">
        <v>6614</v>
      </c>
      <c r="G6619" s="12">
        <f ca="1"/>
        <v>21.365878347326898</v>
      </c>
      <c r="H6619" s="12">
        <v>0.66134999999999999</v>
      </c>
      <c r="I6619" s="12">
        <v>21.359268772394046</v>
      </c>
    </row>
    <row r="6620" spans="6:9" x14ac:dyDescent="0.3">
      <c r="F6620" s="2">
        <v>6615</v>
      </c>
      <c r="G6620" s="12">
        <f ca="1"/>
        <v>21.366213887687902</v>
      </c>
      <c r="H6620" s="12">
        <v>0.66144999999999998</v>
      </c>
      <c r="I6620" s="12">
        <v>21.3611704034385</v>
      </c>
    </row>
    <row r="6621" spans="6:9" x14ac:dyDescent="0.3">
      <c r="F6621" s="2">
        <v>6616</v>
      </c>
      <c r="G6621" s="12">
        <f ca="1"/>
        <v>21.36660471634784</v>
      </c>
      <c r="H6621" s="12">
        <v>0.66154999999999997</v>
      </c>
      <c r="I6621" s="12">
        <v>21.363072461186754</v>
      </c>
    </row>
    <row r="6622" spans="6:9" x14ac:dyDescent="0.3">
      <c r="F6622" s="2">
        <v>6617</v>
      </c>
      <c r="G6622" s="12">
        <f ca="1"/>
        <v>21.366662224662118</v>
      </c>
      <c r="H6622" s="12">
        <v>0.66164999999999996</v>
      </c>
      <c r="I6622" s="12">
        <v>21.36497494591033</v>
      </c>
    </row>
    <row r="6623" spans="6:9" x14ac:dyDescent="0.3">
      <c r="F6623" s="2">
        <v>6618</v>
      </c>
      <c r="G6623" s="12">
        <f ca="1"/>
        <v>21.366995204032921</v>
      </c>
      <c r="H6623" s="12">
        <v>0.66174999999999995</v>
      </c>
      <c r="I6623" s="12">
        <v>21.366877857880986</v>
      </c>
    </row>
    <row r="6624" spans="6:9" x14ac:dyDescent="0.3">
      <c r="F6624" s="2">
        <v>6619</v>
      </c>
      <c r="G6624" s="12">
        <f ca="1"/>
        <v>21.367916907231759</v>
      </c>
      <c r="H6624" s="12">
        <v>0.66185000000000005</v>
      </c>
      <c r="I6624" s="12">
        <v>21.368781197370716</v>
      </c>
    </row>
    <row r="6625" spans="6:9" x14ac:dyDescent="0.3">
      <c r="F6625" s="2">
        <v>6620</v>
      </c>
      <c r="G6625" s="12">
        <f ca="1"/>
        <v>21.371768084060349</v>
      </c>
      <c r="H6625" s="12">
        <v>0.66195000000000004</v>
      </c>
      <c r="I6625" s="12">
        <v>21.370684964651719</v>
      </c>
    </row>
    <row r="6626" spans="6:9" x14ac:dyDescent="0.3">
      <c r="F6626" s="2">
        <v>6621</v>
      </c>
      <c r="G6626" s="12">
        <f ca="1"/>
        <v>21.372935523579812</v>
      </c>
      <c r="H6626" s="12">
        <v>0.66205000000000003</v>
      </c>
      <c r="I6626" s="12">
        <v>21.372589159996444</v>
      </c>
    </row>
    <row r="6627" spans="6:9" x14ac:dyDescent="0.3">
      <c r="F6627" s="2">
        <v>6622</v>
      </c>
      <c r="G6627" s="12">
        <f ca="1"/>
        <v>21.37526699689889</v>
      </c>
      <c r="H6627" s="12">
        <v>0.66215000000000002</v>
      </c>
      <c r="I6627" s="12">
        <v>21.374493783677558</v>
      </c>
    </row>
    <row r="6628" spans="6:9" x14ac:dyDescent="0.3">
      <c r="F6628" s="2">
        <v>6623</v>
      </c>
      <c r="G6628" s="12">
        <f ca="1"/>
        <v>21.376693483088928</v>
      </c>
      <c r="H6628" s="12">
        <v>0.66225000000000001</v>
      </c>
      <c r="I6628" s="12">
        <v>21.376398835967962</v>
      </c>
    </row>
    <row r="6629" spans="6:9" x14ac:dyDescent="0.3">
      <c r="F6629" s="2">
        <v>6624</v>
      </c>
      <c r="G6629" s="12">
        <f ca="1"/>
        <v>21.379027594474266</v>
      </c>
      <c r="H6629" s="12">
        <v>0.66234999999999999</v>
      </c>
      <c r="I6629" s="12">
        <v>21.378304317140785</v>
      </c>
    </row>
    <row r="6630" spans="6:9" x14ac:dyDescent="0.3">
      <c r="F6630" s="2">
        <v>6625</v>
      </c>
      <c r="G6630" s="12">
        <f ca="1"/>
        <v>21.381199640460892</v>
      </c>
      <c r="H6630" s="12">
        <v>0.66244999999999998</v>
      </c>
      <c r="I6630" s="12">
        <v>21.380210227469387</v>
      </c>
    </row>
    <row r="6631" spans="6:9" x14ac:dyDescent="0.3">
      <c r="F6631" s="2">
        <v>6626</v>
      </c>
      <c r="G6631" s="12">
        <f ca="1"/>
        <v>21.382007442640379</v>
      </c>
      <c r="H6631" s="12">
        <v>0.66254999999999997</v>
      </c>
      <c r="I6631" s="12">
        <v>21.38211656722736</v>
      </c>
    </row>
    <row r="6632" spans="6:9" x14ac:dyDescent="0.3">
      <c r="F6632" s="2">
        <v>6627</v>
      </c>
      <c r="G6632" s="12">
        <f ca="1"/>
        <v>21.386298765974239</v>
      </c>
      <c r="H6632" s="12">
        <v>0.66264999999999996</v>
      </c>
      <c r="I6632" s="12">
        <v>21.384023336688522</v>
      </c>
    </row>
    <row r="6633" spans="6:9" x14ac:dyDescent="0.3">
      <c r="F6633" s="2">
        <v>6628</v>
      </c>
      <c r="G6633" s="12">
        <f ca="1"/>
        <v>21.388750993175186</v>
      </c>
      <c r="H6633" s="12">
        <v>0.66274999999999995</v>
      </c>
      <c r="I6633" s="12">
        <v>21.385930536126924</v>
      </c>
    </row>
    <row r="6634" spans="6:9" x14ac:dyDescent="0.3">
      <c r="F6634" s="2">
        <v>6629</v>
      </c>
      <c r="G6634" s="12">
        <f ca="1"/>
        <v>21.388754665592948</v>
      </c>
      <c r="H6634" s="12">
        <v>0.66285000000000005</v>
      </c>
      <c r="I6634" s="12">
        <v>21.387838165816845</v>
      </c>
    </row>
    <row r="6635" spans="6:9" x14ac:dyDescent="0.3">
      <c r="F6635" s="2">
        <v>6630</v>
      </c>
      <c r="G6635" s="12">
        <f ca="1"/>
        <v>21.39097191774561</v>
      </c>
      <c r="H6635" s="12">
        <v>0.66295000000000004</v>
      </c>
      <c r="I6635" s="12">
        <v>21.389746226032806</v>
      </c>
    </row>
    <row r="6636" spans="6:9" x14ac:dyDescent="0.3">
      <c r="F6636" s="2">
        <v>6631</v>
      </c>
      <c r="G6636" s="12">
        <f ca="1"/>
        <v>21.392954721347522</v>
      </c>
      <c r="H6636" s="12">
        <v>0.66305000000000003</v>
      </c>
      <c r="I6636" s="12">
        <v>21.391654717049533</v>
      </c>
    </row>
    <row r="6637" spans="6:9" x14ac:dyDescent="0.3">
      <c r="F6637" s="2">
        <v>6632</v>
      </c>
      <c r="G6637" s="12">
        <f ca="1"/>
        <v>21.398181841537735</v>
      </c>
      <c r="H6637" s="12">
        <v>0.66315000000000002</v>
      </c>
      <c r="I6637" s="12">
        <v>21.393563639142023</v>
      </c>
    </row>
    <row r="6638" spans="6:9" x14ac:dyDescent="0.3">
      <c r="F6638" s="2">
        <v>6633</v>
      </c>
      <c r="G6638" s="12">
        <f ca="1"/>
        <v>21.39876837636017</v>
      </c>
      <c r="H6638" s="12">
        <v>0.66325000000000001</v>
      </c>
      <c r="I6638" s="12">
        <v>21.395472992585468</v>
      </c>
    </row>
    <row r="6639" spans="6:9" x14ac:dyDescent="0.3">
      <c r="F6639" s="2">
        <v>6634</v>
      </c>
      <c r="G6639" s="12">
        <f ca="1"/>
        <v>21.400102058303595</v>
      </c>
      <c r="H6639" s="12">
        <v>0.66335</v>
      </c>
      <c r="I6639" s="12">
        <v>21.39738277765532</v>
      </c>
    </row>
    <row r="6640" spans="6:9" x14ac:dyDescent="0.3">
      <c r="F6640" s="2">
        <v>6635</v>
      </c>
      <c r="G6640" s="12">
        <f ca="1"/>
        <v>21.401819594836667</v>
      </c>
      <c r="H6640" s="12">
        <v>0.66344999999999998</v>
      </c>
      <c r="I6640" s="12">
        <v>21.399292994627245</v>
      </c>
    </row>
    <row r="6641" spans="6:9" x14ac:dyDescent="0.3">
      <c r="F6641" s="2">
        <v>6636</v>
      </c>
      <c r="G6641" s="12">
        <f ca="1"/>
        <v>21.404210748243244</v>
      </c>
      <c r="H6641" s="12">
        <v>0.66354999999999997</v>
      </c>
      <c r="I6641" s="12">
        <v>21.401203643777151</v>
      </c>
    </row>
    <row r="6642" spans="6:9" x14ac:dyDescent="0.3">
      <c r="F6642" s="2">
        <v>6637</v>
      </c>
      <c r="G6642" s="12">
        <f ca="1"/>
        <v>21.405836699265734</v>
      </c>
      <c r="H6642" s="12">
        <v>0.66364999999999996</v>
      </c>
      <c r="I6642" s="12">
        <v>21.40311472538118</v>
      </c>
    </row>
    <row r="6643" spans="6:9" x14ac:dyDescent="0.3">
      <c r="F6643" s="2">
        <v>6638</v>
      </c>
      <c r="G6643" s="12">
        <f ca="1"/>
        <v>21.40634845598937</v>
      </c>
      <c r="H6643" s="12">
        <v>0.66374999999999995</v>
      </c>
      <c r="I6643" s="12">
        <v>21.405026239715696</v>
      </c>
    </row>
    <row r="6644" spans="6:9" x14ac:dyDescent="0.3">
      <c r="F6644" s="2">
        <v>6639</v>
      </c>
      <c r="G6644" s="12">
        <f ca="1"/>
        <v>21.406828423435599</v>
      </c>
      <c r="H6644" s="12">
        <v>0.66385000000000005</v>
      </c>
      <c r="I6644" s="12">
        <v>21.406938187057321</v>
      </c>
    </row>
    <row r="6645" spans="6:9" x14ac:dyDescent="0.3">
      <c r="F6645" s="2">
        <v>6640</v>
      </c>
      <c r="G6645" s="12">
        <f ca="1"/>
        <v>21.407899585518152</v>
      </c>
      <c r="H6645" s="12">
        <v>0.66395000000000004</v>
      </c>
      <c r="I6645" s="12">
        <v>21.408850567682876</v>
      </c>
    </row>
    <row r="6646" spans="6:9" x14ac:dyDescent="0.3">
      <c r="F6646" s="2">
        <v>6641</v>
      </c>
      <c r="G6646" s="12">
        <f ca="1"/>
        <v>21.409999487317464</v>
      </c>
      <c r="H6646" s="12">
        <v>0.66405000000000003</v>
      </c>
      <c r="I6646" s="12">
        <v>21.410763381869454</v>
      </c>
    </row>
    <row r="6647" spans="6:9" x14ac:dyDescent="0.3">
      <c r="F6647" s="2">
        <v>6642</v>
      </c>
      <c r="G6647" s="12">
        <f ca="1"/>
        <v>21.411413729179152</v>
      </c>
      <c r="H6647" s="12">
        <v>0.66415000000000002</v>
      </c>
      <c r="I6647" s="12">
        <v>21.412676629894349</v>
      </c>
    </row>
    <row r="6648" spans="6:9" x14ac:dyDescent="0.3">
      <c r="F6648" s="2">
        <v>6643</v>
      </c>
      <c r="G6648" s="12">
        <f ca="1"/>
        <v>21.412812022643891</v>
      </c>
      <c r="H6648" s="12">
        <v>0.66425000000000001</v>
      </c>
      <c r="I6648" s="12">
        <v>21.414590312035116</v>
      </c>
    </row>
    <row r="6649" spans="6:9" x14ac:dyDescent="0.3">
      <c r="F6649" s="2">
        <v>6644</v>
      </c>
      <c r="G6649" s="12">
        <f ca="1"/>
        <v>21.414866622191276</v>
      </c>
      <c r="H6649" s="12">
        <v>0.66435</v>
      </c>
      <c r="I6649" s="12">
        <v>21.416504428569525</v>
      </c>
    </row>
    <row r="6650" spans="6:9" x14ac:dyDescent="0.3">
      <c r="F6650" s="2">
        <v>6645</v>
      </c>
      <c r="G6650" s="12">
        <f ca="1"/>
        <v>21.414946186787361</v>
      </c>
      <c r="H6650" s="12">
        <v>0.66444999999999999</v>
      </c>
      <c r="I6650" s="12">
        <v>21.418418979775595</v>
      </c>
    </row>
    <row r="6651" spans="6:9" x14ac:dyDescent="0.3">
      <c r="F6651" s="2">
        <v>6646</v>
      </c>
      <c r="G6651" s="12">
        <f ca="1"/>
        <v>21.417525704811734</v>
      </c>
      <c r="H6651" s="12">
        <v>0.66454999999999997</v>
      </c>
      <c r="I6651" s="12">
        <v>21.420333965931583</v>
      </c>
    </row>
    <row r="6652" spans="6:9" x14ac:dyDescent="0.3">
      <c r="F6652" s="2">
        <v>6647</v>
      </c>
      <c r="G6652" s="12">
        <f ca="1"/>
        <v>21.418161554228718</v>
      </c>
      <c r="H6652" s="12">
        <v>0.66464999999999996</v>
      </c>
      <c r="I6652" s="12">
        <v>21.422249387315965</v>
      </c>
    </row>
    <row r="6653" spans="6:9" x14ac:dyDescent="0.3">
      <c r="F6653" s="2">
        <v>6648</v>
      </c>
      <c r="G6653" s="12">
        <f ca="1"/>
        <v>21.419538205019471</v>
      </c>
      <c r="H6653" s="12">
        <v>0.66474999999999995</v>
      </c>
      <c r="I6653" s="12">
        <v>21.424165244207465</v>
      </c>
    </row>
    <row r="6654" spans="6:9" x14ac:dyDescent="0.3">
      <c r="F6654" s="2">
        <v>6649</v>
      </c>
      <c r="G6654" s="12">
        <f ca="1"/>
        <v>21.421477661016645</v>
      </c>
      <c r="H6654" s="12">
        <v>0.66485000000000005</v>
      </c>
      <c r="I6654" s="12">
        <v>21.42608153688505</v>
      </c>
    </row>
    <row r="6655" spans="6:9" x14ac:dyDescent="0.3">
      <c r="F6655" s="2">
        <v>6650</v>
      </c>
      <c r="G6655" s="12">
        <f ca="1"/>
        <v>21.42264840684404</v>
      </c>
      <c r="H6655" s="12">
        <v>0.66495000000000004</v>
      </c>
      <c r="I6655" s="12">
        <v>21.42799826562791</v>
      </c>
    </row>
    <row r="6656" spans="6:9" x14ac:dyDescent="0.3">
      <c r="F6656" s="2">
        <v>6651</v>
      </c>
      <c r="G6656" s="12">
        <f ca="1"/>
        <v>21.427584835433692</v>
      </c>
      <c r="H6656" s="12">
        <v>0.66505000000000003</v>
      </c>
      <c r="I6656" s="12">
        <v>21.429915430715475</v>
      </c>
    </row>
    <row r="6657" spans="6:9" x14ac:dyDescent="0.3">
      <c r="F6657" s="2">
        <v>6652</v>
      </c>
      <c r="G6657" s="12">
        <f ca="1"/>
        <v>21.430021376829604</v>
      </c>
      <c r="H6657" s="12">
        <v>0.66515000000000002</v>
      </c>
      <c r="I6657" s="12">
        <v>21.431833032427427</v>
      </c>
    </row>
    <row r="6658" spans="6:9" x14ac:dyDescent="0.3">
      <c r="F6658" s="2">
        <v>6653</v>
      </c>
      <c r="G6658" s="12">
        <f ca="1"/>
        <v>21.430082655744023</v>
      </c>
      <c r="H6658" s="12">
        <v>0.66525000000000001</v>
      </c>
      <c r="I6658" s="12">
        <v>21.433751071043659</v>
      </c>
    </row>
    <row r="6659" spans="6:9" x14ac:dyDescent="0.3">
      <c r="F6659" s="2">
        <v>6654</v>
      </c>
      <c r="G6659" s="12">
        <f ca="1"/>
        <v>21.430621829665977</v>
      </c>
      <c r="H6659" s="12">
        <v>0.66535</v>
      </c>
      <c r="I6659" s="12">
        <v>21.435669546844331</v>
      </c>
    </row>
    <row r="6660" spans="6:9" x14ac:dyDescent="0.3">
      <c r="F6660" s="2">
        <v>6655</v>
      </c>
      <c r="G6660" s="12">
        <f ca="1"/>
        <v>21.432052123176273</v>
      </c>
      <c r="H6660" s="12">
        <v>0.66544999999999999</v>
      </c>
      <c r="I6660" s="12">
        <v>21.437588460109822</v>
      </c>
    </row>
    <row r="6661" spans="6:9" x14ac:dyDescent="0.3">
      <c r="F6661" s="2">
        <v>6656</v>
      </c>
      <c r="G6661" s="12">
        <f ca="1"/>
        <v>21.436687238842506</v>
      </c>
      <c r="H6661" s="12">
        <v>0.66554999999999997</v>
      </c>
      <c r="I6661" s="12">
        <v>21.439507811120755</v>
      </c>
    </row>
    <row r="6662" spans="6:9" x14ac:dyDescent="0.3">
      <c r="F6662" s="2">
        <v>6657</v>
      </c>
      <c r="G6662" s="12">
        <f ca="1"/>
        <v>21.436849498320054</v>
      </c>
      <c r="H6662" s="12">
        <v>0.66564999999999996</v>
      </c>
      <c r="I6662" s="12">
        <v>21.441427600157994</v>
      </c>
    </row>
    <row r="6663" spans="6:9" x14ac:dyDescent="0.3">
      <c r="F6663" s="2">
        <v>6658</v>
      </c>
      <c r="G6663" s="12">
        <f ca="1"/>
        <v>21.443193265184533</v>
      </c>
      <c r="H6663" s="12">
        <v>0.66574999999999995</v>
      </c>
      <c r="I6663" s="12">
        <v>21.443347827502638</v>
      </c>
    </row>
    <row r="6664" spans="6:9" x14ac:dyDescent="0.3">
      <c r="F6664" s="2">
        <v>6659</v>
      </c>
      <c r="G6664" s="12">
        <f ca="1"/>
        <v>21.444155176316222</v>
      </c>
      <c r="H6664" s="12">
        <v>0.66585000000000005</v>
      </c>
      <c r="I6664" s="12">
        <v>21.445268493436025</v>
      </c>
    </row>
    <row r="6665" spans="6:9" x14ac:dyDescent="0.3">
      <c r="F6665" s="2">
        <v>6660</v>
      </c>
      <c r="G6665" s="12">
        <f ca="1"/>
        <v>21.449548241119722</v>
      </c>
      <c r="H6665" s="12">
        <v>0.66595000000000004</v>
      </c>
      <c r="I6665" s="12">
        <v>21.447189598239738</v>
      </c>
    </row>
    <row r="6666" spans="6:9" x14ac:dyDescent="0.3">
      <c r="F6666" s="2">
        <v>6661</v>
      </c>
      <c r="G6666" s="12">
        <f ca="1"/>
        <v>21.451351835322974</v>
      </c>
      <c r="H6666" s="12">
        <v>0.66605000000000003</v>
      </c>
      <c r="I6666" s="12">
        <v>21.449111142195601</v>
      </c>
    </row>
    <row r="6667" spans="6:9" x14ac:dyDescent="0.3">
      <c r="F6667" s="2">
        <v>6662</v>
      </c>
      <c r="G6667" s="12">
        <f ca="1"/>
        <v>21.454718572989037</v>
      </c>
      <c r="H6667" s="12">
        <v>0.66615000000000002</v>
      </c>
      <c r="I6667" s="12">
        <v>21.451033125585671</v>
      </c>
    </row>
    <row r="6668" spans="6:9" x14ac:dyDescent="0.3">
      <c r="F6668" s="2">
        <v>6663</v>
      </c>
      <c r="G6668" s="12">
        <f ca="1"/>
        <v>21.46030966370224</v>
      </c>
      <c r="H6668" s="12">
        <v>0.66625000000000001</v>
      </c>
      <c r="I6668" s="12">
        <v>21.452955548692252</v>
      </c>
    </row>
    <row r="6669" spans="6:9" x14ac:dyDescent="0.3">
      <c r="F6669" s="2">
        <v>6664</v>
      </c>
      <c r="G6669" s="12">
        <f ca="1"/>
        <v>21.461407587386248</v>
      </c>
      <c r="H6669" s="12">
        <v>0.66635</v>
      </c>
      <c r="I6669" s="12">
        <v>21.454878411797882</v>
      </c>
    </row>
    <row r="6670" spans="6:9" x14ac:dyDescent="0.3">
      <c r="F6670" s="2">
        <v>6665</v>
      </c>
      <c r="G6670" s="12">
        <f ca="1"/>
        <v>21.462655450285929</v>
      </c>
      <c r="H6670" s="12">
        <v>0.66644999999999999</v>
      </c>
      <c r="I6670" s="12">
        <v>21.456801715185346</v>
      </c>
    </row>
    <row r="6671" spans="6:9" x14ac:dyDescent="0.3">
      <c r="F6671" s="2">
        <v>6666</v>
      </c>
      <c r="G6671" s="12">
        <f ca="1"/>
        <v>21.463754816951678</v>
      </c>
      <c r="H6671" s="12">
        <v>0.66654999999999998</v>
      </c>
      <c r="I6671" s="12">
        <v>21.458725459137668</v>
      </c>
    </row>
    <row r="6672" spans="6:9" x14ac:dyDescent="0.3">
      <c r="F6672" s="2">
        <v>6667</v>
      </c>
      <c r="G6672" s="12">
        <f ca="1"/>
        <v>21.465655484897397</v>
      </c>
      <c r="H6672" s="12">
        <v>0.66664999999999996</v>
      </c>
      <c r="I6672" s="12">
        <v>21.460649643938112</v>
      </c>
    </row>
    <row r="6673" spans="6:9" x14ac:dyDescent="0.3">
      <c r="F6673" s="2">
        <v>6668</v>
      </c>
      <c r="G6673" s="12">
        <f ca="1"/>
        <v>21.466302708271652</v>
      </c>
      <c r="H6673" s="12">
        <v>0.66674999999999995</v>
      </c>
      <c r="I6673" s="12">
        <v>21.462574269870196</v>
      </c>
    </row>
    <row r="6674" spans="6:9" x14ac:dyDescent="0.3">
      <c r="F6674" s="2">
        <v>6669</v>
      </c>
      <c r="G6674" s="12">
        <f ca="1"/>
        <v>21.467756937956004</v>
      </c>
      <c r="H6674" s="12">
        <v>0.66685000000000005</v>
      </c>
      <c r="I6674" s="12">
        <v>21.464499337217667</v>
      </c>
    </row>
    <row r="6675" spans="6:9" x14ac:dyDescent="0.3">
      <c r="F6675" s="2">
        <v>6670</v>
      </c>
      <c r="G6675" s="12">
        <f ca="1"/>
        <v>21.468374163784802</v>
      </c>
      <c r="H6675" s="12">
        <v>0.66695000000000004</v>
      </c>
      <c r="I6675" s="12">
        <v>21.466424846264509</v>
      </c>
    </row>
    <row r="6676" spans="6:9" x14ac:dyDescent="0.3">
      <c r="F6676" s="2">
        <v>6671</v>
      </c>
      <c r="G6676" s="12">
        <f ca="1"/>
        <v>21.468565410270969</v>
      </c>
      <c r="H6676" s="12">
        <v>0.66705000000000003</v>
      </c>
      <c r="I6676" s="12">
        <v>21.468350797294967</v>
      </c>
    </row>
    <row r="6677" spans="6:9" x14ac:dyDescent="0.3">
      <c r="F6677" s="2">
        <v>6672</v>
      </c>
      <c r="G6677" s="12">
        <f ca="1"/>
        <v>21.469116115359554</v>
      </c>
      <c r="H6677" s="12">
        <v>0.66715000000000002</v>
      </c>
      <c r="I6677" s="12">
        <v>21.470277190593521</v>
      </c>
    </row>
    <row r="6678" spans="6:9" x14ac:dyDescent="0.3">
      <c r="F6678" s="2">
        <v>6673</v>
      </c>
      <c r="G6678" s="12">
        <f ca="1"/>
        <v>21.471399562962496</v>
      </c>
      <c r="H6678" s="12">
        <v>0.66725000000000001</v>
      </c>
      <c r="I6678" s="12">
        <v>21.472204026444899</v>
      </c>
    </row>
    <row r="6679" spans="6:9" x14ac:dyDescent="0.3">
      <c r="F6679" s="2">
        <v>6674</v>
      </c>
      <c r="G6679" s="12">
        <f ca="1"/>
        <v>21.471582445893475</v>
      </c>
      <c r="H6679" s="12">
        <v>0.66735</v>
      </c>
      <c r="I6679" s="12">
        <v>21.474131305134051</v>
      </c>
    </row>
    <row r="6680" spans="6:9" x14ac:dyDescent="0.3">
      <c r="F6680" s="2">
        <v>6675</v>
      </c>
      <c r="G6680" s="12">
        <f ca="1"/>
        <v>21.472736951551834</v>
      </c>
      <c r="H6680" s="12">
        <v>0.66744999999999999</v>
      </c>
      <c r="I6680" s="12">
        <v>21.47605902694621</v>
      </c>
    </row>
    <row r="6681" spans="6:9" x14ac:dyDescent="0.3">
      <c r="F6681" s="2">
        <v>6676</v>
      </c>
      <c r="G6681" s="12">
        <f ca="1"/>
        <v>21.473947615678476</v>
      </c>
      <c r="H6681" s="12">
        <v>0.66754999999999998</v>
      </c>
      <c r="I6681" s="12">
        <v>21.477987192166815</v>
      </c>
    </row>
    <row r="6682" spans="6:9" x14ac:dyDescent="0.3">
      <c r="F6682" s="2">
        <v>6677</v>
      </c>
      <c r="G6682" s="12">
        <f ca="1"/>
        <v>21.474378961265291</v>
      </c>
      <c r="H6682" s="12">
        <v>0.66764999999999997</v>
      </c>
      <c r="I6682" s="12">
        <v>21.479915801081567</v>
      </c>
    </row>
    <row r="6683" spans="6:9" x14ac:dyDescent="0.3">
      <c r="F6683" s="2">
        <v>6678</v>
      </c>
      <c r="G6683" s="12">
        <f ca="1"/>
        <v>21.474433826032012</v>
      </c>
      <c r="H6683" s="12">
        <v>0.66774999999999995</v>
      </c>
      <c r="I6683" s="12">
        <v>21.481844853976423</v>
      </c>
    </row>
    <row r="6684" spans="6:9" x14ac:dyDescent="0.3">
      <c r="F6684" s="2">
        <v>6679</v>
      </c>
      <c r="G6684" s="12">
        <f ca="1"/>
        <v>21.479969811422752</v>
      </c>
      <c r="H6684" s="12">
        <v>0.66785000000000005</v>
      </c>
      <c r="I6684" s="12">
        <v>21.483774351137569</v>
      </c>
    </row>
    <row r="6685" spans="6:9" x14ac:dyDescent="0.3">
      <c r="F6685" s="2">
        <v>6680</v>
      </c>
      <c r="G6685" s="12">
        <f ca="1"/>
        <v>21.48284465560598</v>
      </c>
      <c r="H6685" s="12">
        <v>0.66795000000000004</v>
      </c>
      <c r="I6685" s="12">
        <v>21.48570429285143</v>
      </c>
    </row>
    <row r="6686" spans="6:9" x14ac:dyDescent="0.3">
      <c r="F6686" s="2">
        <v>6681</v>
      </c>
      <c r="G6686" s="12">
        <f ca="1"/>
        <v>21.483425037618058</v>
      </c>
      <c r="H6686" s="12">
        <v>0.66805000000000003</v>
      </c>
      <c r="I6686" s="12">
        <v>21.487634679404707</v>
      </c>
    </row>
    <row r="6687" spans="6:9" x14ac:dyDescent="0.3">
      <c r="F6687" s="2">
        <v>6682</v>
      </c>
      <c r="G6687" s="12">
        <f ca="1"/>
        <v>21.484461753521039</v>
      </c>
      <c r="H6687" s="12">
        <v>0.66815000000000002</v>
      </c>
      <c r="I6687" s="12">
        <v>21.489565511084315</v>
      </c>
    </row>
    <row r="6688" spans="6:9" x14ac:dyDescent="0.3">
      <c r="F6688" s="2">
        <v>6683</v>
      </c>
      <c r="G6688" s="12">
        <f ca="1"/>
        <v>21.484684920362191</v>
      </c>
      <c r="H6688" s="12">
        <v>0.66825000000000001</v>
      </c>
      <c r="I6688" s="12">
        <v>21.491496788177425</v>
      </c>
    </row>
    <row r="6689" spans="6:9" x14ac:dyDescent="0.3">
      <c r="F6689" s="2">
        <v>6684</v>
      </c>
      <c r="G6689" s="12">
        <f ca="1"/>
        <v>21.485872245588226</v>
      </c>
      <c r="H6689" s="12">
        <v>0.66835</v>
      </c>
      <c r="I6689" s="12">
        <v>21.493428510971469</v>
      </c>
    </row>
    <row r="6690" spans="6:9" x14ac:dyDescent="0.3">
      <c r="F6690" s="2">
        <v>6685</v>
      </c>
      <c r="G6690" s="12">
        <f ca="1"/>
        <v>21.490587642274473</v>
      </c>
      <c r="H6690" s="12">
        <v>0.66844999999999999</v>
      </c>
      <c r="I6690" s="12">
        <v>21.495360679754114</v>
      </c>
    </row>
    <row r="6691" spans="6:9" x14ac:dyDescent="0.3">
      <c r="F6691" s="2">
        <v>6686</v>
      </c>
      <c r="G6691" s="12">
        <f ca="1"/>
        <v>21.491444162483432</v>
      </c>
      <c r="H6691" s="12">
        <v>0.66854999999999998</v>
      </c>
      <c r="I6691" s="12">
        <v>21.497293294813275</v>
      </c>
    </row>
    <row r="6692" spans="6:9" x14ac:dyDescent="0.3">
      <c r="F6692" s="2">
        <v>6687</v>
      </c>
      <c r="G6692" s="12">
        <f ca="1"/>
        <v>21.497458506276178</v>
      </c>
      <c r="H6692" s="12">
        <v>0.66864999999999997</v>
      </c>
      <c r="I6692" s="12">
        <v>21.499226356437113</v>
      </c>
    </row>
    <row r="6693" spans="6:9" x14ac:dyDescent="0.3">
      <c r="F6693" s="2">
        <v>6688</v>
      </c>
      <c r="G6693" s="12">
        <f ca="1"/>
        <v>21.498165485488656</v>
      </c>
      <c r="H6693" s="12">
        <v>0.66874999999999996</v>
      </c>
      <c r="I6693" s="12">
        <v>21.501159864914044</v>
      </c>
    </row>
    <row r="6694" spans="6:9" x14ac:dyDescent="0.3">
      <c r="F6694" s="2">
        <v>6689</v>
      </c>
      <c r="G6694" s="12">
        <f ca="1"/>
        <v>21.501458559059515</v>
      </c>
      <c r="H6694" s="12">
        <v>0.66884999999999994</v>
      </c>
      <c r="I6694" s="12">
        <v>21.503093820532722</v>
      </c>
    </row>
    <row r="6695" spans="6:9" x14ac:dyDescent="0.3">
      <c r="F6695" s="2">
        <v>6690</v>
      </c>
      <c r="G6695" s="12">
        <f ca="1"/>
        <v>21.501624819089734</v>
      </c>
      <c r="H6695" s="12">
        <v>0.66895000000000004</v>
      </c>
      <c r="I6695" s="12">
        <v>21.505028223582062</v>
      </c>
    </row>
    <row r="6696" spans="6:9" x14ac:dyDescent="0.3">
      <c r="F6696" s="2">
        <v>6691</v>
      </c>
      <c r="G6696" s="12">
        <f ca="1"/>
        <v>21.502993393097988</v>
      </c>
      <c r="H6696" s="12">
        <v>0.66905000000000003</v>
      </c>
      <c r="I6696" s="12">
        <v>21.506963074351212</v>
      </c>
    </row>
    <row r="6697" spans="6:9" x14ac:dyDescent="0.3">
      <c r="F6697" s="2">
        <v>6692</v>
      </c>
      <c r="G6697" s="12">
        <f ca="1"/>
        <v>21.503658226367918</v>
      </c>
      <c r="H6697" s="12">
        <v>0.66915000000000002</v>
      </c>
      <c r="I6697" s="12">
        <v>21.50889837312959</v>
      </c>
    </row>
    <row r="6698" spans="6:9" x14ac:dyDescent="0.3">
      <c r="F6698" s="2">
        <v>6693</v>
      </c>
      <c r="G6698" s="12">
        <f ca="1"/>
        <v>21.504910189522228</v>
      </c>
      <c r="H6698" s="12">
        <v>0.66925000000000001</v>
      </c>
      <c r="I6698" s="12">
        <v>21.510834120206852</v>
      </c>
    </row>
    <row r="6699" spans="6:9" x14ac:dyDescent="0.3">
      <c r="F6699" s="2">
        <v>6694</v>
      </c>
      <c r="G6699" s="12">
        <f ca="1"/>
        <v>21.506295787476631</v>
      </c>
      <c r="H6699" s="12">
        <v>0.66935</v>
      </c>
      <c r="I6699" s="12">
        <v>21.512770315872892</v>
      </c>
    </row>
    <row r="6700" spans="6:9" x14ac:dyDescent="0.3">
      <c r="F6700" s="2">
        <v>6695</v>
      </c>
      <c r="G6700" s="12">
        <f ca="1"/>
        <v>21.509929403743392</v>
      </c>
      <c r="H6700" s="12">
        <v>0.66944999999999999</v>
      </c>
      <c r="I6700" s="12">
        <v>21.514706960417875</v>
      </c>
    </row>
    <row r="6701" spans="6:9" x14ac:dyDescent="0.3">
      <c r="F6701" s="2">
        <v>6696</v>
      </c>
      <c r="G6701" s="12">
        <f ca="1"/>
        <v>21.511291868481685</v>
      </c>
      <c r="H6701" s="12">
        <v>0.66954999999999998</v>
      </c>
      <c r="I6701" s="12">
        <v>21.516644054132207</v>
      </c>
    </row>
    <row r="6702" spans="6:9" x14ac:dyDescent="0.3">
      <c r="F6702" s="2">
        <v>6697</v>
      </c>
      <c r="G6702" s="12">
        <f ca="1"/>
        <v>21.513345975965581</v>
      </c>
      <c r="H6702" s="12">
        <v>0.66964999999999997</v>
      </c>
      <c r="I6702" s="12">
        <v>21.518581597306543</v>
      </c>
    </row>
    <row r="6703" spans="6:9" x14ac:dyDescent="0.3">
      <c r="F6703" s="2">
        <v>6698</v>
      </c>
      <c r="G6703" s="12">
        <f ca="1"/>
        <v>21.513722195821046</v>
      </c>
      <c r="H6703" s="12">
        <v>0.66974999999999996</v>
      </c>
      <c r="I6703" s="12">
        <v>21.520519590231796</v>
      </c>
    </row>
    <row r="6704" spans="6:9" x14ac:dyDescent="0.3">
      <c r="F6704" s="2">
        <v>6699</v>
      </c>
      <c r="G6704" s="12">
        <f ca="1"/>
        <v>21.514436502697212</v>
      </c>
      <c r="H6704" s="12">
        <v>0.66984999999999995</v>
      </c>
      <c r="I6704" s="12">
        <v>21.522458033199118</v>
      </c>
    </row>
    <row r="6705" spans="6:9" x14ac:dyDescent="0.3">
      <c r="F6705" s="2">
        <v>6700</v>
      </c>
      <c r="G6705" s="12">
        <f ca="1"/>
        <v>21.522317613048521</v>
      </c>
      <c r="H6705" s="12">
        <v>0.66995000000000005</v>
      </c>
      <c r="I6705" s="12">
        <v>21.524396926499929</v>
      </c>
    </row>
    <row r="6706" spans="6:9" x14ac:dyDescent="0.3">
      <c r="F6706" s="2">
        <v>6701</v>
      </c>
      <c r="G6706" s="12">
        <f ca="1"/>
        <v>21.522367497108171</v>
      </c>
      <c r="H6706" s="12">
        <v>0.67005000000000003</v>
      </c>
      <c r="I6706" s="12">
        <v>21.526336270425887</v>
      </c>
    </row>
    <row r="6707" spans="6:9" x14ac:dyDescent="0.3">
      <c r="F6707" s="2">
        <v>6702</v>
      </c>
      <c r="G6707" s="12">
        <f ca="1"/>
        <v>21.523710344775541</v>
      </c>
      <c r="H6707" s="12">
        <v>0.67015000000000002</v>
      </c>
      <c r="I6707" s="12">
        <v>21.528276065268905</v>
      </c>
    </row>
    <row r="6708" spans="6:9" x14ac:dyDescent="0.3">
      <c r="F6708" s="2">
        <v>6703</v>
      </c>
      <c r="G6708" s="12">
        <f ca="1"/>
        <v>21.525772186659069</v>
      </c>
      <c r="H6708" s="12">
        <v>0.67025000000000001</v>
      </c>
      <c r="I6708" s="12">
        <v>21.530216311321155</v>
      </c>
    </row>
    <row r="6709" spans="6:9" x14ac:dyDescent="0.3">
      <c r="F6709" s="2">
        <v>6704</v>
      </c>
      <c r="G6709" s="12">
        <f ca="1"/>
        <v>21.526959138173062</v>
      </c>
      <c r="H6709" s="12">
        <v>0.67035</v>
      </c>
      <c r="I6709" s="12">
        <v>21.532157008875053</v>
      </c>
    </row>
    <row r="6710" spans="6:9" x14ac:dyDescent="0.3">
      <c r="F6710" s="2">
        <v>6705</v>
      </c>
      <c r="G6710" s="12">
        <f ca="1"/>
        <v>21.527234442575363</v>
      </c>
      <c r="H6710" s="12">
        <v>0.67044999999999999</v>
      </c>
      <c r="I6710" s="12">
        <v>21.534098158223287</v>
      </c>
    </row>
    <row r="6711" spans="6:9" x14ac:dyDescent="0.3">
      <c r="F6711" s="2">
        <v>6706</v>
      </c>
      <c r="G6711" s="12">
        <f ca="1"/>
        <v>21.530685863569694</v>
      </c>
      <c r="H6711" s="12">
        <v>0.67054999999999998</v>
      </c>
      <c r="I6711" s="12">
        <v>21.53603975965877</v>
      </c>
    </row>
    <row r="6712" spans="6:9" x14ac:dyDescent="0.3">
      <c r="F6712" s="2">
        <v>6707</v>
      </c>
      <c r="G6712" s="12">
        <f ca="1"/>
        <v>21.53082096223698</v>
      </c>
      <c r="H6712" s="12">
        <v>0.67064999999999997</v>
      </c>
      <c r="I6712" s="12">
        <v>21.537981813474687</v>
      </c>
    </row>
    <row r="6713" spans="6:9" x14ac:dyDescent="0.3">
      <c r="F6713" s="2">
        <v>6708</v>
      </c>
      <c r="G6713" s="12">
        <f ca="1"/>
        <v>21.531588522042334</v>
      </c>
      <c r="H6713" s="12">
        <v>0.67074999999999996</v>
      </c>
      <c r="I6713" s="12">
        <v>21.539924319964474</v>
      </c>
    </row>
    <row r="6714" spans="6:9" x14ac:dyDescent="0.3">
      <c r="F6714" s="2">
        <v>6709</v>
      </c>
      <c r="G6714" s="12">
        <f ca="1"/>
        <v>21.531825525377133</v>
      </c>
      <c r="H6714" s="12">
        <v>0.67084999999999995</v>
      </c>
      <c r="I6714" s="12">
        <v>21.541867279421822</v>
      </c>
    </row>
    <row r="6715" spans="6:9" x14ac:dyDescent="0.3">
      <c r="F6715" s="2">
        <v>6710</v>
      </c>
      <c r="G6715" s="12">
        <f ca="1"/>
        <v>21.531922885255337</v>
      </c>
      <c r="H6715" s="12">
        <v>0.67095000000000005</v>
      </c>
      <c r="I6715" s="12">
        <v>21.543810692140681</v>
      </c>
    </row>
    <row r="6716" spans="6:9" x14ac:dyDescent="0.3">
      <c r="F6716" s="2">
        <v>6711</v>
      </c>
      <c r="G6716" s="12">
        <f ca="1"/>
        <v>21.531987823718424</v>
      </c>
      <c r="H6716" s="12">
        <v>0.67105000000000004</v>
      </c>
      <c r="I6716" s="12">
        <v>21.54575455841524</v>
      </c>
    </row>
    <row r="6717" spans="6:9" x14ac:dyDescent="0.3">
      <c r="F6717" s="2">
        <v>6712</v>
      </c>
      <c r="G6717" s="12">
        <f ca="1"/>
        <v>21.532216296311233</v>
      </c>
      <c r="H6717" s="12">
        <v>0.67115000000000002</v>
      </c>
      <c r="I6717" s="12">
        <v>21.547698878539961</v>
      </c>
    </row>
    <row r="6718" spans="6:9" x14ac:dyDescent="0.3">
      <c r="F6718" s="2">
        <v>6713</v>
      </c>
      <c r="G6718" s="12">
        <f ca="1"/>
        <v>21.53393738747193</v>
      </c>
      <c r="H6718" s="12">
        <v>0.67125000000000001</v>
      </c>
      <c r="I6718" s="12">
        <v>21.549643652809554</v>
      </c>
    </row>
    <row r="6719" spans="6:9" x14ac:dyDescent="0.3">
      <c r="F6719" s="2">
        <v>6714</v>
      </c>
      <c r="G6719" s="12">
        <f ca="1"/>
        <v>21.536081313197172</v>
      </c>
      <c r="H6719" s="12">
        <v>0.67135</v>
      </c>
      <c r="I6719" s="12">
        <v>21.551588881518985</v>
      </c>
    </row>
    <row r="6720" spans="6:9" x14ac:dyDescent="0.3">
      <c r="F6720" s="2">
        <v>6715</v>
      </c>
      <c r="G6720" s="12">
        <f ca="1"/>
        <v>21.542313207141049</v>
      </c>
      <c r="H6720" s="12">
        <v>0.67144999999999999</v>
      </c>
      <c r="I6720" s="12">
        <v>21.553534564963478</v>
      </c>
    </row>
    <row r="6721" spans="6:9" x14ac:dyDescent="0.3">
      <c r="F6721" s="2">
        <v>6716</v>
      </c>
      <c r="G6721" s="12">
        <f ca="1"/>
        <v>21.543607714656055</v>
      </c>
      <c r="H6721" s="12">
        <v>0.67154999999999998</v>
      </c>
      <c r="I6721" s="12">
        <v>21.555480703438509</v>
      </c>
    </row>
    <row r="6722" spans="6:9" x14ac:dyDescent="0.3">
      <c r="F6722" s="2">
        <v>6717</v>
      </c>
      <c r="G6722" s="12">
        <f ca="1"/>
        <v>21.547419785337439</v>
      </c>
      <c r="H6722" s="12">
        <v>0.67164999999999997</v>
      </c>
      <c r="I6722" s="12">
        <v>21.557427297239819</v>
      </c>
    </row>
    <row r="6723" spans="6:9" x14ac:dyDescent="0.3">
      <c r="F6723" s="2">
        <v>6718</v>
      </c>
      <c r="G6723" s="12">
        <f ca="1"/>
        <v>21.547530204110906</v>
      </c>
      <c r="H6723" s="12">
        <v>0.67174999999999996</v>
      </c>
      <c r="I6723" s="12">
        <v>21.559374346663397</v>
      </c>
    </row>
    <row r="6724" spans="6:9" x14ac:dyDescent="0.3">
      <c r="F6724" s="2">
        <v>6719</v>
      </c>
      <c r="G6724" s="12">
        <f ca="1"/>
        <v>21.548022513066414</v>
      </c>
      <c r="H6724" s="12">
        <v>0.67184999999999995</v>
      </c>
      <c r="I6724" s="12">
        <v>21.561321852005499</v>
      </c>
    </row>
    <row r="6725" spans="6:9" x14ac:dyDescent="0.3">
      <c r="F6725" s="2">
        <v>6720</v>
      </c>
      <c r="G6725" s="12">
        <f ca="1"/>
        <v>21.548095458695762</v>
      </c>
      <c r="H6725" s="12">
        <v>0.67195000000000005</v>
      </c>
      <c r="I6725" s="12">
        <v>21.563269813562638</v>
      </c>
    </row>
    <row r="6726" spans="6:9" x14ac:dyDescent="0.3">
      <c r="F6726" s="2">
        <v>6721</v>
      </c>
      <c r="G6726" s="12">
        <f ca="1"/>
        <v>21.553138735937505</v>
      </c>
      <c r="H6726" s="12">
        <v>0.67205000000000004</v>
      </c>
      <c r="I6726" s="12">
        <v>21.565218231631572</v>
      </c>
    </row>
    <row r="6727" spans="6:9" x14ac:dyDescent="0.3">
      <c r="F6727" s="2">
        <v>6722</v>
      </c>
      <c r="G6727" s="12">
        <f ca="1"/>
        <v>21.554642554791023</v>
      </c>
      <c r="H6727" s="12">
        <v>0.67215000000000003</v>
      </c>
      <c r="I6727" s="12">
        <v>21.567167106509334</v>
      </c>
    </row>
    <row r="6728" spans="6:9" x14ac:dyDescent="0.3">
      <c r="F6728" s="2">
        <v>6723</v>
      </c>
      <c r="G6728" s="12">
        <f ca="1"/>
        <v>21.557972839442513</v>
      </c>
      <c r="H6728" s="12">
        <v>0.67225000000000001</v>
      </c>
      <c r="I6728" s="12">
        <v>21.569116438493204</v>
      </c>
    </row>
    <row r="6729" spans="6:9" x14ac:dyDescent="0.3">
      <c r="F6729" s="2">
        <v>6724</v>
      </c>
      <c r="G6729" s="12">
        <f ca="1"/>
        <v>21.569164057624349</v>
      </c>
      <c r="H6729" s="12">
        <v>0.67235</v>
      </c>
      <c r="I6729" s="12">
        <v>21.571066227880728</v>
      </c>
    </row>
    <row r="6730" spans="6:9" x14ac:dyDescent="0.3">
      <c r="F6730" s="2">
        <v>6725</v>
      </c>
      <c r="G6730" s="12">
        <f ca="1"/>
        <v>21.570430658164611</v>
      </c>
      <c r="H6730" s="12">
        <v>0.67244999999999999</v>
      </c>
      <c r="I6730" s="12">
        <v>21.573016474969709</v>
      </c>
    </row>
    <row r="6731" spans="6:9" x14ac:dyDescent="0.3">
      <c r="F6731" s="2">
        <v>6726</v>
      </c>
      <c r="G6731" s="12">
        <f ca="1"/>
        <v>21.570772262550186</v>
      </c>
      <c r="H6731" s="12">
        <v>0.67254999999999998</v>
      </c>
      <c r="I6731" s="12">
        <v>21.574967180058216</v>
      </c>
    </row>
    <row r="6732" spans="6:9" x14ac:dyDescent="0.3">
      <c r="F6732" s="2">
        <v>6727</v>
      </c>
      <c r="G6732" s="12">
        <f ca="1"/>
        <v>21.57424974910715</v>
      </c>
      <c r="H6732" s="12">
        <v>0.67264999999999997</v>
      </c>
      <c r="I6732" s="12">
        <v>21.576918343444561</v>
      </c>
    </row>
    <row r="6733" spans="6:9" x14ac:dyDescent="0.3">
      <c r="F6733" s="2">
        <v>6728</v>
      </c>
      <c r="G6733" s="12">
        <f ca="1"/>
        <v>21.575518647422619</v>
      </c>
      <c r="H6733" s="12">
        <v>0.67274999999999996</v>
      </c>
      <c r="I6733" s="12">
        <v>21.578869965427337</v>
      </c>
    </row>
    <row r="6734" spans="6:9" x14ac:dyDescent="0.3">
      <c r="F6734" s="2">
        <v>6729</v>
      </c>
      <c r="G6734" s="12">
        <f ca="1"/>
        <v>21.578916967903353</v>
      </c>
      <c r="H6734" s="12">
        <v>0.67284999999999995</v>
      </c>
      <c r="I6734" s="12">
        <v>21.580822046305386</v>
      </c>
    </row>
    <row r="6735" spans="6:9" x14ac:dyDescent="0.3">
      <c r="F6735" s="2">
        <v>6730</v>
      </c>
      <c r="G6735" s="12">
        <f ca="1"/>
        <v>21.579397152673856</v>
      </c>
      <c r="H6735" s="12">
        <v>0.67295000000000005</v>
      </c>
      <c r="I6735" s="12">
        <v>21.582774586377816</v>
      </c>
    </row>
    <row r="6736" spans="6:9" x14ac:dyDescent="0.3">
      <c r="F6736" s="2">
        <v>6731</v>
      </c>
      <c r="G6736" s="12">
        <f ca="1"/>
        <v>21.58061137862174</v>
      </c>
      <c r="H6736" s="12">
        <v>0.67305000000000004</v>
      </c>
      <c r="I6736" s="12">
        <v>21.584727585943988</v>
      </c>
    </row>
    <row r="6737" spans="6:9" x14ac:dyDescent="0.3">
      <c r="F6737" s="2">
        <v>6732</v>
      </c>
      <c r="G6737" s="12">
        <f ca="1"/>
        <v>21.583613976149586</v>
      </c>
      <c r="H6737" s="12">
        <v>0.67315000000000003</v>
      </c>
      <c r="I6737" s="12">
        <v>21.586681045303536</v>
      </c>
    </row>
    <row r="6738" spans="6:9" x14ac:dyDescent="0.3">
      <c r="F6738" s="2">
        <v>6733</v>
      </c>
      <c r="G6738" s="12">
        <f ca="1"/>
        <v>21.585590752001661</v>
      </c>
      <c r="H6738" s="12">
        <v>0.67325000000000002</v>
      </c>
      <c r="I6738" s="12">
        <v>21.588634964756341</v>
      </c>
    </row>
    <row r="6739" spans="6:9" x14ac:dyDescent="0.3">
      <c r="F6739" s="2">
        <v>6734</v>
      </c>
      <c r="G6739" s="12">
        <f ca="1"/>
        <v>21.588558173069892</v>
      </c>
      <c r="H6739" s="12">
        <v>0.67335</v>
      </c>
      <c r="I6739" s="12">
        <v>21.59058934460257</v>
      </c>
    </row>
    <row r="6740" spans="6:9" x14ac:dyDescent="0.3">
      <c r="F6740" s="2">
        <v>6735</v>
      </c>
      <c r="G6740" s="12">
        <f ca="1"/>
        <v>21.592911026105959</v>
      </c>
      <c r="H6740" s="12">
        <v>0.67344999999999999</v>
      </c>
      <c r="I6740" s="12">
        <v>21.592544185142632</v>
      </c>
    </row>
    <row r="6741" spans="6:9" x14ac:dyDescent="0.3">
      <c r="F6741" s="2">
        <v>6736</v>
      </c>
      <c r="G6741" s="12">
        <f ca="1"/>
        <v>21.59493893980985</v>
      </c>
      <c r="H6741" s="12">
        <v>0.67354999999999998</v>
      </c>
      <c r="I6741" s="12">
        <v>21.594499486677208</v>
      </c>
    </row>
    <row r="6742" spans="6:9" x14ac:dyDescent="0.3">
      <c r="F6742" s="2">
        <v>6737</v>
      </c>
      <c r="G6742" s="12">
        <f ca="1"/>
        <v>21.595588340434382</v>
      </c>
      <c r="H6742" s="12">
        <v>0.67364999999999997</v>
      </c>
      <c r="I6742" s="12">
        <v>21.596455249507233</v>
      </c>
    </row>
    <row r="6743" spans="6:9" x14ac:dyDescent="0.3">
      <c r="F6743" s="2">
        <v>6738</v>
      </c>
      <c r="G6743" s="12">
        <f ca="1"/>
        <v>21.597073820970579</v>
      </c>
      <c r="H6743" s="12">
        <v>0.67374999999999996</v>
      </c>
      <c r="I6743" s="12">
        <v>21.598411473933918</v>
      </c>
    </row>
    <row r="6744" spans="6:9" x14ac:dyDescent="0.3">
      <c r="F6744" s="2">
        <v>6739</v>
      </c>
      <c r="G6744" s="12">
        <f ca="1"/>
        <v>21.597841695997339</v>
      </c>
      <c r="H6744" s="12">
        <v>0.67384999999999995</v>
      </c>
      <c r="I6744" s="12">
        <v>21.600368160258732</v>
      </c>
    </row>
    <row r="6745" spans="6:9" x14ac:dyDescent="0.3">
      <c r="F6745" s="2">
        <v>6740</v>
      </c>
      <c r="G6745" s="12">
        <f ca="1"/>
        <v>21.600495890176418</v>
      </c>
      <c r="H6745" s="12">
        <v>0.67395000000000005</v>
      </c>
      <c r="I6745" s="12">
        <v>21.602325308783421</v>
      </c>
    </row>
    <row r="6746" spans="6:9" x14ac:dyDescent="0.3">
      <c r="F6746" s="2">
        <v>6741</v>
      </c>
      <c r="G6746" s="12">
        <f ca="1"/>
        <v>21.600647756770446</v>
      </c>
      <c r="H6746" s="12">
        <v>0.67405000000000004</v>
      </c>
      <c r="I6746" s="12">
        <v>21.604282919809961</v>
      </c>
    </row>
    <row r="6747" spans="6:9" x14ac:dyDescent="0.3">
      <c r="F6747" s="2">
        <v>6742</v>
      </c>
      <c r="G6747" s="12">
        <f ca="1"/>
        <v>21.606733537141487</v>
      </c>
      <c r="H6747" s="12">
        <v>0.67415000000000003</v>
      </c>
      <c r="I6747" s="12">
        <v>21.606240993640629</v>
      </c>
    </row>
    <row r="6748" spans="6:9" x14ac:dyDescent="0.3">
      <c r="F6748" s="2">
        <v>6743</v>
      </c>
      <c r="G6748" s="12">
        <f ca="1"/>
        <v>21.606924126490306</v>
      </c>
      <c r="H6748" s="12">
        <v>0.67425000000000002</v>
      </c>
      <c r="I6748" s="12">
        <v>21.608199530577956</v>
      </c>
    </row>
    <row r="6749" spans="6:9" x14ac:dyDescent="0.3">
      <c r="F6749" s="2">
        <v>6744</v>
      </c>
      <c r="G6749" s="12">
        <f ca="1"/>
        <v>21.607666295560289</v>
      </c>
      <c r="H6749" s="12">
        <v>0.67435</v>
      </c>
      <c r="I6749" s="12">
        <v>21.610158530924721</v>
      </c>
    </row>
    <row r="6750" spans="6:9" x14ac:dyDescent="0.3">
      <c r="F6750" s="2">
        <v>6745</v>
      </c>
      <c r="G6750" s="12">
        <f ca="1"/>
        <v>21.608490592947383</v>
      </c>
      <c r="H6750" s="12">
        <v>0.67444999999999999</v>
      </c>
      <c r="I6750" s="12">
        <v>21.612117994984004</v>
      </c>
    </row>
    <row r="6751" spans="6:9" x14ac:dyDescent="0.3">
      <c r="F6751" s="2">
        <v>6746</v>
      </c>
      <c r="G6751" s="12">
        <f ca="1"/>
        <v>21.609729173160424</v>
      </c>
      <c r="H6751" s="12">
        <v>0.67454999999999998</v>
      </c>
      <c r="I6751" s="12">
        <v>21.614077923059121</v>
      </c>
    </row>
    <row r="6752" spans="6:9" x14ac:dyDescent="0.3">
      <c r="F6752" s="2">
        <v>6747</v>
      </c>
      <c r="G6752" s="12">
        <f ca="1"/>
        <v>21.61180367921364</v>
      </c>
      <c r="H6752" s="12">
        <v>0.67464999999999997</v>
      </c>
      <c r="I6752" s="12">
        <v>21.616038315453668</v>
      </c>
    </row>
    <row r="6753" spans="6:9" x14ac:dyDescent="0.3">
      <c r="F6753" s="2">
        <v>6748</v>
      </c>
      <c r="G6753" s="12">
        <f ca="1"/>
        <v>21.611852143316675</v>
      </c>
      <c r="H6753" s="12">
        <v>0.67474999999999996</v>
      </c>
      <c r="I6753" s="12">
        <v>21.617999172471499</v>
      </c>
    </row>
    <row r="6754" spans="6:9" x14ac:dyDescent="0.3">
      <c r="F6754" s="2">
        <v>6749</v>
      </c>
      <c r="G6754" s="12">
        <f ca="1"/>
        <v>21.612582145141666</v>
      </c>
      <c r="H6754" s="12">
        <v>0.67484999999999995</v>
      </c>
      <c r="I6754" s="12">
        <v>21.619960494416752</v>
      </c>
    </row>
    <row r="6755" spans="6:9" x14ac:dyDescent="0.3">
      <c r="F6755" s="2">
        <v>6750</v>
      </c>
      <c r="G6755" s="12">
        <f ca="1"/>
        <v>21.614858045333772</v>
      </c>
      <c r="H6755" s="12">
        <v>0.67495000000000005</v>
      </c>
      <c r="I6755" s="12">
        <v>21.621922281593818</v>
      </c>
    </row>
    <row r="6756" spans="6:9" x14ac:dyDescent="0.3">
      <c r="F6756" s="2">
        <v>6751</v>
      </c>
      <c r="G6756" s="12">
        <f ca="1"/>
        <v>21.615661661605731</v>
      </c>
      <c r="H6756" s="12">
        <v>0.67505000000000004</v>
      </c>
      <c r="I6756" s="12">
        <v>21.623884534307361</v>
      </c>
    </row>
    <row r="6757" spans="6:9" x14ac:dyDescent="0.3">
      <c r="F6757" s="2">
        <v>6752</v>
      </c>
      <c r="G6757" s="12">
        <f ca="1"/>
        <v>21.627725144504552</v>
      </c>
      <c r="H6757" s="12">
        <v>0.67515000000000003</v>
      </c>
      <c r="I6757" s="12">
        <v>21.625847252862307</v>
      </c>
    </row>
    <row r="6758" spans="6:9" x14ac:dyDescent="0.3">
      <c r="F6758" s="2">
        <v>6753</v>
      </c>
      <c r="G6758" s="12">
        <f ca="1"/>
        <v>21.629991840577944</v>
      </c>
      <c r="H6758" s="12">
        <v>0.67525000000000002</v>
      </c>
      <c r="I6758" s="12">
        <v>21.627810437563859</v>
      </c>
    </row>
    <row r="6759" spans="6:9" x14ac:dyDescent="0.3">
      <c r="F6759" s="2">
        <v>6754</v>
      </c>
      <c r="G6759" s="12">
        <f ca="1"/>
        <v>21.635518521244219</v>
      </c>
      <c r="H6759" s="12">
        <v>0.67535000000000001</v>
      </c>
      <c r="I6759" s="12">
        <v>21.629774088717483</v>
      </c>
    </row>
    <row r="6760" spans="6:9" x14ac:dyDescent="0.3">
      <c r="F6760" s="2">
        <v>6755</v>
      </c>
      <c r="G6760" s="12">
        <f ca="1"/>
        <v>21.635703319249394</v>
      </c>
      <c r="H6760" s="12">
        <v>0.67544999999999999</v>
      </c>
      <c r="I6760" s="12">
        <v>21.631738206628917</v>
      </c>
    </row>
    <row r="6761" spans="6:9" x14ac:dyDescent="0.3">
      <c r="F6761" s="2">
        <v>6756</v>
      </c>
      <c r="G6761" s="12">
        <f ca="1"/>
        <v>21.637229987448144</v>
      </c>
      <c r="H6761" s="12">
        <v>0.67554999999999998</v>
      </c>
      <c r="I6761" s="12">
        <v>21.633702791604179</v>
      </c>
    </row>
    <row r="6762" spans="6:9" x14ac:dyDescent="0.3">
      <c r="F6762" s="2">
        <v>6757</v>
      </c>
      <c r="G6762" s="12">
        <f ca="1"/>
        <v>21.637546270230516</v>
      </c>
      <c r="H6762" s="12">
        <v>0.67564999999999997</v>
      </c>
      <c r="I6762" s="12">
        <v>21.635667843949534</v>
      </c>
    </row>
    <row r="6763" spans="6:9" x14ac:dyDescent="0.3">
      <c r="F6763" s="2">
        <v>6758</v>
      </c>
      <c r="G6763" s="12">
        <f ca="1"/>
        <v>21.638091476209187</v>
      </c>
      <c r="H6763" s="12">
        <v>0.67574999999999996</v>
      </c>
      <c r="I6763" s="12">
        <v>21.637633363971531</v>
      </c>
    </row>
    <row r="6764" spans="6:9" x14ac:dyDescent="0.3">
      <c r="F6764" s="2">
        <v>6759</v>
      </c>
      <c r="G6764" s="12">
        <f ca="1"/>
        <v>21.639248859810913</v>
      </c>
      <c r="H6764" s="12">
        <v>0.67584999999999995</v>
      </c>
      <c r="I6764" s="12">
        <v>21.639599351976997</v>
      </c>
    </row>
    <row r="6765" spans="6:9" x14ac:dyDescent="0.3">
      <c r="F6765" s="2">
        <v>6760</v>
      </c>
      <c r="G6765" s="12">
        <f ca="1"/>
        <v>21.639488549675775</v>
      </c>
      <c r="H6765" s="12">
        <v>0.67595000000000005</v>
      </c>
      <c r="I6765" s="12">
        <v>21.641565808273015</v>
      </c>
    </row>
    <row r="6766" spans="6:9" x14ac:dyDescent="0.3">
      <c r="F6766" s="2">
        <v>6761</v>
      </c>
      <c r="G6766" s="12">
        <f ca="1"/>
        <v>21.63971155206362</v>
      </c>
      <c r="H6766" s="12">
        <v>0.67605000000000004</v>
      </c>
      <c r="I6766" s="12">
        <v>21.643532733166943</v>
      </c>
    </row>
    <row r="6767" spans="6:9" x14ac:dyDescent="0.3">
      <c r="F6767" s="2">
        <v>6762</v>
      </c>
      <c r="G6767" s="12">
        <f ca="1"/>
        <v>21.642310254012809</v>
      </c>
      <c r="H6767" s="12">
        <v>0.67615000000000003</v>
      </c>
      <c r="I6767" s="12">
        <v>21.645500126966411</v>
      </c>
    </row>
    <row r="6768" spans="6:9" x14ac:dyDescent="0.3">
      <c r="F6768" s="2">
        <v>6763</v>
      </c>
      <c r="G6768" s="12">
        <f ca="1"/>
        <v>21.643744556286304</v>
      </c>
      <c r="H6768" s="12">
        <v>0.67625000000000002</v>
      </c>
      <c r="I6768" s="12">
        <v>21.647467989979333</v>
      </c>
    </row>
    <row r="6769" spans="6:9" x14ac:dyDescent="0.3">
      <c r="F6769" s="2">
        <v>6764</v>
      </c>
      <c r="G6769" s="12">
        <f ca="1"/>
        <v>21.650027916148808</v>
      </c>
      <c r="H6769" s="12">
        <v>0.67635000000000001</v>
      </c>
      <c r="I6769" s="12">
        <v>21.649436322513878</v>
      </c>
    </row>
    <row r="6770" spans="6:9" x14ac:dyDescent="0.3">
      <c r="F6770" s="2">
        <v>6765</v>
      </c>
      <c r="G6770" s="12">
        <f ca="1"/>
        <v>21.651268350798986</v>
      </c>
      <c r="H6770" s="12">
        <v>0.67645</v>
      </c>
      <c r="I6770" s="12">
        <v>21.651405124878501</v>
      </c>
    </row>
    <row r="6771" spans="6:9" x14ac:dyDescent="0.3">
      <c r="F6771" s="2">
        <v>6766</v>
      </c>
      <c r="G6771" s="12">
        <f ca="1"/>
        <v>21.656060028529556</v>
      </c>
      <c r="H6771" s="12">
        <v>0.67654999999999998</v>
      </c>
      <c r="I6771" s="12">
        <v>21.653374397381917</v>
      </c>
    </row>
    <row r="6772" spans="6:9" x14ac:dyDescent="0.3">
      <c r="F6772" s="2">
        <v>6767</v>
      </c>
      <c r="G6772" s="12">
        <f ca="1"/>
        <v>21.657828983729335</v>
      </c>
      <c r="H6772" s="12">
        <v>0.67664999999999997</v>
      </c>
      <c r="I6772" s="12">
        <v>21.655344140333124</v>
      </c>
    </row>
    <row r="6773" spans="6:9" x14ac:dyDescent="0.3">
      <c r="F6773" s="2">
        <v>6768</v>
      </c>
      <c r="G6773" s="12">
        <f ca="1"/>
        <v>21.658870667560507</v>
      </c>
      <c r="H6773" s="12">
        <v>0.67674999999999996</v>
      </c>
      <c r="I6773" s="12">
        <v>21.657314354041389</v>
      </c>
    </row>
    <row r="6774" spans="6:9" x14ac:dyDescent="0.3">
      <c r="F6774" s="2">
        <v>6769</v>
      </c>
      <c r="G6774" s="12">
        <f ca="1"/>
        <v>21.659956826677309</v>
      </c>
      <c r="H6774" s="12">
        <v>0.67684999999999995</v>
      </c>
      <c r="I6774" s="12">
        <v>21.659285038816257</v>
      </c>
    </row>
    <row r="6775" spans="6:9" x14ac:dyDescent="0.3">
      <c r="F6775" s="2">
        <v>6770</v>
      </c>
      <c r="G6775" s="12">
        <f ca="1"/>
        <v>21.663568445864172</v>
      </c>
      <c r="H6775" s="12">
        <v>0.67695000000000005</v>
      </c>
      <c r="I6775" s="12">
        <v>21.66125619496755</v>
      </c>
    </row>
    <row r="6776" spans="6:9" x14ac:dyDescent="0.3">
      <c r="F6776" s="2">
        <v>6771</v>
      </c>
      <c r="G6776" s="12">
        <f ca="1"/>
        <v>21.668292473665236</v>
      </c>
      <c r="H6776" s="12">
        <v>0.67705000000000004</v>
      </c>
      <c r="I6776" s="12">
        <v>21.663227822805347</v>
      </c>
    </row>
    <row r="6777" spans="6:9" x14ac:dyDescent="0.3">
      <c r="F6777" s="2">
        <v>6772</v>
      </c>
      <c r="G6777" s="12">
        <f ca="1"/>
        <v>21.671147925520515</v>
      </c>
      <c r="H6777" s="12">
        <v>0.67715000000000003</v>
      </c>
      <c r="I6777" s="12">
        <v>21.665199922640021</v>
      </c>
    </row>
    <row r="6778" spans="6:9" x14ac:dyDescent="0.3">
      <c r="F6778" s="2">
        <v>6773</v>
      </c>
      <c r="G6778" s="12">
        <f ca="1"/>
        <v>21.673281337408252</v>
      </c>
      <c r="H6778" s="12">
        <v>0.67725000000000002</v>
      </c>
      <c r="I6778" s="12">
        <v>21.667172494782214</v>
      </c>
    </row>
    <row r="6779" spans="6:9" x14ac:dyDescent="0.3">
      <c r="F6779" s="2">
        <v>6774</v>
      </c>
      <c r="G6779" s="12">
        <f ca="1"/>
        <v>21.673908649342309</v>
      </c>
      <c r="H6779" s="12">
        <v>0.67735000000000001</v>
      </c>
      <c r="I6779" s="12">
        <v>21.669145539542846</v>
      </c>
    </row>
    <row r="6780" spans="6:9" x14ac:dyDescent="0.3">
      <c r="F6780" s="2">
        <v>6775</v>
      </c>
      <c r="G6780" s="12">
        <f ca="1"/>
        <v>21.6771455731282</v>
      </c>
      <c r="H6780" s="12">
        <v>0.67745</v>
      </c>
      <c r="I6780" s="12">
        <v>21.671119057233106</v>
      </c>
    </row>
    <row r="6781" spans="6:9" x14ac:dyDescent="0.3">
      <c r="F6781" s="2">
        <v>6776</v>
      </c>
      <c r="G6781" s="12">
        <f ca="1"/>
        <v>21.680462693574601</v>
      </c>
      <c r="H6781" s="12">
        <v>0.67754999999999999</v>
      </c>
      <c r="I6781" s="12">
        <v>21.673093048164468</v>
      </c>
    </row>
    <row r="6782" spans="6:9" x14ac:dyDescent="0.3">
      <c r="F6782" s="2">
        <v>6777</v>
      </c>
      <c r="G6782" s="12">
        <f ca="1"/>
        <v>21.683897629439393</v>
      </c>
      <c r="H6782" s="12">
        <v>0.67764999999999997</v>
      </c>
      <c r="I6782" s="12">
        <v>21.675067512648674</v>
      </c>
    </row>
    <row r="6783" spans="6:9" x14ac:dyDescent="0.3">
      <c r="F6783" s="2">
        <v>6778</v>
      </c>
      <c r="G6783" s="12">
        <f ca="1"/>
        <v>21.684393527662827</v>
      </c>
      <c r="H6783" s="12">
        <v>0.67774999999999996</v>
      </c>
      <c r="I6783" s="12">
        <v>21.67704245099776</v>
      </c>
    </row>
    <row r="6784" spans="6:9" x14ac:dyDescent="0.3">
      <c r="F6784" s="2">
        <v>6779</v>
      </c>
      <c r="G6784" s="12">
        <f ca="1"/>
        <v>21.684440919899039</v>
      </c>
      <c r="H6784" s="12">
        <v>0.67784999999999995</v>
      </c>
      <c r="I6784" s="12">
        <v>21.67901786352401</v>
      </c>
    </row>
    <row r="6785" spans="6:9" x14ac:dyDescent="0.3">
      <c r="F6785" s="2">
        <v>6780</v>
      </c>
      <c r="G6785" s="12">
        <f ca="1"/>
        <v>21.689056513575395</v>
      </c>
      <c r="H6785" s="12">
        <v>0.67795000000000005</v>
      </c>
      <c r="I6785" s="12">
        <v>21.680993750540015</v>
      </c>
    </row>
    <row r="6786" spans="6:9" x14ac:dyDescent="0.3">
      <c r="F6786" s="2">
        <v>6781</v>
      </c>
      <c r="G6786" s="12">
        <f ca="1"/>
        <v>21.691896356188863</v>
      </c>
      <c r="H6786" s="12">
        <v>0.67805000000000004</v>
      </c>
      <c r="I6786" s="12">
        <v>21.682970112358625</v>
      </c>
    </row>
    <row r="6787" spans="6:9" x14ac:dyDescent="0.3">
      <c r="F6787" s="2">
        <v>6782</v>
      </c>
      <c r="G6787" s="12">
        <f ca="1"/>
        <v>21.694473638075348</v>
      </c>
      <c r="H6787" s="12">
        <v>0.67815000000000003</v>
      </c>
      <c r="I6787" s="12">
        <v>21.684946949292982</v>
      </c>
    </row>
    <row r="6788" spans="6:9" x14ac:dyDescent="0.3">
      <c r="F6788" s="2">
        <v>6783</v>
      </c>
      <c r="G6788" s="12">
        <f ca="1"/>
        <v>21.696378513106055</v>
      </c>
      <c r="H6788" s="12">
        <v>0.67825000000000002</v>
      </c>
      <c r="I6788" s="12">
        <v>21.686924261656493</v>
      </c>
    </row>
    <row r="6789" spans="6:9" x14ac:dyDescent="0.3">
      <c r="F6789" s="2">
        <v>6784</v>
      </c>
      <c r="G6789" s="12">
        <f ca="1"/>
        <v>21.696616632991052</v>
      </c>
      <c r="H6789" s="12">
        <v>0.67835000000000001</v>
      </c>
      <c r="I6789" s="12">
        <v>21.688902049762856</v>
      </c>
    </row>
    <row r="6790" spans="6:9" x14ac:dyDescent="0.3">
      <c r="F6790" s="2">
        <v>6785</v>
      </c>
      <c r="G6790" s="12">
        <f ca="1"/>
        <v>21.69770653242891</v>
      </c>
      <c r="H6790" s="12">
        <v>0.67845</v>
      </c>
      <c r="I6790" s="12">
        <v>21.690880313926037</v>
      </c>
    </row>
    <row r="6791" spans="6:9" x14ac:dyDescent="0.3">
      <c r="F6791" s="2">
        <v>6786</v>
      </c>
      <c r="G6791" s="12">
        <f ca="1"/>
        <v>21.69868523052347</v>
      </c>
      <c r="H6791" s="12">
        <v>0.67854999999999999</v>
      </c>
      <c r="I6791" s="12">
        <v>21.692859054460303</v>
      </c>
    </row>
    <row r="6792" spans="6:9" x14ac:dyDescent="0.3">
      <c r="F6792" s="2">
        <v>6787</v>
      </c>
      <c r="G6792" s="12">
        <f ca="1"/>
        <v>21.698700236954132</v>
      </c>
      <c r="H6792" s="12">
        <v>0.67864999999999998</v>
      </c>
      <c r="I6792" s="12">
        <v>21.694838271680176</v>
      </c>
    </row>
    <row r="6793" spans="6:9" x14ac:dyDescent="0.3">
      <c r="F6793" s="2">
        <v>6788</v>
      </c>
      <c r="G6793" s="12">
        <f ca="1"/>
        <v>21.699884352884951</v>
      </c>
      <c r="H6793" s="12">
        <v>0.67874999999999996</v>
      </c>
      <c r="I6793" s="12">
        <v>21.696817965900472</v>
      </c>
    </row>
    <row r="6794" spans="6:9" x14ac:dyDescent="0.3">
      <c r="F6794" s="2">
        <v>6789</v>
      </c>
      <c r="G6794" s="12">
        <f ca="1"/>
        <v>21.702656598372087</v>
      </c>
      <c r="H6794" s="12">
        <v>0.67884999999999995</v>
      </c>
      <c r="I6794" s="12">
        <v>21.698798137436285</v>
      </c>
    </row>
    <row r="6795" spans="6:9" x14ac:dyDescent="0.3">
      <c r="F6795" s="2">
        <v>6790</v>
      </c>
      <c r="G6795" s="12">
        <f ca="1"/>
        <v>21.705500632771788</v>
      </c>
      <c r="H6795" s="12">
        <v>0.67895000000000005</v>
      </c>
      <c r="I6795" s="12">
        <v>21.700778786602989</v>
      </c>
    </row>
    <row r="6796" spans="6:9" x14ac:dyDescent="0.3">
      <c r="F6796" s="2">
        <v>6791</v>
      </c>
      <c r="G6796" s="12">
        <f ca="1"/>
        <v>21.707829818479745</v>
      </c>
      <c r="H6796" s="12">
        <v>0.67905000000000004</v>
      </c>
      <c r="I6796" s="12">
        <v>21.702759913716246</v>
      </c>
    </row>
    <row r="6797" spans="6:9" x14ac:dyDescent="0.3">
      <c r="F6797" s="2">
        <v>6792</v>
      </c>
      <c r="G6797" s="12">
        <f ca="1"/>
        <v>21.712078683275877</v>
      </c>
      <c r="H6797" s="12">
        <v>0.67915000000000003</v>
      </c>
      <c r="I6797" s="12">
        <v>21.704741519091989</v>
      </c>
    </row>
    <row r="6798" spans="6:9" x14ac:dyDescent="0.3">
      <c r="F6798" s="2">
        <v>6793</v>
      </c>
      <c r="G6798" s="12">
        <f ca="1"/>
        <v>21.714782889522631</v>
      </c>
      <c r="H6798" s="12">
        <v>0.67925000000000002</v>
      </c>
      <c r="I6798" s="12">
        <v>21.706723603046441</v>
      </c>
    </row>
    <row r="6799" spans="6:9" x14ac:dyDescent="0.3">
      <c r="F6799" s="2">
        <v>6794</v>
      </c>
      <c r="G6799" s="12">
        <f ca="1"/>
        <v>21.717983119769258</v>
      </c>
      <c r="H6799" s="12">
        <v>0.67935000000000001</v>
      </c>
      <c r="I6799" s="12">
        <v>21.70870616589611</v>
      </c>
    </row>
    <row r="6800" spans="6:9" x14ac:dyDescent="0.3">
      <c r="F6800" s="2">
        <v>6795</v>
      </c>
      <c r="G6800" s="12">
        <f ca="1"/>
        <v>21.719674349645643</v>
      </c>
      <c r="H6800" s="12">
        <v>0.67945</v>
      </c>
      <c r="I6800" s="12">
        <v>21.710689207957778</v>
      </c>
    </row>
    <row r="6801" spans="6:9" x14ac:dyDescent="0.3">
      <c r="F6801" s="2">
        <v>6796</v>
      </c>
      <c r="G6801" s="12">
        <f ca="1"/>
        <v>21.720141860278133</v>
      </c>
      <c r="H6801" s="12">
        <v>0.67954999999999999</v>
      </c>
      <c r="I6801" s="12">
        <v>21.712672729548515</v>
      </c>
    </row>
    <row r="6802" spans="6:9" x14ac:dyDescent="0.3">
      <c r="F6802" s="2">
        <v>6797</v>
      </c>
      <c r="G6802" s="12">
        <f ca="1"/>
        <v>21.720820221308568</v>
      </c>
      <c r="H6802" s="12">
        <v>0.67964999999999998</v>
      </c>
      <c r="I6802" s="12">
        <v>21.714656730985681</v>
      </c>
    </row>
    <row r="6803" spans="6:9" x14ac:dyDescent="0.3">
      <c r="F6803" s="2">
        <v>6798</v>
      </c>
      <c r="G6803" s="12">
        <f ca="1"/>
        <v>21.721079690063746</v>
      </c>
      <c r="H6803" s="12">
        <v>0.67974999999999997</v>
      </c>
      <c r="I6803" s="12">
        <v>21.716641212586911</v>
      </c>
    </row>
    <row r="6804" spans="6:9" x14ac:dyDescent="0.3">
      <c r="F6804" s="2">
        <v>6799</v>
      </c>
      <c r="G6804" s="12">
        <f ca="1"/>
        <v>21.723868908234913</v>
      </c>
      <c r="H6804" s="12">
        <v>0.67984999999999995</v>
      </c>
      <c r="I6804" s="12">
        <v>21.718626174670124</v>
      </c>
    </row>
    <row r="6805" spans="6:9" x14ac:dyDescent="0.3">
      <c r="F6805" s="2">
        <v>6800</v>
      </c>
      <c r="G6805" s="12">
        <f ca="1"/>
        <v>21.72695986397045</v>
      </c>
      <c r="H6805" s="12">
        <v>0.67995000000000005</v>
      </c>
      <c r="I6805" s="12">
        <v>21.72061161755353</v>
      </c>
    </row>
    <row r="6806" spans="6:9" x14ac:dyDescent="0.3">
      <c r="F6806" s="2">
        <v>6801</v>
      </c>
      <c r="G6806" s="12">
        <f ca="1"/>
        <v>21.727717412968122</v>
      </c>
      <c r="H6806" s="12">
        <v>0.68005000000000004</v>
      </c>
      <c r="I6806" s="12">
        <v>21.722597541555629</v>
      </c>
    </row>
    <row r="6807" spans="6:9" x14ac:dyDescent="0.3">
      <c r="F6807" s="2">
        <v>6802</v>
      </c>
      <c r="G6807" s="12">
        <f ca="1"/>
        <v>21.737346027547513</v>
      </c>
      <c r="H6807" s="12">
        <v>0.68015000000000003</v>
      </c>
      <c r="I6807" s="12">
        <v>21.724583946995189</v>
      </c>
    </row>
    <row r="6808" spans="6:9" x14ac:dyDescent="0.3">
      <c r="F6808" s="2">
        <v>6803</v>
      </c>
      <c r="G6808" s="12">
        <f ca="1"/>
        <v>21.739266416639865</v>
      </c>
      <c r="H6808" s="12">
        <v>0.68025000000000002</v>
      </c>
      <c r="I6808" s="12">
        <v>21.726570834191275</v>
      </c>
    </row>
    <row r="6809" spans="6:9" x14ac:dyDescent="0.3">
      <c r="F6809" s="2">
        <v>6804</v>
      </c>
      <c r="G6809" s="12">
        <f ca="1"/>
        <v>21.739766966823552</v>
      </c>
      <c r="H6809" s="12">
        <v>0.68035000000000001</v>
      </c>
      <c r="I6809" s="12">
        <v>21.728558203463237</v>
      </c>
    </row>
    <row r="6810" spans="6:9" x14ac:dyDescent="0.3">
      <c r="F6810" s="2">
        <v>6805</v>
      </c>
      <c r="G6810" s="12">
        <f ca="1"/>
        <v>21.740922936498208</v>
      </c>
      <c r="H6810" s="12">
        <v>0.68045</v>
      </c>
      <c r="I6810" s="12">
        <v>21.730546055130716</v>
      </c>
    </row>
    <row r="6811" spans="6:9" x14ac:dyDescent="0.3">
      <c r="F6811" s="2">
        <v>6806</v>
      </c>
      <c r="G6811" s="12">
        <f ca="1"/>
        <v>21.747490082890565</v>
      </c>
      <c r="H6811" s="12">
        <v>0.68054999999999999</v>
      </c>
      <c r="I6811" s="12">
        <v>21.732534389513631</v>
      </c>
    </row>
    <row r="6812" spans="6:9" x14ac:dyDescent="0.3">
      <c r="F6812" s="2">
        <v>6807</v>
      </c>
      <c r="G6812" s="12">
        <f ca="1"/>
        <v>21.751700929888273</v>
      </c>
      <c r="H6812" s="12">
        <v>0.68064999999999998</v>
      </c>
      <c r="I6812" s="12">
        <v>21.734523206932195</v>
      </c>
    </row>
    <row r="6813" spans="6:9" x14ac:dyDescent="0.3">
      <c r="F6813" s="2">
        <v>6808</v>
      </c>
      <c r="G6813" s="12">
        <f ca="1"/>
        <v>21.754322831341405</v>
      </c>
      <c r="H6813" s="12">
        <v>0.68074999999999997</v>
      </c>
      <c r="I6813" s="12">
        <v>21.736512507706905</v>
      </c>
    </row>
    <row r="6814" spans="6:9" x14ac:dyDescent="0.3">
      <c r="F6814" s="2">
        <v>6809</v>
      </c>
      <c r="G6814" s="12">
        <f ca="1"/>
        <v>21.756426383156786</v>
      </c>
      <c r="H6814" s="12">
        <v>0.68084999999999996</v>
      </c>
      <c r="I6814" s="12">
        <v>21.738502292158557</v>
      </c>
    </row>
    <row r="6815" spans="6:9" x14ac:dyDescent="0.3">
      <c r="F6815" s="2">
        <v>6810</v>
      </c>
      <c r="G6815" s="12">
        <f ca="1"/>
        <v>21.757651571607294</v>
      </c>
      <c r="H6815" s="12">
        <v>0.68095000000000006</v>
      </c>
      <c r="I6815" s="12">
        <v>21.740492560608217</v>
      </c>
    </row>
    <row r="6816" spans="6:9" x14ac:dyDescent="0.3">
      <c r="F6816" s="2">
        <v>6811</v>
      </c>
      <c r="G6816" s="12">
        <f ca="1"/>
        <v>21.758172659208483</v>
      </c>
      <c r="H6816" s="12">
        <v>0.68105000000000004</v>
      </c>
      <c r="I6816" s="12">
        <v>21.742483313377242</v>
      </c>
    </row>
    <row r="6817" spans="6:9" x14ac:dyDescent="0.3">
      <c r="F6817" s="2">
        <v>6812</v>
      </c>
      <c r="G6817" s="12">
        <f ca="1"/>
        <v>21.758867699691113</v>
      </c>
      <c r="H6817" s="12">
        <v>0.68115000000000003</v>
      </c>
      <c r="I6817" s="12">
        <v>21.744474550787295</v>
      </c>
    </row>
    <row r="6818" spans="6:9" x14ac:dyDescent="0.3">
      <c r="F6818" s="2">
        <v>6813</v>
      </c>
      <c r="G6818" s="12">
        <f ca="1"/>
        <v>21.764690499223413</v>
      </c>
      <c r="H6818" s="12">
        <v>0.68125000000000002</v>
      </c>
      <c r="I6818" s="12">
        <v>21.746466273160323</v>
      </c>
    </row>
    <row r="6819" spans="6:9" x14ac:dyDescent="0.3">
      <c r="F6819" s="2">
        <v>6814</v>
      </c>
      <c r="G6819" s="12">
        <f ca="1"/>
        <v>21.766812126602289</v>
      </c>
      <c r="H6819" s="12">
        <v>0.68135000000000001</v>
      </c>
      <c r="I6819" s="12">
        <v>21.748458480818542</v>
      </c>
    </row>
    <row r="6820" spans="6:9" x14ac:dyDescent="0.3">
      <c r="F6820" s="2">
        <v>6815</v>
      </c>
      <c r="G6820" s="12">
        <f ca="1"/>
        <v>21.768989703550595</v>
      </c>
      <c r="H6820" s="12">
        <v>0.68145</v>
      </c>
      <c r="I6820" s="12">
        <v>21.750451174084489</v>
      </c>
    </row>
    <row r="6821" spans="6:9" x14ac:dyDescent="0.3">
      <c r="F6821" s="2">
        <v>6816</v>
      </c>
      <c r="G6821" s="12">
        <f ca="1"/>
        <v>21.769143210626623</v>
      </c>
      <c r="H6821" s="12">
        <v>0.68154999999999999</v>
      </c>
      <c r="I6821" s="12">
        <v>21.752444353280964</v>
      </c>
    </row>
    <row r="6822" spans="6:9" x14ac:dyDescent="0.3">
      <c r="F6822" s="2">
        <v>6817</v>
      </c>
      <c r="G6822" s="12">
        <f ca="1"/>
        <v>21.771323330706345</v>
      </c>
      <c r="H6822" s="12">
        <v>0.68164999999999998</v>
      </c>
      <c r="I6822" s="12">
        <v>21.754438018731083</v>
      </c>
    </row>
    <row r="6823" spans="6:9" x14ac:dyDescent="0.3">
      <c r="F6823" s="2">
        <v>6818</v>
      </c>
      <c r="G6823" s="12">
        <f ca="1"/>
        <v>21.774579666891952</v>
      </c>
      <c r="H6823" s="12">
        <v>0.68174999999999997</v>
      </c>
      <c r="I6823" s="12">
        <v>21.756432170758231</v>
      </c>
    </row>
    <row r="6824" spans="6:9" x14ac:dyDescent="0.3">
      <c r="F6824" s="2">
        <v>6819</v>
      </c>
      <c r="G6824" s="12">
        <f ca="1"/>
        <v>21.777428189628388</v>
      </c>
      <c r="H6824" s="12">
        <v>0.68184999999999996</v>
      </c>
      <c r="I6824" s="12">
        <v>21.758426809686107</v>
      </c>
    </row>
    <row r="6825" spans="6:9" x14ac:dyDescent="0.3">
      <c r="F6825" s="2">
        <v>6820</v>
      </c>
      <c r="G6825" s="12">
        <f ca="1"/>
        <v>21.778262008325004</v>
      </c>
      <c r="H6825" s="12">
        <v>0.68194999999999995</v>
      </c>
      <c r="I6825" s="12">
        <v>21.760421935838679</v>
      </c>
    </row>
    <row r="6826" spans="6:9" x14ac:dyDescent="0.3">
      <c r="F6826" s="2">
        <v>6821</v>
      </c>
      <c r="G6826" s="12">
        <f ca="1"/>
        <v>21.783330805324709</v>
      </c>
      <c r="H6826" s="12">
        <v>0.68205000000000005</v>
      </c>
      <c r="I6826" s="12">
        <v>21.762417549540224</v>
      </c>
    </row>
    <row r="6827" spans="6:9" x14ac:dyDescent="0.3">
      <c r="F6827" s="2">
        <v>6822</v>
      </c>
      <c r="G6827" s="12">
        <f ca="1"/>
        <v>21.784904105980161</v>
      </c>
      <c r="H6827" s="12">
        <v>0.68215000000000003</v>
      </c>
      <c r="I6827" s="12">
        <v>21.764413651115298</v>
      </c>
    </row>
    <row r="6828" spans="6:9" x14ac:dyDescent="0.3">
      <c r="F6828" s="2">
        <v>6823</v>
      </c>
      <c r="G6828" s="12">
        <f ca="1"/>
        <v>21.785011768374176</v>
      </c>
      <c r="H6828" s="12">
        <v>0.68225000000000002</v>
      </c>
      <c r="I6828" s="12">
        <v>21.766410240888767</v>
      </c>
    </row>
    <row r="6829" spans="6:9" x14ac:dyDescent="0.3">
      <c r="F6829" s="2">
        <v>6824</v>
      </c>
      <c r="G6829" s="12">
        <f ca="1"/>
        <v>21.786647857505564</v>
      </c>
      <c r="H6829" s="12">
        <v>0.68235000000000001</v>
      </c>
      <c r="I6829" s="12">
        <v>21.768407319185783</v>
      </c>
    </row>
    <row r="6830" spans="6:9" x14ac:dyDescent="0.3">
      <c r="F6830" s="2">
        <v>6825</v>
      </c>
      <c r="G6830" s="12">
        <f ca="1"/>
        <v>21.789053015067548</v>
      </c>
      <c r="H6830" s="12">
        <v>0.68245</v>
      </c>
      <c r="I6830" s="12">
        <v>21.770404886331782</v>
      </c>
    </row>
    <row r="6831" spans="6:9" x14ac:dyDescent="0.3">
      <c r="F6831" s="2">
        <v>6826</v>
      </c>
      <c r="G6831" s="12">
        <f ca="1"/>
        <v>21.791537134733105</v>
      </c>
      <c r="H6831" s="12">
        <v>0.68254999999999999</v>
      </c>
      <c r="I6831" s="12">
        <v>21.772402942652505</v>
      </c>
    </row>
    <row r="6832" spans="6:9" x14ac:dyDescent="0.3">
      <c r="F6832" s="2">
        <v>6827</v>
      </c>
      <c r="G6832" s="12">
        <f ca="1"/>
        <v>21.792793006643244</v>
      </c>
      <c r="H6832" s="12">
        <v>0.68264999999999998</v>
      </c>
      <c r="I6832" s="12">
        <v>21.774401488473991</v>
      </c>
    </row>
    <row r="6833" spans="6:9" x14ac:dyDescent="0.3">
      <c r="F6833" s="2">
        <v>6828</v>
      </c>
      <c r="G6833" s="12">
        <f ca="1"/>
        <v>21.796186259622822</v>
      </c>
      <c r="H6833" s="12">
        <v>0.68274999999999997</v>
      </c>
      <c r="I6833" s="12">
        <v>21.776400524122565</v>
      </c>
    </row>
    <row r="6834" spans="6:9" x14ac:dyDescent="0.3">
      <c r="F6834" s="2">
        <v>6829</v>
      </c>
      <c r="G6834" s="12">
        <f ca="1"/>
        <v>21.798692737681858</v>
      </c>
      <c r="H6834" s="12">
        <v>0.68284999999999996</v>
      </c>
      <c r="I6834" s="12">
        <v>21.778400049924844</v>
      </c>
    </row>
    <row r="6835" spans="6:9" x14ac:dyDescent="0.3">
      <c r="F6835" s="2">
        <v>6830</v>
      </c>
      <c r="G6835" s="12">
        <f ca="1"/>
        <v>21.801723535063928</v>
      </c>
      <c r="H6835" s="12">
        <v>0.68294999999999995</v>
      </c>
      <c r="I6835" s="12">
        <v>21.780400066207761</v>
      </c>
    </row>
    <row r="6836" spans="6:9" x14ac:dyDescent="0.3">
      <c r="F6836" s="2">
        <v>6831</v>
      </c>
      <c r="G6836" s="12">
        <f ca="1"/>
        <v>21.802219884565361</v>
      </c>
      <c r="H6836" s="12">
        <v>0.68305000000000005</v>
      </c>
      <c r="I6836" s="12">
        <v>21.782400573298524</v>
      </c>
    </row>
    <row r="6837" spans="6:9" x14ac:dyDescent="0.3">
      <c r="F6837" s="2">
        <v>6832</v>
      </c>
      <c r="G6837" s="12">
        <f ca="1"/>
        <v>21.803582456620099</v>
      </c>
      <c r="H6837" s="12">
        <v>0.68315000000000003</v>
      </c>
      <c r="I6837" s="12">
        <v>21.784401571524647</v>
      </c>
    </row>
    <row r="6838" spans="6:9" x14ac:dyDescent="0.3">
      <c r="F6838" s="2">
        <v>6833</v>
      </c>
      <c r="G6838" s="12">
        <f ca="1"/>
        <v>21.807309397181246</v>
      </c>
      <c r="H6838" s="12">
        <v>0.68325000000000002</v>
      </c>
      <c r="I6838" s="12">
        <v>21.786403061213939</v>
      </c>
    </row>
    <row r="6839" spans="6:9" x14ac:dyDescent="0.3">
      <c r="F6839" s="2">
        <v>6834</v>
      </c>
      <c r="G6839" s="12">
        <f ca="1"/>
        <v>21.808576639014461</v>
      </c>
      <c r="H6839" s="12">
        <v>0.68335000000000001</v>
      </c>
      <c r="I6839" s="12">
        <v>21.788405042694507</v>
      </c>
    </row>
    <row r="6840" spans="6:9" x14ac:dyDescent="0.3">
      <c r="F6840" s="2">
        <v>6835</v>
      </c>
      <c r="G6840" s="12">
        <f ca="1"/>
        <v>21.810572803614917</v>
      </c>
      <c r="H6840" s="12">
        <v>0.68345</v>
      </c>
      <c r="I6840" s="12">
        <v>21.790407516294749</v>
      </c>
    </row>
    <row r="6841" spans="6:9" x14ac:dyDescent="0.3">
      <c r="F6841" s="2">
        <v>6836</v>
      </c>
      <c r="G6841" s="12">
        <f ca="1"/>
        <v>21.813887672655625</v>
      </c>
      <c r="H6841" s="12">
        <v>0.68354999999999999</v>
      </c>
      <c r="I6841" s="12">
        <v>21.792410482343378</v>
      </c>
    </row>
    <row r="6842" spans="6:9" x14ac:dyDescent="0.3">
      <c r="F6842" s="2">
        <v>6837</v>
      </c>
      <c r="G6842" s="12">
        <f ca="1"/>
        <v>21.81522301734632</v>
      </c>
      <c r="H6842" s="12">
        <v>0.68364999999999998</v>
      </c>
      <c r="I6842" s="12">
        <v>21.794413941169388</v>
      </c>
    </row>
    <row r="6843" spans="6:9" x14ac:dyDescent="0.3">
      <c r="F6843" s="2">
        <v>6838</v>
      </c>
      <c r="G6843" s="12">
        <f ca="1"/>
        <v>21.815483239331044</v>
      </c>
      <c r="H6843" s="12">
        <v>0.68374999999999997</v>
      </c>
      <c r="I6843" s="12">
        <v>21.796417893102074</v>
      </c>
    </row>
    <row r="6844" spans="6:9" x14ac:dyDescent="0.3">
      <c r="F6844" s="2">
        <v>6839</v>
      </c>
      <c r="G6844" s="12">
        <f ca="1"/>
        <v>21.817967194938667</v>
      </c>
      <c r="H6844" s="12">
        <v>0.68384999999999996</v>
      </c>
      <c r="I6844" s="12">
        <v>21.798422338471038</v>
      </c>
    </row>
    <row r="6845" spans="6:9" x14ac:dyDescent="0.3">
      <c r="F6845" s="2">
        <v>6840</v>
      </c>
      <c r="G6845" s="12">
        <f ca="1"/>
        <v>21.819500107064876</v>
      </c>
      <c r="H6845" s="12">
        <v>0.68394999999999995</v>
      </c>
      <c r="I6845" s="12">
        <v>21.800427277606182</v>
      </c>
    </row>
    <row r="6846" spans="6:9" x14ac:dyDescent="0.3">
      <c r="F6846" s="2">
        <v>6841</v>
      </c>
      <c r="G6846" s="12">
        <f ca="1"/>
        <v>21.819681566430855</v>
      </c>
      <c r="H6846" s="12">
        <v>0.68405000000000005</v>
      </c>
      <c r="I6846" s="12">
        <v>21.802432710837699</v>
      </c>
    </row>
    <row r="6847" spans="6:9" x14ac:dyDescent="0.3">
      <c r="F6847" s="2">
        <v>6842</v>
      </c>
      <c r="G6847" s="12">
        <f ca="1"/>
        <v>21.819855108820278</v>
      </c>
      <c r="H6847" s="12">
        <v>0.68415000000000004</v>
      </c>
      <c r="I6847" s="12">
        <v>21.804438638496094</v>
      </c>
    </row>
    <row r="6848" spans="6:9" x14ac:dyDescent="0.3">
      <c r="F6848" s="2">
        <v>6843</v>
      </c>
      <c r="G6848" s="12">
        <f ca="1"/>
        <v>21.820095705538172</v>
      </c>
      <c r="H6848" s="12">
        <v>0.68425000000000002</v>
      </c>
      <c r="I6848" s="12">
        <v>21.806445060912154</v>
      </c>
    </row>
    <row r="6849" spans="6:9" x14ac:dyDescent="0.3">
      <c r="F6849" s="2">
        <v>6844</v>
      </c>
      <c r="G6849" s="12">
        <f ca="1"/>
        <v>21.82131259173746</v>
      </c>
      <c r="H6849" s="12">
        <v>0.68435000000000001</v>
      </c>
      <c r="I6849" s="12">
        <v>21.808451978416983</v>
      </c>
    </row>
    <row r="6850" spans="6:9" x14ac:dyDescent="0.3">
      <c r="F6850" s="2">
        <v>6845</v>
      </c>
      <c r="G6850" s="12">
        <f ca="1"/>
        <v>21.823661314137262</v>
      </c>
      <c r="H6850" s="12">
        <v>0.68445</v>
      </c>
      <c r="I6850" s="12">
        <v>21.810459391341993</v>
      </c>
    </row>
    <row r="6851" spans="6:9" x14ac:dyDescent="0.3">
      <c r="F6851" s="2">
        <v>6846</v>
      </c>
      <c r="G6851" s="12">
        <f ca="1"/>
        <v>21.827055454444579</v>
      </c>
      <c r="H6851" s="12">
        <v>0.68454999999999999</v>
      </c>
      <c r="I6851" s="12">
        <v>21.812467300018874</v>
      </c>
    </row>
    <row r="6852" spans="6:9" x14ac:dyDescent="0.3">
      <c r="F6852" s="2">
        <v>6847</v>
      </c>
      <c r="G6852" s="12">
        <f ca="1"/>
        <v>21.831218081722106</v>
      </c>
      <c r="H6852" s="12">
        <v>0.68464999999999998</v>
      </c>
      <c r="I6852" s="12">
        <v>21.814475704779632</v>
      </c>
    </row>
    <row r="6853" spans="6:9" x14ac:dyDescent="0.3">
      <c r="F6853" s="2">
        <v>6848</v>
      </c>
      <c r="G6853" s="12">
        <f ca="1"/>
        <v>21.837213999089393</v>
      </c>
      <c r="H6853" s="12">
        <v>0.68474999999999997</v>
      </c>
      <c r="I6853" s="12">
        <v>21.816484605956578</v>
      </c>
    </row>
    <row r="6854" spans="6:9" x14ac:dyDescent="0.3">
      <c r="F6854" s="2">
        <v>6849</v>
      </c>
      <c r="G6854" s="12">
        <f ca="1"/>
        <v>21.838831391681751</v>
      </c>
      <c r="H6854" s="12">
        <v>0.68484999999999996</v>
      </c>
      <c r="I6854" s="12">
        <v>21.818494003882325</v>
      </c>
    </row>
    <row r="6855" spans="6:9" x14ac:dyDescent="0.3">
      <c r="F6855" s="2">
        <v>6850</v>
      </c>
      <c r="G6855" s="12">
        <f ca="1"/>
        <v>21.839509717755572</v>
      </c>
      <c r="H6855" s="12">
        <v>0.68494999999999995</v>
      </c>
      <c r="I6855" s="12">
        <v>21.820503898889786</v>
      </c>
    </row>
    <row r="6856" spans="6:9" x14ac:dyDescent="0.3">
      <c r="F6856" s="2">
        <v>6851</v>
      </c>
      <c r="G6856" s="12">
        <f ca="1"/>
        <v>21.839584101009706</v>
      </c>
      <c r="H6856" s="12">
        <v>0.68505000000000005</v>
      </c>
      <c r="I6856" s="12">
        <v>21.822514291312178</v>
      </c>
    </row>
    <row r="6857" spans="6:9" x14ac:dyDescent="0.3">
      <c r="F6857" s="2">
        <v>6852</v>
      </c>
      <c r="G6857" s="12">
        <f ca="1"/>
        <v>21.840311672843121</v>
      </c>
      <c r="H6857" s="12">
        <v>0.68515000000000004</v>
      </c>
      <c r="I6857" s="12">
        <v>21.824525181483025</v>
      </c>
    </row>
    <row r="6858" spans="6:9" x14ac:dyDescent="0.3">
      <c r="F6858" s="2">
        <v>6853</v>
      </c>
      <c r="G6858" s="12">
        <f ca="1"/>
        <v>21.843114559197033</v>
      </c>
      <c r="H6858" s="12">
        <v>0.68525000000000003</v>
      </c>
      <c r="I6858" s="12">
        <v>21.826536569736149</v>
      </c>
    </row>
    <row r="6859" spans="6:9" x14ac:dyDescent="0.3">
      <c r="F6859" s="2">
        <v>6854</v>
      </c>
      <c r="G6859" s="12">
        <f ca="1"/>
        <v>21.844604584328948</v>
      </c>
      <c r="H6859" s="12">
        <v>0.68535000000000001</v>
      </c>
      <c r="I6859" s="12">
        <v>21.828548456405681</v>
      </c>
    </row>
    <row r="6860" spans="6:9" x14ac:dyDescent="0.3">
      <c r="F6860" s="2">
        <v>6855</v>
      </c>
      <c r="G6860" s="12">
        <f ca="1"/>
        <v>21.84524064600285</v>
      </c>
      <c r="H6860" s="12">
        <v>0.68545</v>
      </c>
      <c r="I6860" s="12">
        <v>21.830560841826063</v>
      </c>
    </row>
    <row r="6861" spans="6:9" x14ac:dyDescent="0.3">
      <c r="F6861" s="2">
        <v>6856</v>
      </c>
      <c r="G6861" s="12">
        <f ca="1"/>
        <v>21.850552361104377</v>
      </c>
      <c r="H6861" s="12">
        <v>0.68554999999999999</v>
      </c>
      <c r="I6861" s="12">
        <v>21.832573726332036</v>
      </c>
    </row>
    <row r="6862" spans="6:9" x14ac:dyDescent="0.3">
      <c r="F6862" s="2">
        <v>6857</v>
      </c>
      <c r="G6862" s="12">
        <f ca="1"/>
        <v>21.852315202693212</v>
      </c>
      <c r="H6862" s="12">
        <v>0.68564999999999998</v>
      </c>
      <c r="I6862" s="12">
        <v>21.834587110258646</v>
      </c>
    </row>
    <row r="6863" spans="6:9" x14ac:dyDescent="0.3">
      <c r="F6863" s="2">
        <v>6858</v>
      </c>
      <c r="G6863" s="12">
        <f ca="1"/>
        <v>21.852460880579898</v>
      </c>
      <c r="H6863" s="12">
        <v>0.68574999999999997</v>
      </c>
      <c r="I6863" s="12">
        <v>21.836600993941254</v>
      </c>
    </row>
    <row r="6864" spans="6:9" x14ac:dyDescent="0.3">
      <c r="F6864" s="2">
        <v>6859</v>
      </c>
      <c r="G6864" s="12">
        <f ca="1"/>
        <v>21.854436186238132</v>
      </c>
      <c r="H6864" s="12">
        <v>0.68584999999999996</v>
      </c>
      <c r="I6864" s="12">
        <v>21.838615377715513</v>
      </c>
    </row>
    <row r="6865" spans="6:9" x14ac:dyDescent="0.3">
      <c r="F6865" s="2">
        <v>6860</v>
      </c>
      <c r="G6865" s="12">
        <f ca="1"/>
        <v>21.854758732068227</v>
      </c>
      <c r="H6865" s="12">
        <v>0.68594999999999995</v>
      </c>
      <c r="I6865" s="12">
        <v>21.840630261917397</v>
      </c>
    </row>
    <row r="6866" spans="6:9" x14ac:dyDescent="0.3">
      <c r="F6866" s="2">
        <v>6861</v>
      </c>
      <c r="G6866" s="12">
        <f ca="1"/>
        <v>21.856440479342851</v>
      </c>
      <c r="H6866" s="12">
        <v>0.68605000000000005</v>
      </c>
      <c r="I6866" s="12">
        <v>21.842645646883184</v>
      </c>
    </row>
    <row r="6867" spans="6:9" x14ac:dyDescent="0.3">
      <c r="F6867" s="2">
        <v>6862</v>
      </c>
      <c r="G6867" s="12">
        <f ca="1"/>
        <v>21.860530354176007</v>
      </c>
      <c r="H6867" s="12">
        <v>0.68615000000000004</v>
      </c>
      <c r="I6867" s="12">
        <v>21.844661532949456</v>
      </c>
    </row>
    <row r="6868" spans="6:9" x14ac:dyDescent="0.3">
      <c r="F6868" s="2">
        <v>6863</v>
      </c>
      <c r="G6868" s="12">
        <f ca="1"/>
        <v>21.861387465861618</v>
      </c>
      <c r="H6868" s="12">
        <v>0.68625000000000003</v>
      </c>
      <c r="I6868" s="12">
        <v>21.846677920453107</v>
      </c>
    </row>
    <row r="6869" spans="6:9" x14ac:dyDescent="0.3">
      <c r="F6869" s="2">
        <v>6864</v>
      </c>
      <c r="G6869" s="12">
        <f ca="1"/>
        <v>21.86607698522441</v>
      </c>
      <c r="H6869" s="12">
        <v>0.68635000000000002</v>
      </c>
      <c r="I6869" s="12">
        <v>21.848694809731338</v>
      </c>
    </row>
    <row r="6870" spans="6:9" x14ac:dyDescent="0.3">
      <c r="F6870" s="2">
        <v>6865</v>
      </c>
      <c r="G6870" s="12">
        <f ca="1"/>
        <v>21.871446169282791</v>
      </c>
      <c r="H6870" s="12">
        <v>0.68645</v>
      </c>
      <c r="I6870" s="12">
        <v>21.850712201121659</v>
      </c>
    </row>
    <row r="6871" spans="6:9" x14ac:dyDescent="0.3">
      <c r="F6871" s="2">
        <v>6866</v>
      </c>
      <c r="G6871" s="12">
        <f ca="1"/>
        <v>21.871681826113047</v>
      </c>
      <c r="H6871" s="12">
        <v>0.68654999999999999</v>
      </c>
      <c r="I6871" s="12">
        <v>21.852730094961899</v>
      </c>
    </row>
    <row r="6872" spans="6:9" x14ac:dyDescent="0.3">
      <c r="F6872" s="2">
        <v>6867</v>
      </c>
      <c r="G6872" s="12">
        <f ca="1"/>
        <v>21.872595754647804</v>
      </c>
      <c r="H6872" s="12">
        <v>0.68664999999999998</v>
      </c>
      <c r="I6872" s="12">
        <v>21.854748491590179</v>
      </c>
    </row>
    <row r="6873" spans="6:9" x14ac:dyDescent="0.3">
      <c r="F6873" s="2">
        <v>6868</v>
      </c>
      <c r="G6873" s="12">
        <f ca="1"/>
        <v>21.872854761768878</v>
      </c>
      <c r="H6873" s="12">
        <v>0.68674999999999997</v>
      </c>
      <c r="I6873" s="12">
        <v>21.856767391344945</v>
      </c>
    </row>
    <row r="6874" spans="6:9" x14ac:dyDescent="0.3">
      <c r="F6874" s="2">
        <v>6869</v>
      </c>
      <c r="G6874" s="12">
        <f ca="1"/>
        <v>21.872935770509986</v>
      </c>
      <c r="H6874" s="12">
        <v>0.68684999999999996</v>
      </c>
      <c r="I6874" s="12">
        <v>21.858786794564942</v>
      </c>
    </row>
    <row r="6875" spans="6:9" x14ac:dyDescent="0.3">
      <c r="F6875" s="2">
        <v>6870</v>
      </c>
      <c r="G6875" s="12">
        <f ca="1"/>
        <v>21.875568493753342</v>
      </c>
      <c r="H6875" s="12">
        <v>0.68694999999999995</v>
      </c>
      <c r="I6875" s="12">
        <v>21.860806701589247</v>
      </c>
    </row>
    <row r="6876" spans="6:9" x14ac:dyDescent="0.3">
      <c r="F6876" s="2">
        <v>6871</v>
      </c>
      <c r="G6876" s="12">
        <f ca="1"/>
        <v>21.878248684372192</v>
      </c>
      <c r="H6876" s="12">
        <v>0.68705000000000005</v>
      </c>
      <c r="I6876" s="12">
        <v>21.86282711275723</v>
      </c>
    </row>
    <row r="6877" spans="6:9" x14ac:dyDescent="0.3">
      <c r="F6877" s="2">
        <v>6872</v>
      </c>
      <c r="G6877" s="12">
        <f ca="1"/>
        <v>21.881522235231927</v>
      </c>
      <c r="H6877" s="12">
        <v>0.68715000000000004</v>
      </c>
      <c r="I6877" s="12">
        <v>21.864848028408566</v>
      </c>
    </row>
    <row r="6878" spans="6:9" x14ac:dyDescent="0.3">
      <c r="F6878" s="2">
        <v>6873</v>
      </c>
      <c r="G6878" s="12">
        <f ca="1"/>
        <v>21.88309562386398</v>
      </c>
      <c r="H6878" s="12">
        <v>0.68725000000000003</v>
      </c>
      <c r="I6878" s="12">
        <v>21.866869448883271</v>
      </c>
    </row>
    <row r="6879" spans="6:9" x14ac:dyDescent="0.3">
      <c r="F6879" s="2">
        <v>6874</v>
      </c>
      <c r="G6879" s="12">
        <f ca="1"/>
        <v>21.883854063361859</v>
      </c>
      <c r="H6879" s="12">
        <v>0.68735000000000002</v>
      </c>
      <c r="I6879" s="12">
        <v>21.868891374521649</v>
      </c>
    </row>
    <row r="6880" spans="6:9" x14ac:dyDescent="0.3">
      <c r="F6880" s="2">
        <v>6875</v>
      </c>
      <c r="G6880" s="12">
        <f ca="1"/>
        <v>21.886126832914506</v>
      </c>
      <c r="H6880" s="12">
        <v>0.68745000000000001</v>
      </c>
      <c r="I6880" s="12">
        <v>21.870913805664323</v>
      </c>
    </row>
    <row r="6881" spans="6:9" x14ac:dyDescent="0.3">
      <c r="F6881" s="2">
        <v>6876</v>
      </c>
      <c r="G6881" s="12">
        <f ca="1"/>
        <v>21.890684354871603</v>
      </c>
      <c r="H6881" s="12">
        <v>0.68754999999999999</v>
      </c>
      <c r="I6881" s="12">
        <v>21.872936742652236</v>
      </c>
    </row>
    <row r="6882" spans="6:9" x14ac:dyDescent="0.3">
      <c r="F6882" s="2">
        <v>6877</v>
      </c>
      <c r="G6882" s="12">
        <f ca="1"/>
        <v>21.892450388808378</v>
      </c>
      <c r="H6882" s="12">
        <v>0.68764999999999998</v>
      </c>
      <c r="I6882" s="12">
        <v>21.874960185826637</v>
      </c>
    </row>
    <row r="6883" spans="6:9" x14ac:dyDescent="0.3">
      <c r="F6883" s="2">
        <v>6878</v>
      </c>
      <c r="G6883" s="12">
        <f ca="1"/>
        <v>21.895757317963827</v>
      </c>
      <c r="H6883" s="12">
        <v>0.68774999999999997</v>
      </c>
      <c r="I6883" s="12">
        <v>21.876984135529099</v>
      </c>
    </row>
    <row r="6884" spans="6:9" x14ac:dyDescent="0.3">
      <c r="F6884" s="2">
        <v>6879</v>
      </c>
      <c r="G6884" s="12">
        <f ca="1"/>
        <v>21.90318375842444</v>
      </c>
      <c r="H6884" s="12">
        <v>0.68784999999999996</v>
      </c>
      <c r="I6884" s="12">
        <v>21.879008592101499</v>
      </c>
    </row>
    <row r="6885" spans="6:9" x14ac:dyDescent="0.3">
      <c r="F6885" s="2">
        <v>6880</v>
      </c>
      <c r="G6885" s="12">
        <f ca="1"/>
        <v>21.904460966137897</v>
      </c>
      <c r="H6885" s="12">
        <v>0.68794999999999995</v>
      </c>
      <c r="I6885" s="12">
        <v>21.881033555886034</v>
      </c>
    </row>
    <row r="6886" spans="6:9" x14ac:dyDescent="0.3">
      <c r="F6886" s="2">
        <v>6881</v>
      </c>
      <c r="G6886" s="12">
        <f ca="1"/>
        <v>21.908840809247536</v>
      </c>
      <c r="H6886" s="12">
        <v>0.68805000000000005</v>
      </c>
      <c r="I6886" s="12">
        <v>21.883059027225226</v>
      </c>
    </row>
    <row r="6887" spans="6:9" x14ac:dyDescent="0.3">
      <c r="F6887" s="2">
        <v>6882</v>
      </c>
      <c r="G6887" s="12">
        <f ca="1"/>
        <v>21.909585648435289</v>
      </c>
      <c r="H6887" s="12">
        <v>0.68815000000000004</v>
      </c>
      <c r="I6887" s="12">
        <v>21.885085006461892</v>
      </c>
    </row>
    <row r="6888" spans="6:9" x14ac:dyDescent="0.3">
      <c r="F6888" s="2">
        <v>6883</v>
      </c>
      <c r="G6888" s="12">
        <f ca="1"/>
        <v>21.915726916326662</v>
      </c>
      <c r="H6888" s="12">
        <v>0.68825000000000003</v>
      </c>
      <c r="I6888" s="12">
        <v>21.887111493939187</v>
      </c>
    </row>
    <row r="6889" spans="6:9" x14ac:dyDescent="0.3">
      <c r="F6889" s="2">
        <v>6884</v>
      </c>
      <c r="G6889" s="12">
        <f ca="1"/>
        <v>21.916384659446543</v>
      </c>
      <c r="H6889" s="12">
        <v>0.68835000000000002</v>
      </c>
      <c r="I6889" s="12">
        <v>21.889138490000562</v>
      </c>
    </row>
    <row r="6890" spans="6:9" x14ac:dyDescent="0.3">
      <c r="F6890" s="2">
        <v>6885</v>
      </c>
      <c r="G6890" s="12">
        <f ca="1"/>
        <v>21.918866431724602</v>
      </c>
      <c r="H6890" s="12">
        <v>0.68845000000000001</v>
      </c>
      <c r="I6890" s="12">
        <v>21.891165994989805</v>
      </c>
    </row>
    <row r="6891" spans="6:9" x14ac:dyDescent="0.3">
      <c r="F6891" s="2">
        <v>6886</v>
      </c>
      <c r="G6891" s="12">
        <f ca="1"/>
        <v>21.922063713021185</v>
      </c>
      <c r="H6891" s="12">
        <v>0.68855</v>
      </c>
      <c r="I6891" s="12">
        <v>21.893194009251012</v>
      </c>
    </row>
    <row r="6892" spans="6:9" x14ac:dyDescent="0.3">
      <c r="F6892" s="2">
        <v>6887</v>
      </c>
      <c r="G6892" s="12">
        <f ca="1"/>
        <v>21.922424881441259</v>
      </c>
      <c r="H6892" s="12">
        <v>0.68864999999999998</v>
      </c>
      <c r="I6892" s="12">
        <v>21.895222533128603</v>
      </c>
    </row>
    <row r="6893" spans="6:9" x14ac:dyDescent="0.3">
      <c r="F6893" s="2">
        <v>6888</v>
      </c>
      <c r="G6893" s="12">
        <f ca="1"/>
        <v>21.92361630478662</v>
      </c>
      <c r="H6893" s="12">
        <v>0.68874999999999997</v>
      </c>
      <c r="I6893" s="12">
        <v>21.897251566967306</v>
      </c>
    </row>
    <row r="6894" spans="6:9" x14ac:dyDescent="0.3">
      <c r="F6894" s="2">
        <v>6889</v>
      </c>
      <c r="G6894" s="12">
        <f ca="1"/>
        <v>21.927148671082449</v>
      </c>
      <c r="H6894" s="12">
        <v>0.68884999999999996</v>
      </c>
      <c r="I6894" s="12">
        <v>21.89928111111217</v>
      </c>
    </row>
    <row r="6895" spans="6:9" x14ac:dyDescent="0.3">
      <c r="F6895" s="2">
        <v>6890</v>
      </c>
      <c r="G6895" s="12">
        <f ca="1"/>
        <v>21.928303083973063</v>
      </c>
      <c r="H6895" s="12">
        <v>0.68894999999999995</v>
      </c>
      <c r="I6895" s="12">
        <v>21.90131116590857</v>
      </c>
    </row>
    <row r="6896" spans="6:9" x14ac:dyDescent="0.3">
      <c r="F6896" s="2">
        <v>6891</v>
      </c>
      <c r="G6896" s="12">
        <f ca="1"/>
        <v>21.930954004785249</v>
      </c>
      <c r="H6896" s="12">
        <v>0.68905000000000005</v>
      </c>
      <c r="I6896" s="12">
        <v>21.903341731702206</v>
      </c>
    </row>
    <row r="6897" spans="6:9" x14ac:dyDescent="0.3">
      <c r="F6897" s="2">
        <v>6892</v>
      </c>
      <c r="G6897" s="12">
        <f ca="1"/>
        <v>21.932983724242622</v>
      </c>
      <c r="H6897" s="12">
        <v>0.68915000000000004</v>
      </c>
      <c r="I6897" s="12">
        <v>21.905372808839076</v>
      </c>
    </row>
    <row r="6898" spans="6:9" x14ac:dyDescent="0.3">
      <c r="F6898" s="2">
        <v>6893</v>
      </c>
      <c r="G6898" s="12">
        <f ca="1"/>
        <v>21.933249631312641</v>
      </c>
      <c r="H6898" s="12">
        <v>0.68925000000000003</v>
      </c>
      <c r="I6898" s="12">
        <v>21.907404397665523</v>
      </c>
    </row>
    <row r="6899" spans="6:9" x14ac:dyDescent="0.3">
      <c r="F6899" s="2">
        <v>6894</v>
      </c>
      <c r="G6899" s="12">
        <f ca="1"/>
        <v>21.934109970500799</v>
      </c>
      <c r="H6899" s="12">
        <v>0.68935000000000002</v>
      </c>
      <c r="I6899" s="12">
        <v>21.909436498528194</v>
      </c>
    </row>
    <row r="6900" spans="6:9" x14ac:dyDescent="0.3">
      <c r="F6900" s="2">
        <v>6895</v>
      </c>
      <c r="G6900" s="12">
        <f ca="1"/>
        <v>21.938212266014247</v>
      </c>
      <c r="H6900" s="12">
        <v>0.68945000000000001</v>
      </c>
      <c r="I6900" s="12">
        <v>21.911469111774068</v>
      </c>
    </row>
    <row r="6901" spans="6:9" x14ac:dyDescent="0.3">
      <c r="F6901" s="2">
        <v>6896</v>
      </c>
      <c r="G6901" s="12">
        <f ca="1"/>
        <v>21.93912615125727</v>
      </c>
      <c r="H6901" s="12">
        <v>0.68955</v>
      </c>
      <c r="I6901" s="12">
        <v>21.913502237750436</v>
      </c>
    </row>
    <row r="6902" spans="6:9" x14ac:dyDescent="0.3">
      <c r="F6902" s="2">
        <v>6897</v>
      </c>
      <c r="G6902" s="12">
        <f ca="1"/>
        <v>21.940764133705994</v>
      </c>
      <c r="H6902" s="12">
        <v>0.68964999999999999</v>
      </c>
      <c r="I6902" s="12">
        <v>21.915535876804924</v>
      </c>
    </row>
    <row r="6903" spans="6:9" x14ac:dyDescent="0.3">
      <c r="F6903" s="2">
        <v>6898</v>
      </c>
      <c r="G6903" s="12">
        <f ca="1"/>
        <v>21.941907776575817</v>
      </c>
      <c r="H6903" s="12">
        <v>0.68974999999999997</v>
      </c>
      <c r="I6903" s="12">
        <v>21.917570029285464</v>
      </c>
    </row>
    <row r="6904" spans="6:9" x14ac:dyDescent="0.3">
      <c r="F6904" s="2">
        <v>6899</v>
      </c>
      <c r="G6904" s="12">
        <f ca="1"/>
        <v>21.942415094645327</v>
      </c>
      <c r="H6904" s="12">
        <v>0.68984999999999996</v>
      </c>
      <c r="I6904" s="12">
        <v>21.919604695540325</v>
      </c>
    </row>
    <row r="6905" spans="6:9" x14ac:dyDescent="0.3">
      <c r="F6905" s="2">
        <v>6900</v>
      </c>
      <c r="G6905" s="12">
        <f ca="1"/>
        <v>21.94387021541538</v>
      </c>
      <c r="H6905" s="12">
        <v>0.68994999999999995</v>
      </c>
      <c r="I6905" s="12">
        <v>21.921639875918093</v>
      </c>
    </row>
    <row r="6906" spans="6:9" x14ac:dyDescent="0.3">
      <c r="F6906" s="2">
        <v>6901</v>
      </c>
      <c r="G6906" s="12">
        <f ca="1"/>
        <v>21.944691388081711</v>
      </c>
      <c r="H6906" s="12">
        <v>0.69005000000000005</v>
      </c>
      <c r="I6906" s="12">
        <v>21.923675570767685</v>
      </c>
    </row>
    <row r="6907" spans="6:9" x14ac:dyDescent="0.3">
      <c r="F6907" s="2">
        <v>6902</v>
      </c>
      <c r="G6907" s="12">
        <f ca="1"/>
        <v>21.946054830755379</v>
      </c>
      <c r="H6907" s="12">
        <v>0.69015000000000004</v>
      </c>
      <c r="I6907" s="12">
        <v>21.925711780438334</v>
      </c>
    </row>
    <row r="6908" spans="6:9" x14ac:dyDescent="0.3">
      <c r="F6908" s="2">
        <v>6903</v>
      </c>
      <c r="G6908" s="12">
        <f ca="1"/>
        <v>21.948029286976297</v>
      </c>
      <c r="H6908" s="12">
        <v>0.69025000000000003</v>
      </c>
      <c r="I6908" s="12">
        <v>21.927748505279602</v>
      </c>
    </row>
    <row r="6909" spans="6:9" x14ac:dyDescent="0.3">
      <c r="F6909" s="2">
        <v>6904</v>
      </c>
      <c r="G6909" s="12">
        <f ca="1"/>
        <v>21.948194380810264</v>
      </c>
      <c r="H6909" s="12">
        <v>0.69035000000000002</v>
      </c>
      <c r="I6909" s="12">
        <v>21.929785745641368</v>
      </c>
    </row>
    <row r="6910" spans="6:9" x14ac:dyDescent="0.3">
      <c r="F6910" s="2">
        <v>6905</v>
      </c>
      <c r="G6910" s="12">
        <f ca="1"/>
        <v>21.949046899560386</v>
      </c>
      <c r="H6910" s="12">
        <v>0.69045000000000001</v>
      </c>
      <c r="I6910" s="12">
        <v>21.931823501873851</v>
      </c>
    </row>
    <row r="6911" spans="6:9" x14ac:dyDescent="0.3">
      <c r="F6911" s="2">
        <v>6906</v>
      </c>
      <c r="G6911" s="12">
        <f ca="1"/>
        <v>21.954785935798853</v>
      </c>
      <c r="H6911" s="12">
        <v>0.69055</v>
      </c>
      <c r="I6911" s="12">
        <v>21.933861774327582</v>
      </c>
    </row>
    <row r="6912" spans="6:9" x14ac:dyDescent="0.3">
      <c r="F6912" s="2">
        <v>6907</v>
      </c>
      <c r="G6912" s="12">
        <f ca="1"/>
        <v>21.962452738462169</v>
      </c>
      <c r="H6912" s="12">
        <v>0.69064999999999999</v>
      </c>
      <c r="I6912" s="12">
        <v>21.935900563353428</v>
      </c>
    </row>
    <row r="6913" spans="6:9" x14ac:dyDescent="0.3">
      <c r="F6913" s="2">
        <v>6908</v>
      </c>
      <c r="G6913" s="12">
        <f ca="1"/>
        <v>21.962959623356667</v>
      </c>
      <c r="H6913" s="12">
        <v>0.69074999999999998</v>
      </c>
      <c r="I6913" s="12">
        <v>21.937939869302578</v>
      </c>
    </row>
    <row r="6914" spans="6:9" x14ac:dyDescent="0.3">
      <c r="F6914" s="2">
        <v>6909</v>
      </c>
      <c r="G6914" s="12">
        <f ca="1"/>
        <v>21.965321601622293</v>
      </c>
      <c r="H6914" s="12">
        <v>0.69084999999999996</v>
      </c>
      <c r="I6914" s="12">
        <v>21.939979692526549</v>
      </c>
    </row>
    <row r="6915" spans="6:9" x14ac:dyDescent="0.3">
      <c r="F6915" s="2">
        <v>6910</v>
      </c>
      <c r="G6915" s="12">
        <f ca="1"/>
        <v>21.967218014908561</v>
      </c>
      <c r="H6915" s="12">
        <v>0.69094999999999995</v>
      </c>
      <c r="I6915" s="12">
        <v>21.94202003337719</v>
      </c>
    </row>
    <row r="6916" spans="6:9" x14ac:dyDescent="0.3">
      <c r="F6916" s="2">
        <v>6911</v>
      </c>
      <c r="G6916" s="12">
        <f ca="1"/>
        <v>21.968275080544558</v>
      </c>
      <c r="H6916" s="12">
        <v>0.69105000000000005</v>
      </c>
      <c r="I6916" s="12">
        <v>21.944060892206672</v>
      </c>
    </row>
    <row r="6917" spans="6:9" x14ac:dyDescent="0.3">
      <c r="F6917" s="2">
        <v>6912</v>
      </c>
      <c r="G6917" s="12">
        <f ca="1"/>
        <v>21.970458097077852</v>
      </c>
      <c r="H6917" s="12">
        <v>0.69115000000000004</v>
      </c>
      <c r="I6917" s="12">
        <v>21.946102269367497</v>
      </c>
    </row>
    <row r="6918" spans="6:9" x14ac:dyDescent="0.3">
      <c r="F6918" s="2">
        <v>6913</v>
      </c>
      <c r="G6918" s="12">
        <f ca="1"/>
        <v>21.971973715448105</v>
      </c>
      <c r="H6918" s="12">
        <v>0.69125000000000003</v>
      </c>
      <c r="I6918" s="12">
        <v>21.948144165212497</v>
      </c>
    </row>
    <row r="6919" spans="6:9" x14ac:dyDescent="0.3">
      <c r="F6919" s="2">
        <v>6914</v>
      </c>
      <c r="G6919" s="12">
        <f ca="1"/>
        <v>21.977531683991565</v>
      </c>
      <c r="H6919" s="12">
        <v>0.69135000000000002</v>
      </c>
      <c r="I6919" s="12">
        <v>21.950186580094826</v>
      </c>
    </row>
    <row r="6920" spans="6:9" x14ac:dyDescent="0.3">
      <c r="F6920" s="2">
        <v>6915</v>
      </c>
      <c r="G6920" s="12">
        <f ca="1"/>
        <v>21.977953355708969</v>
      </c>
      <c r="H6920" s="12">
        <v>0.69145000000000001</v>
      </c>
      <c r="I6920" s="12">
        <v>21.952229514367978</v>
      </c>
    </row>
    <row r="6921" spans="6:9" x14ac:dyDescent="0.3">
      <c r="F6921" s="2">
        <v>6916</v>
      </c>
      <c r="G6921" s="12">
        <f ca="1"/>
        <v>21.992971539318706</v>
      </c>
      <c r="H6921" s="12">
        <v>0.69155</v>
      </c>
      <c r="I6921" s="12">
        <v>21.95427296838578</v>
      </c>
    </row>
    <row r="6922" spans="6:9" x14ac:dyDescent="0.3">
      <c r="F6922" s="2">
        <v>6917</v>
      </c>
      <c r="G6922" s="12">
        <f ca="1"/>
        <v>21.993328422790089</v>
      </c>
      <c r="H6922" s="12">
        <v>0.69164999999999999</v>
      </c>
      <c r="I6922" s="12">
        <v>21.956316942502376</v>
      </c>
    </row>
    <row r="6923" spans="6:9" x14ac:dyDescent="0.3">
      <c r="F6923" s="2">
        <v>6918</v>
      </c>
      <c r="G6923" s="12">
        <f ca="1"/>
        <v>21.995160713265598</v>
      </c>
      <c r="H6923" s="12">
        <v>0.69174999999999998</v>
      </c>
      <c r="I6923" s="12">
        <v>21.958361437072242</v>
      </c>
    </row>
    <row r="6924" spans="6:9" x14ac:dyDescent="0.3">
      <c r="F6924" s="2">
        <v>6919</v>
      </c>
      <c r="G6924" s="12">
        <f ca="1"/>
        <v>21.995628153760087</v>
      </c>
      <c r="H6924" s="12">
        <v>0.69184999999999997</v>
      </c>
      <c r="I6924" s="12">
        <v>21.960406452450201</v>
      </c>
    </row>
    <row r="6925" spans="6:9" x14ac:dyDescent="0.3">
      <c r="F6925" s="2">
        <v>6920</v>
      </c>
      <c r="G6925" s="12">
        <f ca="1"/>
        <v>21.99680547316731</v>
      </c>
      <c r="H6925" s="12">
        <v>0.69194999999999995</v>
      </c>
      <c r="I6925" s="12">
        <v>21.962451988991397</v>
      </c>
    </row>
    <row r="6926" spans="6:9" x14ac:dyDescent="0.3">
      <c r="F6926" s="2">
        <v>6921</v>
      </c>
      <c r="G6926" s="12">
        <f ca="1"/>
        <v>21.997261113020155</v>
      </c>
      <c r="H6926" s="12">
        <v>0.69205000000000005</v>
      </c>
      <c r="I6926" s="12">
        <v>21.964498047051311</v>
      </c>
    </row>
    <row r="6927" spans="6:9" x14ac:dyDescent="0.3">
      <c r="F6927" s="2">
        <v>6922</v>
      </c>
      <c r="G6927" s="12">
        <f ca="1"/>
        <v>21.99823162971628</v>
      </c>
      <c r="H6927" s="12">
        <v>0.69215000000000004</v>
      </c>
      <c r="I6927" s="12">
        <v>21.966544626985744</v>
      </c>
    </row>
    <row r="6928" spans="6:9" x14ac:dyDescent="0.3">
      <c r="F6928" s="2">
        <v>6923</v>
      </c>
      <c r="G6928" s="12">
        <f ca="1"/>
        <v>22.007860159200245</v>
      </c>
      <c r="H6928" s="12">
        <v>0.69225000000000003</v>
      </c>
      <c r="I6928" s="12">
        <v>21.968591729150845</v>
      </c>
    </row>
    <row r="6929" spans="6:9" x14ac:dyDescent="0.3">
      <c r="F6929" s="2">
        <v>6924</v>
      </c>
      <c r="G6929" s="12">
        <f ca="1"/>
        <v>22.008208853293127</v>
      </c>
      <c r="H6929" s="12">
        <v>0.69235000000000002</v>
      </c>
      <c r="I6929" s="12">
        <v>21.970639353903081</v>
      </c>
    </row>
    <row r="6930" spans="6:9" x14ac:dyDescent="0.3">
      <c r="F6930" s="2">
        <v>6925</v>
      </c>
      <c r="G6930" s="12">
        <f ca="1"/>
        <v>22.0102355548673</v>
      </c>
      <c r="H6930" s="12">
        <v>0.69245000000000001</v>
      </c>
      <c r="I6930" s="12">
        <v>21.972687501599289</v>
      </c>
    </row>
    <row r="6931" spans="6:9" x14ac:dyDescent="0.3">
      <c r="F6931" s="2">
        <v>6926</v>
      </c>
      <c r="G6931" s="12">
        <f ca="1"/>
        <v>22.010985642378902</v>
      </c>
      <c r="H6931" s="12">
        <v>0.69255</v>
      </c>
      <c r="I6931" s="12">
        <v>21.974736172596586</v>
      </c>
    </row>
    <row r="6932" spans="6:9" x14ac:dyDescent="0.3">
      <c r="F6932" s="2">
        <v>6927</v>
      </c>
      <c r="G6932" s="12">
        <f ca="1"/>
        <v>22.012894881387883</v>
      </c>
      <c r="H6932" s="12">
        <v>0.69264999999999999</v>
      </c>
      <c r="I6932" s="12">
        <v>21.976785367252472</v>
      </c>
    </row>
    <row r="6933" spans="6:9" x14ac:dyDescent="0.3">
      <c r="F6933" s="2">
        <v>6928</v>
      </c>
      <c r="G6933" s="12">
        <f ca="1"/>
        <v>22.015578871388357</v>
      </c>
      <c r="H6933" s="12">
        <v>0.69274999999999998</v>
      </c>
      <c r="I6933" s="12">
        <v>21.978835085924757</v>
      </c>
    </row>
    <row r="6934" spans="6:9" x14ac:dyDescent="0.3">
      <c r="F6934" s="2">
        <v>6929</v>
      </c>
      <c r="G6934" s="12">
        <f ca="1"/>
        <v>22.017686411676415</v>
      </c>
      <c r="H6934" s="12">
        <v>0.69284999999999997</v>
      </c>
      <c r="I6934" s="12">
        <v>21.980885328971596</v>
      </c>
    </row>
    <row r="6935" spans="6:9" x14ac:dyDescent="0.3">
      <c r="F6935" s="2">
        <v>6930</v>
      </c>
      <c r="G6935" s="12">
        <f ca="1"/>
        <v>22.026432311236039</v>
      </c>
      <c r="H6935" s="12">
        <v>0.69294999999999995</v>
      </c>
      <c r="I6935" s="12">
        <v>21.982936096751473</v>
      </c>
    </row>
    <row r="6936" spans="6:9" x14ac:dyDescent="0.3">
      <c r="F6936" s="2">
        <v>6931</v>
      </c>
      <c r="G6936" s="12">
        <f ca="1"/>
        <v>22.03010529699133</v>
      </c>
      <c r="H6936" s="12">
        <v>0.69305000000000005</v>
      </c>
      <c r="I6936" s="12">
        <v>21.984987389623221</v>
      </c>
    </row>
    <row r="6937" spans="6:9" x14ac:dyDescent="0.3">
      <c r="F6937" s="2">
        <v>6932</v>
      </c>
      <c r="G6937" s="12">
        <f ca="1"/>
        <v>22.030516366041351</v>
      </c>
      <c r="H6937" s="12">
        <v>0.69315000000000004</v>
      </c>
      <c r="I6937" s="12">
        <v>21.987039207945994</v>
      </c>
    </row>
    <row r="6938" spans="6:9" x14ac:dyDescent="0.3">
      <c r="F6938" s="2">
        <v>6933</v>
      </c>
      <c r="G6938" s="12">
        <f ca="1"/>
        <v>22.031502486477422</v>
      </c>
      <c r="H6938" s="12">
        <v>0.69325000000000003</v>
      </c>
      <c r="I6938" s="12">
        <v>21.989091552079298</v>
      </c>
    </row>
    <row r="6939" spans="6:9" x14ac:dyDescent="0.3">
      <c r="F6939" s="2">
        <v>6934</v>
      </c>
      <c r="G6939" s="12">
        <f ca="1"/>
        <v>22.032522844912208</v>
      </c>
      <c r="H6939" s="12">
        <v>0.69335000000000002</v>
      </c>
      <c r="I6939" s="12">
        <v>21.991144422382966</v>
      </c>
    </row>
    <row r="6940" spans="6:9" x14ac:dyDescent="0.3">
      <c r="F6940" s="2">
        <v>6935</v>
      </c>
      <c r="G6940" s="12">
        <f ca="1"/>
        <v>22.035786774361164</v>
      </c>
      <c r="H6940" s="12">
        <v>0.69345000000000001</v>
      </c>
      <c r="I6940" s="12">
        <v>21.99319781921718</v>
      </c>
    </row>
    <row r="6941" spans="6:9" x14ac:dyDescent="0.3">
      <c r="F6941" s="2">
        <v>6936</v>
      </c>
      <c r="G6941" s="12">
        <f ca="1"/>
        <v>22.036716998936356</v>
      </c>
      <c r="H6941" s="12">
        <v>0.69355</v>
      </c>
      <c r="I6941" s="12">
        <v>21.995251742942454</v>
      </c>
    </row>
    <row r="6942" spans="6:9" x14ac:dyDescent="0.3">
      <c r="F6942" s="2">
        <v>6937</v>
      </c>
      <c r="G6942" s="12">
        <f ca="1"/>
        <v>22.039920399283012</v>
      </c>
      <c r="H6942" s="12">
        <v>0.69364999999999999</v>
      </c>
      <c r="I6942" s="12">
        <v>21.997306193919641</v>
      </c>
    </row>
    <row r="6943" spans="6:9" x14ac:dyDescent="0.3">
      <c r="F6943" s="2">
        <v>6938</v>
      </c>
      <c r="G6943" s="12">
        <f ca="1"/>
        <v>22.043161104972981</v>
      </c>
      <c r="H6943" s="12">
        <v>0.69374999999999998</v>
      </c>
      <c r="I6943" s="12">
        <v>21.999361172509936</v>
      </c>
    </row>
    <row r="6944" spans="6:9" x14ac:dyDescent="0.3">
      <c r="F6944" s="2">
        <v>6939</v>
      </c>
      <c r="G6944" s="12">
        <f ca="1"/>
        <v>22.044945856905379</v>
      </c>
      <c r="H6944" s="12">
        <v>0.69384999999999997</v>
      </c>
      <c r="I6944" s="12">
        <v>22.001416679074872</v>
      </c>
    </row>
    <row r="6945" spans="6:9" x14ac:dyDescent="0.3">
      <c r="F6945" s="2">
        <v>6940</v>
      </c>
      <c r="G6945" s="12">
        <f ca="1"/>
        <v>22.051365749392065</v>
      </c>
      <c r="H6945" s="12">
        <v>0.69394999999999996</v>
      </c>
      <c r="I6945" s="12">
        <v>22.003472713976336</v>
      </c>
    </row>
    <row r="6946" spans="6:9" x14ac:dyDescent="0.3">
      <c r="F6946" s="2">
        <v>6941</v>
      </c>
      <c r="G6946" s="12">
        <f ca="1"/>
        <v>22.053446371459639</v>
      </c>
      <c r="H6946" s="12">
        <v>0.69404999999999994</v>
      </c>
      <c r="I6946" s="12">
        <v>22.005529277576528</v>
      </c>
    </row>
    <row r="6947" spans="6:9" x14ac:dyDescent="0.3">
      <c r="F6947" s="2">
        <v>6942</v>
      </c>
      <c r="G6947" s="12">
        <f ca="1"/>
        <v>22.055248599822981</v>
      </c>
      <c r="H6947" s="12">
        <v>0.69415000000000004</v>
      </c>
      <c r="I6947" s="12">
        <v>22.007586370238023</v>
      </c>
    </row>
    <row r="6948" spans="6:9" x14ac:dyDescent="0.3">
      <c r="F6948" s="2">
        <v>6943</v>
      </c>
      <c r="G6948" s="12">
        <f ca="1"/>
        <v>22.056532052581623</v>
      </c>
      <c r="H6948" s="12">
        <v>0.69425000000000003</v>
      </c>
      <c r="I6948" s="12">
        <v>22.009643992323706</v>
      </c>
    </row>
    <row r="6949" spans="6:9" x14ac:dyDescent="0.3">
      <c r="F6949" s="2">
        <v>6944</v>
      </c>
      <c r="G6949" s="12">
        <f ca="1"/>
        <v>22.0595199818409</v>
      </c>
      <c r="H6949" s="12">
        <v>0.69435000000000002</v>
      </c>
      <c r="I6949" s="12">
        <v>22.011702144196832</v>
      </c>
    </row>
    <row r="6950" spans="6:9" x14ac:dyDescent="0.3">
      <c r="F6950" s="2">
        <v>6945</v>
      </c>
      <c r="G6950" s="12">
        <f ca="1"/>
        <v>22.060119826489277</v>
      </c>
      <c r="H6950" s="12">
        <v>0.69445000000000001</v>
      </c>
      <c r="I6950" s="12">
        <v>22.013760826220981</v>
      </c>
    </row>
    <row r="6951" spans="6:9" x14ac:dyDescent="0.3">
      <c r="F6951" s="2">
        <v>6946</v>
      </c>
      <c r="G6951" s="12">
        <f ca="1"/>
        <v>22.060364435538141</v>
      </c>
      <c r="H6951" s="12">
        <v>0.69455</v>
      </c>
      <c r="I6951" s="12">
        <v>22.015820038760083</v>
      </c>
    </row>
    <row r="6952" spans="6:9" x14ac:dyDescent="0.3">
      <c r="F6952" s="2">
        <v>6947</v>
      </c>
      <c r="G6952" s="12">
        <f ca="1"/>
        <v>22.062739401624299</v>
      </c>
      <c r="H6952" s="12">
        <v>0.69464999999999999</v>
      </c>
      <c r="I6952" s="12">
        <v>22.017879782178419</v>
      </c>
    </row>
    <row r="6953" spans="6:9" x14ac:dyDescent="0.3">
      <c r="F6953" s="2">
        <v>6948</v>
      </c>
      <c r="G6953" s="12">
        <f ca="1"/>
        <v>22.063047235915011</v>
      </c>
      <c r="H6953" s="12">
        <v>0.69474999999999998</v>
      </c>
      <c r="I6953" s="12">
        <v>22.019940056840596</v>
      </c>
    </row>
    <row r="6954" spans="6:9" x14ac:dyDescent="0.3">
      <c r="F6954" s="2">
        <v>6949</v>
      </c>
      <c r="G6954" s="12">
        <f ca="1"/>
        <v>22.063585926336607</v>
      </c>
      <c r="H6954" s="12">
        <v>0.69484999999999997</v>
      </c>
      <c r="I6954" s="12">
        <v>22.022000863111579</v>
      </c>
    </row>
    <row r="6955" spans="6:9" x14ac:dyDescent="0.3">
      <c r="F6955" s="2">
        <v>6950</v>
      </c>
      <c r="G6955" s="12">
        <f ca="1"/>
        <v>22.065625391782419</v>
      </c>
      <c r="H6955" s="12">
        <v>0.69494999999999996</v>
      </c>
      <c r="I6955" s="12">
        <v>22.024062201356678</v>
      </c>
    </row>
    <row r="6956" spans="6:9" x14ac:dyDescent="0.3">
      <c r="F6956" s="2">
        <v>6951</v>
      </c>
      <c r="G6956" s="12">
        <f ca="1"/>
        <v>22.068698329786528</v>
      </c>
      <c r="H6956" s="12">
        <v>0.69504999999999995</v>
      </c>
      <c r="I6956" s="12">
        <v>22.026124071941545</v>
      </c>
    </row>
    <row r="6957" spans="6:9" x14ac:dyDescent="0.3">
      <c r="F6957" s="2">
        <v>6952</v>
      </c>
      <c r="G6957" s="12">
        <f ca="1"/>
        <v>22.068944916635655</v>
      </c>
      <c r="H6957" s="12">
        <v>0.69515000000000005</v>
      </c>
      <c r="I6957" s="12">
        <v>22.028186475232179</v>
      </c>
    </row>
    <row r="6958" spans="6:9" x14ac:dyDescent="0.3">
      <c r="F6958" s="2">
        <v>6953</v>
      </c>
      <c r="G6958" s="12">
        <f ca="1"/>
        <v>22.071246846566197</v>
      </c>
      <c r="H6958" s="12">
        <v>0.69525000000000003</v>
      </c>
      <c r="I6958" s="12">
        <v>22.030249411594927</v>
      </c>
    </row>
    <row r="6959" spans="6:9" x14ac:dyDescent="0.3">
      <c r="F6959" s="2">
        <v>6954</v>
      </c>
      <c r="G6959" s="12">
        <f ca="1"/>
        <v>22.071628286408853</v>
      </c>
      <c r="H6959" s="12">
        <v>0.69535000000000002</v>
      </c>
      <c r="I6959" s="12">
        <v>22.032312881396482</v>
      </c>
    </row>
    <row r="6960" spans="6:9" x14ac:dyDescent="0.3">
      <c r="F6960" s="2">
        <v>6955</v>
      </c>
      <c r="G6960" s="12">
        <f ca="1"/>
        <v>22.077779255337635</v>
      </c>
      <c r="H6960" s="12">
        <v>0.69545000000000001</v>
      </c>
      <c r="I6960" s="12">
        <v>22.03437688500388</v>
      </c>
    </row>
    <row r="6961" spans="6:9" x14ac:dyDescent="0.3">
      <c r="F6961" s="2">
        <v>6956</v>
      </c>
      <c r="G6961" s="12">
        <f ca="1"/>
        <v>22.078151353609723</v>
      </c>
      <c r="H6961" s="12">
        <v>0.69555</v>
      </c>
      <c r="I6961" s="12">
        <v>22.036441422784513</v>
      </c>
    </row>
    <row r="6962" spans="6:9" x14ac:dyDescent="0.3">
      <c r="F6962" s="2">
        <v>6957</v>
      </c>
      <c r="G6962" s="12">
        <f ca="1"/>
        <v>22.080777099221159</v>
      </c>
      <c r="H6962" s="12">
        <v>0.69564999999999999</v>
      </c>
      <c r="I6962" s="12">
        <v>22.03850649510612</v>
      </c>
    </row>
    <row r="6963" spans="6:9" x14ac:dyDescent="0.3">
      <c r="F6963" s="2">
        <v>6958</v>
      </c>
      <c r="G6963" s="12">
        <f ca="1"/>
        <v>22.080826178721033</v>
      </c>
      <c r="H6963" s="12">
        <v>0.69574999999999998</v>
      </c>
      <c r="I6963" s="12">
        <v>22.040572102336782</v>
      </c>
    </row>
    <row r="6964" spans="6:9" x14ac:dyDescent="0.3">
      <c r="F6964" s="2">
        <v>6959</v>
      </c>
      <c r="G6964" s="12">
        <f ca="1"/>
        <v>22.082136168748963</v>
      </c>
      <c r="H6964" s="12">
        <v>0.69584999999999997</v>
      </c>
      <c r="I6964" s="12">
        <v>22.042638244844937</v>
      </c>
    </row>
    <row r="6965" spans="6:9" x14ac:dyDescent="0.3">
      <c r="F6965" s="2">
        <v>6960</v>
      </c>
      <c r="G6965" s="12">
        <f ca="1"/>
        <v>22.082339125397048</v>
      </c>
      <c r="H6965" s="12">
        <v>0.69594999999999996</v>
      </c>
      <c r="I6965" s="12">
        <v>22.044704922999365</v>
      </c>
    </row>
    <row r="6966" spans="6:9" x14ac:dyDescent="0.3">
      <c r="F6966" s="2">
        <v>6961</v>
      </c>
      <c r="G6966" s="12">
        <f ca="1"/>
        <v>22.082528876960914</v>
      </c>
      <c r="H6966" s="12">
        <v>0.69604999999999995</v>
      </c>
      <c r="I6966" s="12">
        <v>22.046772137169206</v>
      </c>
    </row>
    <row r="6967" spans="6:9" x14ac:dyDescent="0.3">
      <c r="F6967" s="2">
        <v>6962</v>
      </c>
      <c r="G6967" s="12">
        <f ca="1"/>
        <v>22.083834287790587</v>
      </c>
      <c r="H6967" s="12">
        <v>0.69615000000000005</v>
      </c>
      <c r="I6967" s="12">
        <v>22.048839887723947</v>
      </c>
    </row>
    <row r="6968" spans="6:9" x14ac:dyDescent="0.3">
      <c r="F6968" s="2">
        <v>6963</v>
      </c>
      <c r="G6968" s="12">
        <f ca="1"/>
        <v>22.084459988536608</v>
      </c>
      <c r="H6968" s="12">
        <v>0.69625000000000004</v>
      </c>
      <c r="I6968" s="12">
        <v>22.050908175033417</v>
      </c>
    </row>
    <row r="6969" spans="6:9" x14ac:dyDescent="0.3">
      <c r="F6969" s="2">
        <v>6964</v>
      </c>
      <c r="G6969" s="12">
        <f ca="1"/>
        <v>22.08494472888718</v>
      </c>
      <c r="H6969" s="12">
        <v>0.69635000000000002</v>
      </c>
      <c r="I6969" s="12">
        <v>22.052976999467806</v>
      </c>
    </row>
    <row r="6970" spans="6:9" x14ac:dyDescent="0.3">
      <c r="F6970" s="2">
        <v>6965</v>
      </c>
      <c r="G6970" s="12">
        <f ca="1"/>
        <v>22.086817777085162</v>
      </c>
      <c r="H6970" s="12">
        <v>0.69645000000000001</v>
      </c>
      <c r="I6970" s="12">
        <v>22.055046361397661</v>
      </c>
    </row>
    <row r="6971" spans="6:9" x14ac:dyDescent="0.3">
      <c r="F6971" s="2">
        <v>6966</v>
      </c>
      <c r="G6971" s="12">
        <f ca="1"/>
        <v>22.08733877875143</v>
      </c>
      <c r="H6971" s="12">
        <v>0.69655</v>
      </c>
      <c r="I6971" s="12">
        <v>22.057116261193869</v>
      </c>
    </row>
    <row r="6972" spans="6:9" x14ac:dyDescent="0.3">
      <c r="F6972" s="2">
        <v>6967</v>
      </c>
      <c r="G6972" s="12">
        <f ca="1"/>
        <v>22.094212767766507</v>
      </c>
      <c r="H6972" s="12">
        <v>0.69664999999999999</v>
      </c>
      <c r="I6972" s="12">
        <v>22.059186699227674</v>
      </c>
    </row>
    <row r="6973" spans="6:9" x14ac:dyDescent="0.3">
      <c r="F6973" s="2">
        <v>6968</v>
      </c>
      <c r="G6973" s="12">
        <f ca="1"/>
        <v>22.094806883826667</v>
      </c>
      <c r="H6973" s="12">
        <v>0.69674999999999998</v>
      </c>
      <c r="I6973" s="12">
        <v>22.061257675870685</v>
      </c>
    </row>
    <row r="6974" spans="6:9" x14ac:dyDescent="0.3">
      <c r="F6974" s="2">
        <v>6969</v>
      </c>
      <c r="G6974" s="12">
        <f ca="1"/>
        <v>22.103293281273913</v>
      </c>
      <c r="H6974" s="12">
        <v>0.69684999999999997</v>
      </c>
      <c r="I6974" s="12">
        <v>22.063329191494844</v>
      </c>
    </row>
    <row r="6975" spans="6:9" x14ac:dyDescent="0.3">
      <c r="F6975" s="2">
        <v>6970</v>
      </c>
      <c r="G6975" s="12">
        <f ca="1"/>
        <v>22.112791436797494</v>
      </c>
      <c r="H6975" s="12">
        <v>0.69694999999999996</v>
      </c>
      <c r="I6975" s="12">
        <v>22.065401246472469</v>
      </c>
    </row>
    <row r="6976" spans="6:9" x14ac:dyDescent="0.3">
      <c r="F6976" s="2">
        <v>6971</v>
      </c>
      <c r="G6976" s="12">
        <f ca="1"/>
        <v>22.115373161596644</v>
      </c>
      <c r="H6976" s="12">
        <v>0.69704999999999995</v>
      </c>
      <c r="I6976" s="12">
        <v>22.067473841176209</v>
      </c>
    </row>
    <row r="6977" spans="6:9" x14ac:dyDescent="0.3">
      <c r="F6977" s="2">
        <v>6972</v>
      </c>
      <c r="G6977" s="12">
        <f ca="1"/>
        <v>22.119392509527877</v>
      </c>
      <c r="H6977" s="12">
        <v>0.69715000000000005</v>
      </c>
      <c r="I6977" s="12">
        <v>22.069546975979105</v>
      </c>
    </row>
    <row r="6978" spans="6:9" x14ac:dyDescent="0.3">
      <c r="F6978" s="2">
        <v>6973</v>
      </c>
      <c r="G6978" s="12">
        <f ca="1"/>
        <v>22.127839045385443</v>
      </c>
      <c r="H6978" s="12">
        <v>0.69725000000000004</v>
      </c>
      <c r="I6978" s="12">
        <v>22.071620651254506</v>
      </c>
    </row>
    <row r="6979" spans="6:9" x14ac:dyDescent="0.3">
      <c r="F6979" s="2">
        <v>6974</v>
      </c>
      <c r="G6979" s="12">
        <f ca="1"/>
        <v>22.130226999885579</v>
      </c>
      <c r="H6979" s="12">
        <v>0.69735000000000003</v>
      </c>
      <c r="I6979" s="12">
        <v>22.073694867376151</v>
      </c>
    </row>
    <row r="6980" spans="6:9" x14ac:dyDescent="0.3">
      <c r="F6980" s="2">
        <v>6975</v>
      </c>
      <c r="G6980" s="12">
        <f ca="1"/>
        <v>22.131822130792358</v>
      </c>
      <c r="H6980" s="12">
        <v>0.69745000000000001</v>
      </c>
      <c r="I6980" s="12">
        <v>22.075769624718134</v>
      </c>
    </row>
    <row r="6981" spans="6:9" x14ac:dyDescent="0.3">
      <c r="F6981" s="2">
        <v>6976</v>
      </c>
      <c r="G6981" s="12">
        <f ca="1"/>
        <v>22.132353453021516</v>
      </c>
      <c r="H6981" s="12">
        <v>0.69755</v>
      </c>
      <c r="I6981" s="12">
        <v>22.077844923654887</v>
      </c>
    </row>
    <row r="6982" spans="6:9" x14ac:dyDescent="0.3">
      <c r="F6982" s="2">
        <v>6977</v>
      </c>
      <c r="G6982" s="12">
        <f ca="1"/>
        <v>22.132727967859292</v>
      </c>
      <c r="H6982" s="12">
        <v>0.69764999999999999</v>
      </c>
      <c r="I6982" s="12">
        <v>22.079920764561219</v>
      </c>
    </row>
    <row r="6983" spans="6:9" x14ac:dyDescent="0.3">
      <c r="F6983" s="2">
        <v>6978</v>
      </c>
      <c r="G6983" s="12">
        <f ca="1"/>
        <v>22.133382938187548</v>
      </c>
      <c r="H6983" s="12">
        <v>0.69774999999999998</v>
      </c>
      <c r="I6983" s="12">
        <v>22.081997147812288</v>
      </c>
    </row>
    <row r="6984" spans="6:9" x14ac:dyDescent="0.3">
      <c r="F6984" s="2">
        <v>6979</v>
      </c>
      <c r="G6984" s="12">
        <f ca="1"/>
        <v>22.134553622972781</v>
      </c>
      <c r="H6984" s="12">
        <v>0.69784999999999997</v>
      </c>
      <c r="I6984" s="12">
        <v>22.084074073783619</v>
      </c>
    </row>
    <row r="6985" spans="6:9" x14ac:dyDescent="0.3">
      <c r="F6985" s="2">
        <v>6980</v>
      </c>
      <c r="G6985" s="12">
        <f ca="1"/>
        <v>22.136563325923397</v>
      </c>
      <c r="H6985" s="12">
        <v>0.69794999999999996</v>
      </c>
      <c r="I6985" s="12">
        <v>22.086151542851077</v>
      </c>
    </row>
    <row r="6986" spans="6:9" x14ac:dyDescent="0.3">
      <c r="F6986" s="2">
        <v>6981</v>
      </c>
      <c r="G6986" s="12">
        <f ca="1"/>
        <v>22.138609943755792</v>
      </c>
      <c r="H6986" s="12">
        <v>0.69804999999999995</v>
      </c>
      <c r="I6986" s="12">
        <v>22.08822955539091</v>
      </c>
    </row>
    <row r="6987" spans="6:9" x14ac:dyDescent="0.3">
      <c r="F6987" s="2">
        <v>6982</v>
      </c>
      <c r="G6987" s="12">
        <f ca="1"/>
        <v>22.13932023961307</v>
      </c>
      <c r="H6987" s="12">
        <v>0.69815000000000005</v>
      </c>
      <c r="I6987" s="12">
        <v>22.090308111779713</v>
      </c>
    </row>
    <row r="6988" spans="6:9" x14ac:dyDescent="0.3">
      <c r="F6988" s="2">
        <v>6983</v>
      </c>
      <c r="G6988" s="12">
        <f ca="1"/>
        <v>22.140238827087906</v>
      </c>
      <c r="H6988" s="12">
        <v>0.69825000000000004</v>
      </c>
      <c r="I6988" s="12">
        <v>22.092387212394438</v>
      </c>
    </row>
    <row r="6989" spans="6:9" x14ac:dyDescent="0.3">
      <c r="F6989" s="2">
        <v>6984</v>
      </c>
      <c r="G6989" s="12">
        <f ca="1"/>
        <v>22.14042313840147</v>
      </c>
      <c r="H6989" s="12">
        <v>0.69835000000000003</v>
      </c>
      <c r="I6989" s="12">
        <v>22.09446685761241</v>
      </c>
    </row>
    <row r="6990" spans="6:9" x14ac:dyDescent="0.3">
      <c r="F6990" s="2">
        <v>6985</v>
      </c>
      <c r="G6990" s="12">
        <f ca="1"/>
        <v>22.14646224914096</v>
      </c>
      <c r="H6990" s="12">
        <v>0.69845000000000002</v>
      </c>
      <c r="I6990" s="12">
        <v>22.096547047811306</v>
      </c>
    </row>
    <row r="6991" spans="6:9" x14ac:dyDescent="0.3">
      <c r="F6991" s="2">
        <v>6986</v>
      </c>
      <c r="G6991" s="12">
        <f ca="1"/>
        <v>22.153325418297729</v>
      </c>
      <c r="H6991" s="12">
        <v>0.69855</v>
      </c>
      <c r="I6991" s="12">
        <v>22.098627783369167</v>
      </c>
    </row>
    <row r="6992" spans="6:9" x14ac:dyDescent="0.3">
      <c r="F6992" s="2">
        <v>6987</v>
      </c>
      <c r="G6992" s="12">
        <f ca="1"/>
        <v>22.153344785595358</v>
      </c>
      <c r="H6992" s="12">
        <v>0.69864999999999999</v>
      </c>
      <c r="I6992" s="12">
        <v>22.100709064664407</v>
      </c>
    </row>
    <row r="6993" spans="6:9" x14ac:dyDescent="0.3">
      <c r="F6993" s="2">
        <v>6988</v>
      </c>
      <c r="G6993" s="12">
        <f ca="1"/>
        <v>22.153461354578333</v>
      </c>
      <c r="H6993" s="12">
        <v>0.69874999999999998</v>
      </c>
      <c r="I6993" s="12">
        <v>22.102790892075792</v>
      </c>
    </row>
    <row r="6994" spans="6:9" x14ac:dyDescent="0.3">
      <c r="F6994" s="2">
        <v>6989</v>
      </c>
      <c r="G6994" s="12">
        <f ca="1"/>
        <v>22.156714576595597</v>
      </c>
      <c r="H6994" s="12">
        <v>0.69884999999999997</v>
      </c>
      <c r="I6994" s="12">
        <v>22.104873265982441</v>
      </c>
    </row>
    <row r="6995" spans="6:9" x14ac:dyDescent="0.3">
      <c r="F6995" s="2">
        <v>6990</v>
      </c>
      <c r="G6995" s="12">
        <f ca="1"/>
        <v>22.156736042947358</v>
      </c>
      <c r="H6995" s="12">
        <v>0.69894999999999996</v>
      </c>
      <c r="I6995" s="12">
        <v>22.10695618676386</v>
      </c>
    </row>
    <row r="6996" spans="6:9" x14ac:dyDescent="0.3">
      <c r="F6996" s="2">
        <v>6991</v>
      </c>
      <c r="G6996" s="12">
        <f ca="1"/>
        <v>22.157667199689648</v>
      </c>
      <c r="H6996" s="12">
        <v>0.69904999999999995</v>
      </c>
      <c r="I6996" s="12">
        <v>22.109039654799908</v>
      </c>
    </row>
    <row r="6997" spans="6:9" x14ac:dyDescent="0.3">
      <c r="F6997" s="2">
        <v>6992</v>
      </c>
      <c r="G6997" s="12">
        <f ca="1"/>
        <v>22.158578878515002</v>
      </c>
      <c r="H6997" s="12">
        <v>0.69915000000000005</v>
      </c>
      <c r="I6997" s="12">
        <v>22.111123670470811</v>
      </c>
    </row>
    <row r="6998" spans="6:9" x14ac:dyDescent="0.3">
      <c r="F6998" s="2">
        <v>6993</v>
      </c>
      <c r="G6998" s="12">
        <f ca="1"/>
        <v>22.159397231120856</v>
      </c>
      <c r="H6998" s="12">
        <v>0.69925000000000004</v>
      </c>
      <c r="I6998" s="12">
        <v>22.113208234157153</v>
      </c>
    </row>
    <row r="6999" spans="6:9" x14ac:dyDescent="0.3">
      <c r="F6999" s="2">
        <v>6994</v>
      </c>
      <c r="G6999" s="12">
        <f ca="1"/>
        <v>22.162830374722493</v>
      </c>
      <c r="H6999" s="12">
        <v>0.69935000000000003</v>
      </c>
      <c r="I6999" s="12">
        <v>22.115293346239891</v>
      </c>
    </row>
    <row r="7000" spans="6:9" x14ac:dyDescent="0.3">
      <c r="F7000" s="2">
        <v>6995</v>
      </c>
      <c r="G7000" s="12">
        <f ca="1"/>
        <v>22.166977429318116</v>
      </c>
      <c r="H7000" s="12">
        <v>0.69945000000000002</v>
      </c>
      <c r="I7000" s="12">
        <v>22.117379007100347</v>
      </c>
    </row>
    <row r="7001" spans="6:9" x14ac:dyDescent="0.3">
      <c r="F7001" s="2">
        <v>6996</v>
      </c>
      <c r="G7001" s="12">
        <f ca="1"/>
        <v>22.168917155322639</v>
      </c>
      <c r="H7001" s="12">
        <v>0.69955000000000001</v>
      </c>
      <c r="I7001" s="12">
        <v>22.119465217120215</v>
      </c>
    </row>
    <row r="7002" spans="6:9" x14ac:dyDescent="0.3">
      <c r="F7002" s="2">
        <v>6997</v>
      </c>
      <c r="G7002" s="12">
        <f ca="1"/>
        <v>22.174057026686391</v>
      </c>
      <c r="H7002" s="12">
        <v>0.69964999999999999</v>
      </c>
      <c r="I7002" s="12">
        <v>22.121551976681545</v>
      </c>
    </row>
    <row r="7003" spans="6:9" x14ac:dyDescent="0.3">
      <c r="F7003" s="2">
        <v>6998</v>
      </c>
      <c r="G7003" s="12">
        <f ca="1"/>
        <v>22.174639101262315</v>
      </c>
      <c r="H7003" s="12">
        <v>0.69974999999999998</v>
      </c>
      <c r="I7003" s="12">
        <v>22.123639286166764</v>
      </c>
    </row>
    <row r="7004" spans="6:9" x14ac:dyDescent="0.3">
      <c r="F7004" s="2">
        <v>6999</v>
      </c>
      <c r="G7004" s="12">
        <f ca="1"/>
        <v>22.176102816470113</v>
      </c>
      <c r="H7004" s="12">
        <v>0.69984999999999997</v>
      </c>
      <c r="I7004" s="12">
        <v>22.125727145958663</v>
      </c>
    </row>
    <row r="7005" spans="6:9" x14ac:dyDescent="0.3">
      <c r="F7005" s="2">
        <v>7000</v>
      </c>
      <c r="G7005" s="12">
        <f ca="1"/>
        <v>22.177533175899732</v>
      </c>
      <c r="H7005" s="12">
        <v>0.69994999999999996</v>
      </c>
      <c r="I7005" s="12">
        <v>22.127815556440407</v>
      </c>
    </row>
    <row r="7006" spans="6:9" x14ac:dyDescent="0.3">
      <c r="F7006" s="2">
        <v>7001</v>
      </c>
      <c r="G7006" s="12">
        <f ca="1"/>
        <v>22.177639556501084</v>
      </c>
      <c r="H7006" s="12">
        <v>0.70004999999999995</v>
      </c>
      <c r="I7006" s="12">
        <v>22.12990451799552</v>
      </c>
    </row>
    <row r="7007" spans="6:9" x14ac:dyDescent="0.3">
      <c r="F7007" s="2">
        <v>7002</v>
      </c>
      <c r="G7007" s="12">
        <f ca="1"/>
        <v>22.179596684676248</v>
      </c>
      <c r="H7007" s="12">
        <v>0.70015000000000005</v>
      </c>
      <c r="I7007" s="12">
        <v>22.131994031007913</v>
      </c>
    </row>
    <row r="7008" spans="6:9" x14ac:dyDescent="0.3">
      <c r="F7008" s="2">
        <v>7003</v>
      </c>
      <c r="G7008" s="12">
        <f ca="1"/>
        <v>22.182661789512256</v>
      </c>
      <c r="H7008" s="12">
        <v>0.70025000000000004</v>
      </c>
      <c r="I7008" s="12">
        <v>22.134084095861844</v>
      </c>
    </row>
    <row r="7009" spans="6:9" x14ac:dyDescent="0.3">
      <c r="F7009" s="2">
        <v>7004</v>
      </c>
      <c r="G7009" s="12">
        <f ca="1"/>
        <v>22.183580888347233</v>
      </c>
      <c r="H7009" s="12">
        <v>0.70035000000000003</v>
      </c>
      <c r="I7009" s="12">
        <v>22.136174712941965</v>
      </c>
    </row>
    <row r="7010" spans="6:9" x14ac:dyDescent="0.3">
      <c r="F7010" s="2">
        <v>7005</v>
      </c>
      <c r="G7010" s="12">
        <f ca="1"/>
        <v>22.184131189888681</v>
      </c>
      <c r="H7010" s="12">
        <v>0.70045000000000002</v>
      </c>
      <c r="I7010" s="12">
        <v>22.138265882633277</v>
      </c>
    </row>
    <row r="7011" spans="6:9" x14ac:dyDescent="0.3">
      <c r="F7011" s="2">
        <v>7006</v>
      </c>
      <c r="G7011" s="12">
        <f ca="1"/>
        <v>22.186136750662335</v>
      </c>
      <c r="H7011" s="12">
        <v>0.70055000000000001</v>
      </c>
      <c r="I7011" s="12">
        <v>22.140357605321171</v>
      </c>
    </row>
    <row r="7012" spans="6:9" x14ac:dyDescent="0.3">
      <c r="F7012" s="2">
        <v>7007</v>
      </c>
      <c r="G7012" s="12">
        <f ca="1"/>
        <v>22.186737842779564</v>
      </c>
      <c r="H7012" s="12">
        <v>0.70065</v>
      </c>
      <c r="I7012" s="12">
        <v>22.142449881391407</v>
      </c>
    </row>
    <row r="7013" spans="6:9" x14ac:dyDescent="0.3">
      <c r="F7013" s="2">
        <v>7008</v>
      </c>
      <c r="G7013" s="12">
        <f ca="1"/>
        <v>22.191463441304954</v>
      </c>
      <c r="H7013" s="12">
        <v>0.70074999999999998</v>
      </c>
      <c r="I7013" s="12">
        <v>22.144542711230109</v>
      </c>
    </row>
    <row r="7014" spans="6:9" x14ac:dyDescent="0.3">
      <c r="F7014" s="2">
        <v>7009</v>
      </c>
      <c r="G7014" s="12">
        <f ca="1"/>
        <v>22.1936754080578</v>
      </c>
      <c r="H7014" s="12">
        <v>0.70084999999999997</v>
      </c>
      <c r="I7014" s="12">
        <v>22.14663609522378</v>
      </c>
    </row>
    <row r="7015" spans="6:9" x14ac:dyDescent="0.3">
      <c r="F7015" s="2">
        <v>7010</v>
      </c>
      <c r="G7015" s="12">
        <f ca="1"/>
        <v>22.197224616437211</v>
      </c>
      <c r="H7015" s="12">
        <v>0.70094999999999996</v>
      </c>
      <c r="I7015" s="12">
        <v>22.1487300337593</v>
      </c>
    </row>
    <row r="7016" spans="6:9" x14ac:dyDescent="0.3">
      <c r="F7016" s="2">
        <v>7011</v>
      </c>
      <c r="G7016" s="12">
        <f ca="1"/>
        <v>22.198319094710293</v>
      </c>
      <c r="H7016" s="12">
        <v>0.70104999999999995</v>
      </c>
      <c r="I7016" s="12">
        <v>22.150824527223911</v>
      </c>
    </row>
    <row r="7017" spans="6:9" x14ac:dyDescent="0.3">
      <c r="F7017" s="2">
        <v>7012</v>
      </c>
      <c r="G7017" s="12">
        <f ca="1"/>
        <v>22.199978908606539</v>
      </c>
      <c r="H7017" s="12">
        <v>0.70115000000000005</v>
      </c>
      <c r="I7017" s="12">
        <v>22.15291957600525</v>
      </c>
    </row>
    <row r="7018" spans="6:9" x14ac:dyDescent="0.3">
      <c r="F7018" s="2">
        <v>7013</v>
      </c>
      <c r="G7018" s="12">
        <f ca="1"/>
        <v>22.202266597800964</v>
      </c>
      <c r="H7018" s="12">
        <v>0.70125000000000004</v>
      </c>
      <c r="I7018" s="12">
        <v>22.155015180491311</v>
      </c>
    </row>
    <row r="7019" spans="6:9" x14ac:dyDescent="0.3">
      <c r="F7019" s="2">
        <v>7014</v>
      </c>
      <c r="G7019" s="12">
        <f ca="1"/>
        <v>22.202944367804726</v>
      </c>
      <c r="H7019" s="12">
        <v>0.70135000000000003</v>
      </c>
      <c r="I7019" s="12">
        <v>22.157111341070468</v>
      </c>
    </row>
    <row r="7020" spans="6:9" x14ac:dyDescent="0.3">
      <c r="F7020" s="2">
        <v>7015</v>
      </c>
      <c r="G7020" s="12">
        <f ca="1"/>
        <v>22.205397922759744</v>
      </c>
      <c r="H7020" s="12">
        <v>0.70145000000000002</v>
      </c>
      <c r="I7020" s="12">
        <v>22.159208058131476</v>
      </c>
    </row>
    <row r="7021" spans="6:9" x14ac:dyDescent="0.3">
      <c r="F7021" s="2">
        <v>7016</v>
      </c>
      <c r="G7021" s="12">
        <f ca="1"/>
        <v>22.207133973282048</v>
      </c>
      <c r="H7021" s="12">
        <v>0.70155000000000001</v>
      </c>
      <c r="I7021" s="12">
        <v>22.161305332063471</v>
      </c>
    </row>
    <row r="7022" spans="6:9" x14ac:dyDescent="0.3">
      <c r="F7022" s="2">
        <v>7017</v>
      </c>
      <c r="G7022" s="12">
        <f ca="1"/>
        <v>22.210084103715786</v>
      </c>
      <c r="H7022" s="12">
        <v>0.70165</v>
      </c>
      <c r="I7022" s="12">
        <v>22.16340316325595</v>
      </c>
    </row>
    <row r="7023" spans="6:9" x14ac:dyDescent="0.3">
      <c r="F7023" s="2">
        <v>7018</v>
      </c>
      <c r="G7023" s="12">
        <f ca="1"/>
        <v>22.213881747087019</v>
      </c>
      <c r="H7023" s="12">
        <v>0.70174999999999998</v>
      </c>
      <c r="I7023" s="12">
        <v>22.165501552098796</v>
      </c>
    </row>
    <row r="7024" spans="6:9" x14ac:dyDescent="0.3">
      <c r="F7024" s="2">
        <v>7019</v>
      </c>
      <c r="G7024" s="12">
        <f ca="1"/>
        <v>22.216678533713399</v>
      </c>
      <c r="H7024" s="12">
        <v>0.70184999999999997</v>
      </c>
      <c r="I7024" s="12">
        <v>22.167600498982281</v>
      </c>
    </row>
    <row r="7025" spans="6:9" x14ac:dyDescent="0.3">
      <c r="F7025" s="2">
        <v>7020</v>
      </c>
      <c r="G7025" s="12">
        <f ca="1"/>
        <v>22.218735351313207</v>
      </c>
      <c r="H7025" s="12">
        <v>0.70194999999999996</v>
      </c>
      <c r="I7025" s="12">
        <v>22.169700004297042</v>
      </c>
    </row>
    <row r="7026" spans="6:9" x14ac:dyDescent="0.3">
      <c r="F7026" s="2">
        <v>7021</v>
      </c>
      <c r="G7026" s="12">
        <f ca="1"/>
        <v>22.220985552905194</v>
      </c>
      <c r="H7026" s="12">
        <v>0.70204999999999995</v>
      </c>
      <c r="I7026" s="12">
        <v>22.171800068434095</v>
      </c>
    </row>
    <row r="7027" spans="6:9" x14ac:dyDescent="0.3">
      <c r="F7027" s="2">
        <v>7022</v>
      </c>
      <c r="G7027" s="12">
        <f ca="1"/>
        <v>22.224233917833939</v>
      </c>
      <c r="H7027" s="12">
        <v>0.70215000000000005</v>
      </c>
      <c r="I7027" s="12">
        <v>22.173900691784851</v>
      </c>
    </row>
    <row r="7028" spans="6:9" x14ac:dyDescent="0.3">
      <c r="F7028" s="2">
        <v>7023</v>
      </c>
      <c r="G7028" s="12">
        <f ca="1"/>
        <v>22.225886104548987</v>
      </c>
      <c r="H7028" s="12">
        <v>0.70225000000000004</v>
      </c>
      <c r="I7028" s="12">
        <v>22.176001874741083</v>
      </c>
    </row>
    <row r="7029" spans="6:9" x14ac:dyDescent="0.3">
      <c r="F7029" s="2">
        <v>7024</v>
      </c>
      <c r="G7029" s="12">
        <f ca="1"/>
        <v>22.23489850379692</v>
      </c>
      <c r="H7029" s="12">
        <v>0.70235000000000003</v>
      </c>
      <c r="I7029" s="12">
        <v>22.178103617694951</v>
      </c>
    </row>
    <row r="7030" spans="6:9" x14ac:dyDescent="0.3">
      <c r="F7030" s="2">
        <v>7025</v>
      </c>
      <c r="G7030" s="12">
        <f ca="1"/>
        <v>22.235264767782564</v>
      </c>
      <c r="H7030" s="12">
        <v>0.70245000000000002</v>
      </c>
      <c r="I7030" s="12">
        <v>22.180205921039004</v>
      </c>
    </row>
    <row r="7031" spans="6:9" x14ac:dyDescent="0.3">
      <c r="F7031" s="2">
        <v>7026</v>
      </c>
      <c r="G7031" s="12">
        <f ca="1"/>
        <v>22.237484523293681</v>
      </c>
      <c r="H7031" s="12">
        <v>0.70255000000000001</v>
      </c>
      <c r="I7031" s="12">
        <v>22.182308785166164</v>
      </c>
    </row>
    <row r="7032" spans="6:9" x14ac:dyDescent="0.3">
      <c r="F7032" s="2">
        <v>7027</v>
      </c>
      <c r="G7032" s="12">
        <f ca="1"/>
        <v>22.240387922585676</v>
      </c>
      <c r="H7032" s="12">
        <v>0.70265</v>
      </c>
      <c r="I7032" s="12">
        <v>22.184412210469738</v>
      </c>
    </row>
    <row r="7033" spans="6:9" x14ac:dyDescent="0.3">
      <c r="F7033" s="2">
        <v>7028</v>
      </c>
      <c r="G7033" s="12">
        <f ca="1"/>
        <v>22.243586077707505</v>
      </c>
      <c r="H7033" s="12">
        <v>0.70274999999999999</v>
      </c>
      <c r="I7033" s="12">
        <v>22.186516197343423</v>
      </c>
    </row>
    <row r="7034" spans="6:9" x14ac:dyDescent="0.3">
      <c r="F7034" s="2">
        <v>7029</v>
      </c>
      <c r="G7034" s="12">
        <f ca="1"/>
        <v>22.243640191459775</v>
      </c>
      <c r="H7034" s="12">
        <v>0.70284999999999997</v>
      </c>
      <c r="I7034" s="12">
        <v>22.188620746181279</v>
      </c>
    </row>
    <row r="7035" spans="6:9" x14ac:dyDescent="0.3">
      <c r="F7035" s="2">
        <v>7030</v>
      </c>
      <c r="G7035" s="12">
        <f ca="1"/>
        <v>22.244965851183572</v>
      </c>
      <c r="H7035" s="12">
        <v>0.70294999999999996</v>
      </c>
      <c r="I7035" s="12">
        <v>22.190725857377771</v>
      </c>
    </row>
    <row r="7036" spans="6:9" x14ac:dyDescent="0.3">
      <c r="F7036" s="2">
        <v>7031</v>
      </c>
      <c r="G7036" s="12">
        <f ca="1"/>
        <v>22.246468902067502</v>
      </c>
      <c r="H7036" s="12">
        <v>0.70304999999999995</v>
      </c>
      <c r="I7036" s="12">
        <v>22.192831531327737</v>
      </c>
    </row>
    <row r="7037" spans="6:9" x14ac:dyDescent="0.3">
      <c r="F7037" s="2">
        <v>7032</v>
      </c>
      <c r="G7037" s="12">
        <f ca="1"/>
        <v>22.249752348240442</v>
      </c>
      <c r="H7037" s="12">
        <v>0.70315000000000005</v>
      </c>
      <c r="I7037" s="12">
        <v>22.194937768426414</v>
      </c>
    </row>
    <row r="7038" spans="6:9" x14ac:dyDescent="0.3">
      <c r="F7038" s="2">
        <v>7033</v>
      </c>
      <c r="G7038" s="12">
        <f ca="1"/>
        <v>22.25112399647848</v>
      </c>
      <c r="H7038" s="12">
        <v>0.70325000000000004</v>
      </c>
      <c r="I7038" s="12">
        <v>22.197044569069405</v>
      </c>
    </row>
    <row r="7039" spans="6:9" x14ac:dyDescent="0.3">
      <c r="F7039" s="2">
        <v>7034</v>
      </c>
      <c r="G7039" s="12">
        <f ca="1"/>
        <v>22.25471241341242</v>
      </c>
      <c r="H7039" s="12">
        <v>0.70335000000000003</v>
      </c>
      <c r="I7039" s="12">
        <v>22.199151933652708</v>
      </c>
    </row>
    <row r="7040" spans="6:9" x14ac:dyDescent="0.3">
      <c r="F7040" s="2">
        <v>7035</v>
      </c>
      <c r="G7040" s="12">
        <f ca="1"/>
        <v>22.256302663385885</v>
      </c>
      <c r="H7040" s="12">
        <v>0.70345000000000002</v>
      </c>
      <c r="I7040" s="12">
        <v>22.201259862572712</v>
      </c>
    </row>
    <row r="7041" spans="6:9" x14ac:dyDescent="0.3">
      <c r="F7041" s="2">
        <v>7036</v>
      </c>
      <c r="G7041" s="12">
        <f ca="1"/>
        <v>22.256698381386443</v>
      </c>
      <c r="H7041" s="12">
        <v>0.70355000000000001</v>
      </c>
      <c r="I7041" s="12">
        <v>22.203368356226186</v>
      </c>
    </row>
    <row r="7042" spans="6:9" x14ac:dyDescent="0.3">
      <c r="F7042" s="2">
        <v>7037</v>
      </c>
      <c r="G7042" s="12">
        <f ca="1"/>
        <v>22.257574083682606</v>
      </c>
      <c r="H7042" s="12">
        <v>0.70365</v>
      </c>
      <c r="I7042" s="12">
        <v>22.205477415010289</v>
      </c>
    </row>
    <row r="7043" spans="6:9" x14ac:dyDescent="0.3">
      <c r="F7043" s="2">
        <v>7038</v>
      </c>
      <c r="G7043" s="12">
        <f ca="1"/>
        <v>22.259092243613104</v>
      </c>
      <c r="H7043" s="12">
        <v>0.70374999999999999</v>
      </c>
      <c r="I7043" s="12">
        <v>22.207587039322569</v>
      </c>
    </row>
    <row r="7044" spans="6:9" x14ac:dyDescent="0.3">
      <c r="F7044" s="2">
        <v>7039</v>
      </c>
      <c r="G7044" s="12">
        <f ca="1"/>
        <v>22.260244393302116</v>
      </c>
      <c r="H7044" s="12">
        <v>0.70384999999999998</v>
      </c>
      <c r="I7044" s="12">
        <v>22.209697229560962</v>
      </c>
    </row>
    <row r="7045" spans="6:9" x14ac:dyDescent="0.3">
      <c r="F7045" s="2">
        <v>7040</v>
      </c>
      <c r="G7045" s="12">
        <f ca="1"/>
        <v>22.262001661523488</v>
      </c>
      <c r="H7045" s="12">
        <v>0.70394999999999996</v>
      </c>
      <c r="I7045" s="12">
        <v>22.211807986123794</v>
      </c>
    </row>
    <row r="7046" spans="6:9" x14ac:dyDescent="0.3">
      <c r="F7046" s="2">
        <v>7041</v>
      </c>
      <c r="G7046" s="12">
        <f ca="1"/>
        <v>22.268031657021101</v>
      </c>
      <c r="H7046" s="12">
        <v>0.70404999999999995</v>
      </c>
      <c r="I7046" s="12">
        <v>22.213919309409782</v>
      </c>
    </row>
    <row r="7047" spans="6:9" x14ac:dyDescent="0.3">
      <c r="F7047" s="2">
        <v>7042</v>
      </c>
      <c r="G7047" s="12">
        <f ca="1"/>
        <v>22.268331074839018</v>
      </c>
      <c r="H7047" s="12">
        <v>0.70415000000000005</v>
      </c>
      <c r="I7047" s="12">
        <v>22.216031199818026</v>
      </c>
    </row>
    <row r="7048" spans="6:9" x14ac:dyDescent="0.3">
      <c r="F7048" s="2">
        <v>7043</v>
      </c>
      <c r="G7048" s="12">
        <f ca="1"/>
        <v>22.272393490478876</v>
      </c>
      <c r="H7048" s="12">
        <v>0.70425000000000004</v>
      </c>
      <c r="I7048" s="12">
        <v>22.218143657748023</v>
      </c>
    </row>
    <row r="7049" spans="6:9" x14ac:dyDescent="0.3">
      <c r="F7049" s="2">
        <v>7044</v>
      </c>
      <c r="G7049" s="12">
        <f ca="1"/>
        <v>22.276118006183715</v>
      </c>
      <c r="H7049" s="12">
        <v>0.70435000000000003</v>
      </c>
      <c r="I7049" s="12">
        <v>22.220256683599658</v>
      </c>
    </row>
    <row r="7050" spans="6:9" x14ac:dyDescent="0.3">
      <c r="F7050" s="2">
        <v>7045</v>
      </c>
      <c r="G7050" s="12">
        <f ca="1"/>
        <v>22.277286041753285</v>
      </c>
      <c r="H7050" s="12">
        <v>0.70445000000000002</v>
      </c>
      <c r="I7050" s="12">
        <v>22.222370277773216</v>
      </c>
    </row>
    <row r="7051" spans="6:9" x14ac:dyDescent="0.3">
      <c r="F7051" s="2">
        <v>7046</v>
      </c>
      <c r="G7051" s="12">
        <f ca="1"/>
        <v>22.277795590988159</v>
      </c>
      <c r="H7051" s="12">
        <v>0.70455000000000001</v>
      </c>
      <c r="I7051" s="12">
        <v>22.224484440669361</v>
      </c>
    </row>
    <row r="7052" spans="6:9" x14ac:dyDescent="0.3">
      <c r="F7052" s="2">
        <v>7047</v>
      </c>
      <c r="G7052" s="12">
        <f ca="1"/>
        <v>22.286799818820771</v>
      </c>
      <c r="H7052" s="12">
        <v>0.70465</v>
      </c>
      <c r="I7052" s="12">
        <v>22.226599172689156</v>
      </c>
    </row>
    <row r="7053" spans="6:9" x14ac:dyDescent="0.3">
      <c r="F7053" s="2">
        <v>7048</v>
      </c>
      <c r="G7053" s="12">
        <f ca="1"/>
        <v>22.28931945316501</v>
      </c>
      <c r="H7053" s="12">
        <v>0.70474999999999999</v>
      </c>
      <c r="I7053" s="12">
        <v>22.22871447423406</v>
      </c>
    </row>
    <row r="7054" spans="6:9" x14ac:dyDescent="0.3">
      <c r="F7054" s="2">
        <v>7049</v>
      </c>
      <c r="G7054" s="12">
        <f ca="1"/>
        <v>22.292424435095342</v>
      </c>
      <c r="H7054" s="12">
        <v>0.70484999999999998</v>
      </c>
      <c r="I7054" s="12">
        <v>22.230830345705932</v>
      </c>
    </row>
    <row r="7055" spans="6:9" x14ac:dyDescent="0.3">
      <c r="F7055" s="2">
        <v>7050</v>
      </c>
      <c r="G7055" s="12">
        <f ca="1"/>
        <v>22.295191347803335</v>
      </c>
      <c r="H7055" s="12">
        <v>0.70494999999999997</v>
      </c>
      <c r="I7055" s="12">
        <v>22.232946787507007</v>
      </c>
    </row>
    <row r="7056" spans="6:9" x14ac:dyDescent="0.3">
      <c r="F7056" s="2">
        <v>7051</v>
      </c>
      <c r="G7056" s="12">
        <f ca="1"/>
        <v>22.295459614346449</v>
      </c>
      <c r="H7056" s="12">
        <v>0.70504999999999995</v>
      </c>
      <c r="I7056" s="12">
        <v>22.235063800039924</v>
      </c>
    </row>
    <row r="7057" spans="6:9" x14ac:dyDescent="0.3">
      <c r="F7057" s="2">
        <v>7052</v>
      </c>
      <c r="G7057" s="12">
        <f ca="1"/>
        <v>22.305778539526543</v>
      </c>
      <c r="H7057" s="12">
        <v>0.70515000000000005</v>
      </c>
      <c r="I7057" s="12">
        <v>22.237181383707732</v>
      </c>
    </row>
    <row r="7058" spans="6:9" x14ac:dyDescent="0.3">
      <c r="F7058" s="2">
        <v>7053</v>
      </c>
      <c r="G7058" s="12">
        <f ca="1"/>
        <v>22.305912807131154</v>
      </c>
      <c r="H7058" s="12">
        <v>0.70525000000000004</v>
      </c>
      <c r="I7058" s="12">
        <v>22.239299538913848</v>
      </c>
    </row>
    <row r="7059" spans="6:9" x14ac:dyDescent="0.3">
      <c r="F7059" s="2">
        <v>7054</v>
      </c>
      <c r="G7059" s="12">
        <f ca="1"/>
        <v>22.306196236165565</v>
      </c>
      <c r="H7059" s="12">
        <v>0.70535000000000003</v>
      </c>
      <c r="I7059" s="12">
        <v>22.241418266062105</v>
      </c>
    </row>
    <row r="7060" spans="6:9" x14ac:dyDescent="0.3">
      <c r="F7060" s="2">
        <v>7055</v>
      </c>
      <c r="G7060" s="12">
        <f ca="1"/>
        <v>22.308679770900941</v>
      </c>
      <c r="H7060" s="12">
        <v>0.70545000000000002</v>
      </c>
      <c r="I7060" s="12">
        <v>22.243537565556728</v>
      </c>
    </row>
    <row r="7061" spans="6:9" x14ac:dyDescent="0.3">
      <c r="F7061" s="2">
        <v>7056</v>
      </c>
      <c r="G7061" s="12">
        <f ca="1"/>
        <v>22.314454824856789</v>
      </c>
      <c r="H7061" s="12">
        <v>0.70555000000000001</v>
      </c>
      <c r="I7061" s="12">
        <v>22.24565743780234</v>
      </c>
    </row>
    <row r="7062" spans="6:9" x14ac:dyDescent="0.3">
      <c r="F7062" s="2">
        <v>7057</v>
      </c>
      <c r="G7062" s="12">
        <f ca="1"/>
        <v>22.316161864253345</v>
      </c>
      <c r="H7062" s="12">
        <v>0.70565</v>
      </c>
      <c r="I7062" s="12">
        <v>22.247777883203966</v>
      </c>
    </row>
    <row r="7063" spans="6:9" x14ac:dyDescent="0.3">
      <c r="F7063" s="2">
        <v>7058</v>
      </c>
      <c r="G7063" s="12">
        <f ca="1"/>
        <v>22.316875770277733</v>
      </c>
      <c r="H7063" s="12">
        <v>0.70574999999999999</v>
      </c>
      <c r="I7063" s="12">
        <v>22.249898902167025</v>
      </c>
    </row>
    <row r="7064" spans="6:9" x14ac:dyDescent="0.3">
      <c r="F7064" s="2">
        <v>7059</v>
      </c>
      <c r="G7064" s="12">
        <f ca="1"/>
        <v>22.316941306699874</v>
      </c>
      <c r="H7064" s="12">
        <v>0.70584999999999998</v>
      </c>
      <c r="I7064" s="12">
        <v>22.252020495097334</v>
      </c>
    </row>
    <row r="7065" spans="6:9" x14ac:dyDescent="0.3">
      <c r="F7065" s="2">
        <v>7060</v>
      </c>
      <c r="G7065" s="12">
        <f ca="1"/>
        <v>22.32184729258455</v>
      </c>
      <c r="H7065" s="12">
        <v>0.70594999999999997</v>
      </c>
      <c r="I7065" s="12">
        <v>22.254142662401108</v>
      </c>
    </row>
    <row r="7066" spans="6:9" x14ac:dyDescent="0.3">
      <c r="F7066" s="2">
        <v>7061</v>
      </c>
      <c r="G7066" s="12">
        <f ca="1"/>
        <v>22.323902830268089</v>
      </c>
      <c r="H7066" s="12">
        <v>0.70604999999999996</v>
      </c>
      <c r="I7066" s="12">
        <v>22.256265404484971</v>
      </c>
    </row>
    <row r="7067" spans="6:9" x14ac:dyDescent="0.3">
      <c r="F7067" s="2">
        <v>7062</v>
      </c>
      <c r="G7067" s="12">
        <f ca="1"/>
        <v>22.324175781080193</v>
      </c>
      <c r="H7067" s="12">
        <v>0.70615000000000006</v>
      </c>
      <c r="I7067" s="12">
        <v>22.258388721755949</v>
      </c>
    </row>
    <row r="7068" spans="6:9" x14ac:dyDescent="0.3">
      <c r="F7068" s="2">
        <v>7063</v>
      </c>
      <c r="G7068" s="12">
        <f ca="1"/>
        <v>22.325037788963716</v>
      </c>
      <c r="H7068" s="12">
        <v>0.70625000000000004</v>
      </c>
      <c r="I7068" s="12">
        <v>22.260512614621447</v>
      </c>
    </row>
    <row r="7069" spans="6:9" x14ac:dyDescent="0.3">
      <c r="F7069" s="2">
        <v>7064</v>
      </c>
      <c r="G7069" s="12">
        <f ca="1"/>
        <v>22.326317670151827</v>
      </c>
      <c r="H7069" s="12">
        <v>0.70635000000000003</v>
      </c>
      <c r="I7069" s="12">
        <v>22.262637083489302</v>
      </c>
    </row>
    <row r="7070" spans="6:9" x14ac:dyDescent="0.3">
      <c r="F7070" s="2">
        <v>7065</v>
      </c>
      <c r="G7070" s="12">
        <f ca="1"/>
        <v>22.328210810198819</v>
      </c>
      <c r="H7070" s="12">
        <v>0.70645000000000002</v>
      </c>
      <c r="I7070" s="12">
        <v>22.264762128767742</v>
      </c>
    </row>
    <row r="7071" spans="6:9" x14ac:dyDescent="0.3">
      <c r="F7071" s="2">
        <v>7066</v>
      </c>
      <c r="G7071" s="12">
        <f ca="1"/>
        <v>22.33320350414472</v>
      </c>
      <c r="H7071" s="12">
        <v>0.70655000000000001</v>
      </c>
      <c r="I7071" s="12">
        <v>22.266887750865386</v>
      </c>
    </row>
    <row r="7072" spans="6:9" x14ac:dyDescent="0.3">
      <c r="F7072" s="2">
        <v>7067</v>
      </c>
      <c r="G7072" s="12">
        <f ca="1"/>
        <v>22.335110033746815</v>
      </c>
      <c r="H7072" s="12">
        <v>0.70665</v>
      </c>
      <c r="I7072" s="12">
        <v>22.269013950191272</v>
      </c>
    </row>
    <row r="7073" spans="6:9" x14ac:dyDescent="0.3">
      <c r="F7073" s="2">
        <v>7068</v>
      </c>
      <c r="G7073" s="12">
        <f ca="1"/>
        <v>22.335563574917337</v>
      </c>
      <c r="H7073" s="12">
        <v>0.70674999999999999</v>
      </c>
      <c r="I7073" s="12">
        <v>22.271140727154837</v>
      </c>
    </row>
    <row r="7074" spans="6:9" x14ac:dyDescent="0.3">
      <c r="F7074" s="2">
        <v>7069</v>
      </c>
      <c r="G7074" s="12">
        <f ca="1"/>
        <v>22.336804722137764</v>
      </c>
      <c r="H7074" s="12">
        <v>0.70684999999999998</v>
      </c>
      <c r="I7074" s="12">
        <v>22.27326808216592</v>
      </c>
    </row>
    <row r="7075" spans="6:9" x14ac:dyDescent="0.3">
      <c r="F7075" s="2">
        <v>7070</v>
      </c>
      <c r="G7075" s="12">
        <f ca="1"/>
        <v>22.337536120456118</v>
      </c>
      <c r="H7075" s="12">
        <v>0.70694999999999997</v>
      </c>
      <c r="I7075" s="12">
        <v>22.275396015634769</v>
      </c>
    </row>
    <row r="7076" spans="6:9" x14ac:dyDescent="0.3">
      <c r="F7076" s="2">
        <v>7071</v>
      </c>
      <c r="G7076" s="12">
        <f ca="1"/>
        <v>22.337774372147212</v>
      </c>
      <c r="H7076" s="12">
        <v>0.70704999999999996</v>
      </c>
      <c r="I7076" s="12">
        <v>22.277524527972041</v>
      </c>
    </row>
    <row r="7077" spans="6:9" x14ac:dyDescent="0.3">
      <c r="F7077" s="2">
        <v>7072</v>
      </c>
      <c r="G7077" s="12">
        <f ca="1"/>
        <v>22.338141526907048</v>
      </c>
      <c r="H7077" s="12">
        <v>0.70714999999999995</v>
      </c>
      <c r="I7077" s="12">
        <v>22.279653619588792</v>
      </c>
    </row>
    <row r="7078" spans="6:9" x14ac:dyDescent="0.3">
      <c r="F7078" s="2">
        <v>7073</v>
      </c>
      <c r="G7078" s="12">
        <f ca="1"/>
        <v>22.339166450267083</v>
      </c>
      <c r="H7078" s="12">
        <v>0.70725000000000005</v>
      </c>
      <c r="I7078" s="12">
        <v>22.281783290896492</v>
      </c>
    </row>
    <row r="7079" spans="6:9" x14ac:dyDescent="0.3">
      <c r="F7079" s="2">
        <v>7074</v>
      </c>
      <c r="G7079" s="12">
        <f ca="1"/>
        <v>22.3417265263496</v>
      </c>
      <c r="H7079" s="12">
        <v>0.70735000000000003</v>
      </c>
      <c r="I7079" s="12">
        <v>22.283913542307005</v>
      </c>
    </row>
    <row r="7080" spans="6:9" x14ac:dyDescent="0.3">
      <c r="F7080" s="2">
        <v>7075</v>
      </c>
      <c r="G7080" s="12">
        <f ca="1"/>
        <v>22.346517348984939</v>
      </c>
      <c r="H7080" s="12">
        <v>0.70745000000000002</v>
      </c>
      <c r="I7080" s="12">
        <v>22.286044374232617</v>
      </c>
    </row>
    <row r="7081" spans="6:9" x14ac:dyDescent="0.3">
      <c r="F7081" s="2">
        <v>7076</v>
      </c>
      <c r="G7081" s="12">
        <f ca="1"/>
        <v>22.348524230710531</v>
      </c>
      <c r="H7081" s="12">
        <v>0.70755000000000001</v>
      </c>
      <c r="I7081" s="12">
        <v>22.288175787086018</v>
      </c>
    </row>
    <row r="7082" spans="6:9" x14ac:dyDescent="0.3">
      <c r="F7082" s="2">
        <v>7077</v>
      </c>
      <c r="G7082" s="12">
        <f ca="1"/>
        <v>22.348963604026295</v>
      </c>
      <c r="H7082" s="12">
        <v>0.70765</v>
      </c>
      <c r="I7082" s="12">
        <v>22.290307781280312</v>
      </c>
    </row>
    <row r="7083" spans="6:9" x14ac:dyDescent="0.3">
      <c r="F7083" s="2">
        <v>7078</v>
      </c>
      <c r="G7083" s="12">
        <f ca="1"/>
        <v>22.350357336458362</v>
      </c>
      <c r="H7083" s="12">
        <v>0.70774999999999999</v>
      </c>
      <c r="I7083" s="12">
        <v>22.292440357229001</v>
      </c>
    </row>
    <row r="7084" spans="6:9" x14ac:dyDescent="0.3">
      <c r="F7084" s="2">
        <v>7079</v>
      </c>
      <c r="G7084" s="12">
        <f ca="1"/>
        <v>22.352411832946707</v>
      </c>
      <c r="H7084" s="12">
        <v>0.70784999999999998</v>
      </c>
      <c r="I7084" s="12">
        <v>22.294573515346013</v>
      </c>
    </row>
    <row r="7085" spans="6:9" x14ac:dyDescent="0.3">
      <c r="F7085" s="2">
        <v>7080</v>
      </c>
      <c r="G7085" s="12">
        <f ca="1"/>
        <v>22.354230902571679</v>
      </c>
      <c r="H7085" s="12">
        <v>0.70794999999999997</v>
      </c>
      <c r="I7085" s="12">
        <v>22.296707256045668</v>
      </c>
    </row>
    <row r="7086" spans="6:9" x14ac:dyDescent="0.3">
      <c r="F7086" s="2">
        <v>7081</v>
      </c>
      <c r="G7086" s="12">
        <f ca="1"/>
        <v>22.35565334074283</v>
      </c>
      <c r="H7086" s="12">
        <v>0.70804999999999996</v>
      </c>
      <c r="I7086" s="12">
        <v>22.298841579742714</v>
      </c>
    </row>
    <row r="7087" spans="6:9" x14ac:dyDescent="0.3">
      <c r="F7087" s="2">
        <v>7082</v>
      </c>
      <c r="G7087" s="12">
        <f ca="1"/>
        <v>22.355706546078949</v>
      </c>
      <c r="H7087" s="12">
        <v>0.70814999999999995</v>
      </c>
      <c r="I7087" s="12">
        <v>22.30097648685231</v>
      </c>
    </row>
    <row r="7088" spans="6:9" x14ac:dyDescent="0.3">
      <c r="F7088" s="2">
        <v>7083</v>
      </c>
      <c r="G7088" s="12">
        <f ca="1"/>
        <v>22.361264502332364</v>
      </c>
      <c r="H7088" s="12">
        <v>0.70825000000000005</v>
      </c>
      <c r="I7088" s="12">
        <v>22.30311197779001</v>
      </c>
    </row>
    <row r="7089" spans="6:9" x14ac:dyDescent="0.3">
      <c r="F7089" s="2">
        <v>7084</v>
      </c>
      <c r="G7089" s="12">
        <f ca="1"/>
        <v>22.361854924936104</v>
      </c>
      <c r="H7089" s="12">
        <v>0.70835000000000004</v>
      </c>
      <c r="I7089" s="12">
        <v>22.305248052971798</v>
      </c>
    </row>
    <row r="7090" spans="6:9" x14ac:dyDescent="0.3">
      <c r="F7090" s="2">
        <v>7085</v>
      </c>
      <c r="G7090" s="12">
        <f ca="1"/>
        <v>22.362623745969081</v>
      </c>
      <c r="H7090" s="12">
        <v>0.70845000000000002</v>
      </c>
      <c r="I7090" s="12">
        <v>22.30738471281407</v>
      </c>
    </row>
    <row r="7091" spans="6:9" x14ac:dyDescent="0.3">
      <c r="F7091" s="2">
        <v>7086</v>
      </c>
      <c r="G7091" s="12">
        <f ca="1"/>
        <v>22.362869324353738</v>
      </c>
      <c r="H7091" s="12">
        <v>0.70855000000000001</v>
      </c>
      <c r="I7091" s="12">
        <v>22.309521957733629</v>
      </c>
    </row>
    <row r="7092" spans="6:9" x14ac:dyDescent="0.3">
      <c r="F7092" s="2">
        <v>7087</v>
      </c>
      <c r="G7092" s="12">
        <f ca="1"/>
        <v>22.365630885671038</v>
      </c>
      <c r="H7092" s="12">
        <v>0.70865</v>
      </c>
      <c r="I7092" s="12">
        <v>22.311659788147701</v>
      </c>
    </row>
    <row r="7093" spans="6:9" x14ac:dyDescent="0.3">
      <c r="F7093" s="2">
        <v>7088</v>
      </c>
      <c r="G7093" s="12">
        <f ca="1"/>
        <v>22.367027495809584</v>
      </c>
      <c r="H7093" s="12">
        <v>0.70874999999999999</v>
      </c>
      <c r="I7093" s="12">
        <v>22.313798204473919</v>
      </c>
    </row>
    <row r="7094" spans="6:9" x14ac:dyDescent="0.3">
      <c r="F7094" s="2">
        <v>7089</v>
      </c>
      <c r="G7094" s="12">
        <f ca="1"/>
        <v>22.36848988165092</v>
      </c>
      <c r="H7094" s="12">
        <v>0.70884999999999998</v>
      </c>
      <c r="I7094" s="12">
        <v>22.315937207130339</v>
      </c>
    </row>
    <row r="7095" spans="6:9" x14ac:dyDescent="0.3">
      <c r="F7095" s="2">
        <v>7090</v>
      </c>
      <c r="G7095" s="12">
        <f ca="1"/>
        <v>22.369409305638108</v>
      </c>
      <c r="H7095" s="12">
        <v>0.70894999999999997</v>
      </c>
      <c r="I7095" s="12">
        <v>22.318076796535429</v>
      </c>
    </row>
    <row r="7096" spans="6:9" x14ac:dyDescent="0.3">
      <c r="F7096" s="2">
        <v>7091</v>
      </c>
      <c r="G7096" s="12">
        <f ca="1"/>
        <v>22.374610987256698</v>
      </c>
      <c r="H7096" s="12">
        <v>0.70904999999999996</v>
      </c>
      <c r="I7096" s="12">
        <v>22.320216973108074</v>
      </c>
    </row>
    <row r="7097" spans="6:9" x14ac:dyDescent="0.3">
      <c r="F7097" s="2">
        <v>7092</v>
      </c>
      <c r="G7097" s="12">
        <f ca="1"/>
        <v>22.376507998180735</v>
      </c>
      <c r="H7097" s="12">
        <v>0.70914999999999995</v>
      </c>
      <c r="I7097" s="12">
        <v>22.322357737267588</v>
      </c>
    </row>
    <row r="7098" spans="6:9" x14ac:dyDescent="0.3">
      <c r="F7098" s="2">
        <v>7093</v>
      </c>
      <c r="G7098" s="12">
        <f ca="1"/>
        <v>22.377579017444681</v>
      </c>
      <c r="H7098" s="12">
        <v>0.70925000000000005</v>
      </c>
      <c r="I7098" s="12">
        <v>22.324499089433679</v>
      </c>
    </row>
    <row r="7099" spans="6:9" x14ac:dyDescent="0.3">
      <c r="F7099" s="2">
        <v>7094</v>
      </c>
      <c r="G7099" s="12">
        <f ca="1"/>
        <v>22.379751972847821</v>
      </c>
      <c r="H7099" s="12">
        <v>0.70935000000000004</v>
      </c>
      <c r="I7099" s="12">
        <v>22.326641030026504</v>
      </c>
    </row>
    <row r="7100" spans="6:9" x14ac:dyDescent="0.3">
      <c r="F7100" s="2">
        <v>7095</v>
      </c>
      <c r="G7100" s="12">
        <f ca="1"/>
        <v>22.379874882067181</v>
      </c>
      <c r="H7100" s="12">
        <v>0.70945000000000003</v>
      </c>
      <c r="I7100" s="12">
        <v>22.328783559466611</v>
      </c>
    </row>
    <row r="7101" spans="6:9" x14ac:dyDescent="0.3">
      <c r="F7101" s="2">
        <v>7096</v>
      </c>
      <c r="G7101" s="12">
        <f ca="1"/>
        <v>22.388896865058804</v>
      </c>
      <c r="H7101" s="12">
        <v>0.70955000000000001</v>
      </c>
      <c r="I7101" s="12">
        <v>22.330926678174986</v>
      </c>
    </row>
    <row r="7102" spans="6:9" x14ac:dyDescent="0.3">
      <c r="F7102" s="2">
        <v>7097</v>
      </c>
      <c r="G7102" s="12">
        <f ca="1"/>
        <v>22.389702180830948</v>
      </c>
      <c r="H7102" s="12">
        <v>0.70965</v>
      </c>
      <c r="I7102" s="12">
        <v>22.333070386573031</v>
      </c>
    </row>
    <row r="7103" spans="6:9" x14ac:dyDescent="0.3">
      <c r="F7103" s="2">
        <v>7098</v>
      </c>
      <c r="G7103" s="12">
        <f ca="1"/>
        <v>22.392442521144964</v>
      </c>
      <c r="H7103" s="12">
        <v>0.70974999999999999</v>
      </c>
      <c r="I7103" s="12">
        <v>22.335214685082569</v>
      </c>
    </row>
    <row r="7104" spans="6:9" x14ac:dyDescent="0.3">
      <c r="F7104" s="2">
        <v>7099</v>
      </c>
      <c r="G7104" s="12">
        <f ca="1"/>
        <v>22.393871518889942</v>
      </c>
      <c r="H7104" s="12">
        <v>0.70984999999999998</v>
      </c>
      <c r="I7104" s="12">
        <v>22.337359574125841</v>
      </c>
    </row>
    <row r="7105" spans="6:9" x14ac:dyDescent="0.3">
      <c r="F7105" s="2">
        <v>7100</v>
      </c>
      <c r="G7105" s="12">
        <f ca="1"/>
        <v>22.394047132500894</v>
      </c>
      <c r="H7105" s="12">
        <v>0.70994999999999997</v>
      </c>
      <c r="I7105" s="12">
        <v>22.339505054125514</v>
      </c>
    </row>
    <row r="7106" spans="6:9" x14ac:dyDescent="0.3">
      <c r="F7106" s="2">
        <v>7101</v>
      </c>
      <c r="G7106" s="12">
        <f ca="1"/>
        <v>22.396646355567405</v>
      </c>
      <c r="H7106" s="12">
        <v>0.71004999999999996</v>
      </c>
      <c r="I7106" s="12">
        <v>22.341651125504679</v>
      </c>
    </row>
    <row r="7107" spans="6:9" x14ac:dyDescent="0.3">
      <c r="F7107" s="2">
        <v>7102</v>
      </c>
      <c r="G7107" s="12">
        <f ca="1"/>
        <v>22.399310737674476</v>
      </c>
      <c r="H7107" s="12">
        <v>0.71014999999999995</v>
      </c>
      <c r="I7107" s="12">
        <v>22.34379778868685</v>
      </c>
    </row>
    <row r="7108" spans="6:9" x14ac:dyDescent="0.3">
      <c r="F7108" s="2">
        <v>7103</v>
      </c>
      <c r="G7108" s="12">
        <f ca="1"/>
        <v>22.400329458166006</v>
      </c>
      <c r="H7108" s="12">
        <v>0.71025000000000005</v>
      </c>
      <c r="I7108" s="12">
        <v>22.345945044095966</v>
      </c>
    </row>
    <row r="7109" spans="6:9" x14ac:dyDescent="0.3">
      <c r="F7109" s="2">
        <v>7104</v>
      </c>
      <c r="G7109" s="12">
        <f ca="1"/>
        <v>22.411562749248318</v>
      </c>
      <c r="H7109" s="12">
        <v>0.71035000000000004</v>
      </c>
      <c r="I7109" s="12">
        <v>22.34809289215638</v>
      </c>
    </row>
    <row r="7110" spans="6:9" x14ac:dyDescent="0.3">
      <c r="F7110" s="2">
        <v>7105</v>
      </c>
      <c r="G7110" s="12">
        <f ca="1"/>
        <v>22.412686817365049</v>
      </c>
      <c r="H7110" s="12">
        <v>0.71045000000000003</v>
      </c>
      <c r="I7110" s="12">
        <v>22.350241333292882</v>
      </c>
    </row>
    <row r="7111" spans="6:9" x14ac:dyDescent="0.3">
      <c r="F7111" s="2">
        <v>7106</v>
      </c>
      <c r="G7111" s="12">
        <f ca="1"/>
        <v>22.416590153814234</v>
      </c>
      <c r="H7111" s="12">
        <v>0.71055000000000001</v>
      </c>
      <c r="I7111" s="12">
        <v>22.352390367930685</v>
      </c>
    </row>
    <row r="7112" spans="6:9" x14ac:dyDescent="0.3">
      <c r="F7112" s="2">
        <v>7107</v>
      </c>
      <c r="G7112" s="12">
        <f ca="1"/>
        <v>22.419440427169267</v>
      </c>
      <c r="H7112" s="12">
        <v>0.71065</v>
      </c>
      <c r="I7112" s="12">
        <v>22.354539996495426</v>
      </c>
    </row>
    <row r="7113" spans="6:9" x14ac:dyDescent="0.3">
      <c r="F7113" s="2">
        <v>7108</v>
      </c>
      <c r="G7113" s="12">
        <f ca="1"/>
        <v>22.419446112337347</v>
      </c>
      <c r="H7113" s="12">
        <v>0.71074999999999999</v>
      </c>
      <c r="I7113" s="12">
        <v>22.356690219413178</v>
      </c>
    </row>
    <row r="7114" spans="6:9" x14ac:dyDescent="0.3">
      <c r="F7114" s="2">
        <v>7109</v>
      </c>
      <c r="G7114" s="12">
        <f ca="1"/>
        <v>22.428300423089723</v>
      </c>
      <c r="H7114" s="12">
        <v>0.71084999999999998</v>
      </c>
      <c r="I7114" s="12">
        <v>22.358841037110423</v>
      </c>
    </row>
    <row r="7115" spans="6:9" x14ac:dyDescent="0.3">
      <c r="F7115" s="2">
        <v>7110</v>
      </c>
      <c r="G7115" s="12">
        <f ca="1"/>
        <v>22.429604755049517</v>
      </c>
      <c r="H7115" s="12">
        <v>0.71094999999999997</v>
      </c>
      <c r="I7115" s="12">
        <v>22.360992450014088</v>
      </c>
    </row>
    <row r="7116" spans="6:9" x14ac:dyDescent="0.3">
      <c r="F7116" s="2">
        <v>7111</v>
      </c>
      <c r="G7116" s="12">
        <f ca="1"/>
        <v>22.432451861039841</v>
      </c>
      <c r="H7116" s="12">
        <v>0.71104999999999996</v>
      </c>
      <c r="I7116" s="12">
        <v>22.363144458551524</v>
      </c>
    </row>
    <row r="7117" spans="6:9" x14ac:dyDescent="0.3">
      <c r="F7117" s="2">
        <v>7112</v>
      </c>
      <c r="G7117" s="12">
        <f ca="1"/>
        <v>22.433318799070673</v>
      </c>
      <c r="H7117" s="12">
        <v>0.71114999999999995</v>
      </c>
      <c r="I7117" s="12">
        <v>22.365297063150511</v>
      </c>
    </row>
    <row r="7118" spans="6:9" x14ac:dyDescent="0.3">
      <c r="F7118" s="2">
        <v>7113</v>
      </c>
      <c r="G7118" s="12">
        <f ca="1"/>
        <v>22.433846397713872</v>
      </c>
      <c r="H7118" s="12">
        <v>0.71125000000000005</v>
      </c>
      <c r="I7118" s="12">
        <v>22.367450264239256</v>
      </c>
    </row>
    <row r="7119" spans="6:9" x14ac:dyDescent="0.3">
      <c r="F7119" s="2">
        <v>7114</v>
      </c>
      <c r="G7119" s="12">
        <f ca="1"/>
        <v>22.436448390042532</v>
      </c>
      <c r="H7119" s="12">
        <v>0.71135000000000004</v>
      </c>
      <c r="I7119" s="12">
        <v>22.369604062246399</v>
      </c>
    </row>
    <row r="7120" spans="6:9" x14ac:dyDescent="0.3">
      <c r="F7120" s="2">
        <v>7115</v>
      </c>
      <c r="G7120" s="12">
        <f ca="1"/>
        <v>22.436934293055906</v>
      </c>
      <c r="H7120" s="12">
        <v>0.71145000000000003</v>
      </c>
      <c r="I7120" s="12">
        <v>22.371758457601008</v>
      </c>
    </row>
    <row r="7121" spans="6:9" x14ac:dyDescent="0.3">
      <c r="F7121" s="2">
        <v>7116</v>
      </c>
      <c r="G7121" s="12">
        <f ca="1"/>
        <v>22.440294758554131</v>
      </c>
      <c r="H7121" s="12">
        <v>0.71155000000000002</v>
      </c>
      <c r="I7121" s="12">
        <v>22.373913450732587</v>
      </c>
    </row>
    <row r="7122" spans="6:9" x14ac:dyDescent="0.3">
      <c r="F7122" s="2">
        <v>7117</v>
      </c>
      <c r="G7122" s="12">
        <f ca="1"/>
        <v>22.442355811812913</v>
      </c>
      <c r="H7122" s="12">
        <v>0.71165</v>
      </c>
      <c r="I7122" s="12">
        <v>22.37606904207108</v>
      </c>
    </row>
    <row r="7123" spans="6:9" x14ac:dyDescent="0.3">
      <c r="F7123" s="2">
        <v>7118</v>
      </c>
      <c r="G7123" s="12">
        <f ca="1"/>
        <v>22.442617661774474</v>
      </c>
      <c r="H7123" s="12">
        <v>0.71174999999999999</v>
      </c>
      <c r="I7123" s="12">
        <v>22.378225232046837</v>
      </c>
    </row>
    <row r="7124" spans="6:9" x14ac:dyDescent="0.3">
      <c r="F7124" s="2">
        <v>7119</v>
      </c>
      <c r="G7124" s="12">
        <f ca="1"/>
        <v>22.443117447037942</v>
      </c>
      <c r="H7124" s="12">
        <v>0.71184999999999998</v>
      </c>
      <c r="I7124" s="12">
        <v>22.380382021090675</v>
      </c>
    </row>
    <row r="7125" spans="6:9" x14ac:dyDescent="0.3">
      <c r="F7125" s="2">
        <v>7120</v>
      </c>
      <c r="G7125" s="12">
        <f ca="1"/>
        <v>22.443541040800966</v>
      </c>
      <c r="H7125" s="12">
        <v>0.71194999999999997</v>
      </c>
      <c r="I7125" s="12">
        <v>22.382539409633821</v>
      </c>
    </row>
    <row r="7126" spans="6:9" x14ac:dyDescent="0.3">
      <c r="F7126" s="2">
        <v>7121</v>
      </c>
      <c r="G7126" s="12">
        <f ca="1"/>
        <v>22.444236541358414</v>
      </c>
      <c r="H7126" s="12">
        <v>0.71204999999999996</v>
      </c>
      <c r="I7126" s="12">
        <v>22.384697398107946</v>
      </c>
    </row>
    <row r="7127" spans="6:9" x14ac:dyDescent="0.3">
      <c r="F7127" s="2">
        <v>7122</v>
      </c>
      <c r="G7127" s="12">
        <f ca="1"/>
        <v>22.444701350907682</v>
      </c>
      <c r="H7127" s="12">
        <v>0.71214999999999995</v>
      </c>
      <c r="I7127" s="12">
        <v>22.386855986945161</v>
      </c>
    </row>
    <row r="7128" spans="6:9" x14ac:dyDescent="0.3">
      <c r="F7128" s="2">
        <v>7123</v>
      </c>
      <c r="G7128" s="12">
        <f ca="1"/>
        <v>22.44616558923039</v>
      </c>
      <c r="H7128" s="12">
        <v>0.71225000000000005</v>
      </c>
      <c r="I7128" s="12">
        <v>22.389015176578003</v>
      </c>
    </row>
    <row r="7129" spans="6:9" x14ac:dyDescent="0.3">
      <c r="F7129" s="2">
        <v>7124</v>
      </c>
      <c r="G7129" s="12">
        <f ca="1"/>
        <v>22.448557089324765</v>
      </c>
      <c r="H7129" s="12">
        <v>0.71235000000000004</v>
      </c>
      <c r="I7129" s="12">
        <v>22.391174967439447</v>
      </c>
    </row>
    <row r="7130" spans="6:9" x14ac:dyDescent="0.3">
      <c r="F7130" s="2">
        <v>7125</v>
      </c>
      <c r="G7130" s="12">
        <f ca="1"/>
        <v>22.448774152696323</v>
      </c>
      <c r="H7130" s="12">
        <v>0.71245000000000003</v>
      </c>
      <c r="I7130" s="12">
        <v>22.393335359962911</v>
      </c>
    </row>
    <row r="7131" spans="6:9" x14ac:dyDescent="0.3">
      <c r="F7131" s="2">
        <v>7126</v>
      </c>
      <c r="G7131" s="12">
        <f ca="1"/>
        <v>22.449241140414749</v>
      </c>
      <c r="H7131" s="12">
        <v>0.71255000000000002</v>
      </c>
      <c r="I7131" s="12">
        <v>22.395496354582246</v>
      </c>
    </row>
    <row r="7132" spans="6:9" x14ac:dyDescent="0.3">
      <c r="F7132" s="2">
        <v>7127</v>
      </c>
      <c r="G7132" s="12">
        <f ca="1"/>
        <v>22.450922779286628</v>
      </c>
      <c r="H7132" s="12">
        <v>0.71265000000000001</v>
      </c>
      <c r="I7132" s="12">
        <v>22.397657951731745</v>
      </c>
    </row>
    <row r="7133" spans="6:9" x14ac:dyDescent="0.3">
      <c r="F7133" s="2">
        <v>7128</v>
      </c>
      <c r="G7133" s="12">
        <f ca="1"/>
        <v>22.451819202580172</v>
      </c>
      <c r="H7133" s="12">
        <v>0.71274999999999999</v>
      </c>
      <c r="I7133" s="12">
        <v>22.399820151846132</v>
      </c>
    </row>
    <row r="7134" spans="6:9" x14ac:dyDescent="0.3">
      <c r="F7134" s="2">
        <v>7129</v>
      </c>
      <c r="G7134" s="12">
        <f ca="1"/>
        <v>22.454862326089611</v>
      </c>
      <c r="H7134" s="12">
        <v>0.71284999999999998</v>
      </c>
      <c r="I7134" s="12">
        <v>22.401982955360587</v>
      </c>
    </row>
    <row r="7135" spans="6:9" x14ac:dyDescent="0.3">
      <c r="F7135" s="2">
        <v>7130</v>
      </c>
      <c r="G7135" s="12">
        <f ca="1"/>
        <v>22.464604119594824</v>
      </c>
      <c r="H7135" s="12">
        <v>0.71294999999999997</v>
      </c>
      <c r="I7135" s="12">
        <v>22.404146362710712</v>
      </c>
    </row>
    <row r="7136" spans="6:9" x14ac:dyDescent="0.3">
      <c r="F7136" s="2">
        <v>7131</v>
      </c>
      <c r="G7136" s="12">
        <f ca="1"/>
        <v>22.466248484510363</v>
      </c>
      <c r="H7136" s="12">
        <v>0.71304999999999996</v>
      </c>
      <c r="I7136" s="12">
        <v>22.406310374332556</v>
      </c>
    </row>
    <row r="7137" spans="6:9" x14ac:dyDescent="0.3">
      <c r="F7137" s="2">
        <v>7132</v>
      </c>
      <c r="G7137" s="12">
        <f ca="1"/>
        <v>22.472575782273939</v>
      </c>
      <c r="H7137" s="12">
        <v>0.71314999999999995</v>
      </c>
      <c r="I7137" s="12">
        <v>22.408474990662619</v>
      </c>
    </row>
    <row r="7138" spans="6:9" x14ac:dyDescent="0.3">
      <c r="F7138" s="2">
        <v>7133</v>
      </c>
      <c r="G7138" s="12">
        <f ca="1"/>
        <v>22.475550563863003</v>
      </c>
      <c r="H7138" s="12">
        <v>0.71325000000000005</v>
      </c>
      <c r="I7138" s="12">
        <v>22.410640212137821</v>
      </c>
    </row>
    <row r="7139" spans="6:9" x14ac:dyDescent="0.3">
      <c r="F7139" s="2">
        <v>7134</v>
      </c>
      <c r="G7139" s="12">
        <f ca="1"/>
        <v>22.480295029784571</v>
      </c>
      <c r="H7139" s="12">
        <v>0.71335000000000004</v>
      </c>
      <c r="I7139" s="12">
        <v>22.412806039195551</v>
      </c>
    </row>
    <row r="7140" spans="6:9" x14ac:dyDescent="0.3">
      <c r="F7140" s="2">
        <v>7135</v>
      </c>
      <c r="G7140" s="12">
        <f ca="1"/>
        <v>22.481725468833964</v>
      </c>
      <c r="H7140" s="12">
        <v>0.71345000000000003</v>
      </c>
      <c r="I7140" s="12">
        <v>22.414972472273625</v>
      </c>
    </row>
    <row r="7141" spans="6:9" x14ac:dyDescent="0.3">
      <c r="F7141" s="2">
        <v>7136</v>
      </c>
      <c r="G7141" s="12">
        <f ca="1"/>
        <v>22.48549383931244</v>
      </c>
      <c r="H7141" s="12">
        <v>0.71355000000000002</v>
      </c>
      <c r="I7141" s="12">
        <v>22.417139511810305</v>
      </c>
    </row>
    <row r="7142" spans="6:9" x14ac:dyDescent="0.3">
      <c r="F7142" s="2">
        <v>7137</v>
      </c>
      <c r="G7142" s="12">
        <f ca="1"/>
        <v>22.486308468570748</v>
      </c>
      <c r="H7142" s="12">
        <v>0.71365000000000001</v>
      </c>
      <c r="I7142" s="12">
        <v>22.419307158244294</v>
      </c>
    </row>
    <row r="7143" spans="6:9" x14ac:dyDescent="0.3">
      <c r="F7143" s="2">
        <v>7138</v>
      </c>
      <c r="G7143" s="12">
        <f ca="1"/>
        <v>22.486867735443631</v>
      </c>
      <c r="H7143" s="12">
        <v>0.71375</v>
      </c>
      <c r="I7143" s="12">
        <v>22.421475412014757</v>
      </c>
    </row>
    <row r="7144" spans="6:9" x14ac:dyDescent="0.3">
      <c r="F7144" s="2">
        <v>7139</v>
      </c>
      <c r="G7144" s="12">
        <f ca="1"/>
        <v>22.488295633340954</v>
      </c>
      <c r="H7144" s="12">
        <v>0.71384999999999998</v>
      </c>
      <c r="I7144" s="12">
        <v>22.42364427356128</v>
      </c>
    </row>
    <row r="7145" spans="6:9" x14ac:dyDescent="0.3">
      <c r="F7145" s="2">
        <v>7140</v>
      </c>
      <c r="G7145" s="12">
        <f ca="1"/>
        <v>22.488324216127683</v>
      </c>
      <c r="H7145" s="12">
        <v>0.71394999999999997</v>
      </c>
      <c r="I7145" s="12">
        <v>22.425813743323918</v>
      </c>
    </row>
    <row r="7146" spans="6:9" x14ac:dyDescent="0.3">
      <c r="F7146" s="2">
        <v>7141</v>
      </c>
      <c r="G7146" s="12">
        <f ca="1"/>
        <v>22.489250381712345</v>
      </c>
      <c r="H7146" s="12">
        <v>0.71404999999999996</v>
      </c>
      <c r="I7146" s="12">
        <v>22.427983821743155</v>
      </c>
    </row>
    <row r="7147" spans="6:9" x14ac:dyDescent="0.3">
      <c r="F7147" s="2">
        <v>7142</v>
      </c>
      <c r="G7147" s="12">
        <f ca="1"/>
        <v>22.492354421344011</v>
      </c>
      <c r="H7147" s="12">
        <v>0.71414999999999995</v>
      </c>
      <c r="I7147" s="12">
        <v>22.430154509259935</v>
      </c>
    </row>
    <row r="7148" spans="6:9" x14ac:dyDescent="0.3">
      <c r="F7148" s="2">
        <v>7143</v>
      </c>
      <c r="G7148" s="12">
        <f ca="1"/>
        <v>22.492800422941386</v>
      </c>
      <c r="H7148" s="12">
        <v>0.71425000000000005</v>
      </c>
      <c r="I7148" s="12">
        <v>22.432325806315649</v>
      </c>
    </row>
    <row r="7149" spans="6:9" x14ac:dyDescent="0.3">
      <c r="F7149" s="2">
        <v>7144</v>
      </c>
      <c r="G7149" s="12">
        <f ca="1"/>
        <v>22.495062965623486</v>
      </c>
      <c r="H7149" s="12">
        <v>0.71435000000000004</v>
      </c>
      <c r="I7149" s="12">
        <v>22.43449771335213</v>
      </c>
    </row>
    <row r="7150" spans="6:9" x14ac:dyDescent="0.3">
      <c r="F7150" s="2">
        <v>7145</v>
      </c>
      <c r="G7150" s="12">
        <f ca="1"/>
        <v>22.496283942683519</v>
      </c>
      <c r="H7150" s="12">
        <v>0.71445000000000003</v>
      </c>
      <c r="I7150" s="12">
        <v>22.436670230811657</v>
      </c>
    </row>
    <row r="7151" spans="6:9" x14ac:dyDescent="0.3">
      <c r="F7151" s="2">
        <v>7146</v>
      </c>
      <c r="G7151" s="12">
        <f ca="1"/>
        <v>22.505687927559642</v>
      </c>
      <c r="H7151" s="12">
        <v>0.71455000000000002</v>
      </c>
      <c r="I7151" s="12">
        <v>22.438843359136975</v>
      </c>
    </row>
    <row r="7152" spans="6:9" x14ac:dyDescent="0.3">
      <c r="F7152" s="2">
        <v>7147</v>
      </c>
      <c r="G7152" s="12">
        <f ca="1"/>
        <v>22.508399174143257</v>
      </c>
      <c r="H7152" s="12">
        <v>0.71465000000000001</v>
      </c>
      <c r="I7152" s="12">
        <v>22.441017098771265</v>
      </c>
    </row>
    <row r="7153" spans="6:9" x14ac:dyDescent="0.3">
      <c r="F7153" s="2">
        <v>7148</v>
      </c>
      <c r="G7153" s="12">
        <f ca="1"/>
        <v>22.509028720528605</v>
      </c>
      <c r="H7153" s="12">
        <v>0.71475</v>
      </c>
      <c r="I7153" s="12">
        <v>22.443191450158171</v>
      </c>
    </row>
    <row r="7154" spans="6:9" x14ac:dyDescent="0.3">
      <c r="F7154" s="2">
        <v>7149</v>
      </c>
      <c r="G7154" s="12">
        <f ca="1"/>
        <v>22.509217362293153</v>
      </c>
      <c r="H7154" s="12">
        <v>0.71484999999999999</v>
      </c>
      <c r="I7154" s="12">
        <v>22.445366413741787</v>
      </c>
    </row>
    <row r="7155" spans="6:9" x14ac:dyDescent="0.3">
      <c r="F7155" s="2">
        <v>7150</v>
      </c>
      <c r="G7155" s="12">
        <f ca="1"/>
        <v>22.512673716609285</v>
      </c>
      <c r="H7155" s="12">
        <v>0.71494999999999997</v>
      </c>
      <c r="I7155" s="12">
        <v>22.447541989966638</v>
      </c>
    </row>
    <row r="7156" spans="6:9" x14ac:dyDescent="0.3">
      <c r="F7156" s="2">
        <v>7151</v>
      </c>
      <c r="G7156" s="12">
        <f ca="1"/>
        <v>22.517946647473536</v>
      </c>
      <c r="H7156" s="12">
        <v>0.71504999999999996</v>
      </c>
      <c r="I7156" s="12">
        <v>22.449718179277738</v>
      </c>
    </row>
    <row r="7157" spans="6:9" x14ac:dyDescent="0.3">
      <c r="F7157" s="2">
        <v>7152</v>
      </c>
      <c r="G7157" s="12">
        <f ca="1"/>
        <v>22.522190486417792</v>
      </c>
      <c r="H7157" s="12">
        <v>0.71514999999999995</v>
      </c>
      <c r="I7157" s="12">
        <v>22.451894982120528</v>
      </c>
    </row>
    <row r="7158" spans="6:9" x14ac:dyDescent="0.3">
      <c r="F7158" s="2">
        <v>7153</v>
      </c>
      <c r="G7158" s="12">
        <f ca="1"/>
        <v>22.526415076849794</v>
      </c>
      <c r="H7158" s="12">
        <v>0.71525000000000005</v>
      </c>
      <c r="I7158" s="12">
        <v>22.454072398940919</v>
      </c>
    </row>
    <row r="7159" spans="6:9" x14ac:dyDescent="0.3">
      <c r="F7159" s="2">
        <v>7154</v>
      </c>
      <c r="G7159" s="12">
        <f ca="1"/>
        <v>22.527670440116939</v>
      </c>
      <c r="H7159" s="12">
        <v>0.71535000000000004</v>
      </c>
      <c r="I7159" s="12">
        <v>22.456250430185264</v>
      </c>
    </row>
    <row r="7160" spans="6:9" x14ac:dyDescent="0.3">
      <c r="F7160" s="2">
        <v>7155</v>
      </c>
      <c r="G7160" s="12">
        <f ca="1"/>
        <v>22.528471289547021</v>
      </c>
      <c r="H7160" s="12">
        <v>0.71545000000000003</v>
      </c>
      <c r="I7160" s="12">
        <v>22.458429076300376</v>
      </c>
    </row>
    <row r="7161" spans="6:9" x14ac:dyDescent="0.3">
      <c r="F7161" s="2">
        <v>7156</v>
      </c>
      <c r="G7161" s="12">
        <f ca="1"/>
        <v>22.530489557393167</v>
      </c>
      <c r="H7161" s="12">
        <v>0.71555000000000002</v>
      </c>
      <c r="I7161" s="12">
        <v>22.460608337733532</v>
      </c>
    </row>
    <row r="7162" spans="6:9" x14ac:dyDescent="0.3">
      <c r="F7162" s="2">
        <v>7157</v>
      </c>
      <c r="G7162" s="12">
        <f ca="1"/>
        <v>22.531793824196939</v>
      </c>
      <c r="H7162" s="12">
        <v>0.71565000000000001</v>
      </c>
      <c r="I7162" s="12">
        <v>22.462788214932466</v>
      </c>
    </row>
    <row r="7163" spans="6:9" x14ac:dyDescent="0.3">
      <c r="F7163" s="2">
        <v>7158</v>
      </c>
      <c r="G7163" s="12">
        <f ca="1"/>
        <v>22.533306255973091</v>
      </c>
      <c r="H7163" s="12">
        <v>0.71575</v>
      </c>
      <c r="I7163" s="12">
        <v>22.464968708345353</v>
      </c>
    </row>
    <row r="7164" spans="6:9" x14ac:dyDescent="0.3">
      <c r="F7164" s="2">
        <v>7159</v>
      </c>
      <c r="G7164" s="12">
        <f ca="1"/>
        <v>22.535161796931348</v>
      </c>
      <c r="H7164" s="12">
        <v>0.71584999999999999</v>
      </c>
      <c r="I7164" s="12">
        <v>22.467149818420843</v>
      </c>
    </row>
    <row r="7165" spans="6:9" x14ac:dyDescent="0.3">
      <c r="F7165" s="2">
        <v>7160</v>
      </c>
      <c r="G7165" s="12">
        <f ca="1"/>
        <v>22.536274484352649</v>
      </c>
      <c r="H7165" s="12">
        <v>0.71594999999999998</v>
      </c>
      <c r="I7165" s="12">
        <v>22.469331545608043</v>
      </c>
    </row>
    <row r="7166" spans="6:9" x14ac:dyDescent="0.3">
      <c r="F7166" s="2">
        <v>7161</v>
      </c>
      <c r="G7166" s="12">
        <f ca="1"/>
        <v>22.538063518126908</v>
      </c>
      <c r="H7166" s="12">
        <v>0.71604999999999996</v>
      </c>
      <c r="I7166" s="12">
        <v>22.471513890356512</v>
      </c>
    </row>
    <row r="7167" spans="6:9" x14ac:dyDescent="0.3">
      <c r="F7167" s="2">
        <v>7162</v>
      </c>
      <c r="G7167" s="12">
        <f ca="1"/>
        <v>22.54018893753873</v>
      </c>
      <c r="H7167" s="12">
        <v>0.71614999999999995</v>
      </c>
      <c r="I7167" s="12">
        <v>22.473696853116277</v>
      </c>
    </row>
    <row r="7168" spans="6:9" x14ac:dyDescent="0.3">
      <c r="F7168" s="2">
        <v>7163</v>
      </c>
      <c r="G7168" s="12">
        <f ca="1"/>
        <v>22.545905120955688</v>
      </c>
      <c r="H7168" s="12">
        <v>0.71625000000000005</v>
      </c>
      <c r="I7168" s="12">
        <v>22.475880434337821</v>
      </c>
    </row>
    <row r="7169" spans="6:9" x14ac:dyDescent="0.3">
      <c r="F7169" s="2">
        <v>7164</v>
      </c>
      <c r="G7169" s="12">
        <f ca="1"/>
        <v>22.550031242204057</v>
      </c>
      <c r="H7169" s="12">
        <v>0.71635000000000004</v>
      </c>
      <c r="I7169" s="12">
        <v>22.478064634472091</v>
      </c>
    </row>
    <row r="7170" spans="6:9" x14ac:dyDescent="0.3">
      <c r="F7170" s="2">
        <v>7165</v>
      </c>
      <c r="G7170" s="12">
        <f ca="1"/>
        <v>22.552628122686556</v>
      </c>
      <c r="H7170" s="12">
        <v>0.71645000000000003</v>
      </c>
      <c r="I7170" s="12">
        <v>22.480249453970494</v>
      </c>
    </row>
    <row r="7171" spans="6:9" x14ac:dyDescent="0.3">
      <c r="F7171" s="2">
        <v>7166</v>
      </c>
      <c r="G7171" s="12">
        <f ca="1"/>
        <v>22.558247303609804</v>
      </c>
      <c r="H7171" s="12">
        <v>0.71655000000000002</v>
      </c>
      <c r="I7171" s="12">
        <v>22.482434893284903</v>
      </c>
    </row>
    <row r="7172" spans="6:9" x14ac:dyDescent="0.3">
      <c r="F7172" s="2">
        <v>7167</v>
      </c>
      <c r="G7172" s="12">
        <f ca="1"/>
        <v>22.561252838776738</v>
      </c>
      <c r="H7172" s="12">
        <v>0.71665000000000001</v>
      </c>
      <c r="I7172" s="12">
        <v>22.484620952867651</v>
      </c>
    </row>
    <row r="7173" spans="6:9" x14ac:dyDescent="0.3">
      <c r="F7173" s="2">
        <v>7168</v>
      </c>
      <c r="G7173" s="12">
        <f ca="1"/>
        <v>22.563194530361169</v>
      </c>
      <c r="H7173" s="12">
        <v>0.71675</v>
      </c>
      <c r="I7173" s="12">
        <v>22.486807633171544</v>
      </c>
    </row>
    <row r="7174" spans="6:9" x14ac:dyDescent="0.3">
      <c r="F7174" s="2">
        <v>7169</v>
      </c>
      <c r="G7174" s="12">
        <f ca="1"/>
        <v>22.564704768864573</v>
      </c>
      <c r="H7174" s="12">
        <v>0.71684999999999999</v>
      </c>
      <c r="I7174" s="12">
        <v>22.488994934649838</v>
      </c>
    </row>
    <row r="7175" spans="6:9" x14ac:dyDescent="0.3">
      <c r="F7175" s="2">
        <v>7170</v>
      </c>
      <c r="G7175" s="12">
        <f ca="1"/>
        <v>22.565284351351622</v>
      </c>
      <c r="H7175" s="12">
        <v>0.71694999999999998</v>
      </c>
      <c r="I7175" s="12">
        <v>22.491182857756264</v>
      </c>
    </row>
    <row r="7176" spans="6:9" x14ac:dyDescent="0.3">
      <c r="F7176" s="2">
        <v>7171</v>
      </c>
      <c r="G7176" s="12">
        <f ca="1"/>
        <v>22.567480202274599</v>
      </c>
      <c r="H7176" s="12">
        <v>0.71704999999999997</v>
      </c>
      <c r="I7176" s="12">
        <v>22.493371402945023</v>
      </c>
    </row>
    <row r="7177" spans="6:9" x14ac:dyDescent="0.3">
      <c r="F7177" s="2">
        <v>7172</v>
      </c>
      <c r="G7177" s="12">
        <f ca="1"/>
        <v>22.570182281739285</v>
      </c>
      <c r="H7177" s="12">
        <v>0.71714999999999995</v>
      </c>
      <c r="I7177" s="12">
        <v>22.495560570670772</v>
      </c>
    </row>
    <row r="7178" spans="6:9" x14ac:dyDescent="0.3">
      <c r="F7178" s="2">
        <v>7173</v>
      </c>
      <c r="G7178" s="12">
        <f ca="1"/>
        <v>22.570246782786896</v>
      </c>
      <c r="H7178" s="12">
        <v>0.71725000000000005</v>
      </c>
      <c r="I7178" s="12">
        <v>22.497750361388647</v>
      </c>
    </row>
    <row r="7179" spans="6:9" x14ac:dyDescent="0.3">
      <c r="F7179" s="2">
        <v>7174</v>
      </c>
      <c r="G7179" s="12">
        <f ca="1"/>
        <v>22.571795099017326</v>
      </c>
      <c r="H7179" s="12">
        <v>0.71735000000000004</v>
      </c>
      <c r="I7179" s="12">
        <v>22.499940775554236</v>
      </c>
    </row>
    <row r="7180" spans="6:9" x14ac:dyDescent="0.3">
      <c r="F7180" s="2">
        <v>7175</v>
      </c>
      <c r="G7180" s="12">
        <f ca="1"/>
        <v>22.572055326025392</v>
      </c>
      <c r="H7180" s="12">
        <v>0.71745000000000003</v>
      </c>
      <c r="I7180" s="12">
        <v>22.502131813623613</v>
      </c>
    </row>
    <row r="7181" spans="6:9" x14ac:dyDescent="0.3">
      <c r="F7181" s="2">
        <v>7176</v>
      </c>
      <c r="G7181" s="12">
        <f ca="1"/>
        <v>22.572440186437849</v>
      </c>
      <c r="H7181" s="12">
        <v>0.71755000000000002</v>
      </c>
      <c r="I7181" s="12">
        <v>22.504323476053315</v>
      </c>
    </row>
    <row r="7182" spans="6:9" x14ac:dyDescent="0.3">
      <c r="F7182" s="2">
        <v>7177</v>
      </c>
      <c r="G7182" s="12">
        <f ca="1"/>
        <v>22.573451682322094</v>
      </c>
      <c r="H7182" s="12">
        <v>0.71765000000000001</v>
      </c>
      <c r="I7182" s="12">
        <v>22.506515763300349</v>
      </c>
    </row>
    <row r="7183" spans="6:9" x14ac:dyDescent="0.3">
      <c r="F7183" s="2">
        <v>7178</v>
      </c>
      <c r="G7183" s="12">
        <f ca="1"/>
        <v>22.574500129029964</v>
      </c>
      <c r="H7183" s="12">
        <v>0.71775</v>
      </c>
      <c r="I7183" s="12">
        <v>22.508708675822188</v>
      </c>
    </row>
    <row r="7184" spans="6:9" x14ac:dyDescent="0.3">
      <c r="F7184" s="2">
        <v>7179</v>
      </c>
      <c r="G7184" s="12">
        <f ca="1"/>
        <v>22.575644908570005</v>
      </c>
      <c r="H7184" s="12">
        <v>0.71784999999999999</v>
      </c>
      <c r="I7184" s="12">
        <v>22.510902214076783</v>
      </c>
    </row>
    <row r="7185" spans="6:9" x14ac:dyDescent="0.3">
      <c r="F7185" s="2">
        <v>7180</v>
      </c>
      <c r="G7185" s="12">
        <f ca="1"/>
        <v>22.577200084594093</v>
      </c>
      <c r="H7185" s="12">
        <v>0.71794999999999998</v>
      </c>
      <c r="I7185" s="12">
        <v>22.513096378522551</v>
      </c>
    </row>
    <row r="7186" spans="6:9" x14ac:dyDescent="0.3">
      <c r="F7186" s="2">
        <v>7181</v>
      </c>
      <c r="G7186" s="12">
        <f ca="1"/>
        <v>22.577490486981269</v>
      </c>
      <c r="H7186" s="12">
        <v>0.71804999999999997</v>
      </c>
      <c r="I7186" s="12">
        <v>22.515291169618393</v>
      </c>
    </row>
    <row r="7187" spans="6:9" x14ac:dyDescent="0.3">
      <c r="F7187" s="2">
        <v>7182</v>
      </c>
      <c r="G7187" s="12">
        <f ca="1"/>
        <v>22.580639636196924</v>
      </c>
      <c r="H7187" s="12">
        <v>0.71814999999999996</v>
      </c>
      <c r="I7187" s="12">
        <v>22.517486587823676</v>
      </c>
    </row>
    <row r="7188" spans="6:9" x14ac:dyDescent="0.3">
      <c r="F7188" s="2">
        <v>7183</v>
      </c>
      <c r="G7188" s="12">
        <f ca="1"/>
        <v>22.585996287965415</v>
      </c>
      <c r="H7188" s="12">
        <v>0.71825000000000006</v>
      </c>
      <c r="I7188" s="12">
        <v>22.519682633598237</v>
      </c>
    </row>
    <row r="7189" spans="6:9" x14ac:dyDescent="0.3">
      <c r="F7189" s="2">
        <v>7184</v>
      </c>
      <c r="G7189" s="12">
        <f ca="1"/>
        <v>22.588713910207893</v>
      </c>
      <c r="H7189" s="12">
        <v>0.71835000000000004</v>
      </c>
      <c r="I7189" s="12">
        <v>22.521879307402386</v>
      </c>
    </row>
    <row r="7190" spans="6:9" x14ac:dyDescent="0.3">
      <c r="F7190" s="2">
        <v>7185</v>
      </c>
      <c r="G7190" s="12">
        <f ca="1"/>
        <v>22.588840865499492</v>
      </c>
      <c r="H7190" s="12">
        <v>0.71845000000000003</v>
      </c>
      <c r="I7190" s="12">
        <v>22.524076609696927</v>
      </c>
    </row>
    <row r="7191" spans="6:9" x14ac:dyDescent="0.3">
      <c r="F7191" s="2">
        <v>7186</v>
      </c>
      <c r="G7191" s="12">
        <f ca="1"/>
        <v>22.589438992327132</v>
      </c>
      <c r="H7191" s="12">
        <v>0.71855000000000002</v>
      </c>
      <c r="I7191" s="12">
        <v>22.52627454094312</v>
      </c>
    </row>
    <row r="7192" spans="6:9" x14ac:dyDescent="0.3">
      <c r="F7192" s="2">
        <v>7187</v>
      </c>
      <c r="G7192" s="12">
        <f ca="1"/>
        <v>22.590298654172877</v>
      </c>
      <c r="H7192" s="12">
        <v>0.71865000000000001</v>
      </c>
      <c r="I7192" s="12">
        <v>22.52847310160271</v>
      </c>
    </row>
    <row r="7193" spans="6:9" x14ac:dyDescent="0.3">
      <c r="F7193" s="2">
        <v>7188</v>
      </c>
      <c r="G7193" s="12">
        <f ca="1"/>
        <v>22.593991160458536</v>
      </c>
      <c r="H7193" s="12">
        <v>0.71875</v>
      </c>
      <c r="I7193" s="12">
        <v>22.530672292137922</v>
      </c>
    </row>
    <row r="7194" spans="6:9" x14ac:dyDescent="0.3">
      <c r="F7194" s="2">
        <v>7189</v>
      </c>
      <c r="G7194" s="12">
        <f ca="1"/>
        <v>22.594266226822612</v>
      </c>
      <c r="H7194" s="12">
        <v>0.71884999999999999</v>
      </c>
      <c r="I7194" s="12">
        <v>22.532872113011457</v>
      </c>
    </row>
    <row r="7195" spans="6:9" x14ac:dyDescent="0.3">
      <c r="F7195" s="2">
        <v>7190</v>
      </c>
      <c r="G7195" s="12">
        <f ca="1"/>
        <v>22.595827330629582</v>
      </c>
      <c r="H7195" s="12">
        <v>0.71894999999999998</v>
      </c>
      <c r="I7195" s="12">
        <v>22.535072564686487</v>
      </c>
    </row>
    <row r="7196" spans="6:9" x14ac:dyDescent="0.3">
      <c r="F7196" s="2">
        <v>7191</v>
      </c>
      <c r="G7196" s="12">
        <f ca="1"/>
        <v>22.596990707104254</v>
      </c>
      <c r="H7196" s="12">
        <v>0.71904999999999997</v>
      </c>
      <c r="I7196" s="12">
        <v>22.537273647626677</v>
      </c>
    </row>
    <row r="7197" spans="6:9" x14ac:dyDescent="0.3">
      <c r="F7197" s="2">
        <v>7192</v>
      </c>
      <c r="G7197" s="12">
        <f ca="1"/>
        <v>22.600204651118009</v>
      </c>
      <c r="H7197" s="12">
        <v>0.71914999999999996</v>
      </c>
      <c r="I7197" s="12">
        <v>22.539475362296159</v>
      </c>
    </row>
    <row r="7198" spans="6:9" x14ac:dyDescent="0.3">
      <c r="F7198" s="2">
        <v>7193</v>
      </c>
      <c r="G7198" s="12">
        <f ca="1"/>
        <v>22.600682029251459</v>
      </c>
      <c r="H7198" s="12">
        <v>0.71924999999999994</v>
      </c>
      <c r="I7198" s="12">
        <v>22.541677709159565</v>
      </c>
    </row>
    <row r="7199" spans="6:9" x14ac:dyDescent="0.3">
      <c r="F7199" s="2">
        <v>7194</v>
      </c>
      <c r="G7199" s="12">
        <f ca="1"/>
        <v>22.601937258511459</v>
      </c>
      <c r="H7199" s="12">
        <v>0.71935000000000004</v>
      </c>
      <c r="I7199" s="12">
        <v>22.543880688681988</v>
      </c>
    </row>
    <row r="7200" spans="6:9" x14ac:dyDescent="0.3">
      <c r="F7200" s="2">
        <v>7195</v>
      </c>
      <c r="G7200" s="12">
        <f ca="1"/>
        <v>22.602771177407128</v>
      </c>
      <c r="H7200" s="12">
        <v>0.71945000000000003</v>
      </c>
      <c r="I7200" s="12">
        <v>22.54608430132901</v>
      </c>
    </row>
    <row r="7201" spans="6:9" x14ac:dyDescent="0.3">
      <c r="F7201" s="2">
        <v>7196</v>
      </c>
      <c r="G7201" s="12">
        <f ca="1"/>
        <v>22.605575133959871</v>
      </c>
      <c r="H7201" s="12">
        <v>0.71955000000000002</v>
      </c>
      <c r="I7201" s="12">
        <v>22.548288547566699</v>
      </c>
    </row>
    <row r="7202" spans="6:9" x14ac:dyDescent="0.3">
      <c r="F7202" s="2">
        <v>7197</v>
      </c>
      <c r="G7202" s="12">
        <f ca="1"/>
        <v>22.606024017245314</v>
      </c>
      <c r="H7202" s="12">
        <v>0.71965000000000001</v>
      </c>
      <c r="I7202" s="12">
        <v>22.550493427861603</v>
      </c>
    </row>
    <row r="7203" spans="6:9" x14ac:dyDescent="0.3">
      <c r="F7203" s="2">
        <v>7198</v>
      </c>
      <c r="G7203" s="12">
        <f ca="1"/>
        <v>22.608067713255434</v>
      </c>
      <c r="H7203" s="12">
        <v>0.71975</v>
      </c>
      <c r="I7203" s="12">
        <v>22.552698942680763</v>
      </c>
    </row>
    <row r="7204" spans="6:9" x14ac:dyDescent="0.3">
      <c r="F7204" s="2">
        <v>7199</v>
      </c>
      <c r="G7204" s="12">
        <f ca="1"/>
        <v>22.611940746661183</v>
      </c>
      <c r="H7204" s="12">
        <v>0.71984999999999999</v>
      </c>
      <c r="I7204" s="12">
        <v>22.554905092491687</v>
      </c>
    </row>
    <row r="7205" spans="6:9" x14ac:dyDescent="0.3">
      <c r="F7205" s="2">
        <v>7200</v>
      </c>
      <c r="G7205" s="12">
        <f ca="1"/>
        <v>22.61706965702146</v>
      </c>
      <c r="H7205" s="12">
        <v>0.71994999999999998</v>
      </c>
      <c r="I7205" s="12">
        <v>22.557111877762395</v>
      </c>
    </row>
    <row r="7206" spans="6:9" x14ac:dyDescent="0.3">
      <c r="F7206" s="2">
        <v>7201</v>
      </c>
      <c r="G7206" s="12">
        <f ca="1"/>
        <v>22.62097934663354</v>
      </c>
      <c r="H7206" s="12">
        <v>0.72004999999999997</v>
      </c>
      <c r="I7206" s="12">
        <v>22.55931929896137</v>
      </c>
    </row>
    <row r="7207" spans="6:9" x14ac:dyDescent="0.3">
      <c r="F7207" s="2">
        <v>7202</v>
      </c>
      <c r="G7207" s="12">
        <f ca="1"/>
        <v>22.621659257624813</v>
      </c>
      <c r="H7207" s="12">
        <v>0.72014999999999996</v>
      </c>
      <c r="I7207" s="12">
        <v>22.56152735655759</v>
      </c>
    </row>
    <row r="7208" spans="6:9" x14ac:dyDescent="0.3">
      <c r="F7208" s="2">
        <v>7203</v>
      </c>
      <c r="G7208" s="12">
        <f ca="1"/>
        <v>22.62415038654046</v>
      </c>
      <c r="H7208" s="12">
        <v>0.72024999999999995</v>
      </c>
      <c r="I7208" s="12">
        <v>22.56373605102052</v>
      </c>
    </row>
    <row r="7209" spans="6:9" x14ac:dyDescent="0.3">
      <c r="F7209" s="2">
        <v>7204</v>
      </c>
      <c r="G7209" s="12">
        <f ca="1"/>
        <v>22.631950553854999</v>
      </c>
      <c r="H7209" s="12">
        <v>0.72035000000000005</v>
      </c>
      <c r="I7209" s="12">
        <v>22.565945382820125</v>
      </c>
    </row>
    <row r="7210" spans="6:9" x14ac:dyDescent="0.3">
      <c r="F7210" s="2">
        <v>7205</v>
      </c>
      <c r="G7210" s="12">
        <f ca="1"/>
        <v>22.632963780325426</v>
      </c>
      <c r="H7210" s="12">
        <v>0.72045000000000003</v>
      </c>
      <c r="I7210" s="12">
        <v>22.568155352426835</v>
      </c>
    </row>
    <row r="7211" spans="6:9" x14ac:dyDescent="0.3">
      <c r="F7211" s="2">
        <v>7206</v>
      </c>
      <c r="G7211" s="12">
        <f ca="1"/>
        <v>22.635551837970731</v>
      </c>
      <c r="H7211" s="12">
        <v>0.72055000000000002</v>
      </c>
      <c r="I7211" s="12">
        <v>22.570365960311591</v>
      </c>
    </row>
    <row r="7212" spans="6:9" x14ac:dyDescent="0.3">
      <c r="F7212" s="2">
        <v>7207</v>
      </c>
      <c r="G7212" s="12">
        <f ca="1"/>
        <v>22.635872000253976</v>
      </c>
      <c r="H7212" s="12">
        <v>0.72065000000000001</v>
      </c>
      <c r="I7212" s="12">
        <v>22.572577206945816</v>
      </c>
    </row>
    <row r="7213" spans="6:9" x14ac:dyDescent="0.3">
      <c r="F7213" s="2">
        <v>7208</v>
      </c>
      <c r="G7213" s="12">
        <f ca="1"/>
        <v>22.637255455510385</v>
      </c>
      <c r="H7213" s="12">
        <v>0.72075</v>
      </c>
      <c r="I7213" s="12">
        <v>22.574789092801424</v>
      </c>
    </row>
    <row r="7214" spans="6:9" x14ac:dyDescent="0.3">
      <c r="F7214" s="2">
        <v>7209</v>
      </c>
      <c r="G7214" s="12">
        <f ca="1"/>
        <v>22.640024176515951</v>
      </c>
      <c r="H7214" s="12">
        <v>0.72084999999999999</v>
      </c>
      <c r="I7214" s="12">
        <v>22.577001618350828</v>
      </c>
    </row>
    <row r="7215" spans="6:9" x14ac:dyDescent="0.3">
      <c r="F7215" s="2">
        <v>7210</v>
      </c>
      <c r="G7215" s="12">
        <f ca="1"/>
        <v>22.641633611617763</v>
      </c>
      <c r="H7215" s="12">
        <v>0.72094999999999998</v>
      </c>
      <c r="I7215" s="12">
        <v>22.579214784066927</v>
      </c>
    </row>
    <row r="7216" spans="6:9" x14ac:dyDescent="0.3">
      <c r="F7216" s="2">
        <v>7211</v>
      </c>
      <c r="G7216" s="12">
        <f ca="1"/>
        <v>22.641822971177682</v>
      </c>
      <c r="H7216" s="12">
        <v>0.72104999999999997</v>
      </c>
      <c r="I7216" s="12">
        <v>22.581428590423116</v>
      </c>
    </row>
    <row r="7217" spans="6:9" x14ac:dyDescent="0.3">
      <c r="F7217" s="2">
        <v>7212</v>
      </c>
      <c r="G7217" s="12">
        <f ca="1"/>
        <v>22.642060122270838</v>
      </c>
      <c r="H7217" s="12">
        <v>0.72114999999999996</v>
      </c>
      <c r="I7217" s="12">
        <v>22.583643037893275</v>
      </c>
    </row>
    <row r="7218" spans="6:9" x14ac:dyDescent="0.3">
      <c r="F7218" s="2">
        <v>7213</v>
      </c>
      <c r="G7218" s="12">
        <f ca="1"/>
        <v>22.643654070666877</v>
      </c>
      <c r="H7218" s="12">
        <v>0.72124999999999995</v>
      </c>
      <c r="I7218" s="12">
        <v>22.585858126951791</v>
      </c>
    </row>
    <row r="7219" spans="6:9" x14ac:dyDescent="0.3">
      <c r="F7219" s="2">
        <v>7214</v>
      </c>
      <c r="G7219" s="12">
        <f ca="1"/>
        <v>22.646831192035194</v>
      </c>
      <c r="H7219" s="12">
        <v>0.72135000000000005</v>
      </c>
      <c r="I7219" s="12">
        <v>22.58807385807355</v>
      </c>
    </row>
    <row r="7220" spans="6:9" x14ac:dyDescent="0.3">
      <c r="F7220" s="2">
        <v>7215</v>
      </c>
      <c r="G7220" s="12">
        <f ca="1"/>
        <v>22.649301404965314</v>
      </c>
      <c r="H7220" s="12">
        <v>0.72145000000000004</v>
      </c>
      <c r="I7220" s="12">
        <v>22.590290231733917</v>
      </c>
    </row>
    <row r="7221" spans="6:9" x14ac:dyDescent="0.3">
      <c r="F7221" s="2">
        <v>7216</v>
      </c>
      <c r="G7221" s="12">
        <f ca="1"/>
        <v>22.649914881431734</v>
      </c>
      <c r="H7221" s="12">
        <v>0.72155000000000002</v>
      </c>
      <c r="I7221" s="12">
        <v>22.592507248408761</v>
      </c>
    </row>
    <row r="7222" spans="6:9" x14ac:dyDescent="0.3">
      <c r="F7222" s="2">
        <v>7217</v>
      </c>
      <c r="G7222" s="12">
        <f ca="1"/>
        <v>22.652354486892733</v>
      </c>
      <c r="H7222" s="12">
        <v>0.72165000000000001</v>
      </c>
      <c r="I7222" s="12">
        <v>22.594724908574463</v>
      </c>
    </row>
    <row r="7223" spans="6:9" x14ac:dyDescent="0.3">
      <c r="F7223" s="2">
        <v>7218</v>
      </c>
      <c r="G7223" s="12">
        <f ca="1"/>
        <v>22.652976355925205</v>
      </c>
      <c r="H7223" s="12">
        <v>0.72175</v>
      </c>
      <c r="I7223" s="12">
        <v>22.596943212707878</v>
      </c>
    </row>
    <row r="7224" spans="6:9" x14ac:dyDescent="0.3">
      <c r="F7224" s="2">
        <v>7219</v>
      </c>
      <c r="G7224" s="12">
        <f ca="1"/>
        <v>22.65308637904657</v>
      </c>
      <c r="H7224" s="12">
        <v>0.72184999999999999</v>
      </c>
      <c r="I7224" s="12">
        <v>22.59916216128638</v>
      </c>
    </row>
    <row r="7225" spans="6:9" x14ac:dyDescent="0.3">
      <c r="F7225" s="2">
        <v>7220</v>
      </c>
      <c r="G7225" s="12">
        <f ca="1"/>
        <v>22.6573736033254</v>
      </c>
      <c r="H7225" s="12">
        <v>0.72194999999999998</v>
      </c>
      <c r="I7225" s="12">
        <v>22.60138175478783</v>
      </c>
    </row>
    <row r="7226" spans="6:9" x14ac:dyDescent="0.3">
      <c r="F7226" s="2">
        <v>7221</v>
      </c>
      <c r="G7226" s="12">
        <f ca="1"/>
        <v>22.657610281678224</v>
      </c>
      <c r="H7226" s="12">
        <v>0.72204999999999997</v>
      </c>
      <c r="I7226" s="12">
        <v>22.603601993690596</v>
      </c>
    </row>
    <row r="7227" spans="6:9" x14ac:dyDescent="0.3">
      <c r="F7227" s="2">
        <v>7222</v>
      </c>
      <c r="G7227" s="12">
        <f ca="1"/>
        <v>22.657773649328959</v>
      </c>
      <c r="H7227" s="12">
        <v>0.72214999999999996</v>
      </c>
      <c r="I7227" s="12">
        <v>22.60582287847355</v>
      </c>
    </row>
    <row r="7228" spans="6:9" x14ac:dyDescent="0.3">
      <c r="F7228" s="2">
        <v>7223</v>
      </c>
      <c r="G7228" s="12">
        <f ca="1"/>
        <v>22.659404335746952</v>
      </c>
      <c r="H7228" s="12">
        <v>0.72224999999999995</v>
      </c>
      <c r="I7228" s="12">
        <v>22.608044409616056</v>
      </c>
    </row>
    <row r="7229" spans="6:9" x14ac:dyDescent="0.3">
      <c r="F7229" s="2">
        <v>7224</v>
      </c>
      <c r="G7229" s="12">
        <f ca="1"/>
        <v>22.659621095098839</v>
      </c>
      <c r="H7229" s="12">
        <v>0.72235000000000005</v>
      </c>
      <c r="I7229" s="12">
        <v>22.610266587597991</v>
      </c>
    </row>
    <row r="7230" spans="6:9" x14ac:dyDescent="0.3">
      <c r="F7230" s="2">
        <v>7225</v>
      </c>
      <c r="G7230" s="12">
        <f ca="1"/>
        <v>22.660660941390795</v>
      </c>
      <c r="H7230" s="12">
        <v>0.72245000000000004</v>
      </c>
      <c r="I7230" s="12">
        <v>22.612489412899734</v>
      </c>
    </row>
    <row r="7231" spans="6:9" x14ac:dyDescent="0.3">
      <c r="F7231" s="2">
        <v>7226</v>
      </c>
      <c r="G7231" s="12">
        <f ca="1"/>
        <v>22.661586546416608</v>
      </c>
      <c r="H7231" s="12">
        <v>0.72255000000000003</v>
      </c>
      <c r="I7231" s="12">
        <v>22.614712886002152</v>
      </c>
    </row>
    <row r="7232" spans="6:9" x14ac:dyDescent="0.3">
      <c r="F7232" s="2">
        <v>7227</v>
      </c>
      <c r="G7232" s="12">
        <f ca="1"/>
        <v>22.665126380331529</v>
      </c>
      <c r="H7232" s="12">
        <v>0.72265000000000001</v>
      </c>
      <c r="I7232" s="12">
        <v>22.616937007386639</v>
      </c>
    </row>
    <row r="7233" spans="6:9" x14ac:dyDescent="0.3">
      <c r="F7233" s="2">
        <v>7228</v>
      </c>
      <c r="G7233" s="12">
        <f ca="1"/>
        <v>22.670969070094763</v>
      </c>
      <c r="H7233" s="12">
        <v>0.72275</v>
      </c>
      <c r="I7233" s="12">
        <v>22.619161777535084</v>
      </c>
    </row>
    <row r="7234" spans="6:9" x14ac:dyDescent="0.3">
      <c r="F7234" s="2">
        <v>7229</v>
      </c>
      <c r="G7234" s="12">
        <f ca="1"/>
        <v>22.671746067996018</v>
      </c>
      <c r="H7234" s="12">
        <v>0.72284999999999999</v>
      </c>
      <c r="I7234" s="12">
        <v>22.621387196929888</v>
      </c>
    </row>
    <row r="7235" spans="6:9" x14ac:dyDescent="0.3">
      <c r="F7235" s="2">
        <v>7230</v>
      </c>
      <c r="G7235" s="12">
        <f ca="1"/>
        <v>22.673013955326468</v>
      </c>
      <c r="H7235" s="12">
        <v>0.72294999999999998</v>
      </c>
      <c r="I7235" s="12">
        <v>22.623613266053944</v>
      </c>
    </row>
    <row r="7236" spans="6:9" x14ac:dyDescent="0.3">
      <c r="F7236" s="2">
        <v>7231</v>
      </c>
      <c r="G7236" s="12">
        <f ca="1"/>
        <v>22.675821325779424</v>
      </c>
      <c r="H7236" s="12">
        <v>0.72304999999999997</v>
      </c>
      <c r="I7236" s="12">
        <v>22.625839985390673</v>
      </c>
    </row>
    <row r="7237" spans="6:9" x14ac:dyDescent="0.3">
      <c r="F7237" s="2">
        <v>7232</v>
      </c>
      <c r="G7237" s="12">
        <f ca="1"/>
        <v>22.676183307661759</v>
      </c>
      <c r="H7237" s="12">
        <v>0.72314999999999996</v>
      </c>
      <c r="I7237" s="12">
        <v>22.628067355423987</v>
      </c>
    </row>
    <row r="7238" spans="6:9" x14ac:dyDescent="0.3">
      <c r="F7238" s="2">
        <v>7233</v>
      </c>
      <c r="G7238" s="12">
        <f ca="1"/>
        <v>22.67720352265529</v>
      </c>
      <c r="H7238" s="12">
        <v>0.72324999999999995</v>
      </c>
      <c r="I7238" s="12">
        <v>22.630295376638323</v>
      </c>
    </row>
    <row r="7239" spans="6:9" x14ac:dyDescent="0.3">
      <c r="F7239" s="2">
        <v>7234</v>
      </c>
      <c r="G7239" s="12">
        <f ca="1"/>
        <v>22.679749236976885</v>
      </c>
      <c r="H7239" s="12">
        <v>0.72335000000000005</v>
      </c>
      <c r="I7239" s="12">
        <v>22.632524049518615</v>
      </c>
    </row>
    <row r="7240" spans="6:9" x14ac:dyDescent="0.3">
      <c r="F7240" s="2">
        <v>7235</v>
      </c>
      <c r="G7240" s="12">
        <f ca="1"/>
        <v>22.681636016548659</v>
      </c>
      <c r="H7240" s="12">
        <v>0.72345000000000004</v>
      </c>
      <c r="I7240" s="12">
        <v>22.634753374550314</v>
      </c>
    </row>
    <row r="7241" spans="6:9" x14ac:dyDescent="0.3">
      <c r="F7241" s="2">
        <v>7236</v>
      </c>
      <c r="G7241" s="12">
        <f ca="1"/>
        <v>22.683431106246548</v>
      </c>
      <c r="H7241" s="12">
        <v>0.72355000000000003</v>
      </c>
      <c r="I7241" s="12">
        <v>22.636983352219382</v>
      </c>
    </row>
    <row r="7242" spans="6:9" x14ac:dyDescent="0.3">
      <c r="F7242" s="2">
        <v>7237</v>
      </c>
      <c r="G7242" s="12">
        <f ca="1"/>
        <v>22.685484196375221</v>
      </c>
      <c r="H7242" s="12">
        <v>0.72365000000000002</v>
      </c>
      <c r="I7242" s="12">
        <v>22.639213983012286</v>
      </c>
    </row>
    <row r="7243" spans="6:9" x14ac:dyDescent="0.3">
      <c r="F7243" s="2">
        <v>7238</v>
      </c>
      <c r="G7243" s="12">
        <f ca="1"/>
        <v>22.686769139974928</v>
      </c>
      <c r="H7243" s="12">
        <v>0.72375</v>
      </c>
      <c r="I7243" s="12">
        <v>22.641445267416024</v>
      </c>
    </row>
    <row r="7244" spans="6:9" x14ac:dyDescent="0.3">
      <c r="F7244" s="2">
        <v>7239</v>
      </c>
      <c r="G7244" s="12">
        <f ca="1"/>
        <v>22.687654401182073</v>
      </c>
      <c r="H7244" s="12">
        <v>0.72384999999999999</v>
      </c>
      <c r="I7244" s="12">
        <v>22.643677205918081</v>
      </c>
    </row>
    <row r="7245" spans="6:9" x14ac:dyDescent="0.3">
      <c r="F7245" s="2">
        <v>7240</v>
      </c>
      <c r="G7245" s="12">
        <f ca="1"/>
        <v>22.691644201516631</v>
      </c>
      <c r="H7245" s="12">
        <v>0.72394999999999998</v>
      </c>
      <c r="I7245" s="12">
        <v>22.645909799006482</v>
      </c>
    </row>
    <row r="7246" spans="6:9" x14ac:dyDescent="0.3">
      <c r="F7246" s="2">
        <v>7241</v>
      </c>
      <c r="G7246" s="12">
        <f ca="1"/>
        <v>22.694998140910929</v>
      </c>
      <c r="H7246" s="12">
        <v>0.72404999999999997</v>
      </c>
      <c r="I7246" s="12">
        <v>22.648143047169754</v>
      </c>
    </row>
    <row r="7247" spans="6:9" x14ac:dyDescent="0.3">
      <c r="F7247" s="2">
        <v>7242</v>
      </c>
      <c r="G7247" s="12">
        <f ca="1"/>
        <v>22.696016445027553</v>
      </c>
      <c r="H7247" s="12">
        <v>0.72414999999999996</v>
      </c>
      <c r="I7247" s="12">
        <v>22.650376950896941</v>
      </c>
    </row>
    <row r="7248" spans="6:9" x14ac:dyDescent="0.3">
      <c r="F7248" s="2">
        <v>7243</v>
      </c>
      <c r="G7248" s="12">
        <f ca="1"/>
        <v>22.697069379139066</v>
      </c>
      <c r="H7248" s="12">
        <v>0.72424999999999995</v>
      </c>
      <c r="I7248" s="12">
        <v>22.652611510677595</v>
      </c>
    </row>
    <row r="7249" spans="6:9" x14ac:dyDescent="0.3">
      <c r="F7249" s="2">
        <v>7244</v>
      </c>
      <c r="G7249" s="12">
        <f ca="1"/>
        <v>22.698710336384892</v>
      </c>
      <c r="H7249" s="12">
        <v>0.72435000000000005</v>
      </c>
      <c r="I7249" s="12">
        <v>22.654846727001818</v>
      </c>
    </row>
    <row r="7250" spans="6:9" x14ac:dyDescent="0.3">
      <c r="F7250" s="2">
        <v>7245</v>
      </c>
      <c r="G7250" s="12">
        <f ca="1"/>
        <v>22.698980098687919</v>
      </c>
      <c r="H7250" s="12">
        <v>0.72445000000000004</v>
      </c>
      <c r="I7250" s="12">
        <v>22.657082600360184</v>
      </c>
    </row>
    <row r="7251" spans="6:9" x14ac:dyDescent="0.3">
      <c r="F7251" s="2">
        <v>7246</v>
      </c>
      <c r="G7251" s="12">
        <f ca="1"/>
        <v>22.699599937989404</v>
      </c>
      <c r="H7251" s="12">
        <v>0.72455000000000003</v>
      </c>
      <c r="I7251" s="12">
        <v>22.659319131243819</v>
      </c>
    </row>
    <row r="7252" spans="6:9" x14ac:dyDescent="0.3">
      <c r="F7252" s="2">
        <v>7247</v>
      </c>
      <c r="G7252" s="12">
        <f ca="1"/>
        <v>22.70201068290303</v>
      </c>
      <c r="H7252" s="12">
        <v>0.72465000000000002</v>
      </c>
      <c r="I7252" s="12">
        <v>22.66155632014436</v>
      </c>
    </row>
    <row r="7253" spans="6:9" x14ac:dyDescent="0.3">
      <c r="F7253" s="2">
        <v>7248</v>
      </c>
      <c r="G7253" s="12">
        <f ca="1"/>
        <v>22.706557916685593</v>
      </c>
      <c r="H7253" s="12">
        <v>0.72475000000000001</v>
      </c>
      <c r="I7253" s="12">
        <v>22.663794167553959</v>
      </c>
    </row>
    <row r="7254" spans="6:9" x14ac:dyDescent="0.3">
      <c r="F7254" s="2">
        <v>7249</v>
      </c>
      <c r="G7254" s="12">
        <f ca="1"/>
        <v>22.710847518140039</v>
      </c>
      <c r="H7254" s="12">
        <v>0.72484999999999999</v>
      </c>
      <c r="I7254" s="12">
        <v>22.66603267396529</v>
      </c>
    </row>
    <row r="7255" spans="6:9" x14ac:dyDescent="0.3">
      <c r="F7255" s="2">
        <v>7250</v>
      </c>
      <c r="G7255" s="12">
        <f ca="1"/>
        <v>22.711810844612508</v>
      </c>
      <c r="H7255" s="12">
        <v>0.72494999999999998</v>
      </c>
      <c r="I7255" s="12">
        <v>22.668271839871561</v>
      </c>
    </row>
    <row r="7256" spans="6:9" x14ac:dyDescent="0.3">
      <c r="F7256" s="2">
        <v>7251</v>
      </c>
      <c r="G7256" s="12">
        <f ca="1"/>
        <v>22.711839710406789</v>
      </c>
      <c r="H7256" s="12">
        <v>0.72504999999999997</v>
      </c>
      <c r="I7256" s="12">
        <v>22.670511665766487</v>
      </c>
    </row>
    <row r="7257" spans="6:9" x14ac:dyDescent="0.3">
      <c r="F7257" s="2">
        <v>7252</v>
      </c>
      <c r="G7257" s="12">
        <f ca="1"/>
        <v>22.713813024689578</v>
      </c>
      <c r="H7257" s="12">
        <v>0.72514999999999996</v>
      </c>
      <c r="I7257" s="12">
        <v>22.672752152144312</v>
      </c>
    </row>
    <row r="7258" spans="6:9" x14ac:dyDescent="0.3">
      <c r="F7258" s="2">
        <v>7253</v>
      </c>
      <c r="G7258" s="12">
        <f ca="1"/>
        <v>22.715882726228983</v>
      </c>
      <c r="H7258" s="12">
        <v>0.72524999999999995</v>
      </c>
      <c r="I7258" s="12">
        <v>22.67499329949981</v>
      </c>
    </row>
    <row r="7259" spans="6:9" x14ac:dyDescent="0.3">
      <c r="F7259" s="2">
        <v>7254</v>
      </c>
      <c r="G7259" s="12">
        <f ca="1"/>
        <v>22.716170625310141</v>
      </c>
      <c r="H7259" s="12">
        <v>0.72535000000000005</v>
      </c>
      <c r="I7259" s="12">
        <v>22.677235108328276</v>
      </c>
    </row>
    <row r="7260" spans="6:9" x14ac:dyDescent="0.3">
      <c r="F7260" s="2">
        <v>7255</v>
      </c>
      <c r="G7260" s="12">
        <f ca="1"/>
        <v>22.717902090723435</v>
      </c>
      <c r="H7260" s="12">
        <v>0.72545000000000004</v>
      </c>
      <c r="I7260" s="12">
        <v>22.679477579125518</v>
      </c>
    </row>
    <row r="7261" spans="6:9" x14ac:dyDescent="0.3">
      <c r="F7261" s="2">
        <v>7256</v>
      </c>
      <c r="G7261" s="12">
        <f ca="1"/>
        <v>22.719786214764781</v>
      </c>
      <c r="H7261" s="12">
        <v>0.72555000000000003</v>
      </c>
      <c r="I7261" s="12">
        <v>22.681720712387889</v>
      </c>
    </row>
    <row r="7262" spans="6:9" x14ac:dyDescent="0.3">
      <c r="F7262" s="2">
        <v>7257</v>
      </c>
      <c r="G7262" s="12">
        <f ca="1"/>
        <v>22.72032986113836</v>
      </c>
      <c r="H7262" s="12">
        <v>0.72565000000000002</v>
      </c>
      <c r="I7262" s="12">
        <v>22.683964508612263</v>
      </c>
    </row>
    <row r="7263" spans="6:9" x14ac:dyDescent="0.3">
      <c r="F7263" s="2">
        <v>7258</v>
      </c>
      <c r="G7263" s="12">
        <f ca="1"/>
        <v>22.72337986760013</v>
      </c>
      <c r="H7263" s="12">
        <v>0.72575000000000001</v>
      </c>
      <c r="I7263" s="12">
        <v>22.68620896829604</v>
      </c>
    </row>
    <row r="7264" spans="6:9" x14ac:dyDescent="0.3">
      <c r="F7264" s="2">
        <v>7259</v>
      </c>
      <c r="G7264" s="12">
        <f ca="1"/>
        <v>22.724571120701064</v>
      </c>
      <c r="H7264" s="12">
        <v>0.72585</v>
      </c>
      <c r="I7264" s="12">
        <v>22.688454091937153</v>
      </c>
    </row>
    <row r="7265" spans="6:9" x14ac:dyDescent="0.3">
      <c r="F7265" s="2">
        <v>7260</v>
      </c>
      <c r="G7265" s="12">
        <f ca="1"/>
        <v>22.725107380229804</v>
      </c>
      <c r="H7265" s="12">
        <v>0.72594999999999998</v>
      </c>
      <c r="I7265" s="12">
        <v>22.690699880034053</v>
      </c>
    </row>
    <row r="7266" spans="6:9" x14ac:dyDescent="0.3">
      <c r="F7266" s="2">
        <v>7261</v>
      </c>
      <c r="G7266" s="12">
        <f ca="1"/>
        <v>22.729451065943582</v>
      </c>
      <c r="H7266" s="12">
        <v>0.72604999999999997</v>
      </c>
      <c r="I7266" s="12">
        <v>22.692946333085736</v>
      </c>
    </row>
    <row r="7267" spans="6:9" x14ac:dyDescent="0.3">
      <c r="F7267" s="2">
        <v>7262</v>
      </c>
      <c r="G7267" s="12">
        <f ca="1"/>
        <v>22.730099386064801</v>
      </c>
      <c r="H7267" s="12">
        <v>0.72614999999999996</v>
      </c>
      <c r="I7267" s="12">
        <v>22.69519345159172</v>
      </c>
    </row>
    <row r="7268" spans="6:9" x14ac:dyDescent="0.3">
      <c r="F7268" s="2">
        <v>7263</v>
      </c>
      <c r="G7268" s="12">
        <f ca="1"/>
        <v>22.732813870929952</v>
      </c>
      <c r="H7268" s="12">
        <v>0.72624999999999995</v>
      </c>
      <c r="I7268" s="12">
        <v>22.697441236052061</v>
      </c>
    </row>
    <row r="7269" spans="6:9" x14ac:dyDescent="0.3">
      <c r="F7269" s="2">
        <v>7264</v>
      </c>
      <c r="G7269" s="12">
        <f ca="1"/>
        <v>22.734622083933829</v>
      </c>
      <c r="H7269" s="12">
        <v>0.72635000000000005</v>
      </c>
      <c r="I7269" s="12">
        <v>22.699689686967343</v>
      </c>
    </row>
    <row r="7270" spans="6:9" x14ac:dyDescent="0.3">
      <c r="F7270" s="2">
        <v>7265</v>
      </c>
      <c r="G7270" s="12">
        <f ca="1"/>
        <v>22.734720074342526</v>
      </c>
      <c r="H7270" s="12">
        <v>0.72645000000000004</v>
      </c>
      <c r="I7270" s="12">
        <v>22.701938804838676</v>
      </c>
    </row>
    <row r="7271" spans="6:9" x14ac:dyDescent="0.3">
      <c r="F7271" s="2">
        <v>7266</v>
      </c>
      <c r="G7271" s="12">
        <f ca="1"/>
        <v>22.739634213934103</v>
      </c>
      <c r="H7271" s="12">
        <v>0.72655000000000003</v>
      </c>
      <c r="I7271" s="12">
        <v>22.704188590167721</v>
      </c>
    </row>
    <row r="7272" spans="6:9" x14ac:dyDescent="0.3">
      <c r="F7272" s="2">
        <v>7267</v>
      </c>
      <c r="G7272" s="12">
        <f ca="1"/>
        <v>22.740416152378309</v>
      </c>
      <c r="H7272" s="12">
        <v>0.72665000000000002</v>
      </c>
      <c r="I7272" s="12">
        <v>22.706439043456665</v>
      </c>
    </row>
    <row r="7273" spans="6:9" x14ac:dyDescent="0.3">
      <c r="F7273" s="2">
        <v>7268</v>
      </c>
      <c r="G7273" s="12">
        <f ca="1"/>
        <v>22.741149364528709</v>
      </c>
      <c r="H7273" s="12">
        <v>0.72675000000000001</v>
      </c>
      <c r="I7273" s="12">
        <v>22.708690165208225</v>
      </c>
    </row>
    <row r="7274" spans="6:9" x14ac:dyDescent="0.3">
      <c r="F7274" s="2">
        <v>7269</v>
      </c>
      <c r="G7274" s="12">
        <f ca="1"/>
        <v>22.741830133770076</v>
      </c>
      <c r="H7274" s="12">
        <v>0.72685</v>
      </c>
      <c r="I7274" s="12">
        <v>22.710941955925662</v>
      </c>
    </row>
    <row r="7275" spans="6:9" x14ac:dyDescent="0.3">
      <c r="F7275" s="2">
        <v>7270</v>
      </c>
      <c r="G7275" s="12">
        <f ca="1"/>
        <v>22.742888920420409</v>
      </c>
      <c r="H7275" s="12">
        <v>0.72694999999999999</v>
      </c>
      <c r="I7275" s="12">
        <v>22.713194416112778</v>
      </c>
    </row>
    <row r="7276" spans="6:9" x14ac:dyDescent="0.3">
      <c r="F7276" s="2">
        <v>7271</v>
      </c>
      <c r="G7276" s="12">
        <f ca="1"/>
        <v>22.743974477293083</v>
      </c>
      <c r="H7276" s="12">
        <v>0.72704999999999997</v>
      </c>
      <c r="I7276" s="12">
        <v>22.7154475462739</v>
      </c>
    </row>
    <row r="7277" spans="6:9" x14ac:dyDescent="0.3">
      <c r="F7277" s="2">
        <v>7272</v>
      </c>
      <c r="G7277" s="12">
        <f ca="1"/>
        <v>22.744251132387468</v>
      </c>
      <c r="H7277" s="12">
        <v>0.72714999999999996</v>
      </c>
      <c r="I7277" s="12">
        <v>22.717701346913913</v>
      </c>
    </row>
    <row r="7278" spans="6:9" x14ac:dyDescent="0.3">
      <c r="F7278" s="2">
        <v>7273</v>
      </c>
      <c r="G7278" s="12">
        <f ca="1"/>
        <v>22.745388628888968</v>
      </c>
      <c r="H7278" s="12">
        <v>0.72724999999999995</v>
      </c>
      <c r="I7278" s="12">
        <v>22.719955818538217</v>
      </c>
    </row>
    <row r="7279" spans="6:9" x14ac:dyDescent="0.3">
      <c r="F7279" s="2">
        <v>7274</v>
      </c>
      <c r="G7279" s="12">
        <f ca="1"/>
        <v>22.749005256025168</v>
      </c>
      <c r="H7279" s="12">
        <v>0.72735000000000005</v>
      </c>
      <c r="I7279" s="12">
        <v>22.722210961652781</v>
      </c>
    </row>
    <row r="7280" spans="6:9" x14ac:dyDescent="0.3">
      <c r="F7280" s="2">
        <v>7275</v>
      </c>
      <c r="G7280" s="12">
        <f ca="1"/>
        <v>22.751608076855707</v>
      </c>
      <c r="H7280" s="12">
        <v>0.72745000000000004</v>
      </c>
      <c r="I7280" s="12">
        <v>22.724466776764082</v>
      </c>
    </row>
    <row r="7281" spans="6:9" x14ac:dyDescent="0.3">
      <c r="F7281" s="2">
        <v>7276</v>
      </c>
      <c r="G7281" s="12">
        <f ca="1"/>
        <v>22.755760512044066</v>
      </c>
      <c r="H7281" s="12">
        <v>0.72755000000000003</v>
      </c>
      <c r="I7281" s="12">
        <v>22.726723264379164</v>
      </c>
    </row>
    <row r="7282" spans="6:9" x14ac:dyDescent="0.3">
      <c r="F7282" s="2">
        <v>7277</v>
      </c>
      <c r="G7282" s="12">
        <f ca="1"/>
        <v>22.756582426932308</v>
      </c>
      <c r="H7282" s="12">
        <v>0.72765000000000002</v>
      </c>
      <c r="I7282" s="12">
        <v>22.728980425005609</v>
      </c>
    </row>
    <row r="7283" spans="6:9" x14ac:dyDescent="0.3">
      <c r="F7283" s="2">
        <v>7278</v>
      </c>
      <c r="G7283" s="12">
        <f ca="1"/>
        <v>22.758670121911027</v>
      </c>
      <c r="H7283" s="12">
        <v>0.72775000000000001</v>
      </c>
      <c r="I7283" s="12">
        <v>22.731238259151535</v>
      </c>
    </row>
    <row r="7284" spans="6:9" x14ac:dyDescent="0.3">
      <c r="F7284" s="2">
        <v>7279</v>
      </c>
      <c r="G7284" s="12">
        <f ca="1"/>
        <v>22.762772470631056</v>
      </c>
      <c r="H7284" s="12">
        <v>0.72785</v>
      </c>
      <c r="I7284" s="12">
        <v>22.733496767325615</v>
      </c>
    </row>
    <row r="7285" spans="6:9" x14ac:dyDescent="0.3">
      <c r="F7285" s="2">
        <v>7280</v>
      </c>
      <c r="G7285" s="12">
        <f ca="1"/>
        <v>22.763397264872435</v>
      </c>
      <c r="H7285" s="12">
        <v>0.72794999999999999</v>
      </c>
      <c r="I7285" s="12">
        <v>22.735755950037063</v>
      </c>
    </row>
    <row r="7286" spans="6:9" x14ac:dyDescent="0.3">
      <c r="F7286" s="2">
        <v>7281</v>
      </c>
      <c r="G7286" s="12">
        <f ca="1"/>
        <v>22.768182895217905</v>
      </c>
      <c r="H7286" s="12">
        <v>0.72804999999999997</v>
      </c>
      <c r="I7286" s="12">
        <v>22.738015807795627</v>
      </c>
    </row>
    <row r="7287" spans="6:9" x14ac:dyDescent="0.3">
      <c r="F7287" s="2">
        <v>7282</v>
      </c>
      <c r="G7287" s="12">
        <f ca="1"/>
        <v>22.768523926985761</v>
      </c>
      <c r="H7287" s="12">
        <v>0.72814999999999996</v>
      </c>
      <c r="I7287" s="12">
        <v>22.740276341111624</v>
      </c>
    </row>
    <row r="7288" spans="6:9" x14ac:dyDescent="0.3">
      <c r="F7288" s="2">
        <v>7283</v>
      </c>
      <c r="G7288" s="12">
        <f ca="1"/>
        <v>22.768634750566072</v>
      </c>
      <c r="H7288" s="12">
        <v>0.72824999999999995</v>
      </c>
      <c r="I7288" s="12">
        <v>22.7425375504959</v>
      </c>
    </row>
    <row r="7289" spans="6:9" x14ac:dyDescent="0.3">
      <c r="F7289" s="2">
        <v>7284</v>
      </c>
      <c r="G7289" s="12">
        <f ca="1"/>
        <v>22.769219062329647</v>
      </c>
      <c r="H7289" s="12">
        <v>0.72835000000000005</v>
      </c>
      <c r="I7289" s="12">
        <v>22.744799436459857</v>
      </c>
    </row>
    <row r="7290" spans="6:9" x14ac:dyDescent="0.3">
      <c r="F7290" s="2">
        <v>7285</v>
      </c>
      <c r="G7290" s="12">
        <f ca="1"/>
        <v>22.770466910699895</v>
      </c>
      <c r="H7290" s="12">
        <v>0.72845000000000004</v>
      </c>
      <c r="I7290" s="12">
        <v>22.747061999515445</v>
      </c>
    </row>
    <row r="7291" spans="6:9" x14ac:dyDescent="0.3">
      <c r="F7291" s="2">
        <v>7286</v>
      </c>
      <c r="G7291" s="12">
        <f ca="1"/>
        <v>22.774770644814438</v>
      </c>
      <c r="H7291" s="12">
        <v>0.72855000000000003</v>
      </c>
      <c r="I7291" s="12">
        <v>22.749325240175168</v>
      </c>
    </row>
    <row r="7292" spans="6:9" x14ac:dyDescent="0.3">
      <c r="F7292" s="2">
        <v>7287</v>
      </c>
      <c r="G7292" s="12">
        <f ca="1"/>
        <v>22.782458542190021</v>
      </c>
      <c r="H7292" s="12">
        <v>0.72865000000000002</v>
      </c>
      <c r="I7292" s="12">
        <v>22.751589158952076</v>
      </c>
    </row>
    <row r="7293" spans="6:9" x14ac:dyDescent="0.3">
      <c r="F7293" s="2">
        <v>7288</v>
      </c>
      <c r="G7293" s="12">
        <f ca="1"/>
        <v>22.782914336675386</v>
      </c>
      <c r="H7293" s="12">
        <v>0.72875000000000001</v>
      </c>
      <c r="I7293" s="12">
        <v>22.753853756359767</v>
      </c>
    </row>
    <row r="7294" spans="6:9" x14ac:dyDescent="0.3">
      <c r="F7294" s="2">
        <v>7289</v>
      </c>
      <c r="G7294" s="12">
        <f ca="1"/>
        <v>22.783449933620251</v>
      </c>
      <c r="H7294" s="12">
        <v>0.72885</v>
      </c>
      <c r="I7294" s="12">
        <v>22.756119032912402</v>
      </c>
    </row>
    <row r="7295" spans="6:9" x14ac:dyDescent="0.3">
      <c r="F7295" s="2">
        <v>7290</v>
      </c>
      <c r="G7295" s="12">
        <f ca="1"/>
        <v>22.783751276394398</v>
      </c>
      <c r="H7295" s="12">
        <v>0.72894999999999999</v>
      </c>
      <c r="I7295" s="12">
        <v>22.758384989124682</v>
      </c>
    </row>
    <row r="7296" spans="6:9" x14ac:dyDescent="0.3">
      <c r="F7296" s="2">
        <v>7291</v>
      </c>
      <c r="G7296" s="12">
        <f ca="1"/>
        <v>22.784774032843934</v>
      </c>
      <c r="H7296" s="12">
        <v>0.72904999999999998</v>
      </c>
      <c r="I7296" s="12">
        <v>22.76065162551188</v>
      </c>
    </row>
    <row r="7297" spans="6:9" x14ac:dyDescent="0.3">
      <c r="F7297" s="2">
        <v>7292</v>
      </c>
      <c r="G7297" s="12">
        <f ca="1"/>
        <v>22.786332574706254</v>
      </c>
      <c r="H7297" s="12">
        <v>0.72914999999999996</v>
      </c>
      <c r="I7297" s="12">
        <v>22.762918942589806</v>
      </c>
    </row>
    <row r="7298" spans="6:9" x14ac:dyDescent="0.3">
      <c r="F7298" s="2">
        <v>7293</v>
      </c>
      <c r="G7298" s="12">
        <f ca="1"/>
        <v>22.788084562081046</v>
      </c>
      <c r="H7298" s="12">
        <v>0.72924999999999995</v>
      </c>
      <c r="I7298" s="12">
        <v>22.765186940874834</v>
      </c>
    </row>
    <row r="7299" spans="6:9" x14ac:dyDescent="0.3">
      <c r="F7299" s="2">
        <v>7294</v>
      </c>
      <c r="G7299" s="12">
        <f ca="1"/>
        <v>22.78849657589069</v>
      </c>
      <c r="H7299" s="12">
        <v>0.72935000000000005</v>
      </c>
      <c r="I7299" s="12">
        <v>22.767455620883894</v>
      </c>
    </row>
    <row r="7300" spans="6:9" x14ac:dyDescent="0.3">
      <c r="F7300" s="2">
        <v>7295</v>
      </c>
      <c r="G7300" s="12">
        <f ca="1"/>
        <v>22.793775595741351</v>
      </c>
      <c r="H7300" s="12">
        <v>0.72945000000000004</v>
      </c>
      <c r="I7300" s="12">
        <v>22.769724983134473</v>
      </c>
    </row>
    <row r="7301" spans="6:9" x14ac:dyDescent="0.3">
      <c r="F7301" s="2">
        <v>7296</v>
      </c>
      <c r="G7301" s="12">
        <f ca="1"/>
        <v>22.796850402472995</v>
      </c>
      <c r="H7301" s="12">
        <v>0.72955000000000003</v>
      </c>
      <c r="I7301" s="12">
        <v>22.771995028144616</v>
      </c>
    </row>
    <row r="7302" spans="6:9" x14ac:dyDescent="0.3">
      <c r="F7302" s="2">
        <v>7297</v>
      </c>
      <c r="G7302" s="12">
        <f ca="1"/>
        <v>22.799330963145181</v>
      </c>
      <c r="H7302" s="12">
        <v>0.72965000000000002</v>
      </c>
      <c r="I7302" s="12">
        <v>22.774265756432918</v>
      </c>
    </row>
    <row r="7303" spans="6:9" x14ac:dyDescent="0.3">
      <c r="F7303" s="2">
        <v>7298</v>
      </c>
      <c r="G7303" s="12">
        <f ca="1"/>
        <v>22.802874784023096</v>
      </c>
      <c r="H7303" s="12">
        <v>0.72975000000000001</v>
      </c>
      <c r="I7303" s="12">
        <v>22.776537168518558</v>
      </c>
    </row>
    <row r="7304" spans="6:9" x14ac:dyDescent="0.3">
      <c r="F7304" s="2">
        <v>7299</v>
      </c>
      <c r="G7304" s="12">
        <f ca="1"/>
        <v>22.803780405219644</v>
      </c>
      <c r="H7304" s="12">
        <v>0.72985</v>
      </c>
      <c r="I7304" s="12">
        <v>22.778809264921247</v>
      </c>
    </row>
    <row r="7305" spans="6:9" x14ac:dyDescent="0.3">
      <c r="F7305" s="2">
        <v>7300</v>
      </c>
      <c r="G7305" s="12">
        <f ca="1"/>
        <v>22.805159553968984</v>
      </c>
      <c r="H7305" s="12">
        <v>0.72994999999999999</v>
      </c>
      <c r="I7305" s="12">
        <v>22.781082046161277</v>
      </c>
    </row>
    <row r="7306" spans="6:9" x14ac:dyDescent="0.3">
      <c r="F7306" s="2">
        <v>7301</v>
      </c>
      <c r="G7306" s="12">
        <f ca="1"/>
        <v>22.80594567748647</v>
      </c>
      <c r="H7306" s="12">
        <v>0.73004999999999998</v>
      </c>
      <c r="I7306" s="12">
        <v>22.783355512759499</v>
      </c>
    </row>
    <row r="7307" spans="6:9" x14ac:dyDescent="0.3">
      <c r="F7307" s="2">
        <v>7302</v>
      </c>
      <c r="G7307" s="12">
        <f ca="1"/>
        <v>22.815898860378518</v>
      </c>
      <c r="H7307" s="12">
        <v>0.73014999999999997</v>
      </c>
      <c r="I7307" s="12">
        <v>22.785629665237316</v>
      </c>
    </row>
    <row r="7308" spans="6:9" x14ac:dyDescent="0.3">
      <c r="F7308" s="2">
        <v>7303</v>
      </c>
      <c r="G7308" s="12">
        <f ca="1"/>
        <v>22.816010265452739</v>
      </c>
      <c r="H7308" s="12">
        <v>0.73024999999999995</v>
      </c>
      <c r="I7308" s="12">
        <v>22.787904504116703</v>
      </c>
    </row>
    <row r="7309" spans="6:9" x14ac:dyDescent="0.3">
      <c r="F7309" s="2">
        <v>7304</v>
      </c>
      <c r="G7309" s="12">
        <f ca="1"/>
        <v>22.818910715880925</v>
      </c>
      <c r="H7309" s="12">
        <v>0.73035000000000005</v>
      </c>
      <c r="I7309" s="12">
        <v>22.790180029920208</v>
      </c>
    </row>
    <row r="7310" spans="6:9" x14ac:dyDescent="0.3">
      <c r="F7310" s="2">
        <v>7305</v>
      </c>
      <c r="G7310" s="12">
        <f ca="1"/>
        <v>22.821556832544278</v>
      </c>
      <c r="H7310" s="12">
        <v>0.73045000000000004</v>
      </c>
      <c r="I7310" s="12">
        <v>22.792456243170932</v>
      </c>
    </row>
    <row r="7311" spans="6:9" x14ac:dyDescent="0.3">
      <c r="F7311" s="2">
        <v>7306</v>
      </c>
      <c r="G7311" s="12">
        <f ca="1"/>
        <v>22.82248308148781</v>
      </c>
      <c r="H7311" s="12">
        <v>0.73055000000000003</v>
      </c>
      <c r="I7311" s="12">
        <v>22.794733144392538</v>
      </c>
    </row>
    <row r="7312" spans="6:9" x14ac:dyDescent="0.3">
      <c r="F7312" s="2">
        <v>7307</v>
      </c>
      <c r="G7312" s="12">
        <f ca="1"/>
        <v>22.823231238987944</v>
      </c>
      <c r="H7312" s="12">
        <v>0.73065000000000002</v>
      </c>
      <c r="I7312" s="12">
        <v>22.797010734109275</v>
      </c>
    </row>
    <row r="7313" spans="6:9" x14ac:dyDescent="0.3">
      <c r="F7313" s="2">
        <v>7308</v>
      </c>
      <c r="G7313" s="12">
        <f ca="1"/>
        <v>22.828689597262013</v>
      </c>
      <c r="H7313" s="12">
        <v>0.73075000000000001</v>
      </c>
      <c r="I7313" s="12">
        <v>22.799289012845946</v>
      </c>
    </row>
    <row r="7314" spans="6:9" x14ac:dyDescent="0.3">
      <c r="F7314" s="2">
        <v>7309</v>
      </c>
      <c r="G7314" s="12">
        <f ca="1"/>
        <v>22.830183889070803</v>
      </c>
      <c r="H7314" s="12">
        <v>0.73085</v>
      </c>
      <c r="I7314" s="12">
        <v>22.801567981127924</v>
      </c>
    </row>
    <row r="7315" spans="6:9" x14ac:dyDescent="0.3">
      <c r="F7315" s="2">
        <v>7310</v>
      </c>
      <c r="G7315" s="12">
        <f ca="1"/>
        <v>22.835317491791525</v>
      </c>
      <c r="H7315" s="12">
        <v>0.73094999999999999</v>
      </c>
      <c r="I7315" s="12">
        <v>22.803847639481155</v>
      </c>
    </row>
    <row r="7316" spans="6:9" x14ac:dyDescent="0.3">
      <c r="F7316" s="2">
        <v>7311</v>
      </c>
      <c r="G7316" s="12">
        <f ca="1"/>
        <v>22.836481118272161</v>
      </c>
      <c r="H7316" s="12">
        <v>0.73104999999999998</v>
      </c>
      <c r="I7316" s="12">
        <v>22.806127988432166</v>
      </c>
    </row>
    <row r="7317" spans="6:9" x14ac:dyDescent="0.3">
      <c r="F7317" s="2">
        <v>7312</v>
      </c>
      <c r="G7317" s="12">
        <f ca="1"/>
        <v>22.83899830670541</v>
      </c>
      <c r="H7317" s="12">
        <v>0.73114999999999997</v>
      </c>
      <c r="I7317" s="12">
        <v>22.808409028508034</v>
      </c>
    </row>
    <row r="7318" spans="6:9" x14ac:dyDescent="0.3">
      <c r="F7318" s="2">
        <v>7313</v>
      </c>
      <c r="G7318" s="12">
        <f ca="1"/>
        <v>22.843491140892173</v>
      </c>
      <c r="H7318" s="12">
        <v>0.73124999999999996</v>
      </c>
      <c r="I7318" s="12">
        <v>22.810690760236419</v>
      </c>
    </row>
    <row r="7319" spans="6:9" x14ac:dyDescent="0.3">
      <c r="F7319" s="2">
        <v>7314</v>
      </c>
      <c r="G7319" s="12">
        <f ca="1"/>
        <v>22.844821937959868</v>
      </c>
      <c r="H7319" s="12">
        <v>0.73134999999999994</v>
      </c>
      <c r="I7319" s="12">
        <v>22.812973184145555</v>
      </c>
    </row>
    <row r="7320" spans="6:9" x14ac:dyDescent="0.3">
      <c r="F7320" s="2">
        <v>7315</v>
      </c>
      <c r="G7320" s="12">
        <f ca="1"/>
        <v>22.845714863841842</v>
      </c>
      <c r="H7320" s="12">
        <v>0.73145000000000004</v>
      </c>
      <c r="I7320" s="12">
        <v>22.815256300764254</v>
      </c>
    </row>
    <row r="7321" spans="6:9" x14ac:dyDescent="0.3">
      <c r="F7321" s="2">
        <v>7316</v>
      </c>
      <c r="G7321" s="12">
        <f ca="1"/>
        <v>22.847047337035136</v>
      </c>
      <c r="H7321" s="12">
        <v>0.73155000000000003</v>
      </c>
      <c r="I7321" s="12">
        <v>22.817540110621891</v>
      </c>
    </row>
    <row r="7322" spans="6:9" x14ac:dyDescent="0.3">
      <c r="F7322" s="2">
        <v>7317</v>
      </c>
      <c r="G7322" s="12">
        <f ca="1"/>
        <v>22.847463647471013</v>
      </c>
      <c r="H7322" s="12">
        <v>0.73165000000000002</v>
      </c>
      <c r="I7322" s="12">
        <v>22.819824614248429</v>
      </c>
    </row>
    <row r="7323" spans="6:9" x14ac:dyDescent="0.3">
      <c r="F7323" s="2">
        <v>7318</v>
      </c>
      <c r="G7323" s="12">
        <f ca="1"/>
        <v>22.848318625852123</v>
      </c>
      <c r="H7323" s="12">
        <v>0.73175000000000001</v>
      </c>
      <c r="I7323" s="12">
        <v>22.822109812174403</v>
      </c>
    </row>
    <row r="7324" spans="6:9" x14ac:dyDescent="0.3">
      <c r="F7324" s="2">
        <v>7319</v>
      </c>
      <c r="G7324" s="12">
        <f ca="1"/>
        <v>22.857330246366402</v>
      </c>
      <c r="H7324" s="12">
        <v>0.73185</v>
      </c>
      <c r="I7324" s="12">
        <v>22.824395704930915</v>
      </c>
    </row>
    <row r="7325" spans="6:9" x14ac:dyDescent="0.3">
      <c r="F7325" s="2">
        <v>7320</v>
      </c>
      <c r="G7325" s="12">
        <f ca="1"/>
        <v>22.858996866019886</v>
      </c>
      <c r="H7325" s="12">
        <v>0.73194999999999999</v>
      </c>
      <c r="I7325" s="12">
        <v>22.826682293049664</v>
      </c>
    </row>
    <row r="7326" spans="6:9" x14ac:dyDescent="0.3">
      <c r="F7326" s="2">
        <v>7321</v>
      </c>
      <c r="G7326" s="12">
        <f ca="1"/>
        <v>22.86249717616866</v>
      </c>
      <c r="H7326" s="12">
        <v>0.73204999999999998</v>
      </c>
      <c r="I7326" s="12">
        <v>22.828969577062914</v>
      </c>
    </row>
    <row r="7327" spans="6:9" x14ac:dyDescent="0.3">
      <c r="F7327" s="2">
        <v>7322</v>
      </c>
      <c r="G7327" s="12">
        <f ca="1"/>
        <v>22.862711633552109</v>
      </c>
      <c r="H7327" s="12">
        <v>0.73214999999999997</v>
      </c>
      <c r="I7327" s="12">
        <v>22.83125755750352</v>
      </c>
    </row>
    <row r="7328" spans="6:9" x14ac:dyDescent="0.3">
      <c r="F7328" s="2">
        <v>7323</v>
      </c>
      <c r="G7328" s="12">
        <f ca="1"/>
        <v>22.863172163206151</v>
      </c>
      <c r="H7328" s="12">
        <v>0.73224999999999996</v>
      </c>
      <c r="I7328" s="12">
        <v>22.833546234904908</v>
      </c>
    </row>
    <row r="7329" spans="6:9" x14ac:dyDescent="0.3">
      <c r="F7329" s="2">
        <v>7324</v>
      </c>
      <c r="G7329" s="12">
        <f ca="1"/>
        <v>22.864037884759586</v>
      </c>
      <c r="H7329" s="12">
        <v>0.73234999999999995</v>
      </c>
      <c r="I7329" s="12">
        <v>22.835835609801087</v>
      </c>
    </row>
    <row r="7330" spans="6:9" x14ac:dyDescent="0.3">
      <c r="F7330" s="2">
        <v>7325</v>
      </c>
      <c r="G7330" s="12">
        <f ca="1"/>
        <v>22.868557509564564</v>
      </c>
      <c r="H7330" s="12">
        <v>0.73245000000000005</v>
      </c>
      <c r="I7330" s="12">
        <v>22.838125682726663</v>
      </c>
    </row>
    <row r="7331" spans="6:9" x14ac:dyDescent="0.3">
      <c r="F7331" s="2">
        <v>7326</v>
      </c>
      <c r="G7331" s="12">
        <f ca="1"/>
        <v>22.870358703735732</v>
      </c>
      <c r="H7331" s="12">
        <v>0.73255000000000003</v>
      </c>
      <c r="I7331" s="12">
        <v>22.840416454216797</v>
      </c>
    </row>
    <row r="7332" spans="6:9" x14ac:dyDescent="0.3">
      <c r="F7332" s="2">
        <v>7327</v>
      </c>
      <c r="G7332" s="12">
        <f ca="1"/>
        <v>22.870806138162646</v>
      </c>
      <c r="H7332" s="12">
        <v>0.73265000000000002</v>
      </c>
      <c r="I7332" s="12">
        <v>22.842707924807261</v>
      </c>
    </row>
    <row r="7333" spans="6:9" x14ac:dyDescent="0.3">
      <c r="F7333" s="2">
        <v>7328</v>
      </c>
      <c r="G7333" s="12">
        <f ca="1"/>
        <v>22.873632563112018</v>
      </c>
      <c r="H7333" s="12">
        <v>0.73275000000000001</v>
      </c>
      <c r="I7333" s="12">
        <v>22.845000095034393</v>
      </c>
    </row>
    <row r="7334" spans="6:9" x14ac:dyDescent="0.3">
      <c r="F7334" s="2">
        <v>7329</v>
      </c>
      <c r="G7334" s="12">
        <f ca="1"/>
        <v>22.875110207957938</v>
      </c>
      <c r="H7334" s="12">
        <v>0.73285</v>
      </c>
      <c r="I7334" s="12">
        <v>22.847292965435145</v>
      </c>
    </row>
    <row r="7335" spans="6:9" x14ac:dyDescent="0.3">
      <c r="F7335" s="2">
        <v>7330</v>
      </c>
      <c r="G7335" s="12">
        <f ca="1"/>
        <v>22.876188206505745</v>
      </c>
      <c r="H7335" s="12">
        <v>0.73294999999999999</v>
      </c>
      <c r="I7335" s="12">
        <v>22.849586536547022</v>
      </c>
    </row>
    <row r="7336" spans="6:9" x14ac:dyDescent="0.3">
      <c r="F7336" s="2">
        <v>7331</v>
      </c>
      <c r="G7336" s="12">
        <f ca="1"/>
        <v>22.87876787991749</v>
      </c>
      <c r="H7336" s="12">
        <v>0.73304999999999998</v>
      </c>
      <c r="I7336" s="12">
        <v>22.851880808908131</v>
      </c>
    </row>
    <row r="7337" spans="6:9" x14ac:dyDescent="0.3">
      <c r="F7337" s="2">
        <v>7332</v>
      </c>
      <c r="G7337" s="12">
        <f ca="1"/>
        <v>22.879456753874742</v>
      </c>
      <c r="H7337" s="12">
        <v>0.73314999999999997</v>
      </c>
      <c r="I7337" s="12">
        <v>22.85417578305718</v>
      </c>
    </row>
    <row r="7338" spans="6:9" x14ac:dyDescent="0.3">
      <c r="F7338" s="2">
        <v>7333</v>
      </c>
      <c r="G7338" s="12">
        <f ca="1"/>
        <v>22.879479087673573</v>
      </c>
      <c r="H7338" s="12">
        <v>0.73324999999999996</v>
      </c>
      <c r="I7338" s="12">
        <v>22.856471459533445</v>
      </c>
    </row>
    <row r="7339" spans="6:9" x14ac:dyDescent="0.3">
      <c r="F7339" s="2">
        <v>7334</v>
      </c>
      <c r="G7339" s="12">
        <f ca="1"/>
        <v>22.881507484241961</v>
      </c>
      <c r="H7339" s="12">
        <v>0.73334999999999995</v>
      </c>
      <c r="I7339" s="12">
        <v>22.858767838876808</v>
      </c>
    </row>
    <row r="7340" spans="6:9" x14ac:dyDescent="0.3">
      <c r="F7340" s="2">
        <v>7335</v>
      </c>
      <c r="G7340" s="12">
        <f ca="1"/>
        <v>22.883845016537116</v>
      </c>
      <c r="H7340" s="12">
        <v>0.73345000000000005</v>
      </c>
      <c r="I7340" s="12">
        <v>22.86106492162774</v>
      </c>
    </row>
    <row r="7341" spans="6:9" x14ac:dyDescent="0.3">
      <c r="F7341" s="2">
        <v>7336</v>
      </c>
      <c r="G7341" s="12">
        <f ca="1"/>
        <v>22.887868802773468</v>
      </c>
      <c r="H7341" s="12">
        <v>0.73355000000000004</v>
      </c>
      <c r="I7341" s="12">
        <v>22.863362708327294</v>
      </c>
    </row>
    <row r="7342" spans="6:9" x14ac:dyDescent="0.3">
      <c r="F7342" s="2">
        <v>7337</v>
      </c>
      <c r="G7342" s="12">
        <f ca="1"/>
        <v>22.891663919244479</v>
      </c>
      <c r="H7342" s="12">
        <v>0.73365000000000002</v>
      </c>
      <c r="I7342" s="12">
        <v>22.865661199517135</v>
      </c>
    </row>
    <row r="7343" spans="6:9" x14ac:dyDescent="0.3">
      <c r="F7343" s="2">
        <v>7338</v>
      </c>
      <c r="G7343" s="12">
        <f ca="1"/>
        <v>22.891707241859386</v>
      </c>
      <c r="H7343" s="12">
        <v>0.73375000000000001</v>
      </c>
      <c r="I7343" s="12">
        <v>22.867960395739495</v>
      </c>
    </row>
    <row r="7344" spans="6:9" x14ac:dyDescent="0.3">
      <c r="F7344" s="2">
        <v>7339</v>
      </c>
      <c r="G7344" s="12">
        <f ca="1"/>
        <v>22.891887982107111</v>
      </c>
      <c r="H7344" s="12">
        <v>0.73385</v>
      </c>
      <c r="I7344" s="12">
        <v>22.870260297537222</v>
      </c>
    </row>
    <row r="7345" spans="6:9" x14ac:dyDescent="0.3">
      <c r="F7345" s="2">
        <v>7340</v>
      </c>
      <c r="G7345" s="12">
        <f ca="1"/>
        <v>22.892279314503071</v>
      </c>
      <c r="H7345" s="12">
        <v>0.73394999999999999</v>
      </c>
      <c r="I7345" s="12">
        <v>22.87256090545376</v>
      </c>
    </row>
    <row r="7346" spans="6:9" x14ac:dyDescent="0.3">
      <c r="F7346" s="2">
        <v>7341</v>
      </c>
      <c r="G7346" s="12">
        <f ca="1"/>
        <v>22.896009625687441</v>
      </c>
      <c r="H7346" s="12">
        <v>0.73404999999999998</v>
      </c>
      <c r="I7346" s="12">
        <v>22.874862220033144</v>
      </c>
    </row>
    <row r="7347" spans="6:9" x14ac:dyDescent="0.3">
      <c r="F7347" s="2">
        <v>7342</v>
      </c>
      <c r="G7347" s="12">
        <f ca="1"/>
        <v>22.900128020501455</v>
      </c>
      <c r="H7347" s="12">
        <v>0.73414999999999997</v>
      </c>
      <c r="I7347" s="12">
        <v>22.877164241819997</v>
      </c>
    </row>
    <row r="7348" spans="6:9" x14ac:dyDescent="0.3">
      <c r="F7348" s="2">
        <v>7343</v>
      </c>
      <c r="G7348" s="12">
        <f ca="1"/>
        <v>22.901120205413221</v>
      </c>
      <c r="H7348" s="12">
        <v>0.73424999999999996</v>
      </c>
      <c r="I7348" s="12">
        <v>22.879466971359555</v>
      </c>
    </row>
    <row r="7349" spans="6:9" x14ac:dyDescent="0.3">
      <c r="F7349" s="2">
        <v>7344</v>
      </c>
      <c r="G7349" s="12">
        <f ca="1"/>
        <v>22.902387635583324</v>
      </c>
      <c r="H7349" s="12">
        <v>0.73434999999999995</v>
      </c>
      <c r="I7349" s="12">
        <v>22.881770409197657</v>
      </c>
    </row>
    <row r="7350" spans="6:9" x14ac:dyDescent="0.3">
      <c r="F7350" s="2">
        <v>7345</v>
      </c>
      <c r="G7350" s="12">
        <f ca="1"/>
        <v>22.904376040101113</v>
      </c>
      <c r="H7350" s="12">
        <v>0.73445000000000005</v>
      </c>
      <c r="I7350" s="12">
        <v>22.884074555880723</v>
      </c>
    </row>
    <row r="7351" spans="6:9" x14ac:dyDescent="0.3">
      <c r="F7351" s="2">
        <v>7346</v>
      </c>
      <c r="G7351" s="12">
        <f ca="1"/>
        <v>22.904925807884762</v>
      </c>
      <c r="H7351" s="12">
        <v>0.73455000000000004</v>
      </c>
      <c r="I7351" s="12">
        <v>22.886379411955787</v>
      </c>
    </row>
    <row r="7352" spans="6:9" x14ac:dyDescent="0.3">
      <c r="F7352" s="2">
        <v>7347</v>
      </c>
      <c r="G7352" s="12">
        <f ca="1"/>
        <v>22.91578401373576</v>
      </c>
      <c r="H7352" s="12">
        <v>0.73465000000000003</v>
      </c>
      <c r="I7352" s="12">
        <v>22.888684977970478</v>
      </c>
    </row>
    <row r="7353" spans="6:9" x14ac:dyDescent="0.3">
      <c r="F7353" s="2">
        <v>7348</v>
      </c>
      <c r="G7353" s="12">
        <f ca="1"/>
        <v>22.917066128066161</v>
      </c>
      <c r="H7353" s="12">
        <v>0.73475000000000001</v>
      </c>
      <c r="I7353" s="12">
        <v>22.890991254473043</v>
      </c>
    </row>
    <row r="7354" spans="6:9" x14ac:dyDescent="0.3">
      <c r="F7354" s="2">
        <v>7349</v>
      </c>
      <c r="G7354" s="12">
        <f ca="1"/>
        <v>22.92017135013387</v>
      </c>
      <c r="H7354" s="12">
        <v>0.73485</v>
      </c>
      <c r="I7354" s="12">
        <v>22.893298242012321</v>
      </c>
    </row>
    <row r="7355" spans="6:9" x14ac:dyDescent="0.3">
      <c r="F7355" s="2">
        <v>7350</v>
      </c>
      <c r="G7355" s="12">
        <f ca="1"/>
        <v>22.920616081846852</v>
      </c>
      <c r="H7355" s="12">
        <v>0.73494999999999999</v>
      </c>
      <c r="I7355" s="12">
        <v>22.895605941137745</v>
      </c>
    </row>
    <row r="7356" spans="6:9" x14ac:dyDescent="0.3">
      <c r="F7356" s="2">
        <v>7351</v>
      </c>
      <c r="G7356" s="12">
        <f ca="1"/>
        <v>22.928571516623776</v>
      </c>
      <c r="H7356" s="12">
        <v>0.73504999999999998</v>
      </c>
      <c r="I7356" s="12">
        <v>22.897914352399383</v>
      </c>
    </row>
    <row r="7357" spans="6:9" x14ac:dyDescent="0.3">
      <c r="F7357" s="2">
        <v>7352</v>
      </c>
      <c r="G7357" s="12">
        <f ca="1"/>
        <v>22.928820739330753</v>
      </c>
      <c r="H7357" s="12">
        <v>0.73514999999999997</v>
      </c>
      <c r="I7357" s="12">
        <v>22.900223476347882</v>
      </c>
    </row>
    <row r="7358" spans="6:9" x14ac:dyDescent="0.3">
      <c r="F7358" s="2">
        <v>7353</v>
      </c>
      <c r="G7358" s="12">
        <f ca="1"/>
        <v>22.929232601457787</v>
      </c>
      <c r="H7358" s="12">
        <v>0.73524999999999996</v>
      </c>
      <c r="I7358" s="12">
        <v>22.902533313534512</v>
      </c>
    </row>
    <row r="7359" spans="6:9" x14ac:dyDescent="0.3">
      <c r="F7359" s="2">
        <v>7354</v>
      </c>
      <c r="G7359" s="12">
        <f ca="1"/>
        <v>22.939117361946085</v>
      </c>
      <c r="H7359" s="12">
        <v>0.73534999999999995</v>
      </c>
      <c r="I7359" s="12">
        <v>22.904843864511143</v>
      </c>
    </row>
    <row r="7360" spans="6:9" x14ac:dyDescent="0.3">
      <c r="F7360" s="2">
        <v>7355</v>
      </c>
      <c r="G7360" s="12">
        <f ca="1"/>
        <v>22.940493615183151</v>
      </c>
      <c r="H7360" s="12">
        <v>0.73545000000000005</v>
      </c>
      <c r="I7360" s="12">
        <v>22.907155129830265</v>
      </c>
    </row>
    <row r="7361" spans="6:9" x14ac:dyDescent="0.3">
      <c r="F7361" s="2">
        <v>7356</v>
      </c>
      <c r="G7361" s="12">
        <f ca="1"/>
        <v>22.943461855078013</v>
      </c>
      <c r="H7361" s="12">
        <v>0.73555000000000004</v>
      </c>
      <c r="I7361" s="12">
        <v>22.909467110044961</v>
      </c>
    </row>
    <row r="7362" spans="6:9" x14ac:dyDescent="0.3">
      <c r="F7362" s="2">
        <v>7357</v>
      </c>
      <c r="G7362" s="12">
        <f ca="1"/>
        <v>22.945930651632423</v>
      </c>
      <c r="H7362" s="12">
        <v>0.73565000000000003</v>
      </c>
      <c r="I7362" s="12">
        <v>22.911779805708942</v>
      </c>
    </row>
    <row r="7363" spans="6:9" x14ac:dyDescent="0.3">
      <c r="F7363" s="2">
        <v>7358</v>
      </c>
      <c r="G7363" s="12">
        <f ca="1"/>
        <v>22.94693192283804</v>
      </c>
      <c r="H7363" s="12">
        <v>0.73575000000000002</v>
      </c>
      <c r="I7363" s="12">
        <v>22.914093217376525</v>
      </c>
    </row>
    <row r="7364" spans="6:9" x14ac:dyDescent="0.3">
      <c r="F7364" s="2">
        <v>7359</v>
      </c>
      <c r="G7364" s="12">
        <f ca="1"/>
        <v>22.947867342333804</v>
      </c>
      <c r="H7364" s="12">
        <v>0.73585</v>
      </c>
      <c r="I7364" s="12">
        <v>22.916407345602629</v>
      </c>
    </row>
    <row r="7365" spans="6:9" x14ac:dyDescent="0.3">
      <c r="F7365" s="2">
        <v>7360</v>
      </c>
      <c r="G7365" s="12">
        <f ca="1"/>
        <v>22.948239552279645</v>
      </c>
      <c r="H7365" s="12">
        <v>0.73594999999999999</v>
      </c>
      <c r="I7365" s="12">
        <v>22.918722190942816</v>
      </c>
    </row>
    <row r="7366" spans="6:9" x14ac:dyDescent="0.3">
      <c r="F7366" s="2">
        <v>7361</v>
      </c>
      <c r="G7366" s="12">
        <f ca="1"/>
        <v>22.951913482474822</v>
      </c>
      <c r="H7366" s="12">
        <v>0.73604999999999998</v>
      </c>
      <c r="I7366" s="12">
        <v>22.921037753953229</v>
      </c>
    </row>
    <row r="7367" spans="6:9" x14ac:dyDescent="0.3">
      <c r="F7367" s="2">
        <v>7362</v>
      </c>
      <c r="G7367" s="12">
        <f ca="1"/>
        <v>22.955141156909832</v>
      </c>
      <c r="H7367" s="12">
        <v>0.73614999999999997</v>
      </c>
      <c r="I7367" s="12">
        <v>22.923354035190652</v>
      </c>
    </row>
    <row r="7368" spans="6:9" x14ac:dyDescent="0.3">
      <c r="F7368" s="2">
        <v>7363</v>
      </c>
      <c r="G7368" s="12">
        <f ca="1"/>
        <v>22.955449442570902</v>
      </c>
      <c r="H7368" s="12">
        <v>0.73624999999999996</v>
      </c>
      <c r="I7368" s="12">
        <v>22.925671035212467</v>
      </c>
    </row>
    <row r="7369" spans="6:9" x14ac:dyDescent="0.3">
      <c r="F7369" s="2">
        <v>7364</v>
      </c>
      <c r="G7369" s="12">
        <f ca="1"/>
        <v>22.958820449285863</v>
      </c>
      <c r="H7369" s="12">
        <v>0.73634999999999995</v>
      </c>
      <c r="I7369" s="12">
        <v>22.927988754576692</v>
      </c>
    </row>
    <row r="7370" spans="6:9" x14ac:dyDescent="0.3">
      <c r="F7370" s="2">
        <v>7365</v>
      </c>
      <c r="G7370" s="12">
        <f ca="1"/>
        <v>22.961646065493554</v>
      </c>
      <c r="H7370" s="12">
        <v>0.73645000000000005</v>
      </c>
      <c r="I7370" s="12">
        <v>22.930307193841948</v>
      </c>
    </row>
    <row r="7371" spans="6:9" x14ac:dyDescent="0.3">
      <c r="F7371" s="2">
        <v>7366</v>
      </c>
      <c r="G7371" s="12">
        <f ca="1"/>
        <v>22.962588151419958</v>
      </c>
      <c r="H7371" s="12">
        <v>0.73655000000000004</v>
      </c>
      <c r="I7371" s="12">
        <v>22.932626353567485</v>
      </c>
    </row>
    <row r="7372" spans="6:9" x14ac:dyDescent="0.3">
      <c r="F7372" s="2">
        <v>7367</v>
      </c>
      <c r="G7372" s="12">
        <f ca="1"/>
        <v>22.963409469818437</v>
      </c>
      <c r="H7372" s="12">
        <v>0.73665000000000003</v>
      </c>
      <c r="I7372" s="12">
        <v>22.934946234313166</v>
      </c>
    </row>
    <row r="7373" spans="6:9" x14ac:dyDescent="0.3">
      <c r="F7373" s="2">
        <v>7368</v>
      </c>
      <c r="G7373" s="12">
        <f ca="1"/>
        <v>22.964747804056508</v>
      </c>
      <c r="H7373" s="12">
        <v>0.73675000000000002</v>
      </c>
      <c r="I7373" s="12">
        <v>22.937266836639484</v>
      </c>
    </row>
    <row r="7374" spans="6:9" x14ac:dyDescent="0.3">
      <c r="F7374" s="2">
        <v>7369</v>
      </c>
      <c r="G7374" s="12">
        <f ca="1"/>
        <v>22.969374002186804</v>
      </c>
      <c r="H7374" s="12">
        <v>0.73685</v>
      </c>
      <c r="I7374" s="12">
        <v>22.939588161107547</v>
      </c>
    </row>
    <row r="7375" spans="6:9" x14ac:dyDescent="0.3">
      <c r="F7375" s="2">
        <v>7370</v>
      </c>
      <c r="G7375" s="12">
        <f ca="1"/>
        <v>22.97550736103431</v>
      </c>
      <c r="H7375" s="12">
        <v>0.73694999999999999</v>
      </c>
      <c r="I7375" s="12">
        <v>22.94191020827909</v>
      </c>
    </row>
    <row r="7376" spans="6:9" x14ac:dyDescent="0.3">
      <c r="F7376" s="2">
        <v>7371</v>
      </c>
      <c r="G7376" s="12">
        <f ca="1"/>
        <v>22.976525786140009</v>
      </c>
      <c r="H7376" s="12">
        <v>0.73704999999999998</v>
      </c>
      <c r="I7376" s="12">
        <v>22.944232978716471</v>
      </c>
    </row>
    <row r="7377" spans="6:9" x14ac:dyDescent="0.3">
      <c r="F7377" s="2">
        <v>7372</v>
      </c>
      <c r="G7377" s="12">
        <f ca="1"/>
        <v>22.976697328862453</v>
      </c>
      <c r="H7377" s="12">
        <v>0.73714999999999997</v>
      </c>
      <c r="I7377" s="12">
        <v>22.946556472982675</v>
      </c>
    </row>
    <row r="7378" spans="6:9" x14ac:dyDescent="0.3">
      <c r="F7378" s="2">
        <v>7373</v>
      </c>
      <c r="G7378" s="12">
        <f ca="1"/>
        <v>22.98280325658849</v>
      </c>
      <c r="H7378" s="12">
        <v>0.73724999999999996</v>
      </c>
      <c r="I7378" s="12">
        <v>22.948880691641314</v>
      </c>
    </row>
    <row r="7379" spans="6:9" x14ac:dyDescent="0.3">
      <c r="F7379" s="2">
        <v>7374</v>
      </c>
      <c r="G7379" s="12">
        <f ca="1"/>
        <v>22.985897092938188</v>
      </c>
      <c r="H7379" s="12">
        <v>0.73734999999999995</v>
      </c>
      <c r="I7379" s="12">
        <v>22.951205635256613</v>
      </c>
    </row>
    <row r="7380" spans="6:9" x14ac:dyDescent="0.3">
      <c r="F7380" s="2">
        <v>7375</v>
      </c>
      <c r="G7380" s="12">
        <f ca="1"/>
        <v>22.987838709234328</v>
      </c>
      <c r="H7380" s="12">
        <v>0.73745000000000005</v>
      </c>
      <c r="I7380" s="12">
        <v>22.953531304393458</v>
      </c>
    </row>
    <row r="7381" spans="6:9" x14ac:dyDescent="0.3">
      <c r="F7381" s="2">
        <v>7376</v>
      </c>
      <c r="G7381" s="12">
        <f ca="1"/>
        <v>22.987899144142638</v>
      </c>
      <c r="H7381" s="12">
        <v>0.73755000000000004</v>
      </c>
      <c r="I7381" s="12">
        <v>22.955857699617326</v>
      </c>
    </row>
    <row r="7382" spans="6:9" x14ac:dyDescent="0.3">
      <c r="F7382" s="2">
        <v>7377</v>
      </c>
      <c r="G7382" s="12">
        <f ca="1"/>
        <v>22.991897158697622</v>
      </c>
      <c r="H7382" s="12">
        <v>0.73765000000000003</v>
      </c>
      <c r="I7382" s="12">
        <v>22.958184821494342</v>
      </c>
    </row>
    <row r="7383" spans="6:9" x14ac:dyDescent="0.3">
      <c r="F7383" s="2">
        <v>7378</v>
      </c>
      <c r="G7383" s="12">
        <f ca="1"/>
        <v>22.993106972841218</v>
      </c>
      <c r="H7383" s="12">
        <v>0.73775000000000002</v>
      </c>
      <c r="I7383" s="12">
        <v>22.960512670591267</v>
      </c>
    </row>
    <row r="7384" spans="6:9" x14ac:dyDescent="0.3">
      <c r="F7384" s="2">
        <v>7379</v>
      </c>
      <c r="G7384" s="12">
        <f ca="1"/>
        <v>22.996396356705574</v>
      </c>
      <c r="H7384" s="12">
        <v>0.73785000000000001</v>
      </c>
      <c r="I7384" s="12">
        <v>22.962841247475481</v>
      </c>
    </row>
    <row r="7385" spans="6:9" x14ac:dyDescent="0.3">
      <c r="F7385" s="2">
        <v>7380</v>
      </c>
      <c r="G7385" s="12">
        <f ca="1"/>
        <v>23.001524854683215</v>
      </c>
      <c r="H7385" s="12">
        <v>0.73794999999999999</v>
      </c>
      <c r="I7385" s="12">
        <v>22.965170552715009</v>
      </c>
    </row>
    <row r="7386" spans="6:9" x14ac:dyDescent="0.3">
      <c r="F7386" s="2">
        <v>7381</v>
      </c>
      <c r="G7386" s="12">
        <f ca="1"/>
        <v>23.004341797346811</v>
      </c>
      <c r="H7386" s="12">
        <v>0.73804999999999998</v>
      </c>
      <c r="I7386" s="12">
        <v>22.967500586878504</v>
      </c>
    </row>
    <row r="7387" spans="6:9" x14ac:dyDescent="0.3">
      <c r="F7387" s="2">
        <v>7382</v>
      </c>
      <c r="G7387" s="12">
        <f ca="1"/>
        <v>23.005281119128945</v>
      </c>
      <c r="H7387" s="12">
        <v>0.73814999999999997</v>
      </c>
      <c r="I7387" s="12">
        <v>22.969831350535255</v>
      </c>
    </row>
    <row r="7388" spans="6:9" x14ac:dyDescent="0.3">
      <c r="F7388" s="2">
        <v>7383</v>
      </c>
      <c r="G7388" s="12">
        <f ca="1"/>
        <v>23.009133549364723</v>
      </c>
      <c r="H7388" s="12">
        <v>0.73824999999999996</v>
      </c>
      <c r="I7388" s="12">
        <v>22.972162844255177</v>
      </c>
    </row>
    <row r="7389" spans="6:9" x14ac:dyDescent="0.3">
      <c r="F7389" s="2">
        <v>7384</v>
      </c>
      <c r="G7389" s="12">
        <f ca="1"/>
        <v>23.009144423878666</v>
      </c>
      <c r="H7389" s="12">
        <v>0.73834999999999995</v>
      </c>
      <c r="I7389" s="12">
        <v>22.974495068608839</v>
      </c>
    </row>
    <row r="7390" spans="6:9" x14ac:dyDescent="0.3">
      <c r="F7390" s="2">
        <v>7385</v>
      </c>
      <c r="G7390" s="12">
        <f ca="1"/>
        <v>23.010390298489014</v>
      </c>
      <c r="H7390" s="12">
        <v>0.73845000000000005</v>
      </c>
      <c r="I7390" s="12">
        <v>22.976828024167432</v>
      </c>
    </row>
    <row r="7391" spans="6:9" x14ac:dyDescent="0.3">
      <c r="F7391" s="2">
        <v>7386</v>
      </c>
      <c r="G7391" s="12">
        <f ca="1"/>
        <v>23.012578502673733</v>
      </c>
      <c r="H7391" s="12">
        <v>0.73855000000000004</v>
      </c>
      <c r="I7391" s="12">
        <v>22.979161711502801</v>
      </c>
    </row>
    <row r="7392" spans="6:9" x14ac:dyDescent="0.3">
      <c r="F7392" s="2">
        <v>7387</v>
      </c>
      <c r="G7392" s="12">
        <f ca="1"/>
        <v>23.01285195780903</v>
      </c>
      <c r="H7392" s="12">
        <v>0.73865000000000003</v>
      </c>
      <c r="I7392" s="12">
        <v>22.981496131187413</v>
      </c>
    </row>
    <row r="7393" spans="6:9" x14ac:dyDescent="0.3">
      <c r="F7393" s="2">
        <v>7388</v>
      </c>
      <c r="G7393" s="12">
        <f ca="1"/>
        <v>23.014385403621606</v>
      </c>
      <c r="H7393" s="12">
        <v>0.73875000000000002</v>
      </c>
      <c r="I7393" s="12">
        <v>22.983831283794387</v>
      </c>
    </row>
    <row r="7394" spans="6:9" x14ac:dyDescent="0.3">
      <c r="F7394" s="2">
        <v>7389</v>
      </c>
      <c r="G7394" s="12">
        <f ca="1"/>
        <v>23.017770776879402</v>
      </c>
      <c r="H7394" s="12">
        <v>0.73885000000000001</v>
      </c>
      <c r="I7394" s="12">
        <v>22.986167169897485</v>
      </c>
    </row>
    <row r="7395" spans="6:9" x14ac:dyDescent="0.3">
      <c r="F7395" s="2">
        <v>7390</v>
      </c>
      <c r="G7395" s="12">
        <f ca="1"/>
        <v>23.019433252189405</v>
      </c>
      <c r="H7395" s="12">
        <v>0.73895</v>
      </c>
      <c r="I7395" s="12">
        <v>22.988503790071107</v>
      </c>
    </row>
    <row r="7396" spans="6:9" x14ac:dyDescent="0.3">
      <c r="F7396" s="2">
        <v>7391</v>
      </c>
      <c r="G7396" s="12">
        <f ca="1"/>
        <v>23.019495798692333</v>
      </c>
      <c r="H7396" s="12">
        <v>0.73904999999999998</v>
      </c>
      <c r="I7396" s="12">
        <v>22.990841144890297</v>
      </c>
    </row>
    <row r="7397" spans="6:9" x14ac:dyDescent="0.3">
      <c r="F7397" s="2">
        <v>7392</v>
      </c>
      <c r="G7397" s="12">
        <f ca="1"/>
        <v>23.028203495434163</v>
      </c>
      <c r="H7397" s="12">
        <v>0.73914999999999997</v>
      </c>
      <c r="I7397" s="12">
        <v>22.993179234930736</v>
      </c>
    </row>
    <row r="7398" spans="6:9" x14ac:dyDescent="0.3">
      <c r="F7398" s="2">
        <v>7393</v>
      </c>
      <c r="G7398" s="12">
        <f ca="1"/>
        <v>23.034333005962754</v>
      </c>
      <c r="H7398" s="12">
        <v>0.73924999999999996</v>
      </c>
      <c r="I7398" s="12">
        <v>22.995518060768767</v>
      </c>
    </row>
    <row r="7399" spans="6:9" x14ac:dyDescent="0.3">
      <c r="F7399" s="2">
        <v>7394</v>
      </c>
      <c r="G7399" s="12">
        <f ca="1"/>
        <v>23.035791512512557</v>
      </c>
      <c r="H7399" s="12">
        <v>0.73934999999999995</v>
      </c>
      <c r="I7399" s="12">
        <v>22.997857622981368</v>
      </c>
    </row>
    <row r="7400" spans="6:9" x14ac:dyDescent="0.3">
      <c r="F7400" s="2">
        <v>7395</v>
      </c>
      <c r="G7400" s="12">
        <f ca="1"/>
        <v>23.03800488621199</v>
      </c>
      <c r="H7400" s="12">
        <v>0.73945000000000005</v>
      </c>
      <c r="I7400" s="12">
        <v>23.000197922146164</v>
      </c>
    </row>
    <row r="7401" spans="6:9" x14ac:dyDescent="0.3">
      <c r="F7401" s="2">
        <v>7396</v>
      </c>
      <c r="G7401" s="12">
        <f ca="1"/>
        <v>23.038205091728159</v>
      </c>
      <c r="H7401" s="12">
        <v>0.73955000000000004</v>
      </c>
      <c r="I7401" s="12">
        <v>23.002538958841441</v>
      </c>
    </row>
    <row r="7402" spans="6:9" x14ac:dyDescent="0.3">
      <c r="F7402" s="2">
        <v>7397</v>
      </c>
      <c r="G7402" s="12">
        <f ca="1"/>
        <v>23.038478815204389</v>
      </c>
      <c r="H7402" s="12">
        <v>0.73965000000000003</v>
      </c>
      <c r="I7402" s="12">
        <v>23.004880733646111</v>
      </c>
    </row>
    <row r="7403" spans="6:9" x14ac:dyDescent="0.3">
      <c r="F7403" s="2">
        <v>7398</v>
      </c>
      <c r="G7403" s="12">
        <f ca="1"/>
        <v>23.041416216631237</v>
      </c>
      <c r="H7403" s="12">
        <v>0.73975000000000002</v>
      </c>
      <c r="I7403" s="12">
        <v>23.007223247139756</v>
      </c>
    </row>
    <row r="7404" spans="6:9" x14ac:dyDescent="0.3">
      <c r="F7404" s="2">
        <v>7399</v>
      </c>
      <c r="G7404" s="12">
        <f ca="1"/>
        <v>23.044482892417012</v>
      </c>
      <c r="H7404" s="12">
        <v>0.73985000000000001</v>
      </c>
      <c r="I7404" s="12">
        <v>23.009566499902604</v>
      </c>
    </row>
    <row r="7405" spans="6:9" x14ac:dyDescent="0.3">
      <c r="F7405" s="2">
        <v>7400</v>
      </c>
      <c r="G7405" s="12">
        <f ca="1"/>
        <v>23.049212001138258</v>
      </c>
      <c r="H7405" s="12">
        <v>0.73995</v>
      </c>
      <c r="I7405" s="12">
        <v>23.011910492515536</v>
      </c>
    </row>
    <row r="7406" spans="6:9" x14ac:dyDescent="0.3">
      <c r="F7406" s="2">
        <v>7401</v>
      </c>
      <c r="G7406" s="12">
        <f ca="1"/>
        <v>23.051079008469763</v>
      </c>
      <c r="H7406" s="12">
        <v>0.74004999999999999</v>
      </c>
      <c r="I7406" s="12">
        <v>23.014255225560085</v>
      </c>
    </row>
    <row r="7407" spans="6:9" x14ac:dyDescent="0.3">
      <c r="F7407" s="2">
        <v>7402</v>
      </c>
      <c r="G7407" s="12">
        <f ca="1"/>
        <v>23.053903505758061</v>
      </c>
      <c r="H7407" s="12">
        <v>0.74014999999999997</v>
      </c>
      <c r="I7407" s="12">
        <v>23.016600699618436</v>
      </c>
    </row>
    <row r="7408" spans="6:9" x14ac:dyDescent="0.3">
      <c r="F7408" s="2">
        <v>7403</v>
      </c>
      <c r="G7408" s="12">
        <f ca="1"/>
        <v>23.056139318752248</v>
      </c>
      <c r="H7408" s="12">
        <v>0.74024999999999996</v>
      </c>
      <c r="I7408" s="12">
        <v>23.018946915273439</v>
      </c>
    </row>
    <row r="7409" spans="6:9" x14ac:dyDescent="0.3">
      <c r="F7409" s="2">
        <v>7404</v>
      </c>
      <c r="G7409" s="12">
        <f ca="1"/>
        <v>23.058210572581267</v>
      </c>
      <c r="H7409" s="12">
        <v>0.74034999999999995</v>
      </c>
      <c r="I7409" s="12">
        <v>23.021293873108583</v>
      </c>
    </row>
    <row r="7410" spans="6:9" x14ac:dyDescent="0.3">
      <c r="F7410" s="2">
        <v>7405</v>
      </c>
      <c r="G7410" s="12">
        <f ca="1"/>
        <v>23.063415059122917</v>
      </c>
      <c r="H7410" s="12">
        <v>0.74045000000000005</v>
      </c>
      <c r="I7410" s="12">
        <v>23.023641573708041</v>
      </c>
    </row>
    <row r="7411" spans="6:9" x14ac:dyDescent="0.3">
      <c r="F7411" s="2">
        <v>7406</v>
      </c>
      <c r="G7411" s="12">
        <f ca="1"/>
        <v>23.064344431916489</v>
      </c>
      <c r="H7411" s="12">
        <v>0.74055000000000004</v>
      </c>
      <c r="I7411" s="12">
        <v>23.025990017656603</v>
      </c>
    </row>
    <row r="7412" spans="6:9" x14ac:dyDescent="0.3">
      <c r="F7412" s="2">
        <v>7407</v>
      </c>
      <c r="G7412" s="12">
        <f ca="1"/>
        <v>23.065173140780892</v>
      </c>
      <c r="H7412" s="12">
        <v>0.74065000000000003</v>
      </c>
      <c r="I7412" s="12">
        <v>23.028339205539769</v>
      </c>
    </row>
    <row r="7413" spans="6:9" x14ac:dyDescent="0.3">
      <c r="F7413" s="2">
        <v>7408</v>
      </c>
      <c r="G7413" s="12">
        <f ca="1"/>
        <v>23.073026974139299</v>
      </c>
      <c r="H7413" s="12">
        <v>0.74075000000000002</v>
      </c>
      <c r="I7413" s="12">
        <v>23.030689137943661</v>
      </c>
    </row>
    <row r="7414" spans="6:9" x14ac:dyDescent="0.3">
      <c r="F7414" s="2">
        <v>7409</v>
      </c>
      <c r="G7414" s="12">
        <f ca="1"/>
        <v>23.075658471581662</v>
      </c>
      <c r="H7414" s="12">
        <v>0.74085000000000001</v>
      </c>
      <c r="I7414" s="12">
        <v>23.033039815455076</v>
      </c>
    </row>
    <row r="7415" spans="6:9" x14ac:dyDescent="0.3">
      <c r="F7415" s="2">
        <v>7410</v>
      </c>
      <c r="G7415" s="12">
        <f ca="1"/>
        <v>23.084102968132871</v>
      </c>
      <c r="H7415" s="12">
        <v>0.74095</v>
      </c>
      <c r="I7415" s="12">
        <v>23.035391238661475</v>
      </c>
    </row>
    <row r="7416" spans="6:9" x14ac:dyDescent="0.3">
      <c r="F7416" s="2">
        <v>7411</v>
      </c>
      <c r="G7416" s="12">
        <f ca="1"/>
        <v>23.088145431531899</v>
      </c>
      <c r="H7416" s="12">
        <v>0.74104999999999999</v>
      </c>
      <c r="I7416" s="12">
        <v>23.037743408150984</v>
      </c>
    </row>
    <row r="7417" spans="6:9" x14ac:dyDescent="0.3">
      <c r="F7417" s="2">
        <v>7412</v>
      </c>
      <c r="G7417" s="12">
        <f ca="1"/>
        <v>23.098695327348103</v>
      </c>
      <c r="H7417" s="12">
        <v>0.74114999999999998</v>
      </c>
      <c r="I7417" s="12">
        <v>23.04009632451239</v>
      </c>
    </row>
    <row r="7418" spans="6:9" x14ac:dyDescent="0.3">
      <c r="F7418" s="2">
        <v>7413</v>
      </c>
      <c r="G7418" s="12">
        <f ca="1"/>
        <v>23.103790593559516</v>
      </c>
      <c r="H7418" s="12">
        <v>0.74124999999999996</v>
      </c>
      <c r="I7418" s="12">
        <v>23.042449988335139</v>
      </c>
    </row>
    <row r="7419" spans="6:9" x14ac:dyDescent="0.3">
      <c r="F7419" s="2">
        <v>7414</v>
      </c>
      <c r="G7419" s="12">
        <f ca="1"/>
        <v>23.106019556018428</v>
      </c>
      <c r="H7419" s="12">
        <v>0.74134999999999995</v>
      </c>
      <c r="I7419" s="12">
        <v>23.044804400209351</v>
      </c>
    </row>
    <row r="7420" spans="6:9" x14ac:dyDescent="0.3">
      <c r="F7420" s="2">
        <v>7415</v>
      </c>
      <c r="G7420" s="12">
        <f ca="1"/>
        <v>23.106191427767683</v>
      </c>
      <c r="H7420" s="12">
        <v>0.74145000000000005</v>
      </c>
      <c r="I7420" s="12">
        <v>23.047159560725824</v>
      </c>
    </row>
    <row r="7421" spans="6:9" x14ac:dyDescent="0.3">
      <c r="F7421" s="2">
        <v>7416</v>
      </c>
      <c r="G7421" s="12">
        <f ca="1"/>
        <v>23.11081652851616</v>
      </c>
      <c r="H7421" s="12">
        <v>0.74155000000000004</v>
      </c>
      <c r="I7421" s="12">
        <v>23.049515470476003</v>
      </c>
    </row>
    <row r="7422" spans="6:9" x14ac:dyDescent="0.3">
      <c r="F7422" s="2">
        <v>7417</v>
      </c>
      <c r="G7422" s="12">
        <f ca="1"/>
        <v>23.115700568519451</v>
      </c>
      <c r="H7422" s="12">
        <v>0.74165000000000003</v>
      </c>
      <c r="I7422" s="12">
        <v>23.051872130052011</v>
      </c>
    </row>
    <row r="7423" spans="6:9" x14ac:dyDescent="0.3">
      <c r="F7423" s="2">
        <v>7418</v>
      </c>
      <c r="G7423" s="12">
        <f ca="1"/>
        <v>23.117513980041593</v>
      </c>
      <c r="H7423" s="12">
        <v>0.74175000000000002</v>
      </c>
      <c r="I7423" s="12">
        <v>23.054229540046656</v>
      </c>
    </row>
    <row r="7424" spans="6:9" x14ac:dyDescent="0.3">
      <c r="F7424" s="2">
        <v>7419</v>
      </c>
      <c r="G7424" s="12">
        <f ca="1"/>
        <v>23.117743226006269</v>
      </c>
      <c r="H7424" s="12">
        <v>0.74185000000000001</v>
      </c>
      <c r="I7424" s="12">
        <v>23.056587701053388</v>
      </c>
    </row>
    <row r="7425" spans="6:9" x14ac:dyDescent="0.3">
      <c r="F7425" s="2">
        <v>7420</v>
      </c>
      <c r="G7425" s="12">
        <f ca="1"/>
        <v>23.118799437212711</v>
      </c>
      <c r="H7425" s="12">
        <v>0.74195</v>
      </c>
      <c r="I7425" s="12">
        <v>23.058946613666365</v>
      </c>
    </row>
    <row r="7426" spans="6:9" x14ac:dyDescent="0.3">
      <c r="F7426" s="2">
        <v>7421</v>
      </c>
      <c r="G7426" s="12">
        <f ca="1"/>
        <v>23.118932061185689</v>
      </c>
      <c r="H7426" s="12">
        <v>0.74204999999999999</v>
      </c>
      <c r="I7426" s="12">
        <v>23.061306278480387</v>
      </c>
    </row>
    <row r="7427" spans="6:9" x14ac:dyDescent="0.3">
      <c r="F7427" s="2">
        <v>7422</v>
      </c>
      <c r="G7427" s="12">
        <f ca="1"/>
        <v>23.118980718757523</v>
      </c>
      <c r="H7427" s="12">
        <v>0.74214999999999998</v>
      </c>
      <c r="I7427" s="12">
        <v>23.063666696090952</v>
      </c>
    </row>
    <row r="7428" spans="6:9" x14ac:dyDescent="0.3">
      <c r="F7428" s="2">
        <v>7423</v>
      </c>
      <c r="G7428" s="12">
        <f ca="1"/>
        <v>23.124019770550095</v>
      </c>
      <c r="H7428" s="12">
        <v>0.74224999999999997</v>
      </c>
      <c r="I7428" s="12">
        <v>23.06602786709422</v>
      </c>
    </row>
    <row r="7429" spans="6:9" x14ac:dyDescent="0.3">
      <c r="F7429" s="2">
        <v>7424</v>
      </c>
      <c r="G7429" s="12">
        <f ca="1"/>
        <v>23.124892389733972</v>
      </c>
      <c r="H7429" s="12">
        <v>0.74234999999999995</v>
      </c>
      <c r="I7429" s="12">
        <v>23.068389792087036</v>
      </c>
    </row>
    <row r="7430" spans="6:9" x14ac:dyDescent="0.3">
      <c r="F7430" s="2">
        <v>7425</v>
      </c>
      <c r="G7430" s="12">
        <f ca="1"/>
        <v>23.128352852414093</v>
      </c>
      <c r="H7430" s="12">
        <v>0.74245000000000005</v>
      </c>
      <c r="I7430" s="12">
        <v>23.070752471666914</v>
      </c>
    </row>
    <row r="7431" spans="6:9" x14ac:dyDescent="0.3">
      <c r="F7431" s="2">
        <v>7426</v>
      </c>
      <c r="G7431" s="12">
        <f ca="1"/>
        <v>23.129836671787228</v>
      </c>
      <c r="H7431" s="12">
        <v>0.74255000000000004</v>
      </c>
      <c r="I7431" s="12">
        <v>23.073115906432058</v>
      </c>
    </row>
    <row r="7432" spans="6:9" x14ac:dyDescent="0.3">
      <c r="F7432" s="2">
        <v>7427</v>
      </c>
      <c r="G7432" s="12">
        <f ca="1"/>
        <v>23.132939036919051</v>
      </c>
      <c r="H7432" s="12">
        <v>0.74265000000000003</v>
      </c>
      <c r="I7432" s="12">
        <v>23.075480096981345</v>
      </c>
    </row>
    <row r="7433" spans="6:9" x14ac:dyDescent="0.3">
      <c r="F7433" s="2">
        <v>7428</v>
      </c>
      <c r="G7433" s="12">
        <f ca="1"/>
        <v>23.136195303603849</v>
      </c>
      <c r="H7433" s="12">
        <v>0.74275000000000002</v>
      </c>
      <c r="I7433" s="12">
        <v>23.07784504391433</v>
      </c>
    </row>
    <row r="7434" spans="6:9" x14ac:dyDescent="0.3">
      <c r="F7434" s="2">
        <v>7429</v>
      </c>
      <c r="G7434" s="12">
        <f ca="1"/>
        <v>23.136587542592594</v>
      </c>
      <c r="H7434" s="12">
        <v>0.74285000000000001</v>
      </c>
      <c r="I7434" s="12">
        <v>23.080210747831259</v>
      </c>
    </row>
    <row r="7435" spans="6:9" x14ac:dyDescent="0.3">
      <c r="F7435" s="2">
        <v>7430</v>
      </c>
      <c r="G7435" s="12">
        <f ca="1"/>
        <v>23.137767515840046</v>
      </c>
      <c r="H7435" s="12">
        <v>0.74295</v>
      </c>
      <c r="I7435" s="12">
        <v>23.08257720933306</v>
      </c>
    </row>
    <row r="7436" spans="6:9" x14ac:dyDescent="0.3">
      <c r="F7436" s="2">
        <v>7431</v>
      </c>
      <c r="G7436" s="12">
        <f ca="1"/>
        <v>23.14068753156139</v>
      </c>
      <c r="H7436" s="12">
        <v>0.74304999999999999</v>
      </c>
      <c r="I7436" s="12">
        <v>23.084944429021338</v>
      </c>
    </row>
    <row r="7437" spans="6:9" x14ac:dyDescent="0.3">
      <c r="F7437" s="2">
        <v>7432</v>
      </c>
      <c r="G7437" s="12">
        <f ca="1"/>
        <v>23.141897564371611</v>
      </c>
      <c r="H7437" s="12">
        <v>0.74314999999999998</v>
      </c>
      <c r="I7437" s="12">
        <v>23.087312407498388</v>
      </c>
    </row>
    <row r="7438" spans="6:9" x14ac:dyDescent="0.3">
      <c r="F7438" s="2">
        <v>7433</v>
      </c>
      <c r="G7438" s="12">
        <f ca="1"/>
        <v>23.145526968569641</v>
      </c>
      <c r="H7438" s="12">
        <v>0.74324999999999997</v>
      </c>
      <c r="I7438" s="12">
        <v>23.089681145367187</v>
      </c>
    </row>
    <row r="7439" spans="6:9" x14ac:dyDescent="0.3">
      <c r="F7439" s="2">
        <v>7434</v>
      </c>
      <c r="G7439" s="12">
        <f ca="1"/>
        <v>23.146426575319499</v>
      </c>
      <c r="H7439" s="12">
        <v>0.74334999999999996</v>
      </c>
      <c r="I7439" s="12">
        <v>23.092050643231417</v>
      </c>
    </row>
    <row r="7440" spans="6:9" x14ac:dyDescent="0.3">
      <c r="F7440" s="2">
        <v>7435</v>
      </c>
      <c r="G7440" s="12">
        <f ca="1"/>
        <v>23.146902580965854</v>
      </c>
      <c r="H7440" s="12">
        <v>0.74345000000000006</v>
      </c>
      <c r="I7440" s="12">
        <v>23.094420901695425</v>
      </c>
    </row>
    <row r="7441" spans="6:9" x14ac:dyDescent="0.3">
      <c r="F7441" s="2">
        <v>7436</v>
      </c>
      <c r="G7441" s="12">
        <f ca="1"/>
        <v>23.147695669997095</v>
      </c>
      <c r="H7441" s="12">
        <v>0.74355000000000004</v>
      </c>
      <c r="I7441" s="12">
        <v>23.09679192136425</v>
      </c>
    </row>
    <row r="7442" spans="6:9" x14ac:dyDescent="0.3">
      <c r="F7442" s="2">
        <v>7437</v>
      </c>
      <c r="G7442" s="12">
        <f ca="1"/>
        <v>23.149160092894309</v>
      </c>
      <c r="H7442" s="12">
        <v>0.74365000000000003</v>
      </c>
      <c r="I7442" s="12">
        <v>23.099163702843647</v>
      </c>
    </row>
    <row r="7443" spans="6:9" x14ac:dyDescent="0.3">
      <c r="F7443" s="2">
        <v>7438</v>
      </c>
      <c r="G7443" s="12">
        <f ca="1"/>
        <v>23.153083803717337</v>
      </c>
      <c r="H7443" s="12">
        <v>0.74375000000000002</v>
      </c>
      <c r="I7443" s="12">
        <v>23.101536246740032</v>
      </c>
    </row>
    <row r="7444" spans="6:9" x14ac:dyDescent="0.3">
      <c r="F7444" s="2">
        <v>7439</v>
      </c>
      <c r="G7444" s="12">
        <f ca="1"/>
        <v>23.153177379840884</v>
      </c>
      <c r="H7444" s="12">
        <v>0.74385000000000001</v>
      </c>
      <c r="I7444" s="12">
        <v>23.103909553660536</v>
      </c>
    </row>
    <row r="7445" spans="6:9" x14ac:dyDescent="0.3">
      <c r="F7445" s="2">
        <v>7440</v>
      </c>
      <c r="G7445" s="12">
        <f ca="1"/>
        <v>23.153608596987425</v>
      </c>
      <c r="H7445" s="12">
        <v>0.74395</v>
      </c>
      <c r="I7445" s="12">
        <v>23.10628362421296</v>
      </c>
    </row>
    <row r="7446" spans="6:9" x14ac:dyDescent="0.3">
      <c r="F7446" s="2">
        <v>7441</v>
      </c>
      <c r="G7446" s="12">
        <f ca="1"/>
        <v>23.154741643347762</v>
      </c>
      <c r="H7446" s="12">
        <v>0.74404999999999999</v>
      </c>
      <c r="I7446" s="12">
        <v>23.108658459005831</v>
      </c>
    </row>
    <row r="7447" spans="6:9" x14ac:dyDescent="0.3">
      <c r="F7447" s="2">
        <v>7442</v>
      </c>
      <c r="G7447" s="12">
        <f ca="1"/>
        <v>23.158135270352759</v>
      </c>
      <c r="H7447" s="12">
        <v>0.74414999999999998</v>
      </c>
      <c r="I7447" s="12">
        <v>23.111034058648343</v>
      </c>
    </row>
    <row r="7448" spans="6:9" x14ac:dyDescent="0.3">
      <c r="F7448" s="2">
        <v>7443</v>
      </c>
      <c r="G7448" s="12">
        <f ca="1"/>
        <v>23.165525139672059</v>
      </c>
      <c r="H7448" s="12">
        <v>0.74424999999999997</v>
      </c>
      <c r="I7448" s="12">
        <v>23.113410423750413</v>
      </c>
    </row>
    <row r="7449" spans="6:9" x14ac:dyDescent="0.3">
      <c r="F7449" s="2">
        <v>7444</v>
      </c>
      <c r="G7449" s="12">
        <f ca="1"/>
        <v>23.171689854451984</v>
      </c>
      <c r="H7449" s="12">
        <v>0.74434999999999996</v>
      </c>
      <c r="I7449" s="12">
        <v>23.115787554922633</v>
      </c>
    </row>
    <row r="7450" spans="6:9" x14ac:dyDescent="0.3">
      <c r="F7450" s="2">
        <v>7445</v>
      </c>
      <c r="G7450" s="12">
        <f ca="1"/>
        <v>23.173738598282693</v>
      </c>
      <c r="H7450" s="12">
        <v>0.74444999999999995</v>
      </c>
      <c r="I7450" s="12">
        <v>23.11816545277631</v>
      </c>
    </row>
    <row r="7451" spans="6:9" x14ac:dyDescent="0.3">
      <c r="F7451" s="2">
        <v>7446</v>
      </c>
      <c r="G7451" s="12">
        <f ca="1"/>
        <v>23.174786808662809</v>
      </c>
      <c r="H7451" s="12">
        <v>0.74455000000000005</v>
      </c>
      <c r="I7451" s="12">
        <v>23.120544117923437</v>
      </c>
    </row>
    <row r="7452" spans="6:9" x14ac:dyDescent="0.3">
      <c r="F7452" s="2">
        <v>7447</v>
      </c>
      <c r="G7452" s="12">
        <f ca="1"/>
        <v>23.176837997959844</v>
      </c>
      <c r="H7452" s="12">
        <v>0.74465000000000003</v>
      </c>
      <c r="I7452" s="12">
        <v>23.122923550976722</v>
      </c>
    </row>
    <row r="7453" spans="6:9" x14ac:dyDescent="0.3">
      <c r="F7453" s="2">
        <v>7448</v>
      </c>
      <c r="G7453" s="12">
        <f ca="1"/>
        <v>23.177942944473457</v>
      </c>
      <c r="H7453" s="12">
        <v>0.74475000000000002</v>
      </c>
      <c r="I7453" s="12">
        <v>23.125303752549577</v>
      </c>
    </row>
    <row r="7454" spans="6:9" x14ac:dyDescent="0.3">
      <c r="F7454" s="2">
        <v>7449</v>
      </c>
      <c r="G7454" s="12">
        <f ca="1"/>
        <v>23.179109300463288</v>
      </c>
      <c r="H7454" s="12">
        <v>0.74485000000000001</v>
      </c>
      <c r="I7454" s="12">
        <v>23.127684723256106</v>
      </c>
    </row>
    <row r="7455" spans="6:9" x14ac:dyDescent="0.3">
      <c r="F7455" s="2">
        <v>7450</v>
      </c>
      <c r="G7455" s="12">
        <f ca="1"/>
        <v>23.187625784473525</v>
      </c>
      <c r="H7455" s="12">
        <v>0.74495</v>
      </c>
      <c r="I7455" s="12">
        <v>23.130066463711124</v>
      </c>
    </row>
    <row r="7456" spans="6:9" x14ac:dyDescent="0.3">
      <c r="F7456" s="2">
        <v>7451</v>
      </c>
      <c r="G7456" s="12">
        <f ca="1"/>
        <v>23.191067904383665</v>
      </c>
      <c r="H7456" s="12">
        <v>0.74504999999999999</v>
      </c>
      <c r="I7456" s="12">
        <v>23.132448974530146</v>
      </c>
    </row>
    <row r="7457" spans="6:9" x14ac:dyDescent="0.3">
      <c r="F7457" s="2">
        <v>7452</v>
      </c>
      <c r="G7457" s="12">
        <f ca="1"/>
        <v>23.193870660090504</v>
      </c>
      <c r="H7457" s="12">
        <v>0.74514999999999998</v>
      </c>
      <c r="I7457" s="12">
        <v>23.134832256329407</v>
      </c>
    </row>
    <row r="7458" spans="6:9" x14ac:dyDescent="0.3">
      <c r="F7458" s="2">
        <v>7453</v>
      </c>
      <c r="G7458" s="12">
        <f ca="1"/>
        <v>23.19675516331797</v>
      </c>
      <c r="H7458" s="12">
        <v>0.74524999999999997</v>
      </c>
      <c r="I7458" s="12">
        <v>23.137216309725837</v>
      </c>
    </row>
    <row r="7459" spans="6:9" x14ac:dyDescent="0.3">
      <c r="F7459" s="2">
        <v>7454</v>
      </c>
      <c r="G7459" s="12">
        <f ca="1"/>
        <v>23.199574782060978</v>
      </c>
      <c r="H7459" s="12">
        <v>0.74534999999999996</v>
      </c>
      <c r="I7459" s="12">
        <v>23.139601135337088</v>
      </c>
    </row>
    <row r="7460" spans="6:9" x14ac:dyDescent="0.3">
      <c r="F7460" s="2">
        <v>7455</v>
      </c>
      <c r="G7460" s="12">
        <f ca="1"/>
        <v>23.200130649845054</v>
      </c>
      <c r="H7460" s="12">
        <v>0.74544999999999995</v>
      </c>
      <c r="I7460" s="12">
        <v>23.141986733781501</v>
      </c>
    </row>
    <row r="7461" spans="6:9" x14ac:dyDescent="0.3">
      <c r="F7461" s="2">
        <v>7456</v>
      </c>
      <c r="G7461" s="12">
        <f ca="1"/>
        <v>23.201460698315394</v>
      </c>
      <c r="H7461" s="12">
        <v>0.74555000000000005</v>
      </c>
      <c r="I7461" s="12">
        <v>23.144373105678156</v>
      </c>
    </row>
    <row r="7462" spans="6:9" x14ac:dyDescent="0.3">
      <c r="F7462" s="2">
        <v>7457</v>
      </c>
      <c r="G7462" s="12">
        <f ca="1"/>
        <v>23.202781600557316</v>
      </c>
      <c r="H7462" s="12">
        <v>0.74565000000000003</v>
      </c>
      <c r="I7462" s="12">
        <v>23.146760251646825</v>
      </c>
    </row>
    <row r="7463" spans="6:9" x14ac:dyDescent="0.3">
      <c r="F7463" s="2">
        <v>7458</v>
      </c>
      <c r="G7463" s="12">
        <f ca="1"/>
        <v>23.20436159820963</v>
      </c>
      <c r="H7463" s="12">
        <v>0.74575000000000002</v>
      </c>
      <c r="I7463" s="12">
        <v>23.149148172307996</v>
      </c>
    </row>
    <row r="7464" spans="6:9" x14ac:dyDescent="0.3">
      <c r="F7464" s="2">
        <v>7459</v>
      </c>
      <c r="G7464" s="12">
        <f ca="1"/>
        <v>23.206710895979946</v>
      </c>
      <c r="H7464" s="12">
        <v>0.74585000000000001</v>
      </c>
      <c r="I7464" s="12">
        <v>23.151536868282889</v>
      </c>
    </row>
    <row r="7465" spans="6:9" x14ac:dyDescent="0.3">
      <c r="F7465" s="2">
        <v>7460</v>
      </c>
      <c r="G7465" s="12">
        <f ca="1"/>
        <v>23.207414382032319</v>
      </c>
      <c r="H7465" s="12">
        <v>0.74595</v>
      </c>
      <c r="I7465" s="12">
        <v>23.153926340193415</v>
      </c>
    </row>
    <row r="7466" spans="6:9" x14ac:dyDescent="0.3">
      <c r="F7466" s="2">
        <v>7461</v>
      </c>
      <c r="G7466" s="12">
        <f ca="1"/>
        <v>23.207447074349552</v>
      </c>
      <c r="H7466" s="12">
        <v>0.74604999999999999</v>
      </c>
      <c r="I7466" s="12">
        <v>23.156316588662211</v>
      </c>
    </row>
    <row r="7467" spans="6:9" x14ac:dyDescent="0.3">
      <c r="F7467" s="2">
        <v>7462</v>
      </c>
      <c r="G7467" s="12">
        <f ca="1"/>
        <v>23.210121918146342</v>
      </c>
      <c r="H7467" s="12">
        <v>0.74614999999999998</v>
      </c>
      <c r="I7467" s="12">
        <v>23.158707614312647</v>
      </c>
    </row>
    <row r="7468" spans="6:9" x14ac:dyDescent="0.3">
      <c r="F7468" s="2">
        <v>7463</v>
      </c>
      <c r="G7468" s="12">
        <f ca="1"/>
        <v>23.211042621544344</v>
      </c>
      <c r="H7468" s="12">
        <v>0.74624999999999997</v>
      </c>
      <c r="I7468" s="12">
        <v>23.161099417768789</v>
      </c>
    </row>
    <row r="7469" spans="6:9" x14ac:dyDescent="0.3">
      <c r="F7469" s="2">
        <v>7464</v>
      </c>
      <c r="G7469" s="12">
        <f ca="1"/>
        <v>23.211481957705175</v>
      </c>
      <c r="H7469" s="12">
        <v>0.74634999999999996</v>
      </c>
      <c r="I7469" s="12">
        <v>23.163491999655449</v>
      </c>
    </row>
    <row r="7470" spans="6:9" x14ac:dyDescent="0.3">
      <c r="F7470" s="2">
        <v>7465</v>
      </c>
      <c r="G7470" s="12">
        <f ca="1"/>
        <v>23.212628820457994</v>
      </c>
      <c r="H7470" s="12">
        <v>0.74644999999999995</v>
      </c>
      <c r="I7470" s="12">
        <v>23.165885360598132</v>
      </c>
    </row>
    <row r="7471" spans="6:9" x14ac:dyDescent="0.3">
      <c r="F7471" s="2">
        <v>7466</v>
      </c>
      <c r="G7471" s="12">
        <f ca="1"/>
        <v>23.213001617738247</v>
      </c>
      <c r="H7471" s="12">
        <v>0.74655000000000005</v>
      </c>
      <c r="I7471" s="12">
        <v>23.16827950122309</v>
      </c>
    </row>
    <row r="7472" spans="6:9" x14ac:dyDescent="0.3">
      <c r="F7472" s="2">
        <v>7467</v>
      </c>
      <c r="G7472" s="12">
        <f ca="1"/>
        <v>23.219473665390453</v>
      </c>
      <c r="H7472" s="12">
        <v>0.74665000000000004</v>
      </c>
      <c r="I7472" s="12">
        <v>23.170674422157276</v>
      </c>
    </row>
    <row r="7473" spans="6:9" x14ac:dyDescent="0.3">
      <c r="F7473" s="2">
        <v>7468</v>
      </c>
      <c r="G7473" s="12">
        <f ca="1"/>
        <v>23.220100241091011</v>
      </c>
      <c r="H7473" s="12">
        <v>0.74675000000000002</v>
      </c>
      <c r="I7473" s="12">
        <v>23.173070124028392</v>
      </c>
    </row>
    <row r="7474" spans="6:9" x14ac:dyDescent="0.3">
      <c r="F7474" s="2">
        <v>7469</v>
      </c>
      <c r="G7474" s="12">
        <f ca="1"/>
        <v>23.222956079749085</v>
      </c>
      <c r="H7474" s="12">
        <v>0.74685000000000001</v>
      </c>
      <c r="I7474" s="12">
        <v>23.175466607464841</v>
      </c>
    </row>
    <row r="7475" spans="6:9" x14ac:dyDescent="0.3">
      <c r="F7475" s="2">
        <v>7470</v>
      </c>
      <c r="G7475" s="12">
        <f ca="1"/>
        <v>23.22324258684678</v>
      </c>
      <c r="H7475" s="12">
        <v>0.74695</v>
      </c>
      <c r="I7475" s="12">
        <v>23.177863873095788</v>
      </c>
    </row>
    <row r="7476" spans="6:9" x14ac:dyDescent="0.3">
      <c r="F7476" s="2">
        <v>7471</v>
      </c>
      <c r="G7476" s="12">
        <f ca="1"/>
        <v>23.225921623464444</v>
      </c>
      <c r="H7476" s="12">
        <v>0.74704999999999999</v>
      </c>
      <c r="I7476" s="12">
        <v>23.180261921551082</v>
      </c>
    </row>
    <row r="7477" spans="6:9" x14ac:dyDescent="0.3">
      <c r="F7477" s="2">
        <v>7472</v>
      </c>
      <c r="G7477" s="12">
        <f ca="1"/>
        <v>23.226465709389714</v>
      </c>
      <c r="H7477" s="12">
        <v>0.74714999999999998</v>
      </c>
      <c r="I7477" s="12">
        <v>23.182660753461338</v>
      </c>
    </row>
    <row r="7478" spans="6:9" x14ac:dyDescent="0.3">
      <c r="F7478" s="2">
        <v>7473</v>
      </c>
      <c r="G7478" s="12">
        <f ca="1"/>
        <v>23.231228206222241</v>
      </c>
      <c r="H7478" s="12">
        <v>0.74724999999999997</v>
      </c>
      <c r="I7478" s="12">
        <v>23.185060369457883</v>
      </c>
    </row>
    <row r="7479" spans="6:9" x14ac:dyDescent="0.3">
      <c r="F7479" s="2">
        <v>7474</v>
      </c>
      <c r="G7479" s="12">
        <f ca="1"/>
        <v>23.232024207344352</v>
      </c>
      <c r="H7479" s="12">
        <v>0.74734999999999996</v>
      </c>
      <c r="I7479" s="12">
        <v>23.187460770172784</v>
      </c>
    </row>
    <row r="7480" spans="6:9" x14ac:dyDescent="0.3">
      <c r="F7480" s="2">
        <v>7475</v>
      </c>
      <c r="G7480" s="12">
        <f ca="1"/>
        <v>23.233585679467328</v>
      </c>
      <c r="H7480" s="12">
        <v>0.74744999999999995</v>
      </c>
      <c r="I7480" s="12">
        <v>23.189861956238836</v>
      </c>
    </row>
    <row r="7481" spans="6:9" x14ac:dyDescent="0.3">
      <c r="F7481" s="2">
        <v>7476</v>
      </c>
      <c r="G7481" s="12">
        <f ca="1"/>
        <v>23.234560201871432</v>
      </c>
      <c r="H7481" s="12">
        <v>0.74755000000000005</v>
      </c>
      <c r="I7481" s="12">
        <v>23.19226392828957</v>
      </c>
    </row>
    <row r="7482" spans="6:9" x14ac:dyDescent="0.3">
      <c r="F7482" s="2">
        <v>7477</v>
      </c>
      <c r="G7482" s="12">
        <f ca="1"/>
        <v>23.238624751491606</v>
      </c>
      <c r="H7482" s="12">
        <v>0.74765000000000004</v>
      </c>
      <c r="I7482" s="12">
        <v>23.194666686959252</v>
      </c>
    </row>
    <row r="7483" spans="6:9" x14ac:dyDescent="0.3">
      <c r="F7483" s="2">
        <v>7478</v>
      </c>
      <c r="G7483" s="12">
        <f ca="1"/>
        <v>23.239574245687642</v>
      </c>
      <c r="H7483" s="12">
        <v>0.74775000000000003</v>
      </c>
      <c r="I7483" s="12">
        <v>23.197070232882883</v>
      </c>
    </row>
    <row r="7484" spans="6:9" x14ac:dyDescent="0.3">
      <c r="F7484" s="2">
        <v>7479</v>
      </c>
      <c r="G7484" s="12">
        <f ca="1"/>
        <v>23.242029041180984</v>
      </c>
      <c r="H7484" s="12">
        <v>0.74785000000000001</v>
      </c>
      <c r="I7484" s="12">
        <v>23.1994745666962</v>
      </c>
    </row>
    <row r="7485" spans="6:9" x14ac:dyDescent="0.3">
      <c r="F7485" s="2">
        <v>7480</v>
      </c>
      <c r="G7485" s="12">
        <f ca="1"/>
        <v>23.242072889718358</v>
      </c>
      <c r="H7485" s="12">
        <v>0.74795</v>
      </c>
      <c r="I7485" s="12">
        <v>23.201879689035689</v>
      </c>
    </row>
    <row r="7486" spans="6:9" x14ac:dyDescent="0.3">
      <c r="F7486" s="2">
        <v>7481</v>
      </c>
      <c r="G7486" s="12">
        <f ca="1"/>
        <v>23.243166191192149</v>
      </c>
      <c r="H7486" s="12">
        <v>0.74804999999999999</v>
      </c>
      <c r="I7486" s="12">
        <v>23.204285600538565</v>
      </c>
    </row>
    <row r="7487" spans="6:9" x14ac:dyDescent="0.3">
      <c r="F7487" s="2">
        <v>7482</v>
      </c>
      <c r="G7487" s="12">
        <f ca="1"/>
        <v>23.248877551407098</v>
      </c>
      <c r="H7487" s="12">
        <v>0.74814999999999998</v>
      </c>
      <c r="I7487" s="12">
        <v>23.206692301842786</v>
      </c>
    </row>
    <row r="7488" spans="6:9" x14ac:dyDescent="0.3">
      <c r="F7488" s="2">
        <v>7483</v>
      </c>
      <c r="G7488" s="12">
        <f ca="1"/>
        <v>23.254152287277087</v>
      </c>
      <c r="H7488" s="12">
        <v>0.74824999999999997</v>
      </c>
      <c r="I7488" s="12">
        <v>23.209099793587058</v>
      </c>
    </row>
    <row r="7489" spans="6:9" x14ac:dyDescent="0.3">
      <c r="F7489" s="2">
        <v>7484</v>
      </c>
      <c r="G7489" s="12">
        <f ca="1"/>
        <v>23.256264059017614</v>
      </c>
      <c r="H7489" s="12">
        <v>0.74834999999999996</v>
      </c>
      <c r="I7489" s="12">
        <v>23.211508076410823</v>
      </c>
    </row>
    <row r="7490" spans="6:9" x14ac:dyDescent="0.3">
      <c r="F7490" s="2">
        <v>7485</v>
      </c>
      <c r="G7490" s="12">
        <f ca="1"/>
        <v>23.256828715738436</v>
      </c>
      <c r="H7490" s="12">
        <v>0.74844999999999995</v>
      </c>
      <c r="I7490" s="12">
        <v>23.213917150954266</v>
      </c>
    </row>
    <row r="7491" spans="6:9" x14ac:dyDescent="0.3">
      <c r="F7491" s="2">
        <v>7486</v>
      </c>
      <c r="G7491" s="12">
        <f ca="1"/>
        <v>23.259635357069644</v>
      </c>
      <c r="H7491" s="12">
        <v>0.74855000000000005</v>
      </c>
      <c r="I7491" s="12">
        <v>23.216327017858337</v>
      </c>
    </row>
    <row r="7492" spans="6:9" x14ac:dyDescent="0.3">
      <c r="F7492" s="2">
        <v>7487</v>
      </c>
      <c r="G7492" s="12">
        <f ca="1"/>
        <v>23.260420902418026</v>
      </c>
      <c r="H7492" s="12">
        <v>0.74865000000000004</v>
      </c>
      <c r="I7492" s="12">
        <v>23.218737677764707</v>
      </c>
    </row>
    <row r="7493" spans="6:9" x14ac:dyDescent="0.3">
      <c r="F7493" s="2">
        <v>7488</v>
      </c>
      <c r="G7493" s="12">
        <f ca="1"/>
        <v>23.262655156071467</v>
      </c>
      <c r="H7493" s="12">
        <v>0.74875000000000003</v>
      </c>
      <c r="I7493" s="12">
        <v>23.221149131315805</v>
      </c>
    </row>
    <row r="7494" spans="6:9" x14ac:dyDescent="0.3">
      <c r="F7494" s="2">
        <v>7489</v>
      </c>
      <c r="G7494" s="12">
        <f ca="1"/>
        <v>23.263437596306588</v>
      </c>
      <c r="H7494" s="12">
        <v>0.74885000000000002</v>
      </c>
      <c r="I7494" s="12">
        <v>23.223561379154816</v>
      </c>
    </row>
    <row r="7495" spans="6:9" x14ac:dyDescent="0.3">
      <c r="F7495" s="2">
        <v>7490</v>
      </c>
      <c r="G7495" s="12">
        <f ca="1"/>
        <v>23.265926946808566</v>
      </c>
      <c r="H7495" s="12">
        <v>0.74895</v>
      </c>
      <c r="I7495" s="12">
        <v>23.225974421925674</v>
      </c>
    </row>
    <row r="7496" spans="6:9" x14ac:dyDescent="0.3">
      <c r="F7496" s="2">
        <v>7491</v>
      </c>
      <c r="G7496" s="12">
        <f ca="1"/>
        <v>23.268245404591688</v>
      </c>
      <c r="H7496" s="12">
        <v>0.74904999999999999</v>
      </c>
      <c r="I7496" s="12">
        <v>23.22838826027305</v>
      </c>
    </row>
    <row r="7497" spans="6:9" x14ac:dyDescent="0.3">
      <c r="F7497" s="2">
        <v>7492</v>
      </c>
      <c r="G7497" s="12">
        <f ca="1"/>
        <v>23.27101315516915</v>
      </c>
      <c r="H7497" s="12">
        <v>0.74914999999999998</v>
      </c>
      <c r="I7497" s="12">
        <v>23.230802894842391</v>
      </c>
    </row>
    <row r="7498" spans="6:9" x14ac:dyDescent="0.3">
      <c r="F7498" s="2">
        <v>7493</v>
      </c>
      <c r="G7498" s="12">
        <f ca="1"/>
        <v>23.274029517888941</v>
      </c>
      <c r="H7498" s="12">
        <v>0.74924999999999997</v>
      </c>
      <c r="I7498" s="12">
        <v>23.233218326279879</v>
      </c>
    </row>
    <row r="7499" spans="6:9" x14ac:dyDescent="0.3">
      <c r="F7499" s="2">
        <v>7494</v>
      </c>
      <c r="G7499" s="12">
        <f ca="1"/>
        <v>23.275081992069694</v>
      </c>
      <c r="H7499" s="12">
        <v>0.74934999999999996</v>
      </c>
      <c r="I7499" s="12">
        <v>23.235634555232458</v>
      </c>
    </row>
    <row r="7500" spans="6:9" x14ac:dyDescent="0.3">
      <c r="F7500" s="2">
        <v>7495</v>
      </c>
      <c r="G7500" s="12">
        <f ca="1"/>
        <v>23.275643275091625</v>
      </c>
      <c r="H7500" s="12">
        <v>0.74944999999999995</v>
      </c>
      <c r="I7500" s="12">
        <v>23.238051582347829</v>
      </c>
    </row>
    <row r="7501" spans="6:9" x14ac:dyDescent="0.3">
      <c r="F7501" s="2">
        <v>7496</v>
      </c>
      <c r="G7501" s="12">
        <f ca="1"/>
        <v>23.278052218192535</v>
      </c>
      <c r="H7501" s="12">
        <v>0.74955000000000005</v>
      </c>
      <c r="I7501" s="12">
        <v>23.240469408274457</v>
      </c>
    </row>
    <row r="7502" spans="6:9" x14ac:dyDescent="0.3">
      <c r="F7502" s="2">
        <v>7497</v>
      </c>
      <c r="G7502" s="12">
        <f ca="1"/>
        <v>23.278293113877154</v>
      </c>
      <c r="H7502" s="12">
        <v>0.74965000000000004</v>
      </c>
      <c r="I7502" s="12">
        <v>23.242888033661551</v>
      </c>
    </row>
    <row r="7503" spans="6:9" x14ac:dyDescent="0.3">
      <c r="F7503" s="2">
        <v>7498</v>
      </c>
      <c r="G7503" s="12">
        <f ca="1"/>
        <v>23.280806395888082</v>
      </c>
      <c r="H7503" s="12">
        <v>0.74975000000000003</v>
      </c>
      <c r="I7503" s="12">
        <v>23.245307459159093</v>
      </c>
    </row>
    <row r="7504" spans="6:9" x14ac:dyDescent="0.3">
      <c r="F7504" s="2">
        <v>7499</v>
      </c>
      <c r="G7504" s="12">
        <f ca="1"/>
        <v>23.281927231693786</v>
      </c>
      <c r="H7504" s="12">
        <v>0.74985000000000002</v>
      </c>
      <c r="I7504" s="12">
        <v>23.247727685417821</v>
      </c>
    </row>
    <row r="7505" spans="6:9" x14ac:dyDescent="0.3">
      <c r="F7505" s="2">
        <v>7500</v>
      </c>
      <c r="G7505" s="12">
        <f ca="1"/>
        <v>23.287671877078708</v>
      </c>
      <c r="H7505" s="12">
        <v>0.74995000000000001</v>
      </c>
      <c r="I7505" s="12">
        <v>23.250148713089231</v>
      </c>
    </row>
    <row r="7506" spans="6:9" x14ac:dyDescent="0.3">
      <c r="F7506" s="2">
        <v>7501</v>
      </c>
      <c r="G7506" s="12">
        <f ca="1"/>
        <v>23.290732461042218</v>
      </c>
      <c r="H7506" s="12">
        <v>0.75004999999999999</v>
      </c>
      <c r="I7506" s="12">
        <v>23.252570542825598</v>
      </c>
    </row>
    <row r="7507" spans="6:9" x14ac:dyDescent="0.3">
      <c r="F7507" s="2">
        <v>7502</v>
      </c>
      <c r="G7507" s="12">
        <f ca="1"/>
        <v>23.292245707400845</v>
      </c>
      <c r="H7507" s="12">
        <v>0.75014999999999998</v>
      </c>
      <c r="I7507" s="12">
        <v>23.254993175279946</v>
      </c>
    </row>
    <row r="7508" spans="6:9" x14ac:dyDescent="0.3">
      <c r="F7508" s="2">
        <v>7503</v>
      </c>
      <c r="G7508" s="12">
        <f ca="1"/>
        <v>23.29420657966557</v>
      </c>
      <c r="H7508" s="12">
        <v>0.75024999999999997</v>
      </c>
      <c r="I7508" s="12">
        <v>23.257416611106066</v>
      </c>
    </row>
    <row r="7509" spans="6:9" x14ac:dyDescent="0.3">
      <c r="F7509" s="2">
        <v>7504</v>
      </c>
      <c r="G7509" s="12">
        <f ca="1"/>
        <v>23.294575324367145</v>
      </c>
      <c r="H7509" s="12">
        <v>0.75034999999999996</v>
      </c>
      <c r="I7509" s="12">
        <v>23.259840850958529</v>
      </c>
    </row>
    <row r="7510" spans="6:9" x14ac:dyDescent="0.3">
      <c r="F7510" s="2">
        <v>7505</v>
      </c>
      <c r="G7510" s="12">
        <f ca="1"/>
        <v>23.300431233629816</v>
      </c>
      <c r="H7510" s="12">
        <v>0.75044999999999995</v>
      </c>
      <c r="I7510" s="12">
        <v>23.262265895492664</v>
      </c>
    </row>
    <row r="7511" spans="6:9" x14ac:dyDescent="0.3">
      <c r="F7511" s="2">
        <v>7506</v>
      </c>
      <c r="G7511" s="12">
        <f ca="1"/>
        <v>23.302452758740927</v>
      </c>
      <c r="H7511" s="12">
        <v>0.75055000000000005</v>
      </c>
      <c r="I7511" s="12">
        <v>23.264691745364573</v>
      </c>
    </row>
    <row r="7512" spans="6:9" x14ac:dyDescent="0.3">
      <c r="F7512" s="2">
        <v>7507</v>
      </c>
      <c r="G7512" s="12">
        <f ca="1"/>
        <v>23.303403283967675</v>
      </c>
      <c r="H7512" s="12">
        <v>0.75065000000000004</v>
      </c>
      <c r="I7512" s="12">
        <v>23.26711840123113</v>
      </c>
    </row>
    <row r="7513" spans="6:9" x14ac:dyDescent="0.3">
      <c r="F7513" s="2">
        <v>7508</v>
      </c>
      <c r="G7513" s="12">
        <f ca="1"/>
        <v>23.304602842119834</v>
      </c>
      <c r="H7513" s="12">
        <v>0.75075000000000003</v>
      </c>
      <c r="I7513" s="12">
        <v>23.269545863749975</v>
      </c>
    </row>
    <row r="7514" spans="6:9" x14ac:dyDescent="0.3">
      <c r="F7514" s="2">
        <v>7509</v>
      </c>
      <c r="G7514" s="12">
        <f ca="1"/>
        <v>23.307325438507142</v>
      </c>
      <c r="H7514" s="12">
        <v>0.75085000000000002</v>
      </c>
      <c r="I7514" s="12">
        <v>23.271974133579533</v>
      </c>
    </row>
    <row r="7515" spans="6:9" x14ac:dyDescent="0.3">
      <c r="F7515" s="2">
        <v>7510</v>
      </c>
      <c r="G7515" s="12">
        <f ca="1"/>
        <v>23.311331570859082</v>
      </c>
      <c r="H7515" s="12">
        <v>0.75095000000000001</v>
      </c>
      <c r="I7515" s="12">
        <v>23.274403211378996</v>
      </c>
    </row>
    <row r="7516" spans="6:9" x14ac:dyDescent="0.3">
      <c r="F7516" s="2">
        <v>7511</v>
      </c>
      <c r="G7516" s="12">
        <f ca="1"/>
        <v>23.311669266366255</v>
      </c>
      <c r="H7516" s="12">
        <v>0.75105</v>
      </c>
      <c r="I7516" s="12">
        <v>23.276833097808328</v>
      </c>
    </row>
    <row r="7517" spans="6:9" x14ac:dyDescent="0.3">
      <c r="F7517" s="2">
        <v>7512</v>
      </c>
      <c r="G7517" s="12">
        <f ca="1"/>
        <v>23.314332831100828</v>
      </c>
      <c r="H7517" s="12">
        <v>0.75114999999999998</v>
      </c>
      <c r="I7517" s="12">
        <v>23.27926379352828</v>
      </c>
    </row>
    <row r="7518" spans="6:9" x14ac:dyDescent="0.3">
      <c r="F7518" s="2">
        <v>7513</v>
      </c>
      <c r="G7518" s="12">
        <f ca="1"/>
        <v>23.315477488732128</v>
      </c>
      <c r="H7518" s="12">
        <v>0.75124999999999997</v>
      </c>
      <c r="I7518" s="12">
        <v>23.281695299200372</v>
      </c>
    </row>
    <row r="7519" spans="6:9" x14ac:dyDescent="0.3">
      <c r="F7519" s="2">
        <v>7514</v>
      </c>
      <c r="G7519" s="12">
        <f ca="1"/>
        <v>23.322534839892249</v>
      </c>
      <c r="H7519" s="12">
        <v>0.75134999999999996</v>
      </c>
      <c r="I7519" s="12">
        <v>23.284127615486916</v>
      </c>
    </row>
    <row r="7520" spans="6:9" x14ac:dyDescent="0.3">
      <c r="F7520" s="2">
        <v>7515</v>
      </c>
      <c r="G7520" s="12">
        <f ca="1"/>
        <v>23.322609499616206</v>
      </c>
      <c r="H7520" s="12">
        <v>0.75144999999999995</v>
      </c>
      <c r="I7520" s="12">
        <v>23.286560743050995</v>
      </c>
    </row>
    <row r="7521" spans="6:9" x14ac:dyDescent="0.3">
      <c r="F7521" s="2">
        <v>7516</v>
      </c>
      <c r="G7521" s="12">
        <f ca="1"/>
        <v>23.323350919751299</v>
      </c>
      <c r="H7521" s="12">
        <v>0.75155000000000005</v>
      </c>
      <c r="I7521" s="12">
        <v>23.288994682556478</v>
      </c>
    </row>
    <row r="7522" spans="6:9" x14ac:dyDescent="0.3">
      <c r="F7522" s="2">
        <v>7517</v>
      </c>
      <c r="G7522" s="12">
        <f ca="1"/>
        <v>23.323864128751289</v>
      </c>
      <c r="H7522" s="12">
        <v>0.75165000000000004</v>
      </c>
      <c r="I7522" s="12">
        <v>23.291429434668011</v>
      </c>
    </row>
    <row r="7523" spans="6:9" x14ac:dyDescent="0.3">
      <c r="F7523" s="2">
        <v>7518</v>
      </c>
      <c r="G7523" s="12">
        <f ca="1"/>
        <v>23.327040870822884</v>
      </c>
      <c r="H7523" s="12">
        <v>0.75175000000000003</v>
      </c>
      <c r="I7523" s="12">
        <v>23.293865000051028</v>
      </c>
    </row>
    <row r="7524" spans="6:9" x14ac:dyDescent="0.3">
      <c r="F7524" s="2">
        <v>7519</v>
      </c>
      <c r="G7524" s="12">
        <f ca="1"/>
        <v>23.337037003551494</v>
      </c>
      <c r="H7524" s="12">
        <v>0.75185000000000002</v>
      </c>
      <c r="I7524" s="12">
        <v>23.296301379371759</v>
      </c>
    </row>
    <row r="7525" spans="6:9" x14ac:dyDescent="0.3">
      <c r="F7525" s="2">
        <v>7520</v>
      </c>
      <c r="G7525" s="12">
        <f ca="1"/>
        <v>23.337217661124392</v>
      </c>
      <c r="H7525" s="12">
        <v>0.75195000000000001</v>
      </c>
      <c r="I7525" s="12">
        <v>23.298738573297207</v>
      </c>
    </row>
    <row r="7526" spans="6:9" x14ac:dyDescent="0.3">
      <c r="F7526" s="2">
        <v>7521</v>
      </c>
      <c r="G7526" s="12">
        <f ca="1"/>
        <v>23.342736372370574</v>
      </c>
      <c r="H7526" s="12">
        <v>0.75205</v>
      </c>
      <c r="I7526" s="12">
        <v>23.301176582495177</v>
      </c>
    </row>
    <row r="7527" spans="6:9" x14ac:dyDescent="0.3">
      <c r="F7527" s="2">
        <v>7522</v>
      </c>
      <c r="G7527" s="12">
        <f ca="1"/>
        <v>23.345139380996272</v>
      </c>
      <c r="H7527" s="12">
        <v>0.75214999999999999</v>
      </c>
      <c r="I7527" s="12">
        <v>23.303615407634251</v>
      </c>
    </row>
    <row r="7528" spans="6:9" x14ac:dyDescent="0.3">
      <c r="F7528" s="2">
        <v>7523</v>
      </c>
      <c r="G7528" s="12">
        <f ca="1"/>
        <v>23.345984033768133</v>
      </c>
      <c r="H7528" s="12">
        <v>0.75224999999999997</v>
      </c>
      <c r="I7528" s="12">
        <v>23.306055049383808</v>
      </c>
    </row>
    <row r="7529" spans="6:9" x14ac:dyDescent="0.3">
      <c r="F7529" s="2">
        <v>7524</v>
      </c>
      <c r="G7529" s="12">
        <f ca="1"/>
        <v>23.34766607510954</v>
      </c>
      <c r="H7529" s="12">
        <v>0.75234999999999996</v>
      </c>
      <c r="I7529" s="12">
        <v>23.308495508414019</v>
      </c>
    </row>
    <row r="7530" spans="6:9" x14ac:dyDescent="0.3">
      <c r="F7530" s="2">
        <v>7525</v>
      </c>
      <c r="G7530" s="12">
        <f ca="1"/>
        <v>23.351622361752611</v>
      </c>
      <c r="H7530" s="12">
        <v>0.75244999999999995</v>
      </c>
      <c r="I7530" s="12">
        <v>23.310936785395846</v>
      </c>
    </row>
    <row r="7531" spans="6:9" x14ac:dyDescent="0.3">
      <c r="F7531" s="2">
        <v>7526</v>
      </c>
      <c r="G7531" s="12">
        <f ca="1"/>
        <v>23.351760752099224</v>
      </c>
      <c r="H7531" s="12">
        <v>0.75255000000000005</v>
      </c>
      <c r="I7531" s="12">
        <v>23.31337888100105</v>
      </c>
    </row>
    <row r="7532" spans="6:9" x14ac:dyDescent="0.3">
      <c r="F7532" s="2">
        <v>7527</v>
      </c>
      <c r="G7532" s="12">
        <f ca="1"/>
        <v>23.355867116338359</v>
      </c>
      <c r="H7532" s="12">
        <v>0.75265000000000004</v>
      </c>
      <c r="I7532" s="12">
        <v>23.315821795902188</v>
      </c>
    </row>
    <row r="7533" spans="6:9" x14ac:dyDescent="0.3">
      <c r="F7533" s="2">
        <v>7528</v>
      </c>
      <c r="G7533" s="12">
        <f ca="1"/>
        <v>23.357709228302795</v>
      </c>
      <c r="H7533" s="12">
        <v>0.75275000000000003</v>
      </c>
      <c r="I7533" s="12">
        <v>23.318265530772607</v>
      </c>
    </row>
    <row r="7534" spans="6:9" x14ac:dyDescent="0.3">
      <c r="F7534" s="2">
        <v>7529</v>
      </c>
      <c r="G7534" s="12">
        <f ca="1"/>
        <v>23.367667111446053</v>
      </c>
      <c r="H7534" s="12">
        <v>0.75285000000000002</v>
      </c>
      <c r="I7534" s="12">
        <v>23.320710086286461</v>
      </c>
    </row>
    <row r="7535" spans="6:9" x14ac:dyDescent="0.3">
      <c r="F7535" s="2">
        <v>7530</v>
      </c>
      <c r="G7535" s="12">
        <f ca="1"/>
        <v>23.369369770884902</v>
      </c>
      <c r="H7535" s="12">
        <v>0.75295000000000001</v>
      </c>
      <c r="I7535" s="12">
        <v>23.323155463118709</v>
      </c>
    </row>
    <row r="7536" spans="6:9" x14ac:dyDescent="0.3">
      <c r="F7536" s="2">
        <v>7531</v>
      </c>
      <c r="G7536" s="12">
        <f ca="1"/>
        <v>23.372936849129765</v>
      </c>
      <c r="H7536" s="12">
        <v>0.75305</v>
      </c>
      <c r="I7536" s="12">
        <v>23.325601661945093</v>
      </c>
    </row>
    <row r="7537" spans="6:9" x14ac:dyDescent="0.3">
      <c r="F7537" s="2">
        <v>7532</v>
      </c>
      <c r="G7537" s="12">
        <f ca="1"/>
        <v>23.378497660476526</v>
      </c>
      <c r="H7537" s="12">
        <v>0.75314999999999999</v>
      </c>
      <c r="I7537" s="12">
        <v>23.328048683442177</v>
      </c>
    </row>
    <row r="7538" spans="6:9" x14ac:dyDescent="0.3">
      <c r="F7538" s="2">
        <v>7533</v>
      </c>
      <c r="G7538" s="12">
        <f ca="1"/>
        <v>23.37960809684607</v>
      </c>
      <c r="H7538" s="12">
        <v>0.75324999999999998</v>
      </c>
      <c r="I7538" s="12">
        <v>23.330496528287306</v>
      </c>
    </row>
    <row r="7539" spans="6:9" x14ac:dyDescent="0.3">
      <c r="F7539" s="2">
        <v>7534</v>
      </c>
      <c r="G7539" s="12">
        <f ca="1"/>
        <v>23.382401789609794</v>
      </c>
      <c r="H7539" s="12">
        <v>0.75334999999999996</v>
      </c>
      <c r="I7539" s="12">
        <v>23.332945197158658</v>
      </c>
    </row>
    <row r="7540" spans="6:9" x14ac:dyDescent="0.3">
      <c r="F7540" s="2">
        <v>7535</v>
      </c>
      <c r="G7540" s="12">
        <f ca="1"/>
        <v>23.384913478506085</v>
      </c>
      <c r="H7540" s="12">
        <v>0.75344999999999995</v>
      </c>
      <c r="I7540" s="12">
        <v>23.335394690735196</v>
      </c>
    </row>
    <row r="7541" spans="6:9" x14ac:dyDescent="0.3">
      <c r="F7541" s="2">
        <v>7536</v>
      </c>
      <c r="G7541" s="12">
        <f ca="1"/>
        <v>23.386949925693823</v>
      </c>
      <c r="H7541" s="12">
        <v>0.75355000000000005</v>
      </c>
      <c r="I7541" s="12">
        <v>23.337845009696707</v>
      </c>
    </row>
    <row r="7542" spans="6:9" x14ac:dyDescent="0.3">
      <c r="F7542" s="2">
        <v>7537</v>
      </c>
      <c r="G7542" s="12">
        <f ca="1"/>
        <v>23.394451802047172</v>
      </c>
      <c r="H7542" s="12">
        <v>0.75365000000000004</v>
      </c>
      <c r="I7542" s="12">
        <v>23.340296154723767</v>
      </c>
    </row>
    <row r="7543" spans="6:9" x14ac:dyDescent="0.3">
      <c r="F7543" s="2">
        <v>7538</v>
      </c>
      <c r="G7543" s="12">
        <f ca="1"/>
        <v>23.396272115647616</v>
      </c>
      <c r="H7543" s="12">
        <v>0.75375000000000003</v>
      </c>
      <c r="I7543" s="12">
        <v>23.342748126497774</v>
      </c>
    </row>
    <row r="7544" spans="6:9" x14ac:dyDescent="0.3">
      <c r="F7544" s="2">
        <v>7539</v>
      </c>
      <c r="G7544" s="12">
        <f ca="1"/>
        <v>23.397801188213798</v>
      </c>
      <c r="H7544" s="12">
        <v>0.75385000000000002</v>
      </c>
      <c r="I7544" s="12">
        <v>23.345200925700947</v>
      </c>
    </row>
    <row r="7545" spans="6:9" x14ac:dyDescent="0.3">
      <c r="F7545" s="2">
        <v>7540</v>
      </c>
      <c r="G7545" s="12">
        <f ca="1"/>
        <v>23.40120916786033</v>
      </c>
      <c r="H7545" s="12">
        <v>0.75395000000000001</v>
      </c>
      <c r="I7545" s="12">
        <v>23.347654553016305</v>
      </c>
    </row>
    <row r="7546" spans="6:9" x14ac:dyDescent="0.3">
      <c r="F7546" s="2">
        <v>7541</v>
      </c>
      <c r="G7546" s="12">
        <f ca="1"/>
        <v>23.401638184534569</v>
      </c>
      <c r="H7546" s="12">
        <v>0.75405</v>
      </c>
      <c r="I7546" s="12">
        <v>23.350109009127678</v>
      </c>
    </row>
    <row r="7547" spans="6:9" x14ac:dyDescent="0.3">
      <c r="F7547" s="2">
        <v>7542</v>
      </c>
      <c r="G7547" s="12">
        <f ca="1"/>
        <v>23.407978081585746</v>
      </c>
      <c r="H7547" s="12">
        <v>0.75414999999999999</v>
      </c>
      <c r="I7547" s="12">
        <v>23.35256429471972</v>
      </c>
    </row>
    <row r="7548" spans="6:9" x14ac:dyDescent="0.3">
      <c r="F7548" s="2">
        <v>7543</v>
      </c>
      <c r="G7548" s="12">
        <f ca="1"/>
        <v>23.408166840116294</v>
      </c>
      <c r="H7548" s="12">
        <v>0.75424999999999998</v>
      </c>
      <c r="I7548" s="12">
        <v>23.355020410477913</v>
      </c>
    </row>
    <row r="7549" spans="6:9" x14ac:dyDescent="0.3">
      <c r="F7549" s="2">
        <v>7544</v>
      </c>
      <c r="G7549" s="12">
        <f ca="1"/>
        <v>23.412028949790852</v>
      </c>
      <c r="H7549" s="12">
        <v>0.75434999999999997</v>
      </c>
      <c r="I7549" s="12">
        <v>23.357477357088527</v>
      </c>
    </row>
    <row r="7550" spans="6:9" x14ac:dyDescent="0.3">
      <c r="F7550" s="2">
        <v>7545</v>
      </c>
      <c r="G7550" s="12">
        <f ca="1"/>
        <v>23.420577198002277</v>
      </c>
      <c r="H7550" s="12">
        <v>0.75444999999999995</v>
      </c>
      <c r="I7550" s="12">
        <v>23.359935135238675</v>
      </c>
    </row>
    <row r="7551" spans="6:9" x14ac:dyDescent="0.3">
      <c r="F7551" s="2">
        <v>7546</v>
      </c>
      <c r="G7551" s="12">
        <f ca="1"/>
        <v>23.421451098014025</v>
      </c>
      <c r="H7551" s="12">
        <v>0.75455000000000005</v>
      </c>
      <c r="I7551" s="12">
        <v>23.362393745616291</v>
      </c>
    </row>
    <row r="7552" spans="6:9" x14ac:dyDescent="0.3">
      <c r="F7552" s="2">
        <v>7547</v>
      </c>
      <c r="G7552" s="12">
        <f ca="1"/>
        <v>23.421732361333962</v>
      </c>
      <c r="H7552" s="12">
        <v>0.75465000000000004</v>
      </c>
      <c r="I7552" s="12">
        <v>23.364853188910118</v>
      </c>
    </row>
    <row r="7553" spans="6:9" x14ac:dyDescent="0.3">
      <c r="F7553" s="2">
        <v>7548</v>
      </c>
      <c r="G7553" s="12">
        <f ca="1"/>
        <v>23.42374359240485</v>
      </c>
      <c r="H7553" s="12">
        <v>0.75475000000000003</v>
      </c>
      <c r="I7553" s="12">
        <v>23.367313465809726</v>
      </c>
    </row>
    <row r="7554" spans="6:9" x14ac:dyDescent="0.3">
      <c r="F7554" s="2">
        <v>7549</v>
      </c>
      <c r="G7554" s="12">
        <f ca="1"/>
        <v>23.424022188273327</v>
      </c>
      <c r="H7554" s="12">
        <v>0.75485000000000002</v>
      </c>
      <c r="I7554" s="12">
        <v>23.369774577005522</v>
      </c>
    </row>
    <row r="7555" spans="6:9" x14ac:dyDescent="0.3">
      <c r="F7555" s="2">
        <v>7550</v>
      </c>
      <c r="G7555" s="12">
        <f ca="1"/>
        <v>23.426899901842852</v>
      </c>
      <c r="H7555" s="12">
        <v>0.75495000000000001</v>
      </c>
      <c r="I7555" s="12">
        <v>23.372236523188729</v>
      </c>
    </row>
    <row r="7556" spans="6:9" x14ac:dyDescent="0.3">
      <c r="F7556" s="2">
        <v>7551</v>
      </c>
      <c r="G7556" s="12">
        <f ca="1"/>
        <v>23.429232495039358</v>
      </c>
      <c r="H7556" s="12">
        <v>0.75505</v>
      </c>
      <c r="I7556" s="12">
        <v>23.374699305051397</v>
      </c>
    </row>
    <row r="7557" spans="6:9" x14ac:dyDescent="0.3">
      <c r="F7557" s="2">
        <v>7552</v>
      </c>
      <c r="G7557" s="12">
        <f ca="1"/>
        <v>23.430243263048073</v>
      </c>
      <c r="H7557" s="12">
        <v>0.75514999999999999</v>
      </c>
      <c r="I7557" s="12">
        <v>23.377162923286406</v>
      </c>
    </row>
    <row r="7558" spans="6:9" x14ac:dyDescent="0.3">
      <c r="F7558" s="2">
        <v>7553</v>
      </c>
      <c r="G7558" s="12">
        <f ca="1"/>
        <v>23.432345333617221</v>
      </c>
      <c r="H7558" s="12">
        <v>0.75524999999999998</v>
      </c>
      <c r="I7558" s="12">
        <v>23.379627378587472</v>
      </c>
    </row>
    <row r="7559" spans="6:9" x14ac:dyDescent="0.3">
      <c r="F7559" s="2">
        <v>7554</v>
      </c>
      <c r="G7559" s="12">
        <f ca="1"/>
        <v>23.433223400218782</v>
      </c>
      <c r="H7559" s="12">
        <v>0.75534999999999997</v>
      </c>
      <c r="I7559" s="12">
        <v>23.382092671649133</v>
      </c>
    </row>
    <row r="7560" spans="6:9" x14ac:dyDescent="0.3">
      <c r="F7560" s="2">
        <v>7555</v>
      </c>
      <c r="G7560" s="12">
        <f ca="1"/>
        <v>23.436371957403217</v>
      </c>
      <c r="H7560" s="12">
        <v>0.75544999999999995</v>
      </c>
      <c r="I7560" s="12">
        <v>23.384558803166769</v>
      </c>
    </row>
    <row r="7561" spans="6:9" x14ac:dyDescent="0.3">
      <c r="F7561" s="2">
        <v>7556</v>
      </c>
      <c r="G7561" s="12">
        <f ca="1"/>
        <v>23.440281112387691</v>
      </c>
      <c r="H7561" s="12">
        <v>0.75555000000000005</v>
      </c>
      <c r="I7561" s="12">
        <v>23.387025773836591</v>
      </c>
    </row>
    <row r="7562" spans="6:9" x14ac:dyDescent="0.3">
      <c r="F7562" s="2">
        <v>7557</v>
      </c>
      <c r="G7562" s="12">
        <f ca="1"/>
        <v>23.44097350634841</v>
      </c>
      <c r="H7562" s="12">
        <v>0.75565000000000004</v>
      </c>
      <c r="I7562" s="12">
        <v>23.389493584355641</v>
      </c>
    </row>
    <row r="7563" spans="6:9" x14ac:dyDescent="0.3">
      <c r="F7563" s="2">
        <v>7558</v>
      </c>
      <c r="G7563" s="12">
        <f ca="1"/>
        <v>23.444384403076228</v>
      </c>
      <c r="H7563" s="12">
        <v>0.75575000000000003</v>
      </c>
      <c r="I7563" s="12">
        <v>23.391962235421804</v>
      </c>
    </row>
    <row r="7564" spans="6:9" x14ac:dyDescent="0.3">
      <c r="F7564" s="2">
        <v>7559</v>
      </c>
      <c r="G7564" s="12">
        <f ca="1"/>
        <v>23.446404631999751</v>
      </c>
      <c r="H7564" s="12">
        <v>0.75585000000000002</v>
      </c>
      <c r="I7564" s="12">
        <v>23.394431727733799</v>
      </c>
    </row>
    <row r="7565" spans="6:9" x14ac:dyDescent="0.3">
      <c r="F7565" s="2">
        <v>7560</v>
      </c>
      <c r="G7565" s="12">
        <f ca="1"/>
        <v>23.448337088570455</v>
      </c>
      <c r="H7565" s="12">
        <v>0.75595000000000001</v>
      </c>
      <c r="I7565" s="12">
        <v>23.396902061991192</v>
      </c>
    </row>
    <row r="7566" spans="6:9" x14ac:dyDescent="0.3">
      <c r="F7566" s="2">
        <v>7561</v>
      </c>
      <c r="G7566" s="12">
        <f ca="1"/>
        <v>23.449174965920598</v>
      </c>
      <c r="H7566" s="12">
        <v>0.75605</v>
      </c>
      <c r="I7566" s="12">
        <v>23.399373238894388</v>
      </c>
    </row>
    <row r="7567" spans="6:9" x14ac:dyDescent="0.3">
      <c r="F7567" s="2">
        <v>7562</v>
      </c>
      <c r="G7567" s="12">
        <f ca="1"/>
        <v>23.45376552415722</v>
      </c>
      <c r="H7567" s="12">
        <v>0.75614999999999999</v>
      </c>
      <c r="I7567" s="12">
        <v>23.401845259144622</v>
      </c>
    </row>
    <row r="7568" spans="6:9" x14ac:dyDescent="0.3">
      <c r="F7568" s="2">
        <v>7563</v>
      </c>
      <c r="G7568" s="12">
        <f ca="1"/>
        <v>23.453953910987021</v>
      </c>
      <c r="H7568" s="12">
        <v>0.75624999999999998</v>
      </c>
      <c r="I7568" s="12">
        <v>23.404318123443986</v>
      </c>
    </row>
    <row r="7569" spans="6:9" x14ac:dyDescent="0.3">
      <c r="F7569" s="2">
        <v>7564</v>
      </c>
      <c r="G7569" s="12">
        <f ca="1"/>
        <v>23.454808726816665</v>
      </c>
      <c r="H7569" s="12">
        <v>0.75634999999999997</v>
      </c>
      <c r="I7569" s="12">
        <v>23.406791832495422</v>
      </c>
    </row>
    <row r="7570" spans="6:9" x14ac:dyDescent="0.3">
      <c r="F7570" s="2">
        <v>7565</v>
      </c>
      <c r="G7570" s="12">
        <f ca="1"/>
        <v>23.455379640863875</v>
      </c>
      <c r="H7570" s="12">
        <v>0.75644999999999996</v>
      </c>
      <c r="I7570" s="12">
        <v>23.409266387002702</v>
      </c>
    </row>
    <row r="7571" spans="6:9" x14ac:dyDescent="0.3">
      <c r="F7571" s="2">
        <v>7566</v>
      </c>
      <c r="G7571" s="12">
        <f ca="1"/>
        <v>23.455467438819319</v>
      </c>
      <c r="H7571" s="12">
        <v>0.75654999999999994</v>
      </c>
      <c r="I7571" s="12">
        <v>23.411741787670458</v>
      </c>
    </row>
    <row r="7572" spans="6:9" x14ac:dyDescent="0.3">
      <c r="F7572" s="2">
        <v>7567</v>
      </c>
      <c r="G7572" s="12">
        <f ca="1"/>
        <v>23.455717588758581</v>
      </c>
      <c r="H7572" s="12">
        <v>0.75665000000000004</v>
      </c>
      <c r="I7572" s="12">
        <v>23.414218035204172</v>
      </c>
    </row>
    <row r="7573" spans="6:9" x14ac:dyDescent="0.3">
      <c r="F7573" s="2">
        <v>7568</v>
      </c>
      <c r="G7573" s="12">
        <f ca="1"/>
        <v>23.46048547436871</v>
      </c>
      <c r="H7573" s="12">
        <v>0.75675000000000003</v>
      </c>
      <c r="I7573" s="12">
        <v>23.416695130310167</v>
      </c>
    </row>
    <row r="7574" spans="6:9" x14ac:dyDescent="0.3">
      <c r="F7574" s="2">
        <v>7569</v>
      </c>
      <c r="G7574" s="12">
        <f ca="1"/>
        <v>23.4687950062692</v>
      </c>
      <c r="H7574" s="12">
        <v>0.75685000000000002</v>
      </c>
      <c r="I7574" s="12">
        <v>23.419173073695625</v>
      </c>
    </row>
    <row r="7575" spans="6:9" x14ac:dyDescent="0.3">
      <c r="F7575" s="2">
        <v>7570</v>
      </c>
      <c r="G7575" s="12">
        <f ca="1"/>
        <v>23.471938239490434</v>
      </c>
      <c r="H7575" s="12">
        <v>0.75695000000000001</v>
      </c>
      <c r="I7575" s="12">
        <v>23.421651866068579</v>
      </c>
    </row>
    <row r="7576" spans="6:9" x14ac:dyDescent="0.3">
      <c r="F7576" s="2">
        <v>7571</v>
      </c>
      <c r="G7576" s="12">
        <f ca="1"/>
        <v>23.473948620843323</v>
      </c>
      <c r="H7576" s="12">
        <v>0.75705</v>
      </c>
      <c r="I7576" s="12">
        <v>23.424131508137926</v>
      </c>
    </row>
    <row r="7577" spans="6:9" x14ac:dyDescent="0.3">
      <c r="F7577" s="2">
        <v>7572</v>
      </c>
      <c r="G7577" s="12">
        <f ca="1"/>
        <v>23.474407661674377</v>
      </c>
      <c r="H7577" s="12">
        <v>0.75714999999999999</v>
      </c>
      <c r="I7577" s="12">
        <v>23.426612000613403</v>
      </c>
    </row>
    <row r="7578" spans="6:9" x14ac:dyDescent="0.3">
      <c r="F7578" s="2">
        <v>7573</v>
      </c>
      <c r="G7578" s="12">
        <f ca="1"/>
        <v>23.477895036132068</v>
      </c>
      <c r="H7578" s="12">
        <v>0.75724999999999998</v>
      </c>
      <c r="I7578" s="12">
        <v>23.429093344205626</v>
      </c>
    </row>
    <row r="7579" spans="6:9" x14ac:dyDescent="0.3">
      <c r="F7579" s="2">
        <v>7574</v>
      </c>
      <c r="G7579" s="12">
        <f ca="1"/>
        <v>23.48712118187013</v>
      </c>
      <c r="H7579" s="12">
        <v>0.75734999999999997</v>
      </c>
      <c r="I7579" s="12">
        <v>23.431575539626046</v>
      </c>
    </row>
    <row r="7580" spans="6:9" x14ac:dyDescent="0.3">
      <c r="F7580" s="2">
        <v>7575</v>
      </c>
      <c r="G7580" s="12">
        <f ca="1"/>
        <v>23.495985926835495</v>
      </c>
      <c r="H7580" s="12">
        <v>0.75744999999999996</v>
      </c>
      <c r="I7580" s="12">
        <v>23.434058587586993</v>
      </c>
    </row>
    <row r="7581" spans="6:9" x14ac:dyDescent="0.3">
      <c r="F7581" s="2">
        <v>7576</v>
      </c>
      <c r="G7581" s="12">
        <f ca="1"/>
        <v>23.496078823813395</v>
      </c>
      <c r="H7581" s="12">
        <v>0.75754999999999995</v>
      </c>
      <c r="I7581" s="12">
        <v>23.436542488801653</v>
      </c>
    </row>
    <row r="7582" spans="6:9" x14ac:dyDescent="0.3">
      <c r="F7582" s="2">
        <v>7577</v>
      </c>
      <c r="G7582" s="12">
        <f ca="1"/>
        <v>23.4963272262125</v>
      </c>
      <c r="H7582" s="12">
        <v>0.75765000000000005</v>
      </c>
      <c r="I7582" s="12">
        <v>23.439027243984071</v>
      </c>
    </row>
    <row r="7583" spans="6:9" x14ac:dyDescent="0.3">
      <c r="F7583" s="2">
        <v>7578</v>
      </c>
      <c r="G7583" s="12">
        <f ca="1"/>
        <v>23.503266293168558</v>
      </c>
      <c r="H7583" s="12">
        <v>0.75775000000000003</v>
      </c>
      <c r="I7583" s="12">
        <v>23.441512853849165</v>
      </c>
    </row>
    <row r="7584" spans="6:9" x14ac:dyDescent="0.3">
      <c r="F7584" s="2">
        <v>7579</v>
      </c>
      <c r="G7584" s="12">
        <f ca="1"/>
        <v>23.503790497749605</v>
      </c>
      <c r="H7584" s="12">
        <v>0.75785000000000002</v>
      </c>
      <c r="I7584" s="12">
        <v>23.443999319112713</v>
      </c>
    </row>
    <row r="7585" spans="6:9" x14ac:dyDescent="0.3">
      <c r="F7585" s="2">
        <v>7580</v>
      </c>
      <c r="G7585" s="12">
        <f ca="1"/>
        <v>23.504214459466748</v>
      </c>
      <c r="H7585" s="12">
        <v>0.75795000000000001</v>
      </c>
      <c r="I7585" s="12">
        <v>23.446486640491365</v>
      </c>
    </row>
    <row r="7586" spans="6:9" x14ac:dyDescent="0.3">
      <c r="F7586" s="2">
        <v>7581</v>
      </c>
      <c r="G7586" s="12">
        <f ca="1"/>
        <v>23.516371633143343</v>
      </c>
      <c r="H7586" s="12">
        <v>0.75805</v>
      </c>
      <c r="I7586" s="12">
        <v>23.448974818702634</v>
      </c>
    </row>
    <row r="7587" spans="6:9" x14ac:dyDescent="0.3">
      <c r="F7587" s="2">
        <v>7582</v>
      </c>
      <c r="G7587" s="12">
        <f ca="1"/>
        <v>23.52048251433699</v>
      </c>
      <c r="H7587" s="12">
        <v>0.75814999999999999</v>
      </c>
      <c r="I7587" s="12">
        <v>23.451463854464919</v>
      </c>
    </row>
    <row r="7588" spans="6:9" x14ac:dyDescent="0.3">
      <c r="F7588" s="2">
        <v>7583</v>
      </c>
      <c r="G7588" s="12">
        <f ca="1"/>
        <v>23.52093198044561</v>
      </c>
      <c r="H7588" s="12">
        <v>0.75824999999999998</v>
      </c>
      <c r="I7588" s="12">
        <v>23.453953748497458</v>
      </c>
    </row>
    <row r="7589" spans="6:9" x14ac:dyDescent="0.3">
      <c r="F7589" s="2">
        <v>7584</v>
      </c>
      <c r="G7589" s="12">
        <f ca="1"/>
        <v>23.520955553668493</v>
      </c>
      <c r="H7589" s="12">
        <v>0.75834999999999997</v>
      </c>
      <c r="I7589" s="12">
        <v>23.456444501520402</v>
      </c>
    </row>
    <row r="7590" spans="6:9" x14ac:dyDescent="0.3">
      <c r="F7590" s="2">
        <v>7585</v>
      </c>
      <c r="G7590" s="12">
        <f ca="1"/>
        <v>23.522173385325786</v>
      </c>
      <c r="H7590" s="12">
        <v>0.75844999999999996</v>
      </c>
      <c r="I7590" s="12">
        <v>23.458936114254758</v>
      </c>
    </row>
    <row r="7591" spans="6:9" x14ac:dyDescent="0.3">
      <c r="F7591" s="2">
        <v>7586</v>
      </c>
      <c r="G7591" s="12">
        <f ca="1"/>
        <v>23.524774544286387</v>
      </c>
      <c r="H7591" s="12">
        <v>0.75854999999999995</v>
      </c>
      <c r="I7591" s="12">
        <v>23.461428587422404</v>
      </c>
    </row>
    <row r="7592" spans="6:9" x14ac:dyDescent="0.3">
      <c r="F7592" s="2">
        <v>7587</v>
      </c>
      <c r="G7592" s="12">
        <f ca="1"/>
        <v>23.524864506347434</v>
      </c>
      <c r="H7592" s="12">
        <v>0.75865000000000005</v>
      </c>
      <c r="I7592" s="12">
        <v>23.463921921746106</v>
      </c>
    </row>
    <row r="7593" spans="6:9" x14ac:dyDescent="0.3">
      <c r="F7593" s="2">
        <v>7588</v>
      </c>
      <c r="G7593" s="12">
        <f ca="1"/>
        <v>23.527065602264315</v>
      </c>
      <c r="H7593" s="12">
        <v>0.75875000000000004</v>
      </c>
      <c r="I7593" s="12">
        <v>23.4664161179495</v>
      </c>
    </row>
    <row r="7594" spans="6:9" x14ac:dyDescent="0.3">
      <c r="F7594" s="2">
        <v>7589</v>
      </c>
      <c r="G7594" s="12">
        <f ca="1"/>
        <v>23.528026276520279</v>
      </c>
      <c r="H7594" s="12">
        <v>0.75885000000000002</v>
      </c>
      <c r="I7594" s="12">
        <v>23.468911176757111</v>
      </c>
    </row>
    <row r="7595" spans="6:9" x14ac:dyDescent="0.3">
      <c r="F7595" s="2">
        <v>7590</v>
      </c>
      <c r="G7595" s="12">
        <f ca="1"/>
        <v>23.530494501505409</v>
      </c>
      <c r="H7595" s="12">
        <v>0.75895000000000001</v>
      </c>
      <c r="I7595" s="12">
        <v>23.471407098894346</v>
      </c>
    </row>
    <row r="7596" spans="6:9" x14ac:dyDescent="0.3">
      <c r="F7596" s="2">
        <v>7591</v>
      </c>
      <c r="G7596" s="12">
        <f ca="1"/>
        <v>23.531577274398479</v>
      </c>
      <c r="H7596" s="12">
        <v>0.75905</v>
      </c>
      <c r="I7596" s="12">
        <v>23.473903885087481</v>
      </c>
    </row>
    <row r="7597" spans="6:9" x14ac:dyDescent="0.3">
      <c r="F7597" s="2">
        <v>7592</v>
      </c>
      <c r="G7597" s="12">
        <f ca="1"/>
        <v>23.532661834820175</v>
      </c>
      <c r="H7597" s="12">
        <v>0.75914999999999999</v>
      </c>
      <c r="I7597" s="12">
        <v>23.476401536063701</v>
      </c>
    </row>
    <row r="7598" spans="6:9" x14ac:dyDescent="0.3">
      <c r="F7598" s="2">
        <v>7593</v>
      </c>
      <c r="G7598" s="12">
        <f ca="1"/>
        <v>23.534311578085706</v>
      </c>
      <c r="H7598" s="12">
        <v>0.75924999999999998</v>
      </c>
      <c r="I7598" s="12">
        <v>23.478900052551062</v>
      </c>
    </row>
    <row r="7599" spans="6:9" x14ac:dyDescent="0.3">
      <c r="F7599" s="2">
        <v>7594</v>
      </c>
      <c r="G7599" s="12">
        <f ca="1"/>
        <v>23.538329598897207</v>
      </c>
      <c r="H7599" s="12">
        <v>0.75934999999999997</v>
      </c>
      <c r="I7599" s="12">
        <v>23.481399435278504</v>
      </c>
    </row>
    <row r="7600" spans="6:9" x14ac:dyDescent="0.3">
      <c r="F7600" s="2">
        <v>7595</v>
      </c>
      <c r="G7600" s="12">
        <f ca="1"/>
        <v>23.538506331571657</v>
      </c>
      <c r="H7600" s="12">
        <v>0.75944999999999996</v>
      </c>
      <c r="I7600" s="12">
        <v>23.483899684975871</v>
      </c>
    </row>
    <row r="7601" spans="6:9" x14ac:dyDescent="0.3">
      <c r="F7601" s="2">
        <v>7596</v>
      </c>
      <c r="G7601" s="12">
        <f ca="1"/>
        <v>23.543110278508379</v>
      </c>
      <c r="H7601" s="12">
        <v>0.75954999999999995</v>
      </c>
      <c r="I7601" s="12">
        <v>23.486400802373879</v>
      </c>
    </row>
    <row r="7602" spans="6:9" x14ac:dyDescent="0.3">
      <c r="F7602" s="2">
        <v>7597</v>
      </c>
      <c r="G7602" s="12">
        <f ca="1"/>
        <v>23.545489379034215</v>
      </c>
      <c r="H7602" s="12">
        <v>0.75965000000000005</v>
      </c>
      <c r="I7602" s="12">
        <v>23.488902788204165</v>
      </c>
    </row>
    <row r="7603" spans="6:9" x14ac:dyDescent="0.3">
      <c r="F7603" s="2">
        <v>7598</v>
      </c>
      <c r="G7603" s="12">
        <f ca="1"/>
        <v>23.54857275087813</v>
      </c>
      <c r="H7603" s="12">
        <v>0.75975000000000004</v>
      </c>
      <c r="I7603" s="12">
        <v>23.491405643199222</v>
      </c>
    </row>
    <row r="7604" spans="6:9" x14ac:dyDescent="0.3">
      <c r="F7604" s="2">
        <v>7599</v>
      </c>
      <c r="G7604" s="12">
        <f ca="1"/>
        <v>23.549171738593124</v>
      </c>
      <c r="H7604" s="12">
        <v>0.75985000000000003</v>
      </c>
      <c r="I7604" s="12">
        <v>23.493909368092474</v>
      </c>
    </row>
    <row r="7605" spans="6:9" x14ac:dyDescent="0.3">
      <c r="F7605" s="2">
        <v>7600</v>
      </c>
      <c r="G7605" s="12">
        <f ca="1"/>
        <v>23.549700983201902</v>
      </c>
      <c r="H7605" s="12">
        <v>0.75995000000000001</v>
      </c>
      <c r="I7605" s="12">
        <v>23.496413963618217</v>
      </c>
    </row>
    <row r="7606" spans="6:9" x14ac:dyDescent="0.3">
      <c r="F7606" s="2">
        <v>7601</v>
      </c>
      <c r="G7606" s="12">
        <f ca="1"/>
        <v>23.551090723862082</v>
      </c>
      <c r="H7606" s="12">
        <v>0.76005</v>
      </c>
      <c r="I7606" s="12">
        <v>23.498919430511659</v>
      </c>
    </row>
    <row r="7607" spans="6:9" x14ac:dyDescent="0.3">
      <c r="F7607" s="2">
        <v>7602</v>
      </c>
      <c r="G7607" s="12">
        <f ca="1"/>
        <v>23.55115293145861</v>
      </c>
      <c r="H7607" s="12">
        <v>0.76014999999999999</v>
      </c>
      <c r="I7607" s="12">
        <v>23.501425769508899</v>
      </c>
    </row>
    <row r="7608" spans="6:9" x14ac:dyDescent="0.3">
      <c r="F7608" s="2">
        <v>7603</v>
      </c>
      <c r="G7608" s="12">
        <f ca="1"/>
        <v>23.551270205445363</v>
      </c>
      <c r="H7608" s="12">
        <v>0.76024999999999998</v>
      </c>
      <c r="I7608" s="12">
        <v>23.503932981346942</v>
      </c>
    </row>
    <row r="7609" spans="6:9" x14ac:dyDescent="0.3">
      <c r="F7609" s="2">
        <v>7604</v>
      </c>
      <c r="G7609" s="12">
        <f ca="1"/>
        <v>23.560589285773482</v>
      </c>
      <c r="H7609" s="12">
        <v>0.76034999999999997</v>
      </c>
      <c r="I7609" s="12">
        <v>23.506441066763699</v>
      </c>
    </row>
    <row r="7610" spans="6:9" x14ac:dyDescent="0.3">
      <c r="F7610" s="2">
        <v>7605</v>
      </c>
      <c r="G7610" s="12">
        <f ca="1"/>
        <v>23.562054923503201</v>
      </c>
      <c r="H7610" s="12">
        <v>0.76044999999999996</v>
      </c>
      <c r="I7610" s="12">
        <v>23.508950026497978</v>
      </c>
    </row>
    <row r="7611" spans="6:9" x14ac:dyDescent="0.3">
      <c r="F7611" s="2">
        <v>7606</v>
      </c>
      <c r="G7611" s="12">
        <f ca="1"/>
        <v>23.563791501628756</v>
      </c>
      <c r="H7611" s="12">
        <v>0.76054999999999995</v>
      </c>
      <c r="I7611" s="12">
        <v>23.511459861289495</v>
      </c>
    </row>
    <row r="7612" spans="6:9" x14ac:dyDescent="0.3">
      <c r="F7612" s="2">
        <v>7607</v>
      </c>
      <c r="G7612" s="12">
        <f ca="1"/>
        <v>23.565302455827702</v>
      </c>
      <c r="H7612" s="12">
        <v>0.76065000000000005</v>
      </c>
      <c r="I7612" s="12">
        <v>23.513970571878886</v>
      </c>
    </row>
    <row r="7613" spans="6:9" x14ac:dyDescent="0.3">
      <c r="F7613" s="2">
        <v>7608</v>
      </c>
      <c r="G7613" s="12">
        <f ca="1"/>
        <v>23.56867835318775</v>
      </c>
      <c r="H7613" s="12">
        <v>0.76075000000000004</v>
      </c>
      <c r="I7613" s="12">
        <v>23.516482159007666</v>
      </c>
    </row>
    <row r="7614" spans="6:9" x14ac:dyDescent="0.3">
      <c r="F7614" s="2">
        <v>7609</v>
      </c>
      <c r="G7614" s="12">
        <f ca="1"/>
        <v>23.572806671404212</v>
      </c>
      <c r="H7614" s="12">
        <v>0.76085000000000003</v>
      </c>
      <c r="I7614" s="12">
        <v>23.518994623418287</v>
      </c>
    </row>
    <row r="7615" spans="6:9" x14ac:dyDescent="0.3">
      <c r="F7615" s="2">
        <v>7610</v>
      </c>
      <c r="G7615" s="12">
        <f ca="1"/>
        <v>23.574575067470331</v>
      </c>
      <c r="H7615" s="12">
        <v>0.76095000000000002</v>
      </c>
      <c r="I7615" s="12">
        <v>23.521507965854106</v>
      </c>
    </row>
    <row r="7616" spans="6:9" x14ac:dyDescent="0.3">
      <c r="F7616" s="2">
        <v>7611</v>
      </c>
      <c r="G7616" s="12">
        <f ca="1"/>
        <v>23.576589980957145</v>
      </c>
      <c r="H7616" s="12">
        <v>0.76105</v>
      </c>
      <c r="I7616" s="12">
        <v>23.524022187059384</v>
      </c>
    </row>
    <row r="7617" spans="6:9" x14ac:dyDescent="0.3">
      <c r="F7617" s="2">
        <v>7612</v>
      </c>
      <c r="G7617" s="12">
        <f ca="1"/>
        <v>23.578151746075811</v>
      </c>
      <c r="H7617" s="12">
        <v>0.76114999999999999</v>
      </c>
      <c r="I7617" s="12">
        <v>23.526537287779309</v>
      </c>
    </row>
    <row r="7618" spans="6:9" x14ac:dyDescent="0.3">
      <c r="F7618" s="2">
        <v>7613</v>
      </c>
      <c r="G7618" s="12">
        <f ca="1"/>
        <v>23.584103374234239</v>
      </c>
      <c r="H7618" s="12">
        <v>0.76124999999999998</v>
      </c>
      <c r="I7618" s="12">
        <v>23.529053268759988</v>
      </c>
    </row>
    <row r="7619" spans="6:9" x14ac:dyDescent="0.3">
      <c r="F7619" s="2">
        <v>7614</v>
      </c>
      <c r="G7619" s="12">
        <f ca="1"/>
        <v>23.586729481006987</v>
      </c>
      <c r="H7619" s="12">
        <v>0.76134999999999997</v>
      </c>
      <c r="I7619" s="12">
        <v>23.53157013074842</v>
      </c>
    </row>
    <row r="7620" spans="6:9" x14ac:dyDescent="0.3">
      <c r="F7620" s="2">
        <v>7615</v>
      </c>
      <c r="G7620" s="12">
        <f ca="1"/>
        <v>23.589590300059953</v>
      </c>
      <c r="H7620" s="12">
        <v>0.76144999999999996</v>
      </c>
      <c r="I7620" s="12">
        <v>23.534087874492556</v>
      </c>
    </row>
    <row r="7621" spans="6:9" x14ac:dyDescent="0.3">
      <c r="F7621" s="2">
        <v>7616</v>
      </c>
      <c r="G7621" s="12">
        <f ca="1"/>
        <v>23.59229804590597</v>
      </c>
      <c r="H7621" s="12">
        <v>0.76154999999999995</v>
      </c>
      <c r="I7621" s="12">
        <v>23.536606500741247</v>
      </c>
    </row>
    <row r="7622" spans="6:9" x14ac:dyDescent="0.3">
      <c r="F7622" s="2">
        <v>7617</v>
      </c>
      <c r="G7622" s="12">
        <f ca="1"/>
        <v>23.592863140556911</v>
      </c>
      <c r="H7622" s="12">
        <v>0.76165000000000005</v>
      </c>
      <c r="I7622" s="12">
        <v>23.539126010244281</v>
      </c>
    </row>
    <row r="7623" spans="6:9" x14ac:dyDescent="0.3">
      <c r="F7623" s="2">
        <v>7618</v>
      </c>
      <c r="G7623" s="12">
        <f ca="1"/>
        <v>23.596859798331074</v>
      </c>
      <c r="H7623" s="12">
        <v>0.76175000000000004</v>
      </c>
      <c r="I7623" s="12">
        <v>23.541646403752353</v>
      </c>
    </row>
    <row r="7624" spans="6:9" x14ac:dyDescent="0.3">
      <c r="F7624" s="2">
        <v>7619</v>
      </c>
      <c r="G7624" s="12">
        <f ca="1"/>
        <v>23.599249894616328</v>
      </c>
      <c r="H7624" s="12">
        <v>0.76185000000000003</v>
      </c>
      <c r="I7624" s="12">
        <v>23.544167682017097</v>
      </c>
    </row>
    <row r="7625" spans="6:9" x14ac:dyDescent="0.3">
      <c r="F7625" s="2">
        <v>7620</v>
      </c>
      <c r="G7625" s="12">
        <f ca="1"/>
        <v>23.605832223215486</v>
      </c>
      <c r="H7625" s="12">
        <v>0.76195000000000002</v>
      </c>
      <c r="I7625" s="12">
        <v>23.546689845791064</v>
      </c>
    </row>
    <row r="7626" spans="6:9" x14ac:dyDescent="0.3">
      <c r="F7626" s="2">
        <v>7621</v>
      </c>
      <c r="G7626" s="12">
        <f ca="1"/>
        <v>23.609379917935769</v>
      </c>
      <c r="H7626" s="12">
        <v>0.76205000000000001</v>
      </c>
      <c r="I7626" s="12">
        <v>23.54921289582775</v>
      </c>
    </row>
    <row r="7627" spans="6:9" x14ac:dyDescent="0.3">
      <c r="F7627" s="2">
        <v>7622</v>
      </c>
      <c r="G7627" s="12">
        <f ca="1"/>
        <v>23.61090484892577</v>
      </c>
      <c r="H7627" s="12">
        <v>0.76214999999999999</v>
      </c>
      <c r="I7627" s="12">
        <v>23.551736832881559</v>
      </c>
    </row>
    <row r="7628" spans="6:9" x14ac:dyDescent="0.3">
      <c r="F7628" s="2">
        <v>7623</v>
      </c>
      <c r="G7628" s="12">
        <f ca="1"/>
        <v>23.611418612384316</v>
      </c>
      <c r="H7628" s="12">
        <v>0.76224999999999998</v>
      </c>
      <c r="I7628" s="12">
        <v>23.554261657707851</v>
      </c>
    </row>
    <row r="7629" spans="6:9" x14ac:dyDescent="0.3">
      <c r="F7629" s="2">
        <v>7624</v>
      </c>
      <c r="G7629" s="12">
        <f ca="1"/>
        <v>23.611508903090954</v>
      </c>
      <c r="H7629" s="12">
        <v>0.76234999999999997</v>
      </c>
      <c r="I7629" s="12">
        <v>23.556787371062889</v>
      </c>
    </row>
    <row r="7630" spans="6:9" x14ac:dyDescent="0.3">
      <c r="F7630" s="2">
        <v>7625</v>
      </c>
      <c r="G7630" s="12">
        <f ca="1"/>
        <v>23.613878763007868</v>
      </c>
      <c r="H7630" s="12">
        <v>0.76244999999999996</v>
      </c>
      <c r="I7630" s="12">
        <v>23.559313973703905</v>
      </c>
    </row>
    <row r="7631" spans="6:9" x14ac:dyDescent="0.3">
      <c r="F7631" s="2">
        <v>7626</v>
      </c>
      <c r="G7631" s="12">
        <f ca="1"/>
        <v>23.614948930383726</v>
      </c>
      <c r="H7631" s="12">
        <v>0.76254999999999995</v>
      </c>
      <c r="I7631" s="12">
        <v>23.561841466389041</v>
      </c>
    </row>
    <row r="7632" spans="6:9" x14ac:dyDescent="0.3">
      <c r="F7632" s="2">
        <v>7627</v>
      </c>
      <c r="G7632" s="12">
        <f ca="1"/>
        <v>23.615563586014474</v>
      </c>
      <c r="H7632" s="12">
        <v>0.76265000000000005</v>
      </c>
      <c r="I7632" s="12">
        <v>23.564369849877391</v>
      </c>
    </row>
    <row r="7633" spans="6:9" x14ac:dyDescent="0.3">
      <c r="F7633" s="2">
        <v>7628</v>
      </c>
      <c r="G7633" s="12">
        <f ca="1"/>
        <v>23.619645890655487</v>
      </c>
      <c r="H7633" s="12">
        <v>0.76275000000000004</v>
      </c>
      <c r="I7633" s="12">
        <v>23.566899124928984</v>
      </c>
    </row>
    <row r="7634" spans="6:9" x14ac:dyDescent="0.3">
      <c r="F7634" s="2">
        <v>7629</v>
      </c>
      <c r="G7634" s="12">
        <f ca="1"/>
        <v>23.625468342082264</v>
      </c>
      <c r="H7634" s="12">
        <v>0.76285000000000003</v>
      </c>
      <c r="I7634" s="12">
        <v>23.56942929230479</v>
      </c>
    </row>
    <row r="7635" spans="6:9" x14ac:dyDescent="0.3">
      <c r="F7635" s="2">
        <v>7630</v>
      </c>
      <c r="G7635" s="12">
        <f ca="1"/>
        <v>23.631613858187606</v>
      </c>
      <c r="H7635" s="12">
        <v>0.76295000000000002</v>
      </c>
      <c r="I7635" s="12">
        <v>23.571960352766716</v>
      </c>
    </row>
    <row r="7636" spans="6:9" x14ac:dyDescent="0.3">
      <c r="F7636" s="2">
        <v>7631</v>
      </c>
      <c r="G7636" s="12">
        <f ca="1"/>
        <v>23.635822191018697</v>
      </c>
      <c r="H7636" s="12">
        <v>0.76305000000000001</v>
      </c>
      <c r="I7636" s="12">
        <v>23.574492307077623</v>
      </c>
    </row>
    <row r="7637" spans="6:9" x14ac:dyDescent="0.3">
      <c r="F7637" s="2">
        <v>7632</v>
      </c>
      <c r="G7637" s="12">
        <f ca="1"/>
        <v>23.638551946954159</v>
      </c>
      <c r="H7637" s="12">
        <v>0.76315</v>
      </c>
      <c r="I7637" s="12">
        <v>23.577025156001319</v>
      </c>
    </row>
    <row r="7638" spans="6:9" x14ac:dyDescent="0.3">
      <c r="F7638" s="2">
        <v>7633</v>
      </c>
      <c r="G7638" s="12">
        <f ca="1"/>
        <v>23.643434344882337</v>
      </c>
      <c r="H7638" s="12">
        <v>0.76324999999999998</v>
      </c>
      <c r="I7638" s="12">
        <v>23.579558900302551</v>
      </c>
    </row>
    <row r="7639" spans="6:9" x14ac:dyDescent="0.3">
      <c r="F7639" s="2">
        <v>7634</v>
      </c>
      <c r="G7639" s="12">
        <f ca="1"/>
        <v>23.643523532582737</v>
      </c>
      <c r="H7639" s="12">
        <v>0.76334999999999997</v>
      </c>
      <c r="I7639" s="12">
        <v>23.582093540747024</v>
      </c>
    </row>
    <row r="7640" spans="6:9" x14ac:dyDescent="0.3">
      <c r="F7640" s="2">
        <v>7635</v>
      </c>
      <c r="G7640" s="12">
        <f ca="1"/>
        <v>23.643930166262571</v>
      </c>
      <c r="H7640" s="12">
        <v>0.76344999999999996</v>
      </c>
      <c r="I7640" s="12">
        <v>23.584629078101383</v>
      </c>
    </row>
    <row r="7641" spans="6:9" x14ac:dyDescent="0.3">
      <c r="F7641" s="2">
        <v>7636</v>
      </c>
      <c r="G7641" s="12">
        <f ca="1"/>
        <v>23.645510746984634</v>
      </c>
      <c r="H7641" s="12">
        <v>0.76354999999999995</v>
      </c>
      <c r="I7641" s="12">
        <v>23.587165513133229</v>
      </c>
    </row>
    <row r="7642" spans="6:9" x14ac:dyDescent="0.3">
      <c r="F7642" s="2">
        <v>7637</v>
      </c>
      <c r="G7642" s="12">
        <f ca="1"/>
        <v>23.647049027477383</v>
      </c>
      <c r="H7642" s="12">
        <v>0.76365000000000005</v>
      </c>
      <c r="I7642" s="12">
        <v>23.589702846611125</v>
      </c>
    </row>
    <row r="7643" spans="6:9" x14ac:dyDescent="0.3">
      <c r="F7643" s="2">
        <v>7638</v>
      </c>
      <c r="G7643" s="12">
        <f ca="1"/>
        <v>23.650754294097624</v>
      </c>
      <c r="H7643" s="12">
        <v>0.76375000000000004</v>
      </c>
      <c r="I7643" s="12">
        <v>23.592241079304571</v>
      </c>
    </row>
    <row r="7644" spans="6:9" x14ac:dyDescent="0.3">
      <c r="F7644" s="2">
        <v>7639</v>
      </c>
      <c r="G7644" s="12">
        <f ca="1"/>
        <v>23.654566952879172</v>
      </c>
      <c r="H7644" s="12">
        <v>0.76385000000000003</v>
      </c>
      <c r="I7644" s="12">
        <v>23.594780211984052</v>
      </c>
    </row>
    <row r="7645" spans="6:9" x14ac:dyDescent="0.3">
      <c r="F7645" s="2">
        <v>7640</v>
      </c>
      <c r="G7645" s="12">
        <f ca="1"/>
        <v>23.656985818286977</v>
      </c>
      <c r="H7645" s="12">
        <v>0.76395000000000002</v>
      </c>
      <c r="I7645" s="12">
        <v>23.597320245420981</v>
      </c>
    </row>
    <row r="7646" spans="6:9" x14ac:dyDescent="0.3">
      <c r="F7646" s="2">
        <v>7641</v>
      </c>
      <c r="G7646" s="12">
        <f ca="1"/>
        <v>23.658699433105724</v>
      </c>
      <c r="H7646" s="12">
        <v>0.76405000000000001</v>
      </c>
      <c r="I7646" s="12">
        <v>23.599861180387755</v>
      </c>
    </row>
    <row r="7647" spans="6:9" x14ac:dyDescent="0.3">
      <c r="F7647" s="2">
        <v>7642</v>
      </c>
      <c r="G7647" s="12">
        <f ca="1"/>
        <v>23.659302737104618</v>
      </c>
      <c r="H7647" s="12">
        <v>0.76415</v>
      </c>
      <c r="I7647" s="12">
        <v>23.602403017657721</v>
      </c>
    </row>
    <row r="7648" spans="6:9" x14ac:dyDescent="0.3">
      <c r="F7648" s="2">
        <v>7643</v>
      </c>
      <c r="G7648" s="12">
        <f ca="1"/>
        <v>23.659938921793717</v>
      </c>
      <c r="H7648" s="12">
        <v>0.76424999999999998</v>
      </c>
      <c r="I7648" s="12">
        <v>23.604945758005194</v>
      </c>
    </row>
    <row r="7649" spans="6:9" x14ac:dyDescent="0.3">
      <c r="F7649" s="2">
        <v>7644</v>
      </c>
      <c r="G7649" s="12">
        <f ca="1"/>
        <v>23.662650312860173</v>
      </c>
      <c r="H7649" s="12">
        <v>0.76434999999999997</v>
      </c>
      <c r="I7649" s="12">
        <v>23.607489402205459</v>
      </c>
    </row>
    <row r="7650" spans="6:9" x14ac:dyDescent="0.3">
      <c r="F7650" s="2">
        <v>7645</v>
      </c>
      <c r="G7650" s="12">
        <f ca="1"/>
        <v>23.66482100420933</v>
      </c>
      <c r="H7650" s="12">
        <v>0.76444999999999996</v>
      </c>
      <c r="I7650" s="12">
        <v>23.610033951034744</v>
      </c>
    </row>
    <row r="7651" spans="6:9" x14ac:dyDescent="0.3">
      <c r="F7651" s="2">
        <v>7646</v>
      </c>
      <c r="G7651" s="12">
        <f ca="1"/>
        <v>23.666456418842692</v>
      </c>
      <c r="H7651" s="12">
        <v>0.76454999999999995</v>
      </c>
      <c r="I7651" s="12">
        <v>23.612579405270278</v>
      </c>
    </row>
    <row r="7652" spans="6:9" x14ac:dyDescent="0.3">
      <c r="F7652" s="2">
        <v>7647</v>
      </c>
      <c r="G7652" s="12">
        <f ca="1"/>
        <v>23.668516771569116</v>
      </c>
      <c r="H7652" s="12">
        <v>0.76465000000000005</v>
      </c>
      <c r="I7652" s="12">
        <v>23.615125765690244</v>
      </c>
    </row>
    <row r="7653" spans="6:9" x14ac:dyDescent="0.3">
      <c r="F7653" s="2">
        <v>7648</v>
      </c>
      <c r="G7653" s="12">
        <f ca="1"/>
        <v>23.671046186064693</v>
      </c>
      <c r="H7653" s="12">
        <v>0.76475000000000004</v>
      </c>
      <c r="I7653" s="12">
        <v>23.617673033073785</v>
      </c>
    </row>
    <row r="7654" spans="6:9" x14ac:dyDescent="0.3">
      <c r="F7654" s="2">
        <v>7649</v>
      </c>
      <c r="G7654" s="12">
        <f ca="1"/>
        <v>23.672318211633289</v>
      </c>
      <c r="H7654" s="12">
        <v>0.76485000000000003</v>
      </c>
      <c r="I7654" s="12">
        <v>23.620221208201045</v>
      </c>
    </row>
    <row r="7655" spans="6:9" x14ac:dyDescent="0.3">
      <c r="F7655" s="2">
        <v>7650</v>
      </c>
      <c r="G7655" s="12">
        <f ca="1"/>
        <v>23.672343519093772</v>
      </c>
      <c r="H7655" s="12">
        <v>0.76495000000000002</v>
      </c>
      <c r="I7655" s="12">
        <v>23.622770291853115</v>
      </c>
    </row>
    <row r="7656" spans="6:9" x14ac:dyDescent="0.3">
      <c r="F7656" s="2">
        <v>7651</v>
      </c>
      <c r="G7656" s="12">
        <f ca="1"/>
        <v>23.675171770610987</v>
      </c>
      <c r="H7656" s="12">
        <v>0.76505000000000001</v>
      </c>
      <c r="I7656" s="12">
        <v>23.625320284812091</v>
      </c>
    </row>
    <row r="7657" spans="6:9" x14ac:dyDescent="0.3">
      <c r="F7657" s="2">
        <v>7652</v>
      </c>
      <c r="G7657" s="12">
        <f ca="1"/>
        <v>23.676985914787647</v>
      </c>
      <c r="H7657" s="12">
        <v>0.76515</v>
      </c>
      <c r="I7657" s="12">
        <v>23.627871187861018</v>
      </c>
    </row>
    <row r="7658" spans="6:9" x14ac:dyDescent="0.3">
      <c r="F7658" s="2">
        <v>7653</v>
      </c>
      <c r="G7658" s="12">
        <f ca="1"/>
        <v>23.677929289203433</v>
      </c>
      <c r="H7658" s="12">
        <v>0.76524999999999999</v>
      </c>
      <c r="I7658" s="12">
        <v>23.630423001783939</v>
      </c>
    </row>
    <row r="7659" spans="6:9" x14ac:dyDescent="0.3">
      <c r="F7659" s="2">
        <v>7654</v>
      </c>
      <c r="G7659" s="12">
        <f ca="1"/>
        <v>23.679550197490165</v>
      </c>
      <c r="H7659" s="12">
        <v>0.76534999999999997</v>
      </c>
      <c r="I7659" s="12">
        <v>23.632975727365874</v>
      </c>
    </row>
    <row r="7660" spans="6:9" x14ac:dyDescent="0.3">
      <c r="F7660" s="2">
        <v>7655</v>
      </c>
      <c r="G7660" s="12">
        <f ca="1"/>
        <v>23.682001220794472</v>
      </c>
      <c r="H7660" s="12">
        <v>0.76544999999999996</v>
      </c>
      <c r="I7660" s="12">
        <v>23.635529365392827</v>
      </c>
    </row>
    <row r="7661" spans="6:9" x14ac:dyDescent="0.3">
      <c r="F7661" s="2">
        <v>7656</v>
      </c>
      <c r="G7661" s="12">
        <f ca="1"/>
        <v>23.690252140870165</v>
      </c>
      <c r="H7661" s="12">
        <v>0.76554999999999995</v>
      </c>
      <c r="I7661" s="12">
        <v>23.638083916651787</v>
      </c>
    </row>
    <row r="7662" spans="6:9" x14ac:dyDescent="0.3">
      <c r="F7662" s="2">
        <v>7657</v>
      </c>
      <c r="G7662" s="12">
        <f ca="1"/>
        <v>23.69249903643831</v>
      </c>
      <c r="H7662" s="12">
        <v>0.76565000000000005</v>
      </c>
      <c r="I7662" s="12">
        <v>23.640639381930736</v>
      </c>
    </row>
    <row r="7663" spans="6:9" x14ac:dyDescent="0.3">
      <c r="F7663" s="2">
        <v>7658</v>
      </c>
      <c r="G7663" s="12">
        <f ca="1"/>
        <v>23.694016690222274</v>
      </c>
      <c r="H7663" s="12">
        <v>0.76575000000000004</v>
      </c>
      <c r="I7663" s="12">
        <v>23.643195762018621</v>
      </c>
    </row>
    <row r="7664" spans="6:9" x14ac:dyDescent="0.3">
      <c r="F7664" s="2">
        <v>7659</v>
      </c>
      <c r="G7664" s="12">
        <f ca="1"/>
        <v>23.696179238473604</v>
      </c>
      <c r="H7664" s="12">
        <v>0.76585000000000003</v>
      </c>
      <c r="I7664" s="12">
        <v>23.645753057705413</v>
      </c>
    </row>
    <row r="7665" spans="6:9" x14ac:dyDescent="0.3">
      <c r="F7665" s="2">
        <v>7660</v>
      </c>
      <c r="G7665" s="12">
        <f ca="1"/>
        <v>23.697119889563375</v>
      </c>
      <c r="H7665" s="12">
        <v>0.76595000000000002</v>
      </c>
      <c r="I7665" s="12">
        <v>23.648311269782042</v>
      </c>
    </row>
    <row r="7666" spans="6:9" x14ac:dyDescent="0.3">
      <c r="F7666" s="2">
        <v>7661</v>
      </c>
      <c r="G7666" s="12">
        <f ca="1"/>
        <v>23.698107603512902</v>
      </c>
      <c r="H7666" s="12">
        <v>0.76605000000000001</v>
      </c>
      <c r="I7666" s="12">
        <v>23.650870399040457</v>
      </c>
    </row>
    <row r="7667" spans="6:9" x14ac:dyDescent="0.3">
      <c r="F7667" s="2">
        <v>7662</v>
      </c>
      <c r="G7667" s="12">
        <f ca="1"/>
        <v>23.701713862395302</v>
      </c>
      <c r="H7667" s="12">
        <v>0.76615</v>
      </c>
      <c r="I7667" s="12">
        <v>23.653430446273585</v>
      </c>
    </row>
    <row r="7668" spans="6:9" x14ac:dyDescent="0.3">
      <c r="F7668" s="2">
        <v>7663</v>
      </c>
      <c r="G7668" s="12">
        <f ca="1"/>
        <v>23.704025106290501</v>
      </c>
      <c r="H7668" s="12">
        <v>0.76624999999999999</v>
      </c>
      <c r="I7668" s="12">
        <v>23.655991412275359</v>
      </c>
    </row>
    <row r="7669" spans="6:9" x14ac:dyDescent="0.3">
      <c r="F7669" s="2">
        <v>7664</v>
      </c>
      <c r="G7669" s="12">
        <f ca="1"/>
        <v>23.714098923683746</v>
      </c>
      <c r="H7669" s="12">
        <v>0.76634999999999998</v>
      </c>
      <c r="I7669" s="12">
        <v>23.658553297840704</v>
      </c>
    </row>
    <row r="7670" spans="6:9" x14ac:dyDescent="0.3">
      <c r="F7670" s="2">
        <v>7665</v>
      </c>
      <c r="G7670" s="12">
        <f ca="1"/>
        <v>23.717581081100555</v>
      </c>
      <c r="H7670" s="12">
        <v>0.76644999999999996</v>
      </c>
      <c r="I7670" s="12">
        <v>23.661116103765554</v>
      </c>
    </row>
    <row r="7671" spans="6:9" x14ac:dyDescent="0.3">
      <c r="F7671" s="2">
        <v>7666</v>
      </c>
      <c r="G7671" s="12">
        <f ca="1"/>
        <v>23.717688932317952</v>
      </c>
      <c r="H7671" s="12">
        <v>0.76654999999999995</v>
      </c>
      <c r="I7671" s="12">
        <v>23.663679830846839</v>
      </c>
    </row>
    <row r="7672" spans="6:9" x14ac:dyDescent="0.3">
      <c r="F7672" s="2">
        <v>7667</v>
      </c>
      <c r="G7672" s="12">
        <f ca="1"/>
        <v>23.719960358091289</v>
      </c>
      <c r="H7672" s="12">
        <v>0.76665000000000005</v>
      </c>
      <c r="I7672" s="12">
        <v>23.666244479882486</v>
      </c>
    </row>
    <row r="7673" spans="6:9" x14ac:dyDescent="0.3">
      <c r="F7673" s="2">
        <v>7668</v>
      </c>
      <c r="G7673" s="12">
        <f ca="1"/>
        <v>23.723271304423406</v>
      </c>
      <c r="H7673" s="12">
        <v>0.76675000000000004</v>
      </c>
      <c r="I7673" s="12">
        <v>23.668810051671443</v>
      </c>
    </row>
    <row r="7674" spans="6:9" x14ac:dyDescent="0.3">
      <c r="F7674" s="2">
        <v>7669</v>
      </c>
      <c r="G7674" s="12">
        <f ca="1"/>
        <v>23.726946571390844</v>
      </c>
      <c r="H7674" s="12">
        <v>0.76685000000000003</v>
      </c>
      <c r="I7674" s="12">
        <v>23.671376547013651</v>
      </c>
    </row>
    <row r="7675" spans="6:9" x14ac:dyDescent="0.3">
      <c r="F7675" s="2">
        <v>7670</v>
      </c>
      <c r="G7675" s="12">
        <f ca="1"/>
        <v>23.727501777956736</v>
      </c>
      <c r="H7675" s="12">
        <v>0.76695000000000002</v>
      </c>
      <c r="I7675" s="12">
        <v>23.673943966710056</v>
      </c>
    </row>
    <row r="7676" spans="6:9" x14ac:dyDescent="0.3">
      <c r="F7676" s="2">
        <v>7671</v>
      </c>
      <c r="G7676" s="12">
        <f ca="1"/>
        <v>23.727680740519091</v>
      </c>
      <c r="H7676" s="12">
        <v>0.76705000000000001</v>
      </c>
      <c r="I7676" s="12">
        <v>23.676512311562639</v>
      </c>
    </row>
    <row r="7677" spans="6:9" x14ac:dyDescent="0.3">
      <c r="F7677" s="2">
        <v>7672</v>
      </c>
      <c r="G7677" s="12">
        <f ca="1"/>
        <v>23.728440681702274</v>
      </c>
      <c r="H7677" s="12">
        <v>0.76715</v>
      </c>
      <c r="I7677" s="12">
        <v>23.679081582374369</v>
      </c>
    </row>
    <row r="7678" spans="6:9" x14ac:dyDescent="0.3">
      <c r="F7678" s="2">
        <v>7673</v>
      </c>
      <c r="G7678" s="12">
        <f ca="1"/>
        <v>23.729721360638052</v>
      </c>
      <c r="H7678" s="12">
        <v>0.76724999999999999</v>
      </c>
      <c r="I7678" s="12">
        <v>23.681651779949235</v>
      </c>
    </row>
    <row r="7679" spans="6:9" x14ac:dyDescent="0.3">
      <c r="F7679" s="2">
        <v>7674</v>
      </c>
      <c r="G7679" s="12">
        <f ca="1"/>
        <v>23.731403225844709</v>
      </c>
      <c r="H7679" s="12">
        <v>0.76734999999999998</v>
      </c>
      <c r="I7679" s="12">
        <v>23.684222905092245</v>
      </c>
    </row>
    <row r="7680" spans="6:9" x14ac:dyDescent="0.3">
      <c r="F7680" s="2">
        <v>7675</v>
      </c>
      <c r="G7680" s="12">
        <f ca="1"/>
        <v>23.732345232309555</v>
      </c>
      <c r="H7680" s="12">
        <v>0.76744999999999997</v>
      </c>
      <c r="I7680" s="12">
        <v>23.686794958609426</v>
      </c>
    </row>
    <row r="7681" spans="6:9" x14ac:dyDescent="0.3">
      <c r="F7681" s="2">
        <v>7676</v>
      </c>
      <c r="G7681" s="12">
        <f ca="1"/>
        <v>23.737380594704145</v>
      </c>
      <c r="H7681" s="12">
        <v>0.76754999999999995</v>
      </c>
      <c r="I7681" s="12">
        <v>23.689367941307818</v>
      </c>
    </row>
    <row r="7682" spans="6:9" x14ac:dyDescent="0.3">
      <c r="F7682" s="2">
        <v>7677</v>
      </c>
      <c r="G7682" s="12">
        <f ca="1"/>
        <v>23.737810647038398</v>
      </c>
      <c r="H7682" s="12">
        <v>0.76765000000000005</v>
      </c>
      <c r="I7682" s="12">
        <v>23.691941853995488</v>
      </c>
    </row>
    <row r="7683" spans="6:9" x14ac:dyDescent="0.3">
      <c r="F7683" s="2">
        <v>7678</v>
      </c>
      <c r="G7683" s="12">
        <f ca="1"/>
        <v>23.74289557849486</v>
      </c>
      <c r="H7683" s="12">
        <v>0.76775000000000004</v>
      </c>
      <c r="I7683" s="12">
        <v>23.694516697481511</v>
      </c>
    </row>
    <row r="7684" spans="6:9" x14ac:dyDescent="0.3">
      <c r="F7684" s="2">
        <v>7679</v>
      </c>
      <c r="G7684" s="12">
        <f ca="1"/>
        <v>23.74350667592114</v>
      </c>
      <c r="H7684" s="12">
        <v>0.76785000000000003</v>
      </c>
      <c r="I7684" s="12">
        <v>23.697092472576003</v>
      </c>
    </row>
    <row r="7685" spans="6:9" x14ac:dyDescent="0.3">
      <c r="F7685" s="2">
        <v>7680</v>
      </c>
      <c r="G7685" s="12">
        <f ca="1"/>
        <v>23.744289395074503</v>
      </c>
      <c r="H7685" s="12">
        <v>0.76795000000000002</v>
      </c>
      <c r="I7685" s="12">
        <v>23.699669180090112</v>
      </c>
    </row>
    <row r="7686" spans="6:9" x14ac:dyDescent="0.3">
      <c r="F7686" s="2">
        <v>7681</v>
      </c>
      <c r="G7686" s="12">
        <f ca="1"/>
        <v>23.745257167179616</v>
      </c>
      <c r="H7686" s="12">
        <v>0.76805000000000001</v>
      </c>
      <c r="I7686" s="12">
        <v>23.702246820835985</v>
      </c>
    </row>
    <row r="7687" spans="6:9" x14ac:dyDescent="0.3">
      <c r="F7687" s="2">
        <v>7682</v>
      </c>
      <c r="G7687" s="12">
        <f ca="1"/>
        <v>23.746224351433337</v>
      </c>
      <c r="H7687" s="12">
        <v>0.76815</v>
      </c>
      <c r="I7687" s="12">
        <v>23.704825395626816</v>
      </c>
    </row>
    <row r="7688" spans="6:9" x14ac:dyDescent="0.3">
      <c r="F7688" s="2">
        <v>7683</v>
      </c>
      <c r="G7688" s="12">
        <f ca="1"/>
        <v>23.75177708172896</v>
      </c>
      <c r="H7688" s="12">
        <v>0.76824999999999999</v>
      </c>
      <c r="I7688" s="12">
        <v>23.707404905276846</v>
      </c>
    </row>
    <row r="7689" spans="6:9" x14ac:dyDescent="0.3">
      <c r="F7689" s="2">
        <v>7684</v>
      </c>
      <c r="G7689" s="12">
        <f ca="1"/>
        <v>23.752882492070277</v>
      </c>
      <c r="H7689" s="12">
        <v>0.76834999999999998</v>
      </c>
      <c r="I7689" s="12">
        <v>23.709985350601315</v>
      </c>
    </row>
    <row r="7690" spans="6:9" x14ac:dyDescent="0.3">
      <c r="F7690" s="2">
        <v>7685</v>
      </c>
      <c r="G7690" s="12">
        <f ca="1"/>
        <v>23.755097126380285</v>
      </c>
      <c r="H7690" s="12">
        <v>0.76844999999999997</v>
      </c>
      <c r="I7690" s="12">
        <v>23.71256673241653</v>
      </c>
    </row>
    <row r="7691" spans="6:9" x14ac:dyDescent="0.3">
      <c r="F7691" s="2">
        <v>7686</v>
      </c>
      <c r="G7691" s="12">
        <f ca="1"/>
        <v>23.757049797412087</v>
      </c>
      <c r="H7691" s="12">
        <v>0.76854999999999996</v>
      </c>
      <c r="I7691" s="12">
        <v>23.715149051539811</v>
      </c>
    </row>
    <row r="7692" spans="6:9" x14ac:dyDescent="0.3">
      <c r="F7692" s="2">
        <v>7687</v>
      </c>
      <c r="G7692" s="12">
        <f ca="1"/>
        <v>23.758273043887346</v>
      </c>
      <c r="H7692" s="12">
        <v>0.76865000000000006</v>
      </c>
      <c r="I7692" s="12">
        <v>23.717732308789529</v>
      </c>
    </row>
    <row r="7693" spans="6:9" x14ac:dyDescent="0.3">
      <c r="F7693" s="2">
        <v>7688</v>
      </c>
      <c r="G7693" s="12">
        <f ca="1"/>
        <v>23.761278782409352</v>
      </c>
      <c r="H7693" s="12">
        <v>0.76875000000000004</v>
      </c>
      <c r="I7693" s="12">
        <v>23.720316504985089</v>
      </c>
    </row>
    <row r="7694" spans="6:9" x14ac:dyDescent="0.3">
      <c r="F7694" s="2">
        <v>7689</v>
      </c>
      <c r="G7694" s="12">
        <f ca="1"/>
        <v>23.761940196842239</v>
      </c>
      <c r="H7694" s="12">
        <v>0.76885000000000003</v>
      </c>
      <c r="I7694" s="12">
        <v>23.722901640946944</v>
      </c>
    </row>
    <row r="7695" spans="6:9" x14ac:dyDescent="0.3">
      <c r="F7695" s="2">
        <v>7690</v>
      </c>
      <c r="G7695" s="12">
        <f ca="1"/>
        <v>23.762952203619705</v>
      </c>
      <c r="H7695" s="12">
        <v>0.76895000000000002</v>
      </c>
      <c r="I7695" s="12">
        <v>23.725487717496588</v>
      </c>
    </row>
    <row r="7696" spans="6:9" x14ac:dyDescent="0.3">
      <c r="F7696" s="2">
        <v>7691</v>
      </c>
      <c r="G7696" s="12">
        <f ca="1"/>
        <v>23.765082616064618</v>
      </c>
      <c r="H7696" s="12">
        <v>0.76905000000000001</v>
      </c>
      <c r="I7696" s="12">
        <v>23.728074735456559</v>
      </c>
    </row>
    <row r="7697" spans="6:9" x14ac:dyDescent="0.3">
      <c r="F7697" s="2">
        <v>7692</v>
      </c>
      <c r="G7697" s="12">
        <f ca="1"/>
        <v>23.765683914653522</v>
      </c>
      <c r="H7697" s="12">
        <v>0.76915</v>
      </c>
      <c r="I7697" s="12">
        <v>23.730662695650437</v>
      </c>
    </row>
    <row r="7698" spans="6:9" x14ac:dyDescent="0.3">
      <c r="F7698" s="2">
        <v>7693</v>
      </c>
      <c r="G7698" s="12">
        <f ca="1"/>
        <v>23.766953470205934</v>
      </c>
      <c r="H7698" s="12">
        <v>0.76924999999999999</v>
      </c>
      <c r="I7698" s="12">
        <v>23.733251598902875</v>
      </c>
    </row>
    <row r="7699" spans="6:9" x14ac:dyDescent="0.3">
      <c r="F7699" s="2">
        <v>7694</v>
      </c>
      <c r="G7699" s="12">
        <f ca="1"/>
        <v>23.769178493346534</v>
      </c>
      <c r="H7699" s="12">
        <v>0.76934999999999998</v>
      </c>
      <c r="I7699" s="12">
        <v>23.735841446039544</v>
      </c>
    </row>
    <row r="7700" spans="6:9" x14ac:dyDescent="0.3">
      <c r="F7700" s="2">
        <v>7695</v>
      </c>
      <c r="G7700" s="12">
        <f ca="1"/>
        <v>23.769376944034221</v>
      </c>
      <c r="H7700" s="12">
        <v>0.76944999999999997</v>
      </c>
      <c r="I7700" s="12">
        <v>23.738432237887189</v>
      </c>
    </row>
    <row r="7701" spans="6:9" x14ac:dyDescent="0.3">
      <c r="F7701" s="2">
        <v>7696</v>
      </c>
      <c r="G7701" s="12">
        <f ca="1"/>
        <v>23.770534110650161</v>
      </c>
      <c r="H7701" s="12">
        <v>0.76954999999999996</v>
      </c>
      <c r="I7701" s="12">
        <v>23.741023975273599</v>
      </c>
    </row>
    <row r="7702" spans="6:9" x14ac:dyDescent="0.3">
      <c r="F7702" s="2">
        <v>7697</v>
      </c>
      <c r="G7702" s="12">
        <f ca="1"/>
        <v>23.772482349051906</v>
      </c>
      <c r="H7702" s="12">
        <v>0.76964999999999995</v>
      </c>
      <c r="I7702" s="12">
        <v>23.74361665902763</v>
      </c>
    </row>
    <row r="7703" spans="6:9" x14ac:dyDescent="0.3">
      <c r="F7703" s="2">
        <v>7698</v>
      </c>
      <c r="G7703" s="12">
        <f ca="1"/>
        <v>23.776924885580009</v>
      </c>
      <c r="H7703" s="12">
        <v>0.76975000000000005</v>
      </c>
      <c r="I7703" s="12">
        <v>23.746210289979199</v>
      </c>
    </row>
    <row r="7704" spans="6:9" x14ac:dyDescent="0.3">
      <c r="F7704" s="2">
        <v>7699</v>
      </c>
      <c r="G7704" s="12">
        <f ca="1"/>
        <v>23.777443377329853</v>
      </c>
      <c r="H7704" s="12">
        <v>0.76985000000000003</v>
      </c>
      <c r="I7704" s="12">
        <v>23.748804868959255</v>
      </c>
    </row>
    <row r="7705" spans="6:9" x14ac:dyDescent="0.3">
      <c r="F7705" s="2">
        <v>7700</v>
      </c>
      <c r="G7705" s="12">
        <f ca="1"/>
        <v>23.7777907677896</v>
      </c>
      <c r="H7705" s="12">
        <v>0.76995000000000002</v>
      </c>
      <c r="I7705" s="12">
        <v>23.751400396799845</v>
      </c>
    </row>
    <row r="7706" spans="6:9" x14ac:dyDescent="0.3">
      <c r="F7706" s="2">
        <v>7701</v>
      </c>
      <c r="G7706" s="12">
        <f ca="1"/>
        <v>23.778049947155772</v>
      </c>
      <c r="H7706" s="12">
        <v>0.77005000000000001</v>
      </c>
      <c r="I7706" s="12">
        <v>23.753996874334049</v>
      </c>
    </row>
    <row r="7707" spans="6:9" x14ac:dyDescent="0.3">
      <c r="F7707" s="2">
        <v>7702</v>
      </c>
      <c r="G7707" s="12">
        <f ca="1"/>
        <v>23.781252711306486</v>
      </c>
      <c r="H7707" s="12">
        <v>0.77015</v>
      </c>
      <c r="I7707" s="12">
        <v>23.756594302396046</v>
      </c>
    </row>
    <row r="7708" spans="6:9" x14ac:dyDescent="0.3">
      <c r="F7708" s="2">
        <v>7703</v>
      </c>
      <c r="G7708" s="12">
        <f ca="1"/>
        <v>23.781293413885578</v>
      </c>
      <c r="H7708" s="12">
        <v>0.77024999999999999</v>
      </c>
      <c r="I7708" s="12">
        <v>23.759192681821041</v>
      </c>
    </row>
    <row r="7709" spans="6:9" x14ac:dyDescent="0.3">
      <c r="F7709" s="2">
        <v>7704</v>
      </c>
      <c r="G7709" s="12">
        <f ca="1"/>
        <v>23.784725210578415</v>
      </c>
      <c r="H7709" s="12">
        <v>0.77034999999999998</v>
      </c>
      <c r="I7709" s="12">
        <v>23.761792013445355</v>
      </c>
    </row>
    <row r="7710" spans="6:9" x14ac:dyDescent="0.3">
      <c r="F7710" s="2">
        <v>7705</v>
      </c>
      <c r="G7710" s="12">
        <f ca="1"/>
        <v>23.785277175166897</v>
      </c>
      <c r="H7710" s="12">
        <v>0.77044999999999997</v>
      </c>
      <c r="I7710" s="12">
        <v>23.764392298106333</v>
      </c>
    </row>
    <row r="7711" spans="6:9" x14ac:dyDescent="0.3">
      <c r="F7711" s="2">
        <v>7706</v>
      </c>
      <c r="G7711" s="12">
        <f ca="1"/>
        <v>23.785594717873796</v>
      </c>
      <c r="H7711" s="12">
        <v>0.77054999999999996</v>
      </c>
      <c r="I7711" s="12">
        <v>23.766993536642431</v>
      </c>
    </row>
    <row r="7712" spans="6:9" x14ac:dyDescent="0.3">
      <c r="F7712" s="2">
        <v>7707</v>
      </c>
      <c r="G7712" s="12">
        <f ca="1"/>
        <v>23.788130829168644</v>
      </c>
      <c r="H7712" s="12">
        <v>0.77064999999999995</v>
      </c>
      <c r="I7712" s="12">
        <v>23.769595729893158</v>
      </c>
    </row>
    <row r="7713" spans="6:9" x14ac:dyDescent="0.3">
      <c r="F7713" s="2">
        <v>7708</v>
      </c>
      <c r="G7713" s="12">
        <f ca="1"/>
        <v>23.79704675787417</v>
      </c>
      <c r="H7713" s="12">
        <v>0.77075000000000005</v>
      </c>
      <c r="I7713" s="12">
        <v>23.772198878699115</v>
      </c>
    </row>
    <row r="7714" spans="6:9" x14ac:dyDescent="0.3">
      <c r="F7714" s="2">
        <v>7709</v>
      </c>
      <c r="G7714" s="12">
        <f ca="1"/>
        <v>23.802692049017452</v>
      </c>
      <c r="H7714" s="12">
        <v>0.77085000000000004</v>
      </c>
      <c r="I7714" s="12">
        <v>23.774802983901957</v>
      </c>
    </row>
    <row r="7715" spans="6:9" x14ac:dyDescent="0.3">
      <c r="F7715" s="2">
        <v>7710</v>
      </c>
      <c r="G7715" s="12">
        <f ca="1"/>
        <v>23.804745263919212</v>
      </c>
      <c r="H7715" s="12">
        <v>0.77095000000000002</v>
      </c>
      <c r="I7715" s="12">
        <v>23.777408046344448</v>
      </c>
    </row>
    <row r="7716" spans="6:9" x14ac:dyDescent="0.3">
      <c r="F7716" s="2">
        <v>7711</v>
      </c>
      <c r="G7716" s="12">
        <f ca="1"/>
        <v>23.805854205798511</v>
      </c>
      <c r="H7716" s="12">
        <v>0.77105000000000001</v>
      </c>
      <c r="I7716" s="12">
        <v>23.780014066870415</v>
      </c>
    </row>
    <row r="7717" spans="6:9" x14ac:dyDescent="0.3">
      <c r="F7717" s="2">
        <v>7712</v>
      </c>
      <c r="G7717" s="12">
        <f ca="1"/>
        <v>23.808424148248569</v>
      </c>
      <c r="H7717" s="12">
        <v>0.77115</v>
      </c>
      <c r="I7717" s="12">
        <v>23.782621046324778</v>
      </c>
    </row>
    <row r="7718" spans="6:9" x14ac:dyDescent="0.3">
      <c r="F7718" s="2">
        <v>7713</v>
      </c>
      <c r="G7718" s="12">
        <f ca="1"/>
        <v>23.812248855364217</v>
      </c>
      <c r="H7718" s="12">
        <v>0.77124999999999999</v>
      </c>
      <c r="I7718" s="12">
        <v>23.785228985553541</v>
      </c>
    </row>
    <row r="7719" spans="6:9" x14ac:dyDescent="0.3">
      <c r="F7719" s="2">
        <v>7714</v>
      </c>
      <c r="G7719" s="12">
        <f ca="1"/>
        <v>23.812838628538071</v>
      </c>
      <c r="H7719" s="12">
        <v>0.77134999999999998</v>
      </c>
      <c r="I7719" s="12">
        <v>23.787837885403796</v>
      </c>
    </row>
    <row r="7720" spans="6:9" x14ac:dyDescent="0.3">
      <c r="F7720" s="2">
        <v>7715</v>
      </c>
      <c r="G7720" s="12">
        <f ca="1"/>
        <v>23.814723898421526</v>
      </c>
      <c r="H7720" s="12">
        <v>0.77144999999999997</v>
      </c>
      <c r="I7720" s="12">
        <v>23.790447746723721</v>
      </c>
    </row>
    <row r="7721" spans="6:9" x14ac:dyDescent="0.3">
      <c r="F7721" s="2">
        <v>7716</v>
      </c>
      <c r="G7721" s="12">
        <f ca="1"/>
        <v>23.815954368692559</v>
      </c>
      <c r="H7721" s="12">
        <v>0.77154999999999996</v>
      </c>
      <c r="I7721" s="12">
        <v>23.793058570362597</v>
      </c>
    </row>
    <row r="7722" spans="6:9" x14ac:dyDescent="0.3">
      <c r="F7722" s="2">
        <v>7717</v>
      </c>
      <c r="G7722" s="12">
        <f ca="1"/>
        <v>23.816855907729206</v>
      </c>
      <c r="H7722" s="12">
        <v>0.77164999999999995</v>
      </c>
      <c r="I7722" s="12">
        <v>23.795670357170781</v>
      </c>
    </row>
    <row r="7723" spans="6:9" x14ac:dyDescent="0.3">
      <c r="F7723" s="2">
        <v>7718</v>
      </c>
      <c r="G7723" s="12">
        <f ca="1"/>
        <v>23.817598219050268</v>
      </c>
      <c r="H7723" s="12">
        <v>0.77175000000000005</v>
      </c>
      <c r="I7723" s="12">
        <v>23.798283107999751</v>
      </c>
    </row>
    <row r="7724" spans="6:9" x14ac:dyDescent="0.3">
      <c r="F7724" s="2">
        <v>7719</v>
      </c>
      <c r="G7724" s="12">
        <f ca="1"/>
        <v>23.820584345342134</v>
      </c>
      <c r="H7724" s="12">
        <v>0.77185000000000004</v>
      </c>
      <c r="I7724" s="12">
        <v>23.800896823702054</v>
      </c>
    </row>
    <row r="7725" spans="6:9" x14ac:dyDescent="0.3">
      <c r="F7725" s="2">
        <v>7720</v>
      </c>
      <c r="G7725" s="12">
        <f ca="1"/>
        <v>23.821806031776482</v>
      </c>
      <c r="H7725" s="12">
        <v>0.77195000000000003</v>
      </c>
      <c r="I7725" s="12">
        <v>23.803511505131343</v>
      </c>
    </row>
    <row r="7726" spans="6:9" x14ac:dyDescent="0.3">
      <c r="F7726" s="2">
        <v>7721</v>
      </c>
      <c r="G7726" s="12">
        <f ca="1"/>
        <v>23.824876526351218</v>
      </c>
      <c r="H7726" s="12">
        <v>0.77205000000000001</v>
      </c>
      <c r="I7726" s="12">
        <v>23.806127153142398</v>
      </c>
    </row>
    <row r="7727" spans="6:9" x14ac:dyDescent="0.3">
      <c r="F7727" s="2">
        <v>7722</v>
      </c>
      <c r="G7727" s="12">
        <f ca="1"/>
        <v>23.8272362836314</v>
      </c>
      <c r="H7727" s="12">
        <v>0.77215</v>
      </c>
      <c r="I7727" s="12">
        <v>23.808743768591064</v>
      </c>
    </row>
    <row r="7728" spans="6:9" x14ac:dyDescent="0.3">
      <c r="F7728" s="2">
        <v>7723</v>
      </c>
      <c r="G7728" s="12">
        <f ca="1"/>
        <v>23.82787309096447</v>
      </c>
      <c r="H7728" s="12">
        <v>0.77224999999999999</v>
      </c>
      <c r="I7728" s="12">
        <v>23.811361352334327</v>
      </c>
    </row>
    <row r="7729" spans="6:9" x14ac:dyDescent="0.3">
      <c r="F7729" s="2">
        <v>7724</v>
      </c>
      <c r="G7729" s="12">
        <f ca="1"/>
        <v>23.827934241574809</v>
      </c>
      <c r="H7729" s="12">
        <v>0.77234999999999998</v>
      </c>
      <c r="I7729" s="12">
        <v>23.813979905230251</v>
      </c>
    </row>
    <row r="7730" spans="6:9" x14ac:dyDescent="0.3">
      <c r="F7730" s="2">
        <v>7725</v>
      </c>
      <c r="G7730" s="12">
        <f ca="1"/>
        <v>23.833347207780797</v>
      </c>
      <c r="H7730" s="12">
        <v>0.77244999999999997</v>
      </c>
      <c r="I7730" s="12">
        <v>23.816599428138019</v>
      </c>
    </row>
    <row r="7731" spans="6:9" x14ac:dyDescent="0.3">
      <c r="F7731" s="2">
        <v>7726</v>
      </c>
      <c r="G7731" s="12">
        <f ca="1"/>
        <v>23.838975121681752</v>
      </c>
      <c r="H7731" s="12">
        <v>0.77254999999999996</v>
      </c>
      <c r="I7731" s="12">
        <v>23.819219921917941</v>
      </c>
    </row>
    <row r="7732" spans="6:9" x14ac:dyDescent="0.3">
      <c r="F7732" s="2">
        <v>7727</v>
      </c>
      <c r="G7732" s="12">
        <f ca="1"/>
        <v>23.839063396919641</v>
      </c>
      <c r="H7732" s="12">
        <v>0.77264999999999995</v>
      </c>
      <c r="I7732" s="12">
        <v>23.821841387431412</v>
      </c>
    </row>
    <row r="7733" spans="6:9" x14ac:dyDescent="0.3">
      <c r="F7733" s="2">
        <v>7728</v>
      </c>
      <c r="G7733" s="12">
        <f ca="1"/>
        <v>23.842335968247333</v>
      </c>
      <c r="H7733" s="12">
        <v>0.77275000000000005</v>
      </c>
      <c r="I7733" s="12">
        <v>23.82446382554097</v>
      </c>
    </row>
    <row r="7734" spans="6:9" x14ac:dyDescent="0.3">
      <c r="F7734" s="2">
        <v>7729</v>
      </c>
      <c r="G7734" s="12">
        <f ca="1"/>
        <v>23.846224747481227</v>
      </c>
      <c r="H7734" s="12">
        <v>0.77285000000000004</v>
      </c>
      <c r="I7734" s="12">
        <v>23.827087237110234</v>
      </c>
    </row>
    <row r="7735" spans="6:9" x14ac:dyDescent="0.3">
      <c r="F7735" s="2">
        <v>7730</v>
      </c>
      <c r="G7735" s="12">
        <f ca="1"/>
        <v>23.847246638325103</v>
      </c>
      <c r="H7735" s="12">
        <v>0.77295000000000003</v>
      </c>
      <c r="I7735" s="12">
        <v>23.82971162300398</v>
      </c>
    </row>
    <row r="7736" spans="6:9" x14ac:dyDescent="0.3">
      <c r="F7736" s="2">
        <v>7731</v>
      </c>
      <c r="G7736" s="12">
        <f ca="1"/>
        <v>23.847961920383433</v>
      </c>
      <c r="H7736" s="12">
        <v>0.77305000000000001</v>
      </c>
      <c r="I7736" s="12">
        <v>23.832336984088087</v>
      </c>
    </row>
    <row r="7737" spans="6:9" x14ac:dyDescent="0.3">
      <c r="F7737" s="2">
        <v>7732</v>
      </c>
      <c r="G7737" s="12">
        <f ca="1"/>
        <v>23.850880416912624</v>
      </c>
      <c r="H7737" s="12">
        <v>0.77315</v>
      </c>
      <c r="I7737" s="12">
        <v>23.834963321229552</v>
      </c>
    </row>
    <row r="7738" spans="6:9" x14ac:dyDescent="0.3">
      <c r="F7738" s="2">
        <v>7733</v>
      </c>
      <c r="G7738" s="12">
        <f ca="1"/>
        <v>23.853184361514373</v>
      </c>
      <c r="H7738" s="12">
        <v>0.77324999999999999</v>
      </c>
      <c r="I7738" s="12">
        <v>23.8375906352965</v>
      </c>
    </row>
    <row r="7739" spans="6:9" x14ac:dyDescent="0.3">
      <c r="F7739" s="2">
        <v>7734</v>
      </c>
      <c r="G7739" s="12">
        <f ca="1"/>
        <v>23.856345814055423</v>
      </c>
      <c r="H7739" s="12">
        <v>0.77334999999999998</v>
      </c>
      <c r="I7739" s="12">
        <v>23.840218927158183</v>
      </c>
    </row>
    <row r="7740" spans="6:9" x14ac:dyDescent="0.3">
      <c r="F7740" s="2">
        <v>7735</v>
      </c>
      <c r="G7740" s="12">
        <f ca="1"/>
        <v>23.857223623563701</v>
      </c>
      <c r="H7740" s="12">
        <v>0.77344999999999997</v>
      </c>
      <c r="I7740" s="12">
        <v>23.842848197684994</v>
      </c>
    </row>
    <row r="7741" spans="6:9" x14ac:dyDescent="0.3">
      <c r="F7741" s="2">
        <v>7736</v>
      </c>
      <c r="G7741" s="12">
        <f ca="1"/>
        <v>23.857283825579263</v>
      </c>
      <c r="H7741" s="12">
        <v>0.77354999999999996</v>
      </c>
      <c r="I7741" s="12">
        <v>23.845478447748441</v>
      </c>
    </row>
    <row r="7742" spans="6:9" x14ac:dyDescent="0.3">
      <c r="F7742" s="2">
        <v>7737</v>
      </c>
      <c r="G7742" s="12">
        <f ca="1"/>
        <v>23.858394895074646</v>
      </c>
      <c r="H7742" s="12">
        <v>0.77364999999999995</v>
      </c>
      <c r="I7742" s="12">
        <v>23.848109678221164</v>
      </c>
    </row>
    <row r="7743" spans="6:9" x14ac:dyDescent="0.3">
      <c r="F7743" s="2">
        <v>7738</v>
      </c>
      <c r="G7743" s="12">
        <f ca="1"/>
        <v>23.863391828648801</v>
      </c>
      <c r="H7743" s="12">
        <v>0.77375000000000005</v>
      </c>
      <c r="I7743" s="12">
        <v>23.850741889976952</v>
      </c>
    </row>
    <row r="7744" spans="6:9" x14ac:dyDescent="0.3">
      <c r="F7744" s="2">
        <v>7739</v>
      </c>
      <c r="G7744" s="12">
        <f ca="1"/>
        <v>23.864262725713829</v>
      </c>
      <c r="H7744" s="12">
        <v>0.77385000000000004</v>
      </c>
      <c r="I7744" s="12">
        <v>23.853375083890711</v>
      </c>
    </row>
    <row r="7745" spans="6:9" x14ac:dyDescent="0.3">
      <c r="F7745" s="2">
        <v>7740</v>
      </c>
      <c r="G7745" s="12">
        <f ca="1"/>
        <v>23.867754653729481</v>
      </c>
      <c r="H7745" s="12">
        <v>0.77395000000000003</v>
      </c>
      <c r="I7745" s="12">
        <v>23.856009260838501</v>
      </c>
    </row>
    <row r="7746" spans="6:9" x14ac:dyDescent="0.3">
      <c r="F7746" s="2">
        <v>7741</v>
      </c>
      <c r="G7746" s="12">
        <f ca="1"/>
        <v>23.867965149082529</v>
      </c>
      <c r="H7746" s="12">
        <v>0.77405000000000002</v>
      </c>
      <c r="I7746" s="12">
        <v>23.858644421697512</v>
      </c>
    </row>
    <row r="7747" spans="6:9" x14ac:dyDescent="0.3">
      <c r="F7747" s="2">
        <v>7742</v>
      </c>
      <c r="G7747" s="12">
        <f ca="1"/>
        <v>23.868826897577996</v>
      </c>
      <c r="H7747" s="12">
        <v>0.77415</v>
      </c>
      <c r="I7747" s="12">
        <v>23.861280567346093</v>
      </c>
    </row>
    <row r="7748" spans="6:9" x14ac:dyDescent="0.3">
      <c r="F7748" s="2">
        <v>7743</v>
      </c>
      <c r="G7748" s="12">
        <f ca="1"/>
        <v>23.872176402691885</v>
      </c>
      <c r="H7748" s="12">
        <v>0.77424999999999999</v>
      </c>
      <c r="I7748" s="12">
        <v>23.863917698663712</v>
      </c>
    </row>
    <row r="7749" spans="6:9" x14ac:dyDescent="0.3">
      <c r="F7749" s="2">
        <v>7744</v>
      </c>
      <c r="G7749" s="12">
        <f ca="1"/>
        <v>23.877256045340918</v>
      </c>
      <c r="H7749" s="12">
        <v>0.77434999999999998</v>
      </c>
      <c r="I7749" s="12">
        <v>23.866555816531012</v>
      </c>
    </row>
    <row r="7750" spans="6:9" x14ac:dyDescent="0.3">
      <c r="F7750" s="2">
        <v>7745</v>
      </c>
      <c r="G7750" s="12">
        <f ca="1"/>
        <v>23.882530648196376</v>
      </c>
      <c r="H7750" s="12">
        <v>0.77444999999999997</v>
      </c>
      <c r="I7750" s="12">
        <v>23.869194921829759</v>
      </c>
    </row>
    <row r="7751" spans="6:9" x14ac:dyDescent="0.3">
      <c r="F7751" s="2">
        <v>7746</v>
      </c>
      <c r="G7751" s="12">
        <f ca="1"/>
        <v>23.884231525490868</v>
      </c>
      <c r="H7751" s="12">
        <v>0.77454999999999996</v>
      </c>
      <c r="I7751" s="12">
        <v>23.871835015442883</v>
      </c>
    </row>
    <row r="7752" spans="6:9" x14ac:dyDescent="0.3">
      <c r="F7752" s="2">
        <v>7747</v>
      </c>
      <c r="G7752" s="12">
        <f ca="1"/>
        <v>23.884549887928699</v>
      </c>
      <c r="H7752" s="12">
        <v>0.77464999999999995</v>
      </c>
      <c r="I7752" s="12">
        <v>23.874476098254469</v>
      </c>
    </row>
    <row r="7753" spans="6:9" x14ac:dyDescent="0.3">
      <c r="F7753" s="2">
        <v>7748</v>
      </c>
      <c r="G7753" s="12">
        <f ca="1"/>
        <v>23.885587731147616</v>
      </c>
      <c r="H7753" s="12">
        <v>0.77475000000000005</v>
      </c>
      <c r="I7753" s="12">
        <v>23.877118171149753</v>
      </c>
    </row>
    <row r="7754" spans="6:9" x14ac:dyDescent="0.3">
      <c r="F7754" s="2">
        <v>7749</v>
      </c>
      <c r="G7754" s="12">
        <f ca="1"/>
        <v>23.887852629207877</v>
      </c>
      <c r="H7754" s="12">
        <v>0.77485000000000004</v>
      </c>
      <c r="I7754" s="12">
        <v>23.879761235015117</v>
      </c>
    </row>
    <row r="7755" spans="6:9" x14ac:dyDescent="0.3">
      <c r="F7755" s="2">
        <v>7750</v>
      </c>
      <c r="G7755" s="12">
        <f ca="1"/>
        <v>23.889312751826886</v>
      </c>
      <c r="H7755" s="12">
        <v>0.77495000000000003</v>
      </c>
      <c r="I7755" s="12">
        <v>23.88240529073812</v>
      </c>
    </row>
    <row r="7756" spans="6:9" x14ac:dyDescent="0.3">
      <c r="F7756" s="2">
        <v>7751</v>
      </c>
      <c r="G7756" s="12">
        <f ca="1"/>
        <v>23.891646358269007</v>
      </c>
      <c r="H7756" s="12">
        <v>0.77505000000000002</v>
      </c>
      <c r="I7756" s="12">
        <v>23.885050339207471</v>
      </c>
    </row>
    <row r="7757" spans="6:9" x14ac:dyDescent="0.3">
      <c r="F7757" s="2">
        <v>7752</v>
      </c>
      <c r="G7757" s="12">
        <f ca="1"/>
        <v>23.89280924635344</v>
      </c>
      <c r="H7757" s="12">
        <v>0.77515000000000001</v>
      </c>
      <c r="I7757" s="12">
        <v>23.887696381313045</v>
      </c>
    </row>
    <row r="7758" spans="6:9" x14ac:dyDescent="0.3">
      <c r="F7758" s="2">
        <v>7753</v>
      </c>
      <c r="G7758" s="12">
        <f ca="1"/>
        <v>23.892860589737815</v>
      </c>
      <c r="H7758" s="12">
        <v>0.77524999999999999</v>
      </c>
      <c r="I7758" s="12">
        <v>23.890343417945871</v>
      </c>
    </row>
    <row r="7759" spans="6:9" x14ac:dyDescent="0.3">
      <c r="F7759" s="2">
        <v>7754</v>
      </c>
      <c r="G7759" s="12">
        <f ca="1"/>
        <v>23.893094896479461</v>
      </c>
      <c r="H7759" s="12">
        <v>0.77534999999999998</v>
      </c>
      <c r="I7759" s="12">
        <v>23.892991449998171</v>
      </c>
    </row>
    <row r="7760" spans="6:9" x14ac:dyDescent="0.3">
      <c r="F7760" s="2">
        <v>7755</v>
      </c>
      <c r="G7760" s="12">
        <f ca="1"/>
        <v>23.895443831652646</v>
      </c>
      <c r="H7760" s="12">
        <v>0.77544999999999997</v>
      </c>
      <c r="I7760" s="12">
        <v>23.895640478363315</v>
      </c>
    </row>
    <row r="7761" spans="6:9" x14ac:dyDescent="0.3">
      <c r="F7761" s="2">
        <v>7756</v>
      </c>
      <c r="G7761" s="12">
        <f ca="1"/>
        <v>23.895809040936044</v>
      </c>
      <c r="H7761" s="12">
        <v>0.77554999999999996</v>
      </c>
      <c r="I7761" s="12">
        <v>23.89829050393584</v>
      </c>
    </row>
    <row r="7762" spans="6:9" x14ac:dyDescent="0.3">
      <c r="F7762" s="2">
        <v>7757</v>
      </c>
      <c r="G7762" s="12">
        <f ca="1"/>
        <v>23.898693798674657</v>
      </c>
      <c r="H7762" s="12">
        <v>0.77564999999999995</v>
      </c>
      <c r="I7762" s="12">
        <v>23.900941527611472</v>
      </c>
    </row>
    <row r="7763" spans="6:9" x14ac:dyDescent="0.3">
      <c r="F7763" s="2">
        <v>7758</v>
      </c>
      <c r="G7763" s="12">
        <f ca="1"/>
        <v>23.899426440200678</v>
      </c>
      <c r="H7763" s="12">
        <v>0.77575000000000005</v>
      </c>
      <c r="I7763" s="12">
        <v>23.903593550287106</v>
      </c>
    </row>
    <row r="7764" spans="6:9" x14ac:dyDescent="0.3">
      <c r="F7764" s="2">
        <v>7759</v>
      </c>
      <c r="G7764" s="12">
        <f ca="1"/>
        <v>23.900973984989644</v>
      </c>
      <c r="H7764" s="12">
        <v>0.77585000000000004</v>
      </c>
      <c r="I7764" s="12">
        <v>23.906246572860809</v>
      </c>
    </row>
    <row r="7765" spans="6:9" x14ac:dyDescent="0.3">
      <c r="F7765" s="2">
        <v>7760</v>
      </c>
      <c r="G7765" s="12">
        <f ca="1"/>
        <v>23.901157723431965</v>
      </c>
      <c r="H7765" s="12">
        <v>0.77595000000000003</v>
      </c>
      <c r="I7765" s="12">
        <v>23.908900596231842</v>
      </c>
    </row>
    <row r="7766" spans="6:9" x14ac:dyDescent="0.3">
      <c r="F7766" s="2">
        <v>7761</v>
      </c>
      <c r="G7766" s="12">
        <f ca="1"/>
        <v>23.901176709774472</v>
      </c>
      <c r="H7766" s="12">
        <v>0.77605000000000002</v>
      </c>
      <c r="I7766" s="12">
        <v>23.911555621300625</v>
      </c>
    </row>
    <row r="7767" spans="6:9" x14ac:dyDescent="0.3">
      <c r="F7767" s="2">
        <v>7762</v>
      </c>
      <c r="G7767" s="12">
        <f ca="1"/>
        <v>23.901997609932856</v>
      </c>
      <c r="H7767" s="12">
        <v>0.77615000000000001</v>
      </c>
      <c r="I7767" s="12">
        <v>23.914211648968774</v>
      </c>
    </row>
    <row r="7768" spans="6:9" x14ac:dyDescent="0.3">
      <c r="F7768" s="2">
        <v>7763</v>
      </c>
      <c r="G7768" s="12">
        <f ca="1"/>
        <v>23.90527082722382</v>
      </c>
      <c r="H7768" s="12">
        <v>0.77625</v>
      </c>
      <c r="I7768" s="12">
        <v>23.916868680139103</v>
      </c>
    </row>
    <row r="7769" spans="6:9" x14ac:dyDescent="0.3">
      <c r="F7769" s="2">
        <v>7764</v>
      </c>
      <c r="G7769" s="12">
        <f ca="1"/>
        <v>23.917291429747152</v>
      </c>
      <c r="H7769" s="12">
        <v>0.77634999999999998</v>
      </c>
      <c r="I7769" s="12">
        <v>23.919526715715595</v>
      </c>
    </row>
    <row r="7770" spans="6:9" x14ac:dyDescent="0.3">
      <c r="F7770" s="2">
        <v>7765</v>
      </c>
      <c r="G7770" s="12">
        <f ca="1"/>
        <v>23.917446970456581</v>
      </c>
      <c r="H7770" s="12">
        <v>0.77644999999999997</v>
      </c>
      <c r="I7770" s="12">
        <v>23.922185756603419</v>
      </c>
    </row>
    <row r="7771" spans="6:9" x14ac:dyDescent="0.3">
      <c r="F7771" s="2">
        <v>7766</v>
      </c>
      <c r="G7771" s="12">
        <f ca="1"/>
        <v>23.918139616092837</v>
      </c>
      <c r="H7771" s="12">
        <v>0.77654999999999996</v>
      </c>
      <c r="I7771" s="12">
        <v>23.924845803708969</v>
      </c>
    </row>
    <row r="7772" spans="6:9" x14ac:dyDescent="0.3">
      <c r="F7772" s="2">
        <v>7767</v>
      </c>
      <c r="G7772" s="12">
        <f ca="1"/>
        <v>23.919871656152566</v>
      </c>
      <c r="H7772" s="12">
        <v>0.77664999999999995</v>
      </c>
      <c r="I7772" s="12">
        <v>23.92750685793979</v>
      </c>
    </row>
    <row r="7773" spans="6:9" x14ac:dyDescent="0.3">
      <c r="F7773" s="2">
        <v>7768</v>
      </c>
      <c r="G7773" s="12">
        <f ca="1"/>
        <v>23.92350701557659</v>
      </c>
      <c r="H7773" s="12">
        <v>0.77675000000000005</v>
      </c>
      <c r="I7773" s="12">
        <v>23.93016892020465</v>
      </c>
    </row>
    <row r="7774" spans="6:9" x14ac:dyDescent="0.3">
      <c r="F7774" s="2">
        <v>7769</v>
      </c>
      <c r="G7774" s="12">
        <f ca="1"/>
        <v>23.923984041652929</v>
      </c>
      <c r="H7774" s="12">
        <v>0.77685000000000004</v>
      </c>
      <c r="I7774" s="12">
        <v>23.932831991413508</v>
      </c>
    </row>
    <row r="7775" spans="6:9" x14ac:dyDescent="0.3">
      <c r="F7775" s="2">
        <v>7770</v>
      </c>
      <c r="G7775" s="12">
        <f ca="1"/>
        <v>23.926122671109098</v>
      </c>
      <c r="H7775" s="12">
        <v>0.77695000000000003</v>
      </c>
      <c r="I7775" s="12">
        <v>23.935496072477527</v>
      </c>
    </row>
    <row r="7776" spans="6:9" x14ac:dyDescent="0.3">
      <c r="F7776" s="2">
        <v>7771</v>
      </c>
      <c r="G7776" s="12">
        <f ca="1"/>
        <v>23.928557083349176</v>
      </c>
      <c r="H7776" s="12">
        <v>0.77705000000000002</v>
      </c>
      <c r="I7776" s="12">
        <v>23.938161164309076</v>
      </c>
    </row>
    <row r="7777" spans="6:9" x14ac:dyDescent="0.3">
      <c r="F7777" s="2">
        <v>7772</v>
      </c>
      <c r="G7777" s="12">
        <f ca="1"/>
        <v>23.933430329002569</v>
      </c>
      <c r="H7777" s="12">
        <v>0.77715000000000001</v>
      </c>
      <c r="I7777" s="12">
        <v>23.940827267821714</v>
      </c>
    </row>
    <row r="7778" spans="6:9" x14ac:dyDescent="0.3">
      <c r="F7778" s="2">
        <v>7773</v>
      </c>
      <c r="G7778" s="12">
        <f ca="1"/>
        <v>23.933977209053133</v>
      </c>
      <c r="H7778" s="12">
        <v>0.77725</v>
      </c>
      <c r="I7778" s="12">
        <v>23.943494383930215</v>
      </c>
    </row>
    <row r="7779" spans="6:9" x14ac:dyDescent="0.3">
      <c r="F7779" s="2">
        <v>7774</v>
      </c>
      <c r="G7779" s="12">
        <f ca="1"/>
        <v>23.935173337544533</v>
      </c>
      <c r="H7779" s="12">
        <v>0.77734999999999999</v>
      </c>
      <c r="I7779" s="12">
        <v>23.946162513550568</v>
      </c>
    </row>
    <row r="7780" spans="6:9" x14ac:dyDescent="0.3">
      <c r="F7780" s="2">
        <v>7775</v>
      </c>
      <c r="G7780" s="12">
        <f ca="1"/>
        <v>23.937453207063754</v>
      </c>
      <c r="H7780" s="12">
        <v>0.77744999999999997</v>
      </c>
      <c r="I7780" s="12">
        <v>23.948831657599975</v>
      </c>
    </row>
    <row r="7781" spans="6:9" x14ac:dyDescent="0.3">
      <c r="F7781" s="2">
        <v>7776</v>
      </c>
      <c r="G7781" s="12">
        <f ca="1"/>
        <v>23.939988244434481</v>
      </c>
      <c r="H7781" s="12">
        <v>0.77754999999999996</v>
      </c>
      <c r="I7781" s="12">
        <v>23.951501816996824</v>
      </c>
    </row>
    <row r="7782" spans="6:9" x14ac:dyDescent="0.3">
      <c r="F7782" s="2">
        <v>7777</v>
      </c>
      <c r="G7782" s="12">
        <f ca="1"/>
        <v>23.943878409333507</v>
      </c>
      <c r="H7782" s="12">
        <v>0.77764999999999995</v>
      </c>
      <c r="I7782" s="12">
        <v>23.954172992660759</v>
      </c>
    </row>
    <row r="7783" spans="6:9" x14ac:dyDescent="0.3">
      <c r="F7783" s="2">
        <v>7778</v>
      </c>
      <c r="G7783" s="12">
        <f ca="1"/>
        <v>23.946411896448339</v>
      </c>
      <c r="H7783" s="12">
        <v>0.77775000000000005</v>
      </c>
      <c r="I7783" s="12">
        <v>23.95684518551262</v>
      </c>
    </row>
    <row r="7784" spans="6:9" x14ac:dyDescent="0.3">
      <c r="F7784" s="2">
        <v>7779</v>
      </c>
      <c r="G7784" s="12">
        <f ca="1"/>
        <v>23.95174471330219</v>
      </c>
      <c r="H7784" s="12">
        <v>0.77785000000000004</v>
      </c>
      <c r="I7784" s="12">
        <v>23.959518396474458</v>
      </c>
    </row>
    <row r="7785" spans="6:9" x14ac:dyDescent="0.3">
      <c r="F7785" s="2">
        <v>7780</v>
      </c>
      <c r="G7785" s="12">
        <f ca="1"/>
        <v>23.954410912440729</v>
      </c>
      <c r="H7785" s="12">
        <v>0.77795000000000003</v>
      </c>
      <c r="I7785" s="12">
        <v>23.962192626469562</v>
      </c>
    </row>
    <row r="7786" spans="6:9" x14ac:dyDescent="0.3">
      <c r="F7786" s="2">
        <v>7781</v>
      </c>
      <c r="G7786" s="12">
        <f ca="1"/>
        <v>23.95561279119357</v>
      </c>
      <c r="H7786" s="12">
        <v>0.77805000000000002</v>
      </c>
      <c r="I7786" s="12">
        <v>23.964867876422449</v>
      </c>
    </row>
    <row r="7787" spans="6:9" x14ac:dyDescent="0.3">
      <c r="F7787" s="2">
        <v>7782</v>
      </c>
      <c r="G7787" s="12">
        <f ca="1"/>
        <v>23.956254941173015</v>
      </c>
      <c r="H7787" s="12">
        <v>0.77815000000000001</v>
      </c>
      <c r="I7787" s="12">
        <v>23.967544147258842</v>
      </c>
    </row>
    <row r="7788" spans="6:9" x14ac:dyDescent="0.3">
      <c r="F7788" s="2">
        <v>7783</v>
      </c>
      <c r="G7788" s="12">
        <f ca="1"/>
        <v>23.957921614561045</v>
      </c>
      <c r="H7788" s="12">
        <v>0.77825</v>
      </c>
      <c r="I7788" s="12">
        <v>23.970221439905714</v>
      </c>
    </row>
    <row r="7789" spans="6:9" x14ac:dyDescent="0.3">
      <c r="F7789" s="2">
        <v>7784</v>
      </c>
      <c r="G7789" s="12">
        <f ca="1"/>
        <v>23.959442554692625</v>
      </c>
      <c r="H7789" s="12">
        <v>0.77834999999999999</v>
      </c>
      <c r="I7789" s="12">
        <v>23.972899755291255</v>
      </c>
    </row>
    <row r="7790" spans="6:9" x14ac:dyDescent="0.3">
      <c r="F7790" s="2">
        <v>7785</v>
      </c>
      <c r="G7790" s="12">
        <f ca="1"/>
        <v>23.962357062084443</v>
      </c>
      <c r="H7790" s="12">
        <v>0.77844999999999998</v>
      </c>
      <c r="I7790" s="12">
        <v>23.975579094344887</v>
      </c>
    </row>
    <row r="7791" spans="6:9" x14ac:dyDescent="0.3">
      <c r="F7791" s="2">
        <v>7786</v>
      </c>
      <c r="G7791" s="12">
        <f ca="1"/>
        <v>23.963451338742452</v>
      </c>
      <c r="H7791" s="12">
        <v>0.77854999999999996</v>
      </c>
      <c r="I7791" s="12">
        <v>23.978259457997289</v>
      </c>
    </row>
    <row r="7792" spans="6:9" x14ac:dyDescent="0.3">
      <c r="F7792" s="2">
        <v>7787</v>
      </c>
      <c r="G7792" s="12">
        <f ca="1"/>
        <v>23.964711518777442</v>
      </c>
      <c r="H7792" s="12">
        <v>0.77864999999999995</v>
      </c>
      <c r="I7792" s="12">
        <v>23.980940847180349</v>
      </c>
    </row>
    <row r="7793" spans="6:9" x14ac:dyDescent="0.3">
      <c r="F7793" s="2">
        <v>7788</v>
      </c>
      <c r="G7793" s="12">
        <f ca="1"/>
        <v>23.967384938556378</v>
      </c>
      <c r="H7793" s="12">
        <v>0.77875000000000005</v>
      </c>
      <c r="I7793" s="12">
        <v>23.983623262827209</v>
      </c>
    </row>
    <row r="7794" spans="6:9" x14ac:dyDescent="0.3">
      <c r="F7794" s="2">
        <v>7789</v>
      </c>
      <c r="G7794" s="12">
        <f ca="1"/>
        <v>23.969241705921199</v>
      </c>
      <c r="H7794" s="12">
        <v>0.77885000000000004</v>
      </c>
      <c r="I7794" s="12">
        <v>23.986306705872252</v>
      </c>
    </row>
    <row r="7795" spans="6:9" x14ac:dyDescent="0.3">
      <c r="F7795" s="2">
        <v>7790</v>
      </c>
      <c r="G7795" s="12">
        <f ca="1"/>
        <v>23.969840404201939</v>
      </c>
      <c r="H7795" s="12">
        <v>0.77895000000000003</v>
      </c>
      <c r="I7795" s="12">
        <v>23.988991177251108</v>
      </c>
    </row>
    <row r="7796" spans="6:9" x14ac:dyDescent="0.3">
      <c r="F7796" s="2">
        <v>7791</v>
      </c>
      <c r="G7796" s="12">
        <f ca="1"/>
        <v>23.970108191373381</v>
      </c>
      <c r="H7796" s="12">
        <v>0.77905000000000002</v>
      </c>
      <c r="I7796" s="12">
        <v>23.991676677900649</v>
      </c>
    </row>
    <row r="7797" spans="6:9" x14ac:dyDescent="0.3">
      <c r="F7797" s="2">
        <v>7792</v>
      </c>
      <c r="G7797" s="12">
        <f ca="1"/>
        <v>23.972705519515738</v>
      </c>
      <c r="H7797" s="12">
        <v>0.77915000000000001</v>
      </c>
      <c r="I7797" s="12">
        <v>23.99436320875899</v>
      </c>
    </row>
    <row r="7798" spans="6:9" x14ac:dyDescent="0.3">
      <c r="F7798" s="2">
        <v>7793</v>
      </c>
      <c r="G7798" s="12">
        <f ca="1"/>
        <v>23.979282418544081</v>
      </c>
      <c r="H7798" s="12">
        <v>0.77925</v>
      </c>
      <c r="I7798" s="12">
        <v>23.997050770765512</v>
      </c>
    </row>
    <row r="7799" spans="6:9" x14ac:dyDescent="0.3">
      <c r="F7799" s="2">
        <v>7794</v>
      </c>
      <c r="G7799" s="12">
        <f ca="1"/>
        <v>23.979938069972043</v>
      </c>
      <c r="H7799" s="12">
        <v>0.77934999999999999</v>
      </c>
      <c r="I7799" s="12">
        <v>23.999739364860837</v>
      </c>
    </row>
    <row r="7800" spans="6:9" x14ac:dyDescent="0.3">
      <c r="F7800" s="2">
        <v>7795</v>
      </c>
      <c r="G7800" s="12">
        <f ca="1"/>
        <v>23.982157389647455</v>
      </c>
      <c r="H7800" s="12">
        <v>0.77944999999999998</v>
      </c>
      <c r="I7800" s="12">
        <v>24.002428991986847</v>
      </c>
    </row>
    <row r="7801" spans="6:9" x14ac:dyDescent="0.3">
      <c r="F7801" s="2">
        <v>7796</v>
      </c>
      <c r="G7801" s="12">
        <f ca="1"/>
        <v>23.98441298678663</v>
      </c>
      <c r="H7801" s="12">
        <v>0.77954999999999997</v>
      </c>
      <c r="I7801" s="12">
        <v>24.00511965308668</v>
      </c>
    </row>
    <row r="7802" spans="6:9" x14ac:dyDescent="0.3">
      <c r="F7802" s="2">
        <v>7797</v>
      </c>
      <c r="G7802" s="12">
        <f ca="1"/>
        <v>23.987631247068286</v>
      </c>
      <c r="H7802" s="12">
        <v>0.77964999999999995</v>
      </c>
      <c r="I7802" s="12">
        <v>24.007811349104735</v>
      </c>
    </row>
    <row r="7803" spans="6:9" x14ac:dyDescent="0.3">
      <c r="F7803" s="2">
        <v>7798</v>
      </c>
      <c r="G7803" s="12">
        <f ca="1"/>
        <v>23.991538422751798</v>
      </c>
      <c r="H7803" s="12">
        <v>0.77975000000000005</v>
      </c>
      <c r="I7803" s="12">
        <v>24.010504080986685</v>
      </c>
    </row>
    <row r="7804" spans="6:9" x14ac:dyDescent="0.3">
      <c r="F7804" s="2">
        <v>7799</v>
      </c>
      <c r="G7804" s="12">
        <f ca="1"/>
        <v>23.992238920630726</v>
      </c>
      <c r="H7804" s="12">
        <v>0.77985000000000004</v>
      </c>
      <c r="I7804" s="12">
        <v>24.013197849679429</v>
      </c>
    </row>
    <row r="7805" spans="6:9" x14ac:dyDescent="0.3">
      <c r="F7805" s="2">
        <v>7800</v>
      </c>
      <c r="G7805" s="12">
        <f ca="1"/>
        <v>23.997083635664843</v>
      </c>
      <c r="H7805" s="12">
        <v>0.77995000000000003</v>
      </c>
      <c r="I7805" s="12">
        <v>24.015892656131186</v>
      </c>
    </row>
    <row r="7806" spans="6:9" x14ac:dyDescent="0.3">
      <c r="F7806" s="2">
        <v>7801</v>
      </c>
      <c r="G7806" s="12">
        <f ca="1"/>
        <v>23.997621022371519</v>
      </c>
      <c r="H7806" s="12">
        <v>0.78005000000000002</v>
      </c>
      <c r="I7806" s="12">
        <v>24.018588501291404</v>
      </c>
    </row>
    <row r="7807" spans="6:9" x14ac:dyDescent="0.3">
      <c r="F7807" s="2">
        <v>7802</v>
      </c>
      <c r="G7807" s="12">
        <f ca="1"/>
        <v>24.000744709687446</v>
      </c>
      <c r="H7807" s="12">
        <v>0.78015000000000001</v>
      </c>
      <c r="I7807" s="12">
        <v>24.021285386110826</v>
      </c>
    </row>
    <row r="7808" spans="6:9" x14ac:dyDescent="0.3">
      <c r="F7808" s="2">
        <v>7803</v>
      </c>
      <c r="G7808" s="12">
        <f ca="1"/>
        <v>24.002279955167033</v>
      </c>
      <c r="H7808" s="12">
        <v>0.78025</v>
      </c>
      <c r="I7808" s="12">
        <v>24.023983311541443</v>
      </c>
    </row>
    <row r="7809" spans="6:9" x14ac:dyDescent="0.3">
      <c r="F7809" s="2">
        <v>7804</v>
      </c>
      <c r="G7809" s="12">
        <f ca="1"/>
        <v>24.002884855396932</v>
      </c>
      <c r="H7809" s="12">
        <v>0.78034999999999999</v>
      </c>
      <c r="I7809" s="12">
        <v>24.026682278536555</v>
      </c>
    </row>
    <row r="7810" spans="6:9" x14ac:dyDescent="0.3">
      <c r="F7810" s="2">
        <v>7805</v>
      </c>
      <c r="G7810" s="12">
        <f ca="1"/>
        <v>24.005025352136709</v>
      </c>
      <c r="H7810" s="12">
        <v>0.78044999999999998</v>
      </c>
      <c r="I7810" s="12">
        <v>24.029382288050712</v>
      </c>
    </row>
    <row r="7811" spans="6:9" x14ac:dyDescent="0.3">
      <c r="F7811" s="2">
        <v>7806</v>
      </c>
      <c r="G7811" s="12">
        <f ca="1"/>
        <v>24.009173581355235</v>
      </c>
      <c r="H7811" s="12">
        <v>0.78054999999999997</v>
      </c>
      <c r="I7811" s="12">
        <v>24.032083341039762</v>
      </c>
    </row>
    <row r="7812" spans="6:9" x14ac:dyDescent="0.3">
      <c r="F7812" s="2">
        <v>7807</v>
      </c>
      <c r="G7812" s="12">
        <f ca="1"/>
        <v>24.014198817943932</v>
      </c>
      <c r="H7812" s="12">
        <v>0.78064999999999996</v>
      </c>
      <c r="I7812" s="12">
        <v>24.03478543846083</v>
      </c>
    </row>
    <row r="7813" spans="6:9" x14ac:dyDescent="0.3">
      <c r="F7813" s="2">
        <v>7808</v>
      </c>
      <c r="G7813" s="12">
        <f ca="1"/>
        <v>24.014618244441074</v>
      </c>
      <c r="H7813" s="12">
        <v>0.78075000000000006</v>
      </c>
      <c r="I7813" s="12">
        <v>24.037488581272321</v>
      </c>
    </row>
    <row r="7814" spans="6:9" x14ac:dyDescent="0.3">
      <c r="F7814" s="2">
        <v>7809</v>
      </c>
      <c r="G7814" s="12">
        <f ca="1"/>
        <v>24.018075830413721</v>
      </c>
      <c r="H7814" s="12">
        <v>0.78085000000000004</v>
      </c>
      <c r="I7814" s="12">
        <v>24.040192770433929</v>
      </c>
    </row>
    <row r="7815" spans="6:9" x14ac:dyDescent="0.3">
      <c r="F7815" s="2">
        <v>7810</v>
      </c>
      <c r="G7815" s="12">
        <f ca="1"/>
        <v>24.019332203668718</v>
      </c>
      <c r="H7815" s="12">
        <v>0.78095000000000003</v>
      </c>
      <c r="I7815" s="12">
        <v>24.042898006906654</v>
      </c>
    </row>
    <row r="7816" spans="6:9" x14ac:dyDescent="0.3">
      <c r="F7816" s="2">
        <v>7811</v>
      </c>
      <c r="G7816" s="12">
        <f ca="1"/>
        <v>24.021160692960951</v>
      </c>
      <c r="H7816" s="12">
        <v>0.78105000000000002</v>
      </c>
      <c r="I7816" s="12">
        <v>24.045604291652765</v>
      </c>
    </row>
    <row r="7817" spans="6:9" x14ac:dyDescent="0.3">
      <c r="F7817" s="2">
        <v>7812</v>
      </c>
      <c r="G7817" s="12">
        <f ca="1"/>
        <v>24.021232174695886</v>
      </c>
      <c r="H7817" s="12">
        <v>0.78115000000000001</v>
      </c>
      <c r="I7817" s="12">
        <v>24.048311625635847</v>
      </c>
    </row>
    <row r="7818" spans="6:9" x14ac:dyDescent="0.3">
      <c r="F7818" s="2">
        <v>7813</v>
      </c>
      <c r="G7818" s="12">
        <f ca="1"/>
        <v>24.022716896746779</v>
      </c>
      <c r="H7818" s="12">
        <v>0.78125</v>
      </c>
      <c r="I7818" s="12">
        <v>24.05102000982076</v>
      </c>
    </row>
    <row r="7819" spans="6:9" x14ac:dyDescent="0.3">
      <c r="F7819" s="2">
        <v>7814</v>
      </c>
      <c r="G7819" s="12">
        <f ca="1"/>
        <v>24.027506645267852</v>
      </c>
      <c r="H7819" s="12">
        <v>0.78134999999999999</v>
      </c>
      <c r="I7819" s="12">
        <v>24.05372944517368</v>
      </c>
    </row>
    <row r="7820" spans="6:9" x14ac:dyDescent="0.3">
      <c r="F7820" s="2">
        <v>7815</v>
      </c>
      <c r="G7820" s="12">
        <f ca="1"/>
        <v>24.03709535383009</v>
      </c>
      <c r="H7820" s="12">
        <v>0.78144999999999998</v>
      </c>
      <c r="I7820" s="12">
        <v>24.056439932662084</v>
      </c>
    </row>
    <row r="7821" spans="6:9" x14ac:dyDescent="0.3">
      <c r="F7821" s="2">
        <v>7816</v>
      </c>
      <c r="G7821" s="12">
        <f ca="1"/>
        <v>24.039492740676273</v>
      </c>
      <c r="H7821" s="12">
        <v>0.78154999999999997</v>
      </c>
      <c r="I7821" s="12">
        <v>24.05915147325474</v>
      </c>
    </row>
    <row r="7822" spans="6:9" x14ac:dyDescent="0.3">
      <c r="F7822" s="2">
        <v>7817</v>
      </c>
      <c r="G7822" s="12">
        <f ca="1"/>
        <v>24.047469380693745</v>
      </c>
      <c r="H7822" s="12">
        <v>0.78164999999999996</v>
      </c>
      <c r="I7822" s="12">
        <v>24.061864067921732</v>
      </c>
    </row>
    <row r="7823" spans="6:9" x14ac:dyDescent="0.3">
      <c r="F7823" s="2">
        <v>7818</v>
      </c>
      <c r="G7823" s="12">
        <f ca="1"/>
        <v>24.052081015975112</v>
      </c>
      <c r="H7823" s="12">
        <v>0.78174999999999994</v>
      </c>
      <c r="I7823" s="12">
        <v>24.064577717634457</v>
      </c>
    </row>
    <row r="7824" spans="6:9" x14ac:dyDescent="0.3">
      <c r="F7824" s="2">
        <v>7819</v>
      </c>
      <c r="G7824" s="12">
        <f ca="1"/>
        <v>24.054952210013575</v>
      </c>
      <c r="H7824" s="12">
        <v>0.78185000000000004</v>
      </c>
      <c r="I7824" s="12">
        <v>24.067292423365622</v>
      </c>
    </row>
    <row r="7825" spans="6:9" x14ac:dyDescent="0.3">
      <c r="F7825" s="2">
        <v>7820</v>
      </c>
      <c r="G7825" s="12">
        <f ca="1"/>
        <v>24.058285914842251</v>
      </c>
      <c r="H7825" s="12">
        <v>0.78195000000000003</v>
      </c>
      <c r="I7825" s="12">
        <v>24.070008186089225</v>
      </c>
    </row>
    <row r="7826" spans="6:9" x14ac:dyDescent="0.3">
      <c r="F7826" s="2">
        <v>7821</v>
      </c>
      <c r="G7826" s="12">
        <f ca="1"/>
        <v>24.059311311996325</v>
      </c>
      <c r="H7826" s="12">
        <v>0.78205000000000002</v>
      </c>
      <c r="I7826" s="12">
        <v>24.072725006780615</v>
      </c>
    </row>
    <row r="7827" spans="6:9" x14ac:dyDescent="0.3">
      <c r="F7827" s="2">
        <v>7822</v>
      </c>
      <c r="G7827" s="12">
        <f ca="1"/>
        <v>24.059907377258401</v>
      </c>
      <c r="H7827" s="12">
        <v>0.78215000000000001</v>
      </c>
      <c r="I7827" s="12">
        <v>24.075442886416436</v>
      </c>
    </row>
    <row r="7828" spans="6:9" x14ac:dyDescent="0.3">
      <c r="F7828" s="2">
        <v>7823</v>
      </c>
      <c r="G7828" s="12">
        <f ca="1"/>
        <v>24.060492464875217</v>
      </c>
      <c r="H7828" s="12">
        <v>0.78225</v>
      </c>
      <c r="I7828" s="12">
        <v>24.078161825974668</v>
      </c>
    </row>
    <row r="7829" spans="6:9" x14ac:dyDescent="0.3">
      <c r="F7829" s="2">
        <v>7824</v>
      </c>
      <c r="G7829" s="12">
        <f ca="1"/>
        <v>24.060892302674048</v>
      </c>
      <c r="H7829" s="12">
        <v>0.78234999999999999</v>
      </c>
      <c r="I7829" s="12">
        <v>24.080881826434592</v>
      </c>
    </row>
    <row r="7830" spans="6:9" x14ac:dyDescent="0.3">
      <c r="F7830" s="2">
        <v>7825</v>
      </c>
      <c r="G7830" s="12">
        <f ca="1"/>
        <v>24.063604790898282</v>
      </c>
      <c r="H7830" s="12">
        <v>0.78244999999999998</v>
      </c>
      <c r="I7830" s="12">
        <v>24.083602888776838</v>
      </c>
    </row>
    <row r="7831" spans="6:9" x14ac:dyDescent="0.3">
      <c r="F7831" s="2">
        <v>7826</v>
      </c>
      <c r="G7831" s="12">
        <f ca="1"/>
        <v>24.068213557597737</v>
      </c>
      <c r="H7831" s="12">
        <v>0.78254999999999997</v>
      </c>
      <c r="I7831" s="12">
        <v>24.086325013983355</v>
      </c>
    </row>
    <row r="7832" spans="6:9" x14ac:dyDescent="0.3">
      <c r="F7832" s="2">
        <v>7827</v>
      </c>
      <c r="G7832" s="12">
        <f ca="1"/>
        <v>24.068690409200858</v>
      </c>
      <c r="H7832" s="12">
        <v>0.78264999999999996</v>
      </c>
      <c r="I7832" s="12">
        <v>24.089048203037411</v>
      </c>
    </row>
    <row r="7833" spans="6:9" x14ac:dyDescent="0.3">
      <c r="F7833" s="2">
        <v>7828</v>
      </c>
      <c r="G7833" s="12">
        <f ca="1"/>
        <v>24.069449159172652</v>
      </c>
      <c r="H7833" s="12">
        <v>0.78274999999999995</v>
      </c>
      <c r="I7833" s="12">
        <v>24.091772456923632</v>
      </c>
    </row>
    <row r="7834" spans="6:9" x14ac:dyDescent="0.3">
      <c r="F7834" s="2">
        <v>7829</v>
      </c>
      <c r="G7834" s="12">
        <f ca="1"/>
        <v>24.072359753085095</v>
      </c>
      <c r="H7834" s="12">
        <v>0.78285000000000005</v>
      </c>
      <c r="I7834" s="12">
        <v>24.094497776627961</v>
      </c>
    </row>
    <row r="7835" spans="6:9" x14ac:dyDescent="0.3">
      <c r="F7835" s="2">
        <v>7830</v>
      </c>
      <c r="G7835" s="12">
        <f ca="1"/>
        <v>24.073722820635748</v>
      </c>
      <c r="H7835" s="12">
        <v>0.78295000000000003</v>
      </c>
      <c r="I7835" s="12">
        <v>24.097224163137675</v>
      </c>
    </row>
    <row r="7836" spans="6:9" x14ac:dyDescent="0.3">
      <c r="F7836" s="2">
        <v>7831</v>
      </c>
      <c r="G7836" s="12">
        <f ca="1"/>
        <v>24.074826786012132</v>
      </c>
      <c r="H7836" s="12">
        <v>0.78305000000000002</v>
      </c>
      <c r="I7836" s="12">
        <v>24.099951617441402</v>
      </c>
    </row>
    <row r="7837" spans="6:9" x14ac:dyDescent="0.3">
      <c r="F7837" s="2">
        <v>7832</v>
      </c>
      <c r="G7837" s="12">
        <f ca="1"/>
        <v>24.080004841784152</v>
      </c>
      <c r="H7837" s="12">
        <v>0.78315000000000001</v>
      </c>
      <c r="I7837" s="12">
        <v>24.102680140529117</v>
      </c>
    </row>
    <row r="7838" spans="6:9" x14ac:dyDescent="0.3">
      <c r="F7838" s="2">
        <v>7833</v>
      </c>
      <c r="G7838" s="12">
        <f ca="1"/>
        <v>24.081974267572832</v>
      </c>
      <c r="H7838" s="12">
        <v>0.78325</v>
      </c>
      <c r="I7838" s="12">
        <v>24.105409733392122</v>
      </c>
    </row>
    <row r="7839" spans="6:9" x14ac:dyDescent="0.3">
      <c r="F7839" s="2">
        <v>7834</v>
      </c>
      <c r="G7839" s="12">
        <f ca="1"/>
        <v>24.088604096656184</v>
      </c>
      <c r="H7839" s="12">
        <v>0.78334999999999999</v>
      </c>
      <c r="I7839" s="12">
        <v>24.108140397023092</v>
      </c>
    </row>
    <row r="7840" spans="6:9" x14ac:dyDescent="0.3">
      <c r="F7840" s="2">
        <v>7835</v>
      </c>
      <c r="G7840" s="12">
        <f ca="1"/>
        <v>24.090886060233156</v>
      </c>
      <c r="H7840" s="12">
        <v>0.78344999999999998</v>
      </c>
      <c r="I7840" s="12">
        <v>24.11087213241602</v>
      </c>
    </row>
    <row r="7841" spans="6:9" x14ac:dyDescent="0.3">
      <c r="F7841" s="2">
        <v>7836</v>
      </c>
      <c r="G7841" s="12">
        <f ca="1"/>
        <v>24.09494234127936</v>
      </c>
      <c r="H7841" s="12">
        <v>0.78354999999999997</v>
      </c>
      <c r="I7841" s="12">
        <v>24.11360494056628</v>
      </c>
    </row>
    <row r="7842" spans="6:9" x14ac:dyDescent="0.3">
      <c r="F7842" s="2">
        <v>7837</v>
      </c>
      <c r="G7842" s="12">
        <f ca="1"/>
        <v>24.095495671976437</v>
      </c>
      <c r="H7842" s="12">
        <v>0.78364999999999996</v>
      </c>
      <c r="I7842" s="12">
        <v>24.116338822470588</v>
      </c>
    </row>
    <row r="7843" spans="6:9" x14ac:dyDescent="0.3">
      <c r="F7843" s="2">
        <v>7838</v>
      </c>
      <c r="G7843" s="12">
        <f ca="1"/>
        <v>24.096575806956668</v>
      </c>
      <c r="H7843" s="12">
        <v>0.78374999999999995</v>
      </c>
      <c r="I7843" s="12">
        <v>24.119073779127021</v>
      </c>
    </row>
    <row r="7844" spans="6:9" x14ac:dyDescent="0.3">
      <c r="F7844" s="2">
        <v>7839</v>
      </c>
      <c r="G7844" s="12">
        <f ca="1"/>
        <v>24.097550184537795</v>
      </c>
      <c r="H7844" s="12">
        <v>0.78385000000000005</v>
      </c>
      <c r="I7844" s="12">
        <v>24.121809811535009</v>
      </c>
    </row>
    <row r="7845" spans="6:9" x14ac:dyDescent="0.3">
      <c r="F7845" s="2">
        <v>7840</v>
      </c>
      <c r="G7845" s="12">
        <f ca="1"/>
        <v>24.102667955023165</v>
      </c>
      <c r="H7845" s="12">
        <v>0.78395000000000004</v>
      </c>
      <c r="I7845" s="12">
        <v>24.124546920695355</v>
      </c>
    </row>
    <row r="7846" spans="6:9" x14ac:dyDescent="0.3">
      <c r="F7846" s="2">
        <v>7841</v>
      </c>
      <c r="G7846" s="12">
        <f ca="1"/>
        <v>24.11413879753999</v>
      </c>
      <c r="H7846" s="12">
        <v>0.78405000000000002</v>
      </c>
      <c r="I7846" s="12">
        <v>24.12728510761022</v>
      </c>
    </row>
    <row r="7847" spans="6:9" x14ac:dyDescent="0.3">
      <c r="F7847" s="2">
        <v>7842</v>
      </c>
      <c r="G7847" s="12">
        <f ca="1"/>
        <v>24.115933918339639</v>
      </c>
      <c r="H7847" s="12">
        <v>0.78415000000000001</v>
      </c>
      <c r="I7847" s="12">
        <v>24.130024373283135</v>
      </c>
    </row>
    <row r="7848" spans="6:9" x14ac:dyDescent="0.3">
      <c r="F7848" s="2">
        <v>7843</v>
      </c>
      <c r="G7848" s="12">
        <f ca="1"/>
        <v>24.118156178502225</v>
      </c>
      <c r="H7848" s="12">
        <v>0.78425</v>
      </c>
      <c r="I7848" s="12">
        <v>24.132764718718999</v>
      </c>
    </row>
    <row r="7849" spans="6:9" x14ac:dyDescent="0.3">
      <c r="F7849" s="2">
        <v>7844</v>
      </c>
      <c r="G7849" s="12">
        <f ca="1"/>
        <v>24.119387050054684</v>
      </c>
      <c r="H7849" s="12">
        <v>0.78434999999999999</v>
      </c>
      <c r="I7849" s="12">
        <v>24.13550614492409</v>
      </c>
    </row>
    <row r="7850" spans="6:9" x14ac:dyDescent="0.3">
      <c r="F7850" s="2">
        <v>7845</v>
      </c>
      <c r="G7850" s="12">
        <f ca="1"/>
        <v>24.123866050116334</v>
      </c>
      <c r="H7850" s="12">
        <v>0.78444999999999998</v>
      </c>
      <c r="I7850" s="12">
        <v>24.13824865290605</v>
      </c>
    </row>
    <row r="7851" spans="6:9" x14ac:dyDescent="0.3">
      <c r="F7851" s="2">
        <v>7846</v>
      </c>
      <c r="G7851" s="12">
        <f ca="1"/>
        <v>24.125566492739395</v>
      </c>
      <c r="H7851" s="12">
        <v>0.78454999999999997</v>
      </c>
      <c r="I7851" s="12">
        <v>24.140992243673914</v>
      </c>
    </row>
    <row r="7852" spans="6:9" x14ac:dyDescent="0.3">
      <c r="F7852" s="2">
        <v>7847</v>
      </c>
      <c r="G7852" s="12">
        <f ca="1"/>
        <v>24.139803461679847</v>
      </c>
      <c r="H7852" s="12">
        <v>0.78464999999999996</v>
      </c>
      <c r="I7852" s="12">
        <v>24.143736918238076</v>
      </c>
    </row>
    <row r="7853" spans="6:9" x14ac:dyDescent="0.3">
      <c r="F7853" s="2">
        <v>7848</v>
      </c>
      <c r="G7853" s="12">
        <f ca="1"/>
        <v>24.140754436931321</v>
      </c>
      <c r="H7853" s="12">
        <v>0.78474999999999995</v>
      </c>
      <c r="I7853" s="12">
        <v>24.146482677610329</v>
      </c>
    </row>
    <row r="7854" spans="6:9" x14ac:dyDescent="0.3">
      <c r="F7854" s="2">
        <v>7849</v>
      </c>
      <c r="G7854" s="12">
        <f ca="1"/>
        <v>24.143655748705214</v>
      </c>
      <c r="H7854" s="12">
        <v>0.78485000000000005</v>
      </c>
      <c r="I7854" s="12">
        <v>24.149229522803857</v>
      </c>
    </row>
    <row r="7855" spans="6:9" x14ac:dyDescent="0.3">
      <c r="F7855" s="2">
        <v>7850</v>
      </c>
      <c r="G7855" s="12">
        <f ca="1"/>
        <v>24.144057774288598</v>
      </c>
      <c r="H7855" s="12">
        <v>0.78495000000000004</v>
      </c>
      <c r="I7855" s="12">
        <v>24.151977454833215</v>
      </c>
    </row>
    <row r="7856" spans="6:9" x14ac:dyDescent="0.3">
      <c r="F7856" s="2">
        <v>7851</v>
      </c>
      <c r="G7856" s="12">
        <f ca="1"/>
        <v>24.147940603656721</v>
      </c>
      <c r="H7856" s="12">
        <v>0.78505000000000003</v>
      </c>
      <c r="I7856" s="12">
        <v>24.154726474714344</v>
      </c>
    </row>
    <row r="7857" spans="6:9" x14ac:dyDescent="0.3">
      <c r="F7857" s="2">
        <v>7852</v>
      </c>
      <c r="G7857" s="12">
        <f ca="1"/>
        <v>24.148685055729452</v>
      </c>
      <c r="H7857" s="12">
        <v>0.78515000000000001</v>
      </c>
      <c r="I7857" s="12">
        <v>24.157476583464614</v>
      </c>
    </row>
    <row r="7858" spans="6:9" x14ac:dyDescent="0.3">
      <c r="F7858" s="2">
        <v>7853</v>
      </c>
      <c r="G7858" s="12">
        <f ca="1"/>
        <v>24.1571063655093</v>
      </c>
      <c r="H7858" s="12">
        <v>0.78525</v>
      </c>
      <c r="I7858" s="12">
        <v>24.160227782102741</v>
      </c>
    </row>
    <row r="7859" spans="6:9" x14ac:dyDescent="0.3">
      <c r="F7859" s="2">
        <v>7854</v>
      </c>
      <c r="G7859" s="12">
        <f ca="1"/>
        <v>24.15736738011703</v>
      </c>
      <c r="H7859" s="12">
        <v>0.78534999999999999</v>
      </c>
      <c r="I7859" s="12">
        <v>24.162980071648875</v>
      </c>
    </row>
    <row r="7860" spans="6:9" x14ac:dyDescent="0.3">
      <c r="F7860" s="2">
        <v>7855</v>
      </c>
      <c r="G7860" s="12">
        <f ca="1"/>
        <v>24.157964250544527</v>
      </c>
      <c r="H7860" s="12">
        <v>0.78544999999999998</v>
      </c>
      <c r="I7860" s="12">
        <v>24.165733453124552</v>
      </c>
    </row>
    <row r="7861" spans="6:9" x14ac:dyDescent="0.3">
      <c r="F7861" s="2">
        <v>7856</v>
      </c>
      <c r="G7861" s="12">
        <f ca="1"/>
        <v>24.158814709385471</v>
      </c>
      <c r="H7861" s="12">
        <v>0.78554999999999997</v>
      </c>
      <c r="I7861" s="12">
        <v>24.168487927552725</v>
      </c>
    </row>
    <row r="7862" spans="6:9" x14ac:dyDescent="0.3">
      <c r="F7862" s="2">
        <v>7857</v>
      </c>
      <c r="G7862" s="12">
        <f ca="1"/>
        <v>24.158853388471918</v>
      </c>
      <c r="H7862" s="12">
        <v>0.78564999999999996</v>
      </c>
      <c r="I7862" s="12">
        <v>24.171243495957736</v>
      </c>
    </row>
    <row r="7863" spans="6:9" x14ac:dyDescent="0.3">
      <c r="F7863" s="2">
        <v>7858</v>
      </c>
      <c r="G7863" s="12">
        <f ca="1"/>
        <v>24.171588469375479</v>
      </c>
      <c r="H7863" s="12">
        <v>0.78574999999999995</v>
      </c>
      <c r="I7863" s="12">
        <v>24.174000159365338</v>
      </c>
    </row>
    <row r="7864" spans="6:9" x14ac:dyDescent="0.3">
      <c r="F7864" s="2">
        <v>7859</v>
      </c>
      <c r="G7864" s="12">
        <f ca="1"/>
        <v>24.17196463646755</v>
      </c>
      <c r="H7864" s="12">
        <v>0.78585000000000005</v>
      </c>
      <c r="I7864" s="12">
        <v>24.176757918802707</v>
      </c>
    </row>
    <row r="7865" spans="6:9" x14ac:dyDescent="0.3">
      <c r="F7865" s="2">
        <v>7860</v>
      </c>
      <c r="G7865" s="12">
        <f ca="1"/>
        <v>24.177147345786601</v>
      </c>
      <c r="H7865" s="12">
        <v>0.78595000000000004</v>
      </c>
      <c r="I7865" s="12">
        <v>24.179516775298417</v>
      </c>
    </row>
    <row r="7866" spans="6:9" x14ac:dyDescent="0.3">
      <c r="F7866" s="2">
        <v>7861</v>
      </c>
      <c r="G7866" s="12">
        <f ca="1"/>
        <v>24.181573120311896</v>
      </c>
      <c r="H7866" s="12">
        <v>0.78605000000000003</v>
      </c>
      <c r="I7866" s="12">
        <v>24.182276729882474</v>
      </c>
    </row>
    <row r="7867" spans="6:9" x14ac:dyDescent="0.3">
      <c r="F7867" s="2">
        <v>7862</v>
      </c>
      <c r="G7867" s="12">
        <f ca="1"/>
        <v>24.185410433964197</v>
      </c>
      <c r="H7867" s="12">
        <v>0.78615000000000002</v>
      </c>
      <c r="I7867" s="12">
        <v>24.185037783586292</v>
      </c>
    </row>
    <row r="7868" spans="6:9" x14ac:dyDescent="0.3">
      <c r="F7868" s="2">
        <v>7863</v>
      </c>
      <c r="G7868" s="12">
        <f ca="1"/>
        <v>24.185498147090915</v>
      </c>
      <c r="H7868" s="12">
        <v>0.78625</v>
      </c>
      <c r="I7868" s="12">
        <v>24.187799937442712</v>
      </c>
    </row>
    <row r="7869" spans="6:9" x14ac:dyDescent="0.3">
      <c r="F7869" s="2">
        <v>7864</v>
      </c>
      <c r="G7869" s="12">
        <f ca="1"/>
        <v>24.186045993579715</v>
      </c>
      <c r="H7869" s="12">
        <v>0.78634999999999999</v>
      </c>
      <c r="I7869" s="12">
        <v>24.190563192486003</v>
      </c>
    </row>
    <row r="7870" spans="6:9" x14ac:dyDescent="0.3">
      <c r="F7870" s="2">
        <v>7865</v>
      </c>
      <c r="G7870" s="12">
        <f ca="1"/>
        <v>24.188986411240997</v>
      </c>
      <c r="H7870" s="12">
        <v>0.78644999999999998</v>
      </c>
      <c r="I7870" s="12">
        <v>24.193327549751835</v>
      </c>
    </row>
    <row r="7871" spans="6:9" x14ac:dyDescent="0.3">
      <c r="F7871" s="2">
        <v>7866</v>
      </c>
      <c r="G7871" s="12">
        <f ca="1"/>
        <v>24.193011776021883</v>
      </c>
      <c r="H7871" s="12">
        <v>0.78654999999999997</v>
      </c>
      <c r="I7871" s="12">
        <v>24.196093010277355</v>
      </c>
    </row>
    <row r="7872" spans="6:9" x14ac:dyDescent="0.3">
      <c r="F7872" s="2">
        <v>7867</v>
      </c>
      <c r="G7872" s="12">
        <f ca="1"/>
        <v>24.199593727612083</v>
      </c>
      <c r="H7872" s="12">
        <v>0.78664999999999996</v>
      </c>
      <c r="I7872" s="12">
        <v>24.198859575101096</v>
      </c>
    </row>
    <row r="7873" spans="6:9" x14ac:dyDescent="0.3">
      <c r="F7873" s="2">
        <v>7868</v>
      </c>
      <c r="G7873" s="12">
        <f ca="1"/>
        <v>24.200352462871074</v>
      </c>
      <c r="H7873" s="12">
        <v>0.78674999999999995</v>
      </c>
      <c r="I7873" s="12">
        <v>24.201627245263055</v>
      </c>
    </row>
    <row r="7874" spans="6:9" x14ac:dyDescent="0.3">
      <c r="F7874" s="2">
        <v>7869</v>
      </c>
      <c r="G7874" s="12">
        <f ca="1"/>
        <v>24.202550994715839</v>
      </c>
      <c r="H7874" s="12">
        <v>0.78685000000000005</v>
      </c>
      <c r="I7874" s="12">
        <v>24.204396021804655</v>
      </c>
    </row>
    <row r="7875" spans="6:9" x14ac:dyDescent="0.3">
      <c r="F7875" s="2">
        <v>7870</v>
      </c>
      <c r="G7875" s="12">
        <f ca="1"/>
        <v>24.203486544638672</v>
      </c>
      <c r="H7875" s="12">
        <v>0.78695000000000004</v>
      </c>
      <c r="I7875" s="12">
        <v>24.207165905768754</v>
      </c>
    </row>
    <row r="7876" spans="6:9" x14ac:dyDescent="0.3">
      <c r="F7876" s="2">
        <v>7871</v>
      </c>
      <c r="G7876" s="12">
        <f ca="1"/>
        <v>24.205302639073231</v>
      </c>
      <c r="H7876" s="12">
        <v>0.78705000000000003</v>
      </c>
      <c r="I7876" s="12">
        <v>24.209936898199668</v>
      </c>
    </row>
    <row r="7877" spans="6:9" x14ac:dyDescent="0.3">
      <c r="F7877" s="2">
        <v>7872</v>
      </c>
      <c r="G7877" s="12">
        <f ca="1"/>
        <v>24.207654303407345</v>
      </c>
      <c r="H7877" s="12">
        <v>0.78715000000000002</v>
      </c>
      <c r="I7877" s="12">
        <v>24.212709000143146</v>
      </c>
    </row>
    <row r="7878" spans="6:9" x14ac:dyDescent="0.3">
      <c r="F7878" s="2">
        <v>7873</v>
      </c>
      <c r="G7878" s="12">
        <f ca="1"/>
        <v>24.208248204393954</v>
      </c>
      <c r="H7878" s="12">
        <v>0.78725000000000001</v>
      </c>
      <c r="I7878" s="12">
        <v>24.215482212646393</v>
      </c>
    </row>
    <row r="7879" spans="6:9" x14ac:dyDescent="0.3">
      <c r="F7879" s="2">
        <v>7874</v>
      </c>
      <c r="G7879" s="12">
        <f ca="1"/>
        <v>24.214617730701359</v>
      </c>
      <c r="H7879" s="12">
        <v>0.78734999999999999</v>
      </c>
      <c r="I7879" s="12">
        <v>24.218256536758055</v>
      </c>
    </row>
    <row r="7880" spans="6:9" x14ac:dyDescent="0.3">
      <c r="F7880" s="2">
        <v>7875</v>
      </c>
      <c r="G7880" s="12">
        <f ca="1"/>
        <v>24.217878611405919</v>
      </c>
      <c r="H7880" s="12">
        <v>0.78744999999999998</v>
      </c>
      <c r="I7880" s="12">
        <v>24.221031973528255</v>
      </c>
    </row>
    <row r="7881" spans="6:9" x14ac:dyDescent="0.3">
      <c r="F7881" s="2">
        <v>7876</v>
      </c>
      <c r="G7881" s="12">
        <f ca="1"/>
        <v>24.218199562441079</v>
      </c>
      <c r="H7881" s="12">
        <v>0.78754999999999997</v>
      </c>
      <c r="I7881" s="12">
        <v>24.22380852400854</v>
      </c>
    </row>
    <row r="7882" spans="6:9" x14ac:dyDescent="0.3">
      <c r="F7882" s="2">
        <v>7877</v>
      </c>
      <c r="G7882" s="12">
        <f ca="1"/>
        <v>24.22197104077139</v>
      </c>
      <c r="H7882" s="12">
        <v>0.78764999999999996</v>
      </c>
      <c r="I7882" s="12">
        <v>24.22658618925194</v>
      </c>
    </row>
    <row r="7883" spans="6:9" x14ac:dyDescent="0.3">
      <c r="F7883" s="2">
        <v>7878</v>
      </c>
      <c r="G7883" s="12">
        <f ca="1"/>
        <v>24.222436492293479</v>
      </c>
      <c r="H7883" s="12">
        <v>0.78774999999999995</v>
      </c>
      <c r="I7883" s="12">
        <v>24.229364970312936</v>
      </c>
    </row>
    <row r="7884" spans="6:9" x14ac:dyDescent="0.3">
      <c r="F7884" s="2">
        <v>7879</v>
      </c>
      <c r="G7884" s="12">
        <f ca="1"/>
        <v>24.222746064956397</v>
      </c>
      <c r="H7884" s="12">
        <v>0.78785000000000005</v>
      </c>
      <c r="I7884" s="12">
        <v>24.232144868247481</v>
      </c>
    </row>
    <row r="7885" spans="6:9" x14ac:dyDescent="0.3">
      <c r="F7885" s="2">
        <v>7880</v>
      </c>
      <c r="G7885" s="12">
        <f ca="1"/>
        <v>24.223608670786575</v>
      </c>
      <c r="H7885" s="12">
        <v>0.78795000000000004</v>
      </c>
      <c r="I7885" s="12">
        <v>24.234925884112982</v>
      </c>
    </row>
    <row r="7886" spans="6:9" x14ac:dyDescent="0.3">
      <c r="F7886" s="2">
        <v>7881</v>
      </c>
      <c r="G7886" s="12">
        <f ca="1"/>
        <v>24.227875574309284</v>
      </c>
      <c r="H7886" s="12">
        <v>0.78805000000000003</v>
      </c>
      <c r="I7886" s="12">
        <v>24.237708018968338</v>
      </c>
    </row>
    <row r="7887" spans="6:9" x14ac:dyDescent="0.3">
      <c r="F7887" s="2">
        <v>7882</v>
      </c>
      <c r="G7887" s="12">
        <f ca="1"/>
        <v>24.234190003555945</v>
      </c>
      <c r="H7887" s="12">
        <v>0.78815000000000002</v>
      </c>
      <c r="I7887" s="12">
        <v>24.240491273873904</v>
      </c>
    </row>
    <row r="7888" spans="6:9" x14ac:dyDescent="0.3">
      <c r="F7888" s="2">
        <v>7883</v>
      </c>
      <c r="G7888" s="12">
        <f ca="1"/>
        <v>24.234510725318856</v>
      </c>
      <c r="H7888" s="12">
        <v>0.78825000000000001</v>
      </c>
      <c r="I7888" s="12">
        <v>24.243275649891512</v>
      </c>
    </row>
    <row r="7889" spans="6:9" x14ac:dyDescent="0.3">
      <c r="F7889" s="2">
        <v>7884</v>
      </c>
      <c r="G7889" s="12">
        <f ca="1"/>
        <v>24.237328543383072</v>
      </c>
      <c r="H7889" s="12">
        <v>0.78835</v>
      </c>
      <c r="I7889" s="12">
        <v>24.246061148084479</v>
      </c>
    </row>
    <row r="7890" spans="6:9" x14ac:dyDescent="0.3">
      <c r="F7890" s="2">
        <v>7885</v>
      </c>
      <c r="G7890" s="12">
        <f ca="1"/>
        <v>24.239215350538657</v>
      </c>
      <c r="H7890" s="12">
        <v>0.78844999999999998</v>
      </c>
      <c r="I7890" s="12">
        <v>24.248847769517599</v>
      </c>
    </row>
    <row r="7891" spans="6:9" x14ac:dyDescent="0.3">
      <c r="F7891" s="2">
        <v>7886</v>
      </c>
      <c r="G7891" s="12">
        <f ca="1"/>
        <v>24.239611433634543</v>
      </c>
      <c r="H7891" s="12">
        <v>0.78854999999999997</v>
      </c>
      <c r="I7891" s="12">
        <v>24.251635515257146</v>
      </c>
    </row>
    <row r="7892" spans="6:9" x14ac:dyDescent="0.3">
      <c r="F7892" s="2">
        <v>7887</v>
      </c>
      <c r="G7892" s="12">
        <f ca="1"/>
        <v>24.243621214512459</v>
      </c>
      <c r="H7892" s="12">
        <v>0.78864999999999996</v>
      </c>
      <c r="I7892" s="12">
        <v>24.254424386370893</v>
      </c>
    </row>
    <row r="7893" spans="6:9" x14ac:dyDescent="0.3">
      <c r="F7893" s="2">
        <v>7888</v>
      </c>
      <c r="G7893" s="12">
        <f ca="1"/>
        <v>24.243883409919178</v>
      </c>
      <c r="H7893" s="12">
        <v>0.78874999999999995</v>
      </c>
      <c r="I7893" s="12">
        <v>24.257214383928094</v>
      </c>
    </row>
    <row r="7894" spans="6:9" x14ac:dyDescent="0.3">
      <c r="F7894" s="2">
        <v>7889</v>
      </c>
      <c r="G7894" s="12">
        <f ca="1"/>
        <v>24.24581566249552</v>
      </c>
      <c r="H7894" s="12">
        <v>0.78885000000000005</v>
      </c>
      <c r="I7894" s="12">
        <v>24.260005508999491</v>
      </c>
    </row>
    <row r="7895" spans="6:9" x14ac:dyDescent="0.3">
      <c r="F7895" s="2">
        <v>7890</v>
      </c>
      <c r="G7895" s="12">
        <f ca="1"/>
        <v>24.245896003029777</v>
      </c>
      <c r="H7895" s="12">
        <v>0.78895000000000004</v>
      </c>
      <c r="I7895" s="12">
        <v>24.262797762657332</v>
      </c>
    </row>
    <row r="7896" spans="6:9" x14ac:dyDescent="0.3">
      <c r="F7896" s="2">
        <v>7891</v>
      </c>
      <c r="G7896" s="12">
        <f ca="1"/>
        <v>24.247384350899956</v>
      </c>
      <c r="H7896" s="12">
        <v>0.78905000000000003</v>
      </c>
      <c r="I7896" s="12">
        <v>24.265591145975357</v>
      </c>
    </row>
    <row r="7897" spans="6:9" x14ac:dyDescent="0.3">
      <c r="F7897" s="2">
        <v>7892</v>
      </c>
      <c r="G7897" s="12">
        <f ca="1"/>
        <v>24.257356405485922</v>
      </c>
      <c r="H7897" s="12">
        <v>0.78915000000000002</v>
      </c>
      <c r="I7897" s="12">
        <v>24.268385660028805</v>
      </c>
    </row>
    <row r="7898" spans="6:9" x14ac:dyDescent="0.3">
      <c r="F7898" s="2">
        <v>7893</v>
      </c>
      <c r="G7898" s="12">
        <f ca="1"/>
        <v>24.257400207734797</v>
      </c>
      <c r="H7898" s="12">
        <v>0.78925000000000001</v>
      </c>
      <c r="I7898" s="12">
        <v>24.271181305894423</v>
      </c>
    </row>
    <row r="7899" spans="6:9" x14ac:dyDescent="0.3">
      <c r="F7899" s="2">
        <v>7894</v>
      </c>
      <c r="G7899" s="12">
        <f ca="1"/>
        <v>24.265782189718994</v>
      </c>
      <c r="H7899" s="12">
        <v>0.78935</v>
      </c>
      <c r="I7899" s="12">
        <v>24.273978084650462</v>
      </c>
    </row>
    <row r="7900" spans="6:9" x14ac:dyDescent="0.3">
      <c r="F7900" s="2">
        <v>7895</v>
      </c>
      <c r="G7900" s="12">
        <f ca="1"/>
        <v>24.265964407438457</v>
      </c>
      <c r="H7900" s="12">
        <v>0.78944999999999999</v>
      </c>
      <c r="I7900" s="12">
        <v>24.276775997376689</v>
      </c>
    </row>
    <row r="7901" spans="6:9" x14ac:dyDescent="0.3">
      <c r="F7901" s="2">
        <v>7896</v>
      </c>
      <c r="G7901" s="12">
        <f ca="1"/>
        <v>24.26743972881205</v>
      </c>
      <c r="H7901" s="12">
        <v>0.78954999999999997</v>
      </c>
      <c r="I7901" s="12">
        <v>24.279575045154367</v>
      </c>
    </row>
    <row r="7902" spans="6:9" x14ac:dyDescent="0.3">
      <c r="F7902" s="2">
        <v>7897</v>
      </c>
      <c r="G7902" s="12">
        <f ca="1"/>
        <v>24.268863183890613</v>
      </c>
      <c r="H7902" s="12">
        <v>0.78964999999999996</v>
      </c>
      <c r="I7902" s="12">
        <v>24.282375229066297</v>
      </c>
    </row>
    <row r="7903" spans="6:9" x14ac:dyDescent="0.3">
      <c r="F7903" s="2">
        <v>7898</v>
      </c>
      <c r="G7903" s="12">
        <f ca="1"/>
        <v>24.27194445068724</v>
      </c>
      <c r="H7903" s="12">
        <v>0.78974999999999995</v>
      </c>
      <c r="I7903" s="12">
        <v>24.285176550196766</v>
      </c>
    </row>
    <row r="7904" spans="6:9" x14ac:dyDescent="0.3">
      <c r="F7904" s="2">
        <v>7899</v>
      </c>
      <c r="G7904" s="12">
        <f ca="1"/>
        <v>24.27617958013332</v>
      </c>
      <c r="H7904" s="12">
        <v>0.78985000000000005</v>
      </c>
      <c r="I7904" s="12">
        <v>24.287979009631627</v>
      </c>
    </row>
    <row r="7905" spans="6:9" x14ac:dyDescent="0.3">
      <c r="F7905" s="2">
        <v>7900</v>
      </c>
      <c r="G7905" s="12">
        <f ca="1"/>
        <v>24.276693182641988</v>
      </c>
      <c r="H7905" s="12">
        <v>0.78995000000000004</v>
      </c>
      <c r="I7905" s="12">
        <v>24.290782608458208</v>
      </c>
    </row>
    <row r="7906" spans="6:9" x14ac:dyDescent="0.3">
      <c r="F7906" s="2">
        <v>7901</v>
      </c>
      <c r="G7906" s="12">
        <f ca="1"/>
        <v>24.277573667513799</v>
      </c>
      <c r="H7906" s="12">
        <v>0.79005000000000003</v>
      </c>
      <c r="I7906" s="12">
        <v>24.293587347765396</v>
      </c>
    </row>
    <row r="7907" spans="6:9" x14ac:dyDescent="0.3">
      <c r="F7907" s="2">
        <v>7902</v>
      </c>
      <c r="G7907" s="12">
        <f ca="1"/>
        <v>24.278159438804938</v>
      </c>
      <c r="H7907" s="12">
        <v>0.79015000000000002</v>
      </c>
      <c r="I7907" s="12">
        <v>24.296393228643598</v>
      </c>
    </row>
    <row r="7908" spans="6:9" x14ac:dyDescent="0.3">
      <c r="F7908" s="2">
        <v>7903</v>
      </c>
      <c r="G7908" s="12">
        <f ca="1"/>
        <v>24.280351712044109</v>
      </c>
      <c r="H7908" s="12">
        <v>0.79025000000000001</v>
      </c>
      <c r="I7908" s="12">
        <v>24.299200252184754</v>
      </c>
    </row>
    <row r="7909" spans="6:9" x14ac:dyDescent="0.3">
      <c r="F7909" s="2">
        <v>7904</v>
      </c>
      <c r="G7909" s="12">
        <f ca="1"/>
        <v>24.284247828227983</v>
      </c>
      <c r="H7909" s="12">
        <v>0.79035</v>
      </c>
      <c r="I7909" s="12">
        <v>24.302008419482327</v>
      </c>
    </row>
    <row r="7910" spans="6:9" x14ac:dyDescent="0.3">
      <c r="F7910" s="2">
        <v>7905</v>
      </c>
      <c r="G7910" s="12">
        <f ca="1"/>
        <v>24.288230443518856</v>
      </c>
      <c r="H7910" s="12">
        <v>0.79044999999999999</v>
      </c>
      <c r="I7910" s="12">
        <v>24.304817731631342</v>
      </c>
    </row>
    <row r="7911" spans="6:9" x14ac:dyDescent="0.3">
      <c r="F7911" s="2">
        <v>7906</v>
      </c>
      <c r="G7911" s="12">
        <f ca="1"/>
        <v>24.290098782831627</v>
      </c>
      <c r="H7911" s="12">
        <v>0.79054999999999997</v>
      </c>
      <c r="I7911" s="12">
        <v>24.307628189728348</v>
      </c>
    </row>
    <row r="7912" spans="6:9" x14ac:dyDescent="0.3">
      <c r="F7912" s="2">
        <v>7907</v>
      </c>
      <c r="G7912" s="12">
        <f ca="1"/>
        <v>24.29129492100596</v>
      </c>
      <c r="H7912" s="12">
        <v>0.79064999999999996</v>
      </c>
      <c r="I7912" s="12">
        <v>24.310439794871446</v>
      </c>
    </row>
    <row r="7913" spans="6:9" x14ac:dyDescent="0.3">
      <c r="F7913" s="2">
        <v>7908</v>
      </c>
      <c r="G7913" s="12">
        <f ca="1"/>
        <v>24.296544662744648</v>
      </c>
      <c r="H7913" s="12">
        <v>0.79074999999999995</v>
      </c>
      <c r="I7913" s="12">
        <v>24.313252548160271</v>
      </c>
    </row>
    <row r="7914" spans="6:9" x14ac:dyDescent="0.3">
      <c r="F7914" s="2">
        <v>7909</v>
      </c>
      <c r="G7914" s="12">
        <f ca="1"/>
        <v>24.298603789012212</v>
      </c>
      <c r="H7914" s="12">
        <v>0.79085000000000005</v>
      </c>
      <c r="I7914" s="12">
        <v>24.316066450696027</v>
      </c>
    </row>
    <row r="7915" spans="6:9" x14ac:dyDescent="0.3">
      <c r="F7915" s="2">
        <v>7910</v>
      </c>
      <c r="G7915" s="12">
        <f ca="1"/>
        <v>24.300049716880586</v>
      </c>
      <c r="H7915" s="12">
        <v>0.79095000000000004</v>
      </c>
      <c r="I7915" s="12">
        <v>24.318881503581451</v>
      </c>
    </row>
    <row r="7916" spans="6:9" x14ac:dyDescent="0.3">
      <c r="F7916" s="2">
        <v>7911</v>
      </c>
      <c r="G7916" s="12">
        <f ca="1"/>
        <v>24.30224005957999</v>
      </c>
      <c r="H7916" s="12">
        <v>0.79105000000000003</v>
      </c>
      <c r="I7916" s="12">
        <v>24.321697707920855</v>
      </c>
    </row>
    <row r="7917" spans="6:9" x14ac:dyDescent="0.3">
      <c r="F7917" s="2">
        <v>7912</v>
      </c>
      <c r="G7917" s="12">
        <f ca="1"/>
        <v>24.305156464234074</v>
      </c>
      <c r="H7917" s="12">
        <v>0.79115000000000002</v>
      </c>
      <c r="I7917" s="12">
        <v>24.324515064820091</v>
      </c>
    </row>
    <row r="7918" spans="6:9" x14ac:dyDescent="0.3">
      <c r="F7918" s="2">
        <v>7913</v>
      </c>
      <c r="G7918" s="12">
        <f ca="1"/>
        <v>24.308201530258508</v>
      </c>
      <c r="H7918" s="12">
        <v>0.79125000000000001</v>
      </c>
      <c r="I7918" s="12">
        <v>24.327333575386596</v>
      </c>
    </row>
    <row r="7919" spans="6:9" x14ac:dyDescent="0.3">
      <c r="F7919" s="2">
        <v>7914</v>
      </c>
      <c r="G7919" s="12">
        <f ca="1"/>
        <v>24.308450154138868</v>
      </c>
      <c r="H7919" s="12">
        <v>0.79135</v>
      </c>
      <c r="I7919" s="12">
        <v>24.330153240729338</v>
      </c>
    </row>
    <row r="7920" spans="6:9" x14ac:dyDescent="0.3">
      <c r="F7920" s="2">
        <v>7915</v>
      </c>
      <c r="G7920" s="12">
        <f ca="1"/>
        <v>24.30889232747607</v>
      </c>
      <c r="H7920" s="12">
        <v>0.79144999999999999</v>
      </c>
      <c r="I7920" s="12">
        <v>24.33297406195889</v>
      </c>
    </row>
    <row r="7921" spans="6:9" x14ac:dyDescent="0.3">
      <c r="F7921" s="2">
        <v>7916</v>
      </c>
      <c r="G7921" s="12">
        <f ca="1"/>
        <v>24.31265245036494</v>
      </c>
      <c r="H7921" s="12">
        <v>0.79154999999999998</v>
      </c>
      <c r="I7921" s="12">
        <v>24.335796040187361</v>
      </c>
    </row>
    <row r="7922" spans="6:9" x14ac:dyDescent="0.3">
      <c r="F7922" s="2">
        <v>7917</v>
      </c>
      <c r="G7922" s="12">
        <f ca="1"/>
        <v>24.313418801705211</v>
      </c>
      <c r="H7922" s="12">
        <v>0.79164999999999996</v>
      </c>
      <c r="I7922" s="12">
        <v>24.338619176528464</v>
      </c>
    </row>
    <row r="7923" spans="6:9" x14ac:dyDescent="0.3">
      <c r="F7923" s="2">
        <v>7918</v>
      </c>
      <c r="G7923" s="12">
        <f ca="1"/>
        <v>24.318406286722926</v>
      </c>
      <c r="H7923" s="12">
        <v>0.79174999999999995</v>
      </c>
      <c r="I7923" s="12">
        <v>24.341443472097467</v>
      </c>
    </row>
    <row r="7924" spans="6:9" x14ac:dyDescent="0.3">
      <c r="F7924" s="2">
        <v>7919</v>
      </c>
      <c r="G7924" s="12">
        <f ca="1"/>
        <v>24.318424493856131</v>
      </c>
      <c r="H7924" s="12">
        <v>0.79185000000000005</v>
      </c>
      <c r="I7924" s="12">
        <v>24.344268928011235</v>
      </c>
    </row>
    <row r="7925" spans="6:9" x14ac:dyDescent="0.3">
      <c r="F7925" s="2">
        <v>7920</v>
      </c>
      <c r="G7925" s="12">
        <f ca="1"/>
        <v>24.321961546104326</v>
      </c>
      <c r="H7925" s="12">
        <v>0.79195000000000004</v>
      </c>
      <c r="I7925" s="12">
        <v>24.347095545388193</v>
      </c>
    </row>
    <row r="7926" spans="6:9" x14ac:dyDescent="0.3">
      <c r="F7926" s="2">
        <v>7921</v>
      </c>
      <c r="G7926" s="12">
        <f ca="1"/>
        <v>24.324161069426918</v>
      </c>
      <c r="H7926" s="12">
        <v>0.79205000000000003</v>
      </c>
      <c r="I7926" s="12">
        <v>24.349923325348371</v>
      </c>
    </row>
    <row r="7927" spans="6:9" x14ac:dyDescent="0.3">
      <c r="F7927" s="2">
        <v>7922</v>
      </c>
      <c r="G7927" s="12">
        <f ca="1"/>
        <v>24.326572228990663</v>
      </c>
      <c r="H7927" s="12">
        <v>0.79215000000000002</v>
      </c>
      <c r="I7927" s="12">
        <v>24.352752269013379</v>
      </c>
    </row>
    <row r="7928" spans="6:9" x14ac:dyDescent="0.3">
      <c r="F7928" s="2">
        <v>7923</v>
      </c>
      <c r="G7928" s="12">
        <f ca="1"/>
        <v>24.326964018258288</v>
      </c>
      <c r="H7928" s="12">
        <v>0.79225000000000001</v>
      </c>
      <c r="I7928" s="12">
        <v>24.35558237750643</v>
      </c>
    </row>
    <row r="7929" spans="6:9" x14ac:dyDescent="0.3">
      <c r="F7929" s="2">
        <v>7924</v>
      </c>
      <c r="G7929" s="12">
        <f ca="1"/>
        <v>24.330450096306087</v>
      </c>
      <c r="H7929" s="12">
        <v>0.79235</v>
      </c>
      <c r="I7929" s="12">
        <v>24.358413651952311</v>
      </c>
    </row>
    <row r="7930" spans="6:9" x14ac:dyDescent="0.3">
      <c r="F7930" s="2">
        <v>7925</v>
      </c>
      <c r="G7930" s="12">
        <f ca="1"/>
        <v>24.330479779682527</v>
      </c>
      <c r="H7930" s="12">
        <v>0.79244999999999999</v>
      </c>
      <c r="I7930" s="12">
        <v>24.361246093477416</v>
      </c>
    </row>
    <row r="7931" spans="6:9" x14ac:dyDescent="0.3">
      <c r="F7931" s="2">
        <v>7926</v>
      </c>
      <c r="G7931" s="12">
        <f ca="1"/>
        <v>24.330931618943879</v>
      </c>
      <c r="H7931" s="12">
        <v>0.79254999999999998</v>
      </c>
      <c r="I7931" s="12">
        <v>24.364079703209754</v>
      </c>
    </row>
    <row r="7932" spans="6:9" x14ac:dyDescent="0.3">
      <c r="F7932" s="2">
        <v>7927</v>
      </c>
      <c r="G7932" s="12">
        <f ca="1"/>
        <v>24.334256955273869</v>
      </c>
      <c r="H7932" s="12">
        <v>0.79264999999999997</v>
      </c>
      <c r="I7932" s="12">
        <v>24.366914482278929</v>
      </c>
    </row>
    <row r="7933" spans="6:9" x14ac:dyDescent="0.3">
      <c r="F7933" s="2">
        <v>7928</v>
      </c>
      <c r="G7933" s="12">
        <f ca="1"/>
        <v>24.334310170585717</v>
      </c>
      <c r="H7933" s="12">
        <v>0.79274999999999995</v>
      </c>
      <c r="I7933" s="12">
        <v>24.369750431816136</v>
      </c>
    </row>
    <row r="7934" spans="6:9" x14ac:dyDescent="0.3">
      <c r="F7934" s="2">
        <v>7929</v>
      </c>
      <c r="G7934" s="12">
        <f ca="1"/>
        <v>24.335594287881555</v>
      </c>
      <c r="H7934" s="12">
        <v>0.79285000000000005</v>
      </c>
      <c r="I7934" s="12">
        <v>24.372587552954201</v>
      </c>
    </row>
    <row r="7935" spans="6:9" x14ac:dyDescent="0.3">
      <c r="F7935" s="2">
        <v>7930</v>
      </c>
      <c r="G7935" s="12">
        <f ca="1"/>
        <v>24.338041883041164</v>
      </c>
      <c r="H7935" s="12">
        <v>0.79295000000000004</v>
      </c>
      <c r="I7935" s="12">
        <v>24.37542584682755</v>
      </c>
    </row>
    <row r="7936" spans="6:9" x14ac:dyDescent="0.3">
      <c r="F7936" s="2">
        <v>7931</v>
      </c>
      <c r="G7936" s="12">
        <f ca="1"/>
        <v>24.340863017847997</v>
      </c>
      <c r="H7936" s="12">
        <v>0.79305000000000003</v>
      </c>
      <c r="I7936" s="12">
        <v>24.378265314572236</v>
      </c>
    </row>
    <row r="7937" spans="6:9" x14ac:dyDescent="0.3">
      <c r="F7937" s="2">
        <v>7932</v>
      </c>
      <c r="G7937" s="12">
        <f ca="1"/>
        <v>24.341298666737003</v>
      </c>
      <c r="H7937" s="12">
        <v>0.79315000000000002</v>
      </c>
      <c r="I7937" s="12">
        <v>24.381105957325925</v>
      </c>
    </row>
    <row r="7938" spans="6:9" x14ac:dyDescent="0.3">
      <c r="F7938" s="2">
        <v>7933</v>
      </c>
      <c r="G7938" s="12">
        <f ca="1"/>
        <v>24.342822062774491</v>
      </c>
      <c r="H7938" s="12">
        <v>0.79325000000000001</v>
      </c>
      <c r="I7938" s="12">
        <v>24.383947776227906</v>
      </c>
    </row>
    <row r="7939" spans="6:9" x14ac:dyDescent="0.3">
      <c r="F7939" s="2">
        <v>7934</v>
      </c>
      <c r="G7939" s="12">
        <f ca="1"/>
        <v>24.348342899114535</v>
      </c>
      <c r="H7939" s="12">
        <v>0.79335</v>
      </c>
      <c r="I7939" s="12">
        <v>24.38679077241909</v>
      </c>
    </row>
    <row r="7940" spans="6:9" x14ac:dyDescent="0.3">
      <c r="F7940" s="2">
        <v>7935</v>
      </c>
      <c r="G7940" s="12">
        <f ca="1"/>
        <v>24.353473586662361</v>
      </c>
      <c r="H7940" s="12">
        <v>0.79344999999999999</v>
      </c>
      <c r="I7940" s="12">
        <v>24.389634947042026</v>
      </c>
    </row>
    <row r="7941" spans="6:9" x14ac:dyDescent="0.3">
      <c r="F7941" s="2">
        <v>7936</v>
      </c>
      <c r="G7941" s="12">
        <f ca="1"/>
        <v>24.354242202737602</v>
      </c>
      <c r="H7941" s="12">
        <v>0.79354999999999998</v>
      </c>
      <c r="I7941" s="12">
        <v>24.392480301240887</v>
      </c>
    </row>
    <row r="7942" spans="6:9" x14ac:dyDescent="0.3">
      <c r="F7942" s="2">
        <v>7937</v>
      </c>
      <c r="G7942" s="12">
        <f ca="1"/>
        <v>24.35726760869624</v>
      </c>
      <c r="H7942" s="12">
        <v>0.79364999999999997</v>
      </c>
      <c r="I7942" s="12">
        <v>24.395326836161491</v>
      </c>
    </row>
    <row r="7943" spans="6:9" x14ac:dyDescent="0.3">
      <c r="F7943" s="2">
        <v>7938</v>
      </c>
      <c r="G7943" s="12">
        <f ca="1"/>
        <v>24.35828746108843</v>
      </c>
      <c r="H7943" s="12">
        <v>0.79374999999999996</v>
      </c>
      <c r="I7943" s="12">
        <v>24.398174552951275</v>
      </c>
    </row>
    <row r="7944" spans="6:9" x14ac:dyDescent="0.3">
      <c r="F7944" s="2">
        <v>7939</v>
      </c>
      <c r="G7944" s="12">
        <f ca="1"/>
        <v>24.359519597008322</v>
      </c>
      <c r="H7944" s="12">
        <v>0.79384999999999994</v>
      </c>
      <c r="I7944" s="12">
        <v>24.401023452759336</v>
      </c>
    </row>
    <row r="7945" spans="6:9" x14ac:dyDescent="0.3">
      <c r="F7945" s="2">
        <v>7940</v>
      </c>
      <c r="G7945" s="12">
        <f ca="1"/>
        <v>24.360355348582292</v>
      </c>
      <c r="H7945" s="12">
        <v>0.79395000000000004</v>
      </c>
      <c r="I7945" s="12">
        <v>24.403873536736413</v>
      </c>
    </row>
    <row r="7946" spans="6:9" x14ac:dyDescent="0.3">
      <c r="F7946" s="2">
        <v>7941</v>
      </c>
      <c r="G7946" s="12">
        <f ca="1"/>
        <v>24.365149994626851</v>
      </c>
      <c r="H7946" s="12">
        <v>0.79405000000000003</v>
      </c>
      <c r="I7946" s="12">
        <v>24.406724806034873</v>
      </c>
    </row>
    <row r="7947" spans="6:9" x14ac:dyDescent="0.3">
      <c r="F7947" s="2">
        <v>7942</v>
      </c>
      <c r="G7947" s="12">
        <f ca="1"/>
        <v>24.366990672291195</v>
      </c>
      <c r="H7947" s="12">
        <v>0.79415000000000002</v>
      </c>
      <c r="I7947" s="12">
        <v>24.409577261808764</v>
      </c>
    </row>
    <row r="7948" spans="6:9" x14ac:dyDescent="0.3">
      <c r="F7948" s="2">
        <v>7943</v>
      </c>
      <c r="G7948" s="12">
        <f ca="1"/>
        <v>24.374302314974116</v>
      </c>
      <c r="H7948" s="12">
        <v>0.79425000000000001</v>
      </c>
      <c r="I7948" s="12">
        <v>24.412430905213757</v>
      </c>
    </row>
    <row r="7949" spans="6:9" x14ac:dyDescent="0.3">
      <c r="F7949" s="2">
        <v>7944</v>
      </c>
      <c r="G7949" s="12">
        <f ca="1"/>
        <v>24.375149824788338</v>
      </c>
      <c r="H7949" s="12">
        <v>0.79435</v>
      </c>
      <c r="I7949" s="12">
        <v>24.41528573740721</v>
      </c>
    </row>
    <row r="7950" spans="6:9" x14ac:dyDescent="0.3">
      <c r="F7950" s="2">
        <v>7945</v>
      </c>
      <c r="G7950" s="12">
        <f ca="1"/>
        <v>24.375803601361476</v>
      </c>
      <c r="H7950" s="12">
        <v>0.79444999999999999</v>
      </c>
      <c r="I7950" s="12">
        <v>24.418141759548128</v>
      </c>
    </row>
    <row r="7951" spans="6:9" x14ac:dyDescent="0.3">
      <c r="F7951" s="2">
        <v>7946</v>
      </c>
      <c r="G7951" s="12">
        <f ca="1"/>
        <v>24.380023579273285</v>
      </c>
      <c r="H7951" s="12">
        <v>0.79454999999999998</v>
      </c>
      <c r="I7951" s="12">
        <v>24.420998972797172</v>
      </c>
    </row>
    <row r="7952" spans="6:9" x14ac:dyDescent="0.3">
      <c r="F7952" s="2">
        <v>7947</v>
      </c>
      <c r="G7952" s="12">
        <f ca="1"/>
        <v>24.38074332758098</v>
      </c>
      <c r="H7952" s="12">
        <v>0.79464999999999997</v>
      </c>
      <c r="I7952" s="12">
        <v>24.423857378316676</v>
      </c>
    </row>
    <row r="7953" spans="6:9" x14ac:dyDescent="0.3">
      <c r="F7953" s="2">
        <v>7948</v>
      </c>
      <c r="G7953" s="12">
        <f ca="1"/>
        <v>24.38202782559128</v>
      </c>
      <c r="H7953" s="12">
        <v>0.79474999999999996</v>
      </c>
      <c r="I7953" s="12">
        <v>24.426716977270647</v>
      </c>
    </row>
    <row r="7954" spans="6:9" x14ac:dyDescent="0.3">
      <c r="F7954" s="2">
        <v>7949</v>
      </c>
      <c r="G7954" s="12">
        <f ca="1"/>
        <v>24.382643505232402</v>
      </c>
      <c r="H7954" s="12">
        <v>0.79484999999999995</v>
      </c>
      <c r="I7954" s="12">
        <v>24.429577770824771</v>
      </c>
    </row>
    <row r="7955" spans="6:9" x14ac:dyDescent="0.3">
      <c r="F7955" s="2">
        <v>7950</v>
      </c>
      <c r="G7955" s="12">
        <f ca="1"/>
        <v>24.387482531763254</v>
      </c>
      <c r="H7955" s="12">
        <v>0.79495000000000005</v>
      </c>
      <c r="I7955" s="12">
        <v>24.432439760146394</v>
      </c>
    </row>
    <row r="7956" spans="6:9" x14ac:dyDescent="0.3">
      <c r="F7956" s="2">
        <v>7951</v>
      </c>
      <c r="G7956" s="12">
        <f ca="1"/>
        <v>24.389771340782801</v>
      </c>
      <c r="H7956" s="12">
        <v>0.79505000000000003</v>
      </c>
      <c r="I7956" s="12">
        <v>24.435302946404541</v>
      </c>
    </row>
    <row r="7957" spans="6:9" x14ac:dyDescent="0.3">
      <c r="F7957" s="2">
        <v>7952</v>
      </c>
      <c r="G7957" s="12">
        <f ca="1"/>
        <v>24.39657275715668</v>
      </c>
      <c r="H7957" s="12">
        <v>0.79515000000000002</v>
      </c>
      <c r="I7957" s="12">
        <v>24.43816733076995</v>
      </c>
    </row>
    <row r="7958" spans="6:9" x14ac:dyDescent="0.3">
      <c r="F7958" s="2">
        <v>7953</v>
      </c>
      <c r="G7958" s="12">
        <f ca="1"/>
        <v>24.397454669190438</v>
      </c>
      <c r="H7958" s="12">
        <v>0.79525000000000001</v>
      </c>
      <c r="I7958" s="12">
        <v>24.441032914415011</v>
      </c>
    </row>
    <row r="7959" spans="6:9" x14ac:dyDescent="0.3">
      <c r="F7959" s="2">
        <v>7954</v>
      </c>
      <c r="G7959" s="12">
        <f ca="1"/>
        <v>24.404441658842337</v>
      </c>
      <c r="H7959" s="12">
        <v>0.79535</v>
      </c>
      <c r="I7959" s="12">
        <v>24.443899698513817</v>
      </c>
    </row>
    <row r="7960" spans="6:9" x14ac:dyDescent="0.3">
      <c r="F7960" s="2">
        <v>7955</v>
      </c>
      <c r="G7960" s="12">
        <f ca="1"/>
        <v>24.409210688819883</v>
      </c>
      <c r="H7960" s="12">
        <v>0.79544999999999999</v>
      </c>
      <c r="I7960" s="12">
        <v>24.446767684242161</v>
      </c>
    </row>
    <row r="7961" spans="6:9" x14ac:dyDescent="0.3">
      <c r="F7961" s="2">
        <v>7956</v>
      </c>
      <c r="G7961" s="12">
        <f ca="1"/>
        <v>24.410101926400095</v>
      </c>
      <c r="H7961" s="12">
        <v>0.79554999999999998</v>
      </c>
      <c r="I7961" s="12">
        <v>24.449636872777525</v>
      </c>
    </row>
    <row r="7962" spans="6:9" x14ac:dyDescent="0.3">
      <c r="F7962" s="2">
        <v>7957</v>
      </c>
      <c r="G7962" s="12">
        <f ca="1"/>
        <v>24.412715708876036</v>
      </c>
      <c r="H7962" s="12">
        <v>0.79564999999999997</v>
      </c>
      <c r="I7962" s="12">
        <v>24.452507265299079</v>
      </c>
    </row>
    <row r="7963" spans="6:9" x14ac:dyDescent="0.3">
      <c r="F7963" s="2">
        <v>7958</v>
      </c>
      <c r="G7963" s="12">
        <f ca="1"/>
        <v>24.413159880567832</v>
      </c>
      <c r="H7963" s="12">
        <v>0.79574999999999996</v>
      </c>
      <c r="I7963" s="12">
        <v>24.455378862987715</v>
      </c>
    </row>
    <row r="7964" spans="6:9" x14ac:dyDescent="0.3">
      <c r="F7964" s="2">
        <v>7959</v>
      </c>
      <c r="G7964" s="12">
        <f ca="1"/>
        <v>24.418802288308871</v>
      </c>
      <c r="H7964" s="12">
        <v>0.79584999999999995</v>
      </c>
      <c r="I7964" s="12">
        <v>24.458251667026026</v>
      </c>
    </row>
    <row r="7965" spans="6:9" x14ac:dyDescent="0.3">
      <c r="F7965" s="2">
        <v>7960</v>
      </c>
      <c r="G7965" s="12">
        <f ca="1"/>
        <v>24.419724406260336</v>
      </c>
      <c r="H7965" s="12">
        <v>0.79595000000000005</v>
      </c>
      <c r="I7965" s="12">
        <v>24.461125678598318</v>
      </c>
    </row>
    <row r="7966" spans="6:9" x14ac:dyDescent="0.3">
      <c r="F7966" s="2">
        <v>7961</v>
      </c>
      <c r="G7966" s="12">
        <f ca="1"/>
        <v>24.422647647661623</v>
      </c>
      <c r="H7966" s="12">
        <v>0.79605000000000004</v>
      </c>
      <c r="I7966" s="12">
        <v>24.464000898890582</v>
      </c>
    </row>
    <row r="7967" spans="6:9" x14ac:dyDescent="0.3">
      <c r="F7967" s="2">
        <v>7962</v>
      </c>
      <c r="G7967" s="12">
        <f ca="1"/>
        <v>24.423127508106056</v>
      </c>
      <c r="H7967" s="12">
        <v>0.79615000000000002</v>
      </c>
      <c r="I7967" s="12">
        <v>24.466877329090558</v>
      </c>
    </row>
    <row r="7968" spans="6:9" x14ac:dyDescent="0.3">
      <c r="F7968" s="2">
        <v>7963</v>
      </c>
      <c r="G7968" s="12">
        <f ca="1"/>
        <v>24.424209067109615</v>
      </c>
      <c r="H7968" s="12">
        <v>0.79625000000000001</v>
      </c>
      <c r="I7968" s="12">
        <v>24.469754970387697</v>
      </c>
    </row>
    <row r="7969" spans="6:9" x14ac:dyDescent="0.3">
      <c r="F7969" s="2">
        <v>7964</v>
      </c>
      <c r="G7969" s="12">
        <f ca="1"/>
        <v>24.425660386519205</v>
      </c>
      <c r="H7969" s="12">
        <v>0.79635</v>
      </c>
      <c r="I7969" s="12">
        <v>24.472633823973162</v>
      </c>
    </row>
    <row r="7970" spans="6:9" x14ac:dyDescent="0.3">
      <c r="F7970" s="2">
        <v>7965</v>
      </c>
      <c r="G7970" s="12">
        <f ca="1"/>
        <v>24.430466098829857</v>
      </c>
      <c r="H7970" s="12">
        <v>0.79644999999999999</v>
      </c>
      <c r="I7970" s="12">
        <v>24.475513891039856</v>
      </c>
    </row>
    <row r="7971" spans="6:9" x14ac:dyDescent="0.3">
      <c r="F7971" s="2">
        <v>7966</v>
      </c>
      <c r="G7971" s="12">
        <f ca="1"/>
        <v>24.433499935988721</v>
      </c>
      <c r="H7971" s="12">
        <v>0.79654999999999998</v>
      </c>
      <c r="I7971" s="12">
        <v>24.478395172782403</v>
      </c>
    </row>
    <row r="7972" spans="6:9" x14ac:dyDescent="0.3">
      <c r="F7972" s="2">
        <v>7967</v>
      </c>
      <c r="G7972" s="12">
        <f ca="1"/>
        <v>24.434996825110357</v>
      </c>
      <c r="H7972" s="12">
        <v>0.79664999999999997</v>
      </c>
      <c r="I7972" s="12">
        <v>24.481277670397155</v>
      </c>
    </row>
    <row r="7973" spans="6:9" x14ac:dyDescent="0.3">
      <c r="F7973" s="2">
        <v>7968</v>
      </c>
      <c r="G7973" s="12">
        <f ca="1"/>
        <v>24.43647878686896</v>
      </c>
      <c r="H7973" s="12">
        <v>0.79674999999999996</v>
      </c>
      <c r="I7973" s="12">
        <v>24.48416138508221</v>
      </c>
    </row>
    <row r="7974" spans="6:9" x14ac:dyDescent="0.3">
      <c r="F7974" s="2">
        <v>7969</v>
      </c>
      <c r="G7974" s="12">
        <f ca="1"/>
        <v>24.441049681627561</v>
      </c>
      <c r="H7974" s="12">
        <v>0.79684999999999995</v>
      </c>
      <c r="I7974" s="12">
        <v>24.487046318037407</v>
      </c>
    </row>
    <row r="7975" spans="6:9" x14ac:dyDescent="0.3">
      <c r="F7975" s="2">
        <v>7970</v>
      </c>
      <c r="G7975" s="12">
        <f ca="1"/>
        <v>24.445785215765824</v>
      </c>
      <c r="H7975" s="12">
        <v>0.79695000000000005</v>
      </c>
      <c r="I7975" s="12">
        <v>24.489932470464325</v>
      </c>
    </row>
    <row r="7976" spans="6:9" x14ac:dyDescent="0.3">
      <c r="F7976" s="2">
        <v>7971</v>
      </c>
      <c r="G7976" s="12">
        <f ca="1"/>
        <v>24.448264112086584</v>
      </c>
      <c r="H7976" s="12">
        <v>0.79705000000000004</v>
      </c>
      <c r="I7976" s="12">
        <v>24.492819843566281</v>
      </c>
    </row>
    <row r="7977" spans="6:9" x14ac:dyDescent="0.3">
      <c r="F7977" s="2">
        <v>7972</v>
      </c>
      <c r="G7977" s="12">
        <f ca="1"/>
        <v>24.450382459565517</v>
      </c>
      <c r="H7977" s="12">
        <v>0.79715000000000003</v>
      </c>
      <c r="I7977" s="12">
        <v>24.495708438548341</v>
      </c>
    </row>
    <row r="7978" spans="6:9" x14ac:dyDescent="0.3">
      <c r="F7978" s="2">
        <v>7973</v>
      </c>
      <c r="G7978" s="12">
        <f ca="1"/>
        <v>24.458357666707609</v>
      </c>
      <c r="H7978" s="12">
        <v>0.79725000000000001</v>
      </c>
      <c r="I7978" s="12">
        <v>24.498598256617349</v>
      </c>
    </row>
    <row r="7979" spans="6:9" x14ac:dyDescent="0.3">
      <c r="F7979" s="2">
        <v>7974</v>
      </c>
      <c r="G7979" s="12">
        <f ca="1"/>
        <v>24.458958182122217</v>
      </c>
      <c r="H7979" s="12">
        <v>0.79735</v>
      </c>
      <c r="I7979" s="12">
        <v>24.50148929898188</v>
      </c>
    </row>
    <row r="7980" spans="6:9" x14ac:dyDescent="0.3">
      <c r="F7980" s="2">
        <v>7975</v>
      </c>
      <c r="G7980" s="12">
        <f ca="1"/>
        <v>24.459649224244874</v>
      </c>
      <c r="H7980" s="12">
        <v>0.79744999999999999</v>
      </c>
      <c r="I7980" s="12">
        <v>24.504381566852274</v>
      </c>
    </row>
    <row r="7981" spans="6:9" x14ac:dyDescent="0.3">
      <c r="F7981" s="2">
        <v>7976</v>
      </c>
      <c r="G7981" s="12">
        <f ca="1"/>
        <v>24.460098842497121</v>
      </c>
      <c r="H7981" s="12">
        <v>0.79754999999999998</v>
      </c>
      <c r="I7981" s="12">
        <v>24.507275061440637</v>
      </c>
    </row>
    <row r="7982" spans="6:9" x14ac:dyDescent="0.3">
      <c r="F7982" s="2">
        <v>7977</v>
      </c>
      <c r="G7982" s="12">
        <f ca="1"/>
        <v>24.463446252694261</v>
      </c>
      <c r="H7982" s="12">
        <v>0.79764999999999997</v>
      </c>
      <c r="I7982" s="12">
        <v>24.510169783960855</v>
      </c>
    </row>
    <row r="7983" spans="6:9" x14ac:dyDescent="0.3">
      <c r="F7983" s="2">
        <v>7978</v>
      </c>
      <c r="G7983" s="12">
        <f ca="1"/>
        <v>24.463450762138329</v>
      </c>
      <c r="H7983" s="12">
        <v>0.79774999999999996</v>
      </c>
      <c r="I7983" s="12">
        <v>24.513065735628562</v>
      </c>
    </row>
    <row r="7984" spans="6:9" x14ac:dyDescent="0.3">
      <c r="F7984" s="2">
        <v>7979</v>
      </c>
      <c r="G7984" s="12">
        <f ca="1"/>
        <v>24.476379597803984</v>
      </c>
      <c r="H7984" s="12">
        <v>0.79784999999999995</v>
      </c>
      <c r="I7984" s="12">
        <v>24.515962917661177</v>
      </c>
    </row>
    <row r="7985" spans="6:9" x14ac:dyDescent="0.3">
      <c r="F7985" s="2">
        <v>7980</v>
      </c>
      <c r="G7985" s="12">
        <f ca="1"/>
        <v>24.477120834565191</v>
      </c>
      <c r="H7985" s="12">
        <v>0.79795000000000005</v>
      </c>
      <c r="I7985" s="12">
        <v>24.518861331277904</v>
      </c>
    </row>
    <row r="7986" spans="6:9" x14ac:dyDescent="0.3">
      <c r="F7986" s="2">
        <v>7981</v>
      </c>
      <c r="G7986" s="12">
        <f ca="1"/>
        <v>24.479037704082103</v>
      </c>
      <c r="H7986" s="12">
        <v>0.79805000000000004</v>
      </c>
      <c r="I7986" s="12">
        <v>24.521760977699714</v>
      </c>
    </row>
    <row r="7987" spans="6:9" x14ac:dyDescent="0.3">
      <c r="F7987" s="2">
        <v>7982</v>
      </c>
      <c r="G7987" s="12">
        <f ca="1"/>
        <v>24.485158842808758</v>
      </c>
      <c r="H7987" s="12">
        <v>0.79815000000000003</v>
      </c>
      <c r="I7987" s="12">
        <v>24.524661858149368</v>
      </c>
    </row>
    <row r="7988" spans="6:9" x14ac:dyDescent="0.3">
      <c r="F7988" s="2">
        <v>7983</v>
      </c>
      <c r="G7988" s="12">
        <f ca="1"/>
        <v>24.486934764156469</v>
      </c>
      <c r="H7988" s="12">
        <v>0.79825000000000002</v>
      </c>
      <c r="I7988" s="12">
        <v>24.527563973851414</v>
      </c>
    </row>
    <row r="7989" spans="6:9" x14ac:dyDescent="0.3">
      <c r="F7989" s="2">
        <v>7984</v>
      </c>
      <c r="G7989" s="12">
        <f ca="1"/>
        <v>24.49148852997962</v>
      </c>
      <c r="H7989" s="12">
        <v>0.79835</v>
      </c>
      <c r="I7989" s="12">
        <v>24.530467326032198</v>
      </c>
    </row>
    <row r="7990" spans="6:9" x14ac:dyDescent="0.3">
      <c r="F7990" s="2">
        <v>7985</v>
      </c>
      <c r="G7990" s="12">
        <f ca="1"/>
        <v>24.492385737630713</v>
      </c>
      <c r="H7990" s="12">
        <v>0.79844999999999999</v>
      </c>
      <c r="I7990" s="12">
        <v>24.533371915919851</v>
      </c>
    </row>
    <row r="7991" spans="6:9" x14ac:dyDescent="0.3">
      <c r="F7991" s="2">
        <v>7986</v>
      </c>
      <c r="G7991" s="12">
        <f ca="1"/>
        <v>24.495047460263855</v>
      </c>
      <c r="H7991" s="12">
        <v>0.79854999999999998</v>
      </c>
      <c r="I7991" s="12">
        <v>24.536277744744311</v>
      </c>
    </row>
    <row r="7992" spans="6:9" x14ac:dyDescent="0.3">
      <c r="F7992" s="2">
        <v>7987</v>
      </c>
      <c r="G7992" s="12">
        <f ca="1"/>
        <v>24.495827574423174</v>
      </c>
      <c r="H7992" s="12">
        <v>0.79864999999999997</v>
      </c>
      <c r="I7992" s="12">
        <v>24.539184813737315</v>
      </c>
    </row>
    <row r="7993" spans="6:9" x14ac:dyDescent="0.3">
      <c r="F7993" s="2">
        <v>7988</v>
      </c>
      <c r="G7993" s="12">
        <f ca="1"/>
        <v>24.49815161316474</v>
      </c>
      <c r="H7993" s="12">
        <v>0.79874999999999996</v>
      </c>
      <c r="I7993" s="12">
        <v>24.5420931241324</v>
      </c>
    </row>
    <row r="7994" spans="6:9" x14ac:dyDescent="0.3">
      <c r="F7994" s="2">
        <v>7989</v>
      </c>
      <c r="G7994" s="12">
        <f ca="1"/>
        <v>24.49877593644382</v>
      </c>
      <c r="H7994" s="12">
        <v>0.79884999999999995</v>
      </c>
      <c r="I7994" s="12">
        <v>24.545002677164916</v>
      </c>
    </row>
    <row r="7995" spans="6:9" x14ac:dyDescent="0.3">
      <c r="F7995" s="2">
        <v>7990</v>
      </c>
      <c r="G7995" s="12">
        <f ca="1"/>
        <v>24.50117639675759</v>
      </c>
      <c r="H7995" s="12">
        <v>0.79895000000000005</v>
      </c>
      <c r="I7995" s="12">
        <v>24.547913474072047</v>
      </c>
    </row>
    <row r="7996" spans="6:9" x14ac:dyDescent="0.3">
      <c r="F7996" s="2">
        <v>7991</v>
      </c>
      <c r="G7996" s="12">
        <f ca="1"/>
        <v>24.507701518073482</v>
      </c>
      <c r="H7996" s="12">
        <v>0.79905000000000004</v>
      </c>
      <c r="I7996" s="12">
        <v>24.55082551609275</v>
      </c>
    </row>
    <row r="7997" spans="6:9" x14ac:dyDescent="0.3">
      <c r="F7997" s="2">
        <v>7992</v>
      </c>
      <c r="G7997" s="12">
        <f ca="1"/>
        <v>24.508003688860768</v>
      </c>
      <c r="H7997" s="12">
        <v>0.79915000000000003</v>
      </c>
      <c r="I7997" s="12">
        <v>24.553738804467837</v>
      </c>
    </row>
    <row r="7998" spans="6:9" x14ac:dyDescent="0.3">
      <c r="F7998" s="2">
        <v>7993</v>
      </c>
      <c r="G7998" s="12">
        <f ca="1"/>
        <v>24.510639723718029</v>
      </c>
      <c r="H7998" s="12">
        <v>0.79925000000000002</v>
      </c>
      <c r="I7998" s="12">
        <v>24.556653340439926</v>
      </c>
    </row>
    <row r="7999" spans="6:9" x14ac:dyDescent="0.3">
      <c r="F7999" s="2">
        <v>7994</v>
      </c>
      <c r="G7999" s="12">
        <f ca="1"/>
        <v>24.511795375605988</v>
      </c>
      <c r="H7999" s="12">
        <v>0.79935</v>
      </c>
      <c r="I7999" s="12">
        <v>24.559569125253475</v>
      </c>
    </row>
    <row r="8000" spans="6:9" x14ac:dyDescent="0.3">
      <c r="F8000" s="2">
        <v>7995</v>
      </c>
      <c r="G8000" s="12">
        <f ca="1"/>
        <v>24.512018323547089</v>
      </c>
      <c r="H8000" s="12">
        <v>0.79944999999999999</v>
      </c>
      <c r="I8000" s="12">
        <v>24.562486160154755</v>
      </c>
    </row>
    <row r="8001" spans="6:9" x14ac:dyDescent="0.3">
      <c r="F8001" s="2">
        <v>7996</v>
      </c>
      <c r="G8001" s="12">
        <f ca="1"/>
        <v>24.512799240978577</v>
      </c>
      <c r="H8001" s="12">
        <v>0.79954999999999998</v>
      </c>
      <c r="I8001" s="12">
        <v>24.565404446391902</v>
      </c>
    </row>
    <row r="8002" spans="6:9" x14ac:dyDescent="0.3">
      <c r="F8002" s="2">
        <v>7997</v>
      </c>
      <c r="G8002" s="12">
        <f ca="1"/>
        <v>24.512900393878681</v>
      </c>
      <c r="H8002" s="12">
        <v>0.79964999999999997</v>
      </c>
      <c r="I8002" s="12">
        <v>24.568323985214853</v>
      </c>
    </row>
    <row r="8003" spans="6:9" x14ac:dyDescent="0.3">
      <c r="F8003" s="2">
        <v>7998</v>
      </c>
      <c r="G8003" s="12">
        <f ca="1"/>
        <v>24.513621674579998</v>
      </c>
      <c r="H8003" s="12">
        <v>0.79974999999999996</v>
      </c>
      <c r="I8003" s="12">
        <v>24.571244777875414</v>
      </c>
    </row>
    <row r="8004" spans="6:9" x14ac:dyDescent="0.3">
      <c r="F8004" s="2">
        <v>7999</v>
      </c>
      <c r="G8004" s="12">
        <f ca="1"/>
        <v>24.516849646665605</v>
      </c>
      <c r="H8004" s="12">
        <v>0.79984999999999995</v>
      </c>
      <c r="I8004" s="12">
        <v>24.574166825627223</v>
      </c>
    </row>
    <row r="8005" spans="6:9" x14ac:dyDescent="0.3">
      <c r="F8005" s="2">
        <v>8000</v>
      </c>
      <c r="G8005" s="12">
        <f ca="1"/>
        <v>24.517787061528558</v>
      </c>
      <c r="H8005" s="12">
        <v>0.79995000000000005</v>
      </c>
      <c r="I8005" s="12">
        <v>24.577090129725775</v>
      </c>
    </row>
    <row r="8006" spans="6:9" x14ac:dyDescent="0.3">
      <c r="F8006" s="2">
        <v>8001</v>
      </c>
      <c r="G8006" s="12">
        <f ca="1"/>
        <v>24.518195865215873</v>
      </c>
      <c r="H8006" s="12">
        <v>0.80005000000000004</v>
      </c>
      <c r="I8006" s="12">
        <v>24.580014691428406</v>
      </c>
    </row>
    <row r="8007" spans="6:9" x14ac:dyDescent="0.3">
      <c r="F8007" s="2">
        <v>8002</v>
      </c>
      <c r="G8007" s="12">
        <f ca="1"/>
        <v>24.518543922740903</v>
      </c>
      <c r="H8007" s="12">
        <v>0.80015000000000003</v>
      </c>
      <c r="I8007" s="12">
        <v>24.58294051199432</v>
      </c>
    </row>
    <row r="8008" spans="6:9" x14ac:dyDescent="0.3">
      <c r="F8008" s="2">
        <v>8003</v>
      </c>
      <c r="G8008" s="12">
        <f ca="1"/>
        <v>24.527077389556872</v>
      </c>
      <c r="H8008" s="12">
        <v>0.80025000000000002</v>
      </c>
      <c r="I8008" s="12">
        <v>24.585867592684576</v>
      </c>
    </row>
    <row r="8009" spans="6:9" x14ac:dyDescent="0.3">
      <c r="F8009" s="2">
        <v>8004</v>
      </c>
      <c r="G8009" s="12">
        <f ca="1"/>
        <v>24.532673926048439</v>
      </c>
      <c r="H8009" s="12">
        <v>0.80035000000000001</v>
      </c>
      <c r="I8009" s="12">
        <v>24.588795934762096</v>
      </c>
    </row>
    <row r="8010" spans="6:9" x14ac:dyDescent="0.3">
      <c r="F8010" s="2">
        <v>8005</v>
      </c>
      <c r="G8010" s="12">
        <f ca="1"/>
        <v>24.534372668773514</v>
      </c>
      <c r="H8010" s="12">
        <v>0.80044999999999999</v>
      </c>
      <c r="I8010" s="12">
        <v>24.591725539491676</v>
      </c>
    </row>
    <row r="8011" spans="6:9" x14ac:dyDescent="0.3">
      <c r="F8011" s="2">
        <v>8006</v>
      </c>
      <c r="G8011" s="12">
        <f ca="1"/>
        <v>24.534423019281689</v>
      </c>
      <c r="H8011" s="12">
        <v>0.80054999999999998</v>
      </c>
      <c r="I8011" s="12">
        <v>24.594656408139979</v>
      </c>
    </row>
    <row r="8012" spans="6:9" x14ac:dyDescent="0.3">
      <c r="F8012" s="2">
        <v>8007</v>
      </c>
      <c r="G8012" s="12">
        <f ca="1"/>
        <v>24.536667498825818</v>
      </c>
      <c r="H8012" s="12">
        <v>0.80064999999999997</v>
      </c>
      <c r="I8012" s="12">
        <v>24.597588541975533</v>
      </c>
    </row>
    <row r="8013" spans="6:9" x14ac:dyDescent="0.3">
      <c r="F8013" s="2">
        <v>8008</v>
      </c>
      <c r="G8013" s="12">
        <f ca="1"/>
        <v>24.538106362937267</v>
      </c>
      <c r="H8013" s="12">
        <v>0.80074999999999996</v>
      </c>
      <c r="I8013" s="12">
        <v>24.600521942268763</v>
      </c>
    </row>
    <row r="8014" spans="6:9" x14ac:dyDescent="0.3">
      <c r="F8014" s="2">
        <v>8009</v>
      </c>
      <c r="G8014" s="12">
        <f ca="1"/>
        <v>24.541788415759974</v>
      </c>
      <c r="H8014" s="12">
        <v>0.80084999999999995</v>
      </c>
      <c r="I8014" s="12">
        <v>24.603456610291964</v>
      </c>
    </row>
    <row r="8015" spans="6:9" x14ac:dyDescent="0.3">
      <c r="F8015" s="2">
        <v>8010</v>
      </c>
      <c r="G8015" s="12">
        <f ca="1"/>
        <v>24.54252129181241</v>
      </c>
      <c r="H8015" s="12">
        <v>0.80095000000000005</v>
      </c>
      <c r="I8015" s="12">
        <v>24.606392547319324</v>
      </c>
    </row>
    <row r="8016" spans="6:9" x14ac:dyDescent="0.3">
      <c r="F8016" s="2">
        <v>8011</v>
      </c>
      <c r="G8016" s="12">
        <f ca="1"/>
        <v>24.544396601025724</v>
      </c>
      <c r="H8016" s="12">
        <v>0.80105000000000004</v>
      </c>
      <c r="I8016" s="12">
        <v>24.609329754626906</v>
      </c>
    </row>
    <row r="8017" spans="6:9" x14ac:dyDescent="0.3">
      <c r="F8017" s="2">
        <v>8012</v>
      </c>
      <c r="G8017" s="12">
        <f ca="1"/>
        <v>24.549670604842134</v>
      </c>
      <c r="H8017" s="12">
        <v>0.80115000000000003</v>
      </c>
      <c r="I8017" s="12">
        <v>24.612268233492692</v>
      </c>
    </row>
    <row r="8018" spans="6:9" x14ac:dyDescent="0.3">
      <c r="F8018" s="2">
        <v>8013</v>
      </c>
      <c r="G8018" s="12">
        <f ca="1"/>
        <v>24.549798303686103</v>
      </c>
      <c r="H8018" s="12">
        <v>0.80125000000000002</v>
      </c>
      <c r="I8018" s="12">
        <v>24.615207985196538</v>
      </c>
    </row>
    <row r="8019" spans="6:9" x14ac:dyDescent="0.3">
      <c r="F8019" s="2">
        <v>8014</v>
      </c>
      <c r="G8019" s="12">
        <f ca="1"/>
        <v>24.550625094070277</v>
      </c>
      <c r="H8019" s="12">
        <v>0.80135000000000001</v>
      </c>
      <c r="I8019" s="12">
        <v>24.618149011020215</v>
      </c>
    </row>
    <row r="8020" spans="6:9" x14ac:dyDescent="0.3">
      <c r="F8020" s="2">
        <v>8015</v>
      </c>
      <c r="G8020" s="12">
        <f ca="1"/>
        <v>24.557401128156251</v>
      </c>
      <c r="H8020" s="12">
        <v>0.80145</v>
      </c>
      <c r="I8020" s="12">
        <v>24.621091312247394</v>
      </c>
    </row>
    <row r="8021" spans="6:9" x14ac:dyDescent="0.3">
      <c r="F8021" s="2">
        <v>8016</v>
      </c>
      <c r="G8021" s="12">
        <f ca="1"/>
        <v>24.558082113805408</v>
      </c>
      <c r="H8021" s="12">
        <v>0.80154999999999998</v>
      </c>
      <c r="I8021" s="12">
        <v>24.624034890163657</v>
      </c>
    </row>
    <row r="8022" spans="6:9" x14ac:dyDescent="0.3">
      <c r="F8022" s="2">
        <v>8017</v>
      </c>
      <c r="G8022" s="12">
        <f ca="1"/>
        <v>24.559157218827337</v>
      </c>
      <c r="H8022" s="12">
        <v>0.80164999999999997</v>
      </c>
      <c r="I8022" s="12">
        <v>24.626979746056492</v>
      </c>
    </row>
    <row r="8023" spans="6:9" x14ac:dyDescent="0.3">
      <c r="F8023" s="2">
        <v>8018</v>
      </c>
      <c r="G8023" s="12">
        <f ca="1"/>
        <v>24.559528167643265</v>
      </c>
      <c r="H8023" s="12">
        <v>0.80174999999999996</v>
      </c>
      <c r="I8023" s="12">
        <v>24.629925881215318</v>
      </c>
    </row>
    <row r="8024" spans="6:9" x14ac:dyDescent="0.3">
      <c r="F8024" s="2">
        <v>8019</v>
      </c>
      <c r="G8024" s="12">
        <f ca="1"/>
        <v>24.559582889484773</v>
      </c>
      <c r="H8024" s="12">
        <v>0.80184999999999995</v>
      </c>
      <c r="I8024" s="12">
        <v>24.632873296931457</v>
      </c>
    </row>
    <row r="8025" spans="6:9" x14ac:dyDescent="0.3">
      <c r="F8025" s="2">
        <v>8020</v>
      </c>
      <c r="G8025" s="12">
        <f ca="1"/>
        <v>24.562984900065395</v>
      </c>
      <c r="H8025" s="12">
        <v>0.80195000000000005</v>
      </c>
      <c r="I8025" s="12">
        <v>24.635821994498173</v>
      </c>
    </row>
    <row r="8026" spans="6:9" x14ac:dyDescent="0.3">
      <c r="F8026" s="2">
        <v>8021</v>
      </c>
      <c r="G8026" s="12">
        <f ca="1"/>
        <v>24.564820357820608</v>
      </c>
      <c r="H8026" s="12">
        <v>0.80205000000000004</v>
      </c>
      <c r="I8026" s="12">
        <v>24.638771975210638</v>
      </c>
    </row>
    <row r="8027" spans="6:9" x14ac:dyDescent="0.3">
      <c r="F8027" s="2">
        <v>8022</v>
      </c>
      <c r="G8027" s="12">
        <f ca="1"/>
        <v>24.568984512360906</v>
      </c>
      <c r="H8027" s="12">
        <v>0.80215000000000003</v>
      </c>
      <c r="I8027" s="12">
        <v>24.641723240365973</v>
      </c>
    </row>
    <row r="8028" spans="6:9" x14ac:dyDescent="0.3">
      <c r="F8028" s="2">
        <v>8023</v>
      </c>
      <c r="G8028" s="12">
        <f ca="1"/>
        <v>24.574001402354071</v>
      </c>
      <c r="H8028" s="12">
        <v>0.80225000000000002</v>
      </c>
      <c r="I8028" s="12">
        <v>24.644675791263218</v>
      </c>
    </row>
    <row r="8029" spans="6:9" x14ac:dyDescent="0.3">
      <c r="F8029" s="2">
        <v>8024</v>
      </c>
      <c r="G8029" s="12">
        <f ca="1"/>
        <v>24.578666474476265</v>
      </c>
      <c r="H8029" s="12">
        <v>0.80235000000000001</v>
      </c>
      <c r="I8029" s="12">
        <v>24.647629629203383</v>
      </c>
    </row>
    <row r="8030" spans="6:9" x14ac:dyDescent="0.3">
      <c r="F8030" s="2">
        <v>8025</v>
      </c>
      <c r="G8030" s="12">
        <f ca="1"/>
        <v>24.582234720222303</v>
      </c>
      <c r="H8030" s="12">
        <v>0.80245</v>
      </c>
      <c r="I8030" s="12">
        <v>24.650584755489383</v>
      </c>
    </row>
    <row r="8031" spans="6:9" x14ac:dyDescent="0.3">
      <c r="F8031" s="2">
        <v>8026</v>
      </c>
      <c r="G8031" s="12">
        <f ca="1"/>
        <v>24.583289107220622</v>
      </c>
      <c r="H8031" s="12">
        <v>0.80254999999999999</v>
      </c>
      <c r="I8031" s="12">
        <v>24.653541171426113</v>
      </c>
    </row>
    <row r="8032" spans="6:9" x14ac:dyDescent="0.3">
      <c r="F8032" s="2">
        <v>8027</v>
      </c>
      <c r="G8032" s="12">
        <f ca="1"/>
        <v>24.585504948364996</v>
      </c>
      <c r="H8032" s="12">
        <v>0.80264999999999997</v>
      </c>
      <c r="I8032" s="12">
        <v>24.656498878320392</v>
      </c>
    </row>
    <row r="8033" spans="6:9" x14ac:dyDescent="0.3">
      <c r="F8033" s="2">
        <v>8028</v>
      </c>
      <c r="G8033" s="12">
        <f ca="1"/>
        <v>24.585924066776421</v>
      </c>
      <c r="H8033" s="12">
        <v>0.80274999999999996</v>
      </c>
      <c r="I8033" s="12">
        <v>24.659457877481021</v>
      </c>
    </row>
    <row r="8034" spans="6:9" x14ac:dyDescent="0.3">
      <c r="F8034" s="2">
        <v>8029</v>
      </c>
      <c r="G8034" s="12">
        <f ca="1"/>
        <v>24.586565754511849</v>
      </c>
      <c r="H8034" s="12">
        <v>0.80284999999999995</v>
      </c>
      <c r="I8034" s="12">
        <v>24.662418170218736</v>
      </c>
    </row>
    <row r="8035" spans="6:9" x14ac:dyDescent="0.3">
      <c r="F8035" s="2">
        <v>8030</v>
      </c>
      <c r="G8035" s="12">
        <f ca="1"/>
        <v>24.588585823811243</v>
      </c>
      <c r="H8035" s="12">
        <v>0.80295000000000005</v>
      </c>
      <c r="I8035" s="12">
        <v>24.66537975784626</v>
      </c>
    </row>
    <row r="8036" spans="6:9" x14ac:dyDescent="0.3">
      <c r="F8036" s="2">
        <v>8031</v>
      </c>
      <c r="G8036" s="12">
        <f ca="1"/>
        <v>24.590176117516982</v>
      </c>
      <c r="H8036" s="12">
        <v>0.80305000000000004</v>
      </c>
      <c r="I8036" s="12">
        <v>24.668342641678262</v>
      </c>
    </row>
    <row r="8037" spans="6:9" x14ac:dyDescent="0.3">
      <c r="F8037" s="2">
        <v>8032</v>
      </c>
      <c r="G8037" s="12">
        <f ca="1"/>
        <v>24.594902326746318</v>
      </c>
      <c r="H8037" s="12">
        <v>0.80315000000000003</v>
      </c>
      <c r="I8037" s="12">
        <v>24.671306823031401</v>
      </c>
    </row>
    <row r="8038" spans="6:9" x14ac:dyDescent="0.3">
      <c r="F8038" s="2">
        <v>8033</v>
      </c>
      <c r="G8038" s="12">
        <f ca="1"/>
        <v>24.598276014462122</v>
      </c>
      <c r="H8038" s="12">
        <v>0.80325000000000002</v>
      </c>
      <c r="I8038" s="12">
        <v>24.674272303224278</v>
      </c>
    </row>
    <row r="8039" spans="6:9" x14ac:dyDescent="0.3">
      <c r="F8039" s="2">
        <v>8034</v>
      </c>
      <c r="G8039" s="12">
        <f ca="1"/>
        <v>24.600219724530412</v>
      </c>
      <c r="H8039" s="12">
        <v>0.80335000000000001</v>
      </c>
      <c r="I8039" s="12">
        <v>24.677239083577522</v>
      </c>
    </row>
    <row r="8040" spans="6:9" x14ac:dyDescent="0.3">
      <c r="F8040" s="2">
        <v>8035</v>
      </c>
      <c r="G8040" s="12">
        <f ca="1"/>
        <v>24.602253925938015</v>
      </c>
      <c r="H8040" s="12">
        <v>0.80345</v>
      </c>
      <c r="I8040" s="12">
        <v>24.680207165413705</v>
      </c>
    </row>
    <row r="8041" spans="6:9" x14ac:dyDescent="0.3">
      <c r="F8041" s="2">
        <v>8036</v>
      </c>
      <c r="G8041" s="12">
        <f ca="1"/>
        <v>24.60273437192906</v>
      </c>
      <c r="H8041" s="12">
        <v>0.80354999999999999</v>
      </c>
      <c r="I8041" s="12">
        <v>24.683176550057411</v>
      </c>
    </row>
    <row r="8042" spans="6:9" x14ac:dyDescent="0.3">
      <c r="F8042" s="2">
        <v>8037</v>
      </c>
      <c r="G8042" s="12">
        <f ca="1"/>
        <v>24.604898633153521</v>
      </c>
      <c r="H8042" s="12">
        <v>0.80364999999999998</v>
      </c>
      <c r="I8042" s="12">
        <v>24.68614723883519</v>
      </c>
    </row>
    <row r="8043" spans="6:9" x14ac:dyDescent="0.3">
      <c r="F8043" s="2">
        <v>8038</v>
      </c>
      <c r="G8043" s="12">
        <f ca="1"/>
        <v>24.605236123878996</v>
      </c>
      <c r="H8043" s="12">
        <v>0.80374999999999996</v>
      </c>
      <c r="I8043" s="12">
        <v>24.689119233075616</v>
      </c>
    </row>
    <row r="8044" spans="6:9" x14ac:dyDescent="0.3">
      <c r="F8044" s="2">
        <v>8039</v>
      </c>
      <c r="G8044" s="12">
        <f ca="1"/>
        <v>24.614119490283553</v>
      </c>
      <c r="H8044" s="12">
        <v>0.80384999999999995</v>
      </c>
      <c r="I8044" s="12">
        <v>24.692092534109243</v>
      </c>
    </row>
    <row r="8045" spans="6:9" x14ac:dyDescent="0.3">
      <c r="F8045" s="2">
        <v>8040</v>
      </c>
      <c r="G8045" s="12">
        <f ca="1"/>
        <v>24.61474262097321</v>
      </c>
      <c r="H8045" s="12">
        <v>0.80395000000000005</v>
      </c>
      <c r="I8045" s="12">
        <v>24.695067143268631</v>
      </c>
    </row>
    <row r="8046" spans="6:9" x14ac:dyDescent="0.3">
      <c r="F8046" s="2">
        <v>8041</v>
      </c>
      <c r="G8046" s="12">
        <f ca="1"/>
        <v>24.616870142398504</v>
      </c>
      <c r="H8046" s="12">
        <v>0.80405000000000004</v>
      </c>
      <c r="I8046" s="12">
        <v>24.698043061888352</v>
      </c>
    </row>
    <row r="8047" spans="6:9" x14ac:dyDescent="0.3">
      <c r="F8047" s="2">
        <v>8042</v>
      </c>
      <c r="G8047" s="12">
        <f ca="1"/>
        <v>24.618882117540871</v>
      </c>
      <c r="H8047" s="12">
        <v>0.80415000000000003</v>
      </c>
      <c r="I8047" s="12">
        <v>24.701020291304985</v>
      </c>
    </row>
    <row r="8048" spans="6:9" x14ac:dyDescent="0.3">
      <c r="F8048" s="2">
        <v>8043</v>
      </c>
      <c r="G8048" s="12">
        <f ca="1"/>
        <v>24.621947673325312</v>
      </c>
      <c r="H8048" s="12">
        <v>0.80425000000000002</v>
      </c>
      <c r="I8048" s="12">
        <v>24.703998832857138</v>
      </c>
    </row>
    <row r="8049" spans="6:9" x14ac:dyDescent="0.3">
      <c r="F8049" s="2">
        <v>8044</v>
      </c>
      <c r="G8049" s="12">
        <f ca="1"/>
        <v>24.622278903548985</v>
      </c>
      <c r="H8049" s="12">
        <v>0.80435000000000001</v>
      </c>
      <c r="I8049" s="12">
        <v>24.706978687885417</v>
      </c>
    </row>
    <row r="8050" spans="6:9" x14ac:dyDescent="0.3">
      <c r="F8050" s="2">
        <v>8045</v>
      </c>
      <c r="G8050" s="12">
        <f ca="1"/>
        <v>24.626504166137266</v>
      </c>
      <c r="H8050" s="12">
        <v>0.80445</v>
      </c>
      <c r="I8050" s="12">
        <v>24.709959857732457</v>
      </c>
    </row>
    <row r="8051" spans="6:9" x14ac:dyDescent="0.3">
      <c r="F8051" s="2">
        <v>8046</v>
      </c>
      <c r="G8051" s="12">
        <f ca="1"/>
        <v>24.652258010099928</v>
      </c>
      <c r="H8051" s="12">
        <v>0.80454999999999999</v>
      </c>
      <c r="I8051" s="12">
        <v>24.712942343742938</v>
      </c>
    </row>
    <row r="8052" spans="6:9" x14ac:dyDescent="0.3">
      <c r="F8052" s="2">
        <v>8047</v>
      </c>
      <c r="G8052" s="12">
        <f ca="1"/>
        <v>24.653366884724257</v>
      </c>
      <c r="H8052" s="12">
        <v>0.80464999999999998</v>
      </c>
      <c r="I8052" s="12">
        <v>24.715926147263552</v>
      </c>
    </row>
    <row r="8053" spans="6:9" x14ac:dyDescent="0.3">
      <c r="F8053" s="2">
        <v>8048</v>
      </c>
      <c r="G8053" s="12">
        <f ca="1"/>
        <v>24.660699171183037</v>
      </c>
      <c r="H8053" s="12">
        <v>0.80474999999999997</v>
      </c>
      <c r="I8053" s="12">
        <v>24.718911269643037</v>
      </c>
    </row>
    <row r="8054" spans="6:9" x14ac:dyDescent="0.3">
      <c r="F8054" s="2">
        <v>8049</v>
      </c>
      <c r="G8054" s="12">
        <f ca="1"/>
        <v>24.662091769819412</v>
      </c>
      <c r="H8054" s="12">
        <v>0.80484999999999995</v>
      </c>
      <c r="I8054" s="12">
        <v>24.721897712232163</v>
      </c>
    </row>
    <row r="8055" spans="6:9" x14ac:dyDescent="0.3">
      <c r="F8055" s="2">
        <v>8050</v>
      </c>
      <c r="G8055" s="12">
        <f ca="1"/>
        <v>24.664387198807653</v>
      </c>
      <c r="H8055" s="12">
        <v>0.80495000000000005</v>
      </c>
      <c r="I8055" s="12">
        <v>24.724885476383768</v>
      </c>
    </row>
    <row r="8056" spans="6:9" x14ac:dyDescent="0.3">
      <c r="F8056" s="2">
        <v>8051</v>
      </c>
      <c r="G8056" s="12">
        <f ca="1"/>
        <v>24.66457306465319</v>
      </c>
      <c r="H8056" s="12">
        <v>0.80505000000000004</v>
      </c>
      <c r="I8056" s="12">
        <v>24.727874563452701</v>
      </c>
    </row>
    <row r="8057" spans="6:9" x14ac:dyDescent="0.3">
      <c r="F8057" s="2">
        <v>8052</v>
      </c>
      <c r="G8057" s="12">
        <f ca="1"/>
        <v>24.665320451914322</v>
      </c>
      <c r="H8057" s="12">
        <v>0.80515000000000003</v>
      </c>
      <c r="I8057" s="12">
        <v>24.730864974795892</v>
      </c>
    </row>
    <row r="8058" spans="6:9" x14ac:dyDescent="0.3">
      <c r="F8058" s="2">
        <v>8053</v>
      </c>
      <c r="G8058" s="12">
        <f ca="1"/>
        <v>24.665404764740565</v>
      </c>
      <c r="H8058" s="12">
        <v>0.80525000000000002</v>
      </c>
      <c r="I8058" s="12">
        <v>24.733856711772322</v>
      </c>
    </row>
    <row r="8059" spans="6:9" x14ac:dyDescent="0.3">
      <c r="F8059" s="2">
        <v>8054</v>
      </c>
      <c r="G8059" s="12">
        <f ca="1"/>
        <v>24.670572142331771</v>
      </c>
      <c r="H8059" s="12">
        <v>0.80535000000000001</v>
      </c>
      <c r="I8059" s="12">
        <v>24.736849775743028</v>
      </c>
    </row>
    <row r="8060" spans="6:9" x14ac:dyDescent="0.3">
      <c r="F8060" s="2">
        <v>8055</v>
      </c>
      <c r="G8060" s="12">
        <f ca="1"/>
        <v>24.674170596050438</v>
      </c>
      <c r="H8060" s="12">
        <v>0.80545</v>
      </c>
      <c r="I8060" s="12">
        <v>24.739844168071109</v>
      </c>
    </row>
    <row r="8061" spans="6:9" x14ac:dyDescent="0.3">
      <c r="F8061" s="2">
        <v>8056</v>
      </c>
      <c r="G8061" s="12">
        <f ca="1"/>
        <v>24.677673953872549</v>
      </c>
      <c r="H8061" s="12">
        <v>0.80554999999999999</v>
      </c>
      <c r="I8061" s="12">
        <v>24.742839890121743</v>
      </c>
    </row>
    <row r="8062" spans="6:9" x14ac:dyDescent="0.3">
      <c r="F8062" s="2">
        <v>8057</v>
      </c>
      <c r="G8062" s="12">
        <f ca="1"/>
        <v>24.677747908495917</v>
      </c>
      <c r="H8062" s="12">
        <v>0.80564999999999998</v>
      </c>
      <c r="I8062" s="12">
        <v>24.745836943262184</v>
      </c>
    </row>
    <row r="8063" spans="6:9" x14ac:dyDescent="0.3">
      <c r="F8063" s="2">
        <v>8058</v>
      </c>
      <c r="G8063" s="12">
        <f ca="1"/>
        <v>24.685241855822987</v>
      </c>
      <c r="H8063" s="12">
        <v>0.80574999999999997</v>
      </c>
      <c r="I8063" s="12">
        <v>24.748835328861752</v>
      </c>
    </row>
    <row r="8064" spans="6:9" x14ac:dyDescent="0.3">
      <c r="F8064" s="2">
        <v>8059</v>
      </c>
      <c r="G8064" s="12">
        <f ca="1"/>
        <v>24.685256569849948</v>
      </c>
      <c r="H8064" s="12">
        <v>0.80584999999999996</v>
      </c>
      <c r="I8064" s="12">
        <v>24.751835048291852</v>
      </c>
    </row>
    <row r="8065" spans="6:9" x14ac:dyDescent="0.3">
      <c r="F8065" s="2">
        <v>8060</v>
      </c>
      <c r="G8065" s="12">
        <f ca="1"/>
        <v>24.69253898493929</v>
      </c>
      <c r="H8065" s="12">
        <v>0.80595000000000006</v>
      </c>
      <c r="I8065" s="12">
        <v>24.754836102925992</v>
      </c>
    </row>
    <row r="8066" spans="6:9" x14ac:dyDescent="0.3">
      <c r="F8066" s="2">
        <v>8061</v>
      </c>
      <c r="G8066" s="12">
        <f ca="1"/>
        <v>24.697213547770794</v>
      </c>
      <c r="H8066" s="12">
        <v>0.80605000000000004</v>
      </c>
      <c r="I8066" s="12">
        <v>24.75783849413974</v>
      </c>
    </row>
    <row r="8067" spans="6:9" x14ac:dyDescent="0.3">
      <c r="F8067" s="2">
        <v>8062</v>
      </c>
      <c r="G8067" s="12">
        <f ca="1"/>
        <v>24.699433125340207</v>
      </c>
      <c r="H8067" s="12">
        <v>0.80615000000000003</v>
      </c>
      <c r="I8067" s="12">
        <v>24.760842223310789</v>
      </c>
    </row>
    <row r="8068" spans="6:9" x14ac:dyDescent="0.3">
      <c r="F8068" s="2">
        <v>8063</v>
      </c>
      <c r="G8068" s="12">
        <f ca="1"/>
        <v>24.701146541574357</v>
      </c>
      <c r="H8068" s="12">
        <v>0.80625000000000002</v>
      </c>
      <c r="I8068" s="12">
        <v>24.763847291818909</v>
      </c>
    </row>
    <row r="8069" spans="6:9" x14ac:dyDescent="0.3">
      <c r="F8069" s="2">
        <v>8064</v>
      </c>
      <c r="G8069" s="12">
        <f ca="1"/>
        <v>24.704230204105308</v>
      </c>
      <c r="H8069" s="12">
        <v>0.80635000000000001</v>
      </c>
      <c r="I8069" s="12">
        <v>24.766853701045985</v>
      </c>
    </row>
    <row r="8070" spans="6:9" x14ac:dyDescent="0.3">
      <c r="F8070" s="2">
        <v>8065</v>
      </c>
      <c r="G8070" s="12">
        <f ca="1"/>
        <v>24.706542682167083</v>
      </c>
      <c r="H8070" s="12">
        <v>0.80645</v>
      </c>
      <c r="I8070" s="12">
        <v>24.769861452376013</v>
      </c>
    </row>
    <row r="8071" spans="6:9" x14ac:dyDescent="0.3">
      <c r="F8071" s="2">
        <v>8066</v>
      </c>
      <c r="G8071" s="12">
        <f ca="1"/>
        <v>24.709519869771682</v>
      </c>
      <c r="H8071" s="12">
        <v>0.80654999999999999</v>
      </c>
      <c r="I8071" s="12">
        <v>24.77287054719509</v>
      </c>
    </row>
    <row r="8072" spans="6:9" x14ac:dyDescent="0.3">
      <c r="F8072" s="2">
        <v>8067</v>
      </c>
      <c r="G8072" s="12">
        <f ca="1"/>
        <v>24.709665214681493</v>
      </c>
      <c r="H8072" s="12">
        <v>0.80664999999999998</v>
      </c>
      <c r="I8072" s="12">
        <v>24.775880986891444</v>
      </c>
    </row>
    <row r="8073" spans="6:9" x14ac:dyDescent="0.3">
      <c r="F8073" s="2">
        <v>8068</v>
      </c>
      <c r="G8073" s="12">
        <f ca="1"/>
        <v>24.710444112428121</v>
      </c>
      <c r="H8073" s="12">
        <v>0.80674999999999997</v>
      </c>
      <c r="I8073" s="12">
        <v>24.778892772855411</v>
      </c>
    </row>
    <row r="8074" spans="6:9" x14ac:dyDescent="0.3">
      <c r="F8074" s="2">
        <v>8069</v>
      </c>
      <c r="G8074" s="12">
        <f ca="1"/>
        <v>24.729797996875625</v>
      </c>
      <c r="H8074" s="12">
        <v>0.80684999999999996</v>
      </c>
      <c r="I8074" s="12">
        <v>24.781905906479452</v>
      </c>
    </row>
    <row r="8075" spans="6:9" x14ac:dyDescent="0.3">
      <c r="F8075" s="2">
        <v>8070</v>
      </c>
      <c r="G8075" s="12">
        <f ca="1"/>
        <v>24.743570810287412</v>
      </c>
      <c r="H8075" s="12">
        <v>0.80694999999999995</v>
      </c>
      <c r="I8075" s="12">
        <v>24.784920389158177</v>
      </c>
    </row>
    <row r="8076" spans="6:9" x14ac:dyDescent="0.3">
      <c r="F8076" s="2">
        <v>8071</v>
      </c>
      <c r="G8076" s="12">
        <f ca="1"/>
        <v>24.744283276222383</v>
      </c>
      <c r="H8076" s="12">
        <v>0.80705000000000005</v>
      </c>
      <c r="I8076" s="12">
        <v>24.787936222288309</v>
      </c>
    </row>
    <row r="8077" spans="6:9" x14ac:dyDescent="0.3">
      <c r="F8077" s="2">
        <v>8072</v>
      </c>
      <c r="G8077" s="12">
        <f ca="1"/>
        <v>24.745172127433918</v>
      </c>
      <c r="H8077" s="12">
        <v>0.80715000000000003</v>
      </c>
      <c r="I8077" s="12">
        <v>24.790953407268702</v>
      </c>
    </row>
    <row r="8078" spans="6:9" x14ac:dyDescent="0.3">
      <c r="F8078" s="2">
        <v>8073</v>
      </c>
      <c r="G8078" s="12">
        <f ca="1"/>
        <v>24.745197499374513</v>
      </c>
      <c r="H8078" s="12">
        <v>0.80725000000000002</v>
      </c>
      <c r="I8078" s="12">
        <v>24.793971945500385</v>
      </c>
    </row>
    <row r="8079" spans="6:9" x14ac:dyDescent="0.3">
      <c r="F8079" s="2">
        <v>8074</v>
      </c>
      <c r="G8079" s="12">
        <f ca="1"/>
        <v>24.747012053160923</v>
      </c>
      <c r="H8079" s="12">
        <v>0.80735000000000001</v>
      </c>
      <c r="I8079" s="12">
        <v>24.796991838386511</v>
      </c>
    </row>
    <row r="8080" spans="6:9" x14ac:dyDescent="0.3">
      <c r="F8080" s="2">
        <v>8075</v>
      </c>
      <c r="G8080" s="12">
        <f ca="1"/>
        <v>24.75218591303581</v>
      </c>
      <c r="H8080" s="12">
        <v>0.80745</v>
      </c>
      <c r="I8080" s="12">
        <v>24.800013087332388</v>
      </c>
    </row>
    <row r="8081" spans="6:9" x14ac:dyDescent="0.3">
      <c r="F8081" s="2">
        <v>8076</v>
      </c>
      <c r="G8081" s="12">
        <f ca="1"/>
        <v>24.753683558210788</v>
      </c>
      <c r="H8081" s="12">
        <v>0.80754999999999999</v>
      </c>
      <c r="I8081" s="12">
        <v>24.803035693745485</v>
      </c>
    </row>
    <row r="8082" spans="6:9" x14ac:dyDescent="0.3">
      <c r="F8082" s="2">
        <v>8077</v>
      </c>
      <c r="G8082" s="12">
        <f ca="1"/>
        <v>24.754788939243234</v>
      </c>
      <c r="H8082" s="12">
        <v>0.80764999999999998</v>
      </c>
      <c r="I8082" s="12">
        <v>24.806059659035427</v>
      </c>
    </row>
    <row r="8083" spans="6:9" x14ac:dyDescent="0.3">
      <c r="F8083" s="2">
        <v>8078</v>
      </c>
      <c r="G8083" s="12">
        <f ca="1"/>
        <v>24.755518439363321</v>
      </c>
      <c r="H8083" s="12">
        <v>0.80774999999999997</v>
      </c>
      <c r="I8083" s="12">
        <v>24.809084984614003</v>
      </c>
    </row>
    <row r="8084" spans="6:9" x14ac:dyDescent="0.3">
      <c r="F8084" s="2">
        <v>8079</v>
      </c>
      <c r="G8084" s="12">
        <f ca="1"/>
        <v>24.756625974146466</v>
      </c>
      <c r="H8084" s="12">
        <v>0.80784999999999996</v>
      </c>
      <c r="I8084" s="12">
        <v>24.812111671895181</v>
      </c>
    </row>
    <row r="8085" spans="6:9" x14ac:dyDescent="0.3">
      <c r="F8085" s="2">
        <v>8080</v>
      </c>
      <c r="G8085" s="12">
        <f ca="1"/>
        <v>24.757124411478188</v>
      </c>
      <c r="H8085" s="12">
        <v>0.80794999999999995</v>
      </c>
      <c r="I8085" s="12">
        <v>24.81513972229509</v>
      </c>
    </row>
    <row r="8086" spans="6:9" x14ac:dyDescent="0.3">
      <c r="F8086" s="2">
        <v>8081</v>
      </c>
      <c r="G8086" s="12">
        <f ca="1"/>
        <v>24.757505269703962</v>
      </c>
      <c r="H8086" s="12">
        <v>0.80805000000000005</v>
      </c>
      <c r="I8086" s="12">
        <v>24.818169137232054</v>
      </c>
    </row>
    <row r="8087" spans="6:9" x14ac:dyDescent="0.3">
      <c r="F8087" s="2">
        <v>8082</v>
      </c>
      <c r="G8087" s="12">
        <f ca="1"/>
        <v>24.758371321967314</v>
      </c>
      <c r="H8087" s="12">
        <v>0.80815000000000003</v>
      </c>
      <c r="I8087" s="12">
        <v>24.821199918126553</v>
      </c>
    </row>
    <row r="8088" spans="6:9" x14ac:dyDescent="0.3">
      <c r="F8088" s="2">
        <v>8083</v>
      </c>
      <c r="G8088" s="12">
        <f ca="1"/>
        <v>24.761938942469548</v>
      </c>
      <c r="H8088" s="12">
        <v>0.80825000000000002</v>
      </c>
      <c r="I8088" s="12">
        <v>24.824232066401287</v>
      </c>
    </row>
    <row r="8089" spans="6:9" x14ac:dyDescent="0.3">
      <c r="F8089" s="2">
        <v>8084</v>
      </c>
      <c r="G8089" s="12">
        <f ca="1"/>
        <v>24.763313339055376</v>
      </c>
      <c r="H8089" s="12">
        <v>0.80835000000000001</v>
      </c>
      <c r="I8089" s="12">
        <v>24.827265583481118</v>
      </c>
    </row>
    <row r="8090" spans="6:9" x14ac:dyDescent="0.3">
      <c r="F8090" s="2">
        <v>8085</v>
      </c>
      <c r="G8090" s="12">
        <f ca="1"/>
        <v>24.763368793399231</v>
      </c>
      <c r="H8090" s="12">
        <v>0.80845</v>
      </c>
      <c r="I8090" s="12">
        <v>24.830300470793134</v>
      </c>
    </row>
    <row r="8091" spans="6:9" x14ac:dyDescent="0.3">
      <c r="F8091" s="2">
        <v>8086</v>
      </c>
      <c r="G8091" s="12">
        <f ca="1"/>
        <v>24.766457256257905</v>
      </c>
      <c r="H8091" s="12">
        <v>0.80854999999999999</v>
      </c>
      <c r="I8091" s="12">
        <v>24.833336729766593</v>
      </c>
    </row>
    <row r="8092" spans="6:9" x14ac:dyDescent="0.3">
      <c r="F8092" s="2">
        <v>8087</v>
      </c>
      <c r="G8092" s="12">
        <f ca="1"/>
        <v>24.769714123687066</v>
      </c>
      <c r="H8092" s="12">
        <v>0.80864999999999998</v>
      </c>
      <c r="I8092" s="12">
        <v>24.836374361832995</v>
      </c>
    </row>
    <row r="8093" spans="6:9" x14ac:dyDescent="0.3">
      <c r="F8093" s="2">
        <v>8088</v>
      </c>
      <c r="G8093" s="12">
        <f ca="1"/>
        <v>24.772107103463505</v>
      </c>
      <c r="H8093" s="12">
        <v>0.80874999999999997</v>
      </c>
      <c r="I8093" s="12">
        <v>24.839413368426012</v>
      </c>
    </row>
    <row r="8094" spans="6:9" x14ac:dyDescent="0.3">
      <c r="F8094" s="2">
        <v>8089</v>
      </c>
      <c r="G8094" s="12">
        <f ca="1"/>
        <v>24.781683471143261</v>
      </c>
      <c r="H8094" s="12">
        <v>0.80884999999999996</v>
      </c>
      <c r="I8094" s="12">
        <v>24.842453750981548</v>
      </c>
    </row>
    <row r="8095" spans="6:9" x14ac:dyDescent="0.3">
      <c r="F8095" s="2">
        <v>8090</v>
      </c>
      <c r="G8095" s="12">
        <f ca="1"/>
        <v>24.783398853385087</v>
      </c>
      <c r="H8095" s="12">
        <v>0.80894999999999995</v>
      </c>
      <c r="I8095" s="12">
        <v>24.845495510937745</v>
      </c>
    </row>
    <row r="8096" spans="6:9" x14ac:dyDescent="0.3">
      <c r="F8096" s="2">
        <v>8091</v>
      </c>
      <c r="G8096" s="12">
        <f ca="1"/>
        <v>24.783458820428553</v>
      </c>
      <c r="H8096" s="12">
        <v>0.80905000000000005</v>
      </c>
      <c r="I8096" s="12">
        <v>24.848538649734941</v>
      </c>
    </row>
    <row r="8097" spans="6:9" x14ac:dyDescent="0.3">
      <c r="F8097" s="2">
        <v>8092</v>
      </c>
      <c r="G8097" s="12">
        <f ca="1"/>
        <v>24.784923395526519</v>
      </c>
      <c r="H8097" s="12">
        <v>0.80915000000000004</v>
      </c>
      <c r="I8097" s="12">
        <v>24.851583168815715</v>
      </c>
    </row>
    <row r="8098" spans="6:9" x14ac:dyDescent="0.3">
      <c r="F8098" s="2">
        <v>8093</v>
      </c>
      <c r="G8098" s="12">
        <f ca="1"/>
        <v>24.791291806702866</v>
      </c>
      <c r="H8098" s="12">
        <v>0.80925000000000002</v>
      </c>
      <c r="I8098" s="12">
        <v>24.85462906962487</v>
      </c>
    </row>
    <row r="8099" spans="6:9" x14ac:dyDescent="0.3">
      <c r="F8099" s="2">
        <v>8094</v>
      </c>
      <c r="G8099" s="12">
        <f ca="1"/>
        <v>24.80312618123245</v>
      </c>
      <c r="H8099" s="12">
        <v>0.80935000000000001</v>
      </c>
      <c r="I8099" s="12">
        <v>24.857676353609463</v>
      </c>
    </row>
    <row r="8100" spans="6:9" x14ac:dyDescent="0.3">
      <c r="F8100" s="2">
        <v>8095</v>
      </c>
      <c r="G8100" s="12">
        <f ca="1"/>
        <v>24.804790693028885</v>
      </c>
      <c r="H8100" s="12">
        <v>0.80945</v>
      </c>
      <c r="I8100" s="12">
        <v>24.860725022218787</v>
      </c>
    </row>
    <row r="8101" spans="6:9" x14ac:dyDescent="0.3">
      <c r="F8101" s="2">
        <v>8096</v>
      </c>
      <c r="G8101" s="12">
        <f ca="1"/>
        <v>24.813666071240291</v>
      </c>
      <c r="H8101" s="12">
        <v>0.80954999999999999</v>
      </c>
      <c r="I8101" s="12">
        <v>24.863775076904371</v>
      </c>
    </row>
    <row r="8102" spans="6:9" x14ac:dyDescent="0.3">
      <c r="F8102" s="2">
        <v>8097</v>
      </c>
      <c r="G8102" s="12">
        <f ca="1"/>
        <v>24.828926925804225</v>
      </c>
      <c r="H8102" s="12">
        <v>0.80964999999999998</v>
      </c>
      <c r="I8102" s="12">
        <v>24.866826519120011</v>
      </c>
    </row>
    <row r="8103" spans="6:9" x14ac:dyDescent="0.3">
      <c r="F8103" s="2">
        <v>8098</v>
      </c>
      <c r="G8103" s="12">
        <f ca="1"/>
        <v>24.829529164178638</v>
      </c>
      <c r="H8103" s="12">
        <v>0.80974999999999997</v>
      </c>
      <c r="I8103" s="12">
        <v>24.869879350321757</v>
      </c>
    </row>
    <row r="8104" spans="6:9" x14ac:dyDescent="0.3">
      <c r="F8104" s="2">
        <v>8099</v>
      </c>
      <c r="G8104" s="12">
        <f ca="1"/>
        <v>24.834056221217772</v>
      </c>
      <c r="H8104" s="12">
        <v>0.80984999999999996</v>
      </c>
      <c r="I8104" s="12">
        <v>24.872933571967913</v>
      </c>
    </row>
    <row r="8105" spans="6:9" x14ac:dyDescent="0.3">
      <c r="F8105" s="2">
        <v>8100</v>
      </c>
      <c r="G8105" s="12">
        <f ca="1"/>
        <v>24.836274624350093</v>
      </c>
      <c r="H8105" s="12">
        <v>0.80994999999999995</v>
      </c>
      <c r="I8105" s="12">
        <v>24.87598918551906</v>
      </c>
    </row>
    <row r="8106" spans="6:9" x14ac:dyDescent="0.3">
      <c r="F8106" s="2">
        <v>8101</v>
      </c>
      <c r="G8106" s="12">
        <f ca="1"/>
        <v>24.838916069433562</v>
      </c>
      <c r="H8106" s="12">
        <v>0.81005000000000005</v>
      </c>
      <c r="I8106" s="12">
        <v>24.879046192438047</v>
      </c>
    </row>
    <row r="8107" spans="6:9" x14ac:dyDescent="0.3">
      <c r="F8107" s="2">
        <v>8102</v>
      </c>
      <c r="G8107" s="12">
        <f ca="1"/>
        <v>24.84207123934809</v>
      </c>
      <c r="H8107" s="12">
        <v>0.81015000000000004</v>
      </c>
      <c r="I8107" s="12">
        <v>24.882104594189979</v>
      </c>
    </row>
    <row r="8108" spans="6:9" x14ac:dyDescent="0.3">
      <c r="F8108" s="2">
        <v>8103</v>
      </c>
      <c r="G8108" s="12">
        <f ca="1"/>
        <v>24.844474146993662</v>
      </c>
      <c r="H8108" s="12">
        <v>0.81025000000000003</v>
      </c>
      <c r="I8108" s="12">
        <v>24.885164392242267</v>
      </c>
    </row>
    <row r="8109" spans="6:9" x14ac:dyDescent="0.3">
      <c r="F8109" s="2">
        <v>8104</v>
      </c>
      <c r="G8109" s="12">
        <f ca="1"/>
        <v>24.845487739121602</v>
      </c>
      <c r="H8109" s="12">
        <v>0.81035000000000001</v>
      </c>
      <c r="I8109" s="12">
        <v>24.888225588064611</v>
      </c>
    </row>
    <row r="8110" spans="6:9" x14ac:dyDescent="0.3">
      <c r="F8110" s="2">
        <v>8105</v>
      </c>
      <c r="G8110" s="12">
        <f ca="1"/>
        <v>24.851732324610317</v>
      </c>
      <c r="H8110" s="12">
        <v>0.81045</v>
      </c>
      <c r="I8110" s="12">
        <v>24.891288183128971</v>
      </c>
    </row>
    <row r="8111" spans="6:9" x14ac:dyDescent="0.3">
      <c r="F8111" s="2">
        <v>8106</v>
      </c>
      <c r="G8111" s="12">
        <f ca="1"/>
        <v>24.854779464195737</v>
      </c>
      <c r="H8111" s="12">
        <v>0.81054999999999999</v>
      </c>
      <c r="I8111" s="12">
        <v>24.894352178909624</v>
      </c>
    </row>
    <row r="8112" spans="6:9" x14ac:dyDescent="0.3">
      <c r="F8112" s="2">
        <v>8107</v>
      </c>
      <c r="G8112" s="12">
        <f ca="1"/>
        <v>24.858420593134539</v>
      </c>
      <c r="H8112" s="12">
        <v>0.81064999999999998</v>
      </c>
      <c r="I8112" s="12">
        <v>24.897417576883143</v>
      </c>
    </row>
    <row r="8113" spans="6:9" x14ac:dyDescent="0.3">
      <c r="F8113" s="2">
        <v>8108</v>
      </c>
      <c r="G8113" s="12">
        <f ca="1"/>
        <v>24.861511791861709</v>
      </c>
      <c r="H8113" s="12">
        <v>0.81074999999999997</v>
      </c>
      <c r="I8113" s="12">
        <v>24.900484378528397</v>
      </c>
    </row>
    <row r="8114" spans="6:9" x14ac:dyDescent="0.3">
      <c r="F8114" s="2">
        <v>8109</v>
      </c>
      <c r="G8114" s="12">
        <f ca="1"/>
        <v>24.863999374140121</v>
      </c>
      <c r="H8114" s="12">
        <v>0.81084999999999996</v>
      </c>
      <c r="I8114" s="12">
        <v>24.903552585326587</v>
      </c>
    </row>
    <row r="8115" spans="6:9" x14ac:dyDescent="0.3">
      <c r="F8115" s="2">
        <v>8110</v>
      </c>
      <c r="G8115" s="12">
        <f ca="1"/>
        <v>24.867807582024611</v>
      </c>
      <c r="H8115" s="12">
        <v>0.81094999999999995</v>
      </c>
      <c r="I8115" s="12">
        <v>24.906622198761202</v>
      </c>
    </row>
    <row r="8116" spans="6:9" x14ac:dyDescent="0.3">
      <c r="F8116" s="2">
        <v>8111</v>
      </c>
      <c r="G8116" s="12">
        <f ca="1"/>
        <v>24.868932848574978</v>
      </c>
      <c r="H8116" s="12">
        <v>0.81105000000000005</v>
      </c>
      <c r="I8116" s="12">
        <v>24.909693220318061</v>
      </c>
    </row>
    <row r="8117" spans="6:9" x14ac:dyDescent="0.3">
      <c r="F8117" s="2">
        <v>8112</v>
      </c>
      <c r="G8117" s="12">
        <f ca="1"/>
        <v>24.878617406039901</v>
      </c>
      <c r="H8117" s="12">
        <v>0.81115000000000004</v>
      </c>
      <c r="I8117" s="12">
        <v>24.912765651485309</v>
      </c>
    </row>
    <row r="8118" spans="6:9" x14ac:dyDescent="0.3">
      <c r="F8118" s="2">
        <v>8113</v>
      </c>
      <c r="G8118" s="12">
        <f ca="1"/>
        <v>24.884755626545754</v>
      </c>
      <c r="H8118" s="12">
        <v>0.81125000000000003</v>
      </c>
      <c r="I8118" s="12">
        <v>24.91583949375341</v>
      </c>
    </row>
    <row r="8119" spans="6:9" x14ac:dyDescent="0.3">
      <c r="F8119" s="2">
        <v>8114</v>
      </c>
      <c r="G8119" s="12">
        <f ca="1"/>
        <v>24.886846646676197</v>
      </c>
      <c r="H8119" s="12">
        <v>0.81135000000000002</v>
      </c>
      <c r="I8119" s="12">
        <v>24.918914748615173</v>
      </c>
    </row>
    <row r="8120" spans="6:9" x14ac:dyDescent="0.3">
      <c r="F8120" s="2">
        <v>8115</v>
      </c>
      <c r="G8120" s="12">
        <f ca="1"/>
        <v>24.896873656283788</v>
      </c>
      <c r="H8120" s="12">
        <v>0.81145</v>
      </c>
      <c r="I8120" s="12">
        <v>24.921991417565746</v>
      </c>
    </row>
    <row r="8121" spans="6:9" x14ac:dyDescent="0.3">
      <c r="F8121" s="2">
        <v>8116</v>
      </c>
      <c r="G8121" s="12">
        <f ca="1"/>
        <v>24.896948715008044</v>
      </c>
      <c r="H8121" s="12">
        <v>0.81154999999999999</v>
      </c>
      <c r="I8121" s="12">
        <v>24.925069502102602</v>
      </c>
    </row>
    <row r="8122" spans="6:9" x14ac:dyDescent="0.3">
      <c r="F8122" s="2">
        <v>8117</v>
      </c>
      <c r="G8122" s="12">
        <f ca="1"/>
        <v>24.899015093447055</v>
      </c>
      <c r="H8122" s="12">
        <v>0.81164999999999998</v>
      </c>
      <c r="I8122" s="12">
        <v>24.92814900372559</v>
      </c>
    </row>
    <row r="8123" spans="6:9" x14ac:dyDescent="0.3">
      <c r="F8123" s="2">
        <v>8118</v>
      </c>
      <c r="G8123" s="12">
        <f ca="1"/>
        <v>24.90662895824488</v>
      </c>
      <c r="H8123" s="12">
        <v>0.81174999999999997</v>
      </c>
      <c r="I8123" s="12">
        <v>24.93122992393689</v>
      </c>
    </row>
    <row r="8124" spans="6:9" x14ac:dyDescent="0.3">
      <c r="F8124" s="2">
        <v>8119</v>
      </c>
      <c r="G8124" s="12">
        <f ca="1"/>
        <v>24.912316837080652</v>
      </c>
      <c r="H8124" s="12">
        <v>0.81184999999999996</v>
      </c>
      <c r="I8124" s="12">
        <v>24.934312264241051</v>
      </c>
    </row>
    <row r="8125" spans="6:9" x14ac:dyDescent="0.3">
      <c r="F8125" s="2">
        <v>8120</v>
      </c>
      <c r="G8125" s="12">
        <f ca="1"/>
        <v>24.919695307384117</v>
      </c>
      <c r="H8125" s="12">
        <v>0.81194999999999995</v>
      </c>
      <c r="I8125" s="12">
        <v>24.937396026144988</v>
      </c>
    </row>
    <row r="8126" spans="6:9" x14ac:dyDescent="0.3">
      <c r="F8126" s="2">
        <v>8121</v>
      </c>
      <c r="G8126" s="12">
        <f ca="1"/>
        <v>24.923012299530647</v>
      </c>
      <c r="H8126" s="12">
        <v>0.81205000000000005</v>
      </c>
      <c r="I8126" s="12">
        <v>24.940481211157973</v>
      </c>
    </row>
    <row r="8127" spans="6:9" x14ac:dyDescent="0.3">
      <c r="F8127" s="2">
        <v>8122</v>
      </c>
      <c r="G8127" s="12">
        <f ca="1"/>
        <v>24.92930030452284</v>
      </c>
      <c r="H8127" s="12">
        <v>0.81215000000000004</v>
      </c>
      <c r="I8127" s="12">
        <v>24.943567820791664</v>
      </c>
    </row>
    <row r="8128" spans="6:9" x14ac:dyDescent="0.3">
      <c r="F8128" s="2">
        <v>8123</v>
      </c>
      <c r="G8128" s="12">
        <f ca="1"/>
        <v>24.931622995757309</v>
      </c>
      <c r="H8128" s="12">
        <v>0.81225000000000003</v>
      </c>
      <c r="I8128" s="12">
        <v>24.946655856560074</v>
      </c>
    </row>
    <row r="8129" spans="6:9" x14ac:dyDescent="0.3">
      <c r="F8129" s="2">
        <v>8124</v>
      </c>
      <c r="G8129" s="12">
        <f ca="1"/>
        <v>24.931752068662782</v>
      </c>
      <c r="H8129" s="12">
        <v>0.81235000000000002</v>
      </c>
      <c r="I8129" s="12">
        <v>24.949745319979634</v>
      </c>
    </row>
    <row r="8130" spans="6:9" x14ac:dyDescent="0.3">
      <c r="F8130" s="2">
        <v>8125</v>
      </c>
      <c r="G8130" s="12">
        <f ca="1"/>
        <v>24.935837096572747</v>
      </c>
      <c r="H8130" s="12">
        <v>0.81245000000000001</v>
      </c>
      <c r="I8130" s="12">
        <v>24.952836212569146</v>
      </c>
    </row>
    <row r="8131" spans="6:9" x14ac:dyDescent="0.3">
      <c r="F8131" s="2">
        <v>8126</v>
      </c>
      <c r="G8131" s="12">
        <f ca="1"/>
        <v>24.937344130867736</v>
      </c>
      <c r="H8131" s="12">
        <v>0.81254999999999999</v>
      </c>
      <c r="I8131" s="12">
        <v>24.955928535849786</v>
      </c>
    </row>
    <row r="8132" spans="6:9" x14ac:dyDescent="0.3">
      <c r="F8132" s="2">
        <v>8127</v>
      </c>
      <c r="G8132" s="12">
        <f ca="1"/>
        <v>24.937976162262295</v>
      </c>
      <c r="H8132" s="12">
        <v>0.81264999999999998</v>
      </c>
      <c r="I8132" s="12">
        <v>24.959022291345168</v>
      </c>
    </row>
    <row r="8133" spans="6:9" x14ac:dyDescent="0.3">
      <c r="F8133" s="2">
        <v>8128</v>
      </c>
      <c r="G8133" s="12">
        <f ca="1"/>
        <v>24.939613700340253</v>
      </c>
      <c r="H8133" s="12">
        <v>0.81274999999999997</v>
      </c>
      <c r="I8133" s="12">
        <v>24.962117480581277</v>
      </c>
    </row>
    <row r="8134" spans="6:9" x14ac:dyDescent="0.3">
      <c r="F8134" s="2">
        <v>8129</v>
      </c>
      <c r="G8134" s="12">
        <f ca="1"/>
        <v>24.940953987137497</v>
      </c>
      <c r="H8134" s="12">
        <v>0.81284999999999996</v>
      </c>
      <c r="I8134" s="12">
        <v>24.965214105086527</v>
      </c>
    </row>
    <row r="8135" spans="6:9" x14ac:dyDescent="0.3">
      <c r="F8135" s="2">
        <v>8130</v>
      </c>
      <c r="G8135" s="12">
        <f ca="1"/>
        <v>24.941814486783358</v>
      </c>
      <c r="H8135" s="12">
        <v>0.81294999999999995</v>
      </c>
      <c r="I8135" s="12">
        <v>24.968312166391733</v>
      </c>
    </row>
    <row r="8136" spans="6:9" x14ac:dyDescent="0.3">
      <c r="F8136" s="2">
        <v>8131</v>
      </c>
      <c r="G8136" s="12">
        <f ca="1"/>
        <v>24.942667767961119</v>
      </c>
      <c r="H8136" s="12">
        <v>0.81305000000000005</v>
      </c>
      <c r="I8136" s="12">
        <v>24.971411666030136</v>
      </c>
    </row>
    <row r="8137" spans="6:9" x14ac:dyDescent="0.3">
      <c r="F8137" s="2">
        <v>8132</v>
      </c>
      <c r="G8137" s="12">
        <f ca="1"/>
        <v>24.949917173261639</v>
      </c>
      <c r="H8137" s="12">
        <v>0.81315000000000004</v>
      </c>
      <c r="I8137" s="12">
        <v>24.974512605537392</v>
      </c>
    </row>
    <row r="8138" spans="6:9" x14ac:dyDescent="0.3">
      <c r="F8138" s="2">
        <v>8133</v>
      </c>
      <c r="G8138" s="12">
        <f ca="1"/>
        <v>24.950359172010987</v>
      </c>
      <c r="H8138" s="12">
        <v>0.81325000000000003</v>
      </c>
      <c r="I8138" s="12">
        <v>24.977614986451599</v>
      </c>
    </row>
    <row r="8139" spans="6:9" x14ac:dyDescent="0.3">
      <c r="F8139" s="2">
        <v>8134</v>
      </c>
      <c r="G8139" s="12">
        <f ca="1"/>
        <v>24.951509628419672</v>
      </c>
      <c r="H8139" s="12">
        <v>0.81335000000000002</v>
      </c>
      <c r="I8139" s="12">
        <v>24.980718810313284</v>
      </c>
    </row>
    <row r="8140" spans="6:9" x14ac:dyDescent="0.3">
      <c r="F8140" s="2">
        <v>8135</v>
      </c>
      <c r="G8140" s="12">
        <f ca="1"/>
        <v>24.953242947235189</v>
      </c>
      <c r="H8140" s="12">
        <v>0.81345000000000001</v>
      </c>
      <c r="I8140" s="12">
        <v>24.98382407866541</v>
      </c>
    </row>
    <row r="8141" spans="6:9" x14ac:dyDescent="0.3">
      <c r="F8141" s="2">
        <v>8136</v>
      </c>
      <c r="G8141" s="12">
        <f ca="1"/>
        <v>24.956215689569262</v>
      </c>
      <c r="H8141" s="12">
        <v>0.81355</v>
      </c>
      <c r="I8141" s="12">
        <v>24.986930793053389</v>
      </c>
    </row>
    <row r="8142" spans="6:9" x14ac:dyDescent="0.3">
      <c r="F8142" s="2">
        <v>8137</v>
      </c>
      <c r="G8142" s="12">
        <f ca="1"/>
        <v>24.96066084455645</v>
      </c>
      <c r="H8142" s="12">
        <v>0.81364999999999998</v>
      </c>
      <c r="I8142" s="12">
        <v>24.990038955025078</v>
      </c>
    </row>
    <row r="8143" spans="6:9" x14ac:dyDescent="0.3">
      <c r="F8143" s="2">
        <v>8138</v>
      </c>
      <c r="G8143" s="12">
        <f ca="1"/>
        <v>24.964588190602761</v>
      </c>
      <c r="H8143" s="12">
        <v>0.81374999999999997</v>
      </c>
      <c r="I8143" s="12">
        <v>24.993148566130799</v>
      </c>
    </row>
    <row r="8144" spans="6:9" x14ac:dyDescent="0.3">
      <c r="F8144" s="2">
        <v>8139</v>
      </c>
      <c r="G8144" s="12">
        <f ca="1"/>
        <v>24.970761174491706</v>
      </c>
      <c r="H8144" s="12">
        <v>0.81384999999999996</v>
      </c>
      <c r="I8144" s="12">
        <v>24.996259627923322</v>
      </c>
    </row>
    <row r="8145" spans="6:9" x14ac:dyDescent="0.3">
      <c r="F8145" s="2">
        <v>8140</v>
      </c>
      <c r="G8145" s="12">
        <f ca="1"/>
        <v>24.971159925933804</v>
      </c>
      <c r="H8145" s="12">
        <v>0.81394999999999995</v>
      </c>
      <c r="I8145" s="12">
        <v>24.999372141957899</v>
      </c>
    </row>
    <row r="8146" spans="6:9" x14ac:dyDescent="0.3">
      <c r="F8146" s="2">
        <v>8141</v>
      </c>
      <c r="G8146" s="12">
        <f ca="1"/>
        <v>24.972328952865887</v>
      </c>
      <c r="H8146" s="12">
        <v>0.81405000000000005</v>
      </c>
      <c r="I8146" s="12">
        <v>25.00248610979223</v>
      </c>
    </row>
    <row r="8147" spans="6:9" x14ac:dyDescent="0.3">
      <c r="F8147" s="2">
        <v>8142</v>
      </c>
      <c r="G8147" s="12">
        <f ca="1"/>
        <v>24.973284679796013</v>
      </c>
      <c r="H8147" s="12">
        <v>0.81415000000000004</v>
      </c>
      <c r="I8147" s="12">
        <v>25.005601532986514</v>
      </c>
    </row>
    <row r="8148" spans="6:9" x14ac:dyDescent="0.3">
      <c r="F8148" s="2">
        <v>8143</v>
      </c>
      <c r="G8148" s="12">
        <f ca="1"/>
        <v>24.97429914268028</v>
      </c>
      <c r="H8148" s="12">
        <v>0.81425000000000003</v>
      </c>
      <c r="I8148" s="12">
        <v>25.00871841310342</v>
      </c>
    </row>
    <row r="8149" spans="6:9" x14ac:dyDescent="0.3">
      <c r="F8149" s="2">
        <v>8144</v>
      </c>
      <c r="G8149" s="12">
        <f ca="1"/>
        <v>24.976097988570139</v>
      </c>
      <c r="H8149" s="12">
        <v>0.81435000000000002</v>
      </c>
      <c r="I8149" s="12">
        <v>25.011836751708096</v>
      </c>
    </row>
    <row r="8150" spans="6:9" x14ac:dyDescent="0.3">
      <c r="F8150" s="2">
        <v>8145</v>
      </c>
      <c r="G8150" s="12">
        <f ca="1"/>
        <v>24.980316654555075</v>
      </c>
      <c r="H8150" s="12">
        <v>0.81445000000000001</v>
      </c>
      <c r="I8150" s="12">
        <v>25.014956550368211</v>
      </c>
    </row>
    <row r="8151" spans="6:9" x14ac:dyDescent="0.3">
      <c r="F8151" s="2">
        <v>8146</v>
      </c>
      <c r="G8151" s="12">
        <f ca="1"/>
        <v>24.98056621914904</v>
      </c>
      <c r="H8151" s="12">
        <v>0.81455</v>
      </c>
      <c r="I8151" s="12">
        <v>25.018077810653885</v>
      </c>
    </row>
    <row r="8152" spans="6:9" x14ac:dyDescent="0.3">
      <c r="F8152" s="2">
        <v>8147</v>
      </c>
      <c r="G8152" s="12">
        <f ca="1"/>
        <v>24.9826004262897</v>
      </c>
      <c r="H8152" s="12">
        <v>0.81464999999999999</v>
      </c>
      <c r="I8152" s="12">
        <v>25.02120053413779</v>
      </c>
    </row>
    <row r="8153" spans="6:9" x14ac:dyDescent="0.3">
      <c r="F8153" s="2">
        <v>8148</v>
      </c>
      <c r="G8153" s="12">
        <f ca="1"/>
        <v>24.991764282892522</v>
      </c>
      <c r="H8153" s="12">
        <v>0.81474999999999997</v>
      </c>
      <c r="I8153" s="12">
        <v>25.024324722395079</v>
      </c>
    </row>
    <row r="8154" spans="6:9" x14ac:dyDescent="0.3">
      <c r="F8154" s="2">
        <v>8149</v>
      </c>
      <c r="G8154" s="12">
        <f ca="1"/>
        <v>24.99436958152846</v>
      </c>
      <c r="H8154" s="12">
        <v>0.81484999999999996</v>
      </c>
      <c r="I8154" s="12">
        <v>25.027450377003426</v>
      </c>
    </row>
    <row r="8155" spans="6:9" x14ac:dyDescent="0.3">
      <c r="F8155" s="2">
        <v>8150</v>
      </c>
      <c r="G8155" s="12">
        <f ca="1"/>
        <v>24.996238461585804</v>
      </c>
      <c r="H8155" s="12">
        <v>0.81494999999999995</v>
      </c>
      <c r="I8155" s="12">
        <v>25.030577499543014</v>
      </c>
    </row>
    <row r="8156" spans="6:9" x14ac:dyDescent="0.3">
      <c r="F8156" s="2">
        <v>8151</v>
      </c>
      <c r="G8156" s="12">
        <f ca="1"/>
        <v>24.996759170461232</v>
      </c>
      <c r="H8156" s="12">
        <v>0.81505000000000005</v>
      </c>
      <c r="I8156" s="12">
        <v>25.033706091596571</v>
      </c>
    </row>
    <row r="8157" spans="6:9" x14ac:dyDescent="0.3">
      <c r="F8157" s="2">
        <v>8152</v>
      </c>
      <c r="G8157" s="12">
        <f ca="1"/>
        <v>24.996918743627482</v>
      </c>
      <c r="H8157" s="12">
        <v>0.81515000000000004</v>
      </c>
      <c r="I8157" s="12">
        <v>25.036836154749324</v>
      </c>
    </row>
    <row r="8158" spans="6:9" x14ac:dyDescent="0.3">
      <c r="F8158" s="2">
        <v>8153</v>
      </c>
      <c r="G8158" s="12">
        <f ca="1"/>
        <v>25.009913637101754</v>
      </c>
      <c r="H8158" s="12">
        <v>0.81525000000000003</v>
      </c>
      <c r="I8158" s="12">
        <v>25.039967690589059</v>
      </c>
    </row>
    <row r="8159" spans="6:9" x14ac:dyDescent="0.3">
      <c r="F8159" s="2">
        <v>8154</v>
      </c>
      <c r="G8159" s="12">
        <f ca="1"/>
        <v>25.011748138946466</v>
      </c>
      <c r="H8159" s="12">
        <v>0.81535000000000002</v>
      </c>
      <c r="I8159" s="12">
        <v>25.043100700706109</v>
      </c>
    </row>
    <row r="8160" spans="6:9" x14ac:dyDescent="0.3">
      <c r="F8160" s="2">
        <v>8155</v>
      </c>
      <c r="G8160" s="12">
        <f ca="1"/>
        <v>25.01571508085588</v>
      </c>
      <c r="H8160" s="12">
        <v>0.81545000000000001</v>
      </c>
      <c r="I8160" s="12">
        <v>25.04623518669333</v>
      </c>
    </row>
    <row r="8161" spans="6:9" x14ac:dyDescent="0.3">
      <c r="F8161" s="2">
        <v>8156</v>
      </c>
      <c r="G8161" s="12">
        <f ca="1"/>
        <v>25.016239360022983</v>
      </c>
      <c r="H8161" s="12">
        <v>0.81555</v>
      </c>
      <c r="I8161" s="12">
        <v>25.049371150146136</v>
      </c>
    </row>
    <row r="8162" spans="6:9" x14ac:dyDescent="0.3">
      <c r="F8162" s="2">
        <v>8157</v>
      </c>
      <c r="G8162" s="12">
        <f ca="1"/>
        <v>25.017360522725482</v>
      </c>
      <c r="H8162" s="12">
        <v>0.81564999999999999</v>
      </c>
      <c r="I8162" s="12">
        <v>25.052508592662516</v>
      </c>
    </row>
    <row r="8163" spans="6:9" x14ac:dyDescent="0.3">
      <c r="F8163" s="2">
        <v>8158</v>
      </c>
      <c r="G8163" s="12">
        <f ca="1"/>
        <v>25.021228042161781</v>
      </c>
      <c r="H8163" s="12">
        <v>0.81574999999999998</v>
      </c>
      <c r="I8163" s="12">
        <v>25.055647515842999</v>
      </c>
    </row>
    <row r="8164" spans="6:9" x14ac:dyDescent="0.3">
      <c r="F8164" s="2">
        <v>8159</v>
      </c>
      <c r="G8164" s="12">
        <f ca="1"/>
        <v>25.022263594376899</v>
      </c>
      <c r="H8164" s="12">
        <v>0.81584999999999996</v>
      </c>
      <c r="I8164" s="12">
        <v>25.058787921290701</v>
      </c>
    </row>
    <row r="8165" spans="6:9" x14ac:dyDescent="0.3">
      <c r="F8165" s="2">
        <v>8160</v>
      </c>
      <c r="G8165" s="12">
        <f ca="1"/>
        <v>25.026100039739276</v>
      </c>
      <c r="H8165" s="12">
        <v>0.81594999999999995</v>
      </c>
      <c r="I8165" s="12">
        <v>25.061929810611289</v>
      </c>
    </row>
    <row r="8166" spans="6:9" x14ac:dyDescent="0.3">
      <c r="F8166" s="2">
        <v>8161</v>
      </c>
      <c r="G8166" s="12">
        <f ca="1"/>
        <v>25.031426803447424</v>
      </c>
      <c r="H8166" s="12">
        <v>0.81605000000000005</v>
      </c>
      <c r="I8166" s="12">
        <v>25.065073185413034</v>
      </c>
    </row>
    <row r="8167" spans="6:9" x14ac:dyDescent="0.3">
      <c r="F8167" s="2">
        <v>8162</v>
      </c>
      <c r="G8167" s="12">
        <f ca="1"/>
        <v>25.032807407501707</v>
      </c>
      <c r="H8167" s="12">
        <v>0.81615000000000004</v>
      </c>
      <c r="I8167" s="12">
        <v>25.068218047306772</v>
      </c>
    </row>
    <row r="8168" spans="6:9" x14ac:dyDescent="0.3">
      <c r="F8168" s="2">
        <v>8163</v>
      </c>
      <c r="G8168" s="12">
        <f ca="1"/>
        <v>25.039793980723523</v>
      </c>
      <c r="H8168" s="12">
        <v>0.81625000000000003</v>
      </c>
      <c r="I8168" s="12">
        <v>25.071364397905942</v>
      </c>
    </row>
    <row r="8169" spans="6:9" x14ac:dyDescent="0.3">
      <c r="F8169" s="2">
        <v>8164</v>
      </c>
      <c r="G8169" s="12">
        <f ca="1"/>
        <v>25.041243502209177</v>
      </c>
      <c r="H8169" s="12">
        <v>0.81635000000000002</v>
      </c>
      <c r="I8169" s="12">
        <v>25.074512238826571</v>
      </c>
    </row>
    <row r="8170" spans="6:9" x14ac:dyDescent="0.3">
      <c r="F8170" s="2">
        <v>8165</v>
      </c>
      <c r="G8170" s="12">
        <f ca="1"/>
        <v>25.041355221950784</v>
      </c>
      <c r="H8170" s="12">
        <v>0.81645000000000001</v>
      </c>
      <c r="I8170" s="12">
        <v>25.077661571687294</v>
      </c>
    </row>
    <row r="8171" spans="6:9" x14ac:dyDescent="0.3">
      <c r="F8171" s="2">
        <v>8166</v>
      </c>
      <c r="G8171" s="12">
        <f ca="1"/>
        <v>25.052612286208035</v>
      </c>
      <c r="H8171" s="12">
        <v>0.81655</v>
      </c>
      <c r="I8171" s="12">
        <v>25.080812398109359</v>
      </c>
    </row>
    <row r="8172" spans="6:9" x14ac:dyDescent="0.3">
      <c r="F8172" s="2">
        <v>8167</v>
      </c>
      <c r="G8172" s="12">
        <f ca="1"/>
        <v>25.052758370476838</v>
      </c>
      <c r="H8172" s="12">
        <v>0.81664999999999999</v>
      </c>
      <c r="I8172" s="12">
        <v>25.083964719716604</v>
      </c>
    </row>
    <row r="8173" spans="6:9" x14ac:dyDescent="0.3">
      <c r="F8173" s="2">
        <v>8168</v>
      </c>
      <c r="G8173" s="12">
        <f ca="1"/>
        <v>25.054223120805155</v>
      </c>
      <c r="H8173" s="12">
        <v>0.81674999999999998</v>
      </c>
      <c r="I8173" s="12">
        <v>25.087118538135506</v>
      </c>
    </row>
    <row r="8174" spans="6:9" x14ac:dyDescent="0.3">
      <c r="F8174" s="2">
        <v>8169</v>
      </c>
      <c r="G8174" s="12">
        <f ca="1"/>
        <v>25.054876774933845</v>
      </c>
      <c r="H8174" s="12">
        <v>0.81684999999999997</v>
      </c>
      <c r="I8174" s="12">
        <v>25.090273854995161</v>
      </c>
    </row>
    <row r="8175" spans="6:9" x14ac:dyDescent="0.3">
      <c r="F8175" s="2">
        <v>8170</v>
      </c>
      <c r="G8175" s="12">
        <f ca="1"/>
        <v>25.057219159290597</v>
      </c>
      <c r="H8175" s="12">
        <v>0.81694999999999995</v>
      </c>
      <c r="I8175" s="12">
        <v>25.093430671927294</v>
      </c>
    </row>
    <row r="8176" spans="6:9" x14ac:dyDescent="0.3">
      <c r="F8176" s="2">
        <v>8171</v>
      </c>
      <c r="G8176" s="12">
        <f ca="1"/>
        <v>25.058713971178406</v>
      </c>
      <c r="H8176" s="12">
        <v>0.81705000000000005</v>
      </c>
      <c r="I8176" s="12">
        <v>25.096588990566261</v>
      </c>
    </row>
    <row r="8177" spans="6:9" x14ac:dyDescent="0.3">
      <c r="F8177" s="2">
        <v>8172</v>
      </c>
      <c r="G8177" s="12">
        <f ca="1"/>
        <v>25.06652580719733</v>
      </c>
      <c r="H8177" s="12">
        <v>0.81715000000000004</v>
      </c>
      <c r="I8177" s="12">
        <v>25.099748812549073</v>
      </c>
    </row>
    <row r="8178" spans="6:9" x14ac:dyDescent="0.3">
      <c r="F8178" s="2">
        <v>8173</v>
      </c>
      <c r="G8178" s="12">
        <f ca="1"/>
        <v>25.069071494618466</v>
      </c>
      <c r="H8178" s="12">
        <v>0.81725000000000003</v>
      </c>
      <c r="I8178" s="12">
        <v>25.102910139515373</v>
      </c>
    </row>
    <row r="8179" spans="6:9" x14ac:dyDescent="0.3">
      <c r="F8179" s="2">
        <v>8174</v>
      </c>
      <c r="G8179" s="12">
        <f ca="1"/>
        <v>25.06954996274159</v>
      </c>
      <c r="H8179" s="12">
        <v>0.81735000000000002</v>
      </c>
      <c r="I8179" s="12">
        <v>25.106072973107466</v>
      </c>
    </row>
    <row r="8180" spans="6:9" x14ac:dyDescent="0.3">
      <c r="F8180" s="2">
        <v>8175</v>
      </c>
      <c r="G8180" s="12">
        <f ca="1"/>
        <v>25.069855242283715</v>
      </c>
      <c r="H8180" s="12">
        <v>0.81745000000000001</v>
      </c>
      <c r="I8180" s="12">
        <v>25.109237314970315</v>
      </c>
    </row>
    <row r="8181" spans="6:9" x14ac:dyDescent="0.3">
      <c r="F8181" s="2">
        <v>8176</v>
      </c>
      <c r="G8181" s="12">
        <f ca="1"/>
        <v>25.071038133594183</v>
      </c>
      <c r="H8181" s="12">
        <v>0.81755</v>
      </c>
      <c r="I8181" s="12">
        <v>25.11240316675153</v>
      </c>
    </row>
    <row r="8182" spans="6:9" x14ac:dyDescent="0.3">
      <c r="F8182" s="2">
        <v>8177</v>
      </c>
      <c r="G8182" s="12">
        <f ca="1"/>
        <v>25.071288794802783</v>
      </c>
      <c r="H8182" s="12">
        <v>0.81764999999999999</v>
      </c>
      <c r="I8182" s="12">
        <v>25.115570530101429</v>
      </c>
    </row>
    <row r="8183" spans="6:9" x14ac:dyDescent="0.3">
      <c r="F8183" s="2">
        <v>8178</v>
      </c>
      <c r="G8183" s="12">
        <f ca="1"/>
        <v>25.071582863165389</v>
      </c>
      <c r="H8183" s="12">
        <v>0.81774999999999998</v>
      </c>
      <c r="I8183" s="12">
        <v>25.118739406672965</v>
      </c>
    </row>
    <row r="8184" spans="6:9" x14ac:dyDescent="0.3">
      <c r="F8184" s="2">
        <v>8179</v>
      </c>
      <c r="G8184" s="12">
        <f ca="1"/>
        <v>25.072172424610059</v>
      </c>
      <c r="H8184" s="12">
        <v>0.81784999999999997</v>
      </c>
      <c r="I8184" s="12">
        <v>25.121909798121798</v>
      </c>
    </row>
    <row r="8185" spans="6:9" x14ac:dyDescent="0.3">
      <c r="F8185" s="2">
        <v>8180</v>
      </c>
      <c r="G8185" s="12">
        <f ca="1"/>
        <v>25.074196521550327</v>
      </c>
      <c r="H8185" s="12">
        <v>0.81794999999999995</v>
      </c>
      <c r="I8185" s="12">
        <v>25.125081706106268</v>
      </c>
    </row>
    <row r="8186" spans="6:9" x14ac:dyDescent="0.3">
      <c r="F8186" s="2">
        <v>8181</v>
      </c>
      <c r="G8186" s="12">
        <f ca="1"/>
        <v>25.074205376933961</v>
      </c>
      <c r="H8186" s="12">
        <v>0.81805000000000005</v>
      </c>
      <c r="I8186" s="12">
        <v>25.128255132287414</v>
      </c>
    </row>
    <row r="8187" spans="6:9" x14ac:dyDescent="0.3">
      <c r="F8187" s="2">
        <v>8182</v>
      </c>
      <c r="G8187" s="12">
        <f ca="1"/>
        <v>25.075138738518</v>
      </c>
      <c r="H8187" s="12">
        <v>0.81815000000000004</v>
      </c>
      <c r="I8187" s="12">
        <v>25.131430078328961</v>
      </c>
    </row>
    <row r="8188" spans="6:9" x14ac:dyDescent="0.3">
      <c r="F8188" s="2">
        <v>8183</v>
      </c>
      <c r="G8188" s="12">
        <f ca="1"/>
        <v>25.079619643419583</v>
      </c>
      <c r="H8188" s="12">
        <v>0.81825000000000003</v>
      </c>
      <c r="I8188" s="12">
        <v>25.134606545897356</v>
      </c>
    </row>
    <row r="8189" spans="6:9" x14ac:dyDescent="0.3">
      <c r="F8189" s="2">
        <v>8184</v>
      </c>
      <c r="G8189" s="12">
        <f ca="1"/>
        <v>25.080168398903687</v>
      </c>
      <c r="H8189" s="12">
        <v>0.81835000000000002</v>
      </c>
      <c r="I8189" s="12">
        <v>25.137784536661748</v>
      </c>
    </row>
    <row r="8190" spans="6:9" x14ac:dyDescent="0.3">
      <c r="F8190" s="2">
        <v>8185</v>
      </c>
      <c r="G8190" s="12">
        <f ca="1"/>
        <v>25.082354437477083</v>
      </c>
      <c r="H8190" s="12">
        <v>0.81845000000000001</v>
      </c>
      <c r="I8190" s="12">
        <v>25.140964052293995</v>
      </c>
    </row>
    <row r="8191" spans="6:9" x14ac:dyDescent="0.3">
      <c r="F8191" s="2">
        <v>8186</v>
      </c>
      <c r="G8191" s="12">
        <f ca="1"/>
        <v>25.086666612124539</v>
      </c>
      <c r="H8191" s="12">
        <v>0.81855</v>
      </c>
      <c r="I8191" s="12">
        <v>25.144145094468694</v>
      </c>
    </row>
    <row r="8192" spans="6:9" x14ac:dyDescent="0.3">
      <c r="F8192" s="2">
        <v>8187</v>
      </c>
      <c r="G8192" s="12">
        <f ca="1"/>
        <v>25.087899200529698</v>
      </c>
      <c r="H8192" s="12">
        <v>0.81864999999999999</v>
      </c>
      <c r="I8192" s="12">
        <v>25.14732766486317</v>
      </c>
    </row>
    <row r="8193" spans="6:9" x14ac:dyDescent="0.3">
      <c r="F8193" s="2">
        <v>8188</v>
      </c>
      <c r="G8193" s="12">
        <f ca="1"/>
        <v>25.099692636027338</v>
      </c>
      <c r="H8193" s="12">
        <v>0.81874999999999998</v>
      </c>
      <c r="I8193" s="12">
        <v>25.150511765157475</v>
      </c>
    </row>
    <row r="8194" spans="6:9" x14ac:dyDescent="0.3">
      <c r="F8194" s="2">
        <v>8189</v>
      </c>
      <c r="G8194" s="12">
        <f ca="1"/>
        <v>25.102116529764434</v>
      </c>
      <c r="H8194" s="12">
        <v>0.81884999999999997</v>
      </c>
      <c r="I8194" s="12">
        <v>25.153697397034399</v>
      </c>
    </row>
    <row r="8195" spans="6:9" x14ac:dyDescent="0.3">
      <c r="F8195" s="2">
        <v>8190</v>
      </c>
      <c r="G8195" s="12">
        <f ca="1"/>
        <v>25.107107430242415</v>
      </c>
      <c r="H8195" s="12">
        <v>0.81894999999999996</v>
      </c>
      <c r="I8195" s="12">
        <v>25.156884562179492</v>
      </c>
    </row>
    <row r="8196" spans="6:9" x14ac:dyDescent="0.3">
      <c r="F8196" s="2">
        <v>8191</v>
      </c>
      <c r="G8196" s="12">
        <f ca="1"/>
        <v>25.108318819719269</v>
      </c>
      <c r="H8196" s="12">
        <v>0.81904999999999994</v>
      </c>
      <c r="I8196" s="12">
        <v>25.160073262281042</v>
      </c>
    </row>
    <row r="8197" spans="6:9" x14ac:dyDescent="0.3">
      <c r="F8197" s="2">
        <v>8192</v>
      </c>
      <c r="G8197" s="12">
        <f ca="1"/>
        <v>25.116136171763131</v>
      </c>
      <c r="H8197" s="12">
        <v>0.81915000000000004</v>
      </c>
      <c r="I8197" s="12">
        <v>25.163263499030109</v>
      </c>
    </row>
    <row r="8198" spans="6:9" x14ac:dyDescent="0.3">
      <c r="F8198" s="2">
        <v>8193</v>
      </c>
      <c r="G8198" s="12">
        <f ca="1"/>
        <v>25.117218028187395</v>
      </c>
      <c r="H8198" s="12">
        <v>0.81925000000000003</v>
      </c>
      <c r="I8198" s="12">
        <v>25.166455274120516</v>
      </c>
    </row>
    <row r="8199" spans="6:9" x14ac:dyDescent="0.3">
      <c r="F8199" s="2">
        <v>8194</v>
      </c>
      <c r="G8199" s="12">
        <f ca="1"/>
        <v>25.11827022337112</v>
      </c>
      <c r="H8199" s="12">
        <v>0.81935000000000002</v>
      </c>
      <c r="I8199" s="12">
        <v>25.169648589248851</v>
      </c>
    </row>
    <row r="8200" spans="6:9" x14ac:dyDescent="0.3">
      <c r="F8200" s="2">
        <v>8195</v>
      </c>
      <c r="G8200" s="12">
        <f ca="1"/>
        <v>25.125264829572185</v>
      </c>
      <c r="H8200" s="12">
        <v>0.81945000000000001</v>
      </c>
      <c r="I8200" s="12">
        <v>25.172843446114477</v>
      </c>
    </row>
    <row r="8201" spans="6:9" x14ac:dyDescent="0.3">
      <c r="F8201" s="2">
        <v>8196</v>
      </c>
      <c r="G8201" s="12">
        <f ca="1"/>
        <v>25.126603655046445</v>
      </c>
      <c r="H8201" s="12">
        <v>0.81955</v>
      </c>
      <c r="I8201" s="12">
        <v>25.176039846419556</v>
      </c>
    </row>
    <row r="8202" spans="6:9" x14ac:dyDescent="0.3">
      <c r="F8202" s="2">
        <v>8197</v>
      </c>
      <c r="G8202" s="12">
        <f ca="1"/>
        <v>25.126961369624635</v>
      </c>
      <c r="H8202" s="12">
        <v>0.81964999999999999</v>
      </c>
      <c r="I8202" s="12">
        <v>25.179237791869021</v>
      </c>
    </row>
    <row r="8203" spans="6:9" x14ac:dyDescent="0.3">
      <c r="F8203" s="2">
        <v>8198</v>
      </c>
      <c r="G8203" s="12">
        <f ca="1"/>
        <v>25.13116867014099</v>
      </c>
      <c r="H8203" s="12">
        <v>0.81974999999999998</v>
      </c>
      <c r="I8203" s="12">
        <v>25.182437284170621</v>
      </c>
    </row>
    <row r="8204" spans="6:9" x14ac:dyDescent="0.3">
      <c r="F8204" s="2">
        <v>8199</v>
      </c>
      <c r="G8204" s="12">
        <f ca="1"/>
        <v>25.135472705176554</v>
      </c>
      <c r="H8204" s="12">
        <v>0.81984999999999997</v>
      </c>
      <c r="I8204" s="12">
        <v>25.185638325034887</v>
      </c>
    </row>
    <row r="8205" spans="6:9" x14ac:dyDescent="0.3">
      <c r="F8205" s="2">
        <v>8200</v>
      </c>
      <c r="G8205" s="12">
        <f ca="1"/>
        <v>25.13956025942937</v>
      </c>
      <c r="H8205" s="12">
        <v>0.81994999999999996</v>
      </c>
      <c r="I8205" s="12">
        <v>25.188840916175163</v>
      </c>
    </row>
    <row r="8206" spans="6:9" x14ac:dyDescent="0.3">
      <c r="F8206" s="2">
        <v>8201</v>
      </c>
      <c r="G8206" s="12">
        <f ca="1"/>
        <v>25.146778173561614</v>
      </c>
      <c r="H8206" s="12">
        <v>0.82004999999999995</v>
      </c>
      <c r="I8206" s="12">
        <v>25.192045059307624</v>
      </c>
    </row>
    <row r="8207" spans="6:9" x14ac:dyDescent="0.3">
      <c r="F8207" s="2">
        <v>8202</v>
      </c>
      <c r="G8207" s="12">
        <f ca="1"/>
        <v>25.14920025381485</v>
      </c>
      <c r="H8207" s="12">
        <v>0.82015000000000005</v>
      </c>
      <c r="I8207" s="12">
        <v>25.195250756151239</v>
      </c>
    </row>
    <row r="8208" spans="6:9" x14ac:dyDescent="0.3">
      <c r="F8208" s="2">
        <v>8203</v>
      </c>
      <c r="G8208" s="12">
        <f ca="1"/>
        <v>25.153862545112638</v>
      </c>
      <c r="H8208" s="12">
        <v>0.82025000000000003</v>
      </c>
      <c r="I8208" s="12">
        <v>25.198458008427824</v>
      </c>
    </row>
    <row r="8209" spans="6:9" x14ac:dyDescent="0.3">
      <c r="F8209" s="2">
        <v>8204</v>
      </c>
      <c r="G8209" s="12">
        <f ca="1"/>
        <v>25.155889185192294</v>
      </c>
      <c r="H8209" s="12">
        <v>0.82035000000000002</v>
      </c>
      <c r="I8209" s="12">
        <v>25.201666817862016</v>
      </c>
    </row>
    <row r="8210" spans="6:9" x14ac:dyDescent="0.3">
      <c r="F8210" s="2">
        <v>8205</v>
      </c>
      <c r="G8210" s="12">
        <f ca="1"/>
        <v>25.15947275168967</v>
      </c>
      <c r="H8210" s="12">
        <v>0.82045000000000001</v>
      </c>
      <c r="I8210" s="12">
        <v>25.204877186181299</v>
      </c>
    </row>
    <row r="8211" spans="6:9" x14ac:dyDescent="0.3">
      <c r="F8211" s="2">
        <v>8206</v>
      </c>
      <c r="G8211" s="12">
        <f ca="1"/>
        <v>25.159523381655124</v>
      </c>
      <c r="H8211" s="12">
        <v>0.82055</v>
      </c>
      <c r="I8211" s="12">
        <v>25.208089115116003</v>
      </c>
    </row>
    <row r="8212" spans="6:9" x14ac:dyDescent="0.3">
      <c r="F8212" s="2">
        <v>8207</v>
      </c>
      <c r="G8212" s="12">
        <f ca="1"/>
        <v>25.159915122281959</v>
      </c>
      <c r="H8212" s="12">
        <v>0.82064999999999999</v>
      </c>
      <c r="I8212" s="12">
        <v>25.2113026063993</v>
      </c>
    </row>
    <row r="8213" spans="6:9" x14ac:dyDescent="0.3">
      <c r="F8213" s="2">
        <v>8208</v>
      </c>
      <c r="G8213" s="12">
        <f ca="1"/>
        <v>25.164456784653161</v>
      </c>
      <c r="H8213" s="12">
        <v>0.82074999999999998</v>
      </c>
      <c r="I8213" s="12">
        <v>25.214517661767228</v>
      </c>
    </row>
    <row r="8214" spans="6:9" x14ac:dyDescent="0.3">
      <c r="F8214" s="2">
        <v>8209</v>
      </c>
      <c r="G8214" s="12">
        <f ca="1"/>
        <v>25.167784755698339</v>
      </c>
      <c r="H8214" s="12">
        <v>0.82084999999999997</v>
      </c>
      <c r="I8214" s="12">
        <v>25.217734282958688</v>
      </c>
    </row>
    <row r="8215" spans="6:9" x14ac:dyDescent="0.3">
      <c r="F8215" s="2">
        <v>8210</v>
      </c>
      <c r="G8215" s="12">
        <f ca="1"/>
        <v>25.170818593400949</v>
      </c>
      <c r="H8215" s="12">
        <v>0.82094999999999996</v>
      </c>
      <c r="I8215" s="12">
        <v>25.220952471715457</v>
      </c>
    </row>
    <row r="8216" spans="6:9" x14ac:dyDescent="0.3">
      <c r="F8216" s="2">
        <v>8211</v>
      </c>
      <c r="G8216" s="12">
        <f ca="1"/>
        <v>25.172116037145564</v>
      </c>
      <c r="H8216" s="12">
        <v>0.82104999999999995</v>
      </c>
      <c r="I8216" s="12">
        <v>25.22417222978217</v>
      </c>
    </row>
    <row r="8217" spans="6:9" x14ac:dyDescent="0.3">
      <c r="F8217" s="2">
        <v>8212</v>
      </c>
      <c r="G8217" s="12">
        <f ca="1"/>
        <v>25.174346681990642</v>
      </c>
      <c r="H8217" s="12">
        <v>0.82115000000000005</v>
      </c>
      <c r="I8217" s="12">
        <v>25.227393558906382</v>
      </c>
    </row>
    <row r="8218" spans="6:9" x14ac:dyDescent="0.3">
      <c r="F8218" s="2">
        <v>8213</v>
      </c>
      <c r="G8218" s="12">
        <f ca="1"/>
        <v>25.18141243600995</v>
      </c>
      <c r="H8218" s="12">
        <v>0.82125000000000004</v>
      </c>
      <c r="I8218" s="12">
        <v>25.230616460838498</v>
      </c>
    </row>
    <row r="8219" spans="6:9" x14ac:dyDescent="0.3">
      <c r="F8219" s="2">
        <v>8214</v>
      </c>
      <c r="G8219" s="12">
        <f ca="1"/>
        <v>25.184233324287334</v>
      </c>
      <c r="H8219" s="12">
        <v>0.82135000000000002</v>
      </c>
      <c r="I8219" s="12">
        <v>25.233840937331834</v>
      </c>
    </row>
    <row r="8220" spans="6:9" x14ac:dyDescent="0.3">
      <c r="F8220" s="2">
        <v>8215</v>
      </c>
      <c r="G8220" s="12">
        <f ca="1"/>
        <v>25.185483205103125</v>
      </c>
      <c r="H8220" s="12">
        <v>0.82145000000000001</v>
      </c>
      <c r="I8220" s="12">
        <v>25.237066990142623</v>
      </c>
    </row>
    <row r="8221" spans="6:9" x14ac:dyDescent="0.3">
      <c r="F8221" s="2">
        <v>8216</v>
      </c>
      <c r="G8221" s="12">
        <f ca="1"/>
        <v>25.186082538504671</v>
      </c>
      <c r="H8221" s="12">
        <v>0.82155</v>
      </c>
      <c r="I8221" s="12">
        <v>25.240294621029992</v>
      </c>
    </row>
    <row r="8222" spans="6:9" x14ac:dyDescent="0.3">
      <c r="F8222" s="2">
        <v>8217</v>
      </c>
      <c r="G8222" s="12">
        <f ca="1"/>
        <v>25.190431030324184</v>
      </c>
      <c r="H8222" s="12">
        <v>0.82164999999999999</v>
      </c>
      <c r="I8222" s="12">
        <v>25.243523831755983</v>
      </c>
    </row>
    <row r="8223" spans="6:9" x14ac:dyDescent="0.3">
      <c r="F8223" s="2">
        <v>8218</v>
      </c>
      <c r="G8223" s="12">
        <f ca="1"/>
        <v>25.191744284321864</v>
      </c>
      <c r="H8223" s="12">
        <v>0.82174999999999998</v>
      </c>
      <c r="I8223" s="12">
        <v>25.246754624085568</v>
      </c>
    </row>
    <row r="8224" spans="6:9" x14ac:dyDescent="0.3">
      <c r="F8224" s="2">
        <v>8219</v>
      </c>
      <c r="G8224" s="12">
        <f ca="1"/>
        <v>25.194826101019601</v>
      </c>
      <c r="H8224" s="12">
        <v>0.82184999999999997</v>
      </c>
      <c r="I8224" s="12">
        <v>25.24998699978665</v>
      </c>
    </row>
    <row r="8225" spans="6:9" x14ac:dyDescent="0.3">
      <c r="F8225" s="2">
        <v>8220</v>
      </c>
      <c r="G8225" s="12">
        <f ca="1"/>
        <v>25.198470857901366</v>
      </c>
      <c r="H8225" s="12">
        <v>0.82194999999999996</v>
      </c>
      <c r="I8225" s="12">
        <v>25.253220960630049</v>
      </c>
    </row>
    <row r="8226" spans="6:9" x14ac:dyDescent="0.3">
      <c r="F8226" s="2">
        <v>8221</v>
      </c>
      <c r="G8226" s="12">
        <f ca="1"/>
        <v>25.20161899514116</v>
      </c>
      <c r="H8226" s="12">
        <v>0.82204999999999995</v>
      </c>
      <c r="I8226" s="12">
        <v>25.256456508389551</v>
      </c>
    </row>
    <row r="8227" spans="6:9" x14ac:dyDescent="0.3">
      <c r="F8227" s="2">
        <v>8222</v>
      </c>
      <c r="G8227" s="12">
        <f ca="1"/>
        <v>25.202831667510218</v>
      </c>
      <c r="H8227" s="12">
        <v>0.82215000000000005</v>
      </c>
      <c r="I8227" s="12">
        <v>25.259693644841875</v>
      </c>
    </row>
    <row r="8228" spans="6:9" x14ac:dyDescent="0.3">
      <c r="F8228" s="2">
        <v>8223</v>
      </c>
      <c r="G8228" s="12">
        <f ca="1"/>
        <v>25.205563166568155</v>
      </c>
      <c r="H8228" s="12">
        <v>0.82225000000000004</v>
      </c>
      <c r="I8228" s="12">
        <v>25.262932371766695</v>
      </c>
    </row>
    <row r="8229" spans="6:9" x14ac:dyDescent="0.3">
      <c r="F8229" s="2">
        <v>8224</v>
      </c>
      <c r="G8229" s="12">
        <f ca="1"/>
        <v>25.205968262922553</v>
      </c>
      <c r="H8229" s="12">
        <v>0.82235000000000003</v>
      </c>
      <c r="I8229" s="12">
        <v>25.266172690946661</v>
      </c>
    </row>
    <row r="8230" spans="6:9" x14ac:dyDescent="0.3">
      <c r="F8230" s="2">
        <v>8225</v>
      </c>
      <c r="G8230" s="12">
        <f ca="1"/>
        <v>25.206656758249665</v>
      </c>
      <c r="H8230" s="12">
        <v>0.82245000000000001</v>
      </c>
      <c r="I8230" s="12">
        <v>25.269414604167366</v>
      </c>
    </row>
    <row r="8231" spans="6:9" x14ac:dyDescent="0.3">
      <c r="F8231" s="2">
        <v>8226</v>
      </c>
      <c r="G8231" s="12">
        <f ca="1"/>
        <v>25.213776509150708</v>
      </c>
      <c r="H8231" s="12">
        <v>0.82255</v>
      </c>
      <c r="I8231" s="12">
        <v>25.272658113217407</v>
      </c>
    </row>
    <row r="8232" spans="6:9" x14ac:dyDescent="0.3">
      <c r="F8232" s="2">
        <v>8227</v>
      </c>
      <c r="G8232" s="12">
        <f ca="1"/>
        <v>25.217238138756493</v>
      </c>
      <c r="H8232" s="12">
        <v>0.82264999999999999</v>
      </c>
      <c r="I8232" s="12">
        <v>25.275903219888335</v>
      </c>
    </row>
    <row r="8233" spans="6:9" x14ac:dyDescent="0.3">
      <c r="F8233" s="2">
        <v>8228</v>
      </c>
      <c r="G8233" s="12">
        <f ca="1"/>
        <v>25.219629056769428</v>
      </c>
      <c r="H8233" s="12">
        <v>0.82274999999999998</v>
      </c>
      <c r="I8233" s="12">
        <v>25.279149925974714</v>
      </c>
    </row>
    <row r="8234" spans="6:9" x14ac:dyDescent="0.3">
      <c r="F8234" s="2">
        <v>8229</v>
      </c>
      <c r="G8234" s="12">
        <f ca="1"/>
        <v>25.222518879706783</v>
      </c>
      <c r="H8234" s="12">
        <v>0.82284999999999997</v>
      </c>
      <c r="I8234" s="12">
        <v>25.28239823327408</v>
      </c>
    </row>
    <row r="8235" spans="6:9" x14ac:dyDescent="0.3">
      <c r="F8235" s="2">
        <v>8230</v>
      </c>
      <c r="G8235" s="12">
        <f ca="1"/>
        <v>25.224896611668015</v>
      </c>
      <c r="H8235" s="12">
        <v>0.82294999999999996</v>
      </c>
      <c r="I8235" s="12">
        <v>25.285648143586986</v>
      </c>
    </row>
    <row r="8236" spans="6:9" x14ac:dyDescent="0.3">
      <c r="F8236" s="2">
        <v>8231</v>
      </c>
      <c r="G8236" s="12">
        <f ca="1"/>
        <v>25.234463025499121</v>
      </c>
      <c r="H8236" s="12">
        <v>0.82304999999999995</v>
      </c>
      <c r="I8236" s="12">
        <v>25.288899658716993</v>
      </c>
    </row>
    <row r="8237" spans="6:9" x14ac:dyDescent="0.3">
      <c r="F8237" s="2">
        <v>8232</v>
      </c>
      <c r="G8237" s="12">
        <f ca="1"/>
        <v>25.236012356032838</v>
      </c>
      <c r="H8237" s="12">
        <v>0.82315000000000005</v>
      </c>
      <c r="I8237" s="12">
        <v>25.292152780470673</v>
      </c>
    </row>
    <row r="8238" spans="6:9" x14ac:dyDescent="0.3">
      <c r="F8238" s="2">
        <v>8233</v>
      </c>
      <c r="G8238" s="12">
        <f ca="1"/>
        <v>25.238322812016143</v>
      </c>
      <c r="H8238" s="12">
        <v>0.82325000000000004</v>
      </c>
      <c r="I8238" s="12">
        <v>25.295407510657611</v>
      </c>
    </row>
    <row r="8239" spans="6:9" x14ac:dyDescent="0.3">
      <c r="F8239" s="2">
        <v>8234</v>
      </c>
      <c r="G8239" s="12">
        <f ca="1"/>
        <v>25.241697405194813</v>
      </c>
      <c r="H8239" s="12">
        <v>0.82335000000000003</v>
      </c>
      <c r="I8239" s="12">
        <v>25.298663851090431</v>
      </c>
    </row>
    <row r="8240" spans="6:9" x14ac:dyDescent="0.3">
      <c r="F8240" s="2">
        <v>8235</v>
      </c>
      <c r="G8240" s="12">
        <f ca="1"/>
        <v>25.247093150508221</v>
      </c>
      <c r="H8240" s="12">
        <v>0.82345000000000002</v>
      </c>
      <c r="I8240" s="12">
        <v>25.301921803584804</v>
      </c>
    </row>
    <row r="8241" spans="6:9" x14ac:dyDescent="0.3">
      <c r="F8241" s="2">
        <v>8236</v>
      </c>
      <c r="G8241" s="12">
        <f ca="1"/>
        <v>25.252767375339594</v>
      </c>
      <c r="H8241" s="12">
        <v>0.82355</v>
      </c>
      <c r="I8241" s="12">
        <v>25.305181369959413</v>
      </c>
    </row>
    <row r="8242" spans="6:9" x14ac:dyDescent="0.3">
      <c r="F8242" s="2">
        <v>8237</v>
      </c>
      <c r="G8242" s="12">
        <f ca="1"/>
        <v>25.2610597910002</v>
      </c>
      <c r="H8242" s="12">
        <v>0.82364999999999999</v>
      </c>
      <c r="I8242" s="12">
        <v>25.308442552036023</v>
      </c>
    </row>
    <row r="8243" spans="6:9" x14ac:dyDescent="0.3">
      <c r="F8243" s="2">
        <v>8238</v>
      </c>
      <c r="G8243" s="12">
        <f ca="1"/>
        <v>25.265516569398649</v>
      </c>
      <c r="H8243" s="12">
        <v>0.82374999999999998</v>
      </c>
      <c r="I8243" s="12">
        <v>25.311705351639421</v>
      </c>
    </row>
    <row r="8244" spans="6:9" x14ac:dyDescent="0.3">
      <c r="F8244" s="2">
        <v>8239</v>
      </c>
      <c r="G8244" s="12">
        <f ca="1"/>
        <v>25.267208415597377</v>
      </c>
      <c r="H8244" s="12">
        <v>0.82384999999999997</v>
      </c>
      <c r="I8244" s="12">
        <v>25.314969770597493</v>
      </c>
    </row>
    <row r="8245" spans="6:9" x14ac:dyDescent="0.3">
      <c r="F8245" s="2">
        <v>8240</v>
      </c>
      <c r="G8245" s="12">
        <f ca="1"/>
        <v>25.287284173058968</v>
      </c>
      <c r="H8245" s="12">
        <v>0.82394999999999996</v>
      </c>
      <c r="I8245" s="12">
        <v>25.318235810741168</v>
      </c>
    </row>
    <row r="8246" spans="6:9" x14ac:dyDescent="0.3">
      <c r="F8246" s="2">
        <v>8241</v>
      </c>
      <c r="G8246" s="12">
        <f ca="1"/>
        <v>25.288214911439098</v>
      </c>
      <c r="H8246" s="12">
        <v>0.82404999999999995</v>
      </c>
      <c r="I8246" s="12">
        <v>25.32150347390446</v>
      </c>
    </row>
    <row r="8247" spans="6:9" x14ac:dyDescent="0.3">
      <c r="F8247" s="2">
        <v>8242</v>
      </c>
      <c r="G8247" s="12">
        <f ca="1"/>
        <v>25.290436679758884</v>
      </c>
      <c r="H8247" s="12">
        <v>0.82415000000000005</v>
      </c>
      <c r="I8247" s="12">
        <v>25.324772761924471</v>
      </c>
    </row>
    <row r="8248" spans="6:9" x14ac:dyDescent="0.3">
      <c r="F8248" s="2">
        <v>8243</v>
      </c>
      <c r="G8248" s="12">
        <f ca="1"/>
        <v>25.291981527502081</v>
      </c>
      <c r="H8248" s="12">
        <v>0.82425000000000004</v>
      </c>
      <c r="I8248" s="12">
        <v>25.328043676641386</v>
      </c>
    </row>
    <row r="8249" spans="6:9" x14ac:dyDescent="0.3">
      <c r="F8249" s="2">
        <v>8244</v>
      </c>
      <c r="G8249" s="12">
        <f ca="1"/>
        <v>25.292670128125977</v>
      </c>
      <c r="H8249" s="12">
        <v>0.82435000000000003</v>
      </c>
      <c r="I8249" s="12">
        <v>25.331316219898493</v>
      </c>
    </row>
    <row r="8250" spans="6:9" x14ac:dyDescent="0.3">
      <c r="F8250" s="2">
        <v>8245</v>
      </c>
      <c r="G8250" s="12">
        <f ca="1"/>
        <v>25.29774474021173</v>
      </c>
      <c r="H8250" s="12">
        <v>0.82445000000000002</v>
      </c>
      <c r="I8250" s="12">
        <v>25.334590393542182</v>
      </c>
    </row>
    <row r="8251" spans="6:9" x14ac:dyDescent="0.3">
      <c r="F8251" s="2">
        <v>8246</v>
      </c>
      <c r="G8251" s="12">
        <f ca="1"/>
        <v>25.300222419932098</v>
      </c>
      <c r="H8251" s="12">
        <v>0.82455000000000001</v>
      </c>
      <c r="I8251" s="12">
        <v>25.33786619942196</v>
      </c>
    </row>
    <row r="8252" spans="6:9" x14ac:dyDescent="0.3">
      <c r="F8252" s="2">
        <v>8247</v>
      </c>
      <c r="G8252" s="12">
        <f ca="1"/>
        <v>25.300315831976054</v>
      </c>
      <c r="H8252" s="12">
        <v>0.82464999999999999</v>
      </c>
      <c r="I8252" s="12">
        <v>25.341143639390438</v>
      </c>
    </row>
    <row r="8253" spans="6:9" x14ac:dyDescent="0.3">
      <c r="F8253" s="2">
        <v>8248</v>
      </c>
      <c r="G8253" s="12">
        <f ca="1"/>
        <v>25.301837739530701</v>
      </c>
      <c r="H8253" s="12">
        <v>0.82474999999999998</v>
      </c>
      <c r="I8253" s="12">
        <v>25.344422715303374</v>
      </c>
    </row>
    <row r="8254" spans="6:9" x14ac:dyDescent="0.3">
      <c r="F8254" s="2">
        <v>8249</v>
      </c>
      <c r="G8254" s="12">
        <f ca="1"/>
        <v>25.303271352819593</v>
      </c>
      <c r="H8254" s="12">
        <v>0.82484999999999997</v>
      </c>
      <c r="I8254" s="12">
        <v>25.347703429019646</v>
      </c>
    </row>
    <row r="8255" spans="6:9" x14ac:dyDescent="0.3">
      <c r="F8255" s="2">
        <v>8250</v>
      </c>
      <c r="G8255" s="12">
        <f ca="1"/>
        <v>25.308781579254635</v>
      </c>
      <c r="H8255" s="12">
        <v>0.82494999999999996</v>
      </c>
      <c r="I8255" s="12">
        <v>25.350985782401267</v>
      </c>
    </row>
    <row r="8256" spans="6:9" x14ac:dyDescent="0.3">
      <c r="F8256" s="2">
        <v>8251</v>
      </c>
      <c r="G8256" s="12">
        <f ca="1"/>
        <v>25.322046871418642</v>
      </c>
      <c r="H8256" s="12">
        <v>0.82504999999999995</v>
      </c>
      <c r="I8256" s="12">
        <v>25.354269777313405</v>
      </c>
    </row>
    <row r="8257" spans="6:9" x14ac:dyDescent="0.3">
      <c r="F8257" s="2">
        <v>8252</v>
      </c>
      <c r="G8257" s="12">
        <f ca="1"/>
        <v>25.322274228316612</v>
      </c>
      <c r="H8257" s="12">
        <v>0.82515000000000005</v>
      </c>
      <c r="I8257" s="12">
        <v>25.357555415624397</v>
      </c>
    </row>
    <row r="8258" spans="6:9" x14ac:dyDescent="0.3">
      <c r="F8258" s="2">
        <v>8253</v>
      </c>
      <c r="G8258" s="12">
        <f ca="1"/>
        <v>25.323873305475246</v>
      </c>
      <c r="H8258" s="12">
        <v>0.82525000000000004</v>
      </c>
      <c r="I8258" s="12">
        <v>25.360842699205698</v>
      </c>
    </row>
    <row r="8259" spans="6:9" x14ac:dyDescent="0.3">
      <c r="F8259" s="2">
        <v>8254</v>
      </c>
      <c r="G8259" s="12">
        <f ca="1"/>
        <v>25.335637657907021</v>
      </c>
      <c r="H8259" s="12">
        <v>0.82535000000000003</v>
      </c>
      <c r="I8259" s="12">
        <v>25.364131629931983</v>
      </c>
    </row>
    <row r="8260" spans="6:9" x14ac:dyDescent="0.3">
      <c r="F8260" s="2">
        <v>8255</v>
      </c>
      <c r="G8260" s="12">
        <f ca="1"/>
        <v>25.33618814138638</v>
      </c>
      <c r="H8260" s="12">
        <v>0.82545000000000002</v>
      </c>
      <c r="I8260" s="12">
        <v>25.36742220968106</v>
      </c>
    </row>
    <row r="8261" spans="6:9" x14ac:dyDescent="0.3">
      <c r="F8261" s="2">
        <v>8256</v>
      </c>
      <c r="G8261" s="12">
        <f ca="1"/>
        <v>25.338168734717982</v>
      </c>
      <c r="H8261" s="12">
        <v>0.82555000000000001</v>
      </c>
      <c r="I8261" s="12">
        <v>25.370714440333948</v>
      </c>
    </row>
    <row r="8262" spans="6:9" x14ac:dyDescent="0.3">
      <c r="F8262" s="2">
        <v>8257</v>
      </c>
      <c r="G8262" s="12">
        <f ca="1"/>
        <v>25.338790069966301</v>
      </c>
      <c r="H8262" s="12">
        <v>0.82565</v>
      </c>
      <c r="I8262" s="12">
        <v>25.374008323774852</v>
      </c>
    </row>
    <row r="8263" spans="6:9" x14ac:dyDescent="0.3">
      <c r="F8263" s="2">
        <v>8258</v>
      </c>
      <c r="G8263" s="12">
        <f ca="1"/>
        <v>25.339270137645144</v>
      </c>
      <c r="H8263" s="12">
        <v>0.82574999999999998</v>
      </c>
      <c r="I8263" s="12">
        <v>25.377303861891154</v>
      </c>
    </row>
    <row r="8264" spans="6:9" x14ac:dyDescent="0.3">
      <c r="F8264" s="2">
        <v>8259</v>
      </c>
      <c r="G8264" s="12">
        <f ca="1"/>
        <v>25.342475990370737</v>
      </c>
      <c r="H8264" s="12">
        <v>0.82584999999999997</v>
      </c>
      <c r="I8264" s="12">
        <v>25.380601056573468</v>
      </c>
    </row>
    <row r="8265" spans="6:9" x14ac:dyDescent="0.3">
      <c r="F8265" s="2">
        <v>8260</v>
      </c>
      <c r="G8265" s="12">
        <f ca="1"/>
        <v>25.345883980622503</v>
      </c>
      <c r="H8265" s="12">
        <v>0.82594999999999996</v>
      </c>
      <c r="I8265" s="12">
        <v>25.383899909715609</v>
      </c>
    </row>
    <row r="8266" spans="6:9" x14ac:dyDescent="0.3">
      <c r="F8266" s="2">
        <v>8261</v>
      </c>
      <c r="G8266" s="12">
        <f ca="1"/>
        <v>25.350630926753237</v>
      </c>
      <c r="H8266" s="12">
        <v>0.82604999999999995</v>
      </c>
      <c r="I8266" s="12">
        <v>25.387200423214605</v>
      </c>
    </row>
    <row r="8267" spans="6:9" x14ac:dyDescent="0.3">
      <c r="F8267" s="2">
        <v>8262</v>
      </c>
      <c r="G8267" s="12">
        <f ca="1"/>
        <v>25.355235835586363</v>
      </c>
      <c r="H8267" s="12">
        <v>0.82615000000000005</v>
      </c>
      <c r="I8267" s="12">
        <v>25.39050259897072</v>
      </c>
    </row>
    <row r="8268" spans="6:9" x14ac:dyDescent="0.3">
      <c r="F8268" s="2">
        <v>8263</v>
      </c>
      <c r="G8268" s="12">
        <f ca="1"/>
        <v>25.358832579532688</v>
      </c>
      <c r="H8268" s="12">
        <v>0.82625000000000004</v>
      </c>
      <c r="I8268" s="12">
        <v>25.393806438887438</v>
      </c>
    </row>
    <row r="8269" spans="6:9" x14ac:dyDescent="0.3">
      <c r="F8269" s="2">
        <v>8264</v>
      </c>
      <c r="G8269" s="12">
        <f ca="1"/>
        <v>25.359698654285332</v>
      </c>
      <c r="H8269" s="12">
        <v>0.82635000000000003</v>
      </c>
      <c r="I8269" s="12">
        <v>25.397111944871511</v>
      </c>
    </row>
    <row r="8270" spans="6:9" x14ac:dyDescent="0.3">
      <c r="F8270" s="2">
        <v>8265</v>
      </c>
      <c r="G8270" s="12">
        <f ca="1"/>
        <v>25.367905940208672</v>
      </c>
      <c r="H8270" s="12">
        <v>0.82645000000000002</v>
      </c>
      <c r="I8270" s="12">
        <v>25.400419118832907</v>
      </c>
    </row>
    <row r="8271" spans="6:9" x14ac:dyDescent="0.3">
      <c r="F8271" s="2">
        <v>8266</v>
      </c>
      <c r="G8271" s="12">
        <f ca="1"/>
        <v>25.368109888302556</v>
      </c>
      <c r="H8271" s="12">
        <v>0.82655000000000001</v>
      </c>
      <c r="I8271" s="12">
        <v>25.403727962684879</v>
      </c>
    </row>
    <row r="8272" spans="6:9" x14ac:dyDescent="0.3">
      <c r="F8272" s="2">
        <v>8267</v>
      </c>
      <c r="G8272" s="12">
        <f ca="1"/>
        <v>25.370376583207424</v>
      </c>
      <c r="H8272" s="12">
        <v>0.82665</v>
      </c>
      <c r="I8272" s="12">
        <v>25.407038478343932</v>
      </c>
    </row>
    <row r="8273" spans="6:9" x14ac:dyDescent="0.3">
      <c r="F8273" s="2">
        <v>8268</v>
      </c>
      <c r="G8273" s="12">
        <f ca="1"/>
        <v>25.37126255113629</v>
      </c>
      <c r="H8273" s="12">
        <v>0.82674999999999998</v>
      </c>
      <c r="I8273" s="12">
        <v>25.41035066772983</v>
      </c>
    </row>
    <row r="8274" spans="6:9" x14ac:dyDescent="0.3">
      <c r="F8274" s="2">
        <v>8269</v>
      </c>
      <c r="G8274" s="12">
        <f ca="1"/>
        <v>25.371818484433096</v>
      </c>
      <c r="H8274" s="12">
        <v>0.82684999999999997</v>
      </c>
      <c r="I8274" s="12">
        <v>25.413664532765644</v>
      </c>
    </row>
    <row r="8275" spans="6:9" x14ac:dyDescent="0.3">
      <c r="F8275" s="2">
        <v>8270</v>
      </c>
      <c r="G8275" s="12">
        <f ca="1"/>
        <v>25.372322039252325</v>
      </c>
      <c r="H8275" s="12">
        <v>0.82694999999999996</v>
      </c>
      <c r="I8275" s="12">
        <v>25.416980075377708</v>
      </c>
    </row>
    <row r="8276" spans="6:9" x14ac:dyDescent="0.3">
      <c r="F8276" s="2">
        <v>8271</v>
      </c>
      <c r="G8276" s="12">
        <f ca="1"/>
        <v>25.373730691028669</v>
      </c>
      <c r="H8276" s="12">
        <v>0.82704999999999995</v>
      </c>
      <c r="I8276" s="12">
        <v>25.420297297495658</v>
      </c>
    </row>
    <row r="8277" spans="6:9" x14ac:dyDescent="0.3">
      <c r="F8277" s="2">
        <v>8272</v>
      </c>
      <c r="G8277" s="12">
        <f ca="1"/>
        <v>25.387262520128601</v>
      </c>
      <c r="H8277" s="12">
        <v>0.82715000000000005</v>
      </c>
      <c r="I8277" s="12">
        <v>25.423616201052432</v>
      </c>
    </row>
    <row r="8278" spans="6:9" x14ac:dyDescent="0.3">
      <c r="F8278" s="2">
        <v>8273</v>
      </c>
      <c r="G8278" s="12">
        <f ca="1"/>
        <v>25.387545251778342</v>
      </c>
      <c r="H8278" s="12">
        <v>0.82725000000000004</v>
      </c>
      <c r="I8278" s="12">
        <v>25.426936787984275</v>
      </c>
    </row>
    <row r="8279" spans="6:9" x14ac:dyDescent="0.3">
      <c r="F8279" s="2">
        <v>8274</v>
      </c>
      <c r="G8279" s="12">
        <f ca="1"/>
        <v>25.389135420694608</v>
      </c>
      <c r="H8279" s="12">
        <v>0.82735000000000003</v>
      </c>
      <c r="I8279" s="12">
        <v>25.430259060230739</v>
      </c>
    </row>
    <row r="8280" spans="6:9" x14ac:dyDescent="0.3">
      <c r="F8280" s="2">
        <v>8275</v>
      </c>
      <c r="G8280" s="12">
        <f ca="1"/>
        <v>25.393336796070383</v>
      </c>
      <c r="H8280" s="12">
        <v>0.82745000000000002</v>
      </c>
      <c r="I8280" s="12">
        <v>25.43358301973473</v>
      </c>
    </row>
    <row r="8281" spans="6:9" x14ac:dyDescent="0.3">
      <c r="F8281" s="2">
        <v>8276</v>
      </c>
      <c r="G8281" s="12">
        <f ca="1"/>
        <v>25.395061534941089</v>
      </c>
      <c r="H8281" s="12">
        <v>0.82755000000000001</v>
      </c>
      <c r="I8281" s="12">
        <v>25.436908668442449</v>
      </c>
    </row>
    <row r="8282" spans="6:9" x14ac:dyDescent="0.3">
      <c r="F8282" s="2">
        <v>8277</v>
      </c>
      <c r="G8282" s="12">
        <f ca="1"/>
        <v>25.406954801290546</v>
      </c>
      <c r="H8282" s="12">
        <v>0.82765</v>
      </c>
      <c r="I8282" s="12">
        <v>25.440236008303469</v>
      </c>
    </row>
    <row r="8283" spans="6:9" x14ac:dyDescent="0.3">
      <c r="F8283" s="2">
        <v>8278</v>
      </c>
      <c r="G8283" s="12">
        <f ca="1"/>
        <v>25.407622814898808</v>
      </c>
      <c r="H8283" s="12">
        <v>0.82774999999999999</v>
      </c>
      <c r="I8283" s="12">
        <v>25.443565041270681</v>
      </c>
    </row>
    <row r="8284" spans="6:9" x14ac:dyDescent="0.3">
      <c r="F8284" s="2">
        <v>8279</v>
      </c>
      <c r="G8284" s="12">
        <f ca="1"/>
        <v>25.4102196596833</v>
      </c>
      <c r="H8284" s="12">
        <v>0.82784999999999997</v>
      </c>
      <c r="I8284" s="12">
        <v>25.446895769300355</v>
      </c>
    </row>
    <row r="8285" spans="6:9" x14ac:dyDescent="0.3">
      <c r="F8285" s="2">
        <v>8280</v>
      </c>
      <c r="G8285" s="12">
        <f ca="1"/>
        <v>25.410476084774633</v>
      </c>
      <c r="H8285" s="12">
        <v>0.82794999999999996</v>
      </c>
      <c r="I8285" s="12">
        <v>25.450228194352114</v>
      </c>
    </row>
    <row r="8286" spans="6:9" x14ac:dyDescent="0.3">
      <c r="F8286" s="2">
        <v>8281</v>
      </c>
      <c r="G8286" s="12">
        <f ca="1"/>
        <v>25.410937594290566</v>
      </c>
      <c r="H8286" s="12">
        <v>0.82804999999999995</v>
      </c>
      <c r="I8286" s="12">
        <v>25.453562318388947</v>
      </c>
    </row>
    <row r="8287" spans="6:9" x14ac:dyDescent="0.3">
      <c r="F8287" s="2">
        <v>8282</v>
      </c>
      <c r="G8287" s="12">
        <f ca="1"/>
        <v>25.413629373854342</v>
      </c>
      <c r="H8287" s="12">
        <v>0.82815000000000005</v>
      </c>
      <c r="I8287" s="12">
        <v>25.456898143377231</v>
      </c>
    </row>
    <row r="8288" spans="6:9" x14ac:dyDescent="0.3">
      <c r="F8288" s="2">
        <v>8283</v>
      </c>
      <c r="G8288" s="12">
        <f ca="1"/>
        <v>25.417707799915497</v>
      </c>
      <c r="H8288" s="12">
        <v>0.82825000000000004</v>
      </c>
      <c r="I8288" s="12">
        <v>25.460235671286718</v>
      </c>
    </row>
    <row r="8289" spans="6:9" x14ac:dyDescent="0.3">
      <c r="F8289" s="2">
        <v>8284</v>
      </c>
      <c r="G8289" s="12">
        <f ca="1"/>
        <v>25.423273262694487</v>
      </c>
      <c r="H8289" s="12">
        <v>0.82835000000000003</v>
      </c>
      <c r="I8289" s="12">
        <v>25.463574904090564</v>
      </c>
    </row>
    <row r="8290" spans="6:9" x14ac:dyDescent="0.3">
      <c r="F8290" s="2">
        <v>8285</v>
      </c>
      <c r="G8290" s="12">
        <f ca="1"/>
        <v>25.424879609946032</v>
      </c>
      <c r="H8290" s="12">
        <v>0.82845000000000002</v>
      </c>
      <c r="I8290" s="12">
        <v>25.466915843765321</v>
      </c>
    </row>
    <row r="8291" spans="6:9" x14ac:dyDescent="0.3">
      <c r="F8291" s="2">
        <v>8286</v>
      </c>
      <c r="G8291" s="12">
        <f ca="1"/>
        <v>25.426827100879805</v>
      </c>
      <c r="H8291" s="12">
        <v>0.82855000000000001</v>
      </c>
      <c r="I8291" s="12">
        <v>25.470258492290952</v>
      </c>
    </row>
    <row r="8292" spans="6:9" x14ac:dyDescent="0.3">
      <c r="F8292" s="2">
        <v>8287</v>
      </c>
      <c r="G8292" s="12">
        <f ca="1"/>
        <v>25.428656948358899</v>
      </c>
      <c r="H8292" s="12">
        <v>0.82865</v>
      </c>
      <c r="I8292" s="12">
        <v>25.473602851650831</v>
      </c>
    </row>
    <row r="8293" spans="6:9" x14ac:dyDescent="0.3">
      <c r="F8293" s="2">
        <v>8288</v>
      </c>
      <c r="G8293" s="12">
        <f ca="1"/>
        <v>25.428853558939519</v>
      </c>
      <c r="H8293" s="12">
        <v>0.82874999999999999</v>
      </c>
      <c r="I8293" s="12">
        <v>25.476948923831785</v>
      </c>
    </row>
    <row r="8294" spans="6:9" x14ac:dyDescent="0.3">
      <c r="F8294" s="2">
        <v>8289</v>
      </c>
      <c r="G8294" s="12">
        <f ca="1"/>
        <v>25.438669644010695</v>
      </c>
      <c r="H8294" s="12">
        <v>0.82884999999999998</v>
      </c>
      <c r="I8294" s="12">
        <v>25.480296710824035</v>
      </c>
    </row>
    <row r="8295" spans="6:9" x14ac:dyDescent="0.3">
      <c r="F8295" s="2">
        <v>8290</v>
      </c>
      <c r="G8295" s="12">
        <f ca="1"/>
        <v>25.439086980157008</v>
      </c>
      <c r="H8295" s="12">
        <v>0.82894999999999996</v>
      </c>
      <c r="I8295" s="12">
        <v>25.483646214621267</v>
      </c>
    </row>
    <row r="8296" spans="6:9" x14ac:dyDescent="0.3">
      <c r="F8296" s="2">
        <v>8291</v>
      </c>
      <c r="G8296" s="12">
        <f ca="1"/>
        <v>25.439637620922522</v>
      </c>
      <c r="H8296" s="12">
        <v>0.82904999999999995</v>
      </c>
      <c r="I8296" s="12">
        <v>25.486997437220609</v>
      </c>
    </row>
    <row r="8297" spans="6:9" x14ac:dyDescent="0.3">
      <c r="F8297" s="2">
        <v>8292</v>
      </c>
      <c r="G8297" s="12">
        <f ca="1"/>
        <v>25.43994393709643</v>
      </c>
      <c r="H8297" s="12">
        <v>0.82915000000000005</v>
      </c>
      <c r="I8297" s="12">
        <v>25.490350380622665</v>
      </c>
    </row>
    <row r="8298" spans="6:9" x14ac:dyDescent="0.3">
      <c r="F8298" s="2">
        <v>8293</v>
      </c>
      <c r="G8298" s="12">
        <f ca="1"/>
        <v>25.441574014353598</v>
      </c>
      <c r="H8298" s="12">
        <v>0.82925000000000004</v>
      </c>
      <c r="I8298" s="12">
        <v>25.493705046831465</v>
      </c>
    </row>
    <row r="8299" spans="6:9" x14ac:dyDescent="0.3">
      <c r="F8299" s="2">
        <v>8294</v>
      </c>
      <c r="G8299" s="12">
        <f ca="1"/>
        <v>25.441596161616754</v>
      </c>
      <c r="H8299" s="12">
        <v>0.82935000000000003</v>
      </c>
      <c r="I8299" s="12">
        <v>25.497061437854548</v>
      </c>
    </row>
    <row r="8300" spans="6:9" x14ac:dyDescent="0.3">
      <c r="F8300" s="2">
        <v>8295</v>
      </c>
      <c r="G8300" s="12">
        <f ca="1"/>
        <v>25.441619166566358</v>
      </c>
      <c r="H8300" s="12">
        <v>0.82945000000000002</v>
      </c>
      <c r="I8300" s="12">
        <v>25.500419555702923</v>
      </c>
    </row>
    <row r="8301" spans="6:9" x14ac:dyDescent="0.3">
      <c r="F8301" s="2">
        <v>8296</v>
      </c>
      <c r="G8301" s="12">
        <f ca="1"/>
        <v>25.445489321627168</v>
      </c>
      <c r="H8301" s="12">
        <v>0.82955000000000001</v>
      </c>
      <c r="I8301" s="12">
        <v>25.503779402391082</v>
      </c>
    </row>
    <row r="8302" spans="6:9" x14ac:dyDescent="0.3">
      <c r="F8302" s="2">
        <v>8297</v>
      </c>
      <c r="G8302" s="12">
        <f ca="1"/>
        <v>25.446730228933763</v>
      </c>
      <c r="H8302" s="12">
        <v>0.82965</v>
      </c>
      <c r="I8302" s="12">
        <v>25.507140979937027</v>
      </c>
    </row>
    <row r="8303" spans="6:9" x14ac:dyDescent="0.3">
      <c r="F8303" s="2">
        <v>8298</v>
      </c>
      <c r="G8303" s="12">
        <f ca="1"/>
        <v>25.452813461811417</v>
      </c>
      <c r="H8303" s="12">
        <v>0.82974999999999999</v>
      </c>
      <c r="I8303" s="12">
        <v>25.510504290362256</v>
      </c>
    </row>
    <row r="8304" spans="6:9" x14ac:dyDescent="0.3">
      <c r="F8304" s="2">
        <v>8299</v>
      </c>
      <c r="G8304" s="12">
        <f ca="1"/>
        <v>25.455160316945143</v>
      </c>
      <c r="H8304" s="12">
        <v>0.82984999999999998</v>
      </c>
      <c r="I8304" s="12">
        <v>25.513869335691787</v>
      </c>
    </row>
    <row r="8305" spans="6:9" x14ac:dyDescent="0.3">
      <c r="F8305" s="2">
        <v>8300</v>
      </c>
      <c r="G8305" s="12">
        <f ca="1"/>
        <v>25.455898990323739</v>
      </c>
      <c r="H8305" s="12">
        <v>0.82994999999999997</v>
      </c>
      <c r="I8305" s="12">
        <v>25.517236117954155</v>
      </c>
    </row>
    <row r="8306" spans="6:9" x14ac:dyDescent="0.3">
      <c r="F8306" s="2">
        <v>8301</v>
      </c>
      <c r="G8306" s="12">
        <f ca="1"/>
        <v>25.459840551656626</v>
      </c>
      <c r="H8306" s="12">
        <v>0.83004999999999995</v>
      </c>
      <c r="I8306" s="12">
        <v>25.520604639181435</v>
      </c>
    </row>
    <row r="8307" spans="6:9" x14ac:dyDescent="0.3">
      <c r="F8307" s="2">
        <v>8302</v>
      </c>
      <c r="G8307" s="12">
        <f ca="1"/>
        <v>25.461341156949011</v>
      </c>
      <c r="H8307" s="12">
        <v>0.83015000000000005</v>
      </c>
      <c r="I8307" s="12">
        <v>25.523974901409233</v>
      </c>
    </row>
    <row r="8308" spans="6:9" x14ac:dyDescent="0.3">
      <c r="F8308" s="2">
        <v>8303</v>
      </c>
      <c r="G8308" s="12">
        <f ca="1"/>
        <v>25.463069266570965</v>
      </c>
      <c r="H8308" s="12">
        <v>0.83025000000000004</v>
      </c>
      <c r="I8308" s="12">
        <v>25.527346906676705</v>
      </c>
    </row>
    <row r="8309" spans="6:9" x14ac:dyDescent="0.3">
      <c r="F8309" s="2">
        <v>8304</v>
      </c>
      <c r="G8309" s="12">
        <f ca="1"/>
        <v>25.476311711419751</v>
      </c>
      <c r="H8309" s="12">
        <v>0.83035000000000003</v>
      </c>
      <c r="I8309" s="12">
        <v>25.530720657026549</v>
      </c>
    </row>
    <row r="8310" spans="6:9" x14ac:dyDescent="0.3">
      <c r="F8310" s="2">
        <v>8305</v>
      </c>
      <c r="G8310" s="12">
        <f ca="1"/>
        <v>25.476933455997603</v>
      </c>
      <c r="H8310" s="12">
        <v>0.83045000000000002</v>
      </c>
      <c r="I8310" s="12">
        <v>25.534096154505054</v>
      </c>
    </row>
    <row r="8311" spans="6:9" x14ac:dyDescent="0.3">
      <c r="F8311" s="2">
        <v>8306</v>
      </c>
      <c r="G8311" s="12">
        <f ca="1"/>
        <v>25.476936137528213</v>
      </c>
      <c r="H8311" s="12">
        <v>0.83055000000000001</v>
      </c>
      <c r="I8311" s="12">
        <v>25.537473401162057</v>
      </c>
    </row>
    <row r="8312" spans="6:9" x14ac:dyDescent="0.3">
      <c r="F8312" s="2">
        <v>8307</v>
      </c>
      <c r="G8312" s="12">
        <f ca="1"/>
        <v>25.477452041971127</v>
      </c>
      <c r="H8312" s="12">
        <v>0.83065</v>
      </c>
      <c r="I8312" s="12">
        <v>25.540852399050987</v>
      </c>
    </row>
    <row r="8313" spans="6:9" x14ac:dyDescent="0.3">
      <c r="F8313" s="2">
        <v>8308</v>
      </c>
      <c r="G8313" s="12">
        <f ca="1"/>
        <v>25.478351018240918</v>
      </c>
      <c r="H8313" s="12">
        <v>0.83074999999999999</v>
      </c>
      <c r="I8313" s="12">
        <v>25.544233150228862</v>
      </c>
    </row>
    <row r="8314" spans="6:9" x14ac:dyDescent="0.3">
      <c r="F8314" s="2">
        <v>8309</v>
      </c>
      <c r="G8314" s="12">
        <f ca="1"/>
        <v>25.483418686130577</v>
      </c>
      <c r="H8314" s="12">
        <v>0.83084999999999998</v>
      </c>
      <c r="I8314" s="12">
        <v>25.547615656756292</v>
      </c>
    </row>
    <row r="8315" spans="6:9" x14ac:dyDescent="0.3">
      <c r="F8315" s="2">
        <v>8310</v>
      </c>
      <c r="G8315" s="12">
        <f ca="1"/>
        <v>25.484616782507402</v>
      </c>
      <c r="H8315" s="12">
        <v>0.83094999999999997</v>
      </c>
      <c r="I8315" s="12">
        <v>25.550999920697492</v>
      </c>
    </row>
    <row r="8316" spans="6:9" x14ac:dyDescent="0.3">
      <c r="F8316" s="2">
        <v>8311</v>
      </c>
      <c r="G8316" s="12">
        <f ca="1"/>
        <v>25.485137092272282</v>
      </c>
      <c r="H8316" s="12">
        <v>0.83104999999999996</v>
      </c>
      <c r="I8316" s="12">
        <v>25.554385944120305</v>
      </c>
    </row>
    <row r="8317" spans="6:9" x14ac:dyDescent="0.3">
      <c r="F8317" s="2">
        <v>8312</v>
      </c>
      <c r="G8317" s="12">
        <f ca="1"/>
        <v>25.485265920582371</v>
      </c>
      <c r="H8317" s="12">
        <v>0.83115000000000006</v>
      </c>
      <c r="I8317" s="12">
        <v>25.557773729096176</v>
      </c>
    </row>
    <row r="8318" spans="6:9" x14ac:dyDescent="0.3">
      <c r="F8318" s="2">
        <v>8313</v>
      </c>
      <c r="G8318" s="12">
        <f ca="1"/>
        <v>25.485737578403864</v>
      </c>
      <c r="H8318" s="12">
        <v>0.83125000000000004</v>
      </c>
      <c r="I8318" s="12">
        <v>25.561163277700192</v>
      </c>
    </row>
    <row r="8319" spans="6:9" x14ac:dyDescent="0.3">
      <c r="F8319" s="2">
        <v>8314</v>
      </c>
      <c r="G8319" s="12">
        <f ca="1"/>
        <v>25.487034255881554</v>
      </c>
      <c r="H8319" s="12">
        <v>0.83135000000000003</v>
      </c>
      <c r="I8319" s="12">
        <v>25.564554592011085</v>
      </c>
    </row>
    <row r="8320" spans="6:9" x14ac:dyDescent="0.3">
      <c r="F8320" s="2">
        <v>8315</v>
      </c>
      <c r="G8320" s="12">
        <f ca="1"/>
        <v>25.490626329633344</v>
      </c>
      <c r="H8320" s="12">
        <v>0.83145000000000002</v>
      </c>
      <c r="I8320" s="12">
        <v>25.56794767411122</v>
      </c>
    </row>
    <row r="8321" spans="6:9" x14ac:dyDescent="0.3">
      <c r="F8321" s="2">
        <v>8316</v>
      </c>
      <c r="G8321" s="12">
        <f ca="1"/>
        <v>25.493730066848045</v>
      </c>
      <c r="H8321" s="12">
        <v>0.83155000000000001</v>
      </c>
      <c r="I8321" s="12">
        <v>25.571342526086639</v>
      </c>
    </row>
    <row r="8322" spans="6:9" x14ac:dyDescent="0.3">
      <c r="F8322" s="2">
        <v>8317</v>
      </c>
      <c r="G8322" s="12">
        <f ca="1"/>
        <v>25.497178323495888</v>
      </c>
      <c r="H8322" s="12">
        <v>0.83165</v>
      </c>
      <c r="I8322" s="12">
        <v>25.574739150027028</v>
      </c>
    </row>
    <row r="8323" spans="6:9" x14ac:dyDescent="0.3">
      <c r="F8323" s="2">
        <v>8318</v>
      </c>
      <c r="G8323" s="12">
        <f ca="1"/>
        <v>25.498231530056561</v>
      </c>
      <c r="H8323" s="12">
        <v>0.83174999999999999</v>
      </c>
      <c r="I8323" s="12">
        <v>25.578137548025769</v>
      </c>
    </row>
    <row r="8324" spans="6:9" x14ac:dyDescent="0.3">
      <c r="F8324" s="2">
        <v>8319</v>
      </c>
      <c r="G8324" s="12">
        <f ca="1"/>
        <v>25.504049820905976</v>
      </c>
      <c r="H8324" s="12">
        <v>0.83184999999999998</v>
      </c>
      <c r="I8324" s="12">
        <v>25.58153772217991</v>
      </c>
    </row>
    <row r="8325" spans="6:9" x14ac:dyDescent="0.3">
      <c r="F8325" s="2">
        <v>8320</v>
      </c>
      <c r="G8325" s="12">
        <f ca="1"/>
        <v>25.506142344737881</v>
      </c>
      <c r="H8325" s="12">
        <v>0.83194999999999997</v>
      </c>
      <c r="I8325" s="12">
        <v>25.584939674590188</v>
      </c>
    </row>
    <row r="8326" spans="6:9" x14ac:dyDescent="0.3">
      <c r="F8326" s="2">
        <v>8321</v>
      </c>
      <c r="G8326" s="12">
        <f ca="1"/>
        <v>25.50808577491776</v>
      </c>
      <c r="H8326" s="12">
        <v>0.83204999999999996</v>
      </c>
      <c r="I8326" s="12">
        <v>25.588343407361066</v>
      </c>
    </row>
    <row r="8327" spans="6:9" x14ac:dyDescent="0.3">
      <c r="F8327" s="2">
        <v>8322</v>
      </c>
      <c r="G8327" s="12">
        <f ca="1"/>
        <v>25.51519526077665</v>
      </c>
      <c r="H8327" s="12">
        <v>0.83214999999999995</v>
      </c>
      <c r="I8327" s="12">
        <v>25.59174892260069</v>
      </c>
    </row>
    <row r="8328" spans="6:9" x14ac:dyDescent="0.3">
      <c r="F8328" s="2">
        <v>8323</v>
      </c>
      <c r="G8328" s="12">
        <f ca="1"/>
        <v>25.517826597403257</v>
      </c>
      <c r="H8328" s="12">
        <v>0.83225000000000005</v>
      </c>
      <c r="I8328" s="12">
        <v>25.595156222420933</v>
      </c>
    </row>
    <row r="8329" spans="6:9" x14ac:dyDescent="0.3">
      <c r="F8329" s="2">
        <v>8324</v>
      </c>
      <c r="G8329" s="12">
        <f ca="1"/>
        <v>25.518240336963146</v>
      </c>
      <c r="H8329" s="12">
        <v>0.83235000000000003</v>
      </c>
      <c r="I8329" s="12">
        <v>25.598565308937395</v>
      </c>
    </row>
    <row r="8330" spans="6:9" x14ac:dyDescent="0.3">
      <c r="F8330" s="2">
        <v>8325</v>
      </c>
      <c r="G8330" s="12">
        <f ca="1"/>
        <v>25.519191433360891</v>
      </c>
      <c r="H8330" s="12">
        <v>0.83245000000000002</v>
      </c>
      <c r="I8330" s="12">
        <v>25.601976184269404</v>
      </c>
    </row>
    <row r="8331" spans="6:9" x14ac:dyDescent="0.3">
      <c r="F8331" s="2">
        <v>8326</v>
      </c>
      <c r="G8331" s="12">
        <f ca="1"/>
        <v>25.525410833780381</v>
      </c>
      <c r="H8331" s="12">
        <v>0.83255000000000001</v>
      </c>
      <c r="I8331" s="12">
        <v>25.605388850540038</v>
      </c>
    </row>
    <row r="8332" spans="6:9" x14ac:dyDescent="0.3">
      <c r="F8332" s="2">
        <v>8327</v>
      </c>
      <c r="G8332" s="12">
        <f ca="1"/>
        <v>25.532082033523814</v>
      </c>
      <c r="H8332" s="12">
        <v>0.83265</v>
      </c>
      <c r="I8332" s="12">
        <v>25.608803309876144</v>
      </c>
    </row>
    <row r="8333" spans="6:9" x14ac:dyDescent="0.3">
      <c r="F8333" s="2">
        <v>8328</v>
      </c>
      <c r="G8333" s="12">
        <f ca="1"/>
        <v>25.53414581627927</v>
      </c>
      <c r="H8333" s="12">
        <v>0.83274999999999999</v>
      </c>
      <c r="I8333" s="12">
        <v>25.612219564408306</v>
      </c>
    </row>
    <row r="8334" spans="6:9" x14ac:dyDescent="0.3">
      <c r="F8334" s="2">
        <v>8329</v>
      </c>
      <c r="G8334" s="12">
        <f ca="1"/>
        <v>25.536357611973294</v>
      </c>
      <c r="H8334" s="12">
        <v>0.83284999999999998</v>
      </c>
      <c r="I8334" s="12">
        <v>25.615637616270892</v>
      </c>
    </row>
    <row r="8335" spans="6:9" x14ac:dyDescent="0.3">
      <c r="F8335" s="2">
        <v>8330</v>
      </c>
      <c r="G8335" s="12">
        <f ca="1"/>
        <v>25.538606370751076</v>
      </c>
      <c r="H8335" s="12">
        <v>0.83294999999999997</v>
      </c>
      <c r="I8335" s="12">
        <v>25.619057467602037</v>
      </c>
    </row>
    <row r="8336" spans="6:9" x14ac:dyDescent="0.3">
      <c r="F8336" s="2">
        <v>8331</v>
      </c>
      <c r="G8336" s="12">
        <f ca="1"/>
        <v>25.539274697324473</v>
      </c>
      <c r="H8336" s="12">
        <v>0.83304999999999996</v>
      </c>
      <c r="I8336" s="12">
        <v>25.622479120543687</v>
      </c>
    </row>
    <row r="8337" spans="6:9" x14ac:dyDescent="0.3">
      <c r="F8337" s="2">
        <v>8332</v>
      </c>
      <c r="G8337" s="12">
        <f ca="1"/>
        <v>25.541096055394249</v>
      </c>
      <c r="H8337" s="12">
        <v>0.83314999999999995</v>
      </c>
      <c r="I8337" s="12">
        <v>25.625902577241568</v>
      </c>
    </row>
    <row r="8338" spans="6:9" x14ac:dyDescent="0.3">
      <c r="F8338" s="2">
        <v>8333</v>
      </c>
      <c r="G8338" s="12">
        <f ca="1"/>
        <v>25.551210548268628</v>
      </c>
      <c r="H8338" s="12">
        <v>0.83325000000000005</v>
      </c>
      <c r="I8338" s="12">
        <v>25.629327839845232</v>
      </c>
    </row>
    <row r="8339" spans="6:9" x14ac:dyDescent="0.3">
      <c r="F8339" s="2">
        <v>8334</v>
      </c>
      <c r="G8339" s="12">
        <f ca="1"/>
        <v>25.56131432025353</v>
      </c>
      <c r="H8339" s="12">
        <v>0.83335000000000004</v>
      </c>
      <c r="I8339" s="12">
        <v>25.632754910508012</v>
      </c>
    </row>
    <row r="8340" spans="6:9" x14ac:dyDescent="0.3">
      <c r="F8340" s="2">
        <v>8335</v>
      </c>
      <c r="G8340" s="12">
        <f ca="1"/>
        <v>25.561925668816095</v>
      </c>
      <c r="H8340" s="12">
        <v>0.83345000000000002</v>
      </c>
      <c r="I8340" s="12">
        <v>25.636183791387101</v>
      </c>
    </row>
    <row r="8341" spans="6:9" x14ac:dyDescent="0.3">
      <c r="F8341" s="2">
        <v>8336</v>
      </c>
      <c r="G8341" s="12">
        <f ca="1"/>
        <v>25.564546145262199</v>
      </c>
      <c r="H8341" s="12">
        <v>0.83355000000000001</v>
      </c>
      <c r="I8341" s="12">
        <v>25.639614484643513</v>
      </c>
    </row>
    <row r="8342" spans="6:9" x14ac:dyDescent="0.3">
      <c r="F8342" s="2">
        <v>8337</v>
      </c>
      <c r="G8342" s="12">
        <f ca="1"/>
        <v>25.566120994760301</v>
      </c>
      <c r="H8342" s="12">
        <v>0.83365</v>
      </c>
      <c r="I8342" s="12">
        <v>25.643046992442102</v>
      </c>
    </row>
    <row r="8343" spans="6:9" x14ac:dyDescent="0.3">
      <c r="F8343" s="2">
        <v>8338</v>
      </c>
      <c r="G8343" s="12">
        <f ca="1"/>
        <v>25.572023878258236</v>
      </c>
      <c r="H8343" s="12">
        <v>0.83374999999999999</v>
      </c>
      <c r="I8343" s="12">
        <v>25.646481316951586</v>
      </c>
    </row>
    <row r="8344" spans="6:9" x14ac:dyDescent="0.3">
      <c r="F8344" s="2">
        <v>8339</v>
      </c>
      <c r="G8344" s="12">
        <f ca="1"/>
        <v>25.576707460919273</v>
      </c>
      <c r="H8344" s="12">
        <v>0.83384999999999998</v>
      </c>
      <c r="I8344" s="12">
        <v>25.649917460344525</v>
      </c>
    </row>
    <row r="8345" spans="6:9" x14ac:dyDescent="0.3">
      <c r="F8345" s="2">
        <v>8340</v>
      </c>
      <c r="G8345" s="12">
        <f ca="1"/>
        <v>25.578102545069534</v>
      </c>
      <c r="H8345" s="12">
        <v>0.83394999999999997</v>
      </c>
      <c r="I8345" s="12">
        <v>25.653355424797375</v>
      </c>
    </row>
    <row r="8346" spans="6:9" x14ac:dyDescent="0.3">
      <c r="F8346" s="2">
        <v>8341</v>
      </c>
      <c r="G8346" s="12">
        <f ca="1"/>
        <v>25.580303536669327</v>
      </c>
      <c r="H8346" s="12">
        <v>0.83404999999999996</v>
      </c>
      <c r="I8346" s="12">
        <v>25.656795212490458</v>
      </c>
    </row>
    <row r="8347" spans="6:9" x14ac:dyDescent="0.3">
      <c r="F8347" s="2">
        <v>8342</v>
      </c>
      <c r="G8347" s="12">
        <f ca="1"/>
        <v>25.581790658295947</v>
      </c>
      <c r="H8347" s="12">
        <v>0.83414999999999995</v>
      </c>
      <c r="I8347" s="12">
        <v>25.660236825607981</v>
      </c>
    </row>
    <row r="8348" spans="6:9" x14ac:dyDescent="0.3">
      <c r="F8348" s="2">
        <v>8343</v>
      </c>
      <c r="G8348" s="12">
        <f ca="1"/>
        <v>25.585821948050025</v>
      </c>
      <c r="H8348" s="12">
        <v>0.83425000000000005</v>
      </c>
      <c r="I8348" s="12">
        <v>25.663680266338066</v>
      </c>
    </row>
    <row r="8349" spans="6:9" x14ac:dyDescent="0.3">
      <c r="F8349" s="2">
        <v>8344</v>
      </c>
      <c r="G8349" s="12">
        <f ca="1"/>
        <v>25.586403404220061</v>
      </c>
      <c r="H8349" s="12">
        <v>0.83435000000000004</v>
      </c>
      <c r="I8349" s="12">
        <v>25.667125536872721</v>
      </c>
    </row>
    <row r="8350" spans="6:9" x14ac:dyDescent="0.3">
      <c r="F8350" s="2">
        <v>8345</v>
      </c>
      <c r="G8350" s="12">
        <f ca="1"/>
        <v>25.589013755189907</v>
      </c>
      <c r="H8350" s="12">
        <v>0.83445000000000003</v>
      </c>
      <c r="I8350" s="12">
        <v>25.670572639407894</v>
      </c>
    </row>
    <row r="8351" spans="6:9" x14ac:dyDescent="0.3">
      <c r="F8351" s="2">
        <v>8346</v>
      </c>
      <c r="G8351" s="12">
        <f ca="1"/>
        <v>25.590247784736128</v>
      </c>
      <c r="H8351" s="12">
        <v>0.83455000000000001</v>
      </c>
      <c r="I8351" s="12">
        <v>25.674021576143438</v>
      </c>
    </row>
    <row r="8352" spans="6:9" x14ac:dyDescent="0.3">
      <c r="F8352" s="2">
        <v>8347</v>
      </c>
      <c r="G8352" s="12">
        <f ca="1"/>
        <v>25.590424520552961</v>
      </c>
      <c r="H8352" s="12">
        <v>0.83465</v>
      </c>
      <c r="I8352" s="12">
        <v>25.677472349283175</v>
      </c>
    </row>
    <row r="8353" spans="6:9" x14ac:dyDescent="0.3">
      <c r="F8353" s="2">
        <v>8348</v>
      </c>
      <c r="G8353" s="12">
        <f ca="1"/>
        <v>25.592131046103535</v>
      </c>
      <c r="H8353" s="12">
        <v>0.83474999999999999</v>
      </c>
      <c r="I8353" s="12">
        <v>25.680924961034837</v>
      </c>
    </row>
    <row r="8354" spans="6:9" x14ac:dyDescent="0.3">
      <c r="F8354" s="2">
        <v>8349</v>
      </c>
      <c r="G8354" s="12">
        <f ca="1"/>
        <v>25.593541000851786</v>
      </c>
      <c r="H8354" s="12">
        <v>0.83484999999999998</v>
      </c>
      <c r="I8354" s="12">
        <v>25.684379413610131</v>
      </c>
    </row>
    <row r="8355" spans="6:9" x14ac:dyDescent="0.3">
      <c r="F8355" s="2">
        <v>8350</v>
      </c>
      <c r="G8355" s="12">
        <f ca="1"/>
        <v>25.594067294551017</v>
      </c>
      <c r="H8355" s="12">
        <v>0.83494999999999997</v>
      </c>
      <c r="I8355" s="12">
        <v>25.687835709224728</v>
      </c>
    </row>
    <row r="8356" spans="6:9" x14ac:dyDescent="0.3">
      <c r="F8356" s="2">
        <v>8351</v>
      </c>
      <c r="G8356" s="12">
        <f ca="1"/>
        <v>25.597422448324167</v>
      </c>
      <c r="H8356" s="12">
        <v>0.83504999999999996</v>
      </c>
      <c r="I8356" s="12">
        <v>25.691293850098265</v>
      </c>
    </row>
    <row r="8357" spans="6:9" x14ac:dyDescent="0.3">
      <c r="F8357" s="2">
        <v>8352</v>
      </c>
      <c r="G8357" s="12">
        <f ca="1"/>
        <v>25.597972669890339</v>
      </c>
      <c r="H8357" s="12">
        <v>0.83514999999999995</v>
      </c>
      <c r="I8357" s="12">
        <v>25.694753838454375</v>
      </c>
    </row>
    <row r="8358" spans="6:9" x14ac:dyDescent="0.3">
      <c r="F8358" s="2">
        <v>8353</v>
      </c>
      <c r="G8358" s="12">
        <f ca="1"/>
        <v>25.598127569313295</v>
      </c>
      <c r="H8358" s="12">
        <v>0.83525000000000005</v>
      </c>
      <c r="I8358" s="12">
        <v>25.698215676520668</v>
      </c>
    </row>
    <row r="8359" spans="6:9" x14ac:dyDescent="0.3">
      <c r="F8359" s="2">
        <v>8354</v>
      </c>
      <c r="G8359" s="12">
        <f ca="1"/>
        <v>25.610610677657057</v>
      </c>
      <c r="H8359" s="12">
        <v>0.83535000000000004</v>
      </c>
      <c r="I8359" s="12">
        <v>25.701679366528779</v>
      </c>
    </row>
    <row r="8360" spans="6:9" x14ac:dyDescent="0.3">
      <c r="F8360" s="2">
        <v>8355</v>
      </c>
      <c r="G8360" s="12">
        <f ca="1"/>
        <v>25.613882100278268</v>
      </c>
      <c r="H8360" s="12">
        <v>0.83545000000000003</v>
      </c>
      <c r="I8360" s="12">
        <v>25.705144910714338</v>
      </c>
    </row>
    <row r="8361" spans="6:9" x14ac:dyDescent="0.3">
      <c r="F8361" s="2">
        <v>8356</v>
      </c>
      <c r="G8361" s="12">
        <f ca="1"/>
        <v>25.614896676058571</v>
      </c>
      <c r="H8361" s="12">
        <v>0.83555000000000001</v>
      </c>
      <c r="I8361" s="12">
        <v>25.708612311317005</v>
      </c>
    </row>
    <row r="8362" spans="6:9" x14ac:dyDescent="0.3">
      <c r="F8362" s="2">
        <v>8357</v>
      </c>
      <c r="G8362" s="12">
        <f ca="1"/>
        <v>25.629468234329728</v>
      </c>
      <c r="H8362" s="12">
        <v>0.83565</v>
      </c>
      <c r="I8362" s="12">
        <v>25.71208157058047</v>
      </c>
    </row>
    <row r="8363" spans="6:9" x14ac:dyDescent="0.3">
      <c r="F8363" s="2">
        <v>8358</v>
      </c>
      <c r="G8363" s="12">
        <f ca="1"/>
        <v>25.632315407314699</v>
      </c>
      <c r="H8363" s="12">
        <v>0.83574999999999999</v>
      </c>
      <c r="I8363" s="12">
        <v>25.715552690752467</v>
      </c>
    </row>
    <row r="8364" spans="6:9" x14ac:dyDescent="0.3">
      <c r="F8364" s="2">
        <v>8359</v>
      </c>
      <c r="G8364" s="12">
        <f ca="1"/>
        <v>25.634194155378623</v>
      </c>
      <c r="H8364" s="12">
        <v>0.83584999999999998</v>
      </c>
      <c r="I8364" s="12">
        <v>25.719025674084783</v>
      </c>
    </row>
    <row r="8365" spans="6:9" x14ac:dyDescent="0.3">
      <c r="F8365" s="2">
        <v>8360</v>
      </c>
      <c r="G8365" s="12">
        <f ca="1"/>
        <v>25.634251791514526</v>
      </c>
      <c r="H8365" s="12">
        <v>0.83594999999999997</v>
      </c>
      <c r="I8365" s="12">
        <v>25.722500522833258</v>
      </c>
    </row>
    <row r="8366" spans="6:9" x14ac:dyDescent="0.3">
      <c r="F8366" s="2">
        <v>8361</v>
      </c>
      <c r="G8366" s="12">
        <f ca="1"/>
        <v>25.636377268931248</v>
      </c>
      <c r="H8366" s="12">
        <v>0.83604999999999996</v>
      </c>
      <c r="I8366" s="12">
        <v>25.725977239257819</v>
      </c>
    </row>
    <row r="8367" spans="6:9" x14ac:dyDescent="0.3">
      <c r="F8367" s="2">
        <v>8362</v>
      </c>
      <c r="G8367" s="12">
        <f ca="1"/>
        <v>25.638264457350814</v>
      </c>
      <c r="H8367" s="12">
        <v>0.83614999999999995</v>
      </c>
      <c r="I8367" s="12">
        <v>25.729455825622459</v>
      </c>
    </row>
    <row r="8368" spans="6:9" x14ac:dyDescent="0.3">
      <c r="F8368" s="2">
        <v>8363</v>
      </c>
      <c r="G8368" s="12">
        <f ca="1"/>
        <v>25.638287454244399</v>
      </c>
      <c r="H8368" s="12">
        <v>0.83625000000000005</v>
      </c>
      <c r="I8368" s="12">
        <v>25.732936284195276</v>
      </c>
    </row>
    <row r="8369" spans="6:9" x14ac:dyDescent="0.3">
      <c r="F8369" s="2">
        <v>8364</v>
      </c>
      <c r="G8369" s="12">
        <f ca="1"/>
        <v>25.642023715564008</v>
      </c>
      <c r="H8369" s="12">
        <v>0.83635000000000004</v>
      </c>
      <c r="I8369" s="12">
        <v>25.73641861724845</v>
      </c>
    </row>
    <row r="8370" spans="6:9" x14ac:dyDescent="0.3">
      <c r="F8370" s="2">
        <v>8365</v>
      </c>
      <c r="G8370" s="12">
        <f ca="1"/>
        <v>25.647565418990958</v>
      </c>
      <c r="H8370" s="12">
        <v>0.83645000000000003</v>
      </c>
      <c r="I8370" s="12">
        <v>25.739902827058295</v>
      </c>
    </row>
    <row r="8371" spans="6:9" x14ac:dyDescent="0.3">
      <c r="F8371" s="2">
        <v>8366</v>
      </c>
      <c r="G8371" s="12">
        <f ca="1"/>
        <v>25.649589986946307</v>
      </c>
      <c r="H8371" s="12">
        <v>0.83655000000000002</v>
      </c>
      <c r="I8371" s="12">
        <v>25.743388915905228</v>
      </c>
    </row>
    <row r="8372" spans="6:9" x14ac:dyDescent="0.3">
      <c r="F8372" s="2">
        <v>8367</v>
      </c>
      <c r="G8372" s="12">
        <f ca="1"/>
        <v>25.652291400064694</v>
      </c>
      <c r="H8372" s="12">
        <v>0.83665</v>
      </c>
      <c r="I8372" s="12">
        <v>25.746876886073807</v>
      </c>
    </row>
    <row r="8373" spans="6:9" x14ac:dyDescent="0.3">
      <c r="F8373" s="2">
        <v>8368</v>
      </c>
      <c r="G8373" s="12">
        <f ca="1"/>
        <v>25.652395920973277</v>
      </c>
      <c r="H8373" s="12">
        <v>0.83674999999999999</v>
      </c>
      <c r="I8373" s="12">
        <v>25.75036673985273</v>
      </c>
    </row>
    <row r="8374" spans="6:9" x14ac:dyDescent="0.3">
      <c r="F8374" s="2">
        <v>8369</v>
      </c>
      <c r="G8374" s="12">
        <f ca="1"/>
        <v>25.659843581034199</v>
      </c>
      <c r="H8374" s="12">
        <v>0.83684999999999998</v>
      </c>
      <c r="I8374" s="12">
        <v>25.753858479534838</v>
      </c>
    </row>
    <row r="8375" spans="6:9" x14ac:dyDescent="0.3">
      <c r="F8375" s="2">
        <v>8370</v>
      </c>
      <c r="G8375" s="12">
        <f ca="1"/>
        <v>25.664254368132688</v>
      </c>
      <c r="H8375" s="12">
        <v>0.83694999999999997</v>
      </c>
      <c r="I8375" s="12">
        <v>25.757352107417141</v>
      </c>
    </row>
    <row r="8376" spans="6:9" x14ac:dyDescent="0.3">
      <c r="F8376" s="2">
        <v>8371</v>
      </c>
      <c r="G8376" s="12">
        <f ca="1"/>
        <v>25.670408587726381</v>
      </c>
      <c r="H8376" s="12">
        <v>0.83704999999999996</v>
      </c>
      <c r="I8376" s="12">
        <v>25.760847625800828</v>
      </c>
    </row>
    <row r="8377" spans="6:9" x14ac:dyDescent="0.3">
      <c r="F8377" s="2">
        <v>8372</v>
      </c>
      <c r="G8377" s="12">
        <f ca="1"/>
        <v>25.671253452386317</v>
      </c>
      <c r="H8377" s="12">
        <v>0.83714999999999995</v>
      </c>
      <c r="I8377" s="12">
        <v>25.764345036991251</v>
      </c>
    </row>
    <row r="8378" spans="6:9" x14ac:dyDescent="0.3">
      <c r="F8378" s="2">
        <v>8373</v>
      </c>
      <c r="G8378" s="12">
        <f ca="1"/>
        <v>25.676038275433832</v>
      </c>
      <c r="H8378" s="12">
        <v>0.83725000000000005</v>
      </c>
      <c r="I8378" s="12">
        <v>25.76784434329798</v>
      </c>
    </row>
    <row r="8379" spans="6:9" x14ac:dyDescent="0.3">
      <c r="F8379" s="2">
        <v>8374</v>
      </c>
      <c r="G8379" s="12">
        <f ca="1"/>
        <v>25.679348819041341</v>
      </c>
      <c r="H8379" s="12">
        <v>0.83735000000000004</v>
      </c>
      <c r="I8379" s="12">
        <v>25.771345547034748</v>
      </c>
    </row>
    <row r="8380" spans="6:9" x14ac:dyDescent="0.3">
      <c r="F8380" s="2">
        <v>8375</v>
      </c>
      <c r="G8380" s="12">
        <f ca="1"/>
        <v>25.681191955899266</v>
      </c>
      <c r="H8380" s="12">
        <v>0.83745000000000003</v>
      </c>
      <c r="I8380" s="12">
        <v>25.774848650519534</v>
      </c>
    </row>
    <row r="8381" spans="6:9" x14ac:dyDescent="0.3">
      <c r="F8381" s="2">
        <v>8376</v>
      </c>
      <c r="G8381" s="12">
        <f ca="1"/>
        <v>25.687896554942348</v>
      </c>
      <c r="H8381" s="12">
        <v>0.83755000000000002</v>
      </c>
      <c r="I8381" s="12">
        <v>25.778353656074529</v>
      </c>
    </row>
    <row r="8382" spans="6:9" x14ac:dyDescent="0.3">
      <c r="F8382" s="2">
        <v>8377</v>
      </c>
      <c r="G8382" s="12">
        <f ca="1"/>
        <v>25.687986747416375</v>
      </c>
      <c r="H8382" s="12">
        <v>0.83765000000000001</v>
      </c>
      <c r="I8382" s="12">
        <v>25.781860566026154</v>
      </c>
    </row>
    <row r="8383" spans="6:9" x14ac:dyDescent="0.3">
      <c r="F8383" s="2">
        <v>8378</v>
      </c>
      <c r="G8383" s="12">
        <f ca="1"/>
        <v>25.691891411243049</v>
      </c>
      <c r="H8383" s="12">
        <v>0.83774999999999999</v>
      </c>
      <c r="I8383" s="12">
        <v>25.785369382705074</v>
      </c>
    </row>
    <row r="8384" spans="6:9" x14ac:dyDescent="0.3">
      <c r="F8384" s="2">
        <v>8379</v>
      </c>
      <c r="G8384" s="12">
        <f ca="1"/>
        <v>25.701343390161085</v>
      </c>
      <c r="H8384" s="12">
        <v>0.83784999999999998</v>
      </c>
      <c r="I8384" s="12">
        <v>25.788880108446214</v>
      </c>
    </row>
    <row r="8385" spans="6:9" x14ac:dyDescent="0.3">
      <c r="F8385" s="2">
        <v>8380</v>
      </c>
      <c r="G8385" s="12">
        <f ca="1"/>
        <v>25.708364517655966</v>
      </c>
      <c r="H8385" s="12">
        <v>0.83794999999999997</v>
      </c>
      <c r="I8385" s="12">
        <v>25.792392745588764</v>
      </c>
    </row>
    <row r="8386" spans="6:9" x14ac:dyDescent="0.3">
      <c r="F8386" s="2">
        <v>8381</v>
      </c>
      <c r="G8386" s="12">
        <f ca="1"/>
        <v>25.711281703179811</v>
      </c>
      <c r="H8386" s="12">
        <v>0.83804999999999996</v>
      </c>
      <c r="I8386" s="12">
        <v>25.795907296476166</v>
      </c>
    </row>
    <row r="8387" spans="6:9" x14ac:dyDescent="0.3">
      <c r="F8387" s="2">
        <v>8382</v>
      </c>
      <c r="G8387" s="12">
        <f ca="1"/>
        <v>25.713430438340048</v>
      </c>
      <c r="H8387" s="12">
        <v>0.83814999999999995</v>
      </c>
      <c r="I8387" s="12">
        <v>25.79942376345619</v>
      </c>
    </row>
    <row r="8388" spans="6:9" x14ac:dyDescent="0.3">
      <c r="F8388" s="2">
        <v>8383</v>
      </c>
      <c r="G8388" s="12">
        <f ca="1"/>
        <v>25.714036844066854</v>
      </c>
      <c r="H8388" s="12">
        <v>0.83825000000000005</v>
      </c>
      <c r="I8388" s="12">
        <v>25.802942148880852</v>
      </c>
    </row>
    <row r="8389" spans="6:9" x14ac:dyDescent="0.3">
      <c r="F8389" s="2">
        <v>8384</v>
      </c>
      <c r="G8389" s="12">
        <f ca="1"/>
        <v>25.714307531214921</v>
      </c>
      <c r="H8389" s="12">
        <v>0.83835000000000004</v>
      </c>
      <c r="I8389" s="12">
        <v>25.806462455106505</v>
      </c>
    </row>
    <row r="8390" spans="6:9" x14ac:dyDescent="0.3">
      <c r="F8390" s="2">
        <v>8385</v>
      </c>
      <c r="G8390" s="12">
        <f ca="1"/>
        <v>25.717035057983672</v>
      </c>
      <c r="H8390" s="12">
        <v>0.83845000000000003</v>
      </c>
      <c r="I8390" s="12">
        <v>25.809984684493806</v>
      </c>
    </row>
    <row r="8391" spans="6:9" x14ac:dyDescent="0.3">
      <c r="F8391" s="2">
        <v>8386</v>
      </c>
      <c r="G8391" s="12">
        <f ca="1"/>
        <v>25.741621571782215</v>
      </c>
      <c r="H8391" s="12">
        <v>0.83855000000000002</v>
      </c>
      <c r="I8391" s="12">
        <v>25.813508839407763</v>
      </c>
    </row>
    <row r="8392" spans="6:9" x14ac:dyDescent="0.3">
      <c r="F8392" s="2">
        <v>8387</v>
      </c>
      <c r="G8392" s="12">
        <f ca="1"/>
        <v>25.743809275766605</v>
      </c>
      <c r="H8392" s="12">
        <v>0.83865000000000001</v>
      </c>
      <c r="I8392" s="12">
        <v>25.817034922217687</v>
      </c>
    </row>
    <row r="8393" spans="6:9" x14ac:dyDescent="0.3">
      <c r="F8393" s="2">
        <v>8388</v>
      </c>
      <c r="G8393" s="12">
        <f ca="1"/>
        <v>25.744531405886832</v>
      </c>
      <c r="H8393" s="12">
        <v>0.83875</v>
      </c>
      <c r="I8393" s="12">
        <v>25.820562935297261</v>
      </c>
    </row>
    <row r="8394" spans="6:9" x14ac:dyDescent="0.3">
      <c r="F8394" s="2">
        <v>8389</v>
      </c>
      <c r="G8394" s="12">
        <f ca="1"/>
        <v>25.755696220276928</v>
      </c>
      <c r="H8394" s="12">
        <v>0.83884999999999998</v>
      </c>
      <c r="I8394" s="12">
        <v>25.824092881024512</v>
      </c>
    </row>
    <row r="8395" spans="6:9" x14ac:dyDescent="0.3">
      <c r="F8395" s="2">
        <v>8390</v>
      </c>
      <c r="G8395" s="12">
        <f ca="1"/>
        <v>25.75768362731171</v>
      </c>
      <c r="H8395" s="12">
        <v>0.83894999999999997</v>
      </c>
      <c r="I8395" s="12">
        <v>25.827624761781856</v>
      </c>
    </row>
    <row r="8396" spans="6:9" x14ac:dyDescent="0.3">
      <c r="F8396" s="2">
        <v>8391</v>
      </c>
      <c r="G8396" s="12">
        <f ca="1"/>
        <v>25.762059191003349</v>
      </c>
      <c r="H8396" s="12">
        <v>0.83904999999999996</v>
      </c>
      <c r="I8396" s="12">
        <v>25.831158579956082</v>
      </c>
    </row>
    <row r="8397" spans="6:9" x14ac:dyDescent="0.3">
      <c r="F8397" s="2">
        <v>8392</v>
      </c>
      <c r="G8397" s="12">
        <f ca="1"/>
        <v>25.765346237204724</v>
      </c>
      <c r="H8397" s="12">
        <v>0.83914999999999995</v>
      </c>
      <c r="I8397" s="12">
        <v>25.834694337938359</v>
      </c>
    </row>
    <row r="8398" spans="6:9" x14ac:dyDescent="0.3">
      <c r="F8398" s="2">
        <v>8393</v>
      </c>
      <c r="G8398" s="12">
        <f ca="1"/>
        <v>25.769380759938194</v>
      </c>
      <c r="H8398" s="12">
        <v>0.83925000000000005</v>
      </c>
      <c r="I8398" s="12">
        <v>25.838232038124275</v>
      </c>
    </row>
    <row r="8399" spans="6:9" x14ac:dyDescent="0.3">
      <c r="F8399" s="2">
        <v>8394</v>
      </c>
      <c r="G8399" s="12">
        <f ca="1"/>
        <v>25.776111215783121</v>
      </c>
      <c r="H8399" s="12">
        <v>0.83935000000000004</v>
      </c>
      <c r="I8399" s="12">
        <v>25.841771682913812</v>
      </c>
    </row>
    <row r="8400" spans="6:9" x14ac:dyDescent="0.3">
      <c r="F8400" s="2">
        <v>8395</v>
      </c>
      <c r="G8400" s="12">
        <f ca="1"/>
        <v>25.776612140127011</v>
      </c>
      <c r="H8400" s="12">
        <v>0.83945000000000003</v>
      </c>
      <c r="I8400" s="12">
        <v>25.845313274711401</v>
      </c>
    </row>
    <row r="8401" spans="6:9" x14ac:dyDescent="0.3">
      <c r="F8401" s="2">
        <v>8396</v>
      </c>
      <c r="G8401" s="12">
        <f ca="1"/>
        <v>25.777840616946229</v>
      </c>
      <c r="H8401" s="12">
        <v>0.83955000000000002</v>
      </c>
      <c r="I8401" s="12">
        <v>25.848856815925885</v>
      </c>
    </row>
    <row r="8402" spans="6:9" x14ac:dyDescent="0.3">
      <c r="F8402" s="2">
        <v>8397</v>
      </c>
      <c r="G8402" s="12">
        <f ca="1"/>
        <v>25.780658997599044</v>
      </c>
      <c r="H8402" s="12">
        <v>0.83965000000000001</v>
      </c>
      <c r="I8402" s="12">
        <v>25.852402308970575</v>
      </c>
    </row>
    <row r="8403" spans="6:9" x14ac:dyDescent="0.3">
      <c r="F8403" s="2">
        <v>8398</v>
      </c>
      <c r="G8403" s="12">
        <f ca="1"/>
        <v>25.784400533071384</v>
      </c>
      <c r="H8403" s="12">
        <v>0.83975</v>
      </c>
      <c r="I8403" s="12">
        <v>25.855949756263215</v>
      </c>
    </row>
    <row r="8404" spans="6:9" x14ac:dyDescent="0.3">
      <c r="F8404" s="2">
        <v>8399</v>
      </c>
      <c r="G8404" s="12">
        <f ca="1"/>
        <v>25.789835045855945</v>
      </c>
      <c r="H8404" s="12">
        <v>0.83984999999999999</v>
      </c>
      <c r="I8404" s="12">
        <v>25.859499160226044</v>
      </c>
    </row>
    <row r="8405" spans="6:9" x14ac:dyDescent="0.3">
      <c r="F8405" s="2">
        <v>8400</v>
      </c>
      <c r="G8405" s="12">
        <f ca="1"/>
        <v>25.792008206240091</v>
      </c>
      <c r="H8405" s="12">
        <v>0.83994999999999997</v>
      </c>
      <c r="I8405" s="12">
        <v>25.863050523285757</v>
      </c>
    </row>
    <row r="8406" spans="6:9" x14ac:dyDescent="0.3">
      <c r="F8406" s="2">
        <v>8401</v>
      </c>
      <c r="G8406" s="12">
        <f ca="1"/>
        <v>25.792957137967704</v>
      </c>
      <c r="H8406" s="12">
        <v>0.84004999999999996</v>
      </c>
      <c r="I8406" s="12">
        <v>25.866603847873556</v>
      </c>
    </row>
    <row r="8407" spans="6:9" x14ac:dyDescent="0.3">
      <c r="F8407" s="2">
        <v>8402</v>
      </c>
      <c r="G8407" s="12">
        <f ca="1"/>
        <v>25.794821189255742</v>
      </c>
      <c r="H8407" s="12">
        <v>0.84014999999999995</v>
      </c>
      <c r="I8407" s="12">
        <v>25.87015913642513</v>
      </c>
    </row>
    <row r="8408" spans="6:9" x14ac:dyDescent="0.3">
      <c r="F8408" s="2">
        <v>8403</v>
      </c>
      <c r="G8408" s="12">
        <f ca="1"/>
        <v>25.79672659233054</v>
      </c>
      <c r="H8408" s="12">
        <v>0.84025000000000005</v>
      </c>
      <c r="I8408" s="12">
        <v>25.873716391380697</v>
      </c>
    </row>
    <row r="8409" spans="6:9" x14ac:dyDescent="0.3">
      <c r="F8409" s="2">
        <v>8404</v>
      </c>
      <c r="G8409" s="12">
        <f ca="1"/>
        <v>25.798180172931673</v>
      </c>
      <c r="H8409" s="12">
        <v>0.84035000000000004</v>
      </c>
      <c r="I8409" s="12">
        <v>25.877275615184981</v>
      </c>
    </row>
    <row r="8410" spans="6:9" x14ac:dyDescent="0.3">
      <c r="F8410" s="2">
        <v>8405</v>
      </c>
      <c r="G8410" s="12">
        <f ca="1"/>
        <v>25.803420345154752</v>
      </c>
      <c r="H8410" s="12">
        <v>0.84045000000000003</v>
      </c>
      <c r="I8410" s="12">
        <v>25.880836810287256</v>
      </c>
    </row>
    <row r="8411" spans="6:9" x14ac:dyDescent="0.3">
      <c r="F8411" s="2">
        <v>8406</v>
      </c>
      <c r="G8411" s="12">
        <f ca="1"/>
        <v>25.803434233972975</v>
      </c>
      <c r="H8411" s="12">
        <v>0.84055000000000002</v>
      </c>
      <c r="I8411" s="12">
        <v>25.884399979141335</v>
      </c>
    </row>
    <row r="8412" spans="6:9" x14ac:dyDescent="0.3">
      <c r="F8412" s="2">
        <v>8407</v>
      </c>
      <c r="G8412" s="12">
        <f ca="1"/>
        <v>25.804370758894514</v>
      </c>
      <c r="H8412" s="12">
        <v>0.84065000000000001</v>
      </c>
      <c r="I8412" s="12">
        <v>25.8879651242056</v>
      </c>
    </row>
    <row r="8413" spans="6:9" x14ac:dyDescent="0.3">
      <c r="F8413" s="2">
        <v>8408</v>
      </c>
      <c r="G8413" s="12">
        <f ca="1"/>
        <v>25.809818906081823</v>
      </c>
      <c r="H8413" s="12">
        <v>0.84075</v>
      </c>
      <c r="I8413" s="12">
        <v>25.89153224794298</v>
      </c>
    </row>
    <row r="8414" spans="6:9" x14ac:dyDescent="0.3">
      <c r="F8414" s="2">
        <v>8409</v>
      </c>
      <c r="G8414" s="12">
        <f ca="1"/>
        <v>25.811431827862592</v>
      </c>
      <c r="H8414" s="12">
        <v>0.84084999999999999</v>
      </c>
      <c r="I8414" s="12">
        <v>25.895101352821005</v>
      </c>
    </row>
    <row r="8415" spans="6:9" x14ac:dyDescent="0.3">
      <c r="F8415" s="2">
        <v>8410</v>
      </c>
      <c r="G8415" s="12">
        <f ca="1"/>
        <v>25.813261024993444</v>
      </c>
      <c r="H8415" s="12">
        <v>0.84094999999999998</v>
      </c>
      <c r="I8415" s="12">
        <v>25.898672441311788</v>
      </c>
    </row>
    <row r="8416" spans="6:9" x14ac:dyDescent="0.3">
      <c r="F8416" s="2">
        <v>8411</v>
      </c>
      <c r="G8416" s="12">
        <f ca="1"/>
        <v>25.817650003988469</v>
      </c>
      <c r="H8416" s="12">
        <v>0.84104999999999996</v>
      </c>
      <c r="I8416" s="12">
        <v>25.902245515892051</v>
      </c>
    </row>
    <row r="8417" spans="6:9" x14ac:dyDescent="0.3">
      <c r="F8417" s="2">
        <v>8412</v>
      </c>
      <c r="G8417" s="12">
        <f ca="1"/>
        <v>25.82073359329581</v>
      </c>
      <c r="H8417" s="12">
        <v>0.84114999999999995</v>
      </c>
      <c r="I8417" s="12">
        <v>25.905820579043127</v>
      </c>
    </row>
    <row r="8418" spans="6:9" x14ac:dyDescent="0.3">
      <c r="F8418" s="2">
        <v>8413</v>
      </c>
      <c r="G8418" s="12">
        <f ca="1"/>
        <v>25.823123725903447</v>
      </c>
      <c r="H8418" s="12">
        <v>0.84125000000000005</v>
      </c>
      <c r="I8418" s="12">
        <v>25.909397633250975</v>
      </c>
    </row>
    <row r="8419" spans="6:9" x14ac:dyDescent="0.3">
      <c r="F8419" s="2">
        <v>8414</v>
      </c>
      <c r="G8419" s="12">
        <f ca="1"/>
        <v>25.826180637004523</v>
      </c>
      <c r="H8419" s="12">
        <v>0.84135000000000004</v>
      </c>
      <c r="I8419" s="12">
        <v>25.912976681006199</v>
      </c>
    </row>
    <row r="8420" spans="6:9" x14ac:dyDescent="0.3">
      <c r="F8420" s="2">
        <v>8415</v>
      </c>
      <c r="G8420" s="12">
        <f ca="1"/>
        <v>25.829465086937109</v>
      </c>
      <c r="H8420" s="12">
        <v>0.84145000000000003</v>
      </c>
      <c r="I8420" s="12">
        <v>25.916557724804036</v>
      </c>
    </row>
    <row r="8421" spans="6:9" x14ac:dyDescent="0.3">
      <c r="F8421" s="2">
        <v>8416</v>
      </c>
      <c r="G8421" s="12">
        <f ca="1"/>
        <v>25.83186489617357</v>
      </c>
      <c r="H8421" s="12">
        <v>0.84155000000000002</v>
      </c>
      <c r="I8421" s="12">
        <v>25.920140767144403</v>
      </c>
    </row>
    <row r="8422" spans="6:9" x14ac:dyDescent="0.3">
      <c r="F8422" s="2">
        <v>8417</v>
      </c>
      <c r="G8422" s="12">
        <f ca="1"/>
        <v>25.837297567099384</v>
      </c>
      <c r="H8422" s="12">
        <v>0.84165000000000001</v>
      </c>
      <c r="I8422" s="12">
        <v>25.923725810531877</v>
      </c>
    </row>
    <row r="8423" spans="6:9" x14ac:dyDescent="0.3">
      <c r="F8423" s="2">
        <v>8418</v>
      </c>
      <c r="G8423" s="12">
        <f ca="1"/>
        <v>25.837595184512352</v>
      </c>
      <c r="H8423" s="12">
        <v>0.84175</v>
      </c>
      <c r="I8423" s="12">
        <v>25.927312857475737</v>
      </c>
    </row>
    <row r="8424" spans="6:9" x14ac:dyDescent="0.3">
      <c r="F8424" s="2">
        <v>8419</v>
      </c>
      <c r="G8424" s="12">
        <f ca="1"/>
        <v>25.84004952562336</v>
      </c>
      <c r="H8424" s="12">
        <v>0.84184999999999999</v>
      </c>
      <c r="I8424" s="12">
        <v>25.930901910489936</v>
      </c>
    </row>
    <row r="8425" spans="6:9" x14ac:dyDescent="0.3">
      <c r="F8425" s="2">
        <v>8420</v>
      </c>
      <c r="G8425" s="12">
        <f ca="1"/>
        <v>25.842890854050097</v>
      </c>
      <c r="H8425" s="12">
        <v>0.84194999999999998</v>
      </c>
      <c r="I8425" s="12">
        <v>25.934492972093153</v>
      </c>
    </row>
    <row r="8426" spans="6:9" x14ac:dyDescent="0.3">
      <c r="F8426" s="2">
        <v>8421</v>
      </c>
      <c r="G8426" s="12">
        <f ca="1"/>
        <v>25.844221173598697</v>
      </c>
      <c r="H8426" s="12">
        <v>0.84204999999999997</v>
      </c>
      <c r="I8426" s="12">
        <v>25.938086044808784</v>
      </c>
    </row>
    <row r="8427" spans="6:9" x14ac:dyDescent="0.3">
      <c r="F8427" s="2">
        <v>8422</v>
      </c>
      <c r="G8427" s="12">
        <f ca="1"/>
        <v>25.844299400925202</v>
      </c>
      <c r="H8427" s="12">
        <v>0.84214999999999995</v>
      </c>
      <c r="I8427" s="12">
        <v>25.941681131164941</v>
      </c>
    </row>
    <row r="8428" spans="6:9" x14ac:dyDescent="0.3">
      <c r="F8428" s="2">
        <v>8423</v>
      </c>
      <c r="G8428" s="12">
        <f ca="1"/>
        <v>25.844327139529984</v>
      </c>
      <c r="H8428" s="12">
        <v>0.84225000000000005</v>
      </c>
      <c r="I8428" s="12">
        <v>25.945278233694506</v>
      </c>
    </row>
    <row r="8429" spans="6:9" x14ac:dyDescent="0.3">
      <c r="F8429" s="2">
        <v>8424</v>
      </c>
      <c r="G8429" s="12">
        <f ca="1"/>
        <v>25.849966419704884</v>
      </c>
      <c r="H8429" s="12">
        <v>0.84235000000000004</v>
      </c>
      <c r="I8429" s="12">
        <v>25.9488773549351</v>
      </c>
    </row>
    <row r="8430" spans="6:9" x14ac:dyDescent="0.3">
      <c r="F8430" s="2">
        <v>8425</v>
      </c>
      <c r="G8430" s="12">
        <f ca="1"/>
        <v>25.852601744919422</v>
      </c>
      <c r="H8430" s="12">
        <v>0.84245000000000003</v>
      </c>
      <c r="I8430" s="12">
        <v>25.952478497429109</v>
      </c>
    </row>
    <row r="8431" spans="6:9" x14ac:dyDescent="0.3">
      <c r="F8431" s="2">
        <v>8426</v>
      </c>
      <c r="G8431" s="12">
        <f ca="1"/>
        <v>25.858461555328219</v>
      </c>
      <c r="H8431" s="12">
        <v>0.84255000000000002</v>
      </c>
      <c r="I8431" s="12">
        <v>25.956081663723715</v>
      </c>
    </row>
    <row r="8432" spans="6:9" x14ac:dyDescent="0.3">
      <c r="F8432" s="2">
        <v>8427</v>
      </c>
      <c r="G8432" s="12">
        <f ca="1"/>
        <v>25.859236188132591</v>
      </c>
      <c r="H8432" s="12">
        <v>0.84265000000000001</v>
      </c>
      <c r="I8432" s="12">
        <v>25.95968685637088</v>
      </c>
    </row>
    <row r="8433" spans="6:9" x14ac:dyDescent="0.3">
      <c r="F8433" s="2">
        <v>8428</v>
      </c>
      <c r="G8433" s="12">
        <f ca="1"/>
        <v>25.85964655733169</v>
      </c>
      <c r="H8433" s="12">
        <v>0.84275</v>
      </c>
      <c r="I8433" s="12">
        <v>25.963294077927365</v>
      </c>
    </row>
    <row r="8434" spans="6:9" x14ac:dyDescent="0.3">
      <c r="F8434" s="2">
        <v>8429</v>
      </c>
      <c r="G8434" s="12">
        <f ca="1"/>
        <v>25.860139466265935</v>
      </c>
      <c r="H8434" s="12">
        <v>0.84284999999999999</v>
      </c>
      <c r="I8434" s="12">
        <v>25.966903330954768</v>
      </c>
    </row>
    <row r="8435" spans="6:9" x14ac:dyDescent="0.3">
      <c r="F8435" s="2">
        <v>8430</v>
      </c>
      <c r="G8435" s="12">
        <f ca="1"/>
        <v>25.860391489128347</v>
      </c>
      <c r="H8435" s="12">
        <v>0.84294999999999998</v>
      </c>
      <c r="I8435" s="12">
        <v>25.970514618019493</v>
      </c>
    </row>
    <row r="8436" spans="6:9" x14ac:dyDescent="0.3">
      <c r="F8436" s="2">
        <v>8431</v>
      </c>
      <c r="G8436" s="12">
        <f ca="1"/>
        <v>25.86244899350222</v>
      </c>
      <c r="H8436" s="12">
        <v>0.84304999999999997</v>
      </c>
      <c r="I8436" s="12">
        <v>25.974127941692799</v>
      </c>
    </row>
    <row r="8437" spans="6:9" x14ac:dyDescent="0.3">
      <c r="F8437" s="2">
        <v>8432</v>
      </c>
      <c r="G8437" s="12">
        <f ca="1"/>
        <v>25.863061526939006</v>
      </c>
      <c r="H8437" s="12">
        <v>0.84314999999999996</v>
      </c>
      <c r="I8437" s="12">
        <v>25.977743304550792</v>
      </c>
    </row>
    <row r="8438" spans="6:9" x14ac:dyDescent="0.3">
      <c r="F8438" s="2">
        <v>8433</v>
      </c>
      <c r="G8438" s="12">
        <f ca="1"/>
        <v>25.863790387674293</v>
      </c>
      <c r="H8438" s="12">
        <v>0.84325000000000006</v>
      </c>
      <c r="I8438" s="12">
        <v>25.981360709174446</v>
      </c>
    </row>
    <row r="8439" spans="6:9" x14ac:dyDescent="0.3">
      <c r="F8439" s="2">
        <v>8434</v>
      </c>
      <c r="G8439" s="12">
        <f ca="1"/>
        <v>25.871697925214338</v>
      </c>
      <c r="H8439" s="12">
        <v>0.84335000000000004</v>
      </c>
      <c r="I8439" s="12">
        <v>25.984980158149604</v>
      </c>
    </row>
    <row r="8440" spans="6:9" x14ac:dyDescent="0.3">
      <c r="F8440" s="2">
        <v>8435</v>
      </c>
      <c r="G8440" s="12">
        <f ca="1"/>
        <v>25.876662048042192</v>
      </c>
      <c r="H8440" s="12">
        <v>0.84345000000000003</v>
      </c>
      <c r="I8440" s="12">
        <v>25.988601654067011</v>
      </c>
    </row>
    <row r="8441" spans="6:9" x14ac:dyDescent="0.3">
      <c r="F8441" s="2">
        <v>8436</v>
      </c>
      <c r="G8441" s="12">
        <f ca="1"/>
        <v>25.877734383164182</v>
      </c>
      <c r="H8441" s="12">
        <v>0.84355000000000002</v>
      </c>
      <c r="I8441" s="12">
        <v>25.992225199522306</v>
      </c>
    </row>
    <row r="8442" spans="6:9" x14ac:dyDescent="0.3">
      <c r="F8442" s="2">
        <v>8437</v>
      </c>
      <c r="G8442" s="12">
        <f ca="1"/>
        <v>25.88483865535003</v>
      </c>
      <c r="H8442" s="12">
        <v>0.84365000000000001</v>
      </c>
      <c r="I8442" s="12">
        <v>25.995850797116042</v>
      </c>
    </row>
    <row r="8443" spans="6:9" x14ac:dyDescent="0.3">
      <c r="F8443" s="2">
        <v>8438</v>
      </c>
      <c r="G8443" s="12">
        <f ca="1"/>
        <v>25.889309699709948</v>
      </c>
      <c r="H8443" s="12">
        <v>0.84375</v>
      </c>
      <c r="I8443" s="12">
        <v>25.999478449453711</v>
      </c>
    </row>
    <row r="8444" spans="6:9" x14ac:dyDescent="0.3">
      <c r="F8444" s="2">
        <v>8439</v>
      </c>
      <c r="G8444" s="12">
        <f ca="1"/>
        <v>25.89625272636583</v>
      </c>
      <c r="H8444" s="12">
        <v>0.84384999999999999</v>
      </c>
      <c r="I8444" s="12">
        <v>26.003108159145729</v>
      </c>
    </row>
    <row r="8445" spans="6:9" x14ac:dyDescent="0.3">
      <c r="F8445" s="2">
        <v>8440</v>
      </c>
      <c r="G8445" s="12">
        <f ca="1"/>
        <v>25.897365922951916</v>
      </c>
      <c r="H8445" s="12">
        <v>0.84394999999999998</v>
      </c>
      <c r="I8445" s="12">
        <v>26.006739928807477</v>
      </c>
    </row>
    <row r="8446" spans="6:9" x14ac:dyDescent="0.3">
      <c r="F8446" s="2">
        <v>8441</v>
      </c>
      <c r="G8446" s="12">
        <f ca="1"/>
        <v>25.897925929374495</v>
      </c>
      <c r="H8446" s="12">
        <v>0.84404999999999997</v>
      </c>
      <c r="I8446" s="12">
        <v>26.010373761059292</v>
      </c>
    </row>
    <row r="8447" spans="6:9" x14ac:dyDescent="0.3">
      <c r="F8447" s="2">
        <v>8442</v>
      </c>
      <c r="G8447" s="12">
        <f ca="1"/>
        <v>25.910111039938478</v>
      </c>
      <c r="H8447" s="12">
        <v>0.84414999999999996</v>
      </c>
      <c r="I8447" s="12">
        <v>26.01400965852649</v>
      </c>
    </row>
    <row r="8448" spans="6:9" x14ac:dyDescent="0.3">
      <c r="F8448" s="2">
        <v>8443</v>
      </c>
      <c r="G8448" s="12">
        <f ca="1"/>
        <v>25.911330579471826</v>
      </c>
      <c r="H8448" s="12">
        <v>0.84424999999999994</v>
      </c>
      <c r="I8448" s="12">
        <v>26.017647623839384</v>
      </c>
    </row>
    <row r="8449" spans="6:9" x14ac:dyDescent="0.3">
      <c r="F8449" s="2">
        <v>8444</v>
      </c>
      <c r="G8449" s="12">
        <f ca="1"/>
        <v>25.914572944387444</v>
      </c>
      <c r="H8449" s="12">
        <v>0.84435000000000004</v>
      </c>
      <c r="I8449" s="12">
        <v>26.021287659633288</v>
      </c>
    </row>
    <row r="8450" spans="6:9" x14ac:dyDescent="0.3">
      <c r="F8450" s="2">
        <v>8445</v>
      </c>
      <c r="G8450" s="12">
        <f ca="1"/>
        <v>25.91754229796101</v>
      </c>
      <c r="H8450" s="12">
        <v>0.84445000000000003</v>
      </c>
      <c r="I8450" s="12">
        <v>26.024929768548517</v>
      </c>
    </row>
    <row r="8451" spans="6:9" x14ac:dyDescent="0.3">
      <c r="F8451" s="2">
        <v>8446</v>
      </c>
      <c r="G8451" s="12">
        <f ca="1"/>
        <v>25.92172125732813</v>
      </c>
      <c r="H8451" s="12">
        <v>0.84455000000000002</v>
      </c>
      <c r="I8451" s="12">
        <v>26.028573953230428</v>
      </c>
    </row>
    <row r="8452" spans="6:9" x14ac:dyDescent="0.3">
      <c r="F8452" s="2">
        <v>8447</v>
      </c>
      <c r="G8452" s="12">
        <f ca="1"/>
        <v>25.922779606417258</v>
      </c>
      <c r="H8452" s="12">
        <v>0.84465000000000001</v>
      </c>
      <c r="I8452" s="12">
        <v>26.032220216329428</v>
      </c>
    </row>
    <row r="8453" spans="6:9" x14ac:dyDescent="0.3">
      <c r="F8453" s="2">
        <v>8448</v>
      </c>
      <c r="G8453" s="12">
        <f ca="1"/>
        <v>25.924973145103877</v>
      </c>
      <c r="H8453" s="12">
        <v>0.84475</v>
      </c>
      <c r="I8453" s="12">
        <v>26.035868560500962</v>
      </c>
    </row>
    <row r="8454" spans="6:9" x14ac:dyDescent="0.3">
      <c r="F8454" s="2">
        <v>8449</v>
      </c>
      <c r="G8454" s="12">
        <f ca="1"/>
        <v>25.937159389014639</v>
      </c>
      <c r="H8454" s="12">
        <v>0.84484999999999999</v>
      </c>
      <c r="I8454" s="12">
        <v>26.039518988405547</v>
      </c>
    </row>
    <row r="8455" spans="6:9" x14ac:dyDescent="0.3">
      <c r="F8455" s="2">
        <v>8450</v>
      </c>
      <c r="G8455" s="12">
        <f ca="1"/>
        <v>25.943972320968403</v>
      </c>
      <c r="H8455" s="12">
        <v>0.84494999999999998</v>
      </c>
      <c r="I8455" s="12">
        <v>26.04317150270878</v>
      </c>
    </row>
    <row r="8456" spans="6:9" x14ac:dyDescent="0.3">
      <c r="F8456" s="2">
        <v>8451</v>
      </c>
      <c r="G8456" s="12">
        <f ca="1"/>
        <v>25.946472791739712</v>
      </c>
      <c r="H8456" s="12">
        <v>0.84504999999999997</v>
      </c>
      <c r="I8456" s="12">
        <v>26.046826106081358</v>
      </c>
    </row>
    <row r="8457" spans="6:9" x14ac:dyDescent="0.3">
      <c r="F8457" s="2">
        <v>8452</v>
      </c>
      <c r="G8457" s="12">
        <f ca="1"/>
        <v>25.946943250849031</v>
      </c>
      <c r="H8457" s="12">
        <v>0.84514999999999996</v>
      </c>
      <c r="I8457" s="12">
        <v>26.05048280119907</v>
      </c>
    </row>
    <row r="8458" spans="6:9" x14ac:dyDescent="0.3">
      <c r="F8458" s="2">
        <v>8453</v>
      </c>
      <c r="G8458" s="12">
        <f ca="1"/>
        <v>25.950460762698068</v>
      </c>
      <c r="H8458" s="12">
        <v>0.84524999999999995</v>
      </c>
      <c r="I8458" s="12">
        <v>26.054141590742844</v>
      </c>
    </row>
    <row r="8459" spans="6:9" x14ac:dyDescent="0.3">
      <c r="F8459" s="2">
        <v>8454</v>
      </c>
      <c r="G8459" s="12">
        <f ca="1"/>
        <v>25.952709351229451</v>
      </c>
      <c r="H8459" s="12">
        <v>0.84535000000000005</v>
      </c>
      <c r="I8459" s="12">
        <v>26.057802477398724</v>
      </c>
    </row>
    <row r="8460" spans="6:9" x14ac:dyDescent="0.3">
      <c r="F8460" s="2">
        <v>8455</v>
      </c>
      <c r="G8460" s="12">
        <f ca="1"/>
        <v>25.954898982934722</v>
      </c>
      <c r="H8460" s="12">
        <v>0.84545000000000003</v>
      </c>
      <c r="I8460" s="12">
        <v>26.061465463857893</v>
      </c>
    </row>
    <row r="8461" spans="6:9" x14ac:dyDescent="0.3">
      <c r="F8461" s="2">
        <v>8456</v>
      </c>
      <c r="G8461" s="12">
        <f ca="1"/>
        <v>25.955530659171188</v>
      </c>
      <c r="H8461" s="12">
        <v>0.84555000000000002</v>
      </c>
      <c r="I8461" s="12">
        <v>26.065130552816722</v>
      </c>
    </row>
    <row r="8462" spans="6:9" x14ac:dyDescent="0.3">
      <c r="F8462" s="2">
        <v>8457</v>
      </c>
      <c r="G8462" s="12">
        <f ca="1"/>
        <v>25.956024297790908</v>
      </c>
      <c r="H8462" s="12">
        <v>0.84565000000000001</v>
      </c>
      <c r="I8462" s="12">
        <v>26.068797746976735</v>
      </c>
    </row>
    <row r="8463" spans="6:9" x14ac:dyDescent="0.3">
      <c r="F8463" s="2">
        <v>8458</v>
      </c>
      <c r="G8463" s="12">
        <f ca="1"/>
        <v>25.956576143270539</v>
      </c>
      <c r="H8463" s="12">
        <v>0.84575</v>
      </c>
      <c r="I8463" s="12">
        <v>26.072467049044633</v>
      </c>
    </row>
    <row r="8464" spans="6:9" x14ac:dyDescent="0.3">
      <c r="F8464" s="2">
        <v>8459</v>
      </c>
      <c r="G8464" s="12">
        <f ca="1"/>
        <v>25.961115220880078</v>
      </c>
      <c r="H8464" s="12">
        <v>0.84584999999999999</v>
      </c>
      <c r="I8464" s="12">
        <v>26.076138461732334</v>
      </c>
    </row>
    <row r="8465" spans="6:9" x14ac:dyDescent="0.3">
      <c r="F8465" s="2">
        <v>8460</v>
      </c>
      <c r="G8465" s="12">
        <f ca="1"/>
        <v>25.973678797564311</v>
      </c>
      <c r="H8465" s="12">
        <v>0.84594999999999998</v>
      </c>
      <c r="I8465" s="12">
        <v>26.079811987756958</v>
      </c>
    </row>
    <row r="8466" spans="6:9" x14ac:dyDescent="0.3">
      <c r="F8466" s="2">
        <v>8461</v>
      </c>
      <c r="G8466" s="12">
        <f ca="1"/>
        <v>25.974916332693425</v>
      </c>
      <c r="H8466" s="12">
        <v>0.84604999999999997</v>
      </c>
      <c r="I8466" s="12">
        <v>26.083487629840853</v>
      </c>
    </row>
    <row r="8467" spans="6:9" x14ac:dyDescent="0.3">
      <c r="F8467" s="2">
        <v>8462</v>
      </c>
      <c r="G8467" s="12">
        <f ca="1"/>
        <v>25.977232050371679</v>
      </c>
      <c r="H8467" s="12">
        <v>0.84614999999999996</v>
      </c>
      <c r="I8467" s="12">
        <v>26.087165390711604</v>
      </c>
    </row>
    <row r="8468" spans="6:9" x14ac:dyDescent="0.3">
      <c r="F8468" s="2">
        <v>8463</v>
      </c>
      <c r="G8468" s="12">
        <f ca="1"/>
        <v>25.987011109334532</v>
      </c>
      <c r="H8468" s="12">
        <v>0.84624999999999995</v>
      </c>
      <c r="I8468" s="12">
        <v>26.090845273102055</v>
      </c>
    </row>
    <row r="8469" spans="6:9" x14ac:dyDescent="0.3">
      <c r="F8469" s="2">
        <v>8464</v>
      </c>
      <c r="G8469" s="12">
        <f ca="1"/>
        <v>25.990711748312144</v>
      </c>
      <c r="H8469" s="12">
        <v>0.84635000000000005</v>
      </c>
      <c r="I8469" s="12">
        <v>26.09452727975032</v>
      </c>
    </row>
    <row r="8470" spans="6:9" x14ac:dyDescent="0.3">
      <c r="F8470" s="2">
        <v>8465</v>
      </c>
      <c r="G8470" s="12">
        <f ca="1"/>
        <v>26.007719525081075</v>
      </c>
      <c r="H8470" s="12">
        <v>0.84645000000000004</v>
      </c>
      <c r="I8470" s="12">
        <v>26.098211413399763</v>
      </c>
    </row>
    <row r="8471" spans="6:9" x14ac:dyDescent="0.3">
      <c r="F8471" s="2">
        <v>8466</v>
      </c>
      <c r="G8471" s="12">
        <f ca="1"/>
        <v>26.011362394507994</v>
      </c>
      <c r="H8471" s="12">
        <v>0.84655000000000002</v>
      </c>
      <c r="I8471" s="12">
        <v>26.101897676799076</v>
      </c>
    </row>
    <row r="8472" spans="6:9" x14ac:dyDescent="0.3">
      <c r="F8472" s="2">
        <v>8467</v>
      </c>
      <c r="G8472" s="12">
        <f ca="1"/>
        <v>26.016813655628269</v>
      </c>
      <c r="H8472" s="12">
        <v>0.84665000000000001</v>
      </c>
      <c r="I8472" s="12">
        <v>26.105586072702238</v>
      </c>
    </row>
    <row r="8473" spans="6:9" x14ac:dyDescent="0.3">
      <c r="F8473" s="2">
        <v>8468</v>
      </c>
      <c r="G8473" s="12">
        <f ca="1"/>
        <v>26.022329997860844</v>
      </c>
      <c r="H8473" s="12">
        <v>0.84675</v>
      </c>
      <c r="I8473" s="12">
        <v>26.109276603868569</v>
      </c>
    </row>
    <row r="8474" spans="6:9" x14ac:dyDescent="0.3">
      <c r="F8474" s="2">
        <v>8469</v>
      </c>
      <c r="G8474" s="12">
        <f ca="1"/>
        <v>26.024736700523611</v>
      </c>
      <c r="H8474" s="12">
        <v>0.84684999999999999</v>
      </c>
      <c r="I8474" s="12">
        <v>26.112969273062703</v>
      </c>
    </row>
    <row r="8475" spans="6:9" x14ac:dyDescent="0.3">
      <c r="F8475" s="2">
        <v>8470</v>
      </c>
      <c r="G8475" s="12">
        <f ca="1"/>
        <v>26.026570439304148</v>
      </c>
      <c r="H8475" s="12">
        <v>0.84694999999999998</v>
      </c>
      <c r="I8475" s="12">
        <v>26.116664083054633</v>
      </c>
    </row>
    <row r="8476" spans="6:9" x14ac:dyDescent="0.3">
      <c r="F8476" s="2">
        <v>8471</v>
      </c>
      <c r="G8476" s="12">
        <f ca="1"/>
        <v>26.027520939267063</v>
      </c>
      <c r="H8476" s="12">
        <v>0.84704999999999997</v>
      </c>
      <c r="I8476" s="12">
        <v>26.120361036619709</v>
      </c>
    </row>
    <row r="8477" spans="6:9" x14ac:dyDescent="0.3">
      <c r="F8477" s="2">
        <v>8472</v>
      </c>
      <c r="G8477" s="12">
        <f ca="1"/>
        <v>26.028393846833811</v>
      </c>
      <c r="H8477" s="12">
        <v>0.84714999999999996</v>
      </c>
      <c r="I8477" s="12">
        <v>26.124060136538663</v>
      </c>
    </row>
    <row r="8478" spans="6:9" x14ac:dyDescent="0.3">
      <c r="F8478" s="2">
        <v>8473</v>
      </c>
      <c r="G8478" s="12">
        <f ca="1"/>
        <v>26.031474536203877</v>
      </c>
      <c r="H8478" s="12">
        <v>0.84724999999999995</v>
      </c>
      <c r="I8478" s="12">
        <v>26.127761385597612</v>
      </c>
    </row>
    <row r="8479" spans="6:9" x14ac:dyDescent="0.3">
      <c r="F8479" s="2">
        <v>8474</v>
      </c>
      <c r="G8479" s="12">
        <f ca="1"/>
        <v>26.039014274021135</v>
      </c>
      <c r="H8479" s="12">
        <v>0.84735000000000005</v>
      </c>
      <c r="I8479" s="12">
        <v>26.13146478658809</v>
      </c>
    </row>
    <row r="8480" spans="6:9" x14ac:dyDescent="0.3">
      <c r="F8480" s="2">
        <v>8475</v>
      </c>
      <c r="G8480" s="12">
        <f ca="1"/>
        <v>26.040069046146666</v>
      </c>
      <c r="H8480" s="12">
        <v>0.84745000000000004</v>
      </c>
      <c r="I8480" s="12">
        <v>26.135170342307021</v>
      </c>
    </row>
    <row r="8481" spans="6:9" x14ac:dyDescent="0.3">
      <c r="F8481" s="2">
        <v>8476</v>
      </c>
      <c r="G8481" s="12">
        <f ca="1"/>
        <v>26.040947931735626</v>
      </c>
      <c r="H8481" s="12">
        <v>0.84755000000000003</v>
      </c>
      <c r="I8481" s="12">
        <v>26.138878055556788</v>
      </c>
    </row>
    <row r="8482" spans="6:9" x14ac:dyDescent="0.3">
      <c r="F8482" s="2">
        <v>8477</v>
      </c>
      <c r="G8482" s="12">
        <f ca="1"/>
        <v>26.054620946713346</v>
      </c>
      <c r="H8482" s="12">
        <v>0.84765000000000001</v>
      </c>
      <c r="I8482" s="12">
        <v>26.142587929145218</v>
      </c>
    </row>
    <row r="8483" spans="6:9" x14ac:dyDescent="0.3">
      <c r="F8483" s="2">
        <v>8478</v>
      </c>
      <c r="G8483" s="12">
        <f ca="1"/>
        <v>26.059668352401758</v>
      </c>
      <c r="H8483" s="12">
        <v>0.84775</v>
      </c>
      <c r="I8483" s="12">
        <v>26.146299965885589</v>
      </c>
    </row>
    <row r="8484" spans="6:9" x14ac:dyDescent="0.3">
      <c r="F8484" s="2">
        <v>8479</v>
      </c>
      <c r="G8484" s="12">
        <f ca="1"/>
        <v>26.060038395998664</v>
      </c>
      <c r="H8484" s="12">
        <v>0.84784999999999999</v>
      </c>
      <c r="I8484" s="12">
        <v>26.150014168596652</v>
      </c>
    </row>
    <row r="8485" spans="6:9" x14ac:dyDescent="0.3">
      <c r="F8485" s="2">
        <v>8480</v>
      </c>
      <c r="G8485" s="12">
        <f ca="1"/>
        <v>26.066726444551826</v>
      </c>
      <c r="H8485" s="12">
        <v>0.84794999999999998</v>
      </c>
      <c r="I8485" s="12">
        <v>26.153730540102671</v>
      </c>
    </row>
    <row r="8486" spans="6:9" x14ac:dyDescent="0.3">
      <c r="F8486" s="2">
        <v>8481</v>
      </c>
      <c r="G8486" s="12">
        <f ca="1"/>
        <v>26.067682350619858</v>
      </c>
      <c r="H8486" s="12">
        <v>0.84804999999999997</v>
      </c>
      <c r="I8486" s="12">
        <v>26.157449083233381</v>
      </c>
    </row>
    <row r="8487" spans="6:9" x14ac:dyDescent="0.3">
      <c r="F8487" s="2">
        <v>8482</v>
      </c>
      <c r="G8487" s="12">
        <f ca="1"/>
        <v>26.068751597972003</v>
      </c>
      <c r="H8487" s="12">
        <v>0.84814999999999996</v>
      </c>
      <c r="I8487" s="12">
        <v>26.161169800824052</v>
      </c>
    </row>
    <row r="8488" spans="6:9" x14ac:dyDescent="0.3">
      <c r="F8488" s="2">
        <v>8483</v>
      </c>
      <c r="G8488" s="12">
        <f ca="1"/>
        <v>26.073097251456236</v>
      </c>
      <c r="H8488" s="12">
        <v>0.84824999999999995</v>
      </c>
      <c r="I8488" s="12">
        <v>26.164892695715498</v>
      </c>
    </row>
    <row r="8489" spans="6:9" x14ac:dyDescent="0.3">
      <c r="F8489" s="2">
        <v>8484</v>
      </c>
      <c r="G8489" s="12">
        <f ca="1"/>
        <v>26.074997253153363</v>
      </c>
      <c r="H8489" s="12">
        <v>0.84835000000000005</v>
      </c>
      <c r="I8489" s="12">
        <v>26.168617770754057</v>
      </c>
    </row>
    <row r="8490" spans="6:9" x14ac:dyDescent="0.3">
      <c r="F8490" s="2">
        <v>8485</v>
      </c>
      <c r="G8490" s="12">
        <f ca="1"/>
        <v>26.075658022594403</v>
      </c>
      <c r="H8490" s="12">
        <v>0.84845000000000004</v>
      </c>
      <c r="I8490" s="12">
        <v>26.172345028791639</v>
      </c>
    </row>
    <row r="8491" spans="6:9" x14ac:dyDescent="0.3">
      <c r="F8491" s="2">
        <v>8486</v>
      </c>
      <c r="G8491" s="12">
        <f ca="1"/>
        <v>26.084718066757194</v>
      </c>
      <c r="H8491" s="12">
        <v>0.84855000000000003</v>
      </c>
      <c r="I8491" s="12">
        <v>26.17607447268573</v>
      </c>
    </row>
    <row r="8492" spans="6:9" x14ac:dyDescent="0.3">
      <c r="F8492" s="2">
        <v>8487</v>
      </c>
      <c r="G8492" s="12">
        <f ca="1"/>
        <v>26.089481924541509</v>
      </c>
      <c r="H8492" s="12">
        <v>0.84865000000000002</v>
      </c>
      <c r="I8492" s="12">
        <v>26.179806105299409</v>
      </c>
    </row>
    <row r="8493" spans="6:9" x14ac:dyDescent="0.3">
      <c r="F8493" s="2">
        <v>8488</v>
      </c>
      <c r="G8493" s="12">
        <f ca="1"/>
        <v>26.091387330752486</v>
      </c>
      <c r="H8493" s="12">
        <v>0.84875</v>
      </c>
      <c r="I8493" s="12">
        <v>26.183539929501357</v>
      </c>
    </row>
    <row r="8494" spans="6:9" x14ac:dyDescent="0.3">
      <c r="F8494" s="2">
        <v>8489</v>
      </c>
      <c r="G8494" s="12">
        <f ca="1"/>
        <v>26.091595971716369</v>
      </c>
      <c r="H8494" s="12">
        <v>0.84884999999999999</v>
      </c>
      <c r="I8494" s="12">
        <v>26.18727594816588</v>
      </c>
    </row>
    <row r="8495" spans="6:9" x14ac:dyDescent="0.3">
      <c r="F8495" s="2">
        <v>8490</v>
      </c>
      <c r="G8495" s="12">
        <f ca="1"/>
        <v>26.093002060804178</v>
      </c>
      <c r="H8495" s="12">
        <v>0.84894999999999998</v>
      </c>
      <c r="I8495" s="12">
        <v>26.191014164172902</v>
      </c>
    </row>
    <row r="8496" spans="6:9" x14ac:dyDescent="0.3">
      <c r="F8496" s="2">
        <v>8491</v>
      </c>
      <c r="G8496" s="12">
        <f ca="1"/>
        <v>26.098978980051879</v>
      </c>
      <c r="H8496" s="12">
        <v>0.84904999999999997</v>
      </c>
      <c r="I8496" s="12">
        <v>26.194754580408038</v>
      </c>
    </row>
    <row r="8497" spans="6:9" x14ac:dyDescent="0.3">
      <c r="F8497" s="2">
        <v>8492</v>
      </c>
      <c r="G8497" s="12">
        <f ca="1"/>
        <v>26.103053130382186</v>
      </c>
      <c r="H8497" s="12">
        <v>0.84914999999999996</v>
      </c>
      <c r="I8497" s="12">
        <v>26.198497199762503</v>
      </c>
    </row>
    <row r="8498" spans="6:9" x14ac:dyDescent="0.3">
      <c r="F8498" s="2">
        <v>8493</v>
      </c>
      <c r="G8498" s="12">
        <f ca="1"/>
        <v>26.103613346271061</v>
      </c>
      <c r="H8498" s="12">
        <v>0.84924999999999995</v>
      </c>
      <c r="I8498" s="12">
        <v>26.202242025133263</v>
      </c>
    </row>
    <row r="8499" spans="6:9" x14ac:dyDescent="0.3">
      <c r="F8499" s="2">
        <v>8494</v>
      </c>
      <c r="G8499" s="12">
        <f ca="1"/>
        <v>26.107981285811476</v>
      </c>
      <c r="H8499" s="12">
        <v>0.84935000000000005</v>
      </c>
      <c r="I8499" s="12">
        <v>26.205989059422929</v>
      </c>
    </row>
    <row r="8500" spans="6:9" x14ac:dyDescent="0.3">
      <c r="F8500" s="2">
        <v>8495</v>
      </c>
      <c r="G8500" s="12">
        <f ca="1"/>
        <v>26.113304747998232</v>
      </c>
      <c r="H8500" s="12">
        <v>0.84945000000000004</v>
      </c>
      <c r="I8500" s="12">
        <v>26.209738305539826</v>
      </c>
    </row>
    <row r="8501" spans="6:9" x14ac:dyDescent="0.3">
      <c r="F8501" s="2">
        <v>8496</v>
      </c>
      <c r="G8501" s="12">
        <f ca="1"/>
        <v>26.114165726212402</v>
      </c>
      <c r="H8501" s="12">
        <v>0.84955000000000003</v>
      </c>
      <c r="I8501" s="12">
        <v>26.21348976639803</v>
      </c>
    </row>
    <row r="8502" spans="6:9" x14ac:dyDescent="0.3">
      <c r="F8502" s="2">
        <v>8497</v>
      </c>
      <c r="G8502" s="12">
        <f ca="1"/>
        <v>26.116018312852809</v>
      </c>
      <c r="H8502" s="12">
        <v>0.84965000000000002</v>
      </c>
      <c r="I8502" s="12">
        <v>26.217243444917333</v>
      </c>
    </row>
    <row r="8503" spans="6:9" x14ac:dyDescent="0.3">
      <c r="F8503" s="2">
        <v>8498</v>
      </c>
      <c r="G8503" s="12">
        <f ca="1"/>
        <v>26.120511075788791</v>
      </c>
      <c r="H8503" s="12">
        <v>0.84975000000000001</v>
      </c>
      <c r="I8503" s="12">
        <v>26.220999344023291</v>
      </c>
    </row>
    <row r="8504" spans="6:9" x14ac:dyDescent="0.3">
      <c r="F8504" s="2">
        <v>8499</v>
      </c>
      <c r="G8504" s="12">
        <f ca="1"/>
        <v>26.121658669071707</v>
      </c>
      <c r="H8504" s="12">
        <v>0.84984999999999999</v>
      </c>
      <c r="I8504" s="12">
        <v>26.22475746664723</v>
      </c>
    </row>
    <row r="8505" spans="6:9" x14ac:dyDescent="0.3">
      <c r="F8505" s="2">
        <v>8500</v>
      </c>
      <c r="G8505" s="12">
        <f ca="1"/>
        <v>26.123166658425763</v>
      </c>
      <c r="H8505" s="12">
        <v>0.84994999999999998</v>
      </c>
      <c r="I8505" s="12">
        <v>26.228517815726253</v>
      </c>
    </row>
    <row r="8506" spans="6:9" x14ac:dyDescent="0.3">
      <c r="F8506" s="2">
        <v>8501</v>
      </c>
      <c r="G8506" s="12">
        <f ca="1"/>
        <v>26.12659852437621</v>
      </c>
      <c r="H8506" s="12">
        <v>0.85004999999999997</v>
      </c>
      <c r="I8506" s="12">
        <v>26.232280394203276</v>
      </c>
    </row>
    <row r="8507" spans="6:9" x14ac:dyDescent="0.3">
      <c r="F8507" s="2">
        <v>8502</v>
      </c>
      <c r="G8507" s="12">
        <f ca="1"/>
        <v>26.13010481087283</v>
      </c>
      <c r="H8507" s="12">
        <v>0.85014999999999996</v>
      </c>
      <c r="I8507" s="12">
        <v>26.236045205027022</v>
      </c>
    </row>
    <row r="8508" spans="6:9" x14ac:dyDescent="0.3">
      <c r="F8508" s="2">
        <v>8503</v>
      </c>
      <c r="G8508" s="12">
        <f ca="1"/>
        <v>26.133220729160584</v>
      </c>
      <c r="H8508" s="12">
        <v>0.85024999999999995</v>
      </c>
      <c r="I8508" s="12">
        <v>26.239812251152063</v>
      </c>
    </row>
    <row r="8509" spans="6:9" x14ac:dyDescent="0.3">
      <c r="F8509" s="2">
        <v>8504</v>
      </c>
      <c r="G8509" s="12">
        <f ca="1"/>
        <v>26.133344819304565</v>
      </c>
      <c r="H8509" s="12">
        <v>0.85035000000000005</v>
      </c>
      <c r="I8509" s="12">
        <v>26.243581535538787</v>
      </c>
    </row>
    <row r="8510" spans="6:9" x14ac:dyDescent="0.3">
      <c r="F8510" s="2">
        <v>8505</v>
      </c>
      <c r="G8510" s="12">
        <f ca="1"/>
        <v>26.13409728230527</v>
      </c>
      <c r="H8510" s="12">
        <v>0.85045000000000004</v>
      </c>
      <c r="I8510" s="12">
        <v>26.247353061153465</v>
      </c>
    </row>
    <row r="8511" spans="6:9" x14ac:dyDescent="0.3">
      <c r="F8511" s="2">
        <v>8506</v>
      </c>
      <c r="G8511" s="12">
        <f ca="1"/>
        <v>26.134408112606607</v>
      </c>
      <c r="H8511" s="12">
        <v>0.85055000000000003</v>
      </c>
      <c r="I8511" s="12">
        <v>26.251126830968246</v>
      </c>
    </row>
    <row r="8512" spans="6:9" x14ac:dyDescent="0.3">
      <c r="F8512" s="2">
        <v>8507</v>
      </c>
      <c r="G8512" s="12">
        <f ca="1"/>
        <v>26.141563704704684</v>
      </c>
      <c r="H8512" s="12">
        <v>0.85065000000000002</v>
      </c>
      <c r="I8512" s="12">
        <v>26.254902847961169</v>
      </c>
    </row>
    <row r="8513" spans="6:9" x14ac:dyDescent="0.3">
      <c r="F8513" s="2">
        <v>8508</v>
      </c>
      <c r="G8513" s="12">
        <f ca="1"/>
        <v>26.142420429426661</v>
      </c>
      <c r="H8513" s="12">
        <v>0.85075000000000001</v>
      </c>
      <c r="I8513" s="12">
        <v>26.258681115116175</v>
      </c>
    </row>
    <row r="8514" spans="6:9" x14ac:dyDescent="0.3">
      <c r="F8514" s="2">
        <v>8509</v>
      </c>
      <c r="G8514" s="12">
        <f ca="1"/>
        <v>26.142458153618637</v>
      </c>
      <c r="H8514" s="12">
        <v>0.85085</v>
      </c>
      <c r="I8514" s="12">
        <v>26.262461635423143</v>
      </c>
    </row>
    <row r="8515" spans="6:9" x14ac:dyDescent="0.3">
      <c r="F8515" s="2">
        <v>8510</v>
      </c>
      <c r="G8515" s="12">
        <f ca="1"/>
        <v>26.145794791665519</v>
      </c>
      <c r="H8515" s="12">
        <v>0.85094999999999998</v>
      </c>
      <c r="I8515" s="12">
        <v>26.266244411877892</v>
      </c>
    </row>
    <row r="8516" spans="6:9" x14ac:dyDescent="0.3">
      <c r="F8516" s="2">
        <v>8511</v>
      </c>
      <c r="G8516" s="12">
        <f ca="1"/>
        <v>26.14632856363982</v>
      </c>
      <c r="H8516" s="12">
        <v>0.85104999999999997</v>
      </c>
      <c r="I8516" s="12">
        <v>26.27002944748218</v>
      </c>
    </row>
    <row r="8517" spans="6:9" x14ac:dyDescent="0.3">
      <c r="F8517" s="2">
        <v>8512</v>
      </c>
      <c r="G8517" s="12">
        <f ca="1"/>
        <v>26.152030687446906</v>
      </c>
      <c r="H8517" s="12">
        <v>0.85114999999999996</v>
      </c>
      <c r="I8517" s="12">
        <v>26.273816745243757</v>
      </c>
    </row>
    <row r="8518" spans="6:9" x14ac:dyDescent="0.3">
      <c r="F8518" s="2">
        <v>8513</v>
      </c>
      <c r="G8518" s="12">
        <f ca="1"/>
        <v>26.15479007759394</v>
      </c>
      <c r="H8518" s="12">
        <v>0.85124999999999995</v>
      </c>
      <c r="I8518" s="12">
        <v>26.277606308176352</v>
      </c>
    </row>
    <row r="8519" spans="6:9" x14ac:dyDescent="0.3">
      <c r="F8519" s="2">
        <v>8514</v>
      </c>
      <c r="G8519" s="12">
        <f ca="1"/>
        <v>26.163868231458366</v>
      </c>
      <c r="H8519" s="12">
        <v>0.85135000000000005</v>
      </c>
      <c r="I8519" s="12">
        <v>26.281398139299718</v>
      </c>
    </row>
    <row r="8520" spans="6:9" x14ac:dyDescent="0.3">
      <c r="F8520" s="2">
        <v>8515</v>
      </c>
      <c r="G8520" s="12">
        <f ca="1"/>
        <v>26.165958698147275</v>
      </c>
      <c r="H8520" s="12">
        <v>0.85145000000000004</v>
      </c>
      <c r="I8520" s="12">
        <v>26.285192241639582</v>
      </c>
    </row>
    <row r="8521" spans="6:9" x14ac:dyDescent="0.3">
      <c r="F8521" s="2">
        <v>8516</v>
      </c>
      <c r="G8521" s="12">
        <f ca="1"/>
        <v>26.167673101343759</v>
      </c>
      <c r="H8521" s="12">
        <v>0.85155000000000003</v>
      </c>
      <c r="I8521" s="12">
        <v>26.288988618227751</v>
      </c>
    </row>
    <row r="8522" spans="6:9" x14ac:dyDescent="0.3">
      <c r="F8522" s="2">
        <v>8517</v>
      </c>
      <c r="G8522" s="12">
        <f ca="1"/>
        <v>26.168873042337342</v>
      </c>
      <c r="H8522" s="12">
        <v>0.85165000000000002</v>
      </c>
      <c r="I8522" s="12">
        <v>26.292787272102075</v>
      </c>
    </row>
    <row r="8523" spans="6:9" x14ac:dyDescent="0.3">
      <c r="F8523" s="2">
        <v>8518</v>
      </c>
      <c r="G8523" s="12">
        <f ca="1"/>
        <v>26.171799548394592</v>
      </c>
      <c r="H8523" s="12">
        <v>0.85175000000000001</v>
      </c>
      <c r="I8523" s="12">
        <v>26.29658820630646</v>
      </c>
    </row>
    <row r="8524" spans="6:9" x14ac:dyDescent="0.3">
      <c r="F8524" s="2">
        <v>8519</v>
      </c>
      <c r="G8524" s="12">
        <f ca="1"/>
        <v>26.174265891705453</v>
      </c>
      <c r="H8524" s="12">
        <v>0.85185</v>
      </c>
      <c r="I8524" s="12">
        <v>26.300391423890915</v>
      </c>
    </row>
    <row r="8525" spans="6:9" x14ac:dyDescent="0.3">
      <c r="F8525" s="2">
        <v>8520</v>
      </c>
      <c r="G8525" s="12">
        <f ca="1"/>
        <v>26.174611268265704</v>
      </c>
      <c r="H8525" s="12">
        <v>0.85194999999999999</v>
      </c>
      <c r="I8525" s="12">
        <v>26.304196927911534</v>
      </c>
    </row>
    <row r="8526" spans="6:9" x14ac:dyDescent="0.3">
      <c r="F8526" s="2">
        <v>8521</v>
      </c>
      <c r="G8526" s="12">
        <f ca="1"/>
        <v>26.176519526957581</v>
      </c>
      <c r="H8526" s="12">
        <v>0.85204999999999997</v>
      </c>
      <c r="I8526" s="12">
        <v>26.308004721430539</v>
      </c>
    </row>
    <row r="8527" spans="6:9" x14ac:dyDescent="0.3">
      <c r="F8527" s="2">
        <v>8522</v>
      </c>
      <c r="G8527" s="12">
        <f ca="1"/>
        <v>26.180330750549039</v>
      </c>
      <c r="H8527" s="12">
        <v>0.85214999999999996</v>
      </c>
      <c r="I8527" s="12">
        <v>26.311814807516281</v>
      </c>
    </row>
    <row r="8528" spans="6:9" x14ac:dyDescent="0.3">
      <c r="F8528" s="2">
        <v>8523</v>
      </c>
      <c r="G8528" s="12">
        <f ca="1"/>
        <v>26.182302363229464</v>
      </c>
      <c r="H8528" s="12">
        <v>0.85224999999999995</v>
      </c>
      <c r="I8528" s="12">
        <v>26.315627189243269</v>
      </c>
    </row>
    <row r="8529" spans="6:9" x14ac:dyDescent="0.3">
      <c r="F8529" s="2">
        <v>8524</v>
      </c>
      <c r="G8529" s="12">
        <f ca="1"/>
        <v>26.185431065273363</v>
      </c>
      <c r="H8529" s="12">
        <v>0.85235000000000005</v>
      </c>
      <c r="I8529" s="12">
        <v>26.319441869692177</v>
      </c>
    </row>
    <row r="8530" spans="6:9" x14ac:dyDescent="0.3">
      <c r="F8530" s="2">
        <v>8525</v>
      </c>
      <c r="G8530" s="12">
        <f ca="1"/>
        <v>26.188415512358372</v>
      </c>
      <c r="H8530" s="12">
        <v>0.85245000000000004</v>
      </c>
      <c r="I8530" s="12">
        <v>26.323258851949848</v>
      </c>
    </row>
    <row r="8531" spans="6:9" x14ac:dyDescent="0.3">
      <c r="F8531" s="2">
        <v>8526</v>
      </c>
      <c r="G8531" s="12">
        <f ca="1"/>
        <v>26.192883436935208</v>
      </c>
      <c r="H8531" s="12">
        <v>0.85255000000000003</v>
      </c>
      <c r="I8531" s="12">
        <v>26.32707813910935</v>
      </c>
    </row>
    <row r="8532" spans="6:9" x14ac:dyDescent="0.3">
      <c r="F8532" s="2">
        <v>8527</v>
      </c>
      <c r="G8532" s="12">
        <f ca="1"/>
        <v>26.194880282144954</v>
      </c>
      <c r="H8532" s="12">
        <v>0.85265000000000002</v>
      </c>
      <c r="I8532" s="12">
        <v>26.330899734269948</v>
      </c>
    </row>
    <row r="8533" spans="6:9" x14ac:dyDescent="0.3">
      <c r="F8533" s="2">
        <v>8528</v>
      </c>
      <c r="G8533" s="12">
        <f ca="1"/>
        <v>26.197804218524219</v>
      </c>
      <c r="H8533" s="12">
        <v>0.85275000000000001</v>
      </c>
      <c r="I8533" s="12">
        <v>26.334723640537156</v>
      </c>
    </row>
    <row r="8534" spans="6:9" x14ac:dyDescent="0.3">
      <c r="F8534" s="2">
        <v>8529</v>
      </c>
      <c r="G8534" s="12">
        <f ca="1"/>
        <v>26.200421018806004</v>
      </c>
      <c r="H8534" s="12">
        <v>0.85285</v>
      </c>
      <c r="I8534" s="12">
        <v>26.338549861022727</v>
      </c>
    </row>
    <row r="8535" spans="6:9" x14ac:dyDescent="0.3">
      <c r="F8535" s="2">
        <v>8530</v>
      </c>
      <c r="G8535" s="12">
        <f ca="1"/>
        <v>26.210145411802365</v>
      </c>
      <c r="H8535" s="12">
        <v>0.85294999999999999</v>
      </c>
      <c r="I8535" s="12">
        <v>26.342378398844684</v>
      </c>
    </row>
    <row r="8536" spans="6:9" x14ac:dyDescent="0.3">
      <c r="F8536" s="2">
        <v>8531</v>
      </c>
      <c r="G8536" s="12">
        <f ca="1"/>
        <v>26.210212650854679</v>
      </c>
      <c r="H8536" s="12">
        <v>0.85304999999999997</v>
      </c>
      <c r="I8536" s="12">
        <v>26.346209257127352</v>
      </c>
    </row>
    <row r="8537" spans="6:9" x14ac:dyDescent="0.3">
      <c r="F8537" s="2">
        <v>8532</v>
      </c>
      <c r="G8537" s="12">
        <f ca="1"/>
        <v>26.216815755424278</v>
      </c>
      <c r="H8537" s="12">
        <v>0.85314999999999996</v>
      </c>
      <c r="I8537" s="12">
        <v>26.350042439001328</v>
      </c>
    </row>
    <row r="8538" spans="6:9" x14ac:dyDescent="0.3">
      <c r="F8538" s="2">
        <v>8533</v>
      </c>
      <c r="G8538" s="12">
        <f ca="1"/>
        <v>26.217074712495013</v>
      </c>
      <c r="H8538" s="12">
        <v>0.85324999999999995</v>
      </c>
      <c r="I8538" s="12">
        <v>26.35387794760355</v>
      </c>
    </row>
    <row r="8539" spans="6:9" x14ac:dyDescent="0.3">
      <c r="F8539" s="2">
        <v>8534</v>
      </c>
      <c r="G8539" s="12">
        <f ca="1"/>
        <v>26.217342804494315</v>
      </c>
      <c r="H8539" s="12">
        <v>0.85335000000000005</v>
      </c>
      <c r="I8539" s="12">
        <v>26.357715786077293</v>
      </c>
    </row>
    <row r="8540" spans="6:9" x14ac:dyDescent="0.3">
      <c r="F8540" s="2">
        <v>8535</v>
      </c>
      <c r="G8540" s="12">
        <f ca="1"/>
        <v>26.225447148038885</v>
      </c>
      <c r="H8540" s="12">
        <v>0.85345000000000004</v>
      </c>
      <c r="I8540" s="12">
        <v>26.361555957572158</v>
      </c>
    </row>
    <row r="8541" spans="6:9" x14ac:dyDescent="0.3">
      <c r="F8541" s="2">
        <v>8536</v>
      </c>
      <c r="G8541" s="12">
        <f ca="1"/>
        <v>26.225740804158743</v>
      </c>
      <c r="H8541" s="12">
        <v>0.85355000000000003</v>
      </c>
      <c r="I8541" s="12">
        <v>26.365398465244141</v>
      </c>
    </row>
    <row r="8542" spans="6:9" x14ac:dyDescent="0.3">
      <c r="F8542" s="2">
        <v>8537</v>
      </c>
      <c r="G8542" s="12">
        <f ca="1"/>
        <v>26.246693224764087</v>
      </c>
      <c r="H8542" s="12">
        <v>0.85365000000000002</v>
      </c>
      <c r="I8542" s="12">
        <v>26.369243312255627</v>
      </c>
    </row>
    <row r="8543" spans="6:9" x14ac:dyDescent="0.3">
      <c r="F8543" s="2">
        <v>8538</v>
      </c>
      <c r="G8543" s="12">
        <f ca="1"/>
        <v>26.256418604411763</v>
      </c>
      <c r="H8543" s="12">
        <v>0.85375000000000001</v>
      </c>
      <c r="I8543" s="12">
        <v>26.37309050177539</v>
      </c>
    </row>
    <row r="8544" spans="6:9" x14ac:dyDescent="0.3">
      <c r="F8544" s="2">
        <v>8539</v>
      </c>
      <c r="G8544" s="12">
        <f ca="1"/>
        <v>26.257778443366664</v>
      </c>
      <c r="H8544" s="12">
        <v>0.85385</v>
      </c>
      <c r="I8544" s="12">
        <v>26.376940036978635</v>
      </c>
    </row>
    <row r="8545" spans="6:9" x14ac:dyDescent="0.3">
      <c r="F8545" s="2">
        <v>8540</v>
      </c>
      <c r="G8545" s="12">
        <f ca="1"/>
        <v>26.262462749510721</v>
      </c>
      <c r="H8545" s="12">
        <v>0.85394999999999999</v>
      </c>
      <c r="I8545" s="12">
        <v>26.38079192104701</v>
      </c>
    </row>
    <row r="8546" spans="6:9" x14ac:dyDescent="0.3">
      <c r="F8546" s="2">
        <v>8541</v>
      </c>
      <c r="G8546" s="12">
        <f ca="1"/>
        <v>26.280572915554657</v>
      </c>
      <c r="H8546" s="12">
        <v>0.85404999999999998</v>
      </c>
      <c r="I8546" s="12">
        <v>26.384646157168611</v>
      </c>
    </row>
    <row r="8547" spans="6:9" x14ac:dyDescent="0.3">
      <c r="F8547" s="2">
        <v>8542</v>
      </c>
      <c r="G8547" s="12">
        <f ca="1"/>
        <v>26.284021131371187</v>
      </c>
      <c r="H8547" s="12">
        <v>0.85414999999999996</v>
      </c>
      <c r="I8547" s="12">
        <v>26.388502748538016</v>
      </c>
    </row>
    <row r="8548" spans="6:9" x14ac:dyDescent="0.3">
      <c r="F8548" s="2">
        <v>8543</v>
      </c>
      <c r="G8548" s="12">
        <f ca="1"/>
        <v>26.28516410186306</v>
      </c>
      <c r="H8548" s="12">
        <v>0.85424999999999995</v>
      </c>
      <c r="I8548" s="12">
        <v>26.392361698356297</v>
      </c>
    </row>
    <row r="8549" spans="6:9" x14ac:dyDescent="0.3">
      <c r="F8549" s="2">
        <v>8544</v>
      </c>
      <c r="G8549" s="12">
        <f ca="1"/>
        <v>26.287012065648817</v>
      </c>
      <c r="H8549" s="12">
        <v>0.85435000000000005</v>
      </c>
      <c r="I8549" s="12">
        <v>26.396223009831029</v>
      </c>
    </row>
    <row r="8550" spans="6:9" x14ac:dyDescent="0.3">
      <c r="F8550" s="2">
        <v>8545</v>
      </c>
      <c r="G8550" s="12">
        <f ca="1"/>
        <v>26.292130572203568</v>
      </c>
      <c r="H8550" s="12">
        <v>0.85445000000000004</v>
      </c>
      <c r="I8550" s="12">
        <v>26.400086686176309</v>
      </c>
    </row>
    <row r="8551" spans="6:9" x14ac:dyDescent="0.3">
      <c r="F8551" s="2">
        <v>8546</v>
      </c>
      <c r="G8551" s="12">
        <f ca="1"/>
        <v>26.298669929665675</v>
      </c>
      <c r="H8551" s="12">
        <v>0.85455000000000003</v>
      </c>
      <c r="I8551" s="12">
        <v>26.403952730612801</v>
      </c>
    </row>
    <row r="8552" spans="6:9" x14ac:dyDescent="0.3">
      <c r="F8552" s="2">
        <v>8547</v>
      </c>
      <c r="G8552" s="12">
        <f ca="1"/>
        <v>26.304277945398571</v>
      </c>
      <c r="H8552" s="12">
        <v>0.85465000000000002</v>
      </c>
      <c r="I8552" s="12">
        <v>26.407821146367713</v>
      </c>
    </row>
    <row r="8553" spans="6:9" x14ac:dyDescent="0.3">
      <c r="F8553" s="2">
        <v>8548</v>
      </c>
      <c r="G8553" s="12">
        <f ca="1"/>
        <v>26.306611971435839</v>
      </c>
      <c r="H8553" s="12">
        <v>0.85475000000000001</v>
      </c>
      <c r="I8553" s="12">
        <v>26.411691936674838</v>
      </c>
    </row>
    <row r="8554" spans="6:9" x14ac:dyDescent="0.3">
      <c r="F8554" s="2">
        <v>8549</v>
      </c>
      <c r="G8554" s="12">
        <f ca="1"/>
        <v>26.31314720907443</v>
      </c>
      <c r="H8554" s="12">
        <v>0.85485</v>
      </c>
      <c r="I8554" s="12">
        <v>26.415565104774583</v>
      </c>
    </row>
    <row r="8555" spans="6:9" x14ac:dyDescent="0.3">
      <c r="F8555" s="2">
        <v>8550</v>
      </c>
      <c r="G8555" s="12">
        <f ca="1"/>
        <v>26.31960767835</v>
      </c>
      <c r="H8555" s="12">
        <v>0.85494999999999999</v>
      </c>
      <c r="I8555" s="12">
        <v>26.419440653913945</v>
      </c>
    </row>
    <row r="8556" spans="6:9" x14ac:dyDescent="0.3">
      <c r="F8556" s="2">
        <v>8551</v>
      </c>
      <c r="G8556" s="12">
        <f ca="1"/>
        <v>26.322001543598944</v>
      </c>
      <c r="H8556" s="12">
        <v>0.85504999999999998</v>
      </c>
      <c r="I8556" s="12">
        <v>26.423318587346593</v>
      </c>
    </row>
    <row r="8557" spans="6:9" x14ac:dyDescent="0.3">
      <c r="F8557" s="2">
        <v>8552</v>
      </c>
      <c r="G8557" s="12">
        <f ca="1"/>
        <v>26.324493962645114</v>
      </c>
      <c r="H8557" s="12">
        <v>0.85514999999999997</v>
      </c>
      <c r="I8557" s="12">
        <v>26.427198908332809</v>
      </c>
    </row>
    <row r="8558" spans="6:9" x14ac:dyDescent="0.3">
      <c r="F8558" s="2">
        <v>8553</v>
      </c>
      <c r="G8558" s="12">
        <f ca="1"/>
        <v>26.325721697435426</v>
      </c>
      <c r="H8558" s="12">
        <v>0.85524999999999995</v>
      </c>
      <c r="I8558" s="12">
        <v>26.431081620139583</v>
      </c>
    </row>
    <row r="8559" spans="6:9" x14ac:dyDescent="0.3">
      <c r="F8559" s="2">
        <v>8554</v>
      </c>
      <c r="G8559" s="12">
        <f ca="1"/>
        <v>26.326483007991765</v>
      </c>
      <c r="H8559" s="12">
        <v>0.85535000000000005</v>
      </c>
      <c r="I8559" s="12">
        <v>26.434966726040575</v>
      </c>
    </row>
    <row r="8560" spans="6:9" x14ac:dyDescent="0.3">
      <c r="F8560" s="2">
        <v>8555</v>
      </c>
      <c r="G8560" s="12">
        <f ca="1"/>
        <v>26.32793092008276</v>
      </c>
      <c r="H8560" s="12">
        <v>0.85545000000000004</v>
      </c>
      <c r="I8560" s="12">
        <v>26.438854229316156</v>
      </c>
    </row>
    <row r="8561" spans="6:9" x14ac:dyDescent="0.3">
      <c r="F8561" s="2">
        <v>8556</v>
      </c>
      <c r="G8561" s="12">
        <f ca="1"/>
        <v>26.334486718419331</v>
      </c>
      <c r="H8561" s="12">
        <v>0.85555000000000003</v>
      </c>
      <c r="I8561" s="12">
        <v>26.442744133253427</v>
      </c>
    </row>
    <row r="8562" spans="6:9" x14ac:dyDescent="0.3">
      <c r="F8562" s="2">
        <v>8557</v>
      </c>
      <c r="G8562" s="12">
        <f ca="1"/>
        <v>26.337031191636385</v>
      </c>
      <c r="H8562" s="12">
        <v>0.85565000000000002</v>
      </c>
      <c r="I8562" s="12">
        <v>26.446636441146236</v>
      </c>
    </row>
    <row r="8563" spans="6:9" x14ac:dyDescent="0.3">
      <c r="F8563" s="2">
        <v>8558</v>
      </c>
      <c r="G8563" s="12">
        <f ca="1"/>
        <v>26.345035837193901</v>
      </c>
      <c r="H8563" s="12">
        <v>0.85575000000000001</v>
      </c>
      <c r="I8563" s="12">
        <v>26.450531156295195</v>
      </c>
    </row>
    <row r="8564" spans="6:9" x14ac:dyDescent="0.3">
      <c r="F8564" s="2">
        <v>8559</v>
      </c>
      <c r="G8564" s="12">
        <f ca="1"/>
        <v>26.345638784494888</v>
      </c>
      <c r="H8564" s="12">
        <v>0.85585</v>
      </c>
      <c r="I8564" s="12">
        <v>26.454428282007694</v>
      </c>
    </row>
    <row r="8565" spans="6:9" x14ac:dyDescent="0.3">
      <c r="F8565" s="2">
        <v>8560</v>
      </c>
      <c r="G8565" s="12">
        <f ca="1"/>
        <v>26.345917887788435</v>
      </c>
      <c r="H8565" s="12">
        <v>0.85594999999999999</v>
      </c>
      <c r="I8565" s="12">
        <v>26.45832782159793</v>
      </c>
    </row>
    <row r="8566" spans="6:9" x14ac:dyDescent="0.3">
      <c r="F8566" s="2">
        <v>8561</v>
      </c>
      <c r="G8566" s="12">
        <f ca="1"/>
        <v>26.35020443991101</v>
      </c>
      <c r="H8566" s="12">
        <v>0.85604999999999998</v>
      </c>
      <c r="I8566" s="12">
        <v>26.462229778386916</v>
      </c>
    </row>
    <row r="8567" spans="6:9" x14ac:dyDescent="0.3">
      <c r="F8567" s="2">
        <v>8562</v>
      </c>
      <c r="G8567" s="12">
        <f ca="1"/>
        <v>26.359566239961978</v>
      </c>
      <c r="H8567" s="12">
        <v>0.85614999999999997</v>
      </c>
      <c r="I8567" s="12">
        <v>26.466134155702512</v>
      </c>
    </row>
    <row r="8568" spans="6:9" x14ac:dyDescent="0.3">
      <c r="F8568" s="2">
        <v>8563</v>
      </c>
      <c r="G8568" s="12">
        <f ca="1"/>
        <v>26.365543133326479</v>
      </c>
      <c r="H8568" s="12">
        <v>0.85624999999999996</v>
      </c>
      <c r="I8568" s="12">
        <v>26.470040956879423</v>
      </c>
    </row>
    <row r="8569" spans="6:9" x14ac:dyDescent="0.3">
      <c r="F8569" s="2">
        <v>8564</v>
      </c>
      <c r="G8569" s="12">
        <f ca="1"/>
        <v>26.372659352414143</v>
      </c>
      <c r="H8569" s="12">
        <v>0.85634999999999994</v>
      </c>
      <c r="I8569" s="12">
        <v>26.473950185259245</v>
      </c>
    </row>
    <row r="8570" spans="6:9" x14ac:dyDescent="0.3">
      <c r="F8570" s="2">
        <v>8565</v>
      </c>
      <c r="G8570" s="12">
        <f ca="1"/>
        <v>26.373200958331683</v>
      </c>
      <c r="H8570" s="12">
        <v>0.85645000000000004</v>
      </c>
      <c r="I8570" s="12">
        <v>26.477861844190461</v>
      </c>
    </row>
    <row r="8571" spans="6:9" x14ac:dyDescent="0.3">
      <c r="F8571" s="2">
        <v>8566</v>
      </c>
      <c r="G8571" s="12">
        <f ca="1"/>
        <v>26.376920924681244</v>
      </c>
      <c r="H8571" s="12">
        <v>0.85655000000000003</v>
      </c>
      <c r="I8571" s="12">
        <v>26.48177593702847</v>
      </c>
    </row>
    <row r="8572" spans="6:9" x14ac:dyDescent="0.3">
      <c r="F8572" s="2">
        <v>8567</v>
      </c>
      <c r="G8572" s="12">
        <f ca="1"/>
        <v>26.376952903653322</v>
      </c>
      <c r="H8572" s="12">
        <v>0.85665000000000002</v>
      </c>
      <c r="I8572" s="12">
        <v>26.485692467135596</v>
      </c>
    </row>
    <row r="8573" spans="6:9" x14ac:dyDescent="0.3">
      <c r="F8573" s="2">
        <v>8568</v>
      </c>
      <c r="G8573" s="12">
        <f ca="1"/>
        <v>26.385072265325466</v>
      </c>
      <c r="H8573" s="12">
        <v>0.85675000000000001</v>
      </c>
      <c r="I8573" s="12">
        <v>26.489611437881148</v>
      </c>
    </row>
    <row r="8574" spans="6:9" x14ac:dyDescent="0.3">
      <c r="F8574" s="2">
        <v>8569</v>
      </c>
      <c r="G8574" s="12">
        <f ca="1"/>
        <v>26.385139233658592</v>
      </c>
      <c r="H8574" s="12">
        <v>0.85685</v>
      </c>
      <c r="I8574" s="12">
        <v>26.493532852641373</v>
      </c>
    </row>
    <row r="8575" spans="6:9" x14ac:dyDescent="0.3">
      <c r="F8575" s="2">
        <v>8570</v>
      </c>
      <c r="G8575" s="12">
        <f ca="1"/>
        <v>26.385407608346046</v>
      </c>
      <c r="H8575" s="12">
        <v>0.85694999999999999</v>
      </c>
      <c r="I8575" s="12">
        <v>26.497456714799526</v>
      </c>
    </row>
    <row r="8576" spans="6:9" x14ac:dyDescent="0.3">
      <c r="F8576" s="2">
        <v>8571</v>
      </c>
      <c r="G8576" s="12">
        <f ca="1"/>
        <v>26.389399013999416</v>
      </c>
      <c r="H8576" s="12">
        <v>0.85704999999999998</v>
      </c>
      <c r="I8576" s="12">
        <v>26.50138302774587</v>
      </c>
    </row>
    <row r="8577" spans="6:9" x14ac:dyDescent="0.3">
      <c r="F8577" s="2">
        <v>8572</v>
      </c>
      <c r="G8577" s="12">
        <f ca="1"/>
        <v>26.391007935351631</v>
      </c>
      <c r="H8577" s="12">
        <v>0.85714999999999997</v>
      </c>
      <c r="I8577" s="12">
        <v>26.505311794877706</v>
      </c>
    </row>
    <row r="8578" spans="6:9" x14ac:dyDescent="0.3">
      <c r="F8578" s="2">
        <v>8573</v>
      </c>
      <c r="G8578" s="12">
        <f ca="1"/>
        <v>26.401811482541508</v>
      </c>
      <c r="H8578" s="12">
        <v>0.85724999999999996</v>
      </c>
      <c r="I8578" s="12">
        <v>26.509243019599367</v>
      </c>
    </row>
    <row r="8579" spans="6:9" x14ac:dyDescent="0.3">
      <c r="F8579" s="2">
        <v>8574</v>
      </c>
      <c r="G8579" s="12">
        <f ca="1"/>
        <v>26.40417574883039</v>
      </c>
      <c r="H8579" s="12">
        <v>0.85734999999999995</v>
      </c>
      <c r="I8579" s="12">
        <v>26.513176705322284</v>
      </c>
    </row>
    <row r="8580" spans="6:9" x14ac:dyDescent="0.3">
      <c r="F8580" s="2">
        <v>8575</v>
      </c>
      <c r="G8580" s="12">
        <f ca="1"/>
        <v>26.404756854620956</v>
      </c>
      <c r="H8580" s="12">
        <v>0.85745000000000005</v>
      </c>
      <c r="I8580" s="12">
        <v>26.517112855464955</v>
      </c>
    </row>
    <row r="8581" spans="6:9" x14ac:dyDescent="0.3">
      <c r="F8581" s="2">
        <v>8576</v>
      </c>
      <c r="G8581" s="12">
        <f ca="1"/>
        <v>26.412050215469385</v>
      </c>
      <c r="H8581" s="12">
        <v>0.85755000000000003</v>
      </c>
      <c r="I8581" s="12">
        <v>26.521051473452989</v>
      </c>
    </row>
    <row r="8582" spans="6:9" x14ac:dyDescent="0.3">
      <c r="F8582" s="2">
        <v>8577</v>
      </c>
      <c r="G8582" s="12">
        <f ca="1"/>
        <v>26.426806446583385</v>
      </c>
      <c r="H8582" s="12">
        <v>0.85765000000000002</v>
      </c>
      <c r="I8582" s="12">
        <v>26.524992562719135</v>
      </c>
    </row>
    <row r="8583" spans="6:9" x14ac:dyDescent="0.3">
      <c r="F8583" s="2">
        <v>8578</v>
      </c>
      <c r="G8583" s="12">
        <f ca="1"/>
        <v>26.427955280386819</v>
      </c>
      <c r="H8583" s="12">
        <v>0.85775000000000001</v>
      </c>
      <c r="I8583" s="12">
        <v>26.528936126703282</v>
      </c>
    </row>
    <row r="8584" spans="6:9" x14ac:dyDescent="0.3">
      <c r="F8584" s="2">
        <v>8579</v>
      </c>
      <c r="G8584" s="12">
        <f ca="1"/>
        <v>26.433147370176837</v>
      </c>
      <c r="H8584" s="12">
        <v>0.85785</v>
      </c>
      <c r="I8584" s="12">
        <v>26.532882168852506</v>
      </c>
    </row>
    <row r="8585" spans="6:9" x14ac:dyDescent="0.3">
      <c r="F8585" s="2">
        <v>8580</v>
      </c>
      <c r="G8585" s="12">
        <f ca="1"/>
        <v>26.437477360960479</v>
      </c>
      <c r="H8585" s="12">
        <v>0.85794999999999999</v>
      </c>
      <c r="I8585" s="12">
        <v>26.536830692621045</v>
      </c>
    </row>
    <row r="8586" spans="6:9" x14ac:dyDescent="0.3">
      <c r="F8586" s="2">
        <v>8581</v>
      </c>
      <c r="G8586" s="12">
        <f ca="1"/>
        <v>26.440372775211497</v>
      </c>
      <c r="H8586" s="12">
        <v>0.85804999999999998</v>
      </c>
      <c r="I8586" s="12">
        <v>26.540781701470372</v>
      </c>
    </row>
    <row r="8587" spans="6:9" x14ac:dyDescent="0.3">
      <c r="F8587" s="2">
        <v>8582</v>
      </c>
      <c r="G8587" s="12">
        <f ca="1"/>
        <v>26.442771581512652</v>
      </c>
      <c r="H8587" s="12">
        <v>0.85814999999999997</v>
      </c>
      <c r="I8587" s="12">
        <v>26.544735198869166</v>
      </c>
    </row>
    <row r="8588" spans="6:9" x14ac:dyDescent="0.3">
      <c r="F8588" s="2">
        <v>8583</v>
      </c>
      <c r="G8588" s="12">
        <f ca="1"/>
        <v>26.442922076409662</v>
      </c>
      <c r="H8588" s="12">
        <v>0.85824999999999996</v>
      </c>
      <c r="I8588" s="12">
        <v>26.548691188293372</v>
      </c>
    </row>
    <row r="8589" spans="6:9" x14ac:dyDescent="0.3">
      <c r="F8589" s="2">
        <v>8584</v>
      </c>
      <c r="G8589" s="12">
        <f ca="1"/>
        <v>26.444697546250538</v>
      </c>
      <c r="H8589" s="12">
        <v>0.85834999999999995</v>
      </c>
      <c r="I8589" s="12">
        <v>26.552649673226203</v>
      </c>
    </row>
    <row r="8590" spans="6:9" x14ac:dyDescent="0.3">
      <c r="F8590" s="2">
        <v>8585</v>
      </c>
      <c r="G8590" s="12">
        <f ca="1"/>
        <v>26.444829743457408</v>
      </c>
      <c r="H8590" s="12">
        <v>0.85845000000000005</v>
      </c>
      <c r="I8590" s="12">
        <v>26.556610657158163</v>
      </c>
    </row>
    <row r="8591" spans="6:9" x14ac:dyDescent="0.3">
      <c r="F8591" s="2">
        <v>8586</v>
      </c>
      <c r="G8591" s="12">
        <f ca="1"/>
        <v>26.445318776635766</v>
      </c>
      <c r="H8591" s="12">
        <v>0.85855000000000004</v>
      </c>
      <c r="I8591" s="12">
        <v>26.560574143587061</v>
      </c>
    </row>
    <row r="8592" spans="6:9" x14ac:dyDescent="0.3">
      <c r="F8592" s="2">
        <v>8587</v>
      </c>
      <c r="G8592" s="12">
        <f ca="1"/>
        <v>26.45558895447472</v>
      </c>
      <c r="H8592" s="12">
        <v>0.85865000000000002</v>
      </c>
      <c r="I8592" s="12">
        <v>26.564540136018035</v>
      </c>
    </row>
    <row r="8593" spans="6:9" x14ac:dyDescent="0.3">
      <c r="F8593" s="2">
        <v>8588</v>
      </c>
      <c r="G8593" s="12">
        <f ca="1"/>
        <v>26.463186445902512</v>
      </c>
      <c r="H8593" s="12">
        <v>0.85875000000000001</v>
      </c>
      <c r="I8593" s="12">
        <v>26.568508637963582</v>
      </c>
    </row>
    <row r="8594" spans="6:9" x14ac:dyDescent="0.3">
      <c r="F8594" s="2">
        <v>8589</v>
      </c>
      <c r="G8594" s="12">
        <f ca="1"/>
        <v>26.46745325085455</v>
      </c>
      <c r="H8594" s="12">
        <v>0.85885</v>
      </c>
      <c r="I8594" s="12">
        <v>26.572479652943578</v>
      </c>
    </row>
    <row r="8595" spans="6:9" x14ac:dyDescent="0.3">
      <c r="F8595" s="2">
        <v>8590</v>
      </c>
      <c r="G8595" s="12">
        <f ca="1"/>
        <v>26.476036508645389</v>
      </c>
      <c r="H8595" s="12">
        <v>0.85894999999999999</v>
      </c>
      <c r="I8595" s="12">
        <v>26.576453184485281</v>
      </c>
    </row>
    <row r="8596" spans="6:9" x14ac:dyDescent="0.3">
      <c r="F8596" s="2">
        <v>8591</v>
      </c>
      <c r="G8596" s="12">
        <f ca="1"/>
        <v>26.479541352328997</v>
      </c>
      <c r="H8596" s="12">
        <v>0.85904999999999998</v>
      </c>
      <c r="I8596" s="12">
        <v>26.580429236123368</v>
      </c>
    </row>
    <row r="8597" spans="6:9" x14ac:dyDescent="0.3">
      <c r="F8597" s="2">
        <v>8592</v>
      </c>
      <c r="G8597" s="12">
        <f ca="1"/>
        <v>26.480141434902357</v>
      </c>
      <c r="H8597" s="12">
        <v>0.85914999999999997</v>
      </c>
      <c r="I8597" s="12">
        <v>26.584407811399942</v>
      </c>
    </row>
    <row r="8598" spans="6:9" x14ac:dyDescent="0.3">
      <c r="F8598" s="2">
        <v>8593</v>
      </c>
      <c r="G8598" s="12">
        <f ca="1"/>
        <v>26.482828870160422</v>
      </c>
      <c r="H8598" s="12">
        <v>0.85924999999999996</v>
      </c>
      <c r="I8598" s="12">
        <v>26.588388913864591</v>
      </c>
    </row>
    <row r="8599" spans="6:9" x14ac:dyDescent="0.3">
      <c r="F8599" s="2">
        <v>8594</v>
      </c>
      <c r="G8599" s="12">
        <f ca="1"/>
        <v>26.486981763787185</v>
      </c>
      <c r="H8599" s="12">
        <v>0.85934999999999995</v>
      </c>
      <c r="I8599" s="12">
        <v>26.592372547074334</v>
      </c>
    </row>
    <row r="8600" spans="6:9" x14ac:dyDescent="0.3">
      <c r="F8600" s="2">
        <v>8595</v>
      </c>
      <c r="G8600" s="12">
        <f ca="1"/>
        <v>26.498082092262838</v>
      </c>
      <c r="H8600" s="12">
        <v>0.85945000000000005</v>
      </c>
      <c r="I8600" s="12">
        <v>26.596358714593741</v>
      </c>
    </row>
    <row r="8601" spans="6:9" x14ac:dyDescent="0.3">
      <c r="F8601" s="2">
        <v>8596</v>
      </c>
      <c r="G8601" s="12">
        <f ca="1"/>
        <v>26.499160788583698</v>
      </c>
      <c r="H8601" s="12">
        <v>0.85955000000000004</v>
      </c>
      <c r="I8601" s="12">
        <v>26.600347419994854</v>
      </c>
    </row>
    <row r="8602" spans="6:9" x14ac:dyDescent="0.3">
      <c r="F8602" s="2">
        <v>8597</v>
      </c>
      <c r="G8602" s="12">
        <f ca="1"/>
        <v>26.514323899962857</v>
      </c>
      <c r="H8602" s="12">
        <v>0.85965000000000003</v>
      </c>
      <c r="I8602" s="12">
        <v>26.604338666857281</v>
      </c>
    </row>
    <row r="8603" spans="6:9" x14ac:dyDescent="0.3">
      <c r="F8603" s="2">
        <v>8598</v>
      </c>
      <c r="G8603" s="12">
        <f ca="1"/>
        <v>26.514338580270998</v>
      </c>
      <c r="H8603" s="12">
        <v>0.85975000000000001</v>
      </c>
      <c r="I8603" s="12">
        <v>26.608332458768199</v>
      </c>
    </row>
    <row r="8604" spans="6:9" x14ac:dyDescent="0.3">
      <c r="F8604" s="2">
        <v>8599</v>
      </c>
      <c r="G8604" s="12">
        <f ca="1"/>
        <v>26.514582359585798</v>
      </c>
      <c r="H8604" s="12">
        <v>0.85985</v>
      </c>
      <c r="I8604" s="12">
        <v>26.612328799322338</v>
      </c>
    </row>
    <row r="8605" spans="6:9" x14ac:dyDescent="0.3">
      <c r="F8605" s="2">
        <v>8600</v>
      </c>
      <c r="G8605" s="12">
        <f ca="1"/>
        <v>26.516623774378321</v>
      </c>
      <c r="H8605" s="12">
        <v>0.85994999999999999</v>
      </c>
      <c r="I8605" s="12">
        <v>26.616327692122066</v>
      </c>
    </row>
    <row r="8606" spans="6:9" x14ac:dyDescent="0.3">
      <c r="F8606" s="2">
        <v>8601</v>
      </c>
      <c r="G8606" s="12">
        <f ca="1"/>
        <v>26.52251703653112</v>
      </c>
      <c r="H8606" s="12">
        <v>0.86004999999999998</v>
      </c>
      <c r="I8606" s="12">
        <v>26.620329140777368</v>
      </c>
    </row>
    <row r="8607" spans="6:9" x14ac:dyDescent="0.3">
      <c r="F8607" s="2">
        <v>8602</v>
      </c>
      <c r="G8607" s="12">
        <f ca="1"/>
        <v>26.527549938624038</v>
      </c>
      <c r="H8607" s="12">
        <v>0.86014999999999997</v>
      </c>
      <c r="I8607" s="12">
        <v>26.624333148905862</v>
      </c>
    </row>
    <row r="8608" spans="6:9" x14ac:dyDescent="0.3">
      <c r="F8608" s="2">
        <v>8603</v>
      </c>
      <c r="G8608" s="12">
        <f ca="1"/>
        <v>26.528402608290666</v>
      </c>
      <c r="H8608" s="12">
        <v>0.86024999999999996</v>
      </c>
      <c r="I8608" s="12">
        <v>26.628339720132857</v>
      </c>
    </row>
    <row r="8609" spans="6:9" x14ac:dyDescent="0.3">
      <c r="F8609" s="2">
        <v>8604</v>
      </c>
      <c r="G8609" s="12">
        <f ca="1"/>
        <v>26.535013243257641</v>
      </c>
      <c r="H8609" s="12">
        <v>0.86034999999999995</v>
      </c>
      <c r="I8609" s="12">
        <v>26.632348858091333</v>
      </c>
    </row>
    <row r="8610" spans="6:9" x14ac:dyDescent="0.3">
      <c r="F8610" s="2">
        <v>8605</v>
      </c>
      <c r="G8610" s="12">
        <f ca="1"/>
        <v>26.539383228609996</v>
      </c>
      <c r="H8610" s="12">
        <v>0.86045000000000005</v>
      </c>
      <c r="I8610" s="12">
        <v>26.63636056642201</v>
      </c>
    </row>
    <row r="8611" spans="6:9" x14ac:dyDescent="0.3">
      <c r="F8611" s="2">
        <v>8606</v>
      </c>
      <c r="G8611" s="12">
        <f ca="1"/>
        <v>26.540520305181825</v>
      </c>
      <c r="H8611" s="12">
        <v>0.86055000000000004</v>
      </c>
      <c r="I8611" s="12">
        <v>26.640374848773316</v>
      </c>
    </row>
    <row r="8612" spans="6:9" x14ac:dyDescent="0.3">
      <c r="F8612" s="2">
        <v>8607</v>
      </c>
      <c r="G8612" s="12">
        <f ca="1"/>
        <v>26.543316962950378</v>
      </c>
      <c r="H8612" s="12">
        <v>0.86065000000000003</v>
      </c>
      <c r="I8612" s="12">
        <v>26.644391708801454</v>
      </c>
    </row>
    <row r="8613" spans="6:9" x14ac:dyDescent="0.3">
      <c r="F8613" s="2">
        <v>8608</v>
      </c>
      <c r="G8613" s="12">
        <f ca="1"/>
        <v>26.548176831478973</v>
      </c>
      <c r="H8613" s="12">
        <v>0.86075000000000002</v>
      </c>
      <c r="I8613" s="12">
        <v>26.6484111501704</v>
      </c>
    </row>
    <row r="8614" spans="6:9" x14ac:dyDescent="0.3">
      <c r="F8614" s="2">
        <v>8609</v>
      </c>
      <c r="G8614" s="12">
        <f ca="1"/>
        <v>26.554332936952253</v>
      </c>
      <c r="H8614" s="12">
        <v>0.86085</v>
      </c>
      <c r="I8614" s="12">
        <v>26.652433176551934</v>
      </c>
    </row>
    <row r="8615" spans="6:9" x14ac:dyDescent="0.3">
      <c r="F8615" s="2">
        <v>8610</v>
      </c>
      <c r="G8615" s="12">
        <f ca="1"/>
        <v>26.556099274467094</v>
      </c>
      <c r="H8615" s="12">
        <v>0.86094999999999999</v>
      </c>
      <c r="I8615" s="12">
        <v>26.656457791625666</v>
      </c>
    </row>
    <row r="8616" spans="6:9" x14ac:dyDescent="0.3">
      <c r="F8616" s="2">
        <v>8611</v>
      </c>
      <c r="G8616" s="12">
        <f ca="1"/>
        <v>26.55654607914051</v>
      </c>
      <c r="H8616" s="12">
        <v>0.86104999999999998</v>
      </c>
      <c r="I8616" s="12">
        <v>26.660484999079038</v>
      </c>
    </row>
    <row r="8617" spans="6:9" x14ac:dyDescent="0.3">
      <c r="F8617" s="2">
        <v>8612</v>
      </c>
      <c r="G8617" s="12">
        <f ca="1"/>
        <v>26.562679785010939</v>
      </c>
      <c r="H8617" s="12">
        <v>0.86114999999999997</v>
      </c>
      <c r="I8617" s="12">
        <v>26.664514802607378</v>
      </c>
    </row>
    <row r="8618" spans="6:9" x14ac:dyDescent="0.3">
      <c r="F8618" s="2">
        <v>8613</v>
      </c>
      <c r="G8618" s="12">
        <f ca="1"/>
        <v>26.569320306538138</v>
      </c>
      <c r="H8618" s="12">
        <v>0.86124999999999996</v>
      </c>
      <c r="I8618" s="12">
        <v>26.668547205913892</v>
      </c>
    </row>
    <row r="8619" spans="6:9" x14ac:dyDescent="0.3">
      <c r="F8619" s="2">
        <v>8614</v>
      </c>
      <c r="G8619" s="12">
        <f ca="1"/>
        <v>26.573614644533148</v>
      </c>
      <c r="H8619" s="12">
        <v>0.86134999999999995</v>
      </c>
      <c r="I8619" s="12">
        <v>26.67258221270971</v>
      </c>
    </row>
    <row r="8620" spans="6:9" x14ac:dyDescent="0.3">
      <c r="F8620" s="2">
        <v>8615</v>
      </c>
      <c r="G8620" s="12">
        <f ca="1"/>
        <v>26.577154390388188</v>
      </c>
      <c r="H8620" s="12">
        <v>0.86145000000000005</v>
      </c>
      <c r="I8620" s="12">
        <v>26.676619826713896</v>
      </c>
    </row>
    <row r="8621" spans="6:9" x14ac:dyDescent="0.3">
      <c r="F8621" s="2">
        <v>8616</v>
      </c>
      <c r="G8621" s="12">
        <f ca="1"/>
        <v>26.584712935120958</v>
      </c>
      <c r="H8621" s="12">
        <v>0.86155000000000004</v>
      </c>
      <c r="I8621" s="12">
        <v>26.680660051653465</v>
      </c>
    </row>
    <row r="8622" spans="6:9" x14ac:dyDescent="0.3">
      <c r="F8622" s="2">
        <v>8617</v>
      </c>
      <c r="G8622" s="12">
        <f ca="1"/>
        <v>26.586587301728056</v>
      </c>
      <c r="H8622" s="12">
        <v>0.86165000000000003</v>
      </c>
      <c r="I8622" s="12">
        <v>26.684702891263427</v>
      </c>
    </row>
    <row r="8623" spans="6:9" x14ac:dyDescent="0.3">
      <c r="F8623" s="2">
        <v>8618</v>
      </c>
      <c r="G8623" s="12">
        <f ca="1"/>
        <v>26.599432246731883</v>
      </c>
      <c r="H8623" s="12">
        <v>0.86175000000000002</v>
      </c>
      <c r="I8623" s="12">
        <v>26.688748349286787</v>
      </c>
    </row>
    <row r="8624" spans="6:9" x14ac:dyDescent="0.3">
      <c r="F8624" s="2">
        <v>8619</v>
      </c>
      <c r="G8624" s="12">
        <f ca="1"/>
        <v>26.60185479706734</v>
      </c>
      <c r="H8624" s="12">
        <v>0.86185</v>
      </c>
      <c r="I8624" s="12">
        <v>26.692796429474594</v>
      </c>
    </row>
    <row r="8625" spans="6:9" x14ac:dyDescent="0.3">
      <c r="F8625" s="2">
        <v>8620</v>
      </c>
      <c r="G8625" s="12">
        <f ca="1"/>
        <v>26.605713776349742</v>
      </c>
      <c r="H8625" s="12">
        <v>0.86194999999999999</v>
      </c>
      <c r="I8625" s="12">
        <v>26.696847135585926</v>
      </c>
    </row>
    <row r="8626" spans="6:9" x14ac:dyDescent="0.3">
      <c r="F8626" s="2">
        <v>8621</v>
      </c>
      <c r="G8626" s="12">
        <f ca="1"/>
        <v>26.606915482123561</v>
      </c>
      <c r="H8626" s="12">
        <v>0.86204999999999998</v>
      </c>
      <c r="I8626" s="12">
        <v>26.700900471387953</v>
      </c>
    </row>
    <row r="8627" spans="6:9" x14ac:dyDescent="0.3">
      <c r="F8627" s="2">
        <v>8622</v>
      </c>
      <c r="G8627" s="12">
        <f ca="1"/>
        <v>26.611650833211304</v>
      </c>
      <c r="H8627" s="12">
        <v>0.86214999999999997</v>
      </c>
      <c r="I8627" s="12">
        <v>26.704956440655934</v>
      </c>
    </row>
    <row r="8628" spans="6:9" x14ac:dyDescent="0.3">
      <c r="F8628" s="2">
        <v>8623</v>
      </c>
      <c r="G8628" s="12">
        <f ca="1"/>
        <v>26.611773522329624</v>
      </c>
      <c r="H8628" s="12">
        <v>0.86224999999999996</v>
      </c>
      <c r="I8628" s="12">
        <v>26.709015047173253</v>
      </c>
    </row>
    <row r="8629" spans="6:9" x14ac:dyDescent="0.3">
      <c r="F8629" s="2">
        <v>8624</v>
      </c>
      <c r="G8629" s="12">
        <f ca="1"/>
        <v>26.613189350038827</v>
      </c>
      <c r="H8629" s="12">
        <v>0.86234999999999995</v>
      </c>
      <c r="I8629" s="12">
        <v>26.71307629473144</v>
      </c>
    </row>
    <row r="8630" spans="6:9" x14ac:dyDescent="0.3">
      <c r="F8630" s="2">
        <v>8625</v>
      </c>
      <c r="G8630" s="12">
        <f ca="1"/>
        <v>26.616178786982989</v>
      </c>
      <c r="H8630" s="12">
        <v>0.86245000000000005</v>
      </c>
      <c r="I8630" s="12">
        <v>26.717140187130195</v>
      </c>
    </row>
    <row r="8631" spans="6:9" x14ac:dyDescent="0.3">
      <c r="F8631" s="2">
        <v>8626</v>
      </c>
      <c r="G8631" s="12">
        <f ca="1"/>
        <v>26.61775606891414</v>
      </c>
      <c r="H8631" s="12">
        <v>0.86255000000000004</v>
      </c>
      <c r="I8631" s="12">
        <v>26.721206728177407</v>
      </c>
    </row>
    <row r="8632" spans="6:9" x14ac:dyDescent="0.3">
      <c r="F8632" s="2">
        <v>8627</v>
      </c>
      <c r="G8632" s="12">
        <f ca="1"/>
        <v>26.620324159467728</v>
      </c>
      <c r="H8632" s="12">
        <v>0.86265000000000003</v>
      </c>
      <c r="I8632" s="12">
        <v>26.72527592168916</v>
      </c>
    </row>
    <row r="8633" spans="6:9" x14ac:dyDescent="0.3">
      <c r="F8633" s="2">
        <v>8628</v>
      </c>
      <c r="G8633" s="12">
        <f ca="1"/>
        <v>26.622985119012753</v>
      </c>
      <c r="H8633" s="12">
        <v>0.86275000000000002</v>
      </c>
      <c r="I8633" s="12">
        <v>26.729347771489817</v>
      </c>
    </row>
    <row r="8634" spans="6:9" x14ac:dyDescent="0.3">
      <c r="F8634" s="2">
        <v>8629</v>
      </c>
      <c r="G8634" s="12">
        <f ca="1"/>
        <v>26.624951103065289</v>
      </c>
      <c r="H8634" s="12">
        <v>0.86285000000000001</v>
      </c>
      <c r="I8634" s="12">
        <v>26.733422281411968</v>
      </c>
    </row>
    <row r="8635" spans="6:9" x14ac:dyDescent="0.3">
      <c r="F8635" s="2">
        <v>8630</v>
      </c>
      <c r="G8635" s="12">
        <f ca="1"/>
        <v>26.627518077571061</v>
      </c>
      <c r="H8635" s="12">
        <v>0.86294999999999999</v>
      </c>
      <c r="I8635" s="12">
        <v>26.737499455296529</v>
      </c>
    </row>
    <row r="8636" spans="6:9" x14ac:dyDescent="0.3">
      <c r="F8636" s="2">
        <v>8631</v>
      </c>
      <c r="G8636" s="12">
        <f ca="1"/>
        <v>26.63061219170995</v>
      </c>
      <c r="H8636" s="12">
        <v>0.86304999999999998</v>
      </c>
      <c r="I8636" s="12">
        <v>26.741579296992676</v>
      </c>
    </row>
    <row r="8637" spans="6:9" x14ac:dyDescent="0.3">
      <c r="F8637" s="2">
        <v>8632</v>
      </c>
      <c r="G8637" s="12">
        <f ca="1"/>
        <v>26.643766260174786</v>
      </c>
      <c r="H8637" s="12">
        <v>0.86314999999999997</v>
      </c>
      <c r="I8637" s="12">
        <v>26.745661810357962</v>
      </c>
    </row>
    <row r="8638" spans="6:9" x14ac:dyDescent="0.3">
      <c r="F8638" s="2">
        <v>8633</v>
      </c>
      <c r="G8638" s="12">
        <f ca="1"/>
        <v>26.644101614040313</v>
      </c>
      <c r="H8638" s="12">
        <v>0.86324999999999996</v>
      </c>
      <c r="I8638" s="12">
        <v>26.749746999258285</v>
      </c>
    </row>
    <row r="8639" spans="6:9" x14ac:dyDescent="0.3">
      <c r="F8639" s="2">
        <v>8634</v>
      </c>
      <c r="G8639" s="12">
        <f ca="1"/>
        <v>26.65605413424607</v>
      </c>
      <c r="H8639" s="12">
        <v>0.86334999999999995</v>
      </c>
      <c r="I8639" s="12">
        <v>26.753834867567921</v>
      </c>
    </row>
    <row r="8640" spans="6:9" x14ac:dyDescent="0.3">
      <c r="F8640" s="2">
        <v>8635</v>
      </c>
      <c r="G8640" s="12">
        <f ca="1"/>
        <v>26.657181397355131</v>
      </c>
      <c r="H8640" s="12">
        <v>0.86345000000000005</v>
      </c>
      <c r="I8640" s="12">
        <v>26.757925419169567</v>
      </c>
    </row>
    <row r="8641" spans="6:9" x14ac:dyDescent="0.3">
      <c r="F8641" s="2">
        <v>8636</v>
      </c>
      <c r="G8641" s="12">
        <f ca="1"/>
        <v>26.658184259421095</v>
      </c>
      <c r="H8641" s="12">
        <v>0.86355000000000004</v>
      </c>
      <c r="I8641" s="12">
        <v>26.762018657954329</v>
      </c>
    </row>
    <row r="8642" spans="6:9" x14ac:dyDescent="0.3">
      <c r="F8642" s="2">
        <v>8637</v>
      </c>
      <c r="G8642" s="12">
        <f ca="1"/>
        <v>26.669927806053401</v>
      </c>
      <c r="H8642" s="12">
        <v>0.86365000000000003</v>
      </c>
      <c r="I8642" s="12">
        <v>26.766114587821804</v>
      </c>
    </row>
    <row r="8643" spans="6:9" x14ac:dyDescent="0.3">
      <c r="F8643" s="2">
        <v>8638</v>
      </c>
      <c r="G8643" s="12">
        <f ca="1"/>
        <v>26.670131733170738</v>
      </c>
      <c r="H8643" s="12">
        <v>0.86375000000000002</v>
      </c>
      <c r="I8643" s="12">
        <v>26.77021321268003</v>
      </c>
    </row>
    <row r="8644" spans="6:9" x14ac:dyDescent="0.3">
      <c r="F8644" s="2">
        <v>8639</v>
      </c>
      <c r="G8644" s="12">
        <f ca="1"/>
        <v>26.674497204188263</v>
      </c>
      <c r="H8644" s="12">
        <v>0.86385000000000001</v>
      </c>
      <c r="I8644" s="12">
        <v>26.774314536445594</v>
      </c>
    </row>
    <row r="8645" spans="6:9" x14ac:dyDescent="0.3">
      <c r="F8645" s="2">
        <v>8640</v>
      </c>
      <c r="G8645" s="12">
        <f ca="1"/>
        <v>26.678052762615881</v>
      </c>
      <c r="H8645" s="12">
        <v>0.86395</v>
      </c>
      <c r="I8645" s="12">
        <v>26.778418563043584</v>
      </c>
    </row>
    <row r="8646" spans="6:9" x14ac:dyDescent="0.3">
      <c r="F8646" s="2">
        <v>8641</v>
      </c>
      <c r="G8646" s="12">
        <f ca="1"/>
        <v>26.678079638543835</v>
      </c>
      <c r="H8646" s="12">
        <v>0.86404999999999998</v>
      </c>
      <c r="I8646" s="12">
        <v>26.782525296407652</v>
      </c>
    </row>
    <row r="8647" spans="6:9" x14ac:dyDescent="0.3">
      <c r="F8647" s="2">
        <v>8642</v>
      </c>
      <c r="G8647" s="12">
        <f ca="1"/>
        <v>26.678085257095681</v>
      </c>
      <c r="H8647" s="12">
        <v>0.86414999999999997</v>
      </c>
      <c r="I8647" s="12">
        <v>26.786634740480029</v>
      </c>
    </row>
    <row r="8648" spans="6:9" x14ac:dyDescent="0.3">
      <c r="F8648" s="2">
        <v>8643</v>
      </c>
      <c r="G8648" s="12">
        <f ca="1"/>
        <v>26.678744686846173</v>
      </c>
      <c r="H8648" s="12">
        <v>0.86424999999999996</v>
      </c>
      <c r="I8648" s="12">
        <v>26.790746899211573</v>
      </c>
    </row>
    <row r="8649" spans="6:9" x14ac:dyDescent="0.3">
      <c r="F8649" s="2">
        <v>8644</v>
      </c>
      <c r="G8649" s="12">
        <f ca="1"/>
        <v>26.681827033803863</v>
      </c>
      <c r="H8649" s="12">
        <v>0.86434999999999995</v>
      </c>
      <c r="I8649" s="12">
        <v>26.794861776561731</v>
      </c>
    </row>
    <row r="8650" spans="6:9" x14ac:dyDescent="0.3">
      <c r="F8650" s="2">
        <v>8645</v>
      </c>
      <c r="G8650" s="12">
        <f ca="1"/>
        <v>26.681998589868584</v>
      </c>
      <c r="H8650" s="12">
        <v>0.86445000000000005</v>
      </c>
      <c r="I8650" s="12">
        <v>26.798979376498654</v>
      </c>
    </row>
    <row r="8651" spans="6:9" x14ac:dyDescent="0.3">
      <c r="F8651" s="2">
        <v>8646</v>
      </c>
      <c r="G8651" s="12">
        <f ca="1"/>
        <v>26.683478175583332</v>
      </c>
      <c r="H8651" s="12">
        <v>0.86455000000000004</v>
      </c>
      <c r="I8651" s="12">
        <v>26.803099702999134</v>
      </c>
    </row>
    <row r="8652" spans="6:9" x14ac:dyDescent="0.3">
      <c r="F8652" s="2">
        <v>8647</v>
      </c>
      <c r="G8652" s="12">
        <f ca="1"/>
        <v>26.684030282595806</v>
      </c>
      <c r="H8652" s="12">
        <v>0.86465000000000003</v>
      </c>
      <c r="I8652" s="12">
        <v>26.807222760048695</v>
      </c>
    </row>
    <row r="8653" spans="6:9" x14ac:dyDescent="0.3">
      <c r="F8653" s="2">
        <v>8648</v>
      </c>
      <c r="G8653" s="12">
        <f ca="1"/>
        <v>26.687051438898184</v>
      </c>
      <c r="H8653" s="12">
        <v>0.86475000000000002</v>
      </c>
      <c r="I8653" s="12">
        <v>26.811348551641593</v>
      </c>
    </row>
    <row r="8654" spans="6:9" x14ac:dyDescent="0.3">
      <c r="F8654" s="2">
        <v>8649</v>
      </c>
      <c r="G8654" s="12">
        <f ca="1"/>
        <v>26.688196762958786</v>
      </c>
      <c r="H8654" s="12">
        <v>0.86485000000000001</v>
      </c>
      <c r="I8654" s="12">
        <v>26.815477081780831</v>
      </c>
    </row>
    <row r="8655" spans="6:9" x14ac:dyDescent="0.3">
      <c r="F8655" s="2">
        <v>8650</v>
      </c>
      <c r="G8655" s="12">
        <f ca="1"/>
        <v>26.702960817535086</v>
      </c>
      <c r="H8655" s="12">
        <v>0.86495</v>
      </c>
      <c r="I8655" s="12">
        <v>26.819608354478202</v>
      </c>
    </row>
    <row r="8656" spans="6:9" x14ac:dyDescent="0.3">
      <c r="F8656" s="2">
        <v>8651</v>
      </c>
      <c r="G8656" s="12">
        <f ca="1"/>
        <v>26.707676089482081</v>
      </c>
      <c r="H8656" s="12">
        <v>0.86504999999999999</v>
      </c>
      <c r="I8656" s="12">
        <v>26.823742373754317</v>
      </c>
    </row>
    <row r="8657" spans="6:9" x14ac:dyDescent="0.3">
      <c r="F8657" s="2">
        <v>8652</v>
      </c>
      <c r="G8657" s="12">
        <f ca="1"/>
        <v>26.710231429388191</v>
      </c>
      <c r="H8657" s="12">
        <v>0.86514999999999997</v>
      </c>
      <c r="I8657" s="12">
        <v>26.827879143638604</v>
      </c>
    </row>
    <row r="8658" spans="6:9" x14ac:dyDescent="0.3">
      <c r="F8658" s="2">
        <v>8653</v>
      </c>
      <c r="G8658" s="12">
        <f ca="1"/>
        <v>26.711624152075125</v>
      </c>
      <c r="H8658" s="12">
        <v>0.86524999999999996</v>
      </c>
      <c r="I8658" s="12">
        <v>26.832018668169368</v>
      </c>
    </row>
    <row r="8659" spans="6:9" x14ac:dyDescent="0.3">
      <c r="F8659" s="2">
        <v>8654</v>
      </c>
      <c r="G8659" s="12">
        <f ca="1"/>
        <v>26.712494776581977</v>
      </c>
      <c r="H8659" s="12">
        <v>0.86534999999999995</v>
      </c>
      <c r="I8659" s="12">
        <v>26.836160951393808</v>
      </c>
    </row>
    <row r="8660" spans="6:9" x14ac:dyDescent="0.3">
      <c r="F8660" s="2">
        <v>8655</v>
      </c>
      <c r="G8660" s="12">
        <f ca="1"/>
        <v>26.721859143652285</v>
      </c>
      <c r="H8660" s="12">
        <v>0.86545000000000005</v>
      </c>
      <c r="I8660" s="12">
        <v>26.840305997368031</v>
      </c>
    </row>
    <row r="8661" spans="6:9" x14ac:dyDescent="0.3">
      <c r="F8661" s="2">
        <v>8656</v>
      </c>
      <c r="G8661" s="12">
        <f ca="1"/>
        <v>26.723819638034772</v>
      </c>
      <c r="H8661" s="12">
        <v>0.86555000000000004</v>
      </c>
      <c r="I8661" s="12">
        <v>26.844453810157063</v>
      </c>
    </row>
    <row r="8662" spans="6:9" x14ac:dyDescent="0.3">
      <c r="F8662" s="2">
        <v>8657</v>
      </c>
      <c r="G8662" s="12">
        <f ca="1"/>
        <v>26.724081346265514</v>
      </c>
      <c r="H8662" s="12">
        <v>0.86565000000000003</v>
      </c>
      <c r="I8662" s="12">
        <v>26.848604393834933</v>
      </c>
    </row>
    <row r="8663" spans="6:9" x14ac:dyDescent="0.3">
      <c r="F8663" s="2">
        <v>8658</v>
      </c>
      <c r="G8663" s="12">
        <f ca="1"/>
        <v>26.726034181264936</v>
      </c>
      <c r="H8663" s="12">
        <v>0.86575000000000002</v>
      </c>
      <c r="I8663" s="12">
        <v>26.852757752484635</v>
      </c>
    </row>
    <row r="8664" spans="6:9" x14ac:dyDescent="0.3">
      <c r="F8664" s="2">
        <v>8659</v>
      </c>
      <c r="G8664" s="12">
        <f ca="1"/>
        <v>26.729292773993038</v>
      </c>
      <c r="H8664" s="12">
        <v>0.86585000000000001</v>
      </c>
      <c r="I8664" s="12">
        <v>26.856913890198218</v>
      </c>
    </row>
    <row r="8665" spans="6:9" x14ac:dyDescent="0.3">
      <c r="F8665" s="2">
        <v>8660</v>
      </c>
      <c r="G8665" s="12">
        <f ca="1"/>
        <v>26.730719489379222</v>
      </c>
      <c r="H8665" s="12">
        <v>0.86595</v>
      </c>
      <c r="I8665" s="12">
        <v>26.861072811076724</v>
      </c>
    </row>
    <row r="8666" spans="6:9" x14ac:dyDescent="0.3">
      <c r="F8666" s="2">
        <v>8661</v>
      </c>
      <c r="G8666" s="12">
        <f ca="1"/>
        <v>26.737982666368758</v>
      </c>
      <c r="H8666" s="12">
        <v>0.86604999999999999</v>
      </c>
      <c r="I8666" s="12">
        <v>26.865234519230331</v>
      </c>
    </row>
    <row r="8667" spans="6:9" x14ac:dyDescent="0.3">
      <c r="F8667" s="2">
        <v>8662</v>
      </c>
      <c r="G8667" s="12">
        <f ca="1"/>
        <v>26.74337837922662</v>
      </c>
      <c r="H8667" s="12">
        <v>0.86614999999999998</v>
      </c>
      <c r="I8667" s="12">
        <v>26.869399018778275</v>
      </c>
    </row>
    <row r="8668" spans="6:9" x14ac:dyDescent="0.3">
      <c r="F8668" s="2">
        <v>8663</v>
      </c>
      <c r="G8668" s="12">
        <f ca="1"/>
        <v>26.747190853196404</v>
      </c>
      <c r="H8668" s="12">
        <v>0.86624999999999996</v>
      </c>
      <c r="I8668" s="12">
        <v>26.873566313848929</v>
      </c>
    </row>
    <row r="8669" spans="6:9" x14ac:dyDescent="0.3">
      <c r="F8669" s="2">
        <v>8664</v>
      </c>
      <c r="G8669" s="12">
        <f ca="1"/>
        <v>26.748639788393383</v>
      </c>
      <c r="H8669" s="12">
        <v>0.86634999999999995</v>
      </c>
      <c r="I8669" s="12">
        <v>26.877736408579828</v>
      </c>
    </row>
    <row r="8670" spans="6:9" x14ac:dyDescent="0.3">
      <c r="F8670" s="2">
        <v>8665</v>
      </c>
      <c r="G8670" s="12">
        <f ca="1"/>
        <v>26.750838092343631</v>
      </c>
      <c r="H8670" s="12">
        <v>0.86645000000000005</v>
      </c>
      <c r="I8670" s="12">
        <v>26.881909307117692</v>
      </c>
    </row>
    <row r="8671" spans="6:9" x14ac:dyDescent="0.3">
      <c r="F8671" s="2">
        <v>8666</v>
      </c>
      <c r="G8671" s="12">
        <f ca="1"/>
        <v>26.756191483464953</v>
      </c>
      <c r="H8671" s="12">
        <v>0.86655000000000004</v>
      </c>
      <c r="I8671" s="12">
        <v>26.886085013618434</v>
      </c>
    </row>
    <row r="8672" spans="6:9" x14ac:dyDescent="0.3">
      <c r="F8672" s="2">
        <v>8667</v>
      </c>
      <c r="G8672" s="12">
        <f ca="1"/>
        <v>26.760178669612387</v>
      </c>
      <c r="H8672" s="12">
        <v>0.86665000000000003</v>
      </c>
      <c r="I8672" s="12">
        <v>26.890263532247218</v>
      </c>
    </row>
    <row r="8673" spans="6:9" x14ac:dyDescent="0.3">
      <c r="F8673" s="2">
        <v>8668</v>
      </c>
      <c r="G8673" s="12">
        <f ca="1"/>
        <v>26.781134719566825</v>
      </c>
      <c r="H8673" s="12">
        <v>0.86675000000000002</v>
      </c>
      <c r="I8673" s="12">
        <v>26.894444867178464</v>
      </c>
    </row>
    <row r="8674" spans="6:9" x14ac:dyDescent="0.3">
      <c r="F8674" s="2">
        <v>8669</v>
      </c>
      <c r="G8674" s="12">
        <f ca="1"/>
        <v>26.785236417935707</v>
      </c>
      <c r="H8674" s="12">
        <v>0.86685000000000001</v>
      </c>
      <c r="I8674" s="12">
        <v>26.898629022595905</v>
      </c>
    </row>
    <row r="8675" spans="6:9" x14ac:dyDescent="0.3">
      <c r="F8675" s="2">
        <v>8670</v>
      </c>
      <c r="G8675" s="12">
        <f ca="1"/>
        <v>26.789623445153332</v>
      </c>
      <c r="H8675" s="12">
        <v>0.86695</v>
      </c>
      <c r="I8675" s="12">
        <v>26.902816002692553</v>
      </c>
    </row>
    <row r="8676" spans="6:9" x14ac:dyDescent="0.3">
      <c r="F8676" s="2">
        <v>8671</v>
      </c>
      <c r="G8676" s="12">
        <f ca="1"/>
        <v>26.78993106787491</v>
      </c>
      <c r="H8676" s="12">
        <v>0.86704999999999999</v>
      </c>
      <c r="I8676" s="12">
        <v>26.907005811670807</v>
      </c>
    </row>
    <row r="8677" spans="6:9" x14ac:dyDescent="0.3">
      <c r="F8677" s="2">
        <v>8672</v>
      </c>
      <c r="G8677" s="12">
        <f ca="1"/>
        <v>26.790782943820844</v>
      </c>
      <c r="H8677" s="12">
        <v>0.86714999999999998</v>
      </c>
      <c r="I8677" s="12">
        <v>26.911198453742418</v>
      </c>
    </row>
    <row r="8678" spans="6:9" x14ac:dyDescent="0.3">
      <c r="F8678" s="2">
        <v>8673</v>
      </c>
      <c r="G8678" s="12">
        <f ca="1"/>
        <v>26.793695232505595</v>
      </c>
      <c r="H8678" s="12">
        <v>0.86724999999999997</v>
      </c>
      <c r="I8678" s="12">
        <v>26.915393933128556</v>
      </c>
    </row>
    <row r="8679" spans="6:9" x14ac:dyDescent="0.3">
      <c r="F8679" s="2">
        <v>8674</v>
      </c>
      <c r="G8679" s="12">
        <f ca="1"/>
        <v>26.796220896127366</v>
      </c>
      <c r="H8679" s="12">
        <v>0.86734999999999995</v>
      </c>
      <c r="I8679" s="12">
        <v>26.919592254059815</v>
      </c>
    </row>
    <row r="8680" spans="6:9" x14ac:dyDescent="0.3">
      <c r="F8680" s="2">
        <v>8675</v>
      </c>
      <c r="G8680" s="12">
        <f ca="1"/>
        <v>26.796748048842595</v>
      </c>
      <c r="H8680" s="12">
        <v>0.86745000000000005</v>
      </c>
      <c r="I8680" s="12">
        <v>26.923793420776253</v>
      </c>
    </row>
    <row r="8681" spans="6:9" x14ac:dyDescent="0.3">
      <c r="F8681" s="2">
        <v>8676</v>
      </c>
      <c r="G8681" s="12">
        <f ca="1"/>
        <v>26.79892895614184</v>
      </c>
      <c r="H8681" s="12">
        <v>0.86755000000000004</v>
      </c>
      <c r="I8681" s="12">
        <v>26.927997437527395</v>
      </c>
    </row>
    <row r="8682" spans="6:9" x14ac:dyDescent="0.3">
      <c r="F8682" s="2">
        <v>8677</v>
      </c>
      <c r="G8682" s="12">
        <f ca="1"/>
        <v>26.808596103158088</v>
      </c>
      <c r="H8682" s="12">
        <v>0.86765000000000003</v>
      </c>
      <c r="I8682" s="12">
        <v>26.932204308572313</v>
      </c>
    </row>
    <row r="8683" spans="6:9" x14ac:dyDescent="0.3">
      <c r="F8683" s="2">
        <v>8678</v>
      </c>
      <c r="G8683" s="12">
        <f ca="1"/>
        <v>26.809745435971625</v>
      </c>
      <c r="H8683" s="12">
        <v>0.86775000000000002</v>
      </c>
      <c r="I8683" s="12">
        <v>26.936414038179613</v>
      </c>
    </row>
    <row r="8684" spans="6:9" x14ac:dyDescent="0.3">
      <c r="F8684" s="2">
        <v>8679</v>
      </c>
      <c r="G8684" s="12">
        <f ca="1"/>
        <v>26.81303267697055</v>
      </c>
      <c r="H8684" s="12">
        <v>0.86785000000000001</v>
      </c>
      <c r="I8684" s="12">
        <v>26.940626630627467</v>
      </c>
    </row>
    <row r="8685" spans="6:9" x14ac:dyDescent="0.3">
      <c r="F8685" s="2">
        <v>8680</v>
      </c>
      <c r="G8685" s="12">
        <f ca="1"/>
        <v>26.814280480986454</v>
      </c>
      <c r="H8685" s="12">
        <v>0.86795</v>
      </c>
      <c r="I8685" s="12">
        <v>26.944842090203664</v>
      </c>
    </row>
    <row r="8686" spans="6:9" x14ac:dyDescent="0.3">
      <c r="F8686" s="2">
        <v>8681</v>
      </c>
      <c r="G8686" s="12">
        <f ca="1"/>
        <v>26.818411728655501</v>
      </c>
      <c r="H8686" s="12">
        <v>0.86804999999999999</v>
      </c>
      <c r="I8686" s="12">
        <v>26.949060421205605</v>
      </c>
    </row>
    <row r="8687" spans="6:9" x14ac:dyDescent="0.3">
      <c r="F8687" s="2">
        <v>8682</v>
      </c>
      <c r="G8687" s="12">
        <f ca="1"/>
        <v>26.822205399019246</v>
      </c>
      <c r="H8687" s="12">
        <v>0.86814999999999998</v>
      </c>
      <c r="I8687" s="12">
        <v>26.953281627940374</v>
      </c>
    </row>
    <row r="8688" spans="6:9" x14ac:dyDescent="0.3">
      <c r="F8688" s="2">
        <v>8683</v>
      </c>
      <c r="G8688" s="12">
        <f ca="1"/>
        <v>26.822733269133195</v>
      </c>
      <c r="H8688" s="12">
        <v>0.86824999999999997</v>
      </c>
      <c r="I8688" s="12">
        <v>26.957505714724739</v>
      </c>
    </row>
    <row r="8689" spans="6:9" x14ac:dyDescent="0.3">
      <c r="F8689" s="2">
        <v>8684</v>
      </c>
      <c r="G8689" s="12">
        <f ca="1"/>
        <v>26.829775028870145</v>
      </c>
      <c r="H8689" s="12">
        <v>0.86834999999999996</v>
      </c>
      <c r="I8689" s="12">
        <v>26.961732685885167</v>
      </c>
    </row>
    <row r="8690" spans="6:9" x14ac:dyDescent="0.3">
      <c r="F8690" s="2">
        <v>8685</v>
      </c>
      <c r="G8690" s="12">
        <f ca="1"/>
        <v>26.833061222911642</v>
      </c>
      <c r="H8690" s="12">
        <v>0.86845000000000006</v>
      </c>
      <c r="I8690" s="12">
        <v>26.9659625457579</v>
      </c>
    </row>
    <row r="8691" spans="6:9" x14ac:dyDescent="0.3">
      <c r="F8691" s="2">
        <v>8686</v>
      </c>
      <c r="G8691" s="12">
        <f ca="1"/>
        <v>26.838578346353909</v>
      </c>
      <c r="H8691" s="12">
        <v>0.86855000000000004</v>
      </c>
      <c r="I8691" s="12">
        <v>26.970195298688942</v>
      </c>
    </row>
    <row r="8692" spans="6:9" x14ac:dyDescent="0.3">
      <c r="F8692" s="2">
        <v>8687</v>
      </c>
      <c r="G8692" s="12">
        <f ca="1"/>
        <v>26.840925101282576</v>
      </c>
      <c r="H8692" s="12">
        <v>0.86865000000000003</v>
      </c>
      <c r="I8692" s="12">
        <v>26.974430949034108</v>
      </c>
    </row>
    <row r="8693" spans="6:9" x14ac:dyDescent="0.3">
      <c r="F8693" s="2">
        <v>8688</v>
      </c>
      <c r="G8693" s="12">
        <f ca="1"/>
        <v>26.844005623772425</v>
      </c>
      <c r="H8693" s="12">
        <v>0.86875000000000002</v>
      </c>
      <c r="I8693" s="12">
        <v>26.978669501159054</v>
      </c>
    </row>
    <row r="8694" spans="6:9" x14ac:dyDescent="0.3">
      <c r="F8694" s="2">
        <v>8689</v>
      </c>
      <c r="G8694" s="12">
        <f ca="1"/>
        <v>26.855818513112304</v>
      </c>
      <c r="H8694" s="12">
        <v>0.86885000000000001</v>
      </c>
      <c r="I8694" s="12">
        <v>26.982910959439295</v>
      </c>
    </row>
    <row r="8695" spans="6:9" x14ac:dyDescent="0.3">
      <c r="F8695" s="2">
        <v>8690</v>
      </c>
      <c r="G8695" s="12">
        <f ca="1"/>
        <v>26.856139859655119</v>
      </c>
      <c r="H8695" s="12">
        <v>0.86895</v>
      </c>
      <c r="I8695" s="12">
        <v>26.987155328260247</v>
      </c>
    </row>
    <row r="8696" spans="6:9" x14ac:dyDescent="0.3">
      <c r="F8696" s="2">
        <v>8691</v>
      </c>
      <c r="G8696" s="12">
        <f ca="1"/>
        <v>26.856948221327869</v>
      </c>
      <c r="H8696" s="12">
        <v>0.86904999999999999</v>
      </c>
      <c r="I8696" s="12">
        <v>26.991402612017257</v>
      </c>
    </row>
    <row r="8697" spans="6:9" x14ac:dyDescent="0.3">
      <c r="F8697" s="2">
        <v>8692</v>
      </c>
      <c r="G8697" s="12">
        <f ca="1"/>
        <v>26.865908421496773</v>
      </c>
      <c r="H8697" s="12">
        <v>0.86914999999999998</v>
      </c>
      <c r="I8697" s="12">
        <v>26.995652815115623</v>
      </c>
    </row>
    <row r="8698" spans="6:9" x14ac:dyDescent="0.3">
      <c r="F8698" s="2">
        <v>8693</v>
      </c>
      <c r="G8698" s="12">
        <f ca="1"/>
        <v>26.867454563151721</v>
      </c>
      <c r="H8698" s="12">
        <v>0.86924999999999997</v>
      </c>
      <c r="I8698" s="12">
        <v>26.999905941970621</v>
      </c>
    </row>
    <row r="8699" spans="6:9" x14ac:dyDescent="0.3">
      <c r="F8699" s="2">
        <v>8694</v>
      </c>
      <c r="G8699" s="12">
        <f ca="1"/>
        <v>26.87111591192156</v>
      </c>
      <c r="H8699" s="12">
        <v>0.86934999999999996</v>
      </c>
      <c r="I8699" s="12">
        <v>27.004161997007575</v>
      </c>
    </row>
    <row r="8700" spans="6:9" x14ac:dyDescent="0.3">
      <c r="F8700" s="2">
        <v>8695</v>
      </c>
      <c r="G8700" s="12">
        <f ca="1"/>
        <v>26.871841052083532</v>
      </c>
      <c r="H8700" s="12">
        <v>0.86944999999999995</v>
      </c>
      <c r="I8700" s="12">
        <v>27.008420984661818</v>
      </c>
    </row>
    <row r="8701" spans="6:9" x14ac:dyDescent="0.3">
      <c r="F8701" s="2">
        <v>8696</v>
      </c>
      <c r="G8701" s="12">
        <f ca="1"/>
        <v>26.873002673428331</v>
      </c>
      <c r="H8701" s="12">
        <v>0.86955000000000005</v>
      </c>
      <c r="I8701" s="12">
        <v>27.012682909378789</v>
      </c>
    </row>
    <row r="8702" spans="6:9" x14ac:dyDescent="0.3">
      <c r="F8702" s="2">
        <v>8697</v>
      </c>
      <c r="G8702" s="12">
        <f ca="1"/>
        <v>26.874580367354202</v>
      </c>
      <c r="H8702" s="12">
        <v>0.86965000000000003</v>
      </c>
      <c r="I8702" s="12">
        <v>27.016947775614021</v>
      </c>
    </row>
    <row r="8703" spans="6:9" x14ac:dyDescent="0.3">
      <c r="F8703" s="2">
        <v>8698</v>
      </c>
      <c r="G8703" s="12">
        <f ca="1"/>
        <v>26.8746618583606</v>
      </c>
      <c r="H8703" s="12">
        <v>0.86975000000000002</v>
      </c>
      <c r="I8703" s="12">
        <v>27.021215587833193</v>
      </c>
    </row>
    <row r="8704" spans="6:9" x14ac:dyDescent="0.3">
      <c r="F8704" s="2">
        <v>8699</v>
      </c>
      <c r="G8704" s="12">
        <f ca="1"/>
        <v>26.87691584437626</v>
      </c>
      <c r="H8704" s="12">
        <v>0.86985000000000001</v>
      </c>
      <c r="I8704" s="12">
        <v>27.025486350512153</v>
      </c>
    </row>
    <row r="8705" spans="6:9" x14ac:dyDescent="0.3">
      <c r="F8705" s="2">
        <v>8700</v>
      </c>
      <c r="G8705" s="12">
        <f ca="1"/>
        <v>26.878955187216857</v>
      </c>
      <c r="H8705" s="12">
        <v>0.86995</v>
      </c>
      <c r="I8705" s="12">
        <v>27.029760068136962</v>
      </c>
    </row>
    <row r="8706" spans="6:9" x14ac:dyDescent="0.3">
      <c r="F8706" s="2">
        <v>8701</v>
      </c>
      <c r="G8706" s="12">
        <f ca="1"/>
        <v>26.880119937807407</v>
      </c>
      <c r="H8706" s="12">
        <v>0.87004999999999999</v>
      </c>
      <c r="I8706" s="12">
        <v>27.034036745203899</v>
      </c>
    </row>
    <row r="8707" spans="6:9" x14ac:dyDescent="0.3">
      <c r="F8707" s="2">
        <v>8702</v>
      </c>
      <c r="G8707" s="12">
        <f ca="1"/>
        <v>26.892233605992924</v>
      </c>
      <c r="H8707" s="12">
        <v>0.87014999999999998</v>
      </c>
      <c r="I8707" s="12">
        <v>27.038316386219506</v>
      </c>
    </row>
    <row r="8708" spans="6:9" x14ac:dyDescent="0.3">
      <c r="F8708" s="2">
        <v>8703</v>
      </c>
      <c r="G8708" s="12">
        <f ca="1"/>
        <v>26.894884621396994</v>
      </c>
      <c r="H8708" s="12">
        <v>0.87024999999999997</v>
      </c>
      <c r="I8708" s="12">
        <v>27.042598995700629</v>
      </c>
    </row>
    <row r="8709" spans="6:9" x14ac:dyDescent="0.3">
      <c r="F8709" s="2">
        <v>8704</v>
      </c>
      <c r="G8709" s="12">
        <f ca="1"/>
        <v>26.895268846529824</v>
      </c>
      <c r="H8709" s="12">
        <v>0.87034999999999996</v>
      </c>
      <c r="I8709" s="12">
        <v>27.046884578174449</v>
      </c>
    </row>
    <row r="8710" spans="6:9" x14ac:dyDescent="0.3">
      <c r="F8710" s="2">
        <v>8705</v>
      </c>
      <c r="G8710" s="12">
        <f ca="1"/>
        <v>26.898225049965227</v>
      </c>
      <c r="H8710" s="12">
        <v>0.87044999999999995</v>
      </c>
      <c r="I8710" s="12">
        <v>27.051173138178484</v>
      </c>
    </row>
    <row r="8711" spans="6:9" x14ac:dyDescent="0.3">
      <c r="F8711" s="2">
        <v>8706</v>
      </c>
      <c r="G8711" s="12">
        <f ca="1"/>
        <v>26.899073579057454</v>
      </c>
      <c r="H8711" s="12">
        <v>0.87055000000000005</v>
      </c>
      <c r="I8711" s="12">
        <v>27.05546468026067</v>
      </c>
    </row>
    <row r="8712" spans="6:9" x14ac:dyDescent="0.3">
      <c r="F8712" s="2">
        <v>8707</v>
      </c>
      <c r="G8712" s="12">
        <f ca="1"/>
        <v>26.900369463512661</v>
      </c>
      <c r="H8712" s="12">
        <v>0.87065000000000003</v>
      </c>
      <c r="I8712" s="12">
        <v>27.059759208979322</v>
      </c>
    </row>
    <row r="8713" spans="6:9" x14ac:dyDescent="0.3">
      <c r="F8713" s="2">
        <v>8708</v>
      </c>
      <c r="G8713" s="12">
        <f ca="1"/>
        <v>26.900791760184337</v>
      </c>
      <c r="H8713" s="12">
        <v>0.87075000000000002</v>
      </c>
      <c r="I8713" s="12">
        <v>27.06405672890326</v>
      </c>
    </row>
    <row r="8714" spans="6:9" x14ac:dyDescent="0.3">
      <c r="F8714" s="2">
        <v>8709</v>
      </c>
      <c r="G8714" s="12">
        <f ca="1"/>
        <v>26.903762301904578</v>
      </c>
      <c r="H8714" s="12">
        <v>0.87085000000000001</v>
      </c>
      <c r="I8714" s="12">
        <v>27.068357244611764</v>
      </c>
    </row>
    <row r="8715" spans="6:9" x14ac:dyDescent="0.3">
      <c r="F8715" s="2">
        <v>8710</v>
      </c>
      <c r="G8715" s="12">
        <f ca="1"/>
        <v>26.909067073866975</v>
      </c>
      <c r="H8715" s="12">
        <v>0.87095</v>
      </c>
      <c r="I8715" s="12">
        <v>27.072660760694639</v>
      </c>
    </row>
    <row r="8716" spans="6:9" x14ac:dyDescent="0.3">
      <c r="F8716" s="2">
        <v>8711</v>
      </c>
      <c r="G8716" s="12">
        <f ca="1"/>
        <v>26.909842656971168</v>
      </c>
      <c r="H8716" s="12">
        <v>0.87104999999999999</v>
      </c>
      <c r="I8716" s="12">
        <v>27.076967281752243</v>
      </c>
    </row>
    <row r="8717" spans="6:9" x14ac:dyDescent="0.3">
      <c r="F8717" s="2">
        <v>8712</v>
      </c>
      <c r="G8717" s="12">
        <f ca="1"/>
        <v>26.911629834772647</v>
      </c>
      <c r="H8717" s="12">
        <v>0.87114999999999998</v>
      </c>
      <c r="I8717" s="12">
        <v>27.081276812395501</v>
      </c>
    </row>
    <row r="8718" spans="6:9" x14ac:dyDescent="0.3">
      <c r="F8718" s="2">
        <v>8713</v>
      </c>
      <c r="G8718" s="12">
        <f ca="1"/>
        <v>26.913352672135023</v>
      </c>
      <c r="H8718" s="12">
        <v>0.87124999999999997</v>
      </c>
      <c r="I8718" s="12">
        <v>27.085589357245969</v>
      </c>
    </row>
    <row r="8719" spans="6:9" x14ac:dyDescent="0.3">
      <c r="F8719" s="2">
        <v>8714</v>
      </c>
      <c r="G8719" s="12">
        <f ca="1"/>
        <v>26.919791329596244</v>
      </c>
      <c r="H8719" s="12">
        <v>0.87134999999999996</v>
      </c>
      <c r="I8719" s="12">
        <v>27.089904920935865</v>
      </c>
    </row>
    <row r="8720" spans="6:9" x14ac:dyDescent="0.3">
      <c r="F8720" s="2">
        <v>8715</v>
      </c>
      <c r="G8720" s="12">
        <f ca="1"/>
        <v>26.924962388025961</v>
      </c>
      <c r="H8720" s="12">
        <v>0.87144999999999995</v>
      </c>
      <c r="I8720" s="12">
        <v>27.094223508108058</v>
      </c>
    </row>
    <row r="8721" spans="6:9" x14ac:dyDescent="0.3">
      <c r="F8721" s="2">
        <v>8716</v>
      </c>
      <c r="G8721" s="12">
        <f ca="1"/>
        <v>26.930211955782152</v>
      </c>
      <c r="H8721" s="12">
        <v>0.87155000000000005</v>
      </c>
      <c r="I8721" s="12">
        <v>27.098545123416169</v>
      </c>
    </row>
    <row r="8722" spans="6:9" x14ac:dyDescent="0.3">
      <c r="F8722" s="2">
        <v>8717</v>
      </c>
      <c r="G8722" s="12">
        <f ca="1"/>
        <v>26.930767738401119</v>
      </c>
      <c r="H8722" s="12">
        <v>0.87165000000000004</v>
      </c>
      <c r="I8722" s="12">
        <v>27.102869771524531</v>
      </c>
    </row>
    <row r="8723" spans="6:9" x14ac:dyDescent="0.3">
      <c r="F8723" s="2">
        <v>8718</v>
      </c>
      <c r="G8723" s="12">
        <f ca="1"/>
        <v>26.932447205063045</v>
      </c>
      <c r="H8723" s="12">
        <v>0.87175000000000002</v>
      </c>
      <c r="I8723" s="12">
        <v>27.107197457108281</v>
      </c>
    </row>
    <row r="8724" spans="6:9" x14ac:dyDescent="0.3">
      <c r="F8724" s="2">
        <v>8719</v>
      </c>
      <c r="G8724" s="12">
        <f ca="1"/>
        <v>26.935849613554932</v>
      </c>
      <c r="H8724" s="12">
        <v>0.87185000000000001</v>
      </c>
      <c r="I8724" s="12">
        <v>27.111528184853359</v>
      </c>
    </row>
    <row r="8725" spans="6:9" x14ac:dyDescent="0.3">
      <c r="F8725" s="2">
        <v>8720</v>
      </c>
      <c r="G8725" s="12">
        <f ca="1"/>
        <v>26.956308942032614</v>
      </c>
      <c r="H8725" s="12">
        <v>0.87195</v>
      </c>
      <c r="I8725" s="12">
        <v>27.115861959456574</v>
      </c>
    </row>
    <row r="8726" spans="6:9" x14ac:dyDescent="0.3">
      <c r="F8726" s="2">
        <v>8721</v>
      </c>
      <c r="G8726" s="12">
        <f ca="1"/>
        <v>26.959674796066441</v>
      </c>
      <c r="H8726" s="12">
        <v>0.87204999999999999</v>
      </c>
      <c r="I8726" s="12">
        <v>27.120198785625583</v>
      </c>
    </row>
    <row r="8727" spans="6:9" x14ac:dyDescent="0.3">
      <c r="F8727" s="2">
        <v>8722</v>
      </c>
      <c r="G8727" s="12">
        <f ca="1"/>
        <v>26.961227715184641</v>
      </c>
      <c r="H8727" s="12">
        <v>0.87214999999999998</v>
      </c>
      <c r="I8727" s="12">
        <v>27.124538668078984</v>
      </c>
    </row>
    <row r="8728" spans="6:9" x14ac:dyDescent="0.3">
      <c r="F8728" s="2">
        <v>8723</v>
      </c>
      <c r="G8728" s="12">
        <f ca="1"/>
        <v>26.961277451539136</v>
      </c>
      <c r="H8728" s="12">
        <v>0.87224999999999997</v>
      </c>
      <c r="I8728" s="12">
        <v>27.128881611546323</v>
      </c>
    </row>
    <row r="8729" spans="6:9" x14ac:dyDescent="0.3">
      <c r="F8729" s="2">
        <v>8724</v>
      </c>
      <c r="G8729" s="12">
        <f ca="1"/>
        <v>26.962666201224501</v>
      </c>
      <c r="H8729" s="12">
        <v>0.87234999999999996</v>
      </c>
      <c r="I8729" s="12">
        <v>27.133227620768125</v>
      </c>
    </row>
    <row r="8730" spans="6:9" x14ac:dyDescent="0.3">
      <c r="F8730" s="2">
        <v>8725</v>
      </c>
      <c r="G8730" s="12">
        <f ca="1"/>
        <v>26.966609802138738</v>
      </c>
      <c r="H8730" s="12">
        <v>0.87244999999999995</v>
      </c>
      <c r="I8730" s="12">
        <v>27.137576700495938</v>
      </c>
    </row>
    <row r="8731" spans="6:9" x14ac:dyDescent="0.3">
      <c r="F8731" s="2">
        <v>8726</v>
      </c>
      <c r="G8731" s="12">
        <f ca="1"/>
        <v>26.968288210946746</v>
      </c>
      <c r="H8731" s="12">
        <v>0.87255000000000005</v>
      </c>
      <c r="I8731" s="12">
        <v>27.141928855492353</v>
      </c>
    </row>
    <row r="8732" spans="6:9" x14ac:dyDescent="0.3">
      <c r="F8732" s="2">
        <v>8727</v>
      </c>
      <c r="G8732" s="12">
        <f ca="1"/>
        <v>26.968333701357736</v>
      </c>
      <c r="H8732" s="12">
        <v>0.87265000000000004</v>
      </c>
      <c r="I8732" s="12">
        <v>27.146284090531051</v>
      </c>
    </row>
    <row r="8733" spans="6:9" x14ac:dyDescent="0.3">
      <c r="F8733" s="2">
        <v>8728</v>
      </c>
      <c r="G8733" s="12">
        <f ca="1"/>
        <v>26.969976333145279</v>
      </c>
      <c r="H8733" s="12">
        <v>0.87275000000000003</v>
      </c>
      <c r="I8733" s="12">
        <v>27.150642410396834</v>
      </c>
    </row>
    <row r="8734" spans="6:9" x14ac:dyDescent="0.3">
      <c r="F8734" s="2">
        <v>8729</v>
      </c>
      <c r="G8734" s="12">
        <f ca="1"/>
        <v>26.976078649339989</v>
      </c>
      <c r="H8734" s="12">
        <v>0.87285000000000001</v>
      </c>
      <c r="I8734" s="12">
        <v>27.155003819885668</v>
      </c>
    </row>
    <row r="8735" spans="6:9" x14ac:dyDescent="0.3">
      <c r="F8735" s="2">
        <v>8730</v>
      </c>
      <c r="G8735" s="12">
        <f ca="1"/>
        <v>26.979793029790709</v>
      </c>
      <c r="H8735" s="12">
        <v>0.87295</v>
      </c>
      <c r="I8735" s="12">
        <v>27.159368323804703</v>
      </c>
    </row>
    <row r="8736" spans="6:9" x14ac:dyDescent="0.3">
      <c r="F8736" s="2">
        <v>8731</v>
      </c>
      <c r="G8736" s="12">
        <f ca="1"/>
        <v>26.981675402728108</v>
      </c>
      <c r="H8736" s="12">
        <v>0.87304999999999999</v>
      </c>
      <c r="I8736" s="12">
        <v>27.163735926972315</v>
      </c>
    </row>
    <row r="8737" spans="6:9" x14ac:dyDescent="0.3">
      <c r="F8737" s="2">
        <v>8732</v>
      </c>
      <c r="G8737" s="12">
        <f ca="1"/>
        <v>26.984322165651349</v>
      </c>
      <c r="H8737" s="12">
        <v>0.87314999999999998</v>
      </c>
      <c r="I8737" s="12">
        <v>27.168106634218148</v>
      </c>
    </row>
    <row r="8738" spans="6:9" x14ac:dyDescent="0.3">
      <c r="F8738" s="2">
        <v>8733</v>
      </c>
      <c r="G8738" s="12">
        <f ca="1"/>
        <v>26.989389591903358</v>
      </c>
      <c r="H8738" s="12">
        <v>0.87324999999999997</v>
      </c>
      <c r="I8738" s="12">
        <v>27.172480450383127</v>
      </c>
    </row>
    <row r="8739" spans="6:9" x14ac:dyDescent="0.3">
      <c r="F8739" s="2">
        <v>8734</v>
      </c>
      <c r="G8739" s="12">
        <f ca="1"/>
        <v>26.993192311049231</v>
      </c>
      <c r="H8739" s="12">
        <v>0.87334999999999996</v>
      </c>
      <c r="I8739" s="12">
        <v>27.176857380319529</v>
      </c>
    </row>
    <row r="8740" spans="6:9" x14ac:dyDescent="0.3">
      <c r="F8740" s="2">
        <v>8735</v>
      </c>
      <c r="G8740" s="12">
        <f ca="1"/>
        <v>26.998518161762888</v>
      </c>
      <c r="H8740" s="12">
        <v>0.87344999999999995</v>
      </c>
      <c r="I8740" s="12">
        <v>27.181237428890981</v>
      </c>
    </row>
    <row r="8741" spans="6:9" x14ac:dyDescent="0.3">
      <c r="F8741" s="2">
        <v>8736</v>
      </c>
      <c r="G8741" s="12">
        <f ca="1"/>
        <v>27.009744120785353</v>
      </c>
      <c r="H8741" s="12">
        <v>0.87355000000000005</v>
      </c>
      <c r="I8741" s="12">
        <v>27.185620600972531</v>
      </c>
    </row>
    <row r="8742" spans="6:9" x14ac:dyDescent="0.3">
      <c r="F8742" s="2">
        <v>8737</v>
      </c>
      <c r="G8742" s="12">
        <f ca="1"/>
        <v>27.015724068419978</v>
      </c>
      <c r="H8742" s="12">
        <v>0.87365000000000004</v>
      </c>
      <c r="I8742" s="12">
        <v>27.190006901450637</v>
      </c>
    </row>
    <row r="8743" spans="6:9" x14ac:dyDescent="0.3">
      <c r="F8743" s="2">
        <v>8738</v>
      </c>
      <c r="G8743" s="12">
        <f ca="1"/>
        <v>27.018835326803021</v>
      </c>
      <c r="H8743" s="12">
        <v>0.87375000000000003</v>
      </c>
      <c r="I8743" s="12">
        <v>27.19439633522326</v>
      </c>
    </row>
    <row r="8744" spans="6:9" x14ac:dyDescent="0.3">
      <c r="F8744" s="2">
        <v>8739</v>
      </c>
      <c r="G8744" s="12">
        <f ca="1"/>
        <v>27.019342506993542</v>
      </c>
      <c r="H8744" s="12">
        <v>0.87385000000000002</v>
      </c>
      <c r="I8744" s="12">
        <v>27.198788907199855</v>
      </c>
    </row>
    <row r="8745" spans="6:9" x14ac:dyDescent="0.3">
      <c r="F8745" s="2">
        <v>8740</v>
      </c>
      <c r="G8745" s="12">
        <f ca="1"/>
        <v>27.027002222241826</v>
      </c>
      <c r="H8745" s="12">
        <v>0.87395</v>
      </c>
      <c r="I8745" s="12">
        <v>27.203184622301439</v>
      </c>
    </row>
    <row r="8746" spans="6:9" x14ac:dyDescent="0.3">
      <c r="F8746" s="2">
        <v>8741</v>
      </c>
      <c r="G8746" s="12">
        <f ca="1"/>
        <v>27.03670075464364</v>
      </c>
      <c r="H8746" s="12">
        <v>0.87404999999999999</v>
      </c>
      <c r="I8746" s="12">
        <v>27.207583485460603</v>
      </c>
    </row>
    <row r="8747" spans="6:9" x14ac:dyDescent="0.3">
      <c r="F8747" s="2">
        <v>8742</v>
      </c>
      <c r="G8747" s="12">
        <f ca="1"/>
        <v>27.038608560350113</v>
      </c>
      <c r="H8747" s="12">
        <v>0.87414999999999998</v>
      </c>
      <c r="I8747" s="12">
        <v>27.211985501621559</v>
      </c>
    </row>
    <row r="8748" spans="6:9" x14ac:dyDescent="0.3">
      <c r="F8748" s="2">
        <v>8743</v>
      </c>
      <c r="G8748" s="12">
        <f ca="1"/>
        <v>27.040891244600925</v>
      </c>
      <c r="H8748" s="12">
        <v>0.87424999999999997</v>
      </c>
      <c r="I8748" s="12">
        <v>27.216390675740172</v>
      </c>
    </row>
    <row r="8749" spans="6:9" x14ac:dyDescent="0.3">
      <c r="F8749" s="2">
        <v>8744</v>
      </c>
      <c r="G8749" s="12">
        <f ca="1"/>
        <v>27.040931494835611</v>
      </c>
      <c r="H8749" s="12">
        <v>0.87434999999999996</v>
      </c>
      <c r="I8749" s="12">
        <v>27.22079901278401</v>
      </c>
    </row>
    <row r="8750" spans="6:9" x14ac:dyDescent="0.3">
      <c r="F8750" s="2">
        <v>8745</v>
      </c>
      <c r="G8750" s="12">
        <f ca="1"/>
        <v>27.041684139793198</v>
      </c>
      <c r="H8750" s="12">
        <v>0.87444999999999995</v>
      </c>
      <c r="I8750" s="12">
        <v>27.225210517732361</v>
      </c>
    </row>
    <row r="8751" spans="6:9" x14ac:dyDescent="0.3">
      <c r="F8751" s="2">
        <v>8746</v>
      </c>
      <c r="G8751" s="12">
        <f ca="1"/>
        <v>27.046401831772769</v>
      </c>
      <c r="H8751" s="12">
        <v>0.87455000000000005</v>
      </c>
      <c r="I8751" s="12">
        <v>27.229625195576297</v>
      </c>
    </row>
    <row r="8752" spans="6:9" x14ac:dyDescent="0.3">
      <c r="F8752" s="2">
        <v>8747</v>
      </c>
      <c r="G8752" s="12">
        <f ca="1"/>
        <v>27.059548156281512</v>
      </c>
      <c r="H8752" s="12">
        <v>0.87465000000000004</v>
      </c>
      <c r="I8752" s="12">
        <v>27.234043051318668</v>
      </c>
    </row>
    <row r="8753" spans="6:9" x14ac:dyDescent="0.3">
      <c r="F8753" s="2">
        <v>8748</v>
      </c>
      <c r="G8753" s="12">
        <f ca="1"/>
        <v>27.061559361858691</v>
      </c>
      <c r="H8753" s="12">
        <v>0.87475000000000003</v>
      </c>
      <c r="I8753" s="12">
        <v>27.238464089974194</v>
      </c>
    </row>
    <row r="8754" spans="6:9" x14ac:dyDescent="0.3">
      <c r="F8754" s="2">
        <v>8749</v>
      </c>
      <c r="G8754" s="12">
        <f ca="1"/>
        <v>27.061875264757528</v>
      </c>
      <c r="H8754" s="12">
        <v>0.87485000000000002</v>
      </c>
      <c r="I8754" s="12">
        <v>27.242888316569459</v>
      </c>
    </row>
    <row r="8755" spans="6:9" x14ac:dyDescent="0.3">
      <c r="F8755" s="2">
        <v>8750</v>
      </c>
      <c r="G8755" s="12">
        <f ca="1"/>
        <v>27.07638705524964</v>
      </c>
      <c r="H8755" s="12">
        <v>0.87495000000000001</v>
      </c>
      <c r="I8755" s="12">
        <v>27.247315736142973</v>
      </c>
    </row>
    <row r="8756" spans="6:9" x14ac:dyDescent="0.3">
      <c r="F8756" s="2">
        <v>8751</v>
      </c>
      <c r="G8756" s="12">
        <f ca="1"/>
        <v>27.082133989900516</v>
      </c>
      <c r="H8756" s="12">
        <v>0.87504999999999999</v>
      </c>
      <c r="I8756" s="12">
        <v>27.251746353745194</v>
      </c>
    </row>
    <row r="8757" spans="6:9" x14ac:dyDescent="0.3">
      <c r="F8757" s="2">
        <v>8752</v>
      </c>
      <c r="G8757" s="12">
        <f ca="1"/>
        <v>27.083736792893429</v>
      </c>
      <c r="H8757" s="12">
        <v>0.87514999999999998</v>
      </c>
      <c r="I8757" s="12">
        <v>27.256180174438583</v>
      </c>
    </row>
    <row r="8758" spans="6:9" x14ac:dyDescent="0.3">
      <c r="F8758" s="2">
        <v>8753</v>
      </c>
      <c r="G8758" s="12">
        <f ca="1"/>
        <v>27.091169367568931</v>
      </c>
      <c r="H8758" s="12">
        <v>0.87524999999999997</v>
      </c>
      <c r="I8758" s="12">
        <v>27.260617203297617</v>
      </c>
    </row>
    <row r="8759" spans="6:9" x14ac:dyDescent="0.3">
      <c r="F8759" s="2">
        <v>8754</v>
      </c>
      <c r="G8759" s="12">
        <f ca="1"/>
        <v>27.092079970751712</v>
      </c>
      <c r="H8759" s="12">
        <v>0.87534999999999996</v>
      </c>
      <c r="I8759" s="12">
        <v>27.265057445408868</v>
      </c>
    </row>
    <row r="8760" spans="6:9" x14ac:dyDescent="0.3">
      <c r="F8760" s="2">
        <v>8755</v>
      </c>
      <c r="G8760" s="12">
        <f ca="1"/>
        <v>27.104775834137762</v>
      </c>
      <c r="H8760" s="12">
        <v>0.87544999999999995</v>
      </c>
      <c r="I8760" s="12">
        <v>27.269500905870988</v>
      </c>
    </row>
    <row r="8761" spans="6:9" x14ac:dyDescent="0.3">
      <c r="F8761" s="2">
        <v>8756</v>
      </c>
      <c r="G8761" s="12">
        <f ca="1"/>
        <v>27.109523087552112</v>
      </c>
      <c r="H8761" s="12">
        <v>0.87555000000000005</v>
      </c>
      <c r="I8761" s="12">
        <v>27.273947589794801</v>
      </c>
    </row>
    <row r="8762" spans="6:9" x14ac:dyDescent="0.3">
      <c r="F8762" s="2">
        <v>8757</v>
      </c>
      <c r="G8762" s="12">
        <f ca="1"/>
        <v>27.113202457778346</v>
      </c>
      <c r="H8762" s="12">
        <v>0.87565000000000004</v>
      </c>
      <c r="I8762" s="12">
        <v>27.278397502303296</v>
      </c>
    </row>
    <row r="8763" spans="6:9" x14ac:dyDescent="0.3">
      <c r="F8763" s="2">
        <v>8758</v>
      </c>
      <c r="G8763" s="12">
        <f ca="1"/>
        <v>27.113468623957722</v>
      </c>
      <c r="H8763" s="12">
        <v>0.87575000000000003</v>
      </c>
      <c r="I8763" s="12">
        <v>27.282850648531703</v>
      </c>
    </row>
    <row r="8764" spans="6:9" x14ac:dyDescent="0.3">
      <c r="F8764" s="2">
        <v>8759</v>
      </c>
      <c r="G8764" s="12">
        <f ca="1"/>
        <v>27.123693779558458</v>
      </c>
      <c r="H8764" s="12">
        <v>0.87585000000000002</v>
      </c>
      <c r="I8764" s="12">
        <v>27.287307033627506</v>
      </c>
    </row>
    <row r="8765" spans="6:9" x14ac:dyDescent="0.3">
      <c r="F8765" s="2">
        <v>8760</v>
      </c>
      <c r="G8765" s="12">
        <f ca="1"/>
        <v>27.132566748317043</v>
      </c>
      <c r="H8765" s="12">
        <v>0.87595000000000001</v>
      </c>
      <c r="I8765" s="12">
        <v>27.29176666275049</v>
      </c>
    </row>
    <row r="8766" spans="6:9" x14ac:dyDescent="0.3">
      <c r="F8766" s="2">
        <v>8761</v>
      </c>
      <c r="G8766" s="12">
        <f ca="1"/>
        <v>27.136764827283756</v>
      </c>
      <c r="H8766" s="12">
        <v>0.87605</v>
      </c>
      <c r="I8766" s="12">
        <v>27.296229541072805</v>
      </c>
    </row>
    <row r="8767" spans="6:9" x14ac:dyDescent="0.3">
      <c r="F8767" s="2">
        <v>8762</v>
      </c>
      <c r="G8767" s="12">
        <f ca="1"/>
        <v>27.137409455089177</v>
      </c>
      <c r="H8767" s="12">
        <v>0.87614999999999998</v>
      </c>
      <c r="I8767" s="12">
        <v>27.300695673778954</v>
      </c>
    </row>
    <row r="8768" spans="6:9" x14ac:dyDescent="0.3">
      <c r="F8768" s="2">
        <v>8763</v>
      </c>
      <c r="G8768" s="12">
        <f ca="1"/>
        <v>27.139333084788472</v>
      </c>
      <c r="H8768" s="12">
        <v>0.87624999999999997</v>
      </c>
      <c r="I8768" s="12">
        <v>27.305165066065879</v>
      </c>
    </row>
    <row r="8769" spans="6:9" x14ac:dyDescent="0.3">
      <c r="F8769" s="2">
        <v>8764</v>
      </c>
      <c r="G8769" s="12">
        <f ca="1"/>
        <v>27.143970301139849</v>
      </c>
      <c r="H8769" s="12">
        <v>0.87634999999999996</v>
      </c>
      <c r="I8769" s="12">
        <v>27.309637723142981</v>
      </c>
    </row>
    <row r="8770" spans="6:9" x14ac:dyDescent="0.3">
      <c r="F8770" s="2">
        <v>8765</v>
      </c>
      <c r="G8770" s="12">
        <f ca="1"/>
        <v>27.149534277098546</v>
      </c>
      <c r="H8770" s="12">
        <v>0.87644999999999995</v>
      </c>
      <c r="I8770" s="12">
        <v>27.314113650232159</v>
      </c>
    </row>
    <row r="8771" spans="6:9" x14ac:dyDescent="0.3">
      <c r="F8771" s="2">
        <v>8766</v>
      </c>
      <c r="G8771" s="12">
        <f ca="1"/>
        <v>27.149710444975334</v>
      </c>
      <c r="H8771" s="12">
        <v>0.87655000000000005</v>
      </c>
      <c r="I8771" s="12">
        <v>27.318592852567857</v>
      </c>
    </row>
    <row r="8772" spans="6:9" x14ac:dyDescent="0.3">
      <c r="F8772" s="2">
        <v>8767</v>
      </c>
      <c r="G8772" s="12">
        <f ca="1"/>
        <v>27.154392717863718</v>
      </c>
      <c r="H8772" s="12">
        <v>0.87665000000000004</v>
      </c>
      <c r="I8772" s="12">
        <v>27.3230753353971</v>
      </c>
    </row>
    <row r="8773" spans="6:9" x14ac:dyDescent="0.3">
      <c r="F8773" s="2">
        <v>8768</v>
      </c>
      <c r="G8773" s="12">
        <f ca="1"/>
        <v>27.157622958638186</v>
      </c>
      <c r="H8773" s="12">
        <v>0.87675000000000003</v>
      </c>
      <c r="I8773" s="12">
        <v>27.327561103979534</v>
      </c>
    </row>
    <row r="8774" spans="6:9" x14ac:dyDescent="0.3">
      <c r="F8774" s="2">
        <v>8769</v>
      </c>
      <c r="G8774" s="12">
        <f ca="1"/>
        <v>27.166399351188758</v>
      </c>
      <c r="H8774" s="12">
        <v>0.87685000000000002</v>
      </c>
      <c r="I8774" s="12">
        <v>27.332050163587478</v>
      </c>
    </row>
    <row r="8775" spans="6:9" x14ac:dyDescent="0.3">
      <c r="F8775" s="2">
        <v>8770</v>
      </c>
      <c r="G8775" s="12">
        <f ca="1"/>
        <v>27.168323952005899</v>
      </c>
      <c r="H8775" s="12">
        <v>0.87695000000000001</v>
      </c>
      <c r="I8775" s="12">
        <v>27.336542519505933</v>
      </c>
    </row>
    <row r="8776" spans="6:9" x14ac:dyDescent="0.3">
      <c r="F8776" s="2">
        <v>8771</v>
      </c>
      <c r="G8776" s="12">
        <f ca="1"/>
        <v>27.168628881072959</v>
      </c>
      <c r="H8776" s="12">
        <v>0.87705</v>
      </c>
      <c r="I8776" s="12">
        <v>27.341038177032679</v>
      </c>
    </row>
    <row r="8777" spans="6:9" x14ac:dyDescent="0.3">
      <c r="F8777" s="2">
        <v>8772</v>
      </c>
      <c r="G8777" s="12">
        <f ca="1"/>
        <v>27.177277118378505</v>
      </c>
      <c r="H8777" s="12">
        <v>0.87714999999999999</v>
      </c>
      <c r="I8777" s="12">
        <v>27.345537141478264</v>
      </c>
    </row>
    <row r="8778" spans="6:9" x14ac:dyDescent="0.3">
      <c r="F8778" s="2">
        <v>8773</v>
      </c>
      <c r="G8778" s="12">
        <f ca="1"/>
        <v>27.179319235157955</v>
      </c>
      <c r="H8778" s="12">
        <v>0.87724999999999997</v>
      </c>
      <c r="I8778" s="12">
        <v>27.350039418166052</v>
      </c>
    </row>
    <row r="8779" spans="6:9" x14ac:dyDescent="0.3">
      <c r="F8779" s="2">
        <v>8774</v>
      </c>
      <c r="G8779" s="12">
        <f ca="1"/>
        <v>27.193831324185883</v>
      </c>
      <c r="H8779" s="12">
        <v>0.87734999999999996</v>
      </c>
      <c r="I8779" s="12">
        <v>27.3545450124323</v>
      </c>
    </row>
    <row r="8780" spans="6:9" x14ac:dyDescent="0.3">
      <c r="F8780" s="2">
        <v>8775</v>
      </c>
      <c r="G8780" s="12">
        <f ca="1"/>
        <v>27.202717231148917</v>
      </c>
      <c r="H8780" s="12">
        <v>0.87744999999999995</v>
      </c>
      <c r="I8780" s="12">
        <v>27.359053929626167</v>
      </c>
    </row>
    <row r="8781" spans="6:9" x14ac:dyDescent="0.3">
      <c r="F8781" s="2">
        <v>8776</v>
      </c>
      <c r="G8781" s="12">
        <f ca="1"/>
        <v>27.206215951608453</v>
      </c>
      <c r="H8781" s="12">
        <v>0.87755000000000005</v>
      </c>
      <c r="I8781" s="12">
        <v>27.36356617510976</v>
      </c>
    </row>
    <row r="8782" spans="6:9" x14ac:dyDescent="0.3">
      <c r="F8782" s="2">
        <v>8777</v>
      </c>
      <c r="G8782" s="12">
        <f ca="1"/>
        <v>27.219987929465717</v>
      </c>
      <c r="H8782" s="12">
        <v>0.87765000000000004</v>
      </c>
      <c r="I8782" s="12">
        <v>27.368081754258178</v>
      </c>
    </row>
    <row r="8783" spans="6:9" x14ac:dyDescent="0.3">
      <c r="F8783" s="2">
        <v>8778</v>
      </c>
      <c r="G8783" s="12">
        <f ca="1"/>
        <v>27.222946381188549</v>
      </c>
      <c r="H8783" s="12">
        <v>0.87775000000000003</v>
      </c>
      <c r="I8783" s="12">
        <v>27.372600672459573</v>
      </c>
    </row>
    <row r="8784" spans="6:9" x14ac:dyDescent="0.3">
      <c r="F8784" s="2">
        <v>8779</v>
      </c>
      <c r="G8784" s="12">
        <f ca="1"/>
        <v>27.223097804647228</v>
      </c>
      <c r="H8784" s="12">
        <v>0.87785000000000002</v>
      </c>
      <c r="I8784" s="12">
        <v>27.377122935115167</v>
      </c>
    </row>
    <row r="8785" spans="6:9" x14ac:dyDescent="0.3">
      <c r="F8785" s="2">
        <v>8780</v>
      </c>
      <c r="G8785" s="12">
        <f ca="1"/>
        <v>27.232769670861696</v>
      </c>
      <c r="H8785" s="12">
        <v>0.87795000000000001</v>
      </c>
      <c r="I8785" s="12">
        <v>27.381648547639305</v>
      </c>
    </row>
    <row r="8786" spans="6:9" x14ac:dyDescent="0.3">
      <c r="F8786" s="2">
        <v>8781</v>
      </c>
      <c r="G8786" s="12">
        <f ca="1"/>
        <v>27.244138911935966</v>
      </c>
      <c r="H8786" s="12">
        <v>0.87805</v>
      </c>
      <c r="I8786" s="12">
        <v>27.386177515459497</v>
      </c>
    </row>
    <row r="8787" spans="6:9" x14ac:dyDescent="0.3">
      <c r="F8787" s="2">
        <v>8782</v>
      </c>
      <c r="G8787" s="12">
        <f ca="1"/>
        <v>27.24906975117711</v>
      </c>
      <c r="H8787" s="12">
        <v>0.87814999999999999</v>
      </c>
      <c r="I8787" s="12">
        <v>27.39070984401646</v>
      </c>
    </row>
    <row r="8788" spans="6:9" x14ac:dyDescent="0.3">
      <c r="F8788" s="2">
        <v>8783</v>
      </c>
      <c r="G8788" s="12">
        <f ca="1"/>
        <v>27.249507179458984</v>
      </c>
      <c r="H8788" s="12">
        <v>0.87824999999999998</v>
      </c>
      <c r="I8788" s="12">
        <v>27.395245538764161</v>
      </c>
    </row>
    <row r="8789" spans="6:9" x14ac:dyDescent="0.3">
      <c r="F8789" s="2">
        <v>8784</v>
      </c>
      <c r="G8789" s="12">
        <f ca="1"/>
        <v>27.252270104435205</v>
      </c>
      <c r="H8789" s="12">
        <v>0.87834999999999996</v>
      </c>
      <c r="I8789" s="12">
        <v>27.399784605169874</v>
      </c>
    </row>
    <row r="8790" spans="6:9" x14ac:dyDescent="0.3">
      <c r="F8790" s="2">
        <v>8785</v>
      </c>
      <c r="G8790" s="12">
        <f ca="1"/>
        <v>27.256106422074815</v>
      </c>
      <c r="H8790" s="12">
        <v>0.87844999999999995</v>
      </c>
      <c r="I8790" s="12">
        <v>27.40432704871419</v>
      </c>
    </row>
    <row r="8791" spans="6:9" x14ac:dyDescent="0.3">
      <c r="F8791" s="2">
        <v>8786</v>
      </c>
      <c r="G8791" s="12">
        <f ca="1"/>
        <v>27.26254197386308</v>
      </c>
      <c r="H8791" s="12">
        <v>0.87855000000000005</v>
      </c>
      <c r="I8791" s="12">
        <v>27.408872874891092</v>
      </c>
    </row>
    <row r="8792" spans="6:9" x14ac:dyDescent="0.3">
      <c r="F8792" s="2">
        <v>8787</v>
      </c>
      <c r="G8792" s="12">
        <f ca="1"/>
        <v>27.265650418411205</v>
      </c>
      <c r="H8792" s="12">
        <v>0.87865000000000004</v>
      </c>
      <c r="I8792" s="12">
        <v>27.413422089208002</v>
      </c>
    </row>
    <row r="8793" spans="6:9" x14ac:dyDescent="0.3">
      <c r="F8793" s="2">
        <v>8788</v>
      </c>
      <c r="G8793" s="12">
        <f ca="1"/>
        <v>27.266325650339365</v>
      </c>
      <c r="H8793" s="12">
        <v>0.87875000000000003</v>
      </c>
      <c r="I8793" s="12">
        <v>27.417974697185766</v>
      </c>
    </row>
    <row r="8794" spans="6:9" x14ac:dyDescent="0.3">
      <c r="F8794" s="2">
        <v>8789</v>
      </c>
      <c r="G8794" s="12">
        <f ca="1"/>
        <v>27.266499219025008</v>
      </c>
      <c r="H8794" s="12">
        <v>0.87885000000000002</v>
      </c>
      <c r="I8794" s="12">
        <v>27.422530704358802</v>
      </c>
    </row>
    <row r="8795" spans="6:9" x14ac:dyDescent="0.3">
      <c r="F8795" s="2">
        <v>8790</v>
      </c>
      <c r="G8795" s="12">
        <f ca="1"/>
        <v>27.268062459955249</v>
      </c>
      <c r="H8795" s="12">
        <v>0.87895000000000001</v>
      </c>
      <c r="I8795" s="12">
        <v>27.427090116275039</v>
      </c>
    </row>
    <row r="8796" spans="6:9" x14ac:dyDescent="0.3">
      <c r="F8796" s="2">
        <v>8791</v>
      </c>
      <c r="G8796" s="12">
        <f ca="1"/>
        <v>27.280688381490101</v>
      </c>
      <c r="H8796" s="12">
        <v>0.87905</v>
      </c>
      <c r="I8796" s="12">
        <v>27.431652938496029</v>
      </c>
    </row>
    <row r="8797" spans="6:9" x14ac:dyDescent="0.3">
      <c r="F8797" s="2">
        <v>8792</v>
      </c>
      <c r="G8797" s="12">
        <f ca="1"/>
        <v>27.282282885891323</v>
      </c>
      <c r="H8797" s="12">
        <v>0.87914999999999999</v>
      </c>
      <c r="I8797" s="12">
        <v>27.436219176596978</v>
      </c>
    </row>
    <row r="8798" spans="6:9" x14ac:dyDescent="0.3">
      <c r="F8798" s="2">
        <v>8793</v>
      </c>
      <c r="G8798" s="12">
        <f ca="1"/>
        <v>27.285086481571536</v>
      </c>
      <c r="H8798" s="12">
        <v>0.87924999999999998</v>
      </c>
      <c r="I8798" s="12">
        <v>27.440788836166757</v>
      </c>
    </row>
    <row r="8799" spans="6:9" x14ac:dyDescent="0.3">
      <c r="F8799" s="2">
        <v>8794</v>
      </c>
      <c r="G8799" s="12">
        <f ca="1"/>
        <v>27.286095227222724</v>
      </c>
      <c r="H8799" s="12">
        <v>0.87934999999999997</v>
      </c>
      <c r="I8799" s="12">
        <v>27.445361922807997</v>
      </c>
    </row>
    <row r="8800" spans="6:9" x14ac:dyDescent="0.3">
      <c r="F8800" s="2">
        <v>8795</v>
      </c>
      <c r="G8800" s="12">
        <f ca="1"/>
        <v>27.292033890768298</v>
      </c>
      <c r="H8800" s="12">
        <v>0.87944999999999995</v>
      </c>
      <c r="I8800" s="12">
        <v>27.449938442137107</v>
      </c>
    </row>
    <row r="8801" spans="6:9" x14ac:dyDescent="0.3">
      <c r="F8801" s="2">
        <v>8796</v>
      </c>
      <c r="G8801" s="12">
        <f ca="1"/>
        <v>27.292890300500648</v>
      </c>
      <c r="H8801" s="12">
        <v>0.87955000000000005</v>
      </c>
      <c r="I8801" s="12">
        <v>27.454518399784316</v>
      </c>
    </row>
    <row r="8802" spans="6:9" x14ac:dyDescent="0.3">
      <c r="F8802" s="2">
        <v>8797</v>
      </c>
      <c r="G8802" s="12">
        <f ca="1"/>
        <v>27.293642823536263</v>
      </c>
      <c r="H8802" s="12">
        <v>0.87965000000000004</v>
      </c>
      <c r="I8802" s="12">
        <v>27.459101801393725</v>
      </c>
    </row>
    <row r="8803" spans="6:9" x14ac:dyDescent="0.3">
      <c r="F8803" s="2">
        <v>8798</v>
      </c>
      <c r="G8803" s="12">
        <f ca="1"/>
        <v>27.295083897889391</v>
      </c>
      <c r="H8803" s="12">
        <v>0.87975000000000003</v>
      </c>
      <c r="I8803" s="12">
        <v>27.463688652623354</v>
      </c>
    </row>
    <row r="8804" spans="6:9" x14ac:dyDescent="0.3">
      <c r="F8804" s="2">
        <v>8799</v>
      </c>
      <c r="G8804" s="12">
        <f ca="1"/>
        <v>27.300875879929585</v>
      </c>
      <c r="H8804" s="12">
        <v>0.87985000000000002</v>
      </c>
      <c r="I8804" s="12">
        <v>27.468278959145206</v>
      </c>
    </row>
    <row r="8805" spans="6:9" x14ac:dyDescent="0.3">
      <c r="F8805" s="2">
        <v>8800</v>
      </c>
      <c r="G8805" s="12">
        <f ca="1"/>
        <v>27.306697098173156</v>
      </c>
      <c r="H8805" s="12">
        <v>0.87995000000000001</v>
      </c>
      <c r="I8805" s="12">
        <v>27.472872726645264</v>
      </c>
    </row>
    <row r="8806" spans="6:9" x14ac:dyDescent="0.3">
      <c r="F8806" s="2">
        <v>8801</v>
      </c>
      <c r="G8806" s="12">
        <f ca="1"/>
        <v>27.313779420092576</v>
      </c>
      <c r="H8806" s="12">
        <v>0.88005</v>
      </c>
      <c r="I8806" s="12">
        <v>27.477469960823591</v>
      </c>
    </row>
    <row r="8807" spans="6:9" x14ac:dyDescent="0.3">
      <c r="F8807" s="2">
        <v>8802</v>
      </c>
      <c r="G8807" s="12">
        <f ca="1"/>
        <v>27.316784285918057</v>
      </c>
      <c r="H8807" s="12">
        <v>0.88014999999999999</v>
      </c>
      <c r="I8807" s="12">
        <v>27.482070667394339</v>
      </c>
    </row>
    <row r="8808" spans="6:9" x14ac:dyDescent="0.3">
      <c r="F8808" s="2">
        <v>8803</v>
      </c>
      <c r="G8808" s="12">
        <f ca="1"/>
        <v>27.320661132916452</v>
      </c>
      <c r="H8808" s="12">
        <v>0.88024999999999998</v>
      </c>
      <c r="I8808" s="12">
        <v>27.48667485208583</v>
      </c>
    </row>
    <row r="8809" spans="6:9" x14ac:dyDescent="0.3">
      <c r="F8809" s="2">
        <v>8804</v>
      </c>
      <c r="G8809" s="12">
        <f ca="1"/>
        <v>27.328846417148675</v>
      </c>
      <c r="H8809" s="12">
        <v>0.88034999999999997</v>
      </c>
      <c r="I8809" s="12">
        <v>27.491282520640564</v>
      </c>
    </row>
    <row r="8810" spans="6:9" x14ac:dyDescent="0.3">
      <c r="F8810" s="2">
        <v>8805</v>
      </c>
      <c r="G8810" s="12">
        <f ca="1"/>
        <v>27.328927085052371</v>
      </c>
      <c r="H8810" s="12">
        <v>0.88044999999999995</v>
      </c>
      <c r="I8810" s="12">
        <v>27.495893678815293</v>
      </c>
    </row>
    <row r="8811" spans="6:9" x14ac:dyDescent="0.3">
      <c r="F8811" s="2">
        <v>8806</v>
      </c>
      <c r="G8811" s="12">
        <f ca="1"/>
        <v>27.3295494757763</v>
      </c>
      <c r="H8811" s="12">
        <v>0.88055000000000005</v>
      </c>
      <c r="I8811" s="12">
        <v>27.50050833238107</v>
      </c>
    </row>
    <row r="8812" spans="6:9" x14ac:dyDescent="0.3">
      <c r="F8812" s="2">
        <v>8807</v>
      </c>
      <c r="G8812" s="12">
        <f ca="1"/>
        <v>27.332467946278385</v>
      </c>
      <c r="H8812" s="12">
        <v>0.88065000000000004</v>
      </c>
      <c r="I8812" s="12">
        <v>27.505126487123267</v>
      </c>
    </row>
    <row r="8813" spans="6:9" x14ac:dyDescent="0.3">
      <c r="F8813" s="2">
        <v>8808</v>
      </c>
      <c r="G8813" s="12">
        <f ca="1"/>
        <v>27.33385730984492</v>
      </c>
      <c r="H8813" s="12">
        <v>0.88075000000000003</v>
      </c>
      <c r="I8813" s="12">
        <v>27.509748148841652</v>
      </c>
    </row>
    <row r="8814" spans="6:9" x14ac:dyDescent="0.3">
      <c r="F8814" s="2">
        <v>8809</v>
      </c>
      <c r="G8814" s="12">
        <f ca="1"/>
        <v>27.340504686009389</v>
      </c>
      <c r="H8814" s="12">
        <v>0.88085000000000002</v>
      </c>
      <c r="I8814" s="12">
        <v>27.514373323350437</v>
      </c>
    </row>
    <row r="8815" spans="6:9" x14ac:dyDescent="0.3">
      <c r="F8815" s="2">
        <v>8810</v>
      </c>
      <c r="G8815" s="12">
        <f ca="1"/>
        <v>27.350590470217362</v>
      </c>
      <c r="H8815" s="12">
        <v>0.88095000000000001</v>
      </c>
      <c r="I8815" s="12">
        <v>27.519002016478314</v>
      </c>
    </row>
    <row r="8816" spans="6:9" x14ac:dyDescent="0.3">
      <c r="F8816" s="2">
        <v>8811</v>
      </c>
      <c r="G8816" s="12">
        <f ca="1"/>
        <v>27.359263997716827</v>
      </c>
      <c r="H8816" s="12">
        <v>0.88105</v>
      </c>
      <c r="I8816" s="12">
        <v>27.523634234068496</v>
      </c>
    </row>
    <row r="8817" spans="6:9" x14ac:dyDescent="0.3">
      <c r="F8817" s="2">
        <v>8812</v>
      </c>
      <c r="G8817" s="12">
        <f ca="1"/>
        <v>27.360200804558001</v>
      </c>
      <c r="H8817" s="12">
        <v>0.88114999999999999</v>
      </c>
      <c r="I8817" s="12">
        <v>27.528269981978791</v>
      </c>
    </row>
    <row r="8818" spans="6:9" x14ac:dyDescent="0.3">
      <c r="F8818" s="2">
        <v>8813</v>
      </c>
      <c r="G8818" s="12">
        <f ca="1"/>
        <v>27.36521813845961</v>
      </c>
      <c r="H8818" s="12">
        <v>0.88124999999999998</v>
      </c>
      <c r="I8818" s="12">
        <v>27.532909266081617</v>
      </c>
    </row>
    <row r="8819" spans="6:9" x14ac:dyDescent="0.3">
      <c r="F8819" s="2">
        <v>8814</v>
      </c>
      <c r="G8819" s="12">
        <f ca="1"/>
        <v>27.37080828919521</v>
      </c>
      <c r="H8819" s="12">
        <v>0.88134999999999997</v>
      </c>
      <c r="I8819" s="12">
        <v>27.537552092264097</v>
      </c>
    </row>
    <row r="8820" spans="6:9" x14ac:dyDescent="0.3">
      <c r="F8820" s="2">
        <v>8815</v>
      </c>
      <c r="G8820" s="12">
        <f ca="1"/>
        <v>27.371301663584681</v>
      </c>
      <c r="H8820" s="12">
        <v>0.88144999999999996</v>
      </c>
      <c r="I8820" s="12">
        <v>27.542198466428051</v>
      </c>
    </row>
    <row r="8821" spans="6:9" x14ac:dyDescent="0.3">
      <c r="F8821" s="2">
        <v>8816</v>
      </c>
      <c r="G8821" s="12">
        <f ca="1"/>
        <v>27.372232918331179</v>
      </c>
      <c r="H8821" s="12">
        <v>0.88154999999999994</v>
      </c>
      <c r="I8821" s="12">
        <v>27.546848394490095</v>
      </c>
    </row>
    <row r="8822" spans="6:9" x14ac:dyDescent="0.3">
      <c r="F8822" s="2">
        <v>8817</v>
      </c>
      <c r="G8822" s="12">
        <f ca="1"/>
        <v>27.373831483625217</v>
      </c>
      <c r="H8822" s="12">
        <v>0.88165000000000004</v>
      </c>
      <c r="I8822" s="12">
        <v>27.551501882381675</v>
      </c>
    </row>
    <row r="8823" spans="6:9" x14ac:dyDescent="0.3">
      <c r="F8823" s="2">
        <v>8818</v>
      </c>
      <c r="G8823" s="12">
        <f ca="1"/>
        <v>27.377429718680791</v>
      </c>
      <c r="H8823" s="12">
        <v>0.88175000000000003</v>
      </c>
      <c r="I8823" s="12">
        <v>27.556158936049084</v>
      </c>
    </row>
    <row r="8824" spans="6:9" x14ac:dyDescent="0.3">
      <c r="F8824" s="2">
        <v>8819</v>
      </c>
      <c r="G8824" s="12">
        <f ca="1"/>
        <v>27.381262188245213</v>
      </c>
      <c r="H8824" s="12">
        <v>0.88185000000000002</v>
      </c>
      <c r="I8824" s="12">
        <v>27.560819561453567</v>
      </c>
    </row>
    <row r="8825" spans="6:9" x14ac:dyDescent="0.3">
      <c r="F8825" s="2">
        <v>8820</v>
      </c>
      <c r="G8825" s="12">
        <f ca="1"/>
        <v>27.382561397889884</v>
      </c>
      <c r="H8825" s="12">
        <v>0.88195000000000001</v>
      </c>
      <c r="I8825" s="12">
        <v>27.565483764571351</v>
      </c>
    </row>
    <row r="8826" spans="6:9" x14ac:dyDescent="0.3">
      <c r="F8826" s="2">
        <v>8821</v>
      </c>
      <c r="G8826" s="12">
        <f ca="1"/>
        <v>27.38471823512112</v>
      </c>
      <c r="H8826" s="12">
        <v>0.88205</v>
      </c>
      <c r="I8826" s="12">
        <v>27.57015155139365</v>
      </c>
    </row>
    <row r="8827" spans="6:9" x14ac:dyDescent="0.3">
      <c r="F8827" s="2">
        <v>8822</v>
      </c>
      <c r="G8827" s="12">
        <f ca="1"/>
        <v>27.388059623362288</v>
      </c>
      <c r="H8827" s="12">
        <v>0.88214999999999999</v>
      </c>
      <c r="I8827" s="12">
        <v>27.574822927926803</v>
      </c>
    </row>
    <row r="8828" spans="6:9" x14ac:dyDescent="0.3">
      <c r="F8828" s="2">
        <v>8823</v>
      </c>
      <c r="G8828" s="12">
        <f ca="1"/>
        <v>27.39652893303905</v>
      </c>
      <c r="H8828" s="12">
        <v>0.88224999999999998</v>
      </c>
      <c r="I8828" s="12">
        <v>27.579497900192244</v>
      </c>
    </row>
    <row r="8829" spans="6:9" x14ac:dyDescent="0.3">
      <c r="F8829" s="2">
        <v>8824</v>
      </c>
      <c r="G8829" s="12">
        <f ca="1"/>
        <v>27.396580507061913</v>
      </c>
      <c r="H8829" s="12">
        <v>0.88234999999999997</v>
      </c>
      <c r="I8829" s="12">
        <v>27.584176474226609</v>
      </c>
    </row>
    <row r="8830" spans="6:9" x14ac:dyDescent="0.3">
      <c r="F8830" s="2">
        <v>8825</v>
      </c>
      <c r="G8830" s="12">
        <f ca="1"/>
        <v>27.397453097626439</v>
      </c>
      <c r="H8830" s="12">
        <v>0.88244999999999996</v>
      </c>
      <c r="I8830" s="12">
        <v>27.588858656081733</v>
      </c>
    </row>
    <row r="8831" spans="6:9" x14ac:dyDescent="0.3">
      <c r="F8831" s="2">
        <v>8826</v>
      </c>
      <c r="G8831" s="12">
        <f ca="1"/>
        <v>27.402038033453355</v>
      </c>
      <c r="H8831" s="12">
        <v>0.88254999999999995</v>
      </c>
      <c r="I8831" s="12">
        <v>27.593544451824762</v>
      </c>
    </row>
    <row r="8832" spans="6:9" x14ac:dyDescent="0.3">
      <c r="F8832" s="2">
        <v>8827</v>
      </c>
      <c r="G8832" s="12">
        <f ca="1"/>
        <v>27.405823802580858</v>
      </c>
      <c r="H8832" s="12">
        <v>0.88265000000000005</v>
      </c>
      <c r="I8832" s="12">
        <v>27.598233867538166</v>
      </c>
    </row>
    <row r="8833" spans="6:9" x14ac:dyDescent="0.3">
      <c r="F8833" s="2">
        <v>8828</v>
      </c>
      <c r="G8833" s="12">
        <f ca="1"/>
        <v>27.409970462403859</v>
      </c>
      <c r="H8833" s="12">
        <v>0.88275000000000003</v>
      </c>
      <c r="I8833" s="12">
        <v>27.602926909319788</v>
      </c>
    </row>
    <row r="8834" spans="6:9" x14ac:dyDescent="0.3">
      <c r="F8834" s="2">
        <v>8829</v>
      </c>
      <c r="G8834" s="12">
        <f ca="1"/>
        <v>27.425965507426305</v>
      </c>
      <c r="H8834" s="12">
        <v>0.88285000000000002</v>
      </c>
      <c r="I8834" s="12">
        <v>27.60762358328293</v>
      </c>
    </row>
    <row r="8835" spans="6:9" x14ac:dyDescent="0.3">
      <c r="F8835" s="2">
        <v>8830</v>
      </c>
      <c r="G8835" s="12">
        <f ca="1"/>
        <v>27.430897158678714</v>
      </c>
      <c r="H8835" s="12">
        <v>0.88295000000000001</v>
      </c>
      <c r="I8835" s="12">
        <v>27.612323895556358</v>
      </c>
    </row>
    <row r="8836" spans="6:9" x14ac:dyDescent="0.3">
      <c r="F8836" s="2">
        <v>8831</v>
      </c>
      <c r="G8836" s="12">
        <f ca="1"/>
        <v>27.431905534345091</v>
      </c>
      <c r="H8836" s="12">
        <v>0.88305</v>
      </c>
      <c r="I8836" s="12">
        <v>27.617027852284416</v>
      </c>
    </row>
    <row r="8837" spans="6:9" x14ac:dyDescent="0.3">
      <c r="F8837" s="2">
        <v>8832</v>
      </c>
      <c r="G8837" s="12">
        <f ca="1"/>
        <v>27.435339792643404</v>
      </c>
      <c r="H8837" s="12">
        <v>0.88314999999999999</v>
      </c>
      <c r="I8837" s="12">
        <v>27.621735459626997</v>
      </c>
    </row>
    <row r="8838" spans="6:9" x14ac:dyDescent="0.3">
      <c r="F8838" s="2">
        <v>8833</v>
      </c>
      <c r="G8838" s="12">
        <f ca="1"/>
        <v>27.439423075730904</v>
      </c>
      <c r="H8838" s="12">
        <v>0.88324999999999998</v>
      </c>
      <c r="I8838" s="12">
        <v>27.626446723759681</v>
      </c>
    </row>
    <row r="8839" spans="6:9" x14ac:dyDescent="0.3">
      <c r="F8839" s="2">
        <v>8834</v>
      </c>
      <c r="G8839" s="12">
        <f ca="1"/>
        <v>27.44538381944448</v>
      </c>
      <c r="H8839" s="12">
        <v>0.88334999999999997</v>
      </c>
      <c r="I8839" s="12">
        <v>27.631161650873736</v>
      </c>
    </row>
    <row r="8840" spans="6:9" x14ac:dyDescent="0.3">
      <c r="F8840" s="2">
        <v>8835</v>
      </c>
      <c r="G8840" s="12">
        <f ca="1"/>
        <v>27.445711343985675</v>
      </c>
      <c r="H8840" s="12">
        <v>0.88344999999999996</v>
      </c>
      <c r="I8840" s="12">
        <v>27.635880247176175</v>
      </c>
    </row>
    <row r="8841" spans="6:9" x14ac:dyDescent="0.3">
      <c r="F8841" s="2">
        <v>8836</v>
      </c>
      <c r="G8841" s="12">
        <f ca="1"/>
        <v>27.453008801220761</v>
      </c>
      <c r="H8841" s="12">
        <v>0.88354999999999995</v>
      </c>
      <c r="I8841" s="12">
        <v>27.640602518889839</v>
      </c>
    </row>
    <row r="8842" spans="6:9" x14ac:dyDescent="0.3">
      <c r="F8842" s="2">
        <v>8837</v>
      </c>
      <c r="G8842" s="12">
        <f ca="1"/>
        <v>27.460159108880891</v>
      </c>
      <c r="H8842" s="12">
        <v>0.88365000000000005</v>
      </c>
      <c r="I8842" s="12">
        <v>27.645328472253421</v>
      </c>
    </row>
    <row r="8843" spans="6:9" x14ac:dyDescent="0.3">
      <c r="F8843" s="2">
        <v>8838</v>
      </c>
      <c r="G8843" s="12">
        <f ca="1"/>
        <v>27.463600413321771</v>
      </c>
      <c r="H8843" s="12">
        <v>0.88375000000000004</v>
      </c>
      <c r="I8843" s="12">
        <v>27.650058113521514</v>
      </c>
    </row>
    <row r="8844" spans="6:9" x14ac:dyDescent="0.3">
      <c r="F8844" s="2">
        <v>8839</v>
      </c>
      <c r="G8844" s="12">
        <f ca="1"/>
        <v>27.466589461543112</v>
      </c>
      <c r="H8844" s="12">
        <v>0.88385000000000002</v>
      </c>
      <c r="I8844" s="12">
        <v>27.654791448964708</v>
      </c>
    </row>
    <row r="8845" spans="6:9" x14ac:dyDescent="0.3">
      <c r="F8845" s="2">
        <v>8840</v>
      </c>
      <c r="G8845" s="12">
        <f ca="1"/>
        <v>27.468466589561874</v>
      </c>
      <c r="H8845" s="12">
        <v>0.88395000000000001</v>
      </c>
      <c r="I8845" s="12">
        <v>27.659528484869611</v>
      </c>
    </row>
    <row r="8846" spans="6:9" x14ac:dyDescent="0.3">
      <c r="F8846" s="2">
        <v>8841</v>
      </c>
      <c r="G8846" s="12">
        <f ca="1"/>
        <v>27.472058213918103</v>
      </c>
      <c r="H8846" s="12">
        <v>0.88405</v>
      </c>
      <c r="I8846" s="12">
        <v>27.664269227538909</v>
      </c>
    </row>
    <row r="8847" spans="6:9" x14ac:dyDescent="0.3">
      <c r="F8847" s="2">
        <v>8842</v>
      </c>
      <c r="G8847" s="12">
        <f ca="1"/>
        <v>27.472131928312773</v>
      </c>
      <c r="H8847" s="12">
        <v>0.88414999999999999</v>
      </c>
      <c r="I8847" s="12">
        <v>27.669013683291425</v>
      </c>
    </row>
    <row r="8848" spans="6:9" x14ac:dyDescent="0.3">
      <c r="F8848" s="2">
        <v>8843</v>
      </c>
      <c r="G8848" s="12">
        <f ca="1"/>
        <v>27.478875032433166</v>
      </c>
      <c r="H8848" s="12">
        <v>0.88424999999999998</v>
      </c>
      <c r="I8848" s="12">
        <v>27.673761858462164</v>
      </c>
    </row>
    <row r="8849" spans="6:9" x14ac:dyDescent="0.3">
      <c r="F8849" s="2">
        <v>8844</v>
      </c>
      <c r="G8849" s="12">
        <f ca="1"/>
        <v>27.480670563620041</v>
      </c>
      <c r="H8849" s="12">
        <v>0.88434999999999997</v>
      </c>
      <c r="I8849" s="12">
        <v>27.678513759402403</v>
      </c>
    </row>
    <row r="8850" spans="6:9" x14ac:dyDescent="0.3">
      <c r="F8850" s="2">
        <v>8845</v>
      </c>
      <c r="G8850" s="12">
        <f ca="1"/>
        <v>27.485099814394715</v>
      </c>
      <c r="H8850" s="12">
        <v>0.88444999999999996</v>
      </c>
      <c r="I8850" s="12">
        <v>27.683269392479694</v>
      </c>
    </row>
    <row r="8851" spans="6:9" x14ac:dyDescent="0.3">
      <c r="F8851" s="2">
        <v>8846</v>
      </c>
      <c r="G8851" s="12">
        <f ca="1"/>
        <v>27.486106940489279</v>
      </c>
      <c r="H8851" s="12">
        <v>0.88454999999999995</v>
      </c>
      <c r="I8851" s="12">
        <v>27.688028764077949</v>
      </c>
    </row>
    <row r="8852" spans="6:9" x14ac:dyDescent="0.3">
      <c r="F8852" s="2">
        <v>8847</v>
      </c>
      <c r="G8852" s="12">
        <f ca="1"/>
        <v>27.488897816376547</v>
      </c>
      <c r="H8852" s="12">
        <v>0.88465000000000005</v>
      </c>
      <c r="I8852" s="12">
        <v>27.692791880597525</v>
      </c>
    </row>
    <row r="8853" spans="6:9" x14ac:dyDescent="0.3">
      <c r="F8853" s="2">
        <v>8848</v>
      </c>
      <c r="G8853" s="12">
        <f ca="1"/>
        <v>27.489919057560918</v>
      </c>
      <c r="H8853" s="12">
        <v>0.88475000000000004</v>
      </c>
      <c r="I8853" s="12">
        <v>27.697558748455211</v>
      </c>
    </row>
    <row r="8854" spans="6:9" x14ac:dyDescent="0.3">
      <c r="F8854" s="2">
        <v>8849</v>
      </c>
      <c r="G8854" s="12">
        <f ca="1"/>
        <v>27.493237571857275</v>
      </c>
      <c r="H8854" s="12">
        <v>0.88485000000000003</v>
      </c>
      <c r="I8854" s="12">
        <v>27.702329374084353</v>
      </c>
    </row>
    <row r="8855" spans="6:9" x14ac:dyDescent="0.3">
      <c r="F8855" s="2">
        <v>8850</v>
      </c>
      <c r="G8855" s="12">
        <f ca="1"/>
        <v>27.493500560628917</v>
      </c>
      <c r="H8855" s="12">
        <v>0.88495000000000001</v>
      </c>
      <c r="I8855" s="12">
        <v>27.707103763934853</v>
      </c>
    </row>
    <row r="8856" spans="6:9" x14ac:dyDescent="0.3">
      <c r="F8856" s="2">
        <v>8851</v>
      </c>
      <c r="G8856" s="12">
        <f ca="1"/>
        <v>27.49411268351832</v>
      </c>
      <c r="H8856" s="12">
        <v>0.88505</v>
      </c>
      <c r="I8856" s="12">
        <v>27.7118819244733</v>
      </c>
    </row>
    <row r="8857" spans="6:9" x14ac:dyDescent="0.3">
      <c r="F8857" s="2">
        <v>8852</v>
      </c>
      <c r="G8857" s="12">
        <f ca="1"/>
        <v>27.494851935057099</v>
      </c>
      <c r="H8857" s="12">
        <v>0.88514999999999999</v>
      </c>
      <c r="I8857" s="12">
        <v>27.716663862182941</v>
      </c>
    </row>
    <row r="8858" spans="6:9" x14ac:dyDescent="0.3">
      <c r="F8858" s="2">
        <v>8853</v>
      </c>
      <c r="G8858" s="12">
        <f ca="1"/>
        <v>27.504610744217903</v>
      </c>
      <c r="H8858" s="12">
        <v>0.88524999999999998</v>
      </c>
      <c r="I8858" s="12">
        <v>27.7214495835638</v>
      </c>
    </row>
    <row r="8859" spans="6:9" x14ac:dyDescent="0.3">
      <c r="F8859" s="2">
        <v>8854</v>
      </c>
      <c r="G8859" s="12">
        <f ca="1"/>
        <v>27.516346019148514</v>
      </c>
      <c r="H8859" s="12">
        <v>0.88534999999999997</v>
      </c>
      <c r="I8859" s="12">
        <v>27.726239095132708</v>
      </c>
    </row>
    <row r="8860" spans="6:9" x14ac:dyDescent="0.3">
      <c r="F8860" s="2">
        <v>8855</v>
      </c>
      <c r="G8860" s="12">
        <f ca="1"/>
        <v>27.518603314769791</v>
      </c>
      <c r="H8860" s="12">
        <v>0.88544999999999996</v>
      </c>
      <c r="I8860" s="12">
        <v>27.731032403423381</v>
      </c>
    </row>
    <row r="8861" spans="6:9" x14ac:dyDescent="0.3">
      <c r="F8861" s="2">
        <v>8856</v>
      </c>
      <c r="G8861" s="12">
        <f ca="1"/>
        <v>27.520394702615448</v>
      </c>
      <c r="H8861" s="12">
        <v>0.88554999999999995</v>
      </c>
      <c r="I8861" s="12">
        <v>27.73582951498646</v>
      </c>
    </row>
    <row r="8862" spans="6:9" x14ac:dyDescent="0.3">
      <c r="F8862" s="2">
        <v>8857</v>
      </c>
      <c r="G8862" s="12">
        <f ca="1"/>
        <v>27.525466862108178</v>
      </c>
      <c r="H8862" s="12">
        <v>0.88565000000000005</v>
      </c>
      <c r="I8862" s="12">
        <v>27.740630436389587</v>
      </c>
    </row>
    <row r="8863" spans="6:9" x14ac:dyDescent="0.3">
      <c r="F8863" s="2">
        <v>8858</v>
      </c>
      <c r="G8863" s="12">
        <f ca="1"/>
        <v>27.544000259631797</v>
      </c>
      <c r="H8863" s="12">
        <v>0.88575000000000004</v>
      </c>
      <c r="I8863" s="12">
        <v>27.745435174217437</v>
      </c>
    </row>
    <row r="8864" spans="6:9" x14ac:dyDescent="0.3">
      <c r="F8864" s="2">
        <v>8859</v>
      </c>
      <c r="G8864" s="12">
        <f ca="1"/>
        <v>27.552092620627395</v>
      </c>
      <c r="H8864" s="12">
        <v>0.88585000000000003</v>
      </c>
      <c r="I8864" s="12">
        <v>27.750243735071805</v>
      </c>
    </row>
    <row r="8865" spans="6:9" x14ac:dyDescent="0.3">
      <c r="F8865" s="2">
        <v>8860</v>
      </c>
      <c r="G8865" s="12">
        <f ca="1"/>
        <v>27.558542183187388</v>
      </c>
      <c r="H8865" s="12">
        <v>0.88595000000000002</v>
      </c>
      <c r="I8865" s="12">
        <v>27.755056125571663</v>
      </c>
    </row>
    <row r="8866" spans="6:9" x14ac:dyDescent="0.3">
      <c r="F8866" s="2">
        <v>8861</v>
      </c>
      <c r="G8866" s="12">
        <f ca="1"/>
        <v>27.569815382730997</v>
      </c>
      <c r="H8866" s="12">
        <v>0.88605</v>
      </c>
      <c r="I8866" s="12">
        <v>27.759872352353188</v>
      </c>
    </row>
    <row r="8867" spans="6:9" x14ac:dyDescent="0.3">
      <c r="F8867" s="2">
        <v>8862</v>
      </c>
      <c r="G8867" s="12">
        <f ca="1"/>
        <v>27.571929866553081</v>
      </c>
      <c r="H8867" s="12">
        <v>0.88614999999999999</v>
      </c>
      <c r="I8867" s="12">
        <v>27.764692422069881</v>
      </c>
    </row>
    <row r="8868" spans="6:9" x14ac:dyDescent="0.3">
      <c r="F8868" s="2">
        <v>8863</v>
      </c>
      <c r="G8868" s="12">
        <f ca="1"/>
        <v>27.578002041850819</v>
      </c>
      <c r="H8868" s="12">
        <v>0.88624999999999998</v>
      </c>
      <c r="I8868" s="12">
        <v>27.769516341392567</v>
      </c>
    </row>
    <row r="8869" spans="6:9" x14ac:dyDescent="0.3">
      <c r="F8869" s="2">
        <v>8864</v>
      </c>
      <c r="G8869" s="12">
        <f ca="1"/>
        <v>27.581284969879462</v>
      </c>
      <c r="H8869" s="12">
        <v>0.88634999999999997</v>
      </c>
      <c r="I8869" s="12">
        <v>27.774344117009484</v>
      </c>
    </row>
    <row r="8870" spans="6:9" x14ac:dyDescent="0.3">
      <c r="F8870" s="2">
        <v>8865</v>
      </c>
      <c r="G8870" s="12">
        <f ca="1"/>
        <v>27.592302843257475</v>
      </c>
      <c r="H8870" s="12">
        <v>0.88644999999999996</v>
      </c>
      <c r="I8870" s="12">
        <v>27.779175755626348</v>
      </c>
    </row>
    <row r="8871" spans="6:9" x14ac:dyDescent="0.3">
      <c r="F8871" s="2">
        <v>8866</v>
      </c>
      <c r="G8871" s="12">
        <f ca="1"/>
        <v>27.594859661526527</v>
      </c>
      <c r="H8871" s="12">
        <v>0.88654999999999995</v>
      </c>
      <c r="I8871" s="12">
        <v>27.784011263966402</v>
      </c>
    </row>
    <row r="8872" spans="6:9" x14ac:dyDescent="0.3">
      <c r="F8872" s="2">
        <v>8867</v>
      </c>
      <c r="G8872" s="12">
        <f ca="1"/>
        <v>27.599128692669002</v>
      </c>
      <c r="H8872" s="12">
        <v>0.88665000000000005</v>
      </c>
      <c r="I8872" s="12">
        <v>27.788850648770492</v>
      </c>
    </row>
    <row r="8873" spans="6:9" x14ac:dyDescent="0.3">
      <c r="F8873" s="2">
        <v>8868</v>
      </c>
      <c r="G8873" s="12">
        <f ca="1"/>
        <v>27.602845587219029</v>
      </c>
      <c r="H8873" s="12">
        <v>0.88675000000000004</v>
      </c>
      <c r="I8873" s="12">
        <v>27.793693916797103</v>
      </c>
    </row>
    <row r="8874" spans="6:9" x14ac:dyDescent="0.3">
      <c r="F8874" s="2">
        <v>8869</v>
      </c>
      <c r="G8874" s="12">
        <f ca="1"/>
        <v>27.604637775418546</v>
      </c>
      <c r="H8874" s="12">
        <v>0.88685000000000003</v>
      </c>
      <c r="I8874" s="12">
        <v>27.798541074822449</v>
      </c>
    </row>
    <row r="8875" spans="6:9" x14ac:dyDescent="0.3">
      <c r="F8875" s="2">
        <v>8870</v>
      </c>
      <c r="G8875" s="12">
        <f ca="1"/>
        <v>27.610575726465399</v>
      </c>
      <c r="H8875" s="12">
        <v>0.88695000000000002</v>
      </c>
      <c r="I8875" s="12">
        <v>27.803392129640528</v>
      </c>
    </row>
    <row r="8876" spans="6:9" x14ac:dyDescent="0.3">
      <c r="F8876" s="2">
        <v>8871</v>
      </c>
      <c r="G8876" s="12">
        <f ca="1"/>
        <v>27.612465806138751</v>
      </c>
      <c r="H8876" s="12">
        <v>0.88705000000000001</v>
      </c>
      <c r="I8876" s="12">
        <v>27.808247088063155</v>
      </c>
    </row>
    <row r="8877" spans="6:9" x14ac:dyDescent="0.3">
      <c r="F8877" s="2">
        <v>8872</v>
      </c>
      <c r="G8877" s="12">
        <f ca="1"/>
        <v>27.621568822325759</v>
      </c>
      <c r="H8877" s="12">
        <v>0.88714999999999999</v>
      </c>
      <c r="I8877" s="12">
        <v>27.813105956920086</v>
      </c>
    </row>
    <row r="8878" spans="6:9" x14ac:dyDescent="0.3">
      <c r="F8878" s="2">
        <v>8873</v>
      </c>
      <c r="G8878" s="12">
        <f ca="1"/>
        <v>27.63299662101354</v>
      </c>
      <c r="H8878" s="12">
        <v>0.88724999999999998</v>
      </c>
      <c r="I8878" s="12">
        <v>27.817968743059026</v>
      </c>
    </row>
    <row r="8879" spans="6:9" x14ac:dyDescent="0.3">
      <c r="F8879" s="2">
        <v>8874</v>
      </c>
      <c r="G8879" s="12">
        <f ca="1"/>
        <v>27.63765317232227</v>
      </c>
      <c r="H8879" s="12">
        <v>0.88734999999999997</v>
      </c>
      <c r="I8879" s="12">
        <v>27.822835453345693</v>
      </c>
    </row>
    <row r="8880" spans="6:9" x14ac:dyDescent="0.3">
      <c r="F8880" s="2">
        <v>8875</v>
      </c>
      <c r="G8880" s="12">
        <f ca="1"/>
        <v>27.645117444412602</v>
      </c>
      <c r="H8880" s="12">
        <v>0.88744999999999996</v>
      </c>
      <c r="I8880" s="12">
        <v>27.827706094663935</v>
      </c>
    </row>
    <row r="8881" spans="6:9" x14ac:dyDescent="0.3">
      <c r="F8881" s="2">
        <v>8876</v>
      </c>
      <c r="G8881" s="12">
        <f ca="1"/>
        <v>27.645302647069354</v>
      </c>
      <c r="H8881" s="12">
        <v>0.88754999999999995</v>
      </c>
      <c r="I8881" s="12">
        <v>27.832580673915743</v>
      </c>
    </row>
    <row r="8882" spans="6:9" x14ac:dyDescent="0.3">
      <c r="F8882" s="2">
        <v>8877</v>
      </c>
      <c r="G8882" s="12">
        <f ca="1"/>
        <v>27.652166757111804</v>
      </c>
      <c r="H8882" s="12">
        <v>0.88765000000000005</v>
      </c>
      <c r="I8882" s="12">
        <v>27.837459198021318</v>
      </c>
    </row>
    <row r="8883" spans="6:9" x14ac:dyDescent="0.3">
      <c r="F8883" s="2">
        <v>8878</v>
      </c>
      <c r="G8883" s="12">
        <f ca="1"/>
        <v>27.658714739234298</v>
      </c>
      <c r="H8883" s="12">
        <v>0.88775000000000004</v>
      </c>
      <c r="I8883" s="12">
        <v>27.842341673919162</v>
      </c>
    </row>
    <row r="8884" spans="6:9" x14ac:dyDescent="0.3">
      <c r="F8884" s="2">
        <v>8879</v>
      </c>
      <c r="G8884" s="12">
        <f ca="1"/>
        <v>27.664337598378733</v>
      </c>
      <c r="H8884" s="12">
        <v>0.88785000000000003</v>
      </c>
      <c r="I8884" s="12">
        <v>27.847228108566128</v>
      </c>
    </row>
    <row r="8885" spans="6:9" x14ac:dyDescent="0.3">
      <c r="F8885" s="2">
        <v>8880</v>
      </c>
      <c r="G8885" s="12">
        <f ca="1"/>
        <v>27.665967703718959</v>
      </c>
      <c r="H8885" s="12">
        <v>0.88795000000000002</v>
      </c>
      <c r="I8885" s="12">
        <v>27.85211850893749</v>
      </c>
    </row>
    <row r="8886" spans="6:9" x14ac:dyDescent="0.3">
      <c r="F8886" s="2">
        <v>8881</v>
      </c>
      <c r="G8886" s="12">
        <f ca="1"/>
        <v>27.668859508254005</v>
      </c>
      <c r="H8886" s="12">
        <v>0.88805000000000001</v>
      </c>
      <c r="I8886" s="12">
        <v>27.857012882026993</v>
      </c>
    </row>
    <row r="8887" spans="6:9" x14ac:dyDescent="0.3">
      <c r="F8887" s="2">
        <v>8882</v>
      </c>
      <c r="G8887" s="12">
        <f ca="1"/>
        <v>27.672780698382891</v>
      </c>
      <c r="H8887" s="12">
        <v>0.88815</v>
      </c>
      <c r="I8887" s="12">
        <v>27.861911234846932</v>
      </c>
    </row>
    <row r="8888" spans="6:9" x14ac:dyDescent="0.3">
      <c r="F8888" s="2">
        <v>8883</v>
      </c>
      <c r="G8888" s="12">
        <f ca="1"/>
        <v>27.677302651433475</v>
      </c>
      <c r="H8888" s="12">
        <v>0.88824999999999998</v>
      </c>
      <c r="I8888" s="12">
        <v>27.866813574428232</v>
      </c>
    </row>
    <row r="8889" spans="6:9" x14ac:dyDescent="0.3">
      <c r="F8889" s="2">
        <v>8884</v>
      </c>
      <c r="G8889" s="12">
        <f ca="1"/>
        <v>27.686060859111162</v>
      </c>
      <c r="H8889" s="12">
        <v>0.88834999999999997</v>
      </c>
      <c r="I8889" s="12">
        <v>27.871719907820477</v>
      </c>
    </row>
    <row r="8890" spans="6:9" x14ac:dyDescent="0.3">
      <c r="F8890" s="2">
        <v>8885</v>
      </c>
      <c r="G8890" s="12">
        <f ca="1"/>
        <v>27.696763677260638</v>
      </c>
      <c r="H8890" s="12">
        <v>0.88844999999999996</v>
      </c>
      <c r="I8890" s="12">
        <v>27.876630242092006</v>
      </c>
    </row>
    <row r="8891" spans="6:9" x14ac:dyDescent="0.3">
      <c r="F8891" s="2">
        <v>8886</v>
      </c>
      <c r="G8891" s="12">
        <f ca="1"/>
        <v>27.706423058451985</v>
      </c>
      <c r="H8891" s="12">
        <v>0.88854999999999995</v>
      </c>
      <c r="I8891" s="12">
        <v>27.881544584329969</v>
      </c>
    </row>
    <row r="8892" spans="6:9" x14ac:dyDescent="0.3">
      <c r="F8892" s="2">
        <v>8887</v>
      </c>
      <c r="G8892" s="12">
        <f ca="1"/>
        <v>27.725531210023256</v>
      </c>
      <c r="H8892" s="12">
        <v>0.88865000000000005</v>
      </c>
      <c r="I8892" s="12">
        <v>27.886462941640417</v>
      </c>
    </row>
    <row r="8893" spans="6:9" x14ac:dyDescent="0.3">
      <c r="F8893" s="2">
        <v>8888</v>
      </c>
      <c r="G8893" s="12">
        <f ca="1"/>
        <v>27.730334883546291</v>
      </c>
      <c r="H8893" s="12">
        <v>0.88875000000000004</v>
      </c>
      <c r="I8893" s="12">
        <v>27.891385321148306</v>
      </c>
    </row>
    <row r="8894" spans="6:9" x14ac:dyDescent="0.3">
      <c r="F8894" s="2">
        <v>8889</v>
      </c>
      <c r="G8894" s="12">
        <f ca="1"/>
        <v>27.737646004051776</v>
      </c>
      <c r="H8894" s="12">
        <v>0.88885000000000003</v>
      </c>
      <c r="I8894" s="12">
        <v>27.896311729997638</v>
      </c>
    </row>
    <row r="8895" spans="6:9" x14ac:dyDescent="0.3">
      <c r="F8895" s="2">
        <v>8890</v>
      </c>
      <c r="G8895" s="12">
        <f ca="1"/>
        <v>27.740670741435359</v>
      </c>
      <c r="H8895" s="12">
        <v>0.88895000000000002</v>
      </c>
      <c r="I8895" s="12">
        <v>27.901242175351499</v>
      </c>
    </row>
    <row r="8896" spans="6:9" x14ac:dyDescent="0.3">
      <c r="F8896" s="2">
        <v>8891</v>
      </c>
      <c r="G8896" s="12">
        <f ca="1"/>
        <v>27.771935931023989</v>
      </c>
      <c r="H8896" s="12">
        <v>0.88905000000000001</v>
      </c>
      <c r="I8896" s="12">
        <v>27.906176664392117</v>
      </c>
    </row>
    <row r="8897" spans="6:9" x14ac:dyDescent="0.3">
      <c r="F8897" s="2">
        <v>8892</v>
      </c>
      <c r="G8897" s="12">
        <f ca="1"/>
        <v>27.774035648998115</v>
      </c>
      <c r="H8897" s="12">
        <v>0.88915</v>
      </c>
      <c r="I8897" s="12">
        <v>27.911115204320954</v>
      </c>
    </row>
    <row r="8898" spans="6:9" x14ac:dyDescent="0.3">
      <c r="F8898" s="2">
        <v>8893</v>
      </c>
      <c r="G8898" s="12">
        <f ca="1"/>
        <v>27.777558172722742</v>
      </c>
      <c r="H8898" s="12">
        <v>0.88924999999999998</v>
      </c>
      <c r="I8898" s="12">
        <v>27.916057802358722</v>
      </c>
    </row>
    <row r="8899" spans="6:9" x14ac:dyDescent="0.3">
      <c r="F8899" s="2">
        <v>8894</v>
      </c>
      <c r="G8899" s="12">
        <f ca="1"/>
        <v>27.781333562962281</v>
      </c>
      <c r="H8899" s="12">
        <v>0.88934999999999997</v>
      </c>
      <c r="I8899" s="12">
        <v>27.921004465745547</v>
      </c>
    </row>
    <row r="8900" spans="6:9" x14ac:dyDescent="0.3">
      <c r="F8900" s="2">
        <v>8895</v>
      </c>
      <c r="G8900" s="12">
        <f ca="1"/>
        <v>27.787817608520623</v>
      </c>
      <c r="H8900" s="12">
        <v>0.88944999999999996</v>
      </c>
      <c r="I8900" s="12">
        <v>27.925955201740948</v>
      </c>
    </row>
    <row r="8901" spans="6:9" x14ac:dyDescent="0.3">
      <c r="F8901" s="2">
        <v>8896</v>
      </c>
      <c r="G8901" s="12">
        <f ca="1"/>
        <v>27.788142931706641</v>
      </c>
      <c r="H8901" s="12">
        <v>0.88954999999999995</v>
      </c>
      <c r="I8901" s="12">
        <v>27.930910017623944</v>
      </c>
    </row>
    <row r="8902" spans="6:9" x14ac:dyDescent="0.3">
      <c r="F8902" s="2">
        <v>8897</v>
      </c>
      <c r="G8902" s="12">
        <f ca="1"/>
        <v>27.790297521621497</v>
      </c>
      <c r="H8902" s="12">
        <v>0.88965000000000005</v>
      </c>
      <c r="I8902" s="12">
        <v>27.935868920693146</v>
      </c>
    </row>
    <row r="8903" spans="6:9" x14ac:dyDescent="0.3">
      <c r="F8903" s="2">
        <v>8898</v>
      </c>
      <c r="G8903" s="12">
        <f ca="1"/>
        <v>27.794111794993654</v>
      </c>
      <c r="H8903" s="12">
        <v>0.88975000000000004</v>
      </c>
      <c r="I8903" s="12">
        <v>27.940831918266763</v>
      </c>
    </row>
    <row r="8904" spans="6:9" x14ac:dyDescent="0.3">
      <c r="F8904" s="2">
        <v>8899</v>
      </c>
      <c r="G8904" s="12">
        <f ca="1"/>
        <v>27.797552620013292</v>
      </c>
      <c r="H8904" s="12">
        <v>0.88985000000000003</v>
      </c>
      <c r="I8904" s="12">
        <v>27.945799017682734</v>
      </c>
    </row>
    <row r="8905" spans="6:9" x14ac:dyDescent="0.3">
      <c r="F8905" s="2">
        <v>8900</v>
      </c>
      <c r="G8905" s="12">
        <f ca="1"/>
        <v>27.810483623118749</v>
      </c>
      <c r="H8905" s="12">
        <v>0.88995000000000002</v>
      </c>
      <c r="I8905" s="12">
        <v>27.950770226298797</v>
      </c>
    </row>
    <row r="8906" spans="6:9" x14ac:dyDescent="0.3">
      <c r="F8906" s="2">
        <v>8901</v>
      </c>
      <c r="G8906" s="12">
        <f ca="1"/>
        <v>27.811967405963497</v>
      </c>
      <c r="H8906" s="12">
        <v>0.89005000000000001</v>
      </c>
      <c r="I8906" s="12">
        <v>27.955745551492516</v>
      </c>
    </row>
    <row r="8907" spans="6:9" x14ac:dyDescent="0.3">
      <c r="F8907" s="2">
        <v>8902</v>
      </c>
      <c r="G8907" s="12">
        <f ca="1"/>
        <v>27.813585722514105</v>
      </c>
      <c r="H8907" s="12">
        <v>0.89015</v>
      </c>
      <c r="I8907" s="12">
        <v>27.96072500066138</v>
      </c>
    </row>
    <row r="8908" spans="6:9" x14ac:dyDescent="0.3">
      <c r="F8908" s="2">
        <v>8903</v>
      </c>
      <c r="G8908" s="12">
        <f ca="1"/>
        <v>27.81365384415237</v>
      </c>
      <c r="H8908" s="12">
        <v>0.89024999999999999</v>
      </c>
      <c r="I8908" s="12">
        <v>27.965708581222888</v>
      </c>
    </row>
    <row r="8909" spans="6:9" x14ac:dyDescent="0.3">
      <c r="F8909" s="2">
        <v>8904</v>
      </c>
      <c r="G8909" s="12">
        <f ca="1"/>
        <v>27.815860538906932</v>
      </c>
      <c r="H8909" s="12">
        <v>0.89034999999999997</v>
      </c>
      <c r="I8909" s="12">
        <v>27.970696300614605</v>
      </c>
    </row>
    <row r="8910" spans="6:9" x14ac:dyDescent="0.3">
      <c r="F8910" s="2">
        <v>8905</v>
      </c>
      <c r="G8910" s="12">
        <f ca="1"/>
        <v>27.818661424425489</v>
      </c>
      <c r="H8910" s="12">
        <v>0.89044999999999996</v>
      </c>
      <c r="I8910" s="12">
        <v>27.975688166294212</v>
      </c>
    </row>
    <row r="8911" spans="6:9" x14ac:dyDescent="0.3">
      <c r="F8911" s="2">
        <v>8906</v>
      </c>
      <c r="G8911" s="12">
        <f ca="1"/>
        <v>27.81973767854787</v>
      </c>
      <c r="H8911" s="12">
        <v>0.89054999999999995</v>
      </c>
      <c r="I8911" s="12">
        <v>27.980684185739644</v>
      </c>
    </row>
    <row r="8912" spans="6:9" x14ac:dyDescent="0.3">
      <c r="F8912" s="2">
        <v>8907</v>
      </c>
      <c r="G8912" s="12">
        <f ca="1"/>
        <v>27.820104436328283</v>
      </c>
      <c r="H8912" s="12">
        <v>0.89065000000000005</v>
      </c>
      <c r="I8912" s="12">
        <v>27.985684366449089</v>
      </c>
    </row>
    <row r="8913" spans="6:9" x14ac:dyDescent="0.3">
      <c r="F8913" s="2">
        <v>8908</v>
      </c>
      <c r="G8913" s="12">
        <f ca="1"/>
        <v>27.821772334942626</v>
      </c>
      <c r="H8913" s="12">
        <v>0.89075000000000004</v>
      </c>
      <c r="I8913" s="12">
        <v>27.990688715941115</v>
      </c>
    </row>
    <row r="8914" spans="6:9" x14ac:dyDescent="0.3">
      <c r="F8914" s="2">
        <v>8909</v>
      </c>
      <c r="G8914" s="12">
        <f ca="1"/>
        <v>27.823236768552885</v>
      </c>
      <c r="H8914" s="12">
        <v>0.89085000000000003</v>
      </c>
      <c r="I8914" s="12">
        <v>27.995697241754712</v>
      </c>
    </row>
    <row r="8915" spans="6:9" x14ac:dyDescent="0.3">
      <c r="F8915" s="2">
        <v>8910</v>
      </c>
      <c r="G8915" s="12">
        <f ca="1"/>
        <v>27.828398811215607</v>
      </c>
      <c r="H8915" s="12">
        <v>0.89095000000000002</v>
      </c>
      <c r="I8915" s="12">
        <v>28.000709951449384</v>
      </c>
    </row>
    <row r="8916" spans="6:9" x14ac:dyDescent="0.3">
      <c r="F8916" s="2">
        <v>8911</v>
      </c>
      <c r="G8916" s="12">
        <f ca="1"/>
        <v>27.837551938903427</v>
      </c>
      <c r="H8916" s="12">
        <v>0.89105000000000001</v>
      </c>
      <c r="I8916" s="12">
        <v>28.005726852605228</v>
      </c>
    </row>
    <row r="8917" spans="6:9" x14ac:dyDescent="0.3">
      <c r="F8917" s="2">
        <v>8912</v>
      </c>
      <c r="G8917" s="12">
        <f ca="1"/>
        <v>27.838912212193879</v>
      </c>
      <c r="H8917" s="12">
        <v>0.89115</v>
      </c>
      <c r="I8917" s="12">
        <v>28.010747952822999</v>
      </c>
    </row>
    <row r="8918" spans="6:9" x14ac:dyDescent="0.3">
      <c r="F8918" s="2">
        <v>8913</v>
      </c>
      <c r="G8918" s="12">
        <f ca="1"/>
        <v>27.843936917509573</v>
      </c>
      <c r="H8918" s="12">
        <v>0.89124999999999999</v>
      </c>
      <c r="I8918" s="12">
        <v>28.015773259724163</v>
      </c>
    </row>
    <row r="8919" spans="6:9" x14ac:dyDescent="0.3">
      <c r="F8919" s="2">
        <v>8914</v>
      </c>
      <c r="G8919" s="12">
        <f ca="1"/>
        <v>27.854295438590665</v>
      </c>
      <c r="H8919" s="12">
        <v>0.89134999999999998</v>
      </c>
      <c r="I8919" s="12">
        <v>28.020802780951033</v>
      </c>
    </row>
    <row r="8920" spans="6:9" x14ac:dyDescent="0.3">
      <c r="F8920" s="2">
        <v>8915</v>
      </c>
      <c r="G8920" s="12">
        <f ca="1"/>
        <v>27.856367884707161</v>
      </c>
      <c r="H8920" s="12">
        <v>0.89144999999999996</v>
      </c>
      <c r="I8920" s="12">
        <v>28.025836524166774</v>
      </c>
    </row>
    <row r="8921" spans="6:9" x14ac:dyDescent="0.3">
      <c r="F8921" s="2">
        <v>8916</v>
      </c>
      <c r="G8921" s="12">
        <f ca="1"/>
        <v>27.861315567589592</v>
      </c>
      <c r="H8921" s="12">
        <v>0.89154999999999995</v>
      </c>
      <c r="I8921" s="12">
        <v>28.030874497055539</v>
      </c>
    </row>
    <row r="8922" spans="6:9" x14ac:dyDescent="0.3">
      <c r="F8922" s="2">
        <v>8917</v>
      </c>
      <c r="G8922" s="12">
        <f ca="1"/>
        <v>27.864100241190737</v>
      </c>
      <c r="H8922" s="12">
        <v>0.89165000000000005</v>
      </c>
      <c r="I8922" s="12">
        <v>28.035916707322517</v>
      </c>
    </row>
    <row r="8923" spans="6:9" x14ac:dyDescent="0.3">
      <c r="F8923" s="2">
        <v>8918</v>
      </c>
      <c r="G8923" s="12">
        <f ca="1"/>
        <v>27.872323931026276</v>
      </c>
      <c r="H8923" s="12">
        <v>0.89175000000000004</v>
      </c>
      <c r="I8923" s="12">
        <v>28.040963162693991</v>
      </c>
    </row>
    <row r="8924" spans="6:9" x14ac:dyDescent="0.3">
      <c r="F8924" s="2">
        <v>8919</v>
      </c>
      <c r="G8924" s="12">
        <f ca="1"/>
        <v>27.873914154546558</v>
      </c>
      <c r="H8924" s="12">
        <v>0.89185000000000003</v>
      </c>
      <c r="I8924" s="12">
        <v>28.04601387091747</v>
      </c>
    </row>
    <row r="8925" spans="6:9" x14ac:dyDescent="0.3">
      <c r="F8925" s="2">
        <v>8920</v>
      </c>
      <c r="G8925" s="12">
        <f ca="1"/>
        <v>27.875131443354462</v>
      </c>
      <c r="H8925" s="12">
        <v>0.89195000000000002</v>
      </c>
      <c r="I8925" s="12">
        <v>28.051068839761712</v>
      </c>
    </row>
    <row r="8926" spans="6:9" x14ac:dyDescent="0.3">
      <c r="F8926" s="2">
        <v>8921</v>
      </c>
      <c r="G8926" s="12">
        <f ca="1"/>
        <v>27.886310754520856</v>
      </c>
      <c r="H8926" s="12">
        <v>0.89205000000000001</v>
      </c>
      <c r="I8926" s="12">
        <v>28.056128077016844</v>
      </c>
    </row>
    <row r="8927" spans="6:9" x14ac:dyDescent="0.3">
      <c r="F8927" s="2">
        <v>8922</v>
      </c>
      <c r="G8927" s="12">
        <f ca="1"/>
        <v>27.903610951767018</v>
      </c>
      <c r="H8927" s="12">
        <v>0.89215</v>
      </c>
      <c r="I8927" s="12">
        <v>28.061191590494403</v>
      </c>
    </row>
    <row r="8928" spans="6:9" x14ac:dyDescent="0.3">
      <c r="F8928" s="2">
        <v>8923</v>
      </c>
      <c r="G8928" s="12">
        <f ca="1"/>
        <v>27.90396928573551</v>
      </c>
      <c r="H8928" s="12">
        <v>0.89224999999999999</v>
      </c>
      <c r="I8928" s="12">
        <v>28.066259388027451</v>
      </c>
    </row>
    <row r="8929" spans="6:9" x14ac:dyDescent="0.3">
      <c r="F8929" s="2">
        <v>8924</v>
      </c>
      <c r="G8929" s="12">
        <f ca="1"/>
        <v>27.908935686936275</v>
      </c>
      <c r="H8929" s="12">
        <v>0.89234999999999998</v>
      </c>
      <c r="I8929" s="12">
        <v>28.071331477470633</v>
      </c>
    </row>
    <row r="8930" spans="6:9" x14ac:dyDescent="0.3">
      <c r="F8930" s="2">
        <v>8925</v>
      </c>
      <c r="G8930" s="12">
        <f ca="1"/>
        <v>27.909037048005253</v>
      </c>
      <c r="H8930" s="12">
        <v>0.89244999999999997</v>
      </c>
      <c r="I8930" s="12">
        <v>28.076407866700251</v>
      </c>
    </row>
    <row r="8931" spans="6:9" x14ac:dyDescent="0.3">
      <c r="F8931" s="2">
        <v>8926</v>
      </c>
      <c r="G8931" s="12">
        <f ca="1"/>
        <v>27.9096990266708</v>
      </c>
      <c r="H8931" s="12">
        <v>0.89254999999999995</v>
      </c>
      <c r="I8931" s="12">
        <v>28.081488563614371</v>
      </c>
    </row>
    <row r="8932" spans="6:9" x14ac:dyDescent="0.3">
      <c r="F8932" s="2">
        <v>8927</v>
      </c>
      <c r="G8932" s="12">
        <f ca="1"/>
        <v>27.911525308847878</v>
      </c>
      <c r="H8932" s="12">
        <v>0.89265000000000005</v>
      </c>
      <c r="I8932" s="12">
        <v>28.086573576132878</v>
      </c>
    </row>
    <row r="8933" spans="6:9" x14ac:dyDescent="0.3">
      <c r="F8933" s="2">
        <v>8928</v>
      </c>
      <c r="G8933" s="12">
        <f ca="1"/>
        <v>27.918588709675479</v>
      </c>
      <c r="H8933" s="12">
        <v>0.89275000000000004</v>
      </c>
      <c r="I8933" s="12">
        <v>28.091662912197556</v>
      </c>
    </row>
    <row r="8934" spans="6:9" x14ac:dyDescent="0.3">
      <c r="F8934" s="2">
        <v>8929</v>
      </c>
      <c r="G8934" s="12">
        <f ca="1"/>
        <v>27.930075494029271</v>
      </c>
      <c r="H8934" s="12">
        <v>0.89285000000000003</v>
      </c>
      <c r="I8934" s="12">
        <v>28.096756579772183</v>
      </c>
    </row>
    <row r="8935" spans="6:9" x14ac:dyDescent="0.3">
      <c r="F8935" s="2">
        <v>8930</v>
      </c>
      <c r="G8935" s="12">
        <f ca="1"/>
        <v>27.933342298393754</v>
      </c>
      <c r="H8935" s="12">
        <v>0.89295000000000002</v>
      </c>
      <c r="I8935" s="12">
        <v>28.101854586842634</v>
      </c>
    </row>
    <row r="8936" spans="6:9" x14ac:dyDescent="0.3">
      <c r="F8936" s="2">
        <v>8931</v>
      </c>
      <c r="G8936" s="12">
        <f ca="1"/>
        <v>27.945321250055393</v>
      </c>
      <c r="H8936" s="12">
        <v>0.89305000000000001</v>
      </c>
      <c r="I8936" s="12">
        <v>28.1069569414169</v>
      </c>
    </row>
    <row r="8937" spans="6:9" x14ac:dyDescent="0.3">
      <c r="F8937" s="2">
        <v>8932</v>
      </c>
      <c r="G8937" s="12">
        <f ca="1"/>
        <v>27.951786173580015</v>
      </c>
      <c r="H8937" s="12">
        <v>0.89315</v>
      </c>
      <c r="I8937" s="12">
        <v>28.112063651525233</v>
      </c>
    </row>
    <row r="8938" spans="6:9" x14ac:dyDescent="0.3">
      <c r="F8938" s="2">
        <v>8933</v>
      </c>
      <c r="G8938" s="12">
        <f ca="1"/>
        <v>27.952851523731237</v>
      </c>
      <c r="H8938" s="12">
        <v>0.89324999999999999</v>
      </c>
      <c r="I8938" s="12">
        <v>28.117174725220188</v>
      </c>
    </row>
    <row r="8939" spans="6:9" x14ac:dyDescent="0.3">
      <c r="F8939" s="2">
        <v>8934</v>
      </c>
      <c r="G8939" s="12">
        <f ca="1"/>
        <v>27.962722387461504</v>
      </c>
      <c r="H8939" s="12">
        <v>0.89334999999999998</v>
      </c>
      <c r="I8939" s="12">
        <v>28.122290170576729</v>
      </c>
    </row>
    <row r="8940" spans="6:9" x14ac:dyDescent="0.3">
      <c r="F8940" s="2">
        <v>8935</v>
      </c>
      <c r="G8940" s="12">
        <f ca="1"/>
        <v>27.964666331220421</v>
      </c>
      <c r="H8940" s="12">
        <v>0.89344999999999997</v>
      </c>
      <c r="I8940" s="12">
        <v>28.127409995692307</v>
      </c>
    </row>
    <row r="8941" spans="6:9" x14ac:dyDescent="0.3">
      <c r="F8941" s="2">
        <v>8936</v>
      </c>
      <c r="G8941" s="12">
        <f ca="1"/>
        <v>27.966341317376706</v>
      </c>
      <c r="H8941" s="12">
        <v>0.89354999999999996</v>
      </c>
      <c r="I8941" s="12">
        <v>28.132534208686934</v>
      </c>
    </row>
    <row r="8942" spans="6:9" x14ac:dyDescent="0.3">
      <c r="F8942" s="2">
        <v>8937</v>
      </c>
      <c r="G8942" s="12">
        <f ca="1"/>
        <v>27.967790949677767</v>
      </c>
      <c r="H8942" s="12">
        <v>0.89365000000000006</v>
      </c>
      <c r="I8942" s="12">
        <v>28.137662817703291</v>
      </c>
    </row>
    <row r="8943" spans="6:9" x14ac:dyDescent="0.3">
      <c r="F8943" s="2">
        <v>8938</v>
      </c>
      <c r="G8943" s="12">
        <f ca="1"/>
        <v>27.976413328160589</v>
      </c>
      <c r="H8943" s="12">
        <v>0.89375000000000004</v>
      </c>
      <c r="I8943" s="12">
        <v>28.142795830906767</v>
      </c>
    </row>
    <row r="8944" spans="6:9" x14ac:dyDescent="0.3">
      <c r="F8944" s="2">
        <v>8939</v>
      </c>
      <c r="G8944" s="12">
        <f ca="1"/>
        <v>27.977620275398376</v>
      </c>
      <c r="H8944" s="12">
        <v>0.89385000000000003</v>
      </c>
      <c r="I8944" s="12">
        <v>28.147933256485594</v>
      </c>
    </row>
    <row r="8945" spans="6:9" x14ac:dyDescent="0.3">
      <c r="F8945" s="2">
        <v>8940</v>
      </c>
      <c r="G8945" s="12">
        <f ca="1"/>
        <v>27.987456444907533</v>
      </c>
      <c r="H8945" s="12">
        <v>0.89395000000000002</v>
      </c>
      <c r="I8945" s="12">
        <v>28.15307510265092</v>
      </c>
    </row>
    <row r="8946" spans="6:9" x14ac:dyDescent="0.3">
      <c r="F8946" s="2">
        <v>8941</v>
      </c>
      <c r="G8946" s="12">
        <f ca="1"/>
        <v>27.987463463567323</v>
      </c>
      <c r="H8946" s="12">
        <v>0.89405000000000001</v>
      </c>
      <c r="I8946" s="12">
        <v>28.158221377636863</v>
      </c>
    </row>
    <row r="8947" spans="6:9" x14ac:dyDescent="0.3">
      <c r="F8947" s="2">
        <v>8942</v>
      </c>
      <c r="G8947" s="12">
        <f ca="1"/>
        <v>27.997278262254245</v>
      </c>
      <c r="H8947" s="12">
        <v>0.89415</v>
      </c>
      <c r="I8947" s="12">
        <v>28.163372089700637</v>
      </c>
    </row>
    <row r="8948" spans="6:9" x14ac:dyDescent="0.3">
      <c r="F8948" s="2">
        <v>8943</v>
      </c>
      <c r="G8948" s="12">
        <f ca="1"/>
        <v>27.997602734685316</v>
      </c>
      <c r="H8948" s="12">
        <v>0.89424999999999999</v>
      </c>
      <c r="I8948" s="12">
        <v>28.168527247122629</v>
      </c>
    </row>
    <row r="8949" spans="6:9" x14ac:dyDescent="0.3">
      <c r="F8949" s="2">
        <v>8944</v>
      </c>
      <c r="G8949" s="12">
        <f ca="1"/>
        <v>28.002013302023329</v>
      </c>
      <c r="H8949" s="12">
        <v>0.89434999999999998</v>
      </c>
      <c r="I8949" s="12">
        <v>28.173686858206473</v>
      </c>
    </row>
    <row r="8950" spans="6:9" x14ac:dyDescent="0.3">
      <c r="F8950" s="2">
        <v>8945</v>
      </c>
      <c r="G8950" s="12">
        <f ca="1"/>
        <v>28.008869733072661</v>
      </c>
      <c r="H8950" s="12">
        <v>0.89444999999999997</v>
      </c>
      <c r="I8950" s="12">
        <v>28.178850931279129</v>
      </c>
    </row>
    <row r="8951" spans="6:9" x14ac:dyDescent="0.3">
      <c r="F8951" s="2">
        <v>8946</v>
      </c>
      <c r="G8951" s="12">
        <f ca="1"/>
        <v>28.011192234758575</v>
      </c>
      <c r="H8951" s="12">
        <v>0.89454999999999996</v>
      </c>
      <c r="I8951" s="12">
        <v>28.184019474691002</v>
      </c>
    </row>
    <row r="8952" spans="6:9" x14ac:dyDescent="0.3">
      <c r="F8952" s="2">
        <v>8947</v>
      </c>
      <c r="G8952" s="12">
        <f ca="1"/>
        <v>28.016102862157211</v>
      </c>
      <c r="H8952" s="12">
        <v>0.89464999999999995</v>
      </c>
      <c r="I8952" s="12">
        <v>28.18919249681602</v>
      </c>
    </row>
    <row r="8953" spans="6:9" x14ac:dyDescent="0.3">
      <c r="F8953" s="2">
        <v>8948</v>
      </c>
      <c r="G8953" s="12">
        <f ca="1"/>
        <v>28.025426717938451</v>
      </c>
      <c r="H8953" s="12">
        <v>0.89475000000000005</v>
      </c>
      <c r="I8953" s="12">
        <v>28.19437000605171</v>
      </c>
    </row>
    <row r="8954" spans="6:9" x14ac:dyDescent="0.3">
      <c r="F8954" s="2">
        <v>8949</v>
      </c>
      <c r="G8954" s="12">
        <f ca="1"/>
        <v>28.030777449966763</v>
      </c>
      <c r="H8954" s="12">
        <v>0.89485000000000003</v>
      </c>
      <c r="I8954" s="12">
        <v>28.199552010819286</v>
      </c>
    </row>
    <row r="8955" spans="6:9" x14ac:dyDescent="0.3">
      <c r="F8955" s="2">
        <v>8950</v>
      </c>
      <c r="G8955" s="12">
        <f ca="1"/>
        <v>28.035914460063985</v>
      </c>
      <c r="H8955" s="12">
        <v>0.89495000000000002</v>
      </c>
      <c r="I8955" s="12">
        <v>28.204738519563762</v>
      </c>
    </row>
    <row r="8956" spans="6:9" x14ac:dyDescent="0.3">
      <c r="F8956" s="2">
        <v>8951</v>
      </c>
      <c r="G8956" s="12">
        <f ca="1"/>
        <v>28.043393774963508</v>
      </c>
      <c r="H8956" s="12">
        <v>0.89505000000000001</v>
      </c>
      <c r="I8956" s="12">
        <v>28.209929540754011</v>
      </c>
    </row>
    <row r="8957" spans="6:9" x14ac:dyDescent="0.3">
      <c r="F8957" s="2">
        <v>8952</v>
      </c>
      <c r="G8957" s="12">
        <f ca="1"/>
        <v>28.052490775721274</v>
      </c>
      <c r="H8957" s="12">
        <v>0.89515</v>
      </c>
      <c r="I8957" s="12">
        <v>28.215125082882881</v>
      </c>
    </row>
    <row r="8958" spans="6:9" x14ac:dyDescent="0.3">
      <c r="F8958" s="2">
        <v>8953</v>
      </c>
      <c r="G8958" s="12">
        <f ca="1"/>
        <v>28.059040702109293</v>
      </c>
      <c r="H8958" s="12">
        <v>0.89524999999999999</v>
      </c>
      <c r="I8958" s="12">
        <v>28.22032515446729</v>
      </c>
    </row>
    <row r="8959" spans="6:9" x14ac:dyDescent="0.3">
      <c r="F8959" s="2">
        <v>8954</v>
      </c>
      <c r="G8959" s="12">
        <f ca="1"/>
        <v>28.075206138856842</v>
      </c>
      <c r="H8959" s="12">
        <v>0.89534999999999998</v>
      </c>
      <c r="I8959" s="12">
        <v>28.225529764048275</v>
      </c>
    </row>
    <row r="8960" spans="6:9" x14ac:dyDescent="0.3">
      <c r="F8960" s="2">
        <v>8955</v>
      </c>
      <c r="G8960" s="12">
        <f ca="1"/>
        <v>28.078180067489679</v>
      </c>
      <c r="H8960" s="12">
        <v>0.89544999999999997</v>
      </c>
      <c r="I8960" s="12">
        <v>28.230738920191126</v>
      </c>
    </row>
    <row r="8961" spans="6:9" x14ac:dyDescent="0.3">
      <c r="F8961" s="2">
        <v>8956</v>
      </c>
      <c r="G8961" s="12">
        <f ca="1"/>
        <v>28.088338460037093</v>
      </c>
      <c r="H8961" s="12">
        <v>0.89554999999999996</v>
      </c>
      <c r="I8961" s="12">
        <v>28.235952631485478</v>
      </c>
    </row>
    <row r="8962" spans="6:9" x14ac:dyDescent="0.3">
      <c r="F8962" s="2">
        <v>8957</v>
      </c>
      <c r="G8962" s="12">
        <f ca="1"/>
        <v>28.088929114349369</v>
      </c>
      <c r="H8962" s="12">
        <v>0.89564999999999995</v>
      </c>
      <c r="I8962" s="12">
        <v>28.241170906545367</v>
      </c>
    </row>
    <row r="8963" spans="6:9" x14ac:dyDescent="0.3">
      <c r="F8963" s="2">
        <v>8958</v>
      </c>
      <c r="G8963" s="12">
        <f ca="1"/>
        <v>28.090062541589791</v>
      </c>
      <c r="H8963" s="12">
        <v>0.89575000000000005</v>
      </c>
      <c r="I8963" s="12">
        <v>28.24639375400935</v>
      </c>
    </row>
    <row r="8964" spans="6:9" x14ac:dyDescent="0.3">
      <c r="F8964" s="2">
        <v>8959</v>
      </c>
      <c r="G8964" s="12">
        <f ca="1"/>
        <v>28.099460578188665</v>
      </c>
      <c r="H8964" s="12">
        <v>0.89585000000000004</v>
      </c>
      <c r="I8964" s="12">
        <v>28.251621182540617</v>
      </c>
    </row>
    <row r="8965" spans="6:9" x14ac:dyDescent="0.3">
      <c r="F8965" s="2">
        <v>8960</v>
      </c>
      <c r="G8965" s="12">
        <f ca="1"/>
        <v>28.101345516560912</v>
      </c>
      <c r="H8965" s="12">
        <v>0.89595000000000002</v>
      </c>
      <c r="I8965" s="12">
        <v>28.256853200827024</v>
      </c>
    </row>
    <row r="8966" spans="6:9" x14ac:dyDescent="0.3">
      <c r="F8966" s="2">
        <v>8961</v>
      </c>
      <c r="G8966" s="12">
        <f ca="1"/>
        <v>28.101550931073042</v>
      </c>
      <c r="H8966" s="12">
        <v>0.89605000000000001</v>
      </c>
      <c r="I8966" s="12">
        <v>28.262089817581266</v>
      </c>
    </row>
    <row r="8967" spans="6:9" x14ac:dyDescent="0.3">
      <c r="F8967" s="2">
        <v>8962</v>
      </c>
      <c r="G8967" s="12">
        <f ca="1"/>
        <v>28.121758133259046</v>
      </c>
      <c r="H8967" s="12">
        <v>0.89615</v>
      </c>
      <c r="I8967" s="12">
        <v>28.267331041540903</v>
      </c>
    </row>
    <row r="8968" spans="6:9" x14ac:dyDescent="0.3">
      <c r="F8968" s="2">
        <v>8963</v>
      </c>
      <c r="G8968" s="12">
        <f ca="1"/>
        <v>28.125802566814549</v>
      </c>
      <c r="H8968" s="12">
        <v>0.89624999999999999</v>
      </c>
      <c r="I8968" s="12">
        <v>28.272576881468488</v>
      </c>
    </row>
    <row r="8969" spans="6:9" x14ac:dyDescent="0.3">
      <c r="F8969" s="2">
        <v>8964</v>
      </c>
      <c r="G8969" s="12">
        <f ca="1"/>
        <v>28.129173150192855</v>
      </c>
      <c r="H8969" s="12">
        <v>0.89634999999999998</v>
      </c>
      <c r="I8969" s="12">
        <v>28.277827346151675</v>
      </c>
    </row>
    <row r="8970" spans="6:9" x14ac:dyDescent="0.3">
      <c r="F8970" s="2">
        <v>8965</v>
      </c>
      <c r="G8970" s="12">
        <f ca="1"/>
        <v>28.130887326408931</v>
      </c>
      <c r="H8970" s="12">
        <v>0.89644999999999997</v>
      </c>
      <c r="I8970" s="12">
        <v>28.283082444403284</v>
      </c>
    </row>
    <row r="8971" spans="6:9" x14ac:dyDescent="0.3">
      <c r="F8971" s="2">
        <v>8966</v>
      </c>
      <c r="G8971" s="12">
        <f ca="1"/>
        <v>28.132710581567668</v>
      </c>
      <c r="H8971" s="12">
        <v>0.89654999999999996</v>
      </c>
      <c r="I8971" s="12">
        <v>28.288342185061413</v>
      </c>
    </row>
    <row r="8972" spans="6:9" x14ac:dyDescent="0.3">
      <c r="F8972" s="2">
        <v>8967</v>
      </c>
      <c r="G8972" s="12">
        <f ca="1"/>
        <v>28.139693286514774</v>
      </c>
      <c r="H8972" s="12">
        <v>0.89664999999999995</v>
      </c>
      <c r="I8972" s="12">
        <v>28.29360657698955</v>
      </c>
    </row>
    <row r="8973" spans="6:9" x14ac:dyDescent="0.3">
      <c r="F8973" s="2">
        <v>8968</v>
      </c>
      <c r="G8973" s="12">
        <f ca="1"/>
        <v>28.139846981234491</v>
      </c>
      <c r="H8973" s="12">
        <v>0.89675000000000005</v>
      </c>
      <c r="I8973" s="12">
        <v>28.298875629076633</v>
      </c>
    </row>
    <row r="8974" spans="6:9" x14ac:dyDescent="0.3">
      <c r="F8974" s="2">
        <v>8969</v>
      </c>
      <c r="G8974" s="12">
        <f ca="1"/>
        <v>28.143048256368782</v>
      </c>
      <c r="H8974" s="12">
        <v>0.89685000000000004</v>
      </c>
      <c r="I8974" s="12">
        <v>28.304149350237171</v>
      </c>
    </row>
    <row r="8975" spans="6:9" x14ac:dyDescent="0.3">
      <c r="F8975" s="2">
        <v>8970</v>
      </c>
      <c r="G8975" s="12">
        <f ca="1"/>
        <v>28.143242589523194</v>
      </c>
      <c r="H8975" s="12">
        <v>0.89695000000000003</v>
      </c>
      <c r="I8975" s="12">
        <v>28.309427749411366</v>
      </c>
    </row>
    <row r="8976" spans="6:9" x14ac:dyDescent="0.3">
      <c r="F8976" s="2">
        <v>8971</v>
      </c>
      <c r="G8976" s="12">
        <f ca="1"/>
        <v>28.143741041369704</v>
      </c>
      <c r="H8976" s="12">
        <v>0.89705000000000001</v>
      </c>
      <c r="I8976" s="12">
        <v>28.314710835565165</v>
      </c>
    </row>
    <row r="8977" spans="6:9" x14ac:dyDescent="0.3">
      <c r="F8977" s="2">
        <v>8972</v>
      </c>
      <c r="G8977" s="12">
        <f ca="1"/>
        <v>28.144202617301694</v>
      </c>
      <c r="H8977" s="12">
        <v>0.89715</v>
      </c>
      <c r="I8977" s="12">
        <v>28.319998617690384</v>
      </c>
    </row>
    <row r="8978" spans="6:9" x14ac:dyDescent="0.3">
      <c r="F8978" s="2">
        <v>8973</v>
      </c>
      <c r="G8978" s="12">
        <f ca="1"/>
        <v>28.15772371939147</v>
      </c>
      <c r="H8978" s="12">
        <v>0.89724999999999999</v>
      </c>
      <c r="I8978" s="12">
        <v>28.325291104804826</v>
      </c>
    </row>
    <row r="8979" spans="6:9" x14ac:dyDescent="0.3">
      <c r="F8979" s="2">
        <v>8974</v>
      </c>
      <c r="G8979" s="12">
        <f ca="1"/>
        <v>28.179966136391553</v>
      </c>
      <c r="H8979" s="12">
        <v>0.89734999999999998</v>
      </c>
      <c r="I8979" s="12">
        <v>28.33058830595234</v>
      </c>
    </row>
    <row r="8980" spans="6:9" x14ac:dyDescent="0.3">
      <c r="F8980" s="2">
        <v>8975</v>
      </c>
      <c r="G8980" s="12">
        <f ca="1"/>
        <v>28.180896411975862</v>
      </c>
      <c r="H8980" s="12">
        <v>0.89744999999999997</v>
      </c>
      <c r="I8980" s="12">
        <v>28.335890230202942</v>
      </c>
    </row>
    <row r="8981" spans="6:9" x14ac:dyDescent="0.3">
      <c r="F8981" s="2">
        <v>8976</v>
      </c>
      <c r="G8981" s="12">
        <f ca="1"/>
        <v>28.191693120113051</v>
      </c>
      <c r="H8981" s="12">
        <v>0.89754999999999996</v>
      </c>
      <c r="I8981" s="12">
        <v>28.341196886652931</v>
      </c>
    </row>
    <row r="8982" spans="6:9" x14ac:dyDescent="0.3">
      <c r="F8982" s="2">
        <v>8977</v>
      </c>
      <c r="G8982" s="12">
        <f ca="1"/>
        <v>28.199414580967915</v>
      </c>
      <c r="H8982" s="12">
        <v>0.89764999999999995</v>
      </c>
      <c r="I8982" s="12">
        <v>28.346508284424981</v>
      </c>
    </row>
    <row r="8983" spans="6:9" x14ac:dyDescent="0.3">
      <c r="F8983" s="2">
        <v>8978</v>
      </c>
      <c r="G8983" s="12">
        <f ca="1"/>
        <v>28.20469812084384</v>
      </c>
      <c r="H8983" s="12">
        <v>0.89775000000000005</v>
      </c>
      <c r="I8983" s="12">
        <v>28.351824432668231</v>
      </c>
    </row>
    <row r="8984" spans="6:9" x14ac:dyDescent="0.3">
      <c r="F8984" s="2">
        <v>8979</v>
      </c>
      <c r="G8984" s="12">
        <f ca="1"/>
        <v>28.206658431682371</v>
      </c>
      <c r="H8984" s="12">
        <v>0.89785000000000004</v>
      </c>
      <c r="I8984" s="12">
        <v>28.357145340558393</v>
      </c>
    </row>
    <row r="8985" spans="6:9" x14ac:dyDescent="0.3">
      <c r="F8985" s="2">
        <v>8980</v>
      </c>
      <c r="G8985" s="12">
        <f ca="1"/>
        <v>28.207776554091375</v>
      </c>
      <c r="H8985" s="12">
        <v>0.89795000000000003</v>
      </c>
      <c r="I8985" s="12">
        <v>28.362471017297864</v>
      </c>
    </row>
    <row r="8986" spans="6:9" x14ac:dyDescent="0.3">
      <c r="F8986" s="2">
        <v>8981</v>
      </c>
      <c r="G8986" s="12">
        <f ca="1"/>
        <v>28.207896967992045</v>
      </c>
      <c r="H8986" s="12">
        <v>0.89805000000000001</v>
      </c>
      <c r="I8986" s="12">
        <v>28.367801472115829</v>
      </c>
    </row>
    <row r="8987" spans="6:9" x14ac:dyDescent="0.3">
      <c r="F8987" s="2">
        <v>8982</v>
      </c>
      <c r="G8987" s="12">
        <f ca="1"/>
        <v>28.213628778351929</v>
      </c>
      <c r="H8987" s="12">
        <v>0.89815</v>
      </c>
      <c r="I8987" s="12">
        <v>28.373136714268359</v>
      </c>
    </row>
    <row r="8988" spans="6:9" x14ac:dyDescent="0.3">
      <c r="F8988" s="2">
        <v>8983</v>
      </c>
      <c r="G8988" s="12">
        <f ca="1"/>
        <v>28.214741996760498</v>
      </c>
      <c r="H8988" s="12">
        <v>0.89824999999999999</v>
      </c>
      <c r="I8988" s="12">
        <v>28.37847675303852</v>
      </c>
    </row>
    <row r="8989" spans="6:9" x14ac:dyDescent="0.3">
      <c r="F8989" s="2">
        <v>8984</v>
      </c>
      <c r="G8989" s="12">
        <f ca="1"/>
        <v>28.226366463236701</v>
      </c>
      <c r="H8989" s="12">
        <v>0.89834999999999998</v>
      </c>
      <c r="I8989" s="12">
        <v>28.383821597736478</v>
      </c>
    </row>
    <row r="8990" spans="6:9" x14ac:dyDescent="0.3">
      <c r="F8990" s="2">
        <v>8985</v>
      </c>
      <c r="G8990" s="12">
        <f ca="1"/>
        <v>28.229116853541967</v>
      </c>
      <c r="H8990" s="12">
        <v>0.89844999999999997</v>
      </c>
      <c r="I8990" s="12">
        <v>28.389171257699601</v>
      </c>
    </row>
    <row r="8991" spans="6:9" x14ac:dyDescent="0.3">
      <c r="F8991" s="2">
        <v>8986</v>
      </c>
      <c r="G8991" s="12">
        <f ca="1"/>
        <v>28.250144024786842</v>
      </c>
      <c r="H8991" s="12">
        <v>0.89854999999999996</v>
      </c>
      <c r="I8991" s="12">
        <v>28.394525742292572</v>
      </c>
    </row>
    <row r="8992" spans="6:9" x14ac:dyDescent="0.3">
      <c r="F8992" s="2">
        <v>8987</v>
      </c>
      <c r="G8992" s="12">
        <f ca="1"/>
        <v>28.251160202979218</v>
      </c>
      <c r="H8992" s="12">
        <v>0.89864999999999995</v>
      </c>
      <c r="I8992" s="12">
        <v>28.399885060907486</v>
      </c>
    </row>
    <row r="8993" spans="6:9" x14ac:dyDescent="0.3">
      <c r="F8993" s="2">
        <v>8988</v>
      </c>
      <c r="G8993" s="12">
        <f ca="1"/>
        <v>28.269248725799439</v>
      </c>
      <c r="H8993" s="12">
        <v>0.89875000000000005</v>
      </c>
      <c r="I8993" s="12">
        <v>28.405249222963985</v>
      </c>
    </row>
    <row r="8994" spans="6:9" x14ac:dyDescent="0.3">
      <c r="F8994" s="2">
        <v>8989</v>
      </c>
      <c r="G8994" s="12">
        <f ca="1"/>
        <v>28.286055859116061</v>
      </c>
      <c r="H8994" s="12">
        <v>0.89885000000000004</v>
      </c>
      <c r="I8994" s="12">
        <v>28.410618237909311</v>
      </c>
    </row>
    <row r="8995" spans="6:9" x14ac:dyDescent="0.3">
      <c r="F8995" s="2">
        <v>8990</v>
      </c>
      <c r="G8995" s="12">
        <f ca="1"/>
        <v>28.292605461687465</v>
      </c>
      <c r="H8995" s="12">
        <v>0.89895000000000003</v>
      </c>
      <c r="I8995" s="12">
        <v>28.415992115218476</v>
      </c>
    </row>
    <row r="8996" spans="6:9" x14ac:dyDescent="0.3">
      <c r="F8996" s="2">
        <v>8991</v>
      </c>
      <c r="G8996" s="12">
        <f ca="1"/>
        <v>28.299175637486421</v>
      </c>
      <c r="H8996" s="12">
        <v>0.89905000000000002</v>
      </c>
      <c r="I8996" s="12">
        <v>28.421370864394333</v>
      </c>
    </row>
    <row r="8997" spans="6:9" x14ac:dyDescent="0.3">
      <c r="F8997" s="2">
        <v>8992</v>
      </c>
      <c r="G8997" s="12">
        <f ca="1"/>
        <v>28.305192349618807</v>
      </c>
      <c r="H8997" s="12">
        <v>0.89915</v>
      </c>
      <c r="I8997" s="12">
        <v>28.426754494967707</v>
      </c>
    </row>
    <row r="8998" spans="6:9" x14ac:dyDescent="0.3">
      <c r="F8998" s="2">
        <v>8993</v>
      </c>
      <c r="G8998" s="12">
        <f ca="1"/>
        <v>28.306392216034109</v>
      </c>
      <c r="H8998" s="12">
        <v>0.89924999999999999</v>
      </c>
      <c r="I8998" s="12">
        <v>28.432143016497474</v>
      </c>
    </row>
    <row r="8999" spans="6:9" x14ac:dyDescent="0.3">
      <c r="F8999" s="2">
        <v>8994</v>
      </c>
      <c r="G8999" s="12">
        <f ca="1"/>
        <v>28.30883781929796</v>
      </c>
      <c r="H8999" s="12">
        <v>0.89934999999999998</v>
      </c>
      <c r="I8999" s="12">
        <v>28.437536438570721</v>
      </c>
    </row>
    <row r="9000" spans="6:9" x14ac:dyDescent="0.3">
      <c r="F9000" s="2">
        <v>8995</v>
      </c>
      <c r="G9000" s="12">
        <f ca="1"/>
        <v>28.317525629856092</v>
      </c>
      <c r="H9000" s="12">
        <v>0.89944999999999997</v>
      </c>
      <c r="I9000" s="12">
        <v>28.4429347708028</v>
      </c>
    </row>
    <row r="9001" spans="6:9" x14ac:dyDescent="0.3">
      <c r="F9001" s="2">
        <v>8996</v>
      </c>
      <c r="G9001" s="12">
        <f ca="1"/>
        <v>28.319484760415516</v>
      </c>
      <c r="H9001" s="12">
        <v>0.89954999999999996</v>
      </c>
      <c r="I9001" s="12">
        <v>28.448338022837493</v>
      </c>
    </row>
    <row r="9002" spans="6:9" x14ac:dyDescent="0.3">
      <c r="F9002" s="2">
        <v>8997</v>
      </c>
      <c r="G9002" s="12">
        <f ca="1"/>
        <v>28.323880789121102</v>
      </c>
      <c r="H9002" s="12">
        <v>0.89964999999999995</v>
      </c>
      <c r="I9002" s="12">
        <v>28.453746204347087</v>
      </c>
    </row>
    <row r="9003" spans="6:9" x14ac:dyDescent="0.3">
      <c r="F9003" s="2">
        <v>8998</v>
      </c>
      <c r="G9003" s="12">
        <f ca="1"/>
        <v>28.32534291409852</v>
      </c>
      <c r="H9003" s="12">
        <v>0.89975000000000005</v>
      </c>
      <c r="I9003" s="12">
        <v>28.459159325032505</v>
      </c>
    </row>
    <row r="9004" spans="6:9" x14ac:dyDescent="0.3">
      <c r="F9004" s="2">
        <v>8999</v>
      </c>
      <c r="G9004" s="12">
        <f ca="1"/>
        <v>28.333022343948361</v>
      </c>
      <c r="H9004" s="12">
        <v>0.89985000000000004</v>
      </c>
      <c r="I9004" s="12">
        <v>28.464577394623404</v>
      </c>
    </row>
    <row r="9005" spans="6:9" x14ac:dyDescent="0.3">
      <c r="F9005" s="2">
        <v>9000</v>
      </c>
      <c r="G9005" s="12">
        <f ca="1"/>
        <v>28.333402235791848</v>
      </c>
      <c r="H9005" s="12">
        <v>0.89995000000000003</v>
      </c>
      <c r="I9005" s="12">
        <v>28.470000422878314</v>
      </c>
    </row>
    <row r="9006" spans="6:9" x14ac:dyDescent="0.3">
      <c r="F9006" s="2">
        <v>9001</v>
      </c>
      <c r="G9006" s="12">
        <f ca="1"/>
        <v>28.338586630301954</v>
      </c>
      <c r="H9006" s="12">
        <v>0.90005000000000002</v>
      </c>
      <c r="I9006" s="12">
        <v>28.475428419584738</v>
      </c>
    </row>
    <row r="9007" spans="6:9" x14ac:dyDescent="0.3">
      <c r="F9007" s="2">
        <v>9002</v>
      </c>
      <c r="G9007" s="12">
        <f ca="1"/>
        <v>28.343816648443632</v>
      </c>
      <c r="H9007" s="12">
        <v>0.90015000000000001</v>
      </c>
      <c r="I9007" s="12">
        <v>28.480861394559252</v>
      </c>
    </row>
    <row r="9008" spans="6:9" x14ac:dyDescent="0.3">
      <c r="F9008" s="2">
        <v>9003</v>
      </c>
      <c r="G9008" s="12">
        <f ca="1"/>
        <v>28.360490092595199</v>
      </c>
      <c r="H9008" s="12">
        <v>0.90024999999999999</v>
      </c>
      <c r="I9008" s="12">
        <v>28.48629935764766</v>
      </c>
    </row>
    <row r="9009" spans="6:9" x14ac:dyDescent="0.3">
      <c r="F9009" s="2">
        <v>9004</v>
      </c>
      <c r="G9009" s="12">
        <f ca="1"/>
        <v>28.371276300951493</v>
      </c>
      <c r="H9009" s="12">
        <v>0.90034999999999998</v>
      </c>
      <c r="I9009" s="12">
        <v>28.491742318725059</v>
      </c>
    </row>
    <row r="9010" spans="6:9" x14ac:dyDescent="0.3">
      <c r="F9010" s="2">
        <v>9005</v>
      </c>
      <c r="G9010" s="12">
        <f ca="1"/>
        <v>28.375323009780331</v>
      </c>
      <c r="H9010" s="12">
        <v>0.90044999999999997</v>
      </c>
      <c r="I9010" s="12">
        <v>28.497190287696004</v>
      </c>
    </row>
    <row r="9011" spans="6:9" x14ac:dyDescent="0.3">
      <c r="F9011" s="2">
        <v>9006</v>
      </c>
      <c r="G9011" s="12">
        <f ca="1"/>
        <v>28.379732516339558</v>
      </c>
      <c r="H9011" s="12">
        <v>0.90054999999999996</v>
      </c>
      <c r="I9011" s="12">
        <v>28.502643274494606</v>
      </c>
    </row>
    <row r="9012" spans="6:9" x14ac:dyDescent="0.3">
      <c r="F9012" s="2">
        <v>9007</v>
      </c>
      <c r="G9012" s="12">
        <f ca="1"/>
        <v>28.383870292103218</v>
      </c>
      <c r="H9012" s="12">
        <v>0.90064999999999995</v>
      </c>
      <c r="I9012" s="12">
        <v>28.508101289084632</v>
      </c>
    </row>
    <row r="9013" spans="6:9" x14ac:dyDescent="0.3">
      <c r="F9013" s="2">
        <v>9008</v>
      </c>
      <c r="G9013" s="12">
        <f ca="1"/>
        <v>28.386306903893804</v>
      </c>
      <c r="H9013" s="12">
        <v>0.90075000000000005</v>
      </c>
      <c r="I9013" s="12">
        <v>28.513564341459663</v>
      </c>
    </row>
    <row r="9014" spans="6:9" x14ac:dyDescent="0.3">
      <c r="F9014" s="2">
        <v>9009</v>
      </c>
      <c r="G9014" s="12">
        <f ca="1"/>
        <v>28.389841383676973</v>
      </c>
      <c r="H9014" s="12">
        <v>0.90085000000000004</v>
      </c>
      <c r="I9014" s="12">
        <v>28.519032441643176</v>
      </c>
    </row>
    <row r="9015" spans="6:9" x14ac:dyDescent="0.3">
      <c r="F9015" s="2">
        <v>9010</v>
      </c>
      <c r="G9015" s="12">
        <f ca="1"/>
        <v>28.394755422923282</v>
      </c>
      <c r="H9015" s="12">
        <v>0.90095000000000003</v>
      </c>
      <c r="I9015" s="12">
        <v>28.52450559968868</v>
      </c>
    </row>
    <row r="9016" spans="6:9" x14ac:dyDescent="0.3">
      <c r="F9016" s="2">
        <v>9011</v>
      </c>
      <c r="G9016" s="12">
        <f ca="1"/>
        <v>28.400974523445999</v>
      </c>
      <c r="H9016" s="12">
        <v>0.90105000000000002</v>
      </c>
      <c r="I9016" s="12">
        <v>28.529983825679839</v>
      </c>
    </row>
    <row r="9017" spans="6:9" x14ac:dyDescent="0.3">
      <c r="F9017" s="2">
        <v>9012</v>
      </c>
      <c r="G9017" s="12">
        <f ca="1"/>
        <v>28.403804418830926</v>
      </c>
      <c r="H9017" s="12">
        <v>0.90115000000000001</v>
      </c>
      <c r="I9017" s="12">
        <v>28.535467129730588</v>
      </c>
    </row>
    <row r="9018" spans="6:9" x14ac:dyDescent="0.3">
      <c r="F9018" s="2">
        <v>9013</v>
      </c>
      <c r="G9018" s="12">
        <f ca="1"/>
        <v>28.407584210129013</v>
      </c>
      <c r="H9018" s="12">
        <v>0.90125</v>
      </c>
      <c r="I9018" s="12">
        <v>28.540955521985282</v>
      </c>
    </row>
    <row r="9019" spans="6:9" x14ac:dyDescent="0.3">
      <c r="F9019" s="2">
        <v>9014</v>
      </c>
      <c r="G9019" s="12">
        <f ca="1"/>
        <v>28.412628062161328</v>
      </c>
      <c r="H9019" s="12">
        <v>0.90134999999999998</v>
      </c>
      <c r="I9019" s="12">
        <v>28.546449012618748</v>
      </c>
    </row>
    <row r="9020" spans="6:9" x14ac:dyDescent="0.3">
      <c r="F9020" s="2">
        <v>9015</v>
      </c>
      <c r="G9020" s="12">
        <f ca="1"/>
        <v>28.413764328453063</v>
      </c>
      <c r="H9020" s="12">
        <v>0.90144999999999997</v>
      </c>
      <c r="I9020" s="12">
        <v>28.551947611836482</v>
      </c>
    </row>
    <row r="9021" spans="6:9" x14ac:dyDescent="0.3">
      <c r="F9021" s="2">
        <v>9016</v>
      </c>
      <c r="G9021" s="12">
        <f ca="1"/>
        <v>28.417157417307816</v>
      </c>
      <c r="H9021" s="12">
        <v>0.90154999999999996</v>
      </c>
      <c r="I9021" s="12">
        <v>28.557451329874731</v>
      </c>
    </row>
    <row r="9022" spans="6:9" x14ac:dyDescent="0.3">
      <c r="F9022" s="2">
        <v>9017</v>
      </c>
      <c r="G9022" s="12">
        <f ca="1"/>
        <v>28.429814120330551</v>
      </c>
      <c r="H9022" s="12">
        <v>0.90164999999999995</v>
      </c>
      <c r="I9022" s="12">
        <v>28.562960177000647</v>
      </c>
    </row>
    <row r="9023" spans="6:9" x14ac:dyDescent="0.3">
      <c r="F9023" s="2">
        <v>9018</v>
      </c>
      <c r="G9023" s="12">
        <f ca="1"/>
        <v>28.431980979005655</v>
      </c>
      <c r="H9023" s="12">
        <v>0.90175000000000005</v>
      </c>
      <c r="I9023" s="12">
        <v>28.568474163512391</v>
      </c>
    </row>
    <row r="9024" spans="6:9" x14ac:dyDescent="0.3">
      <c r="F9024" s="2">
        <v>9019</v>
      </c>
      <c r="G9024" s="12">
        <f ca="1"/>
        <v>28.433793342916111</v>
      </c>
      <c r="H9024" s="12">
        <v>0.90185000000000004</v>
      </c>
      <c r="I9024" s="12">
        <v>28.573993299739229</v>
      </c>
    </row>
    <row r="9025" spans="6:9" x14ac:dyDescent="0.3">
      <c r="F9025" s="2">
        <v>9020</v>
      </c>
      <c r="G9025" s="12">
        <f ca="1"/>
        <v>28.439278260892614</v>
      </c>
      <c r="H9025" s="12">
        <v>0.90195000000000003</v>
      </c>
      <c r="I9025" s="12">
        <v>28.579517596041732</v>
      </c>
    </row>
    <row r="9026" spans="6:9" x14ac:dyDescent="0.3">
      <c r="F9026" s="2">
        <v>9021</v>
      </c>
      <c r="G9026" s="12">
        <f ca="1"/>
        <v>28.442058582614873</v>
      </c>
      <c r="H9026" s="12">
        <v>0.90205000000000002</v>
      </c>
      <c r="I9026" s="12">
        <v>28.585047062811849</v>
      </c>
    </row>
    <row r="9027" spans="6:9" x14ac:dyDescent="0.3">
      <c r="F9027" s="2">
        <v>9022</v>
      </c>
      <c r="G9027" s="12">
        <f ca="1"/>
        <v>28.447440435922996</v>
      </c>
      <c r="H9027" s="12">
        <v>0.90215000000000001</v>
      </c>
      <c r="I9027" s="12">
        <v>28.590581710473035</v>
      </c>
    </row>
    <row r="9028" spans="6:9" x14ac:dyDescent="0.3">
      <c r="F9028" s="2">
        <v>9023</v>
      </c>
      <c r="G9028" s="12">
        <f ca="1"/>
        <v>28.448956262357491</v>
      </c>
      <c r="H9028" s="12">
        <v>0.90225</v>
      </c>
      <c r="I9028" s="12">
        <v>28.596121549480412</v>
      </c>
    </row>
    <row r="9029" spans="6:9" x14ac:dyDescent="0.3">
      <c r="F9029" s="2">
        <v>9024</v>
      </c>
      <c r="G9029" s="12">
        <f ca="1"/>
        <v>28.453798613012601</v>
      </c>
      <c r="H9029" s="12">
        <v>0.90234999999999999</v>
      </c>
      <c r="I9029" s="12">
        <v>28.601666590320868</v>
      </c>
    </row>
    <row r="9030" spans="6:9" x14ac:dyDescent="0.3">
      <c r="F9030" s="2">
        <v>9025</v>
      </c>
      <c r="G9030" s="12">
        <f ca="1"/>
        <v>28.457489170423969</v>
      </c>
      <c r="H9030" s="12">
        <v>0.90244999999999997</v>
      </c>
      <c r="I9030" s="12">
        <v>28.607216843513182</v>
      </c>
    </row>
    <row r="9031" spans="6:9" x14ac:dyDescent="0.3">
      <c r="F9031" s="2">
        <v>9026</v>
      </c>
      <c r="G9031" s="12">
        <f ca="1"/>
        <v>28.45900630696951</v>
      </c>
      <c r="H9031" s="12">
        <v>0.90254999999999996</v>
      </c>
      <c r="I9031" s="12">
        <v>28.612772319608194</v>
      </c>
    </row>
    <row r="9032" spans="6:9" x14ac:dyDescent="0.3">
      <c r="F9032" s="2">
        <v>9027</v>
      </c>
      <c r="G9032" s="12">
        <f ca="1"/>
        <v>28.459685288261291</v>
      </c>
      <c r="H9032" s="12">
        <v>0.90264999999999995</v>
      </c>
      <c r="I9032" s="12">
        <v>28.618333029188886</v>
      </c>
    </row>
    <row r="9033" spans="6:9" x14ac:dyDescent="0.3">
      <c r="F9033" s="2">
        <v>9028</v>
      </c>
      <c r="G9033" s="12">
        <f ca="1"/>
        <v>28.464844174553203</v>
      </c>
      <c r="H9033" s="12">
        <v>0.90275000000000005</v>
      </c>
      <c r="I9033" s="12">
        <v>28.623898982870553</v>
      </c>
    </row>
    <row r="9034" spans="6:9" x14ac:dyDescent="0.3">
      <c r="F9034" s="2">
        <v>9029</v>
      </c>
      <c r="G9034" s="12">
        <f ca="1"/>
        <v>28.465495533206486</v>
      </c>
      <c r="H9034" s="12">
        <v>0.90285000000000004</v>
      </c>
      <c r="I9034" s="12">
        <v>28.629470191300904</v>
      </c>
    </row>
    <row r="9035" spans="6:9" x14ac:dyDescent="0.3">
      <c r="F9035" s="2">
        <v>9030</v>
      </c>
      <c r="G9035" s="12">
        <f ca="1"/>
        <v>28.470348260002613</v>
      </c>
      <c r="H9035" s="12">
        <v>0.90295000000000003</v>
      </c>
      <c r="I9035" s="12">
        <v>28.63504666516021</v>
      </c>
    </row>
    <row r="9036" spans="6:9" x14ac:dyDescent="0.3">
      <c r="F9036" s="2">
        <v>9031</v>
      </c>
      <c r="G9036" s="12">
        <f ca="1"/>
        <v>28.471348701697703</v>
      </c>
      <c r="H9036" s="12">
        <v>0.90305000000000002</v>
      </c>
      <c r="I9036" s="12">
        <v>28.640628415161459</v>
      </c>
    </row>
    <row r="9037" spans="6:9" x14ac:dyDescent="0.3">
      <c r="F9037" s="2">
        <v>9032</v>
      </c>
      <c r="G9037" s="12">
        <f ca="1"/>
        <v>28.473019886403783</v>
      </c>
      <c r="H9037" s="12">
        <v>0.90315000000000001</v>
      </c>
      <c r="I9037" s="12">
        <v>28.646215452050434</v>
      </c>
    </row>
    <row r="9038" spans="6:9" x14ac:dyDescent="0.3">
      <c r="F9038" s="2">
        <v>9033</v>
      </c>
      <c r="G9038" s="12">
        <f ca="1"/>
        <v>28.477555829103011</v>
      </c>
      <c r="H9038" s="12">
        <v>0.90325</v>
      </c>
      <c r="I9038" s="12">
        <v>28.651807786605914</v>
      </c>
    </row>
    <row r="9039" spans="6:9" x14ac:dyDescent="0.3">
      <c r="F9039" s="2">
        <v>9034</v>
      </c>
      <c r="G9039" s="12">
        <f ca="1"/>
        <v>28.489641580192888</v>
      </c>
      <c r="H9039" s="12">
        <v>0.90334999999999999</v>
      </c>
      <c r="I9039" s="12">
        <v>28.657405429639738</v>
      </c>
    </row>
    <row r="9040" spans="6:9" x14ac:dyDescent="0.3">
      <c r="F9040" s="2">
        <v>9035</v>
      </c>
      <c r="G9040" s="12">
        <f ca="1"/>
        <v>28.490685385016711</v>
      </c>
      <c r="H9040" s="12">
        <v>0.90344999999999998</v>
      </c>
      <c r="I9040" s="12">
        <v>28.663008391997039</v>
      </c>
    </row>
    <row r="9041" spans="6:9" x14ac:dyDescent="0.3">
      <c r="F9041" s="2">
        <v>9036</v>
      </c>
      <c r="G9041" s="12">
        <f ca="1"/>
        <v>28.502669816365859</v>
      </c>
      <c r="H9041" s="12">
        <v>0.90354999999999996</v>
      </c>
      <c r="I9041" s="12">
        <v>28.668616684556252</v>
      </c>
    </row>
    <row r="9042" spans="6:9" x14ac:dyDescent="0.3">
      <c r="F9042" s="2">
        <v>9037</v>
      </c>
      <c r="G9042" s="12">
        <f ca="1"/>
        <v>28.517188068384201</v>
      </c>
      <c r="H9042" s="12">
        <v>0.90364999999999995</v>
      </c>
      <c r="I9042" s="12">
        <v>28.674230318229373</v>
      </c>
    </row>
    <row r="9043" spans="6:9" x14ac:dyDescent="0.3">
      <c r="F9043" s="2">
        <v>9038</v>
      </c>
      <c r="G9043" s="12">
        <f ca="1"/>
        <v>28.518690821896286</v>
      </c>
      <c r="H9043" s="12">
        <v>0.90375000000000005</v>
      </c>
      <c r="I9043" s="12">
        <v>28.679849303962019</v>
      </c>
    </row>
    <row r="9044" spans="6:9" x14ac:dyDescent="0.3">
      <c r="F9044" s="2">
        <v>9039</v>
      </c>
      <c r="G9044" s="12">
        <f ca="1"/>
        <v>28.519945159697176</v>
      </c>
      <c r="H9044" s="12">
        <v>0.90385000000000004</v>
      </c>
      <c r="I9044" s="12">
        <v>28.685473652733609</v>
      </c>
    </row>
    <row r="9045" spans="6:9" x14ac:dyDescent="0.3">
      <c r="F9045" s="2">
        <v>9040</v>
      </c>
      <c r="G9045" s="12">
        <f ca="1"/>
        <v>28.523918606127083</v>
      </c>
      <c r="H9045" s="12">
        <v>0.90395000000000003</v>
      </c>
      <c r="I9045" s="12">
        <v>28.691103375557471</v>
      </c>
    </row>
    <row r="9046" spans="6:9" x14ac:dyDescent="0.3">
      <c r="F9046" s="2">
        <v>9041</v>
      </c>
      <c r="G9046" s="12">
        <f ca="1"/>
        <v>28.533111592351293</v>
      </c>
      <c r="H9046" s="12">
        <v>0.90405000000000002</v>
      </c>
      <c r="I9046" s="12">
        <v>28.69673848348102</v>
      </c>
    </row>
    <row r="9047" spans="6:9" x14ac:dyDescent="0.3">
      <c r="F9047" s="2">
        <v>9042</v>
      </c>
      <c r="G9047" s="12">
        <f ca="1"/>
        <v>28.535811664066063</v>
      </c>
      <c r="H9047" s="12">
        <v>0.90415000000000001</v>
      </c>
      <c r="I9047" s="12">
        <v>28.702378987585863</v>
      </c>
    </row>
    <row r="9048" spans="6:9" x14ac:dyDescent="0.3">
      <c r="F9048" s="2">
        <v>9043</v>
      </c>
      <c r="G9048" s="12">
        <f ca="1"/>
        <v>28.537446700415469</v>
      </c>
      <c r="H9048" s="12">
        <v>0.90425</v>
      </c>
      <c r="I9048" s="12">
        <v>28.708024898987961</v>
      </c>
    </row>
    <row r="9049" spans="6:9" x14ac:dyDescent="0.3">
      <c r="F9049" s="2">
        <v>9044</v>
      </c>
      <c r="G9049" s="12">
        <f ca="1"/>
        <v>28.54183434585584</v>
      </c>
      <c r="H9049" s="12">
        <v>0.90434999999999999</v>
      </c>
      <c r="I9049" s="12">
        <v>28.71367622883777</v>
      </c>
    </row>
    <row r="9050" spans="6:9" x14ac:dyDescent="0.3">
      <c r="F9050" s="2">
        <v>9045</v>
      </c>
      <c r="G9050" s="12">
        <f ca="1"/>
        <v>28.553392517525577</v>
      </c>
      <c r="H9050" s="12">
        <v>0.90444999999999998</v>
      </c>
      <c r="I9050" s="12">
        <v>28.719332988320382</v>
      </c>
    </row>
    <row r="9051" spans="6:9" x14ac:dyDescent="0.3">
      <c r="F9051" s="2">
        <v>9046</v>
      </c>
      <c r="G9051" s="12">
        <f ca="1"/>
        <v>28.555304592244212</v>
      </c>
      <c r="H9051" s="12">
        <v>0.90454999999999997</v>
      </c>
      <c r="I9051" s="12">
        <v>28.724995188655658</v>
      </c>
    </row>
    <row r="9052" spans="6:9" x14ac:dyDescent="0.3">
      <c r="F9052" s="2">
        <v>9047</v>
      </c>
      <c r="G9052" s="12">
        <f ca="1"/>
        <v>28.555500098077253</v>
      </c>
      <c r="H9052" s="12">
        <v>0.90464999999999995</v>
      </c>
      <c r="I9052" s="12">
        <v>28.7306628410984</v>
      </c>
    </row>
    <row r="9053" spans="6:9" x14ac:dyDescent="0.3">
      <c r="F9053" s="2">
        <v>9048</v>
      </c>
      <c r="G9053" s="12">
        <f ca="1"/>
        <v>28.558906247405162</v>
      </c>
      <c r="H9053" s="12">
        <v>0.90475000000000005</v>
      </c>
      <c r="I9053" s="12">
        <v>28.736335956938472</v>
      </c>
    </row>
    <row r="9054" spans="6:9" x14ac:dyDescent="0.3">
      <c r="F9054" s="2">
        <v>9049</v>
      </c>
      <c r="G9054" s="12">
        <f ca="1"/>
        <v>28.565657309897468</v>
      </c>
      <c r="H9054" s="12">
        <v>0.90485000000000004</v>
      </c>
      <c r="I9054" s="12">
        <v>28.742014547500954</v>
      </c>
    </row>
    <row r="9055" spans="6:9" x14ac:dyDescent="0.3">
      <c r="F9055" s="2">
        <v>9050</v>
      </c>
      <c r="G9055" s="12">
        <f ca="1"/>
        <v>28.566402151112825</v>
      </c>
      <c r="H9055" s="12">
        <v>0.90495000000000003</v>
      </c>
      <c r="I9055" s="12">
        <v>28.74769862414627</v>
      </c>
    </row>
    <row r="9056" spans="6:9" x14ac:dyDescent="0.3">
      <c r="F9056" s="2">
        <v>9051</v>
      </c>
      <c r="G9056" s="12">
        <f ca="1"/>
        <v>28.568200023037541</v>
      </c>
      <c r="H9056" s="12">
        <v>0.90505000000000002</v>
      </c>
      <c r="I9056" s="12">
        <v>28.753388198270397</v>
      </c>
    </row>
    <row r="9057" spans="6:9" x14ac:dyDescent="0.3">
      <c r="F9057" s="2">
        <v>9052</v>
      </c>
      <c r="G9057" s="12">
        <f ca="1"/>
        <v>28.573680624439643</v>
      </c>
      <c r="H9057" s="12">
        <v>0.90515000000000001</v>
      </c>
      <c r="I9057" s="12">
        <v>28.759083281304946</v>
      </c>
    </row>
    <row r="9058" spans="6:9" x14ac:dyDescent="0.3">
      <c r="F9058" s="2">
        <v>9053</v>
      </c>
      <c r="G9058" s="12">
        <f ca="1"/>
        <v>28.577691152184563</v>
      </c>
      <c r="H9058" s="12">
        <v>0.90525</v>
      </c>
      <c r="I9058" s="12">
        <v>28.764783884717342</v>
      </c>
    </row>
    <row r="9059" spans="6:9" x14ac:dyDescent="0.3">
      <c r="F9059" s="2">
        <v>9054</v>
      </c>
      <c r="G9059" s="12">
        <f ca="1"/>
        <v>28.580476480780444</v>
      </c>
      <c r="H9059" s="12">
        <v>0.90534999999999999</v>
      </c>
      <c r="I9059" s="12">
        <v>28.770490020010957</v>
      </c>
    </row>
    <row r="9060" spans="6:9" x14ac:dyDescent="0.3">
      <c r="F9060" s="2">
        <v>9055</v>
      </c>
      <c r="G9060" s="12">
        <f ca="1"/>
        <v>28.580780075484732</v>
      </c>
      <c r="H9060" s="12">
        <v>0.90544999999999998</v>
      </c>
      <c r="I9060" s="12">
        <v>28.776201698725302</v>
      </c>
    </row>
    <row r="9061" spans="6:9" x14ac:dyDescent="0.3">
      <c r="F9061" s="2">
        <v>9056</v>
      </c>
      <c r="G9061" s="12">
        <f ca="1"/>
        <v>28.591188967637603</v>
      </c>
      <c r="H9061" s="12">
        <v>0.90554999999999997</v>
      </c>
      <c r="I9061" s="12">
        <v>28.781918932436124</v>
      </c>
    </row>
    <row r="9062" spans="6:9" x14ac:dyDescent="0.3">
      <c r="F9062" s="2">
        <v>9057</v>
      </c>
      <c r="G9062" s="12">
        <f ca="1"/>
        <v>28.595621979403283</v>
      </c>
      <c r="H9062" s="12">
        <v>0.90564999999999996</v>
      </c>
      <c r="I9062" s="12">
        <v>28.787641732755606</v>
      </c>
    </row>
    <row r="9063" spans="6:9" x14ac:dyDescent="0.3">
      <c r="F9063" s="2">
        <v>9058</v>
      </c>
      <c r="G9063" s="12">
        <f ca="1"/>
        <v>28.609703819674525</v>
      </c>
      <c r="H9063" s="12">
        <v>0.90575000000000006</v>
      </c>
      <c r="I9063" s="12">
        <v>28.793370111332489</v>
      </c>
    </row>
    <row r="9064" spans="6:9" x14ac:dyDescent="0.3">
      <c r="F9064" s="2">
        <v>9059</v>
      </c>
      <c r="G9064" s="12">
        <f ca="1"/>
        <v>28.617378702631456</v>
      </c>
      <c r="H9064" s="12">
        <v>0.90585000000000004</v>
      </c>
      <c r="I9064" s="12">
        <v>28.799104079852231</v>
      </c>
    </row>
    <row r="9065" spans="6:9" x14ac:dyDescent="0.3">
      <c r="F9065" s="2">
        <v>9060</v>
      </c>
      <c r="G9065" s="12">
        <f ca="1"/>
        <v>28.617504116201939</v>
      </c>
      <c r="H9065" s="12">
        <v>0.90595000000000003</v>
      </c>
      <c r="I9065" s="12">
        <v>28.804843650037174</v>
      </c>
    </row>
    <row r="9066" spans="6:9" x14ac:dyDescent="0.3">
      <c r="F9066" s="2">
        <v>9061</v>
      </c>
      <c r="G9066" s="12">
        <f ca="1"/>
        <v>28.61816422236971</v>
      </c>
      <c r="H9066" s="12">
        <v>0.90605000000000002</v>
      </c>
      <c r="I9066" s="12">
        <v>28.810588833646698</v>
      </c>
    </row>
    <row r="9067" spans="6:9" x14ac:dyDescent="0.3">
      <c r="F9067" s="2">
        <v>9062</v>
      </c>
      <c r="G9067" s="12">
        <f ca="1"/>
        <v>28.620248072941816</v>
      </c>
      <c r="H9067" s="12">
        <v>0.90615000000000001</v>
      </c>
      <c r="I9067" s="12">
        <v>28.816339642477374</v>
      </c>
    </row>
    <row r="9068" spans="6:9" x14ac:dyDescent="0.3">
      <c r="F9068" s="2">
        <v>9063</v>
      </c>
      <c r="G9068" s="12">
        <f ca="1"/>
        <v>28.62107088132316</v>
      </c>
      <c r="H9068" s="12">
        <v>0.90625</v>
      </c>
      <c r="I9068" s="12">
        <v>28.822096088363111</v>
      </c>
    </row>
    <row r="9069" spans="6:9" x14ac:dyDescent="0.3">
      <c r="F9069" s="2">
        <v>9064</v>
      </c>
      <c r="G9069" s="12">
        <f ca="1"/>
        <v>28.623675732640535</v>
      </c>
      <c r="H9069" s="12">
        <v>0.90634999999999999</v>
      </c>
      <c r="I9069" s="12">
        <v>28.827858183175341</v>
      </c>
    </row>
    <row r="9070" spans="6:9" x14ac:dyDescent="0.3">
      <c r="F9070" s="2">
        <v>9065</v>
      </c>
      <c r="G9070" s="12">
        <f ca="1"/>
        <v>28.632029557290959</v>
      </c>
      <c r="H9070" s="12">
        <v>0.90644999999999998</v>
      </c>
      <c r="I9070" s="12">
        <v>28.833625938823136</v>
      </c>
    </row>
    <row r="9071" spans="6:9" x14ac:dyDescent="0.3">
      <c r="F9071" s="2">
        <v>9066</v>
      </c>
      <c r="G9071" s="12">
        <f ca="1"/>
        <v>28.634059415479918</v>
      </c>
      <c r="H9071" s="12">
        <v>0.90654999999999997</v>
      </c>
      <c r="I9071" s="12">
        <v>28.839399367253424</v>
      </c>
    </row>
    <row r="9072" spans="6:9" x14ac:dyDescent="0.3">
      <c r="F9072" s="2">
        <v>9067</v>
      </c>
      <c r="G9072" s="12">
        <f ca="1"/>
        <v>28.639832350752989</v>
      </c>
      <c r="H9072" s="12">
        <v>0.90664999999999996</v>
      </c>
      <c r="I9072" s="12">
        <v>28.845178480451093</v>
      </c>
    </row>
    <row r="9073" spans="6:9" x14ac:dyDescent="0.3">
      <c r="F9073" s="2">
        <v>9068</v>
      </c>
      <c r="G9073" s="12">
        <f ca="1"/>
        <v>28.644488945853038</v>
      </c>
      <c r="H9073" s="12">
        <v>0.90674999999999994</v>
      </c>
      <c r="I9073" s="12">
        <v>28.850963290439211</v>
      </c>
    </row>
    <row r="9074" spans="6:9" x14ac:dyDescent="0.3">
      <c r="F9074" s="2">
        <v>9069</v>
      </c>
      <c r="G9074" s="12">
        <f ca="1"/>
        <v>28.647018443725379</v>
      </c>
      <c r="H9074" s="12">
        <v>0.90685000000000004</v>
      </c>
      <c r="I9074" s="12">
        <v>28.85675380927912</v>
      </c>
    </row>
    <row r="9075" spans="6:9" x14ac:dyDescent="0.3">
      <c r="F9075" s="2">
        <v>9070</v>
      </c>
      <c r="G9075" s="12">
        <f ca="1"/>
        <v>28.652709897894443</v>
      </c>
      <c r="H9075" s="12">
        <v>0.90695000000000003</v>
      </c>
      <c r="I9075" s="12">
        <v>28.862550049070652</v>
      </c>
    </row>
    <row r="9076" spans="6:9" x14ac:dyDescent="0.3">
      <c r="F9076" s="2">
        <v>9071</v>
      </c>
      <c r="G9076" s="12">
        <f ca="1"/>
        <v>28.653364981959729</v>
      </c>
      <c r="H9076" s="12">
        <v>0.90705000000000002</v>
      </c>
      <c r="I9076" s="12">
        <v>28.868352021952298</v>
      </c>
    </row>
    <row r="9077" spans="6:9" x14ac:dyDescent="0.3">
      <c r="F9077" s="2">
        <v>9072</v>
      </c>
      <c r="G9077" s="12">
        <f ca="1"/>
        <v>28.656264179847533</v>
      </c>
      <c r="H9077" s="12">
        <v>0.90715000000000001</v>
      </c>
      <c r="I9077" s="12">
        <v>28.874159740101316</v>
      </c>
    </row>
    <row r="9078" spans="6:9" x14ac:dyDescent="0.3">
      <c r="F9078" s="2">
        <v>9073</v>
      </c>
      <c r="G9078" s="12">
        <f ca="1"/>
        <v>28.657541318217383</v>
      </c>
      <c r="H9078" s="12">
        <v>0.90725</v>
      </c>
      <c r="I9078" s="12">
        <v>28.879973215733965</v>
      </c>
    </row>
    <row r="9079" spans="6:9" x14ac:dyDescent="0.3">
      <c r="F9079" s="2">
        <v>9074</v>
      </c>
      <c r="G9079" s="12">
        <f ca="1"/>
        <v>28.658362676267544</v>
      </c>
      <c r="H9079" s="12">
        <v>0.90734999999999999</v>
      </c>
      <c r="I9079" s="12">
        <v>28.885792461105627</v>
      </c>
    </row>
    <row r="9080" spans="6:9" x14ac:dyDescent="0.3">
      <c r="F9080" s="2">
        <v>9075</v>
      </c>
      <c r="G9080" s="12">
        <f ca="1"/>
        <v>28.672636587633111</v>
      </c>
      <c r="H9080" s="12">
        <v>0.90744999999999998</v>
      </c>
      <c r="I9080" s="12">
        <v>28.891617488510995</v>
      </c>
    </row>
    <row r="9081" spans="6:9" x14ac:dyDescent="0.3">
      <c r="F9081" s="2">
        <v>9076</v>
      </c>
      <c r="G9081" s="12">
        <f ca="1"/>
        <v>28.673449910709095</v>
      </c>
      <c r="H9081" s="12">
        <v>0.90754999999999997</v>
      </c>
      <c r="I9081" s="12">
        <v>28.897448310284233</v>
      </c>
    </row>
    <row r="9082" spans="6:9" x14ac:dyDescent="0.3">
      <c r="F9082" s="2">
        <v>9077</v>
      </c>
      <c r="G9082" s="12">
        <f ca="1"/>
        <v>28.676296044973327</v>
      </c>
      <c r="H9082" s="12">
        <v>0.90764999999999996</v>
      </c>
      <c r="I9082" s="12">
        <v>28.903284938799143</v>
      </c>
    </row>
    <row r="9083" spans="6:9" x14ac:dyDescent="0.3">
      <c r="F9083" s="2">
        <v>9078</v>
      </c>
      <c r="G9083" s="12">
        <f ca="1"/>
        <v>28.677698955537188</v>
      </c>
      <c r="H9083" s="12">
        <v>0.90774999999999995</v>
      </c>
      <c r="I9083" s="12">
        <v>28.909127386469361</v>
      </c>
    </row>
    <row r="9084" spans="6:9" x14ac:dyDescent="0.3">
      <c r="F9084" s="2">
        <v>9079</v>
      </c>
      <c r="G9084" s="12">
        <f ca="1"/>
        <v>28.680123770567803</v>
      </c>
      <c r="H9084" s="12">
        <v>0.90785000000000005</v>
      </c>
      <c r="I9084" s="12">
        <v>28.914975665748493</v>
      </c>
    </row>
    <row r="9085" spans="6:9" x14ac:dyDescent="0.3">
      <c r="F9085" s="2">
        <v>9080</v>
      </c>
      <c r="G9085" s="12">
        <f ca="1"/>
        <v>28.6886231182039</v>
      </c>
      <c r="H9085" s="12">
        <v>0.90795000000000003</v>
      </c>
      <c r="I9085" s="12">
        <v>28.920829789130291</v>
      </c>
    </row>
    <row r="9086" spans="6:9" x14ac:dyDescent="0.3">
      <c r="F9086" s="2">
        <v>9081</v>
      </c>
      <c r="G9086" s="12">
        <f ca="1"/>
        <v>28.689947546220861</v>
      </c>
      <c r="H9086" s="12">
        <v>0.90805000000000002</v>
      </c>
      <c r="I9086" s="12">
        <v>28.926689769148869</v>
      </c>
    </row>
    <row r="9087" spans="6:9" x14ac:dyDescent="0.3">
      <c r="F9087" s="2">
        <v>9082</v>
      </c>
      <c r="G9087" s="12">
        <f ca="1"/>
        <v>28.707983864624932</v>
      </c>
      <c r="H9087" s="12">
        <v>0.90815000000000001</v>
      </c>
      <c r="I9087" s="12">
        <v>28.932555618378835</v>
      </c>
    </row>
    <row r="9088" spans="6:9" x14ac:dyDescent="0.3">
      <c r="F9088" s="2">
        <v>9083</v>
      </c>
      <c r="G9088" s="12">
        <f ca="1"/>
        <v>28.71103214739021</v>
      </c>
      <c r="H9088" s="12">
        <v>0.90825</v>
      </c>
      <c r="I9088" s="12">
        <v>28.938427349435464</v>
      </c>
    </row>
    <row r="9089" spans="6:9" x14ac:dyDescent="0.3">
      <c r="F9089" s="2">
        <v>9084</v>
      </c>
      <c r="G9089" s="12">
        <f ca="1"/>
        <v>28.717446482932296</v>
      </c>
      <c r="H9089" s="12">
        <v>0.90834999999999999</v>
      </c>
      <c r="I9089" s="12">
        <v>28.944304974974919</v>
      </c>
    </row>
    <row r="9090" spans="6:9" x14ac:dyDescent="0.3">
      <c r="F9090" s="2">
        <v>9085</v>
      </c>
      <c r="G9090" s="12">
        <f ca="1"/>
        <v>28.717819546000253</v>
      </c>
      <c r="H9090" s="12">
        <v>0.90844999999999998</v>
      </c>
      <c r="I9090" s="12">
        <v>28.950188507694371</v>
      </c>
    </row>
    <row r="9091" spans="6:9" x14ac:dyDescent="0.3">
      <c r="F9091" s="2">
        <v>9086</v>
      </c>
      <c r="G9091" s="12">
        <f ca="1"/>
        <v>28.718974986453244</v>
      </c>
      <c r="H9091" s="12">
        <v>0.90854999999999997</v>
      </c>
      <c r="I9091" s="12">
        <v>28.95607796033222</v>
      </c>
    </row>
    <row r="9092" spans="6:9" x14ac:dyDescent="0.3">
      <c r="F9092" s="2">
        <v>9087</v>
      </c>
      <c r="G9092" s="12">
        <f ca="1"/>
        <v>28.723062552503393</v>
      </c>
      <c r="H9092" s="12">
        <v>0.90864999999999996</v>
      </c>
      <c r="I9092" s="12">
        <v>28.961973345668252</v>
      </c>
    </row>
    <row r="9093" spans="6:9" x14ac:dyDescent="0.3">
      <c r="F9093" s="2">
        <v>9088</v>
      </c>
      <c r="G9093" s="12">
        <f ca="1"/>
        <v>28.72433865799481</v>
      </c>
      <c r="H9093" s="12">
        <v>0.90874999999999995</v>
      </c>
      <c r="I9093" s="12">
        <v>28.967874676523817</v>
      </c>
    </row>
    <row r="9094" spans="6:9" x14ac:dyDescent="0.3">
      <c r="F9094" s="2">
        <v>9089</v>
      </c>
      <c r="G9094" s="12">
        <f ca="1"/>
        <v>28.727804221053443</v>
      </c>
      <c r="H9094" s="12">
        <v>0.90885000000000005</v>
      </c>
      <c r="I9094" s="12">
        <v>28.973781965762061</v>
      </c>
    </row>
    <row r="9095" spans="6:9" x14ac:dyDescent="0.3">
      <c r="F9095" s="2">
        <v>9090</v>
      </c>
      <c r="G9095" s="12">
        <f ca="1"/>
        <v>28.731642120200586</v>
      </c>
      <c r="H9095" s="12">
        <v>0.90895000000000004</v>
      </c>
      <c r="I9095" s="12">
        <v>28.979695226287998</v>
      </c>
    </row>
    <row r="9096" spans="6:9" x14ac:dyDescent="0.3">
      <c r="F9096" s="2">
        <v>9091</v>
      </c>
      <c r="G9096" s="12">
        <f ca="1"/>
        <v>28.733752551817865</v>
      </c>
      <c r="H9096" s="12">
        <v>0.90905000000000002</v>
      </c>
      <c r="I9096" s="12">
        <v>28.985614471048809</v>
      </c>
    </row>
    <row r="9097" spans="6:9" x14ac:dyDescent="0.3">
      <c r="F9097" s="2">
        <v>9092</v>
      </c>
      <c r="G9097" s="12">
        <f ca="1"/>
        <v>28.739191127974223</v>
      </c>
      <c r="H9097" s="12">
        <v>0.90915000000000001</v>
      </c>
      <c r="I9097" s="12">
        <v>28.991539713033973</v>
      </c>
    </row>
    <row r="9098" spans="6:9" x14ac:dyDescent="0.3">
      <c r="F9098" s="2">
        <v>9093</v>
      </c>
      <c r="G9098" s="12">
        <f ca="1"/>
        <v>28.742626405872425</v>
      </c>
      <c r="H9098" s="12">
        <v>0.90925</v>
      </c>
      <c r="I9098" s="12">
        <v>28.997470965275447</v>
      </c>
    </row>
    <row r="9099" spans="6:9" x14ac:dyDescent="0.3">
      <c r="F9099" s="2">
        <v>9094</v>
      </c>
      <c r="G9099" s="12">
        <f ca="1"/>
        <v>28.758519711007335</v>
      </c>
      <c r="H9099" s="12">
        <v>0.90934999999999999</v>
      </c>
      <c r="I9099" s="12">
        <v>29.003408240847861</v>
      </c>
    </row>
    <row r="9100" spans="6:9" x14ac:dyDescent="0.3">
      <c r="F9100" s="2">
        <v>9095</v>
      </c>
      <c r="G9100" s="12">
        <f ca="1"/>
        <v>28.758903677863305</v>
      </c>
      <c r="H9100" s="12">
        <v>0.90944999999999998</v>
      </c>
      <c r="I9100" s="12">
        <v>29.009351552868729</v>
      </c>
    </row>
    <row r="9101" spans="6:9" x14ac:dyDescent="0.3">
      <c r="F9101" s="2">
        <v>9096</v>
      </c>
      <c r="G9101" s="12">
        <f ca="1"/>
        <v>28.760383177363341</v>
      </c>
      <c r="H9101" s="12">
        <v>0.90954999999999997</v>
      </c>
      <c r="I9101" s="12">
        <v>29.015300914498582</v>
      </c>
    </row>
    <row r="9102" spans="6:9" x14ac:dyDescent="0.3">
      <c r="F9102" s="2">
        <v>9097</v>
      </c>
      <c r="G9102" s="12">
        <f ca="1"/>
        <v>28.765674645974727</v>
      </c>
      <c r="H9102" s="12">
        <v>0.90964999999999996</v>
      </c>
      <c r="I9102" s="12">
        <v>29.02125633894121</v>
      </c>
    </row>
    <row r="9103" spans="6:9" x14ac:dyDescent="0.3">
      <c r="F9103" s="2">
        <v>9098</v>
      </c>
      <c r="G9103" s="12">
        <f ca="1"/>
        <v>28.7724953366465</v>
      </c>
      <c r="H9103" s="12">
        <v>0.90974999999999995</v>
      </c>
      <c r="I9103" s="12">
        <v>29.027217839443832</v>
      </c>
    </row>
    <row r="9104" spans="6:9" x14ac:dyDescent="0.3">
      <c r="F9104" s="2">
        <v>9099</v>
      </c>
      <c r="G9104" s="12">
        <f ca="1"/>
        <v>28.772588417958893</v>
      </c>
      <c r="H9104" s="12">
        <v>0.90985000000000005</v>
      </c>
      <c r="I9104" s="12">
        <v>29.033185429297287</v>
      </c>
    </row>
    <row r="9105" spans="6:9" x14ac:dyDescent="0.3">
      <c r="F9105" s="2">
        <v>9100</v>
      </c>
      <c r="G9105" s="12">
        <f ca="1"/>
        <v>28.776723475361855</v>
      </c>
      <c r="H9105" s="12">
        <v>0.90995000000000004</v>
      </c>
      <c r="I9105" s="12">
        <v>29.039159121836214</v>
      </c>
    </row>
    <row r="9106" spans="6:9" x14ac:dyDescent="0.3">
      <c r="F9106" s="2">
        <v>9101</v>
      </c>
      <c r="G9106" s="12">
        <f ca="1"/>
        <v>28.792922631625775</v>
      </c>
      <c r="H9106" s="12">
        <v>0.91005000000000003</v>
      </c>
      <c r="I9106" s="12">
        <v>29.045138930439272</v>
      </c>
    </row>
    <row r="9107" spans="6:9" x14ac:dyDescent="0.3">
      <c r="F9107" s="2">
        <v>9102</v>
      </c>
      <c r="G9107" s="12">
        <f ca="1"/>
        <v>28.79366710356696</v>
      </c>
      <c r="H9107" s="12">
        <v>0.91015000000000001</v>
      </c>
      <c r="I9107" s="12">
        <v>29.051124868529321</v>
      </c>
    </row>
    <row r="9108" spans="6:9" x14ac:dyDescent="0.3">
      <c r="F9108" s="2">
        <v>9103</v>
      </c>
      <c r="G9108" s="12">
        <f ca="1"/>
        <v>28.796306465743243</v>
      </c>
      <c r="H9108" s="12">
        <v>0.91025</v>
      </c>
      <c r="I9108" s="12">
        <v>29.057116949573611</v>
      </c>
    </row>
    <row r="9109" spans="6:9" x14ac:dyDescent="0.3">
      <c r="F9109" s="2">
        <v>9104</v>
      </c>
      <c r="G9109" s="12">
        <f ca="1"/>
        <v>28.805451086910811</v>
      </c>
      <c r="H9109" s="12">
        <v>0.91034999999999999</v>
      </c>
      <c r="I9109" s="12">
        <v>29.063115187083991</v>
      </c>
    </row>
    <row r="9110" spans="6:9" x14ac:dyDescent="0.3">
      <c r="F9110" s="2">
        <v>9105</v>
      </c>
      <c r="G9110" s="12">
        <f ca="1"/>
        <v>28.815093929076003</v>
      </c>
      <c r="H9110" s="12">
        <v>0.91044999999999998</v>
      </c>
      <c r="I9110" s="12">
        <v>29.069119594617089</v>
      </c>
    </row>
    <row r="9111" spans="6:9" x14ac:dyDescent="0.3">
      <c r="F9111" s="2">
        <v>9106</v>
      </c>
      <c r="G9111" s="12">
        <f ca="1"/>
        <v>28.829448014940336</v>
      </c>
      <c r="H9111" s="12">
        <v>0.91054999999999997</v>
      </c>
      <c r="I9111" s="12">
        <v>29.075130185774544</v>
      </c>
    </row>
    <row r="9112" spans="6:9" x14ac:dyDescent="0.3">
      <c r="F9112" s="2">
        <v>9107</v>
      </c>
      <c r="G9112" s="12">
        <f ca="1"/>
        <v>28.833451164305295</v>
      </c>
      <c r="H9112" s="12">
        <v>0.91064999999999996</v>
      </c>
      <c r="I9112" s="12">
        <v>29.081146974203168</v>
      </c>
    </row>
    <row r="9113" spans="6:9" x14ac:dyDescent="0.3">
      <c r="F9113" s="2">
        <v>9108</v>
      </c>
      <c r="G9113" s="12">
        <f ca="1"/>
        <v>28.838322903915177</v>
      </c>
      <c r="H9113" s="12">
        <v>0.91074999999999995</v>
      </c>
      <c r="I9113" s="12">
        <v>29.087169973595174</v>
      </c>
    </row>
    <row r="9114" spans="6:9" x14ac:dyDescent="0.3">
      <c r="F9114" s="2">
        <v>9109</v>
      </c>
      <c r="G9114" s="12">
        <f ca="1"/>
        <v>28.838697285827887</v>
      </c>
      <c r="H9114" s="12">
        <v>0.91085000000000005</v>
      </c>
      <c r="I9114" s="12">
        <v>29.093199197688353</v>
      </c>
    </row>
    <row r="9115" spans="6:9" x14ac:dyDescent="0.3">
      <c r="F9115" s="2">
        <v>9110</v>
      </c>
      <c r="G9115" s="12">
        <f ca="1"/>
        <v>28.840523202033754</v>
      </c>
      <c r="H9115" s="12">
        <v>0.91095000000000004</v>
      </c>
      <c r="I9115" s="12">
        <v>29.099234660266298</v>
      </c>
    </row>
    <row r="9116" spans="6:9" x14ac:dyDescent="0.3">
      <c r="F9116" s="2">
        <v>9111</v>
      </c>
      <c r="G9116" s="12">
        <f ca="1"/>
        <v>28.842504680560076</v>
      </c>
      <c r="H9116" s="12">
        <v>0.91105000000000003</v>
      </c>
      <c r="I9116" s="12">
        <v>29.105276375158624</v>
      </c>
    </row>
    <row r="9117" spans="6:9" x14ac:dyDescent="0.3">
      <c r="F9117" s="2">
        <v>9112</v>
      </c>
      <c r="G9117" s="12">
        <f ca="1"/>
        <v>28.846058276222308</v>
      </c>
      <c r="H9117" s="12">
        <v>0.91115000000000002</v>
      </c>
      <c r="I9117" s="12">
        <v>29.111324356241116</v>
      </c>
    </row>
    <row r="9118" spans="6:9" x14ac:dyDescent="0.3">
      <c r="F9118" s="2">
        <v>9113</v>
      </c>
      <c r="G9118" s="12">
        <f ca="1"/>
        <v>28.859450837404964</v>
      </c>
      <c r="H9118" s="12">
        <v>0.91125</v>
      </c>
      <c r="I9118" s="12">
        <v>29.117378617436014</v>
      </c>
    </row>
    <row r="9119" spans="6:9" x14ac:dyDescent="0.3">
      <c r="F9119" s="2">
        <v>9114</v>
      </c>
      <c r="G9119" s="12">
        <f ca="1"/>
        <v>28.864346312949195</v>
      </c>
      <c r="H9119" s="12">
        <v>0.91134999999999999</v>
      </c>
      <c r="I9119" s="12">
        <v>29.123439172712132</v>
      </c>
    </row>
    <row r="9120" spans="6:9" x14ac:dyDescent="0.3">
      <c r="F9120" s="2">
        <v>9115</v>
      </c>
      <c r="G9120" s="12">
        <f ca="1"/>
        <v>28.869316173188714</v>
      </c>
      <c r="H9120" s="12">
        <v>0.91144999999999998</v>
      </c>
      <c r="I9120" s="12">
        <v>29.12950603608515</v>
      </c>
    </row>
    <row r="9121" spans="6:9" x14ac:dyDescent="0.3">
      <c r="F9121" s="2">
        <v>9116</v>
      </c>
      <c r="G9121" s="12">
        <f ca="1"/>
        <v>28.877450769146911</v>
      </c>
      <c r="H9121" s="12">
        <v>0.91154999999999997</v>
      </c>
      <c r="I9121" s="12">
        <v>29.135579221617785</v>
      </c>
    </row>
    <row r="9122" spans="6:9" x14ac:dyDescent="0.3">
      <c r="F9122" s="2">
        <v>9117</v>
      </c>
      <c r="G9122" s="12">
        <f ca="1"/>
        <v>28.881528767517636</v>
      </c>
      <c r="H9122" s="12">
        <v>0.91164999999999996</v>
      </c>
      <c r="I9122" s="12">
        <v>29.141658743419981</v>
      </c>
    </row>
    <row r="9123" spans="6:9" x14ac:dyDescent="0.3">
      <c r="F9123" s="2">
        <v>9118</v>
      </c>
      <c r="G9123" s="12">
        <f ca="1"/>
        <v>28.888435379260482</v>
      </c>
      <c r="H9123" s="12">
        <v>0.91174999999999995</v>
      </c>
      <c r="I9123" s="12">
        <v>29.147744615649181</v>
      </c>
    </row>
    <row r="9124" spans="6:9" x14ac:dyDescent="0.3">
      <c r="F9124" s="2">
        <v>9119</v>
      </c>
      <c r="G9124" s="12">
        <f ca="1"/>
        <v>28.890945460087906</v>
      </c>
      <c r="H9124" s="12">
        <v>0.91185000000000005</v>
      </c>
      <c r="I9124" s="12">
        <v>29.153836852510487</v>
      </c>
    </row>
    <row r="9125" spans="6:9" x14ac:dyDescent="0.3">
      <c r="F9125" s="2">
        <v>9120</v>
      </c>
      <c r="G9125" s="12">
        <f ca="1"/>
        <v>28.890979215763501</v>
      </c>
      <c r="H9125" s="12">
        <v>0.91195000000000004</v>
      </c>
      <c r="I9125" s="12">
        <v>29.159935468256883</v>
      </c>
    </row>
    <row r="9126" spans="6:9" x14ac:dyDescent="0.3">
      <c r="F9126" s="2">
        <v>9121</v>
      </c>
      <c r="G9126" s="12">
        <f ca="1"/>
        <v>28.908542679251024</v>
      </c>
      <c r="H9126" s="12">
        <v>0.91205000000000003</v>
      </c>
      <c r="I9126" s="12">
        <v>29.166040477189483</v>
      </c>
    </row>
    <row r="9127" spans="6:9" x14ac:dyDescent="0.3">
      <c r="F9127" s="2">
        <v>9122</v>
      </c>
      <c r="G9127" s="12">
        <f ca="1"/>
        <v>28.915764735619934</v>
      </c>
      <c r="H9127" s="12">
        <v>0.91215000000000002</v>
      </c>
      <c r="I9127" s="12">
        <v>29.172151893657723</v>
      </c>
    </row>
    <row r="9128" spans="6:9" x14ac:dyDescent="0.3">
      <c r="F9128" s="2">
        <v>9123</v>
      </c>
      <c r="G9128" s="12">
        <f ca="1"/>
        <v>28.916137064286652</v>
      </c>
      <c r="H9128" s="12">
        <v>0.91225000000000001</v>
      </c>
      <c r="I9128" s="12">
        <v>29.178269732059583</v>
      </c>
    </row>
    <row r="9129" spans="6:9" x14ac:dyDescent="0.3">
      <c r="F9129" s="2">
        <v>9124</v>
      </c>
      <c r="G9129" s="12">
        <f ca="1"/>
        <v>28.926561945184357</v>
      </c>
      <c r="H9129" s="12">
        <v>0.91234999999999999</v>
      </c>
      <c r="I9129" s="12">
        <v>29.184394006841814</v>
      </c>
    </row>
    <row r="9130" spans="6:9" x14ac:dyDescent="0.3">
      <c r="F9130" s="2">
        <v>9125</v>
      </c>
      <c r="G9130" s="12">
        <f ca="1"/>
        <v>28.941796963414216</v>
      </c>
      <c r="H9130" s="12">
        <v>0.91244999999999998</v>
      </c>
      <c r="I9130" s="12">
        <v>29.190524732500137</v>
      </c>
    </row>
    <row r="9131" spans="6:9" x14ac:dyDescent="0.3">
      <c r="F9131" s="2">
        <v>9126</v>
      </c>
      <c r="G9131" s="12">
        <f ca="1"/>
        <v>28.944694339948988</v>
      </c>
      <c r="H9131" s="12">
        <v>0.91254999999999997</v>
      </c>
      <c r="I9131" s="12">
        <v>29.196661923579505</v>
      </c>
    </row>
    <row r="9132" spans="6:9" x14ac:dyDescent="0.3">
      <c r="F9132" s="2">
        <v>9127</v>
      </c>
      <c r="G9132" s="12">
        <f ca="1"/>
        <v>28.947698784240217</v>
      </c>
      <c r="H9132" s="12">
        <v>0.91264999999999996</v>
      </c>
      <c r="I9132" s="12">
        <v>29.202805594674292</v>
      </c>
    </row>
    <row r="9133" spans="6:9" x14ac:dyDescent="0.3">
      <c r="F9133" s="2">
        <v>9128</v>
      </c>
      <c r="G9133" s="12">
        <f ca="1"/>
        <v>28.949832888543121</v>
      </c>
      <c r="H9133" s="12">
        <v>0.91274999999999995</v>
      </c>
      <c r="I9133" s="12">
        <v>29.208955760428541</v>
      </c>
    </row>
    <row r="9134" spans="6:9" x14ac:dyDescent="0.3">
      <c r="F9134" s="2">
        <v>9129</v>
      </c>
      <c r="G9134" s="12">
        <f ca="1"/>
        <v>28.952564947993082</v>
      </c>
      <c r="H9134" s="12">
        <v>0.91285000000000005</v>
      </c>
      <c r="I9134" s="12">
        <v>29.215112435536156</v>
      </c>
    </row>
    <row r="9135" spans="6:9" x14ac:dyDescent="0.3">
      <c r="F9135" s="2">
        <v>9130</v>
      </c>
      <c r="G9135" s="12">
        <f ca="1"/>
        <v>28.959271354936032</v>
      </c>
      <c r="H9135" s="12">
        <v>0.91295000000000004</v>
      </c>
      <c r="I9135" s="12">
        <v>29.221275634741172</v>
      </c>
    </row>
    <row r="9136" spans="6:9" x14ac:dyDescent="0.3">
      <c r="F9136" s="2">
        <v>9131</v>
      </c>
      <c r="G9136" s="12">
        <f ca="1"/>
        <v>28.97368137348834</v>
      </c>
      <c r="H9136" s="12">
        <v>0.91305000000000003</v>
      </c>
      <c r="I9136" s="12">
        <v>29.227445372837963</v>
      </c>
    </row>
    <row r="9137" spans="6:9" x14ac:dyDescent="0.3">
      <c r="F9137" s="2">
        <v>9132</v>
      </c>
      <c r="G9137" s="12">
        <f ca="1"/>
        <v>28.988666060257504</v>
      </c>
      <c r="H9137" s="12">
        <v>0.91315000000000002</v>
      </c>
      <c r="I9137" s="12">
        <v>29.233621664671475</v>
      </c>
    </row>
    <row r="9138" spans="6:9" x14ac:dyDescent="0.3">
      <c r="F9138" s="2">
        <v>9133</v>
      </c>
      <c r="G9138" s="12">
        <f ca="1"/>
        <v>28.997308798233188</v>
      </c>
      <c r="H9138" s="12">
        <v>0.91325000000000001</v>
      </c>
      <c r="I9138" s="12">
        <v>29.239804525137448</v>
      </c>
    </row>
    <row r="9139" spans="6:9" x14ac:dyDescent="0.3">
      <c r="F9139" s="2">
        <v>9134</v>
      </c>
      <c r="G9139" s="12">
        <f ca="1"/>
        <v>29.000323264964525</v>
      </c>
      <c r="H9139" s="12">
        <v>0.91335</v>
      </c>
      <c r="I9139" s="12">
        <v>29.24599396918267</v>
      </c>
    </row>
    <row r="9140" spans="6:9" x14ac:dyDescent="0.3">
      <c r="F9140" s="2">
        <v>9135</v>
      </c>
      <c r="G9140" s="12">
        <f ca="1"/>
        <v>29.014447959895417</v>
      </c>
      <c r="H9140" s="12">
        <v>0.91344999999999998</v>
      </c>
      <c r="I9140" s="12">
        <v>29.25219001180519</v>
      </c>
    </row>
    <row r="9141" spans="6:9" x14ac:dyDescent="0.3">
      <c r="F9141" s="2">
        <v>9136</v>
      </c>
      <c r="G9141" s="12">
        <f ca="1"/>
        <v>29.016635827317561</v>
      </c>
      <c r="H9141" s="12">
        <v>0.91354999999999997</v>
      </c>
      <c r="I9141" s="12">
        <v>29.258392668054569</v>
      </c>
    </row>
    <row r="9142" spans="6:9" x14ac:dyDescent="0.3">
      <c r="F9142" s="2">
        <v>9137</v>
      </c>
      <c r="G9142" s="12">
        <f ca="1"/>
        <v>29.017016618200831</v>
      </c>
      <c r="H9142" s="12">
        <v>0.91364999999999996</v>
      </c>
      <c r="I9142" s="12">
        <v>29.264601953032098</v>
      </c>
    </row>
    <row r="9143" spans="6:9" x14ac:dyDescent="0.3">
      <c r="F9143" s="2">
        <v>9138</v>
      </c>
      <c r="G9143" s="12">
        <f ca="1"/>
        <v>29.030717171228197</v>
      </c>
      <c r="H9143" s="12">
        <v>0.91374999999999995</v>
      </c>
      <c r="I9143" s="12">
        <v>29.270817881891059</v>
      </c>
    </row>
    <row r="9144" spans="6:9" x14ac:dyDescent="0.3">
      <c r="F9144" s="2">
        <v>9139</v>
      </c>
      <c r="G9144" s="12">
        <f ca="1"/>
        <v>29.037076122810397</v>
      </c>
      <c r="H9144" s="12">
        <v>0.91385000000000005</v>
      </c>
      <c r="I9144" s="12">
        <v>29.277040469836969</v>
      </c>
    </row>
    <row r="9145" spans="6:9" x14ac:dyDescent="0.3">
      <c r="F9145" s="2">
        <v>9140</v>
      </c>
      <c r="G9145" s="12">
        <f ca="1"/>
        <v>29.0393352960958</v>
      </c>
      <c r="H9145" s="12">
        <v>0.91395000000000004</v>
      </c>
      <c r="I9145" s="12">
        <v>29.283269732127756</v>
      </c>
    </row>
    <row r="9146" spans="6:9" x14ac:dyDescent="0.3">
      <c r="F9146" s="2">
        <v>9141</v>
      </c>
      <c r="G9146" s="12">
        <f ca="1"/>
        <v>29.048837851511813</v>
      </c>
      <c r="H9146" s="12">
        <v>0.91405000000000003</v>
      </c>
      <c r="I9146" s="12">
        <v>29.289505684074108</v>
      </c>
    </row>
    <row r="9147" spans="6:9" x14ac:dyDescent="0.3">
      <c r="F9147" s="2">
        <v>9142</v>
      </c>
      <c r="G9147" s="12">
        <f ca="1"/>
        <v>29.049512899998231</v>
      </c>
      <c r="H9147" s="12">
        <v>0.91415000000000002</v>
      </c>
      <c r="I9147" s="12">
        <v>29.295748341039623</v>
      </c>
    </row>
    <row r="9148" spans="6:9" x14ac:dyDescent="0.3">
      <c r="F9148" s="2">
        <v>9143</v>
      </c>
      <c r="G9148" s="12">
        <f ca="1"/>
        <v>29.05882510151606</v>
      </c>
      <c r="H9148" s="12">
        <v>0.91425000000000001</v>
      </c>
      <c r="I9148" s="12">
        <v>29.301997718441118</v>
      </c>
    </row>
    <row r="9149" spans="6:9" x14ac:dyDescent="0.3">
      <c r="F9149" s="2">
        <v>9144</v>
      </c>
      <c r="G9149" s="12">
        <f ca="1"/>
        <v>29.06296016002004</v>
      </c>
      <c r="H9149" s="12">
        <v>0.91435</v>
      </c>
      <c r="I9149" s="12">
        <v>29.308253831748825</v>
      </c>
    </row>
    <row r="9150" spans="6:9" x14ac:dyDescent="0.3">
      <c r="F9150" s="2">
        <v>9145</v>
      </c>
      <c r="G9150" s="12">
        <f ca="1"/>
        <v>29.066200548513667</v>
      </c>
      <c r="H9150" s="12">
        <v>0.91444999999999999</v>
      </c>
      <c r="I9150" s="12">
        <v>29.314516696486677</v>
      </c>
    </row>
    <row r="9151" spans="6:9" x14ac:dyDescent="0.3">
      <c r="F9151" s="2">
        <v>9146</v>
      </c>
      <c r="G9151" s="12">
        <f ca="1"/>
        <v>29.071058571673422</v>
      </c>
      <c r="H9151" s="12">
        <v>0.91454999999999997</v>
      </c>
      <c r="I9151" s="12">
        <v>29.320786328232547</v>
      </c>
    </row>
    <row r="9152" spans="6:9" x14ac:dyDescent="0.3">
      <c r="F9152" s="2">
        <v>9147</v>
      </c>
      <c r="G9152" s="12">
        <f ca="1"/>
        <v>29.079138508873001</v>
      </c>
      <c r="H9152" s="12">
        <v>0.91464999999999996</v>
      </c>
      <c r="I9152" s="12">
        <v>29.32706274261848</v>
      </c>
    </row>
    <row r="9153" spans="6:9" x14ac:dyDescent="0.3">
      <c r="F9153" s="2">
        <v>9148</v>
      </c>
      <c r="G9153" s="12">
        <f ca="1"/>
        <v>29.079796533064908</v>
      </c>
      <c r="H9153" s="12">
        <v>0.91474999999999995</v>
      </c>
      <c r="I9153" s="12">
        <v>29.333345955330977</v>
      </c>
    </row>
    <row r="9154" spans="6:9" x14ac:dyDescent="0.3">
      <c r="F9154" s="2">
        <v>9149</v>
      </c>
      <c r="G9154" s="12">
        <f ca="1"/>
        <v>29.081432103335775</v>
      </c>
      <c r="H9154" s="12">
        <v>0.91485000000000005</v>
      </c>
      <c r="I9154" s="12">
        <v>29.339635982111233</v>
      </c>
    </row>
    <row r="9155" spans="6:9" x14ac:dyDescent="0.3">
      <c r="F9155" s="2">
        <v>9150</v>
      </c>
      <c r="G9155" s="12">
        <f ca="1"/>
        <v>29.099995793062053</v>
      </c>
      <c r="H9155" s="12">
        <v>0.91495000000000004</v>
      </c>
      <c r="I9155" s="12">
        <v>29.345932838755378</v>
      </c>
    </row>
    <row r="9156" spans="6:9" x14ac:dyDescent="0.3">
      <c r="F9156" s="2">
        <v>9151</v>
      </c>
      <c r="G9156" s="12">
        <f ca="1"/>
        <v>29.116257892672049</v>
      </c>
      <c r="H9156" s="12">
        <v>0.91505000000000003</v>
      </c>
      <c r="I9156" s="12">
        <v>29.352236541114753</v>
      </c>
    </row>
    <row r="9157" spans="6:9" x14ac:dyDescent="0.3">
      <c r="F9157" s="2">
        <v>9152</v>
      </c>
      <c r="G9157" s="12">
        <f ca="1"/>
        <v>29.13223952501518</v>
      </c>
      <c r="H9157" s="12">
        <v>0.91515000000000002</v>
      </c>
      <c r="I9157" s="12">
        <v>29.358547105096168</v>
      </c>
    </row>
    <row r="9158" spans="6:9" x14ac:dyDescent="0.3">
      <c r="F9158" s="2">
        <v>9153</v>
      </c>
      <c r="G9158" s="12">
        <f ca="1"/>
        <v>29.132712059601481</v>
      </c>
      <c r="H9158" s="12">
        <v>0.91525000000000001</v>
      </c>
      <c r="I9158" s="12">
        <v>29.364864546662172</v>
      </c>
    </row>
    <row r="9159" spans="6:9" x14ac:dyDescent="0.3">
      <c r="F9159" s="2">
        <v>9154</v>
      </c>
      <c r="G9159" s="12">
        <f ca="1"/>
        <v>29.141176338781797</v>
      </c>
      <c r="H9159" s="12">
        <v>0.91535</v>
      </c>
      <c r="I9159" s="12">
        <v>29.371188881831269</v>
      </c>
    </row>
    <row r="9160" spans="6:9" x14ac:dyDescent="0.3">
      <c r="F9160" s="2">
        <v>9155</v>
      </c>
      <c r="G9160" s="12">
        <f ca="1"/>
        <v>29.157038811722256</v>
      </c>
      <c r="H9160" s="12">
        <v>0.91544999999999999</v>
      </c>
      <c r="I9160" s="12">
        <v>29.377520126678242</v>
      </c>
    </row>
    <row r="9161" spans="6:9" x14ac:dyDescent="0.3">
      <c r="F9161" s="2">
        <v>9156</v>
      </c>
      <c r="G9161" s="12">
        <f ca="1"/>
        <v>29.165304725981457</v>
      </c>
      <c r="H9161" s="12">
        <v>0.91554999999999997</v>
      </c>
      <c r="I9161" s="12">
        <v>29.383858297334356</v>
      </c>
    </row>
    <row r="9162" spans="6:9" x14ac:dyDescent="0.3">
      <c r="F9162" s="2">
        <v>9157</v>
      </c>
      <c r="G9162" s="12">
        <f ca="1"/>
        <v>29.165717610390274</v>
      </c>
      <c r="H9162" s="12">
        <v>0.91564999999999996</v>
      </c>
      <c r="I9162" s="12">
        <v>29.390203409987699</v>
      </c>
    </row>
    <row r="9163" spans="6:9" x14ac:dyDescent="0.3">
      <c r="F9163" s="2">
        <v>9158</v>
      </c>
      <c r="G9163" s="12">
        <f ca="1"/>
        <v>29.169137932307478</v>
      </c>
      <c r="H9163" s="12">
        <v>0.91574999999999995</v>
      </c>
      <c r="I9163" s="12">
        <v>29.396555480883354</v>
      </c>
    </row>
    <row r="9164" spans="6:9" x14ac:dyDescent="0.3">
      <c r="F9164" s="2">
        <v>9159</v>
      </c>
      <c r="G9164" s="12">
        <f ca="1"/>
        <v>29.176827631131157</v>
      </c>
      <c r="H9164" s="12">
        <v>0.91585000000000005</v>
      </c>
      <c r="I9164" s="12">
        <v>29.40291452632378</v>
      </c>
    </row>
    <row r="9165" spans="6:9" x14ac:dyDescent="0.3">
      <c r="F9165" s="2">
        <v>9160</v>
      </c>
      <c r="G9165" s="12">
        <f ca="1"/>
        <v>29.180302988259193</v>
      </c>
      <c r="H9165" s="12">
        <v>0.91595000000000004</v>
      </c>
      <c r="I9165" s="12">
        <v>29.409280562668961</v>
      </c>
    </row>
    <row r="9166" spans="6:9" x14ac:dyDescent="0.3">
      <c r="F9166" s="2">
        <v>9161</v>
      </c>
      <c r="G9166" s="12">
        <f ca="1"/>
        <v>29.180702369007552</v>
      </c>
      <c r="H9166" s="12">
        <v>0.91605000000000003</v>
      </c>
      <c r="I9166" s="12">
        <v>29.415653606336779</v>
      </c>
    </row>
    <row r="9167" spans="6:9" x14ac:dyDescent="0.3">
      <c r="F9167" s="2">
        <v>9162</v>
      </c>
      <c r="G9167" s="12">
        <f ca="1"/>
        <v>29.183880501180301</v>
      </c>
      <c r="H9167" s="12">
        <v>0.91615000000000002</v>
      </c>
      <c r="I9167" s="12">
        <v>29.422033673803249</v>
      </c>
    </row>
    <row r="9168" spans="6:9" x14ac:dyDescent="0.3">
      <c r="F9168" s="2">
        <v>9163</v>
      </c>
      <c r="G9168" s="12">
        <f ca="1"/>
        <v>29.187787202738733</v>
      </c>
      <c r="H9168" s="12">
        <v>0.91625000000000001</v>
      </c>
      <c r="I9168" s="12">
        <v>29.428420781602785</v>
      </c>
    </row>
    <row r="9169" spans="6:9" x14ac:dyDescent="0.3">
      <c r="F9169" s="2">
        <v>9164</v>
      </c>
      <c r="G9169" s="12">
        <f ca="1"/>
        <v>29.204887046097941</v>
      </c>
      <c r="H9169" s="12">
        <v>0.91635</v>
      </c>
      <c r="I9169" s="12">
        <v>29.434814946328501</v>
      </c>
    </row>
    <row r="9170" spans="6:9" x14ac:dyDescent="0.3">
      <c r="F9170" s="2">
        <v>9165</v>
      </c>
      <c r="G9170" s="12">
        <f ca="1"/>
        <v>29.217087879236658</v>
      </c>
      <c r="H9170" s="12">
        <v>0.91644999999999999</v>
      </c>
      <c r="I9170" s="12">
        <v>29.441216184632449</v>
      </c>
    </row>
    <row r="9171" spans="6:9" x14ac:dyDescent="0.3">
      <c r="F9171" s="2">
        <v>9166</v>
      </c>
      <c r="G9171" s="12">
        <f ca="1"/>
        <v>29.221022230088337</v>
      </c>
      <c r="H9171" s="12">
        <v>0.91654999999999998</v>
      </c>
      <c r="I9171" s="12">
        <v>29.447624513225964</v>
      </c>
    </row>
    <row r="9172" spans="6:9" x14ac:dyDescent="0.3">
      <c r="F9172" s="2">
        <v>9167</v>
      </c>
      <c r="G9172" s="12">
        <f ca="1"/>
        <v>29.223500830489794</v>
      </c>
      <c r="H9172" s="12">
        <v>0.91664999999999996</v>
      </c>
      <c r="I9172" s="12">
        <v>29.454039948879878</v>
      </c>
    </row>
    <row r="9173" spans="6:9" x14ac:dyDescent="0.3">
      <c r="F9173" s="2">
        <v>9168</v>
      </c>
      <c r="G9173" s="12">
        <f ca="1"/>
        <v>29.23107998672085</v>
      </c>
      <c r="H9173" s="12">
        <v>0.91674999999999995</v>
      </c>
      <c r="I9173" s="12">
        <v>29.460462508424861</v>
      </c>
    </row>
    <row r="9174" spans="6:9" x14ac:dyDescent="0.3">
      <c r="F9174" s="2">
        <v>9169</v>
      </c>
      <c r="G9174" s="12">
        <f ca="1"/>
        <v>29.254045265311063</v>
      </c>
      <c r="H9174" s="12">
        <v>0.91685000000000005</v>
      </c>
      <c r="I9174" s="12">
        <v>29.466892208751673</v>
      </c>
    </row>
    <row r="9175" spans="6:9" x14ac:dyDescent="0.3">
      <c r="F9175" s="2">
        <v>9170</v>
      </c>
      <c r="G9175" s="12">
        <f ca="1"/>
        <v>29.257441905890609</v>
      </c>
      <c r="H9175" s="12">
        <v>0.91695000000000004</v>
      </c>
      <c r="I9175" s="12">
        <v>29.473329066811441</v>
      </c>
    </row>
    <row r="9176" spans="6:9" x14ac:dyDescent="0.3">
      <c r="F9176" s="2">
        <v>9171</v>
      </c>
      <c r="G9176" s="12">
        <f ca="1"/>
        <v>29.277184344548449</v>
      </c>
      <c r="H9176" s="12">
        <v>0.91705000000000003</v>
      </c>
      <c r="I9176" s="12">
        <v>29.479773099615993</v>
      </c>
    </row>
    <row r="9177" spans="6:9" x14ac:dyDescent="0.3">
      <c r="F9177" s="2">
        <v>9172</v>
      </c>
      <c r="G9177" s="12">
        <f ca="1"/>
        <v>29.279683741232155</v>
      </c>
      <c r="H9177" s="12">
        <v>0.91715000000000002</v>
      </c>
      <c r="I9177" s="12">
        <v>29.486224324238112</v>
      </c>
    </row>
    <row r="9178" spans="6:9" x14ac:dyDescent="0.3">
      <c r="F9178" s="2">
        <v>9173</v>
      </c>
      <c r="G9178" s="12">
        <f ca="1"/>
        <v>29.285622302158504</v>
      </c>
      <c r="H9178" s="12">
        <v>0.91725000000000001</v>
      </c>
      <c r="I9178" s="12">
        <v>29.492682757811849</v>
      </c>
    </row>
    <row r="9179" spans="6:9" x14ac:dyDescent="0.3">
      <c r="F9179" s="2">
        <v>9174</v>
      </c>
      <c r="G9179" s="12">
        <f ca="1"/>
        <v>29.291118347478776</v>
      </c>
      <c r="H9179" s="12">
        <v>0.91735</v>
      </c>
      <c r="I9179" s="12">
        <v>29.499148417532783</v>
      </c>
    </row>
    <row r="9180" spans="6:9" x14ac:dyDescent="0.3">
      <c r="F9180" s="2">
        <v>9175</v>
      </c>
      <c r="G9180" s="12">
        <f ca="1"/>
        <v>29.291651279936623</v>
      </c>
      <c r="H9180" s="12">
        <v>0.91744999999999999</v>
      </c>
      <c r="I9180" s="12">
        <v>29.505621320658374</v>
      </c>
    </row>
    <row r="9181" spans="6:9" x14ac:dyDescent="0.3">
      <c r="F9181" s="2">
        <v>9176</v>
      </c>
      <c r="G9181" s="12">
        <f ca="1"/>
        <v>29.294484921918315</v>
      </c>
      <c r="H9181" s="12">
        <v>0.91754999999999998</v>
      </c>
      <c r="I9181" s="12">
        <v>29.512101484508207</v>
      </c>
    </row>
    <row r="9182" spans="6:9" x14ac:dyDescent="0.3">
      <c r="F9182" s="2">
        <v>9177</v>
      </c>
      <c r="G9182" s="12">
        <f ca="1"/>
        <v>29.29723770703373</v>
      </c>
      <c r="H9182" s="12">
        <v>0.91764999999999997</v>
      </c>
      <c r="I9182" s="12">
        <v>29.518588926464318</v>
      </c>
    </row>
    <row r="9183" spans="6:9" x14ac:dyDescent="0.3">
      <c r="F9183" s="2">
        <v>9178</v>
      </c>
      <c r="G9183" s="12">
        <f ca="1"/>
        <v>29.301910127887286</v>
      </c>
      <c r="H9183" s="12">
        <v>0.91774999999999995</v>
      </c>
      <c r="I9183" s="12">
        <v>29.525083663971504</v>
      </c>
    </row>
    <row r="9184" spans="6:9" x14ac:dyDescent="0.3">
      <c r="F9184" s="2">
        <v>9179</v>
      </c>
      <c r="G9184" s="12">
        <f ca="1"/>
        <v>29.324152221874183</v>
      </c>
      <c r="H9184" s="12">
        <v>0.91785000000000005</v>
      </c>
      <c r="I9184" s="12">
        <v>29.531585714537602</v>
      </c>
    </row>
    <row r="9185" spans="6:9" x14ac:dyDescent="0.3">
      <c r="F9185" s="2">
        <v>9180</v>
      </c>
      <c r="G9185" s="12">
        <f ca="1"/>
        <v>29.324287492245137</v>
      </c>
      <c r="H9185" s="12">
        <v>0.91795000000000004</v>
      </c>
      <c r="I9185" s="12">
        <v>29.538095095733791</v>
      </c>
    </row>
    <row r="9186" spans="6:9" x14ac:dyDescent="0.3">
      <c r="F9186" s="2">
        <v>9181</v>
      </c>
      <c r="G9186" s="12">
        <f ca="1"/>
        <v>29.353472943537835</v>
      </c>
      <c r="H9186" s="12">
        <v>0.91805000000000003</v>
      </c>
      <c r="I9186" s="12">
        <v>29.544611825194938</v>
      </c>
    </row>
    <row r="9187" spans="6:9" x14ac:dyDescent="0.3">
      <c r="F9187" s="2">
        <v>9182</v>
      </c>
      <c r="G9187" s="12">
        <f ca="1"/>
        <v>29.354725437781891</v>
      </c>
      <c r="H9187" s="12">
        <v>0.91815000000000002</v>
      </c>
      <c r="I9187" s="12">
        <v>29.551135920619878</v>
      </c>
    </row>
    <row r="9188" spans="6:9" x14ac:dyDescent="0.3">
      <c r="F9188" s="2">
        <v>9183</v>
      </c>
      <c r="G9188" s="12">
        <f ca="1"/>
        <v>29.358844479019254</v>
      </c>
      <c r="H9188" s="12">
        <v>0.91825000000000001</v>
      </c>
      <c r="I9188" s="12">
        <v>29.557667399771724</v>
      </c>
    </row>
    <row r="9189" spans="6:9" x14ac:dyDescent="0.3">
      <c r="F9189" s="2">
        <v>9184</v>
      </c>
      <c r="G9189" s="12">
        <f ca="1"/>
        <v>29.364473315733317</v>
      </c>
      <c r="H9189" s="12">
        <v>0.91835</v>
      </c>
      <c r="I9189" s="12">
        <v>29.564206280478185</v>
      </c>
    </row>
    <row r="9190" spans="6:9" x14ac:dyDescent="0.3">
      <c r="F9190" s="2">
        <v>9185</v>
      </c>
      <c r="G9190" s="12">
        <f ca="1"/>
        <v>29.367409892260792</v>
      </c>
      <c r="H9190" s="12">
        <v>0.91844999999999999</v>
      </c>
      <c r="I9190" s="12">
        <v>29.570752580631886</v>
      </c>
    </row>
    <row r="9191" spans="6:9" x14ac:dyDescent="0.3">
      <c r="F9191" s="2">
        <v>9186</v>
      </c>
      <c r="G9191" s="12">
        <f ca="1"/>
        <v>29.367875252712061</v>
      </c>
      <c r="H9191" s="12">
        <v>0.91854999999999998</v>
      </c>
      <c r="I9191" s="12">
        <v>29.577306318190683</v>
      </c>
    </row>
    <row r="9192" spans="6:9" x14ac:dyDescent="0.3">
      <c r="F9192" s="2">
        <v>9187</v>
      </c>
      <c r="G9192" s="12">
        <f ca="1"/>
        <v>29.378101555830877</v>
      </c>
      <c r="H9192" s="12">
        <v>0.91864999999999997</v>
      </c>
      <c r="I9192" s="12">
        <v>29.58386751117796</v>
      </c>
    </row>
    <row r="9193" spans="6:9" x14ac:dyDescent="0.3">
      <c r="F9193" s="2">
        <v>9188</v>
      </c>
      <c r="G9193" s="12">
        <f ca="1"/>
        <v>29.38081845494942</v>
      </c>
      <c r="H9193" s="12">
        <v>0.91874999999999996</v>
      </c>
      <c r="I9193" s="12">
        <v>29.590436177682985</v>
      </c>
    </row>
    <row r="9194" spans="6:9" x14ac:dyDescent="0.3">
      <c r="F9194" s="2">
        <v>9189</v>
      </c>
      <c r="G9194" s="12">
        <f ca="1"/>
        <v>29.393792103960333</v>
      </c>
      <c r="H9194" s="12">
        <v>0.91884999999999994</v>
      </c>
      <c r="I9194" s="12">
        <v>29.597012335861198</v>
      </c>
    </row>
    <row r="9195" spans="6:9" x14ac:dyDescent="0.3">
      <c r="F9195" s="2">
        <v>9190</v>
      </c>
      <c r="G9195" s="12">
        <f ca="1"/>
        <v>29.401098140546129</v>
      </c>
      <c r="H9195" s="12">
        <v>0.91895000000000004</v>
      </c>
      <c r="I9195" s="12">
        <v>29.603596003934584</v>
      </c>
    </row>
    <row r="9196" spans="6:9" x14ac:dyDescent="0.3">
      <c r="F9196" s="2">
        <v>9191</v>
      </c>
      <c r="G9196" s="12">
        <f ca="1"/>
        <v>29.403675405650525</v>
      </c>
      <c r="H9196" s="12">
        <v>0.91905000000000003</v>
      </c>
      <c r="I9196" s="12">
        <v>29.610187200191916</v>
      </c>
    </row>
    <row r="9197" spans="6:9" x14ac:dyDescent="0.3">
      <c r="F9197" s="2">
        <v>9192</v>
      </c>
      <c r="G9197" s="12">
        <f ca="1"/>
        <v>29.406557703815068</v>
      </c>
      <c r="H9197" s="12">
        <v>0.91915000000000002</v>
      </c>
      <c r="I9197" s="12">
        <v>29.616785942989178</v>
      </c>
    </row>
    <row r="9198" spans="6:9" x14ac:dyDescent="0.3">
      <c r="F9198" s="2">
        <v>9193</v>
      </c>
      <c r="G9198" s="12">
        <f ca="1"/>
        <v>29.411022723102334</v>
      </c>
      <c r="H9198" s="12">
        <v>0.91925000000000001</v>
      </c>
      <c r="I9198" s="12">
        <v>29.623392250749838</v>
      </c>
    </row>
    <row r="9199" spans="6:9" x14ac:dyDescent="0.3">
      <c r="F9199" s="2">
        <v>9194</v>
      </c>
      <c r="G9199" s="12">
        <f ca="1"/>
        <v>29.426413852079428</v>
      </c>
      <c r="H9199" s="12">
        <v>0.91935</v>
      </c>
      <c r="I9199" s="12">
        <v>29.630006141965197</v>
      </c>
    </row>
    <row r="9200" spans="6:9" x14ac:dyDescent="0.3">
      <c r="F9200" s="2">
        <v>9195</v>
      </c>
      <c r="G9200" s="12">
        <f ca="1"/>
        <v>29.426482015863613</v>
      </c>
      <c r="H9200" s="12">
        <v>0.91944999999999999</v>
      </c>
      <c r="I9200" s="12">
        <v>29.63662763519471</v>
      </c>
    </row>
    <row r="9201" spans="6:9" x14ac:dyDescent="0.3">
      <c r="F9201" s="2">
        <v>9196</v>
      </c>
      <c r="G9201" s="12">
        <f ca="1"/>
        <v>29.430400319310476</v>
      </c>
      <c r="H9201" s="12">
        <v>0.91954999999999998</v>
      </c>
      <c r="I9201" s="12">
        <v>29.643256749066357</v>
      </c>
    </row>
    <row r="9202" spans="6:9" x14ac:dyDescent="0.3">
      <c r="F9202" s="2">
        <v>9197</v>
      </c>
      <c r="G9202" s="12">
        <f ca="1"/>
        <v>29.432350834042811</v>
      </c>
      <c r="H9202" s="12">
        <v>0.91964999999999997</v>
      </c>
      <c r="I9202" s="12">
        <v>29.649893502276914</v>
      </c>
    </row>
    <row r="9203" spans="6:9" x14ac:dyDescent="0.3">
      <c r="F9203" s="2">
        <v>9198</v>
      </c>
      <c r="G9203" s="12">
        <f ca="1"/>
        <v>29.434206243689403</v>
      </c>
      <c r="H9203" s="12">
        <v>0.91974999999999996</v>
      </c>
      <c r="I9203" s="12">
        <v>29.656537913592384</v>
      </c>
    </row>
    <row r="9204" spans="6:9" x14ac:dyDescent="0.3">
      <c r="F9204" s="2">
        <v>9199</v>
      </c>
      <c r="G9204" s="12">
        <f ca="1"/>
        <v>29.460449357735165</v>
      </c>
      <c r="H9204" s="12">
        <v>0.91984999999999995</v>
      </c>
      <c r="I9204" s="12">
        <v>29.663190001848278</v>
      </c>
    </row>
    <row r="9205" spans="6:9" x14ac:dyDescent="0.3">
      <c r="F9205" s="2">
        <v>9200</v>
      </c>
      <c r="G9205" s="12">
        <f ca="1"/>
        <v>29.461725109756316</v>
      </c>
      <c r="H9205" s="12">
        <v>0.91995000000000005</v>
      </c>
      <c r="I9205" s="12">
        <v>29.669849785949967</v>
      </c>
    </row>
    <row r="9206" spans="6:9" x14ac:dyDescent="0.3">
      <c r="F9206" s="2">
        <v>9201</v>
      </c>
      <c r="G9206" s="12">
        <f ca="1"/>
        <v>29.473062997230517</v>
      </c>
      <c r="H9206" s="12">
        <v>0.92005000000000003</v>
      </c>
      <c r="I9206" s="12">
        <v>29.676517284873039</v>
      </c>
    </row>
    <row r="9207" spans="6:9" x14ac:dyDescent="0.3">
      <c r="F9207" s="2">
        <v>9202</v>
      </c>
      <c r="G9207" s="12">
        <f ca="1"/>
        <v>29.485997880967791</v>
      </c>
      <c r="H9207" s="12">
        <v>0.92015000000000002</v>
      </c>
      <c r="I9207" s="12">
        <v>29.68319251766366</v>
      </c>
    </row>
    <row r="9208" spans="6:9" x14ac:dyDescent="0.3">
      <c r="F9208" s="2">
        <v>9203</v>
      </c>
      <c r="G9208" s="12">
        <f ca="1"/>
        <v>29.493925697451687</v>
      </c>
      <c r="H9208" s="12">
        <v>0.92025000000000001</v>
      </c>
      <c r="I9208" s="12">
        <v>29.689875503438884</v>
      </c>
    </row>
    <row r="9209" spans="6:9" x14ac:dyDescent="0.3">
      <c r="F9209" s="2">
        <v>9204</v>
      </c>
      <c r="G9209" s="12">
        <f ca="1"/>
        <v>29.49490533090119</v>
      </c>
      <c r="H9209" s="12">
        <v>0.92035</v>
      </c>
      <c r="I9209" s="12">
        <v>29.696566261387073</v>
      </c>
    </row>
    <row r="9210" spans="6:9" x14ac:dyDescent="0.3">
      <c r="F9210" s="2">
        <v>9205</v>
      </c>
      <c r="G9210" s="12">
        <f ca="1"/>
        <v>29.496000813992353</v>
      </c>
      <c r="H9210" s="12">
        <v>0.92044999999999999</v>
      </c>
      <c r="I9210" s="12">
        <v>29.703264810768186</v>
      </c>
    </row>
    <row r="9211" spans="6:9" x14ac:dyDescent="0.3">
      <c r="F9211" s="2">
        <v>9206</v>
      </c>
      <c r="G9211" s="12">
        <f ca="1"/>
        <v>29.50510889504276</v>
      </c>
      <c r="H9211" s="12">
        <v>0.92054999999999998</v>
      </c>
      <c r="I9211" s="12">
        <v>29.70997117091418</v>
      </c>
    </row>
    <row r="9212" spans="6:9" x14ac:dyDescent="0.3">
      <c r="F9212" s="2">
        <v>9207</v>
      </c>
      <c r="G9212" s="12">
        <f ca="1"/>
        <v>29.52513984102514</v>
      </c>
      <c r="H9212" s="12">
        <v>0.92064999999999997</v>
      </c>
      <c r="I9212" s="12">
        <v>29.716685361229338</v>
      </c>
    </row>
    <row r="9213" spans="6:9" x14ac:dyDescent="0.3">
      <c r="F9213" s="2">
        <v>9208</v>
      </c>
      <c r="G9213" s="12">
        <f ca="1"/>
        <v>29.528659060014107</v>
      </c>
      <c r="H9213" s="12">
        <v>0.92074999999999996</v>
      </c>
      <c r="I9213" s="12">
        <v>29.723407401190677</v>
      </c>
    </row>
    <row r="9214" spans="6:9" x14ac:dyDescent="0.3">
      <c r="F9214" s="2">
        <v>9209</v>
      </c>
      <c r="G9214" s="12">
        <f ca="1"/>
        <v>29.534563922255625</v>
      </c>
      <c r="H9214" s="12">
        <v>0.92084999999999995</v>
      </c>
      <c r="I9214" s="12">
        <v>29.730137310348265</v>
      </c>
    </row>
    <row r="9215" spans="6:9" x14ac:dyDescent="0.3">
      <c r="F9215" s="2">
        <v>9210</v>
      </c>
      <c r="G9215" s="12">
        <f ca="1"/>
        <v>29.554674047799352</v>
      </c>
      <c r="H9215" s="12">
        <v>0.92095000000000005</v>
      </c>
      <c r="I9215" s="12">
        <v>29.736875108325616</v>
      </c>
    </row>
    <row r="9216" spans="6:9" x14ac:dyDescent="0.3">
      <c r="F9216" s="2">
        <v>9211</v>
      </c>
      <c r="G9216" s="12">
        <f ca="1"/>
        <v>29.562645106825375</v>
      </c>
      <c r="H9216" s="12">
        <v>0.92105000000000004</v>
      </c>
      <c r="I9216" s="12">
        <v>29.743620814820041</v>
      </c>
    </row>
    <row r="9217" spans="6:9" x14ac:dyDescent="0.3">
      <c r="F9217" s="2">
        <v>9212</v>
      </c>
      <c r="G9217" s="12">
        <f ca="1"/>
        <v>29.563633941712407</v>
      </c>
      <c r="H9217" s="12">
        <v>0.92115000000000002</v>
      </c>
      <c r="I9217" s="12">
        <v>29.750374449603047</v>
      </c>
    </row>
    <row r="9218" spans="6:9" x14ac:dyDescent="0.3">
      <c r="F9218" s="2">
        <v>9213</v>
      </c>
      <c r="G9218" s="12">
        <f ca="1"/>
        <v>29.56725438230152</v>
      </c>
      <c r="H9218" s="12">
        <v>0.92125000000000001</v>
      </c>
      <c r="I9218" s="12">
        <v>29.757136032520684</v>
      </c>
    </row>
    <row r="9219" spans="6:9" x14ac:dyDescent="0.3">
      <c r="F9219" s="2">
        <v>9214</v>
      </c>
      <c r="G9219" s="12">
        <f ca="1"/>
        <v>29.570314552050409</v>
      </c>
      <c r="H9219" s="12">
        <v>0.92135</v>
      </c>
      <c r="I9219" s="12">
        <v>29.763905583493941</v>
      </c>
    </row>
    <row r="9220" spans="6:9" x14ac:dyDescent="0.3">
      <c r="F9220" s="2">
        <v>9215</v>
      </c>
      <c r="G9220" s="12">
        <f ca="1"/>
        <v>29.570963885818127</v>
      </c>
      <c r="H9220" s="12">
        <v>0.92144999999999999</v>
      </c>
      <c r="I9220" s="12">
        <v>29.770683122519099</v>
      </c>
    </row>
    <row r="9221" spans="6:9" x14ac:dyDescent="0.3">
      <c r="F9221" s="2">
        <v>9216</v>
      </c>
      <c r="G9221" s="12">
        <f ca="1"/>
        <v>29.587544263357575</v>
      </c>
      <c r="H9221" s="12">
        <v>0.92154999999999998</v>
      </c>
      <c r="I9221" s="12">
        <v>29.777468669668156</v>
      </c>
    </row>
    <row r="9222" spans="6:9" x14ac:dyDescent="0.3">
      <c r="F9222" s="2">
        <v>9217</v>
      </c>
      <c r="G9222" s="12">
        <f ca="1"/>
        <v>29.590110353477016</v>
      </c>
      <c r="H9222" s="12">
        <v>0.92164999999999997</v>
      </c>
      <c r="I9222" s="12">
        <v>29.784262245089163</v>
      </c>
    </row>
    <row r="9223" spans="6:9" x14ac:dyDescent="0.3">
      <c r="F9223" s="2">
        <v>9218</v>
      </c>
      <c r="G9223" s="12">
        <f ca="1"/>
        <v>29.613381761883701</v>
      </c>
      <c r="H9223" s="12">
        <v>0.92174999999999996</v>
      </c>
      <c r="I9223" s="12">
        <v>29.791063869006635</v>
      </c>
    </row>
    <row r="9224" spans="6:9" x14ac:dyDescent="0.3">
      <c r="F9224" s="2">
        <v>9219</v>
      </c>
      <c r="G9224" s="12">
        <f ca="1"/>
        <v>29.617651826021635</v>
      </c>
      <c r="H9224" s="12">
        <v>0.92184999999999995</v>
      </c>
      <c r="I9224" s="12">
        <v>29.797873561721943</v>
      </c>
    </row>
    <row r="9225" spans="6:9" x14ac:dyDescent="0.3">
      <c r="F9225" s="2">
        <v>9220</v>
      </c>
      <c r="G9225" s="12">
        <f ca="1"/>
        <v>29.622993943354398</v>
      </c>
      <c r="H9225" s="12">
        <v>0.92195000000000005</v>
      </c>
      <c r="I9225" s="12">
        <v>29.804691343613701</v>
      </c>
    </row>
    <row r="9226" spans="6:9" x14ac:dyDescent="0.3">
      <c r="F9226" s="2">
        <v>9221</v>
      </c>
      <c r="G9226" s="12">
        <f ca="1"/>
        <v>29.624350687440156</v>
      </c>
      <c r="H9226" s="12">
        <v>0.92205000000000004</v>
      </c>
      <c r="I9226" s="12">
        <v>29.81151723513814</v>
      </c>
    </row>
    <row r="9227" spans="6:9" x14ac:dyDescent="0.3">
      <c r="F9227" s="2">
        <v>9222</v>
      </c>
      <c r="G9227" s="12">
        <f ca="1"/>
        <v>29.633197896686063</v>
      </c>
      <c r="H9227" s="12">
        <v>0.92215000000000003</v>
      </c>
      <c r="I9227" s="12">
        <v>29.81835125682953</v>
      </c>
    </row>
    <row r="9228" spans="6:9" x14ac:dyDescent="0.3">
      <c r="F9228" s="2">
        <v>9223</v>
      </c>
      <c r="G9228" s="12">
        <f ca="1"/>
        <v>29.641105105264941</v>
      </c>
      <c r="H9228" s="12">
        <v>0.92225000000000001</v>
      </c>
      <c r="I9228" s="12">
        <v>29.825193429300558</v>
      </c>
    </row>
    <row r="9229" spans="6:9" x14ac:dyDescent="0.3">
      <c r="F9229" s="2">
        <v>9224</v>
      </c>
      <c r="G9229" s="12">
        <f ca="1"/>
        <v>29.645329787260948</v>
      </c>
      <c r="H9229" s="12">
        <v>0.92235</v>
      </c>
      <c r="I9229" s="12">
        <v>29.832043773242773</v>
      </c>
    </row>
    <row r="9230" spans="6:9" x14ac:dyDescent="0.3">
      <c r="F9230" s="2">
        <v>9225</v>
      </c>
      <c r="G9230" s="12">
        <f ca="1"/>
        <v>29.647795232050871</v>
      </c>
      <c r="H9230" s="12">
        <v>0.92244999999999999</v>
      </c>
      <c r="I9230" s="12">
        <v>29.838902309426931</v>
      </c>
    </row>
    <row r="9231" spans="6:9" x14ac:dyDescent="0.3">
      <c r="F9231" s="2">
        <v>9226</v>
      </c>
      <c r="G9231" s="12">
        <f ca="1"/>
        <v>29.650058323170107</v>
      </c>
      <c r="H9231" s="12">
        <v>0.92254999999999998</v>
      </c>
      <c r="I9231" s="12">
        <v>29.845769058703421</v>
      </c>
    </row>
    <row r="9232" spans="6:9" x14ac:dyDescent="0.3">
      <c r="F9232" s="2">
        <v>9227</v>
      </c>
      <c r="G9232" s="12">
        <f ca="1"/>
        <v>29.659265418805134</v>
      </c>
      <c r="H9232" s="12">
        <v>0.92264999999999997</v>
      </c>
      <c r="I9232" s="12">
        <v>29.852644042002705</v>
      </c>
    </row>
    <row r="9233" spans="6:9" x14ac:dyDescent="0.3">
      <c r="F9233" s="2">
        <v>9228</v>
      </c>
      <c r="G9233" s="12">
        <f ca="1"/>
        <v>29.662888870663551</v>
      </c>
      <c r="H9233" s="12">
        <v>0.92274999999999996</v>
      </c>
      <c r="I9233" s="12">
        <v>29.85952728033568</v>
      </c>
    </row>
    <row r="9234" spans="6:9" x14ac:dyDescent="0.3">
      <c r="F9234" s="2">
        <v>9229</v>
      </c>
      <c r="G9234" s="12">
        <f ca="1"/>
        <v>29.665463153973615</v>
      </c>
      <c r="H9234" s="12">
        <v>0.92284999999999995</v>
      </c>
      <c r="I9234" s="12">
        <v>29.866418794794143</v>
      </c>
    </row>
    <row r="9235" spans="6:9" x14ac:dyDescent="0.3">
      <c r="F9235" s="2">
        <v>9230</v>
      </c>
      <c r="G9235" s="12">
        <f ca="1"/>
        <v>29.677424940323448</v>
      </c>
      <c r="H9235" s="12">
        <v>0.92295000000000005</v>
      </c>
      <c r="I9235" s="12">
        <v>29.873318606551159</v>
      </c>
    </row>
    <row r="9236" spans="6:9" x14ac:dyDescent="0.3">
      <c r="F9236" s="2">
        <v>9231</v>
      </c>
      <c r="G9236" s="12">
        <f ca="1"/>
        <v>29.682782035961932</v>
      </c>
      <c r="H9236" s="12">
        <v>0.92305000000000004</v>
      </c>
      <c r="I9236" s="12">
        <v>29.880226736861506</v>
      </c>
    </row>
    <row r="9237" spans="6:9" x14ac:dyDescent="0.3">
      <c r="F9237" s="2">
        <v>9232</v>
      </c>
      <c r="G9237" s="12">
        <f ca="1"/>
        <v>29.69310067201214</v>
      </c>
      <c r="H9237" s="12">
        <v>0.92315000000000003</v>
      </c>
      <c r="I9237" s="12">
        <v>29.887143207062113</v>
      </c>
    </row>
    <row r="9238" spans="6:9" x14ac:dyDescent="0.3">
      <c r="F9238" s="2">
        <v>9233</v>
      </c>
      <c r="G9238" s="12">
        <f ca="1"/>
        <v>29.703611039589227</v>
      </c>
      <c r="H9238" s="12">
        <v>0.92325000000000002</v>
      </c>
      <c r="I9238" s="12">
        <v>29.894068038572456</v>
      </c>
    </row>
    <row r="9239" spans="6:9" x14ac:dyDescent="0.3">
      <c r="F9239" s="2">
        <v>9234</v>
      </c>
      <c r="G9239" s="12">
        <f ca="1"/>
        <v>29.709756795001404</v>
      </c>
      <c r="H9239" s="12">
        <v>0.92335</v>
      </c>
      <c r="I9239" s="12">
        <v>29.901001252894975</v>
      </c>
    </row>
    <row r="9240" spans="6:9" x14ac:dyDescent="0.3">
      <c r="F9240" s="2">
        <v>9235</v>
      </c>
      <c r="G9240" s="12">
        <f ca="1"/>
        <v>29.709867314854232</v>
      </c>
      <c r="H9240" s="12">
        <v>0.92344999999999999</v>
      </c>
      <c r="I9240" s="12">
        <v>29.907942871615582</v>
      </c>
    </row>
    <row r="9241" spans="6:9" x14ac:dyDescent="0.3">
      <c r="F9241" s="2">
        <v>9236</v>
      </c>
      <c r="G9241" s="12">
        <f ca="1"/>
        <v>29.71777664067713</v>
      </c>
      <c r="H9241" s="12">
        <v>0.92354999999999998</v>
      </c>
      <c r="I9241" s="12">
        <v>29.914892916403982</v>
      </c>
    </row>
    <row r="9242" spans="6:9" x14ac:dyDescent="0.3">
      <c r="F9242" s="2">
        <v>9237</v>
      </c>
      <c r="G9242" s="12">
        <f ca="1"/>
        <v>29.726751460310474</v>
      </c>
      <c r="H9242" s="12">
        <v>0.92364999999999997</v>
      </c>
      <c r="I9242" s="12">
        <v>29.921851409014188</v>
      </c>
    </row>
    <row r="9243" spans="6:9" x14ac:dyDescent="0.3">
      <c r="F9243" s="2">
        <v>9238</v>
      </c>
      <c r="G9243" s="12">
        <f ca="1"/>
        <v>29.742105584148899</v>
      </c>
      <c r="H9243" s="12">
        <v>0.92374999999999996</v>
      </c>
      <c r="I9243" s="12">
        <v>29.928818371284951</v>
      </c>
    </row>
    <row r="9244" spans="6:9" x14ac:dyDescent="0.3">
      <c r="F9244" s="2">
        <v>9239</v>
      </c>
      <c r="G9244" s="12">
        <f ca="1"/>
        <v>29.742204133799799</v>
      </c>
      <c r="H9244" s="12">
        <v>0.92384999999999995</v>
      </c>
      <c r="I9244" s="12">
        <v>29.93579382514017</v>
      </c>
    </row>
    <row r="9245" spans="6:9" x14ac:dyDescent="0.3">
      <c r="F9245" s="2">
        <v>9240</v>
      </c>
      <c r="G9245" s="12">
        <f ca="1"/>
        <v>29.763952669924929</v>
      </c>
      <c r="H9245" s="12">
        <v>0.92395000000000005</v>
      </c>
      <c r="I9245" s="12">
        <v>29.942777792589375</v>
      </c>
    </row>
    <row r="9246" spans="6:9" x14ac:dyDescent="0.3">
      <c r="F9246" s="2">
        <v>9241</v>
      </c>
      <c r="G9246" s="12">
        <f ca="1"/>
        <v>29.777552796978853</v>
      </c>
      <c r="H9246" s="12">
        <v>0.92405000000000004</v>
      </c>
      <c r="I9246" s="12">
        <v>29.949770295728115</v>
      </c>
    </row>
    <row r="9247" spans="6:9" x14ac:dyDescent="0.3">
      <c r="F9247" s="2">
        <v>9242</v>
      </c>
      <c r="G9247" s="12">
        <f ca="1"/>
        <v>29.778402319122225</v>
      </c>
      <c r="H9247" s="12">
        <v>0.92415000000000003</v>
      </c>
      <c r="I9247" s="12">
        <v>29.9567713567385</v>
      </c>
    </row>
    <row r="9248" spans="6:9" x14ac:dyDescent="0.3">
      <c r="F9248" s="2">
        <v>9243</v>
      </c>
      <c r="G9248" s="12">
        <f ca="1"/>
        <v>29.794771038355709</v>
      </c>
      <c r="H9248" s="12">
        <v>0.92425000000000002</v>
      </c>
      <c r="I9248" s="12">
        <v>29.963780997889575</v>
      </c>
    </row>
    <row r="9249" spans="6:9" x14ac:dyDescent="0.3">
      <c r="F9249" s="2">
        <v>9244</v>
      </c>
      <c r="G9249" s="12">
        <f ca="1"/>
        <v>29.795568393076511</v>
      </c>
      <c r="H9249" s="12">
        <v>0.92435</v>
      </c>
      <c r="I9249" s="12">
        <v>29.970799241537808</v>
      </c>
    </row>
    <row r="9250" spans="6:9" x14ac:dyDescent="0.3">
      <c r="F9250" s="2">
        <v>9245</v>
      </c>
      <c r="G9250" s="12">
        <f ca="1"/>
        <v>29.796209103868151</v>
      </c>
      <c r="H9250" s="12">
        <v>0.92444999999999999</v>
      </c>
      <c r="I9250" s="12">
        <v>29.977826110127559</v>
      </c>
    </row>
    <row r="9251" spans="6:9" x14ac:dyDescent="0.3">
      <c r="F9251" s="2">
        <v>9246</v>
      </c>
      <c r="G9251" s="12">
        <f ca="1"/>
        <v>29.820861200091763</v>
      </c>
      <c r="H9251" s="12">
        <v>0.92454999999999998</v>
      </c>
      <c r="I9251" s="12">
        <v>29.98486162619151</v>
      </c>
    </row>
    <row r="9252" spans="6:9" x14ac:dyDescent="0.3">
      <c r="F9252" s="2">
        <v>9247</v>
      </c>
      <c r="G9252" s="12">
        <f ca="1"/>
        <v>29.825550763561562</v>
      </c>
      <c r="H9252" s="12">
        <v>0.92464999999999997</v>
      </c>
      <c r="I9252" s="12">
        <v>29.99190581235117</v>
      </c>
    </row>
    <row r="9253" spans="6:9" x14ac:dyDescent="0.3">
      <c r="F9253" s="2">
        <v>9248</v>
      </c>
      <c r="G9253" s="12">
        <f ca="1"/>
        <v>29.829356287907054</v>
      </c>
      <c r="H9253" s="12">
        <v>0.92474999999999996</v>
      </c>
      <c r="I9253" s="12">
        <v>29.998958691317323</v>
      </c>
    </row>
    <row r="9254" spans="6:9" x14ac:dyDescent="0.3">
      <c r="F9254" s="2">
        <v>9249</v>
      </c>
      <c r="G9254" s="12">
        <f ca="1"/>
        <v>29.850738429075179</v>
      </c>
      <c r="H9254" s="12">
        <v>0.92484999999999995</v>
      </c>
      <c r="I9254" s="12">
        <v>30.006020285890486</v>
      </c>
    </row>
    <row r="9255" spans="6:9" x14ac:dyDescent="0.3">
      <c r="F9255" s="2">
        <v>9250</v>
      </c>
      <c r="G9255" s="12">
        <f ca="1"/>
        <v>29.852823007688045</v>
      </c>
      <c r="H9255" s="12">
        <v>0.92495000000000005</v>
      </c>
      <c r="I9255" s="12">
        <v>30.013090618961431</v>
      </c>
    </row>
    <row r="9256" spans="6:9" x14ac:dyDescent="0.3">
      <c r="F9256" s="2">
        <v>9251</v>
      </c>
      <c r="G9256" s="12">
        <f ca="1"/>
        <v>29.853414064606397</v>
      </c>
      <c r="H9256" s="12">
        <v>0.92505000000000004</v>
      </c>
      <c r="I9256" s="12">
        <v>30.020169713511581</v>
      </c>
    </row>
    <row r="9257" spans="6:9" x14ac:dyDescent="0.3">
      <c r="F9257" s="2">
        <v>9252</v>
      </c>
      <c r="G9257" s="12">
        <f ca="1"/>
        <v>29.854623297863149</v>
      </c>
      <c r="H9257" s="12">
        <v>0.92515000000000003</v>
      </c>
      <c r="I9257" s="12">
        <v>30.027257592613598</v>
      </c>
    </row>
    <row r="9258" spans="6:9" x14ac:dyDescent="0.3">
      <c r="F9258" s="2">
        <v>9253</v>
      </c>
      <c r="G9258" s="12">
        <f ca="1"/>
        <v>29.859477950535378</v>
      </c>
      <c r="H9258" s="12">
        <v>0.92525000000000002</v>
      </c>
      <c r="I9258" s="12">
        <v>30.034354279431771</v>
      </c>
    </row>
    <row r="9259" spans="6:9" x14ac:dyDescent="0.3">
      <c r="F9259" s="2">
        <v>9254</v>
      </c>
      <c r="G9259" s="12">
        <f ca="1"/>
        <v>29.869312213213163</v>
      </c>
      <c r="H9259" s="12">
        <v>0.92535000000000001</v>
      </c>
      <c r="I9259" s="12">
        <v>30.041459797222576</v>
      </c>
    </row>
    <row r="9260" spans="6:9" x14ac:dyDescent="0.3">
      <c r="F9260" s="2">
        <v>9255</v>
      </c>
      <c r="G9260" s="12">
        <f ca="1"/>
        <v>29.872129471763742</v>
      </c>
      <c r="H9260" s="12">
        <v>0.92544999999999999</v>
      </c>
      <c r="I9260" s="12">
        <v>30.048574169335105</v>
      </c>
    </row>
    <row r="9261" spans="6:9" x14ac:dyDescent="0.3">
      <c r="F9261" s="2">
        <v>9256</v>
      </c>
      <c r="G9261" s="12">
        <f ca="1"/>
        <v>29.899836971571705</v>
      </c>
      <c r="H9261" s="12">
        <v>0.92554999999999998</v>
      </c>
      <c r="I9261" s="12">
        <v>30.055697419211612</v>
      </c>
    </row>
    <row r="9262" spans="6:9" x14ac:dyDescent="0.3">
      <c r="F9262" s="2">
        <v>9257</v>
      </c>
      <c r="G9262" s="12">
        <f ca="1"/>
        <v>29.903615863479452</v>
      </c>
      <c r="H9262" s="12">
        <v>0.92564999999999997</v>
      </c>
      <c r="I9262" s="12">
        <v>30.062829570387994</v>
      </c>
    </row>
    <row r="9263" spans="6:9" x14ac:dyDescent="0.3">
      <c r="F9263" s="2">
        <v>9258</v>
      </c>
      <c r="G9263" s="12">
        <f ca="1"/>
        <v>29.915184842537634</v>
      </c>
      <c r="H9263" s="12">
        <v>0.92574999999999996</v>
      </c>
      <c r="I9263" s="12">
        <v>30.069970646494259</v>
      </c>
    </row>
    <row r="9264" spans="6:9" x14ac:dyDescent="0.3">
      <c r="F9264" s="2">
        <v>9259</v>
      </c>
      <c r="G9264" s="12">
        <f ca="1"/>
        <v>29.945461790142883</v>
      </c>
      <c r="H9264" s="12">
        <v>0.92584999999999995</v>
      </c>
      <c r="I9264" s="12">
        <v>30.077120671255088</v>
      </c>
    </row>
    <row r="9265" spans="6:9" x14ac:dyDescent="0.3">
      <c r="F9265" s="2">
        <v>9260</v>
      </c>
      <c r="G9265" s="12">
        <f ca="1"/>
        <v>29.946165988848296</v>
      </c>
      <c r="H9265" s="12">
        <v>0.92595000000000005</v>
      </c>
      <c r="I9265" s="12">
        <v>30.084279668490307</v>
      </c>
    </row>
    <row r="9266" spans="6:9" x14ac:dyDescent="0.3">
      <c r="F9266" s="2">
        <v>9261</v>
      </c>
      <c r="G9266" s="12">
        <f ca="1"/>
        <v>29.947551176706675</v>
      </c>
      <c r="H9266" s="12">
        <v>0.92605000000000004</v>
      </c>
      <c r="I9266" s="12">
        <v>30.091447662115385</v>
      </c>
    </row>
    <row r="9267" spans="6:9" x14ac:dyDescent="0.3">
      <c r="F9267" s="2">
        <v>9262</v>
      </c>
      <c r="G9267" s="12">
        <f ca="1"/>
        <v>29.949273865274797</v>
      </c>
      <c r="H9267" s="12">
        <v>0.92615000000000003</v>
      </c>
      <c r="I9267" s="12">
        <v>30.098624676141988</v>
      </c>
    </row>
    <row r="9268" spans="6:9" x14ac:dyDescent="0.3">
      <c r="F9268" s="2">
        <v>9263</v>
      </c>
      <c r="G9268" s="12">
        <f ca="1"/>
        <v>29.957126514821269</v>
      </c>
      <c r="H9268" s="12">
        <v>0.92625000000000002</v>
      </c>
      <c r="I9268" s="12">
        <v>30.105810734678471</v>
      </c>
    </row>
    <row r="9269" spans="6:9" x14ac:dyDescent="0.3">
      <c r="F9269" s="2">
        <v>9264</v>
      </c>
      <c r="G9269" s="12">
        <f ca="1"/>
        <v>29.962123716941999</v>
      </c>
      <c r="H9269" s="12">
        <v>0.92635000000000001</v>
      </c>
      <c r="I9269" s="12">
        <v>30.113005861930404</v>
      </c>
    </row>
    <row r="9270" spans="6:9" x14ac:dyDescent="0.3">
      <c r="F9270" s="2">
        <v>9265</v>
      </c>
      <c r="G9270" s="12">
        <f ca="1"/>
        <v>29.966532932912404</v>
      </c>
      <c r="H9270" s="12">
        <v>0.92645</v>
      </c>
      <c r="I9270" s="12">
        <v>30.120210082201101</v>
      </c>
    </row>
    <row r="9271" spans="6:9" x14ac:dyDescent="0.3">
      <c r="F9271" s="2">
        <v>9266</v>
      </c>
      <c r="G9271" s="12">
        <f ca="1"/>
        <v>29.966546690513859</v>
      </c>
      <c r="H9271" s="12">
        <v>0.92654999999999998</v>
      </c>
      <c r="I9271" s="12">
        <v>30.127423419892146</v>
      </c>
    </row>
    <row r="9272" spans="6:9" x14ac:dyDescent="0.3">
      <c r="F9272" s="2">
        <v>9267</v>
      </c>
      <c r="G9272" s="12">
        <f ca="1"/>
        <v>29.985544436127984</v>
      </c>
      <c r="H9272" s="12">
        <v>0.92664999999999997</v>
      </c>
      <c r="I9272" s="12">
        <v>30.134645899503923</v>
      </c>
    </row>
    <row r="9273" spans="6:9" x14ac:dyDescent="0.3">
      <c r="F9273" s="2">
        <v>9268</v>
      </c>
      <c r="G9273" s="12">
        <f ca="1"/>
        <v>29.986685467719933</v>
      </c>
      <c r="H9273" s="12">
        <v>0.92674999999999996</v>
      </c>
      <c r="I9273" s="12">
        <v>30.141877545636152</v>
      </c>
    </row>
    <row r="9274" spans="6:9" x14ac:dyDescent="0.3">
      <c r="F9274" s="2">
        <v>9269</v>
      </c>
      <c r="G9274" s="12">
        <f ca="1"/>
        <v>29.992646590342993</v>
      </c>
      <c r="H9274" s="12">
        <v>0.92684999999999995</v>
      </c>
      <c r="I9274" s="12">
        <v>30.149118382988433</v>
      </c>
    </row>
    <row r="9275" spans="6:9" x14ac:dyDescent="0.3">
      <c r="F9275" s="2">
        <v>9270</v>
      </c>
      <c r="G9275" s="12">
        <f ca="1"/>
        <v>29.993016406601299</v>
      </c>
      <c r="H9275" s="12">
        <v>0.92695000000000005</v>
      </c>
      <c r="I9275" s="12">
        <v>30.1563684363608</v>
      </c>
    </row>
    <row r="9276" spans="6:9" x14ac:dyDescent="0.3">
      <c r="F9276" s="2">
        <v>9271</v>
      </c>
      <c r="G9276" s="12">
        <f ca="1"/>
        <v>30.019845799381741</v>
      </c>
      <c r="H9276" s="12">
        <v>0.92705000000000004</v>
      </c>
      <c r="I9276" s="12">
        <v>30.163627730654209</v>
      </c>
    </row>
    <row r="9277" spans="6:9" x14ac:dyDescent="0.3">
      <c r="F9277" s="2">
        <v>9272</v>
      </c>
      <c r="G9277" s="12">
        <f ca="1"/>
        <v>30.030044559736037</v>
      </c>
      <c r="H9277" s="12">
        <v>0.92715000000000003</v>
      </c>
      <c r="I9277" s="12">
        <v>30.170896290871198</v>
      </c>
    </row>
    <row r="9278" spans="6:9" x14ac:dyDescent="0.3">
      <c r="F9278" s="2">
        <v>9273</v>
      </c>
      <c r="G9278" s="12">
        <f ca="1"/>
        <v>30.036005304272393</v>
      </c>
      <c r="H9278" s="12">
        <v>0.92725000000000002</v>
      </c>
      <c r="I9278" s="12">
        <v>30.178174142116312</v>
      </c>
    </row>
    <row r="9279" spans="6:9" x14ac:dyDescent="0.3">
      <c r="F9279" s="2">
        <v>9274</v>
      </c>
      <c r="G9279" s="12">
        <f ca="1"/>
        <v>30.036044072500523</v>
      </c>
      <c r="H9279" s="12">
        <v>0.92735000000000001</v>
      </c>
      <c r="I9279" s="12">
        <v>30.185461309596789</v>
      </c>
    </row>
    <row r="9280" spans="6:9" x14ac:dyDescent="0.3">
      <c r="F9280" s="2">
        <v>9275</v>
      </c>
      <c r="G9280" s="12">
        <f ca="1"/>
        <v>30.039997757839867</v>
      </c>
      <c r="H9280" s="12">
        <v>0.92745</v>
      </c>
      <c r="I9280" s="12">
        <v>30.192757818623001</v>
      </c>
    </row>
    <row r="9281" spans="6:9" x14ac:dyDescent="0.3">
      <c r="F9281" s="2">
        <v>9276</v>
      </c>
      <c r="G9281" s="12">
        <f ca="1"/>
        <v>30.046769147737141</v>
      </c>
      <c r="H9281" s="12">
        <v>0.92754999999999999</v>
      </c>
      <c r="I9281" s="12">
        <v>30.200063694609124</v>
      </c>
    </row>
    <row r="9282" spans="6:9" x14ac:dyDescent="0.3">
      <c r="F9282" s="2">
        <v>9277</v>
      </c>
      <c r="G9282" s="12">
        <f ca="1"/>
        <v>30.058786234710652</v>
      </c>
      <c r="H9282" s="12">
        <v>0.92764999999999997</v>
      </c>
      <c r="I9282" s="12">
        <v>30.207378963073626</v>
      </c>
    </row>
    <row r="9283" spans="6:9" x14ac:dyDescent="0.3">
      <c r="F9283" s="2">
        <v>9278</v>
      </c>
      <c r="G9283" s="12">
        <f ca="1"/>
        <v>30.067772561370013</v>
      </c>
      <c r="H9283" s="12">
        <v>0.92774999999999996</v>
      </c>
      <c r="I9283" s="12">
        <v>30.214703649639898</v>
      </c>
    </row>
    <row r="9284" spans="6:9" x14ac:dyDescent="0.3">
      <c r="F9284" s="2">
        <v>9279</v>
      </c>
      <c r="G9284" s="12">
        <f ca="1"/>
        <v>30.074107685722211</v>
      </c>
      <c r="H9284" s="12">
        <v>0.92784999999999995</v>
      </c>
      <c r="I9284" s="12">
        <v>30.2220377800368</v>
      </c>
    </row>
    <row r="9285" spans="6:9" x14ac:dyDescent="0.3">
      <c r="F9285" s="2">
        <v>9280</v>
      </c>
      <c r="G9285" s="12">
        <f ca="1"/>
        <v>30.07660293839746</v>
      </c>
      <c r="H9285" s="12">
        <v>0.92795000000000005</v>
      </c>
      <c r="I9285" s="12">
        <v>30.229381380099266</v>
      </c>
    </row>
    <row r="9286" spans="6:9" x14ac:dyDescent="0.3">
      <c r="F9286" s="2">
        <v>9281</v>
      </c>
      <c r="G9286" s="12">
        <f ca="1"/>
        <v>30.077657604744665</v>
      </c>
      <c r="H9286" s="12">
        <v>0.92805000000000004</v>
      </c>
      <c r="I9286" s="12">
        <v>30.236734475768845</v>
      </c>
    </row>
    <row r="9287" spans="6:9" x14ac:dyDescent="0.3">
      <c r="F9287" s="2">
        <v>9282</v>
      </c>
      <c r="G9287" s="12">
        <f ca="1"/>
        <v>30.09196268447597</v>
      </c>
      <c r="H9287" s="12">
        <v>0.92815000000000003</v>
      </c>
      <c r="I9287" s="12">
        <v>30.244097093094343</v>
      </c>
    </row>
    <row r="9288" spans="6:9" x14ac:dyDescent="0.3">
      <c r="F9288" s="2">
        <v>9283</v>
      </c>
      <c r="G9288" s="12">
        <f ca="1"/>
        <v>30.09258495590564</v>
      </c>
      <c r="H9288" s="12">
        <v>0.92825000000000002</v>
      </c>
      <c r="I9288" s="12">
        <v>30.251469258232401</v>
      </c>
    </row>
    <row r="9289" spans="6:9" x14ac:dyDescent="0.3">
      <c r="F9289" s="2">
        <v>9284</v>
      </c>
      <c r="G9289" s="12">
        <f ca="1"/>
        <v>30.09335754935044</v>
      </c>
      <c r="H9289" s="12">
        <v>0.92835000000000001</v>
      </c>
      <c r="I9289" s="12">
        <v>30.258850997448054</v>
      </c>
    </row>
    <row r="9290" spans="6:9" x14ac:dyDescent="0.3">
      <c r="F9290" s="2">
        <v>9285</v>
      </c>
      <c r="G9290" s="12">
        <f ca="1"/>
        <v>30.094425065096569</v>
      </c>
      <c r="H9290" s="12">
        <v>0.92845</v>
      </c>
      <c r="I9290" s="12">
        <v>30.266242337115411</v>
      </c>
    </row>
    <row r="9291" spans="6:9" x14ac:dyDescent="0.3">
      <c r="F9291" s="2">
        <v>9286</v>
      </c>
      <c r="G9291" s="12">
        <f ca="1"/>
        <v>30.099815591969389</v>
      </c>
      <c r="H9291" s="12">
        <v>0.92854999999999999</v>
      </c>
      <c r="I9291" s="12">
        <v>30.273643303718192</v>
      </c>
    </row>
    <row r="9292" spans="6:9" x14ac:dyDescent="0.3">
      <c r="F9292" s="2">
        <v>9287</v>
      </c>
      <c r="G9292" s="12">
        <f ca="1"/>
        <v>30.101808093694061</v>
      </c>
      <c r="H9292" s="12">
        <v>0.92864999999999998</v>
      </c>
      <c r="I9292" s="12">
        <v>30.28105392385034</v>
      </c>
    </row>
    <row r="9293" spans="6:9" x14ac:dyDescent="0.3">
      <c r="F9293" s="2">
        <v>9288</v>
      </c>
      <c r="G9293" s="12">
        <f ca="1"/>
        <v>30.105549834583741</v>
      </c>
      <c r="H9293" s="12">
        <v>0.92874999999999996</v>
      </c>
      <c r="I9293" s="12">
        <v>30.288474224216689</v>
      </c>
    </row>
    <row r="9294" spans="6:9" x14ac:dyDescent="0.3">
      <c r="F9294" s="2">
        <v>9289</v>
      </c>
      <c r="G9294" s="12">
        <f ca="1"/>
        <v>30.135476401557959</v>
      </c>
      <c r="H9294" s="12">
        <v>0.92884999999999995</v>
      </c>
      <c r="I9294" s="12">
        <v>30.295904231633546</v>
      </c>
    </row>
    <row r="9295" spans="6:9" x14ac:dyDescent="0.3">
      <c r="F9295" s="2">
        <v>9290</v>
      </c>
      <c r="G9295" s="12">
        <f ca="1"/>
        <v>30.13758438241366</v>
      </c>
      <c r="H9295" s="12">
        <v>0.92895000000000005</v>
      </c>
      <c r="I9295" s="12">
        <v>30.303343973029314</v>
      </c>
    </row>
    <row r="9296" spans="6:9" x14ac:dyDescent="0.3">
      <c r="F9296" s="2">
        <v>9291</v>
      </c>
      <c r="G9296" s="12">
        <f ca="1"/>
        <v>30.142285138688955</v>
      </c>
      <c r="H9296" s="12">
        <v>0.92905000000000004</v>
      </c>
      <c r="I9296" s="12">
        <v>30.31079347544512</v>
      </c>
    </row>
    <row r="9297" spans="6:9" x14ac:dyDescent="0.3">
      <c r="F9297" s="2">
        <v>9292</v>
      </c>
      <c r="G9297" s="12">
        <f ca="1"/>
        <v>30.150129789876171</v>
      </c>
      <c r="H9297" s="12">
        <v>0.92915000000000003</v>
      </c>
      <c r="I9297" s="12">
        <v>30.318252766035449</v>
      </c>
    </row>
    <row r="9298" spans="6:9" x14ac:dyDescent="0.3">
      <c r="F9298" s="2">
        <v>9293</v>
      </c>
      <c r="G9298" s="12">
        <f ca="1"/>
        <v>30.156240268944227</v>
      </c>
      <c r="H9298" s="12">
        <v>0.92925000000000002</v>
      </c>
      <c r="I9298" s="12">
        <v>30.325721872068797</v>
      </c>
    </row>
    <row r="9299" spans="6:9" x14ac:dyDescent="0.3">
      <c r="F9299" s="2">
        <v>9294</v>
      </c>
      <c r="G9299" s="12">
        <f ca="1"/>
        <v>30.158513416144341</v>
      </c>
      <c r="H9299" s="12">
        <v>0.92935000000000001</v>
      </c>
      <c r="I9299" s="12">
        <v>30.333200820928308</v>
      </c>
    </row>
    <row r="9300" spans="6:9" x14ac:dyDescent="0.3">
      <c r="F9300" s="2">
        <v>9295</v>
      </c>
      <c r="G9300" s="12">
        <f ca="1"/>
        <v>30.16717786060752</v>
      </c>
      <c r="H9300" s="12">
        <v>0.92945</v>
      </c>
      <c r="I9300" s="12">
        <v>30.340689640112373</v>
      </c>
    </row>
    <row r="9301" spans="6:9" x14ac:dyDescent="0.3">
      <c r="F9301" s="2">
        <v>9296</v>
      </c>
      <c r="G9301" s="12">
        <f ca="1"/>
        <v>30.170133986824084</v>
      </c>
      <c r="H9301" s="12">
        <v>0.92954999999999999</v>
      </c>
      <c r="I9301" s="12">
        <v>30.348188357235347</v>
      </c>
    </row>
    <row r="9302" spans="6:9" x14ac:dyDescent="0.3">
      <c r="F9302" s="2">
        <v>9297</v>
      </c>
      <c r="G9302" s="12">
        <f ca="1"/>
        <v>30.175613992111604</v>
      </c>
      <c r="H9302" s="12">
        <v>0.92964999999999998</v>
      </c>
      <c r="I9302" s="12">
        <v>30.355697000028165</v>
      </c>
    </row>
    <row r="9303" spans="6:9" x14ac:dyDescent="0.3">
      <c r="F9303" s="2">
        <v>9298</v>
      </c>
      <c r="G9303" s="12">
        <f ca="1"/>
        <v>30.18310269727677</v>
      </c>
      <c r="H9303" s="12">
        <v>0.92974999999999997</v>
      </c>
      <c r="I9303" s="12">
        <v>30.363215596339018</v>
      </c>
    </row>
    <row r="9304" spans="6:9" x14ac:dyDescent="0.3">
      <c r="F9304" s="2">
        <v>9299</v>
      </c>
      <c r="G9304" s="12">
        <f ca="1"/>
        <v>30.198471804285436</v>
      </c>
      <c r="H9304" s="12">
        <v>0.92984999999999995</v>
      </c>
      <c r="I9304" s="12">
        <v>30.370744174133989</v>
      </c>
    </row>
    <row r="9305" spans="6:9" x14ac:dyDescent="0.3">
      <c r="F9305" s="2">
        <v>9300</v>
      </c>
      <c r="G9305" s="12">
        <f ca="1"/>
        <v>30.203507877708073</v>
      </c>
      <c r="H9305" s="12">
        <v>0.92995000000000005</v>
      </c>
      <c r="I9305" s="12">
        <v>30.378282761497758</v>
      </c>
    </row>
    <row r="9306" spans="6:9" x14ac:dyDescent="0.3">
      <c r="F9306" s="2">
        <v>9301</v>
      </c>
      <c r="G9306" s="12">
        <f ca="1"/>
        <v>30.207029251141133</v>
      </c>
      <c r="H9306" s="12">
        <v>0.93005000000000004</v>
      </c>
      <c r="I9306" s="12">
        <v>30.385831386634244</v>
      </c>
    </row>
    <row r="9307" spans="6:9" x14ac:dyDescent="0.3">
      <c r="F9307" s="2">
        <v>9302</v>
      </c>
      <c r="G9307" s="12">
        <f ca="1"/>
        <v>30.208097266290096</v>
      </c>
      <c r="H9307" s="12">
        <v>0.93015000000000003</v>
      </c>
      <c r="I9307" s="12">
        <v>30.393390077867316</v>
      </c>
    </row>
    <row r="9308" spans="6:9" x14ac:dyDescent="0.3">
      <c r="F9308" s="2">
        <v>9303</v>
      </c>
      <c r="G9308" s="12">
        <f ca="1"/>
        <v>30.20935203233412</v>
      </c>
      <c r="H9308" s="12">
        <v>0.93025000000000002</v>
      </c>
      <c r="I9308" s="12">
        <v>30.400958863641446</v>
      </c>
    </row>
    <row r="9309" spans="6:9" x14ac:dyDescent="0.3">
      <c r="F9309" s="2">
        <v>9304</v>
      </c>
      <c r="G9309" s="12">
        <f ca="1"/>
        <v>30.213064427657358</v>
      </c>
      <c r="H9309" s="12">
        <v>0.93035000000000001</v>
      </c>
      <c r="I9309" s="12">
        <v>30.408537772522411</v>
      </c>
    </row>
    <row r="9310" spans="6:9" x14ac:dyDescent="0.3">
      <c r="F9310" s="2">
        <v>9305</v>
      </c>
      <c r="G9310" s="12">
        <f ca="1"/>
        <v>30.22001097588581</v>
      </c>
      <c r="H9310" s="12">
        <v>0.93045</v>
      </c>
      <c r="I9310" s="12">
        <v>30.416126833197982</v>
      </c>
    </row>
    <row r="9311" spans="6:9" x14ac:dyDescent="0.3">
      <c r="F9311" s="2">
        <v>9306</v>
      </c>
      <c r="G9311" s="12">
        <f ca="1"/>
        <v>30.233151046467412</v>
      </c>
      <c r="H9311" s="12">
        <v>0.93054999999999999</v>
      </c>
      <c r="I9311" s="12">
        <v>30.423726074478616</v>
      </c>
    </row>
    <row r="9312" spans="6:9" x14ac:dyDescent="0.3">
      <c r="F9312" s="2">
        <v>9307</v>
      </c>
      <c r="G9312" s="12">
        <f ca="1"/>
        <v>30.241341475168177</v>
      </c>
      <c r="H9312" s="12">
        <v>0.93064999999999998</v>
      </c>
      <c r="I9312" s="12">
        <v>30.431335525298199</v>
      </c>
    </row>
    <row r="9313" spans="6:9" x14ac:dyDescent="0.3">
      <c r="F9313" s="2">
        <v>9308</v>
      </c>
      <c r="G9313" s="12">
        <f ca="1"/>
        <v>30.246871878919496</v>
      </c>
      <c r="H9313" s="12">
        <v>0.93074999999999997</v>
      </c>
      <c r="I9313" s="12">
        <v>30.438955214714671</v>
      </c>
    </row>
    <row r="9314" spans="6:9" x14ac:dyDescent="0.3">
      <c r="F9314" s="2">
        <v>9309</v>
      </c>
      <c r="G9314" s="12">
        <f ca="1"/>
        <v>30.252196626338275</v>
      </c>
      <c r="H9314" s="12">
        <v>0.93084999999999996</v>
      </c>
      <c r="I9314" s="12">
        <v>30.446585171910822</v>
      </c>
    </row>
    <row r="9315" spans="6:9" x14ac:dyDescent="0.3">
      <c r="F9315" s="2">
        <v>9310</v>
      </c>
      <c r="G9315" s="12">
        <f ca="1"/>
        <v>30.252811599288243</v>
      </c>
      <c r="H9315" s="12">
        <v>0.93095000000000006</v>
      </c>
      <c r="I9315" s="12">
        <v>30.454225426194981</v>
      </c>
    </row>
    <row r="9316" spans="6:9" x14ac:dyDescent="0.3">
      <c r="F9316" s="2">
        <v>9311</v>
      </c>
      <c r="G9316" s="12">
        <f ca="1"/>
        <v>30.255265199523052</v>
      </c>
      <c r="H9316" s="12">
        <v>0.93105000000000004</v>
      </c>
      <c r="I9316" s="12">
        <v>30.461876007001695</v>
      </c>
    </row>
    <row r="9317" spans="6:9" x14ac:dyDescent="0.3">
      <c r="F9317" s="2">
        <v>9312</v>
      </c>
      <c r="G9317" s="12">
        <f ca="1"/>
        <v>30.25761689817535</v>
      </c>
      <c r="H9317" s="12">
        <v>0.93115000000000003</v>
      </c>
      <c r="I9317" s="12">
        <v>30.469536943892543</v>
      </c>
    </row>
    <row r="9318" spans="6:9" x14ac:dyDescent="0.3">
      <c r="F9318" s="2">
        <v>9313</v>
      </c>
      <c r="G9318" s="12">
        <f ca="1"/>
        <v>30.267858385073673</v>
      </c>
      <c r="H9318" s="12">
        <v>0.93125000000000002</v>
      </c>
      <c r="I9318" s="12">
        <v>30.477208266556801</v>
      </c>
    </row>
    <row r="9319" spans="6:9" x14ac:dyDescent="0.3">
      <c r="F9319" s="2">
        <v>9314</v>
      </c>
      <c r="G9319" s="12">
        <f ca="1"/>
        <v>30.2958983319851</v>
      </c>
      <c r="H9319" s="12">
        <v>0.93135000000000001</v>
      </c>
      <c r="I9319" s="12">
        <v>30.4848900048122</v>
      </c>
    </row>
    <row r="9320" spans="6:9" x14ac:dyDescent="0.3">
      <c r="F9320" s="2">
        <v>9315</v>
      </c>
      <c r="G9320" s="12">
        <f ca="1"/>
        <v>30.297954138140675</v>
      </c>
      <c r="H9320" s="12">
        <v>0.93145</v>
      </c>
      <c r="I9320" s="12">
        <v>30.492582188605699</v>
      </c>
    </row>
    <row r="9321" spans="6:9" x14ac:dyDescent="0.3">
      <c r="F9321" s="2">
        <v>9316</v>
      </c>
      <c r="G9321" s="12">
        <f ca="1"/>
        <v>30.304101221079335</v>
      </c>
      <c r="H9321" s="12">
        <v>0.93154999999999999</v>
      </c>
      <c r="I9321" s="12">
        <v>30.500284848014179</v>
      </c>
    </row>
    <row r="9322" spans="6:9" x14ac:dyDescent="0.3">
      <c r="F9322" s="2">
        <v>9317</v>
      </c>
      <c r="G9322" s="12">
        <f ca="1"/>
        <v>30.30934353205328</v>
      </c>
      <c r="H9322" s="12">
        <v>0.93164999999999998</v>
      </c>
      <c r="I9322" s="12">
        <v>30.507998013245256</v>
      </c>
    </row>
    <row r="9323" spans="6:9" x14ac:dyDescent="0.3">
      <c r="F9323" s="2">
        <v>9318</v>
      </c>
      <c r="G9323" s="12">
        <f ca="1"/>
        <v>30.310094132970974</v>
      </c>
      <c r="H9323" s="12">
        <v>0.93174999999999997</v>
      </c>
      <c r="I9323" s="12">
        <v>30.515721714637994</v>
      </c>
    </row>
    <row r="9324" spans="6:9" x14ac:dyDescent="0.3">
      <c r="F9324" s="2">
        <v>9319</v>
      </c>
      <c r="G9324" s="12">
        <f ca="1"/>
        <v>30.325733317286819</v>
      </c>
      <c r="H9324" s="12">
        <v>0.93184999999999996</v>
      </c>
      <c r="I9324" s="12">
        <v>30.523455982663702</v>
      </c>
    </row>
    <row r="9325" spans="6:9" x14ac:dyDescent="0.3">
      <c r="F9325" s="2">
        <v>9320</v>
      </c>
      <c r="G9325" s="12">
        <f ca="1"/>
        <v>30.344359525922894</v>
      </c>
      <c r="H9325" s="12">
        <v>0.93194999999999995</v>
      </c>
      <c r="I9325" s="12">
        <v>30.531200847926694</v>
      </c>
    </row>
    <row r="9326" spans="6:9" x14ac:dyDescent="0.3">
      <c r="F9326" s="2">
        <v>9321</v>
      </c>
      <c r="G9326" s="12">
        <f ca="1"/>
        <v>30.350525737288816</v>
      </c>
      <c r="H9326" s="12">
        <v>0.93205000000000005</v>
      </c>
      <c r="I9326" s="12">
        <v>30.53895634116509</v>
      </c>
    </row>
    <row r="9327" spans="6:9" x14ac:dyDescent="0.3">
      <c r="F9327" s="2">
        <v>9322</v>
      </c>
      <c r="G9327" s="12">
        <f ca="1"/>
        <v>30.351946484118926</v>
      </c>
      <c r="H9327" s="12">
        <v>0.93215000000000003</v>
      </c>
      <c r="I9327" s="12">
        <v>30.546722493251526</v>
      </c>
    </row>
    <row r="9328" spans="6:9" x14ac:dyDescent="0.3">
      <c r="F9328" s="2">
        <v>9323</v>
      </c>
      <c r="G9328" s="12">
        <f ca="1"/>
        <v>30.363277526620767</v>
      </c>
      <c r="H9328" s="12">
        <v>0.93225000000000002</v>
      </c>
      <c r="I9328" s="12">
        <v>30.554499335194055</v>
      </c>
    </row>
    <row r="9329" spans="6:9" x14ac:dyDescent="0.3">
      <c r="F9329" s="2">
        <v>9324</v>
      </c>
      <c r="G9329" s="12">
        <f ca="1"/>
        <v>30.394511739584335</v>
      </c>
      <c r="H9329" s="12">
        <v>0.93235000000000001</v>
      </c>
      <c r="I9329" s="12">
        <v>30.562286898136836</v>
      </c>
    </row>
    <row r="9330" spans="6:9" x14ac:dyDescent="0.3">
      <c r="F9330" s="2">
        <v>9325</v>
      </c>
      <c r="G9330" s="12">
        <f ca="1"/>
        <v>30.411301075151915</v>
      </c>
      <c r="H9330" s="12">
        <v>0.93245</v>
      </c>
      <c r="I9330" s="12">
        <v>30.570085213361008</v>
      </c>
    </row>
    <row r="9331" spans="6:9" x14ac:dyDescent="0.3">
      <c r="F9331" s="2">
        <v>9326</v>
      </c>
      <c r="G9331" s="12">
        <f ca="1"/>
        <v>30.42133155630124</v>
      </c>
      <c r="H9331" s="12">
        <v>0.93254999999999999</v>
      </c>
      <c r="I9331" s="12">
        <v>30.577894312285459</v>
      </c>
    </row>
    <row r="9332" spans="6:9" x14ac:dyDescent="0.3">
      <c r="F9332" s="2">
        <v>9327</v>
      </c>
      <c r="G9332" s="12">
        <f ca="1"/>
        <v>30.42567945723702</v>
      </c>
      <c r="H9332" s="12">
        <v>0.93264999999999998</v>
      </c>
      <c r="I9332" s="12">
        <v>30.585714226467648</v>
      </c>
    </row>
    <row r="9333" spans="6:9" x14ac:dyDescent="0.3">
      <c r="F9333" s="2">
        <v>9328</v>
      </c>
      <c r="G9333" s="12">
        <f ca="1"/>
        <v>30.428510166499851</v>
      </c>
      <c r="H9333" s="12">
        <v>0.93274999999999997</v>
      </c>
      <c r="I9333" s="12">
        <v>30.593544987604432</v>
      </c>
    </row>
    <row r="9334" spans="6:9" x14ac:dyDescent="0.3">
      <c r="F9334" s="2">
        <v>9329</v>
      </c>
      <c r="G9334" s="12">
        <f ca="1"/>
        <v>30.432755571630512</v>
      </c>
      <c r="H9334" s="12">
        <v>0.93284999999999996</v>
      </c>
      <c r="I9334" s="12">
        <v>30.601386627532868</v>
      </c>
    </row>
    <row r="9335" spans="6:9" x14ac:dyDescent="0.3">
      <c r="F9335" s="2">
        <v>9330</v>
      </c>
      <c r="G9335" s="12">
        <f ca="1"/>
        <v>30.437849416014569</v>
      </c>
      <c r="H9335" s="12">
        <v>0.93294999999999995</v>
      </c>
      <c r="I9335" s="12">
        <v>30.609239178231071</v>
      </c>
    </row>
    <row r="9336" spans="6:9" x14ac:dyDescent="0.3">
      <c r="F9336" s="2">
        <v>9331</v>
      </c>
      <c r="G9336" s="12">
        <f ca="1"/>
        <v>30.452052815611356</v>
      </c>
      <c r="H9336" s="12">
        <v>0.93305000000000005</v>
      </c>
      <c r="I9336" s="12">
        <v>30.617102671819037</v>
      </c>
    </row>
    <row r="9337" spans="6:9" x14ac:dyDescent="0.3">
      <c r="F9337" s="2">
        <v>9332</v>
      </c>
      <c r="G9337" s="12">
        <f ca="1"/>
        <v>30.456555530885947</v>
      </c>
      <c r="H9337" s="12">
        <v>0.93315000000000003</v>
      </c>
      <c r="I9337" s="12">
        <v>30.62497714055948</v>
      </c>
    </row>
    <row r="9338" spans="6:9" x14ac:dyDescent="0.3">
      <c r="F9338" s="2">
        <v>9333</v>
      </c>
      <c r="G9338" s="12">
        <f ca="1"/>
        <v>30.470440997696532</v>
      </c>
      <c r="H9338" s="12">
        <v>0.93325000000000002</v>
      </c>
      <c r="I9338" s="12">
        <v>30.632862616858691</v>
      </c>
    </row>
    <row r="9339" spans="6:9" x14ac:dyDescent="0.3">
      <c r="F9339" s="2">
        <v>9334</v>
      </c>
      <c r="G9339" s="12">
        <f ca="1"/>
        <v>30.472335603721469</v>
      </c>
      <c r="H9339" s="12">
        <v>0.93335000000000001</v>
      </c>
      <c r="I9339" s="12">
        <v>30.640759133267387</v>
      </c>
    </row>
    <row r="9340" spans="6:9" x14ac:dyDescent="0.3">
      <c r="F9340" s="2">
        <v>9335</v>
      </c>
      <c r="G9340" s="12">
        <f ca="1"/>
        <v>30.47916444146346</v>
      </c>
      <c r="H9340" s="12">
        <v>0.93345</v>
      </c>
      <c r="I9340" s="12">
        <v>30.648666722481593</v>
      </c>
    </row>
    <row r="9341" spans="6:9" x14ac:dyDescent="0.3">
      <c r="F9341" s="2">
        <v>9336</v>
      </c>
      <c r="G9341" s="12">
        <f ca="1"/>
        <v>30.483188885065623</v>
      </c>
      <c r="H9341" s="12">
        <v>0.93354999999999999</v>
      </c>
      <c r="I9341" s="12">
        <v>30.656585417343486</v>
      </c>
    </row>
    <row r="9342" spans="6:9" x14ac:dyDescent="0.3">
      <c r="F9342" s="2">
        <v>9337</v>
      </c>
      <c r="G9342" s="12">
        <f ca="1"/>
        <v>30.484784027751481</v>
      </c>
      <c r="H9342" s="12">
        <v>0.93364999999999998</v>
      </c>
      <c r="I9342" s="12">
        <v>30.664515250842278</v>
      </c>
    </row>
    <row r="9343" spans="6:9" x14ac:dyDescent="0.3">
      <c r="F9343" s="2">
        <v>9338</v>
      </c>
      <c r="G9343" s="12">
        <f ca="1"/>
        <v>30.488719110691754</v>
      </c>
      <c r="H9343" s="12">
        <v>0.93374999999999997</v>
      </c>
      <c r="I9343" s="12">
        <v>30.67245625611509</v>
      </c>
    </row>
    <row r="9344" spans="6:9" x14ac:dyDescent="0.3">
      <c r="F9344" s="2">
        <v>9339</v>
      </c>
      <c r="G9344" s="12">
        <f ca="1"/>
        <v>30.499065026274646</v>
      </c>
      <c r="H9344" s="12">
        <v>0.93384999999999996</v>
      </c>
      <c r="I9344" s="12">
        <v>30.680408466447869</v>
      </c>
    </row>
    <row r="9345" spans="6:9" x14ac:dyDescent="0.3">
      <c r="F9345" s="2">
        <v>9340</v>
      </c>
      <c r="G9345" s="12">
        <f ca="1"/>
        <v>30.501821465694565</v>
      </c>
      <c r="H9345" s="12">
        <v>0.93394999999999995</v>
      </c>
      <c r="I9345" s="12">
        <v>30.688371915276246</v>
      </c>
    </row>
    <row r="9346" spans="6:9" x14ac:dyDescent="0.3">
      <c r="F9346" s="2">
        <v>9341</v>
      </c>
      <c r="G9346" s="12">
        <f ca="1"/>
        <v>30.506090362066285</v>
      </c>
      <c r="H9346" s="12">
        <v>0.93405000000000005</v>
      </c>
      <c r="I9346" s="12">
        <v>30.696346636186473</v>
      </c>
    </row>
    <row r="9347" spans="6:9" x14ac:dyDescent="0.3">
      <c r="F9347" s="2">
        <v>9342</v>
      </c>
      <c r="G9347" s="12">
        <f ca="1"/>
        <v>30.509759383204997</v>
      </c>
      <c r="H9347" s="12">
        <v>0.93415000000000004</v>
      </c>
      <c r="I9347" s="12">
        <v>30.704332662916276</v>
      </c>
    </row>
    <row r="9348" spans="6:9" x14ac:dyDescent="0.3">
      <c r="F9348" s="2">
        <v>9343</v>
      </c>
      <c r="G9348" s="12">
        <f ca="1"/>
        <v>30.512329483053982</v>
      </c>
      <c r="H9348" s="12">
        <v>0.93425000000000002</v>
      </c>
      <c r="I9348" s="12">
        <v>30.712330029355844</v>
      </c>
    </row>
    <row r="9349" spans="6:9" x14ac:dyDescent="0.3">
      <c r="F9349" s="2">
        <v>9344</v>
      </c>
      <c r="G9349" s="12">
        <f ca="1"/>
        <v>30.51452812194395</v>
      </c>
      <c r="H9349" s="12">
        <v>0.93435000000000001</v>
      </c>
      <c r="I9349" s="12">
        <v>30.720338769548711</v>
      </c>
    </row>
    <row r="9350" spans="6:9" x14ac:dyDescent="0.3">
      <c r="F9350" s="2">
        <v>9345</v>
      </c>
      <c r="G9350" s="12">
        <f ca="1"/>
        <v>30.521284920528533</v>
      </c>
      <c r="H9350" s="12">
        <v>0.93445</v>
      </c>
      <c r="I9350" s="12">
        <v>30.728358917692663</v>
      </c>
    </row>
    <row r="9351" spans="6:9" x14ac:dyDescent="0.3">
      <c r="F9351" s="2">
        <v>9346</v>
      </c>
      <c r="G9351" s="12">
        <f ca="1"/>
        <v>30.524111810280363</v>
      </c>
      <c r="H9351" s="12">
        <v>0.93454999999999999</v>
      </c>
      <c r="I9351" s="12">
        <v>30.736390508140733</v>
      </c>
    </row>
    <row r="9352" spans="6:9" x14ac:dyDescent="0.3">
      <c r="F9352" s="2">
        <v>9347</v>
      </c>
      <c r="G9352" s="12">
        <f ca="1"/>
        <v>30.529260902925028</v>
      </c>
      <c r="H9352" s="12">
        <v>0.93464999999999998</v>
      </c>
      <c r="I9352" s="12">
        <v>30.744433575402095</v>
      </c>
    </row>
    <row r="9353" spans="6:9" x14ac:dyDescent="0.3">
      <c r="F9353" s="2">
        <v>9348</v>
      </c>
      <c r="G9353" s="12">
        <f ca="1"/>
        <v>30.546224244691192</v>
      </c>
      <c r="H9353" s="12">
        <v>0.93474999999999997</v>
      </c>
      <c r="I9353" s="12">
        <v>30.75248815414302</v>
      </c>
    </row>
    <row r="9354" spans="6:9" x14ac:dyDescent="0.3">
      <c r="F9354" s="2">
        <v>9349</v>
      </c>
      <c r="G9354" s="12">
        <f ca="1"/>
        <v>30.547880265319574</v>
      </c>
      <c r="H9354" s="12">
        <v>0.93484999999999996</v>
      </c>
      <c r="I9354" s="12">
        <v>30.760554279187879</v>
      </c>
    </row>
    <row r="9355" spans="6:9" x14ac:dyDescent="0.3">
      <c r="F9355" s="2">
        <v>9350</v>
      </c>
      <c r="G9355" s="12">
        <f ca="1"/>
        <v>30.553789497935927</v>
      </c>
      <c r="H9355" s="12">
        <v>0.93494999999999995</v>
      </c>
      <c r="I9355" s="12">
        <v>30.768631985520035</v>
      </c>
    </row>
    <row r="9356" spans="6:9" x14ac:dyDescent="0.3">
      <c r="F9356" s="2">
        <v>9351</v>
      </c>
      <c r="G9356" s="12">
        <f ca="1"/>
        <v>30.555997433796289</v>
      </c>
      <c r="H9356" s="12">
        <v>0.93505000000000005</v>
      </c>
      <c r="I9356" s="12">
        <v>30.776721308282905</v>
      </c>
    </row>
    <row r="9357" spans="6:9" x14ac:dyDescent="0.3">
      <c r="F9357" s="2">
        <v>9352</v>
      </c>
      <c r="G9357" s="12">
        <f ca="1"/>
        <v>30.562029474258775</v>
      </c>
      <c r="H9357" s="12">
        <v>0.93515000000000004</v>
      </c>
      <c r="I9357" s="12">
        <v>30.784822282780812</v>
      </c>
    </row>
    <row r="9358" spans="6:9" x14ac:dyDescent="0.3">
      <c r="F9358" s="2">
        <v>9353</v>
      </c>
      <c r="G9358" s="12">
        <f ca="1"/>
        <v>30.5661613498119</v>
      </c>
      <c r="H9358" s="12">
        <v>0.93525000000000003</v>
      </c>
      <c r="I9358" s="12">
        <v>30.792934944480141</v>
      </c>
    </row>
    <row r="9359" spans="6:9" x14ac:dyDescent="0.3">
      <c r="F9359" s="2">
        <v>9354</v>
      </c>
      <c r="G9359" s="12">
        <f ca="1"/>
        <v>30.572697638600498</v>
      </c>
      <c r="H9359" s="12">
        <v>0.93535000000000001</v>
      </c>
      <c r="I9359" s="12">
        <v>30.801059329010187</v>
      </c>
    </row>
    <row r="9360" spans="6:9" x14ac:dyDescent="0.3">
      <c r="F9360" s="2">
        <v>9355</v>
      </c>
      <c r="G9360" s="12">
        <f ca="1"/>
        <v>30.579922623848933</v>
      </c>
      <c r="H9360" s="12">
        <v>0.93545</v>
      </c>
      <c r="I9360" s="12">
        <v>30.809195472164234</v>
      </c>
    </row>
    <row r="9361" spans="6:9" x14ac:dyDescent="0.3">
      <c r="F9361" s="2">
        <v>9356</v>
      </c>
      <c r="G9361" s="12">
        <f ca="1"/>
        <v>30.590984953368803</v>
      </c>
      <c r="H9361" s="12">
        <v>0.93554999999999999</v>
      </c>
      <c r="I9361" s="12">
        <v>30.817343409900541</v>
      </c>
    </row>
    <row r="9362" spans="6:9" x14ac:dyDescent="0.3">
      <c r="F9362" s="2">
        <v>9357</v>
      </c>
      <c r="G9362" s="12">
        <f ca="1"/>
        <v>30.621090755519845</v>
      </c>
      <c r="H9362" s="12">
        <v>0.93564999999999998</v>
      </c>
      <c r="I9362" s="12">
        <v>30.825503178343382</v>
      </c>
    </row>
    <row r="9363" spans="6:9" x14ac:dyDescent="0.3">
      <c r="F9363" s="2">
        <v>9358</v>
      </c>
      <c r="G9363" s="12">
        <f ca="1"/>
        <v>30.621914773208111</v>
      </c>
      <c r="H9363" s="12">
        <v>0.93574999999999997</v>
      </c>
      <c r="I9363" s="12">
        <v>30.833674813784022</v>
      </c>
    </row>
    <row r="9364" spans="6:9" x14ac:dyDescent="0.3">
      <c r="F9364" s="2">
        <v>9359</v>
      </c>
      <c r="G9364" s="12">
        <f ca="1"/>
        <v>30.621924934854356</v>
      </c>
      <c r="H9364" s="12">
        <v>0.93584999999999996</v>
      </c>
      <c r="I9364" s="12">
        <v>30.841858352681829</v>
      </c>
    </row>
    <row r="9365" spans="6:9" x14ac:dyDescent="0.3">
      <c r="F9365" s="2">
        <v>9360</v>
      </c>
      <c r="G9365" s="12">
        <f ca="1"/>
        <v>30.625278280856449</v>
      </c>
      <c r="H9365" s="12">
        <v>0.93594999999999995</v>
      </c>
      <c r="I9365" s="12">
        <v>30.850053831665246</v>
      </c>
    </row>
    <row r="9366" spans="6:9" x14ac:dyDescent="0.3">
      <c r="F9366" s="2">
        <v>9361</v>
      </c>
      <c r="G9366" s="12">
        <f ca="1"/>
        <v>30.634124345068628</v>
      </c>
      <c r="H9366" s="12">
        <v>0.93605000000000005</v>
      </c>
      <c r="I9366" s="12">
        <v>30.858261287532891</v>
      </c>
    </row>
    <row r="9367" spans="6:9" x14ac:dyDescent="0.3">
      <c r="F9367" s="2">
        <v>9362</v>
      </c>
      <c r="G9367" s="12">
        <f ca="1"/>
        <v>30.640017965400713</v>
      </c>
      <c r="H9367" s="12">
        <v>0.93615000000000004</v>
      </c>
      <c r="I9367" s="12">
        <v>30.866480757254546</v>
      </c>
    </row>
    <row r="9368" spans="6:9" x14ac:dyDescent="0.3">
      <c r="F9368" s="2">
        <v>9363</v>
      </c>
      <c r="G9368" s="12">
        <f ca="1"/>
        <v>30.658293984163532</v>
      </c>
      <c r="H9368" s="12">
        <v>0.93625000000000003</v>
      </c>
      <c r="I9368" s="12">
        <v>30.874712277972314</v>
      </c>
    </row>
    <row r="9369" spans="6:9" x14ac:dyDescent="0.3">
      <c r="F9369" s="2">
        <v>9364</v>
      </c>
      <c r="G9369" s="12">
        <f ca="1"/>
        <v>30.663871267879831</v>
      </c>
      <c r="H9369" s="12">
        <v>0.93635000000000002</v>
      </c>
      <c r="I9369" s="12">
        <v>30.882955887001646</v>
      </c>
    </row>
    <row r="9370" spans="6:9" x14ac:dyDescent="0.3">
      <c r="F9370" s="2">
        <v>9365</v>
      </c>
      <c r="G9370" s="12">
        <f ca="1"/>
        <v>30.665270383004909</v>
      </c>
      <c r="H9370" s="12">
        <v>0.93645</v>
      </c>
      <c r="I9370" s="12">
        <v>30.891211621832436</v>
      </c>
    </row>
    <row r="9371" spans="6:9" x14ac:dyDescent="0.3">
      <c r="F9371" s="2">
        <v>9366</v>
      </c>
      <c r="G9371" s="12">
        <f ca="1"/>
        <v>30.673861118534294</v>
      </c>
      <c r="H9371" s="12">
        <v>0.93654999999999999</v>
      </c>
      <c r="I9371" s="12">
        <v>30.899479520130082</v>
      </c>
    </row>
    <row r="9372" spans="6:9" x14ac:dyDescent="0.3">
      <c r="F9372" s="2">
        <v>9367</v>
      </c>
      <c r="G9372" s="12">
        <f ca="1"/>
        <v>30.682172557753162</v>
      </c>
      <c r="H9372" s="12">
        <v>0.93664999999999998</v>
      </c>
      <c r="I9372" s="12">
        <v>30.90775961973663</v>
      </c>
    </row>
    <row r="9373" spans="6:9" x14ac:dyDescent="0.3">
      <c r="F9373" s="2">
        <v>9368</v>
      </c>
      <c r="G9373" s="12">
        <f ca="1"/>
        <v>30.687687194270374</v>
      </c>
      <c r="H9373" s="12">
        <v>0.93674999999999997</v>
      </c>
      <c r="I9373" s="12">
        <v>30.916051958671847</v>
      </c>
    </row>
    <row r="9374" spans="6:9" x14ac:dyDescent="0.3">
      <c r="F9374" s="2">
        <v>9369</v>
      </c>
      <c r="G9374" s="12">
        <f ca="1"/>
        <v>30.69425166567348</v>
      </c>
      <c r="H9374" s="12">
        <v>0.93684999999999996</v>
      </c>
      <c r="I9374" s="12">
        <v>30.924356575134397</v>
      </c>
    </row>
    <row r="9375" spans="6:9" x14ac:dyDescent="0.3">
      <c r="F9375" s="2">
        <v>9370</v>
      </c>
      <c r="G9375" s="12">
        <f ca="1"/>
        <v>30.698111533979532</v>
      </c>
      <c r="H9375" s="12">
        <v>0.93694999999999995</v>
      </c>
      <c r="I9375" s="12">
        <v>30.932673507502887</v>
      </c>
    </row>
    <row r="9376" spans="6:9" x14ac:dyDescent="0.3">
      <c r="F9376" s="2">
        <v>9371</v>
      </c>
      <c r="G9376" s="12">
        <f ca="1"/>
        <v>30.71076963070627</v>
      </c>
      <c r="H9376" s="12">
        <v>0.93705000000000005</v>
      </c>
      <c r="I9376" s="12">
        <v>30.941002794337081</v>
      </c>
    </row>
    <row r="9377" spans="6:9" x14ac:dyDescent="0.3">
      <c r="F9377" s="2">
        <v>9372</v>
      </c>
      <c r="G9377" s="12">
        <f ca="1"/>
        <v>30.712690505495111</v>
      </c>
      <c r="H9377" s="12">
        <v>0.93715000000000004</v>
      </c>
      <c r="I9377" s="12">
        <v>30.949344474378957</v>
      </c>
    </row>
    <row r="9378" spans="6:9" x14ac:dyDescent="0.3">
      <c r="F9378" s="2">
        <v>9373</v>
      </c>
      <c r="G9378" s="12">
        <f ca="1"/>
        <v>30.71326170363989</v>
      </c>
      <c r="H9378" s="12">
        <v>0.93725000000000003</v>
      </c>
      <c r="I9378" s="12">
        <v>30.957698586553938</v>
      </c>
    </row>
    <row r="9379" spans="6:9" x14ac:dyDescent="0.3">
      <c r="F9379" s="2">
        <v>9374</v>
      </c>
      <c r="G9379" s="12">
        <f ca="1"/>
        <v>30.714460646697333</v>
      </c>
      <c r="H9379" s="12">
        <v>0.93735000000000002</v>
      </c>
      <c r="I9379" s="12">
        <v>30.966065169972062</v>
      </c>
    </row>
    <row r="9380" spans="6:9" x14ac:dyDescent="0.3">
      <c r="F9380" s="2">
        <v>9375</v>
      </c>
      <c r="G9380" s="12">
        <f ca="1"/>
        <v>30.720777245218216</v>
      </c>
      <c r="H9380" s="12">
        <v>0.93745000000000001</v>
      </c>
      <c r="I9380" s="12">
        <v>30.974444263929069</v>
      </c>
    </row>
    <row r="9381" spans="6:9" x14ac:dyDescent="0.3">
      <c r="F9381" s="2">
        <v>9376</v>
      </c>
      <c r="G9381" s="12">
        <f ca="1"/>
        <v>30.727600836394974</v>
      </c>
      <c r="H9381" s="12">
        <v>0.93754999999999999</v>
      </c>
      <c r="I9381" s="12">
        <v>30.982835907907663</v>
      </c>
    </row>
    <row r="9382" spans="6:9" x14ac:dyDescent="0.3">
      <c r="F9382" s="2">
        <v>9377</v>
      </c>
      <c r="G9382" s="12">
        <f ca="1"/>
        <v>30.738216624841506</v>
      </c>
      <c r="H9382" s="12">
        <v>0.93764999999999998</v>
      </c>
      <c r="I9382" s="12">
        <v>30.991240141578668</v>
      </c>
    </row>
    <row r="9383" spans="6:9" x14ac:dyDescent="0.3">
      <c r="F9383" s="2">
        <v>9378</v>
      </c>
      <c r="G9383" s="12">
        <f ca="1"/>
        <v>30.741738007117977</v>
      </c>
      <c r="H9383" s="12">
        <v>0.93774999999999997</v>
      </c>
      <c r="I9383" s="12">
        <v>30.999657004802238</v>
      </c>
    </row>
    <row r="9384" spans="6:9" x14ac:dyDescent="0.3">
      <c r="F9384" s="2">
        <v>9379</v>
      </c>
      <c r="G9384" s="12">
        <f ca="1"/>
        <v>30.763838094230248</v>
      </c>
      <c r="H9384" s="12">
        <v>0.93784999999999996</v>
      </c>
      <c r="I9384" s="12">
        <v>31.008086537629055</v>
      </c>
    </row>
    <row r="9385" spans="6:9" x14ac:dyDescent="0.3">
      <c r="F9385" s="2">
        <v>9380</v>
      </c>
      <c r="G9385" s="12">
        <f ca="1"/>
        <v>30.765205306726877</v>
      </c>
      <c r="H9385" s="12">
        <v>0.93794999999999995</v>
      </c>
      <c r="I9385" s="12">
        <v>31.016528780301567</v>
      </c>
    </row>
    <row r="9386" spans="6:9" x14ac:dyDescent="0.3">
      <c r="F9386" s="2">
        <v>9381</v>
      </c>
      <c r="G9386" s="12">
        <f ca="1"/>
        <v>30.778987090386245</v>
      </c>
      <c r="H9386" s="12">
        <v>0.93805000000000005</v>
      </c>
      <c r="I9386" s="12">
        <v>31.024983773255205</v>
      </c>
    </row>
    <row r="9387" spans="6:9" x14ac:dyDescent="0.3">
      <c r="F9387" s="2">
        <v>9382</v>
      </c>
      <c r="G9387" s="12">
        <f ca="1"/>
        <v>30.802857128392652</v>
      </c>
      <c r="H9387" s="12">
        <v>0.93815000000000004</v>
      </c>
      <c r="I9387" s="12">
        <v>31.033451557119626</v>
      </c>
    </row>
    <row r="9388" spans="6:9" x14ac:dyDescent="0.3">
      <c r="F9388" s="2">
        <v>9383</v>
      </c>
      <c r="G9388" s="12">
        <f ca="1"/>
        <v>30.805316285113356</v>
      </c>
      <c r="H9388" s="12">
        <v>0.93825000000000003</v>
      </c>
      <c r="I9388" s="12">
        <v>31.041932172719967</v>
      </c>
    </row>
    <row r="9389" spans="6:9" x14ac:dyDescent="0.3">
      <c r="F9389" s="2">
        <v>9384</v>
      </c>
      <c r="G9389" s="12">
        <f ca="1"/>
        <v>30.814722483305093</v>
      </c>
      <c r="H9389" s="12">
        <v>0.93835000000000002</v>
      </c>
      <c r="I9389" s="12">
        <v>31.050425661078087</v>
      </c>
    </row>
    <row r="9390" spans="6:9" x14ac:dyDescent="0.3">
      <c r="F9390" s="2">
        <v>9385</v>
      </c>
      <c r="G9390" s="12">
        <f ca="1"/>
        <v>30.818496333236123</v>
      </c>
      <c r="H9390" s="12">
        <v>0.93845000000000001</v>
      </c>
      <c r="I9390" s="12">
        <v>31.058932063413877</v>
      </c>
    </row>
    <row r="9391" spans="6:9" x14ac:dyDescent="0.3">
      <c r="F9391" s="2">
        <v>9386</v>
      </c>
      <c r="G9391" s="12">
        <f ca="1"/>
        <v>30.836259898843721</v>
      </c>
      <c r="H9391" s="12">
        <v>0.93855</v>
      </c>
      <c r="I9391" s="12">
        <v>31.067451421146487</v>
      </c>
    </row>
    <row r="9392" spans="6:9" x14ac:dyDescent="0.3">
      <c r="F9392" s="2">
        <v>9387</v>
      </c>
      <c r="G9392" s="12">
        <f ca="1"/>
        <v>30.843189967688403</v>
      </c>
      <c r="H9392" s="12">
        <v>0.93864999999999998</v>
      </c>
      <c r="I9392" s="12">
        <v>31.075983775895651</v>
      </c>
    </row>
    <row r="9393" spans="6:9" x14ac:dyDescent="0.3">
      <c r="F9393" s="2">
        <v>9388</v>
      </c>
      <c r="G9393" s="12">
        <f ca="1"/>
        <v>30.844405002699549</v>
      </c>
      <c r="H9393" s="12">
        <v>0.93874999999999997</v>
      </c>
      <c r="I9393" s="12">
        <v>31.084529169482995</v>
      </c>
    </row>
    <row r="9394" spans="6:9" x14ac:dyDescent="0.3">
      <c r="F9394" s="2">
        <v>9389</v>
      </c>
      <c r="G9394" s="12">
        <f ca="1"/>
        <v>30.845063795057492</v>
      </c>
      <c r="H9394" s="12">
        <v>0.93884999999999996</v>
      </c>
      <c r="I9394" s="12">
        <v>31.093087643933298</v>
      </c>
    </row>
    <row r="9395" spans="6:9" x14ac:dyDescent="0.3">
      <c r="F9395" s="2">
        <v>9390</v>
      </c>
      <c r="G9395" s="12">
        <f ca="1"/>
        <v>30.852620980892969</v>
      </c>
      <c r="H9395" s="12">
        <v>0.93894999999999995</v>
      </c>
      <c r="I9395" s="12">
        <v>31.101659241475872</v>
      </c>
    </row>
    <row r="9396" spans="6:9" x14ac:dyDescent="0.3">
      <c r="F9396" s="2">
        <v>9391</v>
      </c>
      <c r="G9396" s="12">
        <f ca="1"/>
        <v>30.856718422701046</v>
      </c>
      <c r="H9396" s="12">
        <v>0.93905000000000005</v>
      </c>
      <c r="I9396" s="12">
        <v>31.110244004545894</v>
      </c>
    </row>
    <row r="9397" spans="6:9" x14ac:dyDescent="0.3">
      <c r="F9397" s="2">
        <v>9392</v>
      </c>
      <c r="G9397" s="12">
        <f ca="1"/>
        <v>30.858678468506653</v>
      </c>
      <c r="H9397" s="12">
        <v>0.93915000000000004</v>
      </c>
      <c r="I9397" s="12">
        <v>31.118841975785674</v>
      </c>
    </row>
    <row r="9398" spans="6:9" x14ac:dyDescent="0.3">
      <c r="F9398" s="2">
        <v>9393</v>
      </c>
      <c r="G9398" s="12">
        <f ca="1"/>
        <v>30.869119687841732</v>
      </c>
      <c r="H9398" s="12">
        <v>0.93925000000000003</v>
      </c>
      <c r="I9398" s="12">
        <v>31.127453198046105</v>
      </c>
    </row>
    <row r="9399" spans="6:9" x14ac:dyDescent="0.3">
      <c r="F9399" s="2">
        <v>9394</v>
      </c>
      <c r="G9399" s="12">
        <f ca="1"/>
        <v>30.869759825790318</v>
      </c>
      <c r="H9399" s="12">
        <v>0.93935000000000002</v>
      </c>
      <c r="I9399" s="12">
        <v>31.13607771438798</v>
      </c>
    </row>
    <row r="9400" spans="6:9" x14ac:dyDescent="0.3">
      <c r="F9400" s="2">
        <v>9395</v>
      </c>
      <c r="G9400" s="12">
        <f ca="1"/>
        <v>30.870311368410459</v>
      </c>
      <c r="H9400" s="12">
        <v>0.93945000000000001</v>
      </c>
      <c r="I9400" s="12">
        <v>31.144715568083363</v>
      </c>
    </row>
    <row r="9401" spans="6:9" x14ac:dyDescent="0.3">
      <c r="F9401" s="2">
        <v>9396</v>
      </c>
      <c r="G9401" s="12">
        <f ca="1"/>
        <v>30.877023074498236</v>
      </c>
      <c r="H9401" s="12">
        <v>0.93955</v>
      </c>
      <c r="I9401" s="12">
        <v>31.153366802617011</v>
      </c>
    </row>
    <row r="9402" spans="6:9" x14ac:dyDescent="0.3">
      <c r="F9402" s="2">
        <v>9397</v>
      </c>
      <c r="G9402" s="12">
        <f ca="1"/>
        <v>30.878529387625196</v>
      </c>
      <c r="H9402" s="12">
        <v>0.93964999999999999</v>
      </c>
      <c r="I9402" s="12">
        <v>31.162031461687739</v>
      </c>
    </row>
    <row r="9403" spans="6:9" x14ac:dyDescent="0.3">
      <c r="F9403" s="2">
        <v>9398</v>
      </c>
      <c r="G9403" s="12">
        <f ca="1"/>
        <v>30.878767274580404</v>
      </c>
      <c r="H9403" s="12">
        <v>0.93974999999999997</v>
      </c>
      <c r="I9403" s="12">
        <v>31.170709589209849</v>
      </c>
    </row>
    <row r="9404" spans="6:9" x14ac:dyDescent="0.3">
      <c r="F9404" s="2">
        <v>9399</v>
      </c>
      <c r="G9404" s="12">
        <f ca="1"/>
        <v>30.879502795020095</v>
      </c>
      <c r="H9404" s="12">
        <v>0.93984999999999996</v>
      </c>
      <c r="I9404" s="12">
        <v>31.179401229314575</v>
      </c>
    </row>
    <row r="9405" spans="6:9" x14ac:dyDescent="0.3">
      <c r="F9405" s="2">
        <v>9400</v>
      </c>
      <c r="G9405" s="12">
        <f ca="1"/>
        <v>30.898428947651198</v>
      </c>
      <c r="H9405" s="12">
        <v>0.93994999999999995</v>
      </c>
      <c r="I9405" s="12">
        <v>31.188106426351439</v>
      </c>
    </row>
    <row r="9406" spans="6:9" x14ac:dyDescent="0.3">
      <c r="F9406" s="2">
        <v>9401</v>
      </c>
      <c r="G9406" s="12">
        <f ca="1"/>
        <v>30.904754837132931</v>
      </c>
      <c r="H9406" s="12">
        <v>0.94005000000000005</v>
      </c>
      <c r="I9406" s="12">
        <v>31.196825224889832</v>
      </c>
    </row>
    <row r="9407" spans="6:9" x14ac:dyDescent="0.3">
      <c r="F9407" s="2">
        <v>9402</v>
      </c>
      <c r="G9407" s="12">
        <f ca="1"/>
        <v>30.912149887991749</v>
      </c>
      <c r="H9407" s="12">
        <v>0.94015000000000004</v>
      </c>
      <c r="I9407" s="12">
        <v>31.205557669720307</v>
      </c>
    </row>
    <row r="9408" spans="6:9" x14ac:dyDescent="0.3">
      <c r="F9408" s="2">
        <v>9403</v>
      </c>
      <c r="G9408" s="12">
        <f ca="1"/>
        <v>30.920970743171271</v>
      </c>
      <c r="H9408" s="12">
        <v>0.94025000000000003</v>
      </c>
      <c r="I9408" s="12">
        <v>31.214303805856186</v>
      </c>
    </row>
    <row r="9409" spans="6:9" x14ac:dyDescent="0.3">
      <c r="F9409" s="2">
        <v>9404</v>
      </c>
      <c r="G9409" s="12">
        <f ca="1"/>
        <v>30.921223102133148</v>
      </c>
      <c r="H9409" s="12">
        <v>0.94035000000000002</v>
      </c>
      <c r="I9409" s="12">
        <v>31.223063678535002</v>
      </c>
    </row>
    <row r="9410" spans="6:9" x14ac:dyDescent="0.3">
      <c r="F9410" s="2">
        <v>9405</v>
      </c>
      <c r="G9410" s="12">
        <f ca="1"/>
        <v>30.921898959476049</v>
      </c>
      <c r="H9410" s="12">
        <v>0.94045000000000001</v>
      </c>
      <c r="I9410" s="12">
        <v>31.231837333219957</v>
      </c>
    </row>
    <row r="9411" spans="6:9" x14ac:dyDescent="0.3">
      <c r="F9411" s="2">
        <v>9406</v>
      </c>
      <c r="G9411" s="12">
        <f ca="1"/>
        <v>30.922732059968116</v>
      </c>
      <c r="H9411" s="12">
        <v>0.94055</v>
      </c>
      <c r="I9411" s="12">
        <v>31.240624815601496</v>
      </c>
    </row>
    <row r="9412" spans="6:9" x14ac:dyDescent="0.3">
      <c r="F9412" s="2">
        <v>9407</v>
      </c>
      <c r="G9412" s="12">
        <f ca="1"/>
        <v>30.922755606509984</v>
      </c>
      <c r="H9412" s="12">
        <v>0.94064999999999999</v>
      </c>
      <c r="I9412" s="12">
        <v>31.249426171598735</v>
      </c>
    </row>
    <row r="9413" spans="6:9" x14ac:dyDescent="0.3">
      <c r="F9413" s="2">
        <v>9408</v>
      </c>
      <c r="G9413" s="12">
        <f ca="1"/>
        <v>30.932389314697055</v>
      </c>
      <c r="H9413" s="12">
        <v>0.94074999999999998</v>
      </c>
      <c r="I9413" s="12">
        <v>31.258241447361119</v>
      </c>
    </row>
    <row r="9414" spans="6:9" x14ac:dyDescent="0.3">
      <c r="F9414" s="2">
        <v>9409</v>
      </c>
      <c r="G9414" s="12">
        <f ca="1"/>
        <v>30.941447648530847</v>
      </c>
      <c r="H9414" s="12">
        <v>0.94084999999999996</v>
      </c>
      <c r="I9414" s="12">
        <v>31.267070689269836</v>
      </c>
    </row>
    <row r="9415" spans="6:9" x14ac:dyDescent="0.3">
      <c r="F9415" s="2">
        <v>9410</v>
      </c>
      <c r="G9415" s="12">
        <f ca="1"/>
        <v>30.946326058429136</v>
      </c>
      <c r="H9415" s="12">
        <v>0.94094999999999995</v>
      </c>
      <c r="I9415" s="12">
        <v>31.275913943939504</v>
      </c>
    </row>
    <row r="9416" spans="6:9" x14ac:dyDescent="0.3">
      <c r="F9416" s="2">
        <v>9411</v>
      </c>
      <c r="G9416" s="12">
        <f ca="1"/>
        <v>30.946375641300907</v>
      </c>
      <c r="H9416" s="12">
        <v>0.94105000000000005</v>
      </c>
      <c r="I9416" s="12">
        <v>31.284771258219646</v>
      </c>
    </row>
    <row r="9417" spans="6:9" x14ac:dyDescent="0.3">
      <c r="F9417" s="2">
        <v>9412</v>
      </c>
      <c r="G9417" s="12">
        <f ca="1"/>
        <v>30.967937564258968</v>
      </c>
      <c r="H9417" s="12">
        <v>0.94115000000000004</v>
      </c>
      <c r="I9417" s="12">
        <v>31.293642679196292</v>
      </c>
    </row>
    <row r="9418" spans="6:9" x14ac:dyDescent="0.3">
      <c r="F9418" s="2">
        <v>9413</v>
      </c>
      <c r="G9418" s="12">
        <f ca="1"/>
        <v>30.969413223011692</v>
      </c>
      <c r="H9418" s="12">
        <v>0.94125000000000003</v>
      </c>
      <c r="I9418" s="12">
        <v>31.302528254193636</v>
      </c>
    </row>
    <row r="9419" spans="6:9" x14ac:dyDescent="0.3">
      <c r="F9419" s="2">
        <v>9414</v>
      </c>
      <c r="G9419" s="12">
        <f ca="1"/>
        <v>30.97223562039391</v>
      </c>
      <c r="H9419" s="12">
        <v>0.94135000000000002</v>
      </c>
      <c r="I9419" s="12">
        <v>31.311428030775584</v>
      </c>
    </row>
    <row r="9420" spans="6:9" x14ac:dyDescent="0.3">
      <c r="F9420" s="2">
        <v>9415</v>
      </c>
      <c r="G9420" s="12">
        <f ca="1"/>
        <v>30.978062318290387</v>
      </c>
      <c r="H9420" s="12">
        <v>0.94145000000000001</v>
      </c>
      <c r="I9420" s="12">
        <v>31.320342056747432</v>
      </c>
    </row>
    <row r="9421" spans="6:9" x14ac:dyDescent="0.3">
      <c r="F9421" s="2">
        <v>9416</v>
      </c>
      <c r="G9421" s="12">
        <f ca="1"/>
        <v>30.97987992407241</v>
      </c>
      <c r="H9421" s="12">
        <v>0.94155</v>
      </c>
      <c r="I9421" s="12">
        <v>31.329270380157464</v>
      </c>
    </row>
    <row r="9422" spans="6:9" x14ac:dyDescent="0.3">
      <c r="F9422" s="2">
        <v>9417</v>
      </c>
      <c r="G9422" s="12">
        <f ca="1"/>
        <v>30.98073870313457</v>
      </c>
      <c r="H9422" s="12">
        <v>0.94164999999999999</v>
      </c>
      <c r="I9422" s="12">
        <v>31.338213049298616</v>
      </c>
    </row>
    <row r="9423" spans="6:9" x14ac:dyDescent="0.3">
      <c r="F9423" s="2">
        <v>9418</v>
      </c>
      <c r="G9423" s="12">
        <f ca="1"/>
        <v>30.983213445772908</v>
      </c>
      <c r="H9423" s="12">
        <v>0.94174999999999998</v>
      </c>
      <c r="I9423" s="12">
        <v>31.347170112710163</v>
      </c>
    </row>
    <row r="9424" spans="6:9" x14ac:dyDescent="0.3">
      <c r="F9424" s="2">
        <v>9419</v>
      </c>
      <c r="G9424" s="12">
        <f ca="1"/>
        <v>30.989700224219188</v>
      </c>
      <c r="H9424" s="12">
        <v>0.94184999999999997</v>
      </c>
      <c r="I9424" s="12">
        <v>31.356141619179407</v>
      </c>
    </row>
    <row r="9425" spans="6:9" x14ac:dyDescent="0.3">
      <c r="F9425" s="2">
        <v>9420</v>
      </c>
      <c r="G9425" s="12">
        <f ca="1"/>
        <v>30.992528617763405</v>
      </c>
      <c r="H9425" s="12">
        <v>0.94194999999999995</v>
      </c>
      <c r="I9425" s="12">
        <v>31.365127617743326</v>
      </c>
    </row>
    <row r="9426" spans="6:9" x14ac:dyDescent="0.3">
      <c r="F9426" s="2">
        <v>9421</v>
      </c>
      <c r="G9426" s="12">
        <f ca="1"/>
        <v>31.010758296361203</v>
      </c>
      <c r="H9426" s="12">
        <v>0.94205000000000005</v>
      </c>
      <c r="I9426" s="12">
        <v>31.374128157690343</v>
      </c>
    </row>
    <row r="9427" spans="6:9" x14ac:dyDescent="0.3">
      <c r="F9427" s="2">
        <v>9422</v>
      </c>
      <c r="G9427" s="12">
        <f ca="1"/>
        <v>31.011008697022781</v>
      </c>
      <c r="H9427" s="12">
        <v>0.94215000000000004</v>
      </c>
      <c r="I9427" s="12">
        <v>31.383143288562017</v>
      </c>
    </row>
    <row r="9428" spans="6:9" x14ac:dyDescent="0.3">
      <c r="F9428" s="2">
        <v>9423</v>
      </c>
      <c r="G9428" s="12">
        <f ca="1"/>
        <v>31.029102289964815</v>
      </c>
      <c r="H9428" s="12">
        <v>0.94225000000000003</v>
      </c>
      <c r="I9428" s="12">
        <v>31.392173060154811</v>
      </c>
    </row>
    <row r="9429" spans="6:9" x14ac:dyDescent="0.3">
      <c r="F9429" s="2">
        <v>9424</v>
      </c>
      <c r="G9429" s="12">
        <f ca="1"/>
        <v>31.039553813538319</v>
      </c>
      <c r="H9429" s="12">
        <v>0.94235000000000002</v>
      </c>
      <c r="I9429" s="12">
        <v>31.401217522521797</v>
      </c>
    </row>
    <row r="9430" spans="6:9" x14ac:dyDescent="0.3">
      <c r="F9430" s="2">
        <v>9425</v>
      </c>
      <c r="G9430" s="12">
        <f ca="1"/>
        <v>31.079106904898577</v>
      </c>
      <c r="H9430" s="12">
        <v>0.94245000000000001</v>
      </c>
      <c r="I9430" s="12">
        <v>31.410276725974505</v>
      </c>
    </row>
    <row r="9431" spans="6:9" x14ac:dyDescent="0.3">
      <c r="F9431" s="2">
        <v>9426</v>
      </c>
      <c r="G9431" s="12">
        <f ca="1"/>
        <v>31.088514908998036</v>
      </c>
      <c r="H9431" s="12">
        <v>0.94255</v>
      </c>
      <c r="I9431" s="12">
        <v>31.419350721084644</v>
      </c>
    </row>
    <row r="9432" spans="6:9" x14ac:dyDescent="0.3">
      <c r="F9432" s="2">
        <v>9427</v>
      </c>
      <c r="G9432" s="12">
        <f ca="1"/>
        <v>31.089672150728973</v>
      </c>
      <c r="H9432" s="12">
        <v>0.94264999999999999</v>
      </c>
      <c r="I9432" s="12">
        <v>31.42843955868593</v>
      </c>
    </row>
    <row r="9433" spans="6:9" x14ac:dyDescent="0.3">
      <c r="F9433" s="2">
        <v>9428</v>
      </c>
      <c r="G9433" s="12">
        <f ca="1"/>
        <v>31.093023137104939</v>
      </c>
      <c r="H9433" s="12">
        <v>0.94274999999999998</v>
      </c>
      <c r="I9433" s="12">
        <v>31.437543289875929</v>
      </c>
    </row>
    <row r="9434" spans="6:9" x14ac:dyDescent="0.3">
      <c r="F9434" s="2">
        <v>9429</v>
      </c>
      <c r="G9434" s="12">
        <f ca="1"/>
        <v>31.097836700019894</v>
      </c>
      <c r="H9434" s="12">
        <v>0.94284999999999997</v>
      </c>
      <c r="I9434" s="12">
        <v>31.446661966017817</v>
      </c>
    </row>
    <row r="9435" spans="6:9" x14ac:dyDescent="0.3">
      <c r="F9435" s="2">
        <v>9430</v>
      </c>
      <c r="G9435" s="12">
        <f ca="1"/>
        <v>31.099520114380017</v>
      </c>
      <c r="H9435" s="12">
        <v>0.94294999999999995</v>
      </c>
      <c r="I9435" s="12">
        <v>31.45579563874233</v>
      </c>
    </row>
    <row r="9436" spans="6:9" x14ac:dyDescent="0.3">
      <c r="F9436" s="2">
        <v>9431</v>
      </c>
      <c r="G9436" s="12">
        <f ca="1"/>
        <v>31.100516285905865</v>
      </c>
      <c r="H9436" s="12">
        <v>0.94305000000000005</v>
      </c>
      <c r="I9436" s="12">
        <v>31.464944359949556</v>
      </c>
    </row>
    <row r="9437" spans="6:9" x14ac:dyDescent="0.3">
      <c r="F9437" s="2">
        <v>9432</v>
      </c>
      <c r="G9437" s="12">
        <f ca="1"/>
        <v>31.102821901011385</v>
      </c>
      <c r="H9437" s="12">
        <v>0.94315000000000004</v>
      </c>
      <c r="I9437" s="12">
        <v>31.474108181810806</v>
      </c>
    </row>
    <row r="9438" spans="6:9" x14ac:dyDescent="0.3">
      <c r="F9438" s="2">
        <v>9433</v>
      </c>
      <c r="G9438" s="12">
        <f ca="1"/>
        <v>31.112020632027487</v>
      </c>
      <c r="H9438" s="12">
        <v>0.94325000000000003</v>
      </c>
      <c r="I9438" s="12">
        <v>31.483287156770601</v>
      </c>
    </row>
    <row r="9439" spans="6:9" x14ac:dyDescent="0.3">
      <c r="F9439" s="2">
        <v>9434</v>
      </c>
      <c r="G9439" s="12">
        <f ca="1"/>
        <v>31.11497177929078</v>
      </c>
      <c r="H9439" s="12">
        <v>0.94335000000000002</v>
      </c>
      <c r="I9439" s="12">
        <v>31.492481337548508</v>
      </c>
    </row>
    <row r="9440" spans="6:9" x14ac:dyDescent="0.3">
      <c r="F9440" s="2">
        <v>9435</v>
      </c>
      <c r="G9440" s="12">
        <f ca="1"/>
        <v>31.11594969207286</v>
      </c>
      <c r="H9440" s="12">
        <v>0.94345000000000001</v>
      </c>
      <c r="I9440" s="12">
        <v>31.501690777141086</v>
      </c>
    </row>
    <row r="9441" spans="6:9" x14ac:dyDescent="0.3">
      <c r="F9441" s="2">
        <v>9436</v>
      </c>
      <c r="G9441" s="12">
        <f ca="1"/>
        <v>31.117587930917676</v>
      </c>
      <c r="H9441" s="12">
        <v>0.94355</v>
      </c>
      <c r="I9441" s="12">
        <v>31.510915528823872</v>
      </c>
    </row>
    <row r="9442" spans="6:9" x14ac:dyDescent="0.3">
      <c r="F9442" s="2">
        <v>9437</v>
      </c>
      <c r="G9442" s="12">
        <f ca="1"/>
        <v>31.134123093219504</v>
      </c>
      <c r="H9442" s="12">
        <v>0.94364999999999999</v>
      </c>
      <c r="I9442" s="12">
        <v>31.520155646153317</v>
      </c>
    </row>
    <row r="9443" spans="6:9" x14ac:dyDescent="0.3">
      <c r="F9443" s="2">
        <v>9438</v>
      </c>
      <c r="G9443" s="12">
        <f ca="1"/>
        <v>31.137257898907052</v>
      </c>
      <c r="H9443" s="12">
        <v>0.94374999999999998</v>
      </c>
      <c r="I9443" s="12">
        <v>31.529411182968747</v>
      </c>
    </row>
    <row r="9444" spans="6:9" x14ac:dyDescent="0.3">
      <c r="F9444" s="2">
        <v>9439</v>
      </c>
      <c r="G9444" s="12">
        <f ca="1"/>
        <v>31.150379577669263</v>
      </c>
      <c r="H9444" s="12">
        <v>0.94384999999999997</v>
      </c>
      <c r="I9444" s="12">
        <v>31.538682193394433</v>
      </c>
    </row>
    <row r="9445" spans="6:9" x14ac:dyDescent="0.3">
      <c r="F9445" s="2">
        <v>9440</v>
      </c>
      <c r="G9445" s="12">
        <f ca="1"/>
        <v>31.154174330876309</v>
      </c>
      <c r="H9445" s="12">
        <v>0.94394999999999996</v>
      </c>
      <c r="I9445" s="12">
        <v>31.54796873184155</v>
      </c>
    </row>
    <row r="9446" spans="6:9" x14ac:dyDescent="0.3">
      <c r="F9446" s="2">
        <v>9441</v>
      </c>
      <c r="G9446" s="12">
        <f ca="1"/>
        <v>31.155427901153981</v>
      </c>
      <c r="H9446" s="12">
        <v>0.94404999999999994</v>
      </c>
      <c r="I9446" s="12">
        <v>31.557270853010245</v>
      </c>
    </row>
    <row r="9447" spans="6:9" x14ac:dyDescent="0.3">
      <c r="F9447" s="2">
        <v>9442</v>
      </c>
      <c r="G9447" s="12">
        <f ca="1"/>
        <v>31.162485172045947</v>
      </c>
      <c r="H9447" s="12">
        <v>0.94415000000000004</v>
      </c>
      <c r="I9447" s="12">
        <v>31.566588611891657</v>
      </c>
    </row>
    <row r="9448" spans="6:9" x14ac:dyDescent="0.3">
      <c r="F9448" s="2">
        <v>9443</v>
      </c>
      <c r="G9448" s="12">
        <f ca="1"/>
        <v>31.173058016674542</v>
      </c>
      <c r="H9448" s="12">
        <v>0.94425000000000003</v>
      </c>
      <c r="I9448" s="12">
        <v>31.57592206377004</v>
      </c>
    </row>
    <row r="9449" spans="6:9" x14ac:dyDescent="0.3">
      <c r="F9449" s="2">
        <v>9444</v>
      </c>
      <c r="G9449" s="12">
        <f ca="1"/>
        <v>31.174972657378664</v>
      </c>
      <c r="H9449" s="12">
        <v>0.94435000000000002</v>
      </c>
      <c r="I9449" s="12">
        <v>31.585271264224836</v>
      </c>
    </row>
    <row r="9450" spans="6:9" x14ac:dyDescent="0.3">
      <c r="F9450" s="2">
        <v>9445</v>
      </c>
      <c r="G9450" s="12">
        <f ca="1"/>
        <v>31.175636033779842</v>
      </c>
      <c r="H9450" s="12">
        <v>0.94445000000000001</v>
      </c>
      <c r="I9450" s="12">
        <v>31.594636269132767</v>
      </c>
    </row>
    <row r="9451" spans="6:9" x14ac:dyDescent="0.3">
      <c r="F9451" s="2">
        <v>9446</v>
      </c>
      <c r="G9451" s="12">
        <f ca="1"/>
        <v>31.185232260053901</v>
      </c>
      <c r="H9451" s="12">
        <v>0.94455</v>
      </c>
      <c r="I9451" s="12">
        <v>31.604017134669963</v>
      </c>
    </row>
    <row r="9452" spans="6:9" x14ac:dyDescent="0.3">
      <c r="F9452" s="2">
        <v>9447</v>
      </c>
      <c r="G9452" s="12">
        <f ca="1"/>
        <v>31.191003170581642</v>
      </c>
      <c r="H9452" s="12">
        <v>0.94464999999999999</v>
      </c>
      <c r="I9452" s="12">
        <v>31.613413917314183</v>
      </c>
    </row>
    <row r="9453" spans="6:9" x14ac:dyDescent="0.3">
      <c r="F9453" s="2">
        <v>9448</v>
      </c>
      <c r="G9453" s="12">
        <f ca="1"/>
        <v>31.192880898316627</v>
      </c>
      <c r="H9453" s="12">
        <v>0.94474999999999998</v>
      </c>
      <c r="I9453" s="12">
        <v>31.62282667384687</v>
      </c>
    </row>
    <row r="9454" spans="6:9" x14ac:dyDescent="0.3">
      <c r="F9454" s="2">
        <v>9449</v>
      </c>
      <c r="G9454" s="12">
        <f ca="1"/>
        <v>31.193387128599372</v>
      </c>
      <c r="H9454" s="12">
        <v>0.94484999999999997</v>
      </c>
      <c r="I9454" s="12">
        <v>31.632255461355438</v>
      </c>
    </row>
    <row r="9455" spans="6:9" x14ac:dyDescent="0.3">
      <c r="F9455" s="2">
        <v>9450</v>
      </c>
      <c r="G9455" s="12">
        <f ca="1"/>
        <v>31.199453938428025</v>
      </c>
      <c r="H9455" s="12">
        <v>0.94494999999999996</v>
      </c>
      <c r="I9455" s="12">
        <v>31.641700337235406</v>
      </c>
    </row>
    <row r="9456" spans="6:9" x14ac:dyDescent="0.3">
      <c r="F9456" s="2">
        <v>9451</v>
      </c>
      <c r="G9456" s="12">
        <f ca="1"/>
        <v>31.223400037765202</v>
      </c>
      <c r="H9456" s="12">
        <v>0.94504999999999995</v>
      </c>
      <c r="I9456" s="12">
        <v>31.651161359192681</v>
      </c>
    </row>
    <row r="9457" spans="6:9" x14ac:dyDescent="0.3">
      <c r="F9457" s="2">
        <v>9452</v>
      </c>
      <c r="G9457" s="12">
        <f ca="1"/>
        <v>31.236071950190492</v>
      </c>
      <c r="H9457" s="12">
        <v>0.94515000000000005</v>
      </c>
      <c r="I9457" s="12">
        <v>31.660638585245795</v>
      </c>
    </row>
    <row r="9458" spans="6:9" x14ac:dyDescent="0.3">
      <c r="F9458" s="2">
        <v>9453</v>
      </c>
      <c r="G9458" s="12">
        <f ca="1"/>
        <v>31.249614356681747</v>
      </c>
      <c r="H9458" s="12">
        <v>0.94525000000000003</v>
      </c>
      <c r="I9458" s="12">
        <v>31.670132073728126</v>
      </c>
    </row>
    <row r="9459" spans="6:9" x14ac:dyDescent="0.3">
      <c r="F9459" s="2">
        <v>9454</v>
      </c>
      <c r="G9459" s="12">
        <f ca="1"/>
        <v>31.255658837517252</v>
      </c>
      <c r="H9459" s="12">
        <v>0.94535000000000002</v>
      </c>
      <c r="I9459" s="12">
        <v>31.679641883290252</v>
      </c>
    </row>
    <row r="9460" spans="6:9" x14ac:dyDescent="0.3">
      <c r="F9460" s="2">
        <v>9455</v>
      </c>
      <c r="G9460" s="12">
        <f ca="1"/>
        <v>31.260410785619232</v>
      </c>
      <c r="H9460" s="12">
        <v>0.94545000000000001</v>
      </c>
      <c r="I9460" s="12">
        <v>31.689168072902216</v>
      </c>
    </row>
    <row r="9461" spans="6:9" x14ac:dyDescent="0.3">
      <c r="F9461" s="2">
        <v>9456</v>
      </c>
      <c r="G9461" s="12">
        <f ca="1"/>
        <v>31.270656775549753</v>
      </c>
      <c r="H9461" s="12">
        <v>0.94555</v>
      </c>
      <c r="I9461" s="12">
        <v>31.698710701855887</v>
      </c>
    </row>
    <row r="9462" spans="6:9" x14ac:dyDescent="0.3">
      <c r="F9462" s="2">
        <v>9457</v>
      </c>
      <c r="G9462" s="12">
        <f ca="1"/>
        <v>31.272265710667803</v>
      </c>
      <c r="H9462" s="12">
        <v>0.94564999999999999</v>
      </c>
      <c r="I9462" s="12">
        <v>31.708269829767282</v>
      </c>
    </row>
    <row r="9463" spans="6:9" x14ac:dyDescent="0.3">
      <c r="F9463" s="2">
        <v>9458</v>
      </c>
      <c r="G9463" s="12">
        <f ca="1"/>
        <v>31.285329905069428</v>
      </c>
      <c r="H9463" s="12">
        <v>0.94574999999999998</v>
      </c>
      <c r="I9463" s="12">
        <v>31.717845516578983</v>
      </c>
    </row>
    <row r="9464" spans="6:9" x14ac:dyDescent="0.3">
      <c r="F9464" s="2">
        <v>9459</v>
      </c>
      <c r="G9464" s="12">
        <f ca="1"/>
        <v>31.293552914912919</v>
      </c>
      <c r="H9464" s="12">
        <v>0.94584999999999997</v>
      </c>
      <c r="I9464" s="12">
        <v>31.727437822562486</v>
      </c>
    </row>
    <row r="9465" spans="6:9" x14ac:dyDescent="0.3">
      <c r="F9465" s="2">
        <v>9460</v>
      </c>
      <c r="G9465" s="12">
        <f ca="1"/>
        <v>31.296261523050262</v>
      </c>
      <c r="H9465" s="12">
        <v>0.94594999999999996</v>
      </c>
      <c r="I9465" s="12">
        <v>31.737046808320645</v>
      </c>
    </row>
    <row r="9466" spans="6:9" x14ac:dyDescent="0.3">
      <c r="F9466" s="2">
        <v>9461</v>
      </c>
      <c r="G9466" s="12">
        <f ca="1"/>
        <v>31.296902268521823</v>
      </c>
      <c r="H9466" s="12">
        <v>0.94604999999999995</v>
      </c>
      <c r="I9466" s="12">
        <v>31.746672534790104</v>
      </c>
    </row>
    <row r="9467" spans="6:9" x14ac:dyDescent="0.3">
      <c r="F9467" s="2">
        <v>9462</v>
      </c>
      <c r="G9467" s="12">
        <f ca="1"/>
        <v>31.304959518327454</v>
      </c>
      <c r="H9467" s="12">
        <v>0.94615000000000005</v>
      </c>
      <c r="I9467" s="12">
        <v>31.756315063243768</v>
      </c>
    </row>
    <row r="9468" spans="6:9" x14ac:dyDescent="0.3">
      <c r="F9468" s="2">
        <v>9463</v>
      </c>
      <c r="G9468" s="12">
        <f ca="1"/>
        <v>31.308380155062565</v>
      </c>
      <c r="H9468" s="12">
        <v>0.94625000000000004</v>
      </c>
      <c r="I9468" s="12">
        <v>31.765974455293264</v>
      </c>
    </row>
    <row r="9469" spans="6:9" x14ac:dyDescent="0.3">
      <c r="F9469" s="2">
        <v>9464</v>
      </c>
      <c r="G9469" s="12">
        <f ca="1"/>
        <v>31.325651575450241</v>
      </c>
      <c r="H9469" s="12">
        <v>0.94635000000000002</v>
      </c>
      <c r="I9469" s="12">
        <v>31.775650772891481</v>
      </c>
    </row>
    <row r="9470" spans="6:9" x14ac:dyDescent="0.3">
      <c r="F9470" s="2">
        <v>9465</v>
      </c>
      <c r="G9470" s="12">
        <f ca="1"/>
        <v>31.336907450680467</v>
      </c>
      <c r="H9470" s="12">
        <v>0.94645000000000001</v>
      </c>
      <c r="I9470" s="12">
        <v>31.785344078335097</v>
      </c>
    </row>
    <row r="9471" spans="6:9" x14ac:dyDescent="0.3">
      <c r="F9471" s="2">
        <v>9466</v>
      </c>
      <c r="G9471" s="12">
        <f ca="1"/>
        <v>31.341848606616981</v>
      </c>
      <c r="H9471" s="12">
        <v>0.94655</v>
      </c>
      <c r="I9471" s="12">
        <v>31.795054434267119</v>
      </c>
    </row>
    <row r="9472" spans="6:9" x14ac:dyDescent="0.3">
      <c r="F9472" s="2">
        <v>9467</v>
      </c>
      <c r="G9472" s="12">
        <f ca="1"/>
        <v>31.34344353907326</v>
      </c>
      <c r="H9472" s="12">
        <v>0.94664999999999999</v>
      </c>
      <c r="I9472" s="12">
        <v>31.804781903679459</v>
      </c>
    </row>
    <row r="9473" spans="6:9" x14ac:dyDescent="0.3">
      <c r="F9473" s="2">
        <v>9468</v>
      </c>
      <c r="G9473" s="12">
        <f ca="1"/>
        <v>31.345890154408927</v>
      </c>
      <c r="H9473" s="12">
        <v>0.94674999999999998</v>
      </c>
      <c r="I9473" s="12">
        <v>31.814526549915563</v>
      </c>
    </row>
    <row r="9474" spans="6:9" x14ac:dyDescent="0.3">
      <c r="F9474" s="2">
        <v>9469</v>
      </c>
      <c r="G9474" s="12">
        <f ca="1"/>
        <v>31.360774024383083</v>
      </c>
      <c r="H9474" s="12">
        <v>0.94684999999999997</v>
      </c>
      <c r="I9474" s="12">
        <v>31.824288436673005</v>
      </c>
    </row>
    <row r="9475" spans="6:9" x14ac:dyDescent="0.3">
      <c r="F9475" s="2">
        <v>9470</v>
      </c>
      <c r="G9475" s="12">
        <f ca="1"/>
        <v>31.363338119010052</v>
      </c>
      <c r="H9475" s="12">
        <v>0.94694999999999996</v>
      </c>
      <c r="I9475" s="12">
        <v>31.834067628006157</v>
      </c>
    </row>
    <row r="9476" spans="6:9" x14ac:dyDescent="0.3">
      <c r="F9476" s="2">
        <v>9471</v>
      </c>
      <c r="G9476" s="12">
        <f ca="1"/>
        <v>31.372867750855974</v>
      </c>
      <c r="H9476" s="12">
        <v>0.94704999999999995</v>
      </c>
      <c r="I9476" s="12">
        <v>31.843864188328908</v>
      </c>
    </row>
    <row r="9477" spans="6:9" x14ac:dyDescent="0.3">
      <c r="F9477" s="2">
        <v>9472</v>
      </c>
      <c r="G9477" s="12">
        <f ca="1"/>
        <v>31.377386523116268</v>
      </c>
      <c r="H9477" s="12">
        <v>0.94715000000000005</v>
      </c>
      <c r="I9477" s="12">
        <v>31.853678182417262</v>
      </c>
    </row>
    <row r="9478" spans="6:9" x14ac:dyDescent="0.3">
      <c r="F9478" s="2">
        <v>9473</v>
      </c>
      <c r="G9478" s="12">
        <f ca="1"/>
        <v>31.377718827627923</v>
      </c>
      <c r="H9478" s="12">
        <v>0.94725000000000004</v>
      </c>
      <c r="I9478" s="12">
        <v>31.86350967541215</v>
      </c>
    </row>
    <row r="9479" spans="6:9" x14ac:dyDescent="0.3">
      <c r="F9479" s="2">
        <v>9474</v>
      </c>
      <c r="G9479" s="12">
        <f ca="1"/>
        <v>31.38188352603115</v>
      </c>
      <c r="H9479" s="12">
        <v>0.94735000000000003</v>
      </c>
      <c r="I9479" s="12">
        <v>31.873358732822197</v>
      </c>
    </row>
    <row r="9480" spans="6:9" x14ac:dyDescent="0.3">
      <c r="F9480" s="2">
        <v>9475</v>
      </c>
      <c r="G9480" s="12">
        <f ca="1"/>
        <v>31.401124410872313</v>
      </c>
      <c r="H9480" s="12">
        <v>0.94745000000000001</v>
      </c>
      <c r="I9480" s="12">
        <v>31.883225420526401</v>
      </c>
    </row>
    <row r="9481" spans="6:9" x14ac:dyDescent="0.3">
      <c r="F9481" s="2">
        <v>9476</v>
      </c>
      <c r="G9481" s="12">
        <f ca="1"/>
        <v>31.407706427759575</v>
      </c>
      <c r="H9481" s="12">
        <v>0.94755</v>
      </c>
      <c r="I9481" s="12">
        <v>31.893109804777069</v>
      </c>
    </row>
    <row r="9482" spans="6:9" x14ac:dyDescent="0.3">
      <c r="F9482" s="2">
        <v>9477</v>
      </c>
      <c r="G9482" s="12">
        <f ca="1"/>
        <v>31.411628382708045</v>
      </c>
      <c r="H9482" s="12">
        <v>0.94764999999999999</v>
      </c>
      <c r="I9482" s="12">
        <v>31.903011952202537</v>
      </c>
    </row>
    <row r="9483" spans="6:9" x14ac:dyDescent="0.3">
      <c r="F9483" s="2">
        <v>9478</v>
      </c>
      <c r="G9483" s="12">
        <f ca="1"/>
        <v>31.425826843608</v>
      </c>
      <c r="H9483" s="12">
        <v>0.94774999999999998</v>
      </c>
      <c r="I9483" s="12">
        <v>31.9129319298101</v>
      </c>
    </row>
    <row r="9484" spans="6:9" x14ac:dyDescent="0.3">
      <c r="F9484" s="2">
        <v>9479</v>
      </c>
      <c r="G9484" s="12">
        <f ca="1"/>
        <v>31.428984769913804</v>
      </c>
      <c r="H9484" s="12">
        <v>0.94784999999999997</v>
      </c>
      <c r="I9484" s="12">
        <v>31.92286980498886</v>
      </c>
    </row>
    <row r="9485" spans="6:9" x14ac:dyDescent="0.3">
      <c r="F9485" s="2">
        <v>9480</v>
      </c>
      <c r="G9485" s="12">
        <f ca="1"/>
        <v>31.431621720110059</v>
      </c>
      <c r="H9485" s="12">
        <v>0.94794999999999996</v>
      </c>
      <c r="I9485" s="12">
        <v>31.932825645512679</v>
      </c>
    </row>
    <row r="9486" spans="6:9" x14ac:dyDescent="0.3">
      <c r="F9486" s="2">
        <v>9481</v>
      </c>
      <c r="G9486" s="12">
        <f ca="1"/>
        <v>31.457834283468792</v>
      </c>
      <c r="H9486" s="12">
        <v>0.94804999999999995</v>
      </c>
      <c r="I9486" s="12">
        <v>31.942799519543083</v>
      </c>
    </row>
    <row r="9487" spans="6:9" x14ac:dyDescent="0.3">
      <c r="F9487" s="2">
        <v>9482</v>
      </c>
      <c r="G9487" s="12">
        <f ca="1"/>
        <v>31.462307228429424</v>
      </c>
      <c r="H9487" s="12">
        <v>0.94815000000000005</v>
      </c>
      <c r="I9487" s="12">
        <v>31.952791495632255</v>
      </c>
    </row>
    <row r="9488" spans="6:9" x14ac:dyDescent="0.3">
      <c r="F9488" s="2">
        <v>9483</v>
      </c>
      <c r="G9488" s="12">
        <f ca="1"/>
        <v>31.470209883382168</v>
      </c>
      <c r="H9488" s="12">
        <v>0.94825000000000004</v>
      </c>
      <c r="I9488" s="12">
        <v>31.96280164272601</v>
      </c>
    </row>
    <row r="9489" spans="6:9" x14ac:dyDescent="0.3">
      <c r="F9489" s="2">
        <v>9484</v>
      </c>
      <c r="G9489" s="12">
        <f ca="1"/>
        <v>31.48723389781388</v>
      </c>
      <c r="H9489" s="12">
        <v>0.94835000000000003</v>
      </c>
      <c r="I9489" s="12">
        <v>31.972830030166865</v>
      </c>
    </row>
    <row r="9490" spans="6:9" x14ac:dyDescent="0.3">
      <c r="F9490" s="2">
        <v>9485</v>
      </c>
      <c r="G9490" s="12">
        <f ca="1"/>
        <v>31.502107627306145</v>
      </c>
      <c r="H9490" s="12">
        <v>0.94845000000000002</v>
      </c>
      <c r="I9490" s="12">
        <v>31.98287672769704</v>
      </c>
    </row>
    <row r="9491" spans="6:9" x14ac:dyDescent="0.3">
      <c r="F9491" s="2">
        <v>9486</v>
      </c>
      <c r="G9491" s="12">
        <f ca="1"/>
        <v>31.503887516911831</v>
      </c>
      <c r="H9491" s="12">
        <v>0.94855</v>
      </c>
      <c r="I9491" s="12">
        <v>31.992941805461609</v>
      </c>
    </row>
    <row r="9492" spans="6:9" x14ac:dyDescent="0.3">
      <c r="F9492" s="2">
        <v>9487</v>
      </c>
      <c r="G9492" s="12">
        <f ca="1"/>
        <v>31.504040386844519</v>
      </c>
      <c r="H9492" s="12">
        <v>0.94864999999999999</v>
      </c>
      <c r="I9492" s="12">
        <v>32.003025334011568</v>
      </c>
    </row>
    <row r="9493" spans="6:9" x14ac:dyDescent="0.3">
      <c r="F9493" s="2">
        <v>9488</v>
      </c>
      <c r="G9493" s="12">
        <f ca="1"/>
        <v>31.550714975726475</v>
      </c>
      <c r="H9493" s="12">
        <v>0.94874999999999998</v>
      </c>
      <c r="I9493" s="12">
        <v>32.013127384306991</v>
      </c>
    </row>
    <row r="9494" spans="6:9" x14ac:dyDescent="0.3">
      <c r="F9494" s="2">
        <v>9489</v>
      </c>
      <c r="G9494" s="12">
        <f ca="1"/>
        <v>31.555204522516778</v>
      </c>
      <c r="H9494" s="12">
        <v>0.94884999999999997</v>
      </c>
      <c r="I9494" s="12">
        <v>32.02324802772025</v>
      </c>
    </row>
    <row r="9495" spans="6:9" x14ac:dyDescent="0.3">
      <c r="F9495" s="2">
        <v>9490</v>
      </c>
      <c r="G9495" s="12">
        <f ca="1"/>
        <v>31.562002121303212</v>
      </c>
      <c r="H9495" s="12">
        <v>0.94894999999999996</v>
      </c>
      <c r="I9495" s="12">
        <v>32.033387336039127</v>
      </c>
    </row>
    <row r="9496" spans="6:9" x14ac:dyDescent="0.3">
      <c r="F9496" s="2">
        <v>9491</v>
      </c>
      <c r="G9496" s="12">
        <f ca="1"/>
        <v>31.569375313178814</v>
      </c>
      <c r="H9496" s="12">
        <v>0.94904999999999995</v>
      </c>
      <c r="I9496" s="12">
        <v>32.043545381470153</v>
      </c>
    </row>
    <row r="9497" spans="6:9" x14ac:dyDescent="0.3">
      <c r="F9497" s="2">
        <v>9492</v>
      </c>
      <c r="G9497" s="12">
        <f ca="1"/>
        <v>31.573000557115641</v>
      </c>
      <c r="H9497" s="12">
        <v>0.94915000000000005</v>
      </c>
      <c r="I9497" s="12">
        <v>32.053722236641846</v>
      </c>
    </row>
    <row r="9498" spans="6:9" x14ac:dyDescent="0.3">
      <c r="F9498" s="2">
        <v>9493</v>
      </c>
      <c r="G9498" s="12">
        <f ca="1"/>
        <v>31.574312745986653</v>
      </c>
      <c r="H9498" s="12">
        <v>0.94925000000000004</v>
      </c>
      <c r="I9498" s="12">
        <v>32.063917974607975</v>
      </c>
    </row>
    <row r="9499" spans="6:9" x14ac:dyDescent="0.3">
      <c r="F9499" s="2">
        <v>9494</v>
      </c>
      <c r="G9499" s="12">
        <f ca="1"/>
        <v>31.604050423525599</v>
      </c>
      <c r="H9499" s="12">
        <v>0.94935000000000003</v>
      </c>
      <c r="I9499" s="12">
        <v>32.074132668850964</v>
      </c>
    </row>
    <row r="9500" spans="6:9" x14ac:dyDescent="0.3">
      <c r="F9500" s="2">
        <v>9495</v>
      </c>
      <c r="G9500" s="12">
        <f ca="1"/>
        <v>31.612230150370337</v>
      </c>
      <c r="H9500" s="12">
        <v>0.94945000000000002</v>
      </c>
      <c r="I9500" s="12">
        <v>32.084366393285222</v>
      </c>
    </row>
    <row r="9501" spans="6:9" x14ac:dyDescent="0.3">
      <c r="F9501" s="2">
        <v>9496</v>
      </c>
      <c r="G9501" s="12">
        <f ca="1"/>
        <v>31.618689139813988</v>
      </c>
      <c r="H9501" s="12">
        <v>0.94955000000000001</v>
      </c>
      <c r="I9501" s="12">
        <v>32.094619222260533</v>
      </c>
    </row>
    <row r="9502" spans="6:9" x14ac:dyDescent="0.3">
      <c r="F9502" s="2">
        <v>9497</v>
      </c>
      <c r="G9502" s="12">
        <f ca="1"/>
        <v>31.620695590714128</v>
      </c>
      <c r="H9502" s="12">
        <v>0.94964999999999999</v>
      </c>
      <c r="I9502" s="12">
        <v>32.104891230565507</v>
      </c>
    </row>
    <row r="9503" spans="6:9" x14ac:dyDescent="0.3">
      <c r="F9503" s="2">
        <v>9498</v>
      </c>
      <c r="G9503" s="12">
        <f ca="1"/>
        <v>31.62174025025115</v>
      </c>
      <c r="H9503" s="12">
        <v>0.94974999999999998</v>
      </c>
      <c r="I9503" s="12">
        <v>32.115182493431078</v>
      </c>
    </row>
    <row r="9504" spans="6:9" x14ac:dyDescent="0.3">
      <c r="F9504" s="2">
        <v>9499</v>
      </c>
      <c r="G9504" s="12">
        <f ca="1"/>
        <v>31.622688723808352</v>
      </c>
      <c r="H9504" s="12">
        <v>0.94984999999999997</v>
      </c>
      <c r="I9504" s="12">
        <v>32.12549308653395</v>
      </c>
    </row>
    <row r="9505" spans="6:9" x14ac:dyDescent="0.3">
      <c r="F9505" s="2">
        <v>9500</v>
      </c>
      <c r="G9505" s="12">
        <f ca="1"/>
        <v>31.627912661675715</v>
      </c>
      <c r="H9505" s="12">
        <v>0.94994999999999996</v>
      </c>
      <c r="I9505" s="12">
        <v>32.135823086000187</v>
      </c>
    </row>
    <row r="9506" spans="6:9" x14ac:dyDescent="0.3">
      <c r="F9506" s="2">
        <v>9501</v>
      </c>
      <c r="G9506" s="12">
        <f ca="1"/>
        <v>31.629686166928597</v>
      </c>
      <c r="H9506" s="12">
        <v>0.95004999999999995</v>
      </c>
      <c r="I9506" s="12">
        <v>32.146172568408758</v>
      </c>
    </row>
    <row r="9507" spans="6:9" x14ac:dyDescent="0.3">
      <c r="F9507" s="2">
        <v>9502</v>
      </c>
      <c r="G9507" s="12">
        <f ca="1"/>
        <v>31.655524112269564</v>
      </c>
      <c r="H9507" s="12">
        <v>0.95015000000000005</v>
      </c>
      <c r="I9507" s="12">
        <v>32.156541610795152</v>
      </c>
    </row>
    <row r="9508" spans="6:9" x14ac:dyDescent="0.3">
      <c r="F9508" s="2">
        <v>9503</v>
      </c>
      <c r="G9508" s="12">
        <f ca="1"/>
        <v>31.68128408042233</v>
      </c>
      <c r="H9508" s="12">
        <v>0.95025000000000004</v>
      </c>
      <c r="I9508" s="12">
        <v>32.166930290655031</v>
      </c>
    </row>
    <row r="9509" spans="6:9" x14ac:dyDescent="0.3">
      <c r="F9509" s="2">
        <v>9504</v>
      </c>
      <c r="G9509" s="12">
        <f ca="1"/>
        <v>31.706206982554267</v>
      </c>
      <c r="H9509" s="12">
        <v>0.95035000000000003</v>
      </c>
      <c r="I9509" s="12">
        <v>32.177338685947902</v>
      </c>
    </row>
    <row r="9510" spans="6:9" x14ac:dyDescent="0.3">
      <c r="F9510" s="2">
        <v>9505</v>
      </c>
      <c r="G9510" s="12">
        <f ca="1"/>
        <v>31.710305204699935</v>
      </c>
      <c r="H9510" s="12">
        <v>0.95045000000000002</v>
      </c>
      <c r="I9510" s="12">
        <v>32.187766875100856</v>
      </c>
    </row>
    <row r="9511" spans="6:9" x14ac:dyDescent="0.3">
      <c r="F9511" s="2">
        <v>9506</v>
      </c>
      <c r="G9511" s="12">
        <f ca="1"/>
        <v>31.716063361744006</v>
      </c>
      <c r="H9511" s="12">
        <v>0.95055000000000001</v>
      </c>
      <c r="I9511" s="12">
        <v>32.198214937012295</v>
      </c>
    </row>
    <row r="9512" spans="6:9" x14ac:dyDescent="0.3">
      <c r="F9512" s="2">
        <v>9507</v>
      </c>
      <c r="G9512" s="12">
        <f ca="1"/>
        <v>31.725548194844237</v>
      </c>
      <c r="H9512" s="12">
        <v>0.95065</v>
      </c>
      <c r="I9512" s="12">
        <v>32.208682951055756</v>
      </c>
    </row>
    <row r="9513" spans="6:9" x14ac:dyDescent="0.3">
      <c r="F9513" s="2">
        <v>9508</v>
      </c>
      <c r="G9513" s="12">
        <f ca="1"/>
        <v>31.729820947717478</v>
      </c>
      <c r="H9513" s="12">
        <v>0.95074999999999998</v>
      </c>
      <c r="I9513" s="12">
        <v>32.219170997083722</v>
      </c>
    </row>
    <row r="9514" spans="6:9" x14ac:dyDescent="0.3">
      <c r="F9514" s="2">
        <v>9509</v>
      </c>
      <c r="G9514" s="12">
        <f ca="1"/>
        <v>31.733642784324857</v>
      </c>
      <c r="H9514" s="12">
        <v>0.95084999999999997</v>
      </c>
      <c r="I9514" s="12">
        <v>32.229679155431505</v>
      </c>
    </row>
    <row r="9515" spans="6:9" x14ac:dyDescent="0.3">
      <c r="F9515" s="2">
        <v>9510</v>
      </c>
      <c r="G9515" s="12">
        <f ca="1"/>
        <v>31.74194726573587</v>
      </c>
      <c r="H9515" s="12">
        <v>0.95094999999999996</v>
      </c>
      <c r="I9515" s="12">
        <v>32.240207506921166</v>
      </c>
    </row>
    <row r="9516" spans="6:9" x14ac:dyDescent="0.3">
      <c r="F9516" s="2">
        <v>9511</v>
      </c>
      <c r="G9516" s="12">
        <f ca="1"/>
        <v>31.755001134015693</v>
      </c>
      <c r="H9516" s="12">
        <v>0.95104999999999995</v>
      </c>
      <c r="I9516" s="12">
        <v>32.250756132865412</v>
      </c>
    </row>
    <row r="9517" spans="6:9" x14ac:dyDescent="0.3">
      <c r="F9517" s="2">
        <v>9512</v>
      </c>
      <c r="G9517" s="12">
        <f ca="1"/>
        <v>31.761882247344481</v>
      </c>
      <c r="H9517" s="12">
        <v>0.95115000000000005</v>
      </c>
      <c r="I9517" s="12">
        <v>32.261325115071685</v>
      </c>
    </row>
    <row r="9518" spans="6:9" x14ac:dyDescent="0.3">
      <c r="F9518" s="2">
        <v>9513</v>
      </c>
      <c r="G9518" s="12">
        <f ca="1"/>
        <v>31.764733034820363</v>
      </c>
      <c r="H9518" s="12">
        <v>0.95125000000000004</v>
      </c>
      <c r="I9518" s="12">
        <v>32.271914535846093</v>
      </c>
    </row>
    <row r="9519" spans="6:9" x14ac:dyDescent="0.3">
      <c r="F9519" s="2">
        <v>9514</v>
      </c>
      <c r="G9519" s="12">
        <f ca="1"/>
        <v>31.76972067988094</v>
      </c>
      <c r="H9519" s="12">
        <v>0.95135000000000003</v>
      </c>
      <c r="I9519" s="12">
        <v>32.282524477997548</v>
      </c>
    </row>
    <row r="9520" spans="6:9" x14ac:dyDescent="0.3">
      <c r="F9520" s="2">
        <v>9515</v>
      </c>
      <c r="G9520" s="12">
        <f ca="1"/>
        <v>31.778844780303064</v>
      </c>
      <c r="H9520" s="12">
        <v>0.95145000000000002</v>
      </c>
      <c r="I9520" s="12">
        <v>32.29315502484183</v>
      </c>
    </row>
    <row r="9521" spans="6:9" x14ac:dyDescent="0.3">
      <c r="F9521" s="2">
        <v>9516</v>
      </c>
      <c r="G9521" s="12">
        <f ca="1"/>
        <v>31.827177521546993</v>
      </c>
      <c r="H9521" s="12">
        <v>0.95155000000000001</v>
      </c>
      <c r="I9521" s="12">
        <v>32.303806260205825</v>
      </c>
    </row>
    <row r="9522" spans="6:9" x14ac:dyDescent="0.3">
      <c r="F9522" s="2">
        <v>9517</v>
      </c>
      <c r="G9522" s="12">
        <f ca="1"/>
        <v>31.83114674116667</v>
      </c>
      <c r="H9522" s="12">
        <v>0.95165</v>
      </c>
      <c r="I9522" s="12">
        <v>32.314478268431628</v>
      </c>
    </row>
    <row r="9523" spans="6:9" x14ac:dyDescent="0.3">
      <c r="F9523" s="2">
        <v>9518</v>
      </c>
      <c r="G9523" s="12">
        <f ca="1"/>
        <v>31.831166260203563</v>
      </c>
      <c r="H9523" s="12">
        <v>0.95174999999999998</v>
      </c>
      <c r="I9523" s="12">
        <v>32.325171134380845</v>
      </c>
    </row>
    <row r="9524" spans="6:9" x14ac:dyDescent="0.3">
      <c r="F9524" s="2">
        <v>9519</v>
      </c>
      <c r="G9524" s="12">
        <f ca="1"/>
        <v>31.834814646743521</v>
      </c>
      <c r="H9524" s="12">
        <v>0.95184999999999997</v>
      </c>
      <c r="I9524" s="12">
        <v>32.335884943438863</v>
      </c>
    </row>
    <row r="9525" spans="6:9" x14ac:dyDescent="0.3">
      <c r="F9525" s="2">
        <v>9520</v>
      </c>
      <c r="G9525" s="12">
        <f ca="1"/>
        <v>31.839225865638991</v>
      </c>
      <c r="H9525" s="12">
        <v>0.95194999999999996</v>
      </c>
      <c r="I9525" s="12">
        <v>32.34661978151918</v>
      </c>
    </row>
    <row r="9526" spans="6:9" x14ac:dyDescent="0.3">
      <c r="F9526" s="2">
        <v>9521</v>
      </c>
      <c r="G9526" s="12">
        <f ca="1"/>
        <v>31.844804158698004</v>
      </c>
      <c r="H9526" s="12">
        <v>0.95204999999999995</v>
      </c>
      <c r="I9526" s="12">
        <v>32.357375735067791</v>
      </c>
    </row>
    <row r="9527" spans="6:9" x14ac:dyDescent="0.3">
      <c r="F9527" s="2">
        <v>9522</v>
      </c>
      <c r="G9527" s="12">
        <f ca="1"/>
        <v>31.860765566357834</v>
      </c>
      <c r="H9527" s="12">
        <v>0.95215000000000005</v>
      </c>
      <c r="I9527" s="12">
        <v>32.368152891067609</v>
      </c>
    </row>
    <row r="9528" spans="6:9" x14ac:dyDescent="0.3">
      <c r="F9528" s="2">
        <v>9523</v>
      </c>
      <c r="G9528" s="12">
        <f ca="1"/>
        <v>31.860923596347174</v>
      </c>
      <c r="H9528" s="12">
        <v>0.95225000000000004</v>
      </c>
      <c r="I9528" s="12">
        <v>32.378951337042878</v>
      </c>
    </row>
    <row r="9529" spans="6:9" x14ac:dyDescent="0.3">
      <c r="F9529" s="2">
        <v>9524</v>
      </c>
      <c r="G9529" s="12">
        <f ca="1"/>
        <v>31.880353574938763</v>
      </c>
      <c r="H9529" s="12">
        <v>0.95235000000000003</v>
      </c>
      <c r="I9529" s="12">
        <v>32.389771161063777</v>
      </c>
    </row>
    <row r="9530" spans="6:9" x14ac:dyDescent="0.3">
      <c r="F9530" s="2">
        <v>9525</v>
      </c>
      <c r="G9530" s="12">
        <f ca="1"/>
        <v>31.881989018701304</v>
      </c>
      <c r="H9530" s="12">
        <v>0.95245000000000002</v>
      </c>
      <c r="I9530" s="12">
        <v>32.400612451750931</v>
      </c>
    </row>
    <row r="9531" spans="6:9" x14ac:dyDescent="0.3">
      <c r="F9531" s="2">
        <v>9526</v>
      </c>
      <c r="G9531" s="12">
        <f ca="1"/>
        <v>31.918926746842001</v>
      </c>
      <c r="H9531" s="12">
        <v>0.95255000000000001</v>
      </c>
      <c r="I9531" s="12">
        <v>32.411475298280024</v>
      </c>
    </row>
    <row r="9532" spans="6:9" x14ac:dyDescent="0.3">
      <c r="F9532" s="2">
        <v>9527</v>
      </c>
      <c r="G9532" s="12">
        <f ca="1"/>
        <v>31.926651137625203</v>
      </c>
      <c r="H9532" s="12">
        <v>0.95265</v>
      </c>
      <c r="I9532" s="12">
        <v>32.422359790386473</v>
      </c>
    </row>
    <row r="9533" spans="6:9" x14ac:dyDescent="0.3">
      <c r="F9533" s="2">
        <v>9528</v>
      </c>
      <c r="G9533" s="12">
        <f ca="1"/>
        <v>31.942433566130344</v>
      </c>
      <c r="H9533" s="12">
        <v>0.95274999999999999</v>
      </c>
      <c r="I9533" s="12">
        <v>32.433266018370077</v>
      </c>
    </row>
    <row r="9534" spans="6:9" x14ac:dyDescent="0.3">
      <c r="F9534" s="2">
        <v>9529</v>
      </c>
      <c r="G9534" s="12">
        <f ca="1"/>
        <v>31.945682340927366</v>
      </c>
      <c r="H9534" s="12">
        <v>0.95284999999999997</v>
      </c>
      <c r="I9534" s="12">
        <v>32.444194073099879</v>
      </c>
    </row>
    <row r="9535" spans="6:9" x14ac:dyDescent="0.3">
      <c r="F9535" s="2">
        <v>9530</v>
      </c>
      <c r="G9535" s="12">
        <f ca="1"/>
        <v>31.946093685645753</v>
      </c>
      <c r="H9535" s="12">
        <v>0.95294999999999996</v>
      </c>
      <c r="I9535" s="12">
        <v>32.455144046018859</v>
      </c>
    </row>
    <row r="9536" spans="6:9" x14ac:dyDescent="0.3">
      <c r="F9536" s="2">
        <v>9531</v>
      </c>
      <c r="G9536" s="12">
        <f ca="1"/>
        <v>31.95193575051233</v>
      </c>
      <c r="H9536" s="12">
        <v>0.95304999999999995</v>
      </c>
      <c r="I9536" s="12">
        <v>32.466116029148864</v>
      </c>
    </row>
    <row r="9537" spans="6:9" x14ac:dyDescent="0.3">
      <c r="F9537" s="2">
        <v>9532</v>
      </c>
      <c r="G9537" s="12">
        <f ca="1"/>
        <v>31.963182514046132</v>
      </c>
      <c r="H9537" s="12">
        <v>0.95315000000000005</v>
      </c>
      <c r="I9537" s="12">
        <v>32.477110115095527</v>
      </c>
    </row>
    <row r="9538" spans="6:9" x14ac:dyDescent="0.3">
      <c r="F9538" s="2">
        <v>9533</v>
      </c>
      <c r="G9538" s="12">
        <f ca="1"/>
        <v>31.964728083205458</v>
      </c>
      <c r="H9538" s="12">
        <v>0.95325000000000004</v>
      </c>
      <c r="I9538" s="12">
        <v>32.488126397053094</v>
      </c>
    </row>
    <row r="9539" spans="6:9" x14ac:dyDescent="0.3">
      <c r="F9539" s="2">
        <v>9534</v>
      </c>
      <c r="G9539" s="12">
        <f ca="1"/>
        <v>31.977039514977566</v>
      </c>
      <c r="H9539" s="12">
        <v>0.95335000000000003</v>
      </c>
      <c r="I9539" s="12">
        <v>32.499164968809666</v>
      </c>
    </row>
    <row r="9540" spans="6:9" x14ac:dyDescent="0.3">
      <c r="F9540" s="2">
        <v>9535</v>
      </c>
      <c r="G9540" s="12">
        <f ca="1"/>
        <v>31.984115044506364</v>
      </c>
      <c r="H9540" s="12">
        <v>0.95345000000000002</v>
      </c>
      <c r="I9540" s="12">
        <v>32.510225924752064</v>
      </c>
    </row>
    <row r="9541" spans="6:9" x14ac:dyDescent="0.3">
      <c r="F9541" s="2">
        <v>9536</v>
      </c>
      <c r="G9541" s="12">
        <f ca="1"/>
        <v>31.994592951829429</v>
      </c>
      <c r="H9541" s="12">
        <v>0.95355000000000001</v>
      </c>
      <c r="I9541" s="12">
        <v>32.52130935987104</v>
      </c>
    </row>
    <row r="9542" spans="6:9" x14ac:dyDescent="0.3">
      <c r="F9542" s="2">
        <v>9537</v>
      </c>
      <c r="G9542" s="12">
        <f ca="1"/>
        <v>31.996289578329378</v>
      </c>
      <c r="H9542" s="12">
        <v>0.95365</v>
      </c>
      <c r="I9542" s="12">
        <v>32.532415369766461</v>
      </c>
    </row>
    <row r="9543" spans="6:9" x14ac:dyDescent="0.3">
      <c r="F9543" s="2">
        <v>9538</v>
      </c>
      <c r="G9543" s="12">
        <f ca="1"/>
        <v>31.997165224406903</v>
      </c>
      <c r="H9543" s="12">
        <v>0.95374999999999999</v>
      </c>
      <c r="I9543" s="12">
        <v>32.543544050652514</v>
      </c>
    </row>
    <row r="9544" spans="6:9" x14ac:dyDescent="0.3">
      <c r="F9544" s="2">
        <v>9539</v>
      </c>
      <c r="G9544" s="12">
        <f ca="1"/>
        <v>32.012830931056143</v>
      </c>
      <c r="H9544" s="12">
        <v>0.95384999999999998</v>
      </c>
      <c r="I9544" s="12">
        <v>32.554695499362985</v>
      </c>
    </row>
    <row r="9545" spans="6:9" x14ac:dyDescent="0.3">
      <c r="F9545" s="2">
        <v>9540</v>
      </c>
      <c r="G9545" s="12">
        <f ca="1"/>
        <v>32.032015318563971</v>
      </c>
      <c r="H9545" s="12">
        <v>0.95394999999999996</v>
      </c>
      <c r="I9545" s="12">
        <v>32.565869813356656</v>
      </c>
    </row>
    <row r="9546" spans="6:9" x14ac:dyDescent="0.3">
      <c r="F9546" s="2">
        <v>9541</v>
      </c>
      <c r="G9546" s="12">
        <f ca="1"/>
        <v>32.034019004439301</v>
      </c>
      <c r="H9546" s="12">
        <v>0.95404999999999995</v>
      </c>
      <c r="I9546" s="12">
        <v>32.57706709072265</v>
      </c>
    </row>
    <row r="9547" spans="6:9" x14ac:dyDescent="0.3">
      <c r="F9547" s="2">
        <v>9542</v>
      </c>
      <c r="G9547" s="12">
        <f ca="1"/>
        <v>32.037749660256104</v>
      </c>
      <c r="H9547" s="12">
        <v>0.95415000000000005</v>
      </c>
      <c r="I9547" s="12">
        <v>32.588287430185943</v>
      </c>
    </row>
    <row r="9548" spans="6:9" x14ac:dyDescent="0.3">
      <c r="F9548" s="2">
        <v>9543</v>
      </c>
      <c r="G9548" s="12">
        <f ca="1"/>
        <v>32.057991400167445</v>
      </c>
      <c r="H9548" s="12">
        <v>0.95425000000000004</v>
      </c>
      <c r="I9548" s="12">
        <v>32.599530931112795</v>
      </c>
    </row>
    <row r="9549" spans="6:9" x14ac:dyDescent="0.3">
      <c r="F9549" s="2">
        <v>9544</v>
      </c>
      <c r="G9549" s="12">
        <f ca="1"/>
        <v>32.070051267083599</v>
      </c>
      <c r="H9549" s="12">
        <v>0.95435000000000003</v>
      </c>
      <c r="I9549" s="12">
        <v>32.610797693516503</v>
      </c>
    </row>
    <row r="9550" spans="6:9" x14ac:dyDescent="0.3">
      <c r="F9550" s="2">
        <v>9545</v>
      </c>
      <c r="G9550" s="12">
        <f ca="1"/>
        <v>32.086405408263744</v>
      </c>
      <c r="H9550" s="12">
        <v>0.95445000000000002</v>
      </c>
      <c r="I9550" s="12">
        <v>32.622087818062838</v>
      </c>
    </row>
    <row r="9551" spans="6:9" x14ac:dyDescent="0.3">
      <c r="F9551" s="2">
        <v>9546</v>
      </c>
      <c r="G9551" s="12">
        <f ca="1"/>
        <v>32.13031312775221</v>
      </c>
      <c r="H9551" s="12">
        <v>0.95455000000000001</v>
      </c>
      <c r="I9551" s="12">
        <v>32.633401406075919</v>
      </c>
    </row>
    <row r="9552" spans="6:9" x14ac:dyDescent="0.3">
      <c r="F9552" s="2">
        <v>9547</v>
      </c>
      <c r="G9552" s="12">
        <f ca="1"/>
        <v>32.132597719766103</v>
      </c>
      <c r="H9552" s="12">
        <v>0.95465</v>
      </c>
      <c r="I9552" s="12">
        <v>32.644738559543903</v>
      </c>
    </row>
    <row r="9553" spans="6:9" x14ac:dyDescent="0.3">
      <c r="F9553" s="2">
        <v>9548</v>
      </c>
      <c r="G9553" s="12">
        <f ca="1"/>
        <v>32.1487521639135</v>
      </c>
      <c r="H9553" s="12">
        <v>0.95474999999999999</v>
      </c>
      <c r="I9553" s="12">
        <v>32.65609938112479</v>
      </c>
    </row>
    <row r="9554" spans="6:9" x14ac:dyDescent="0.3">
      <c r="F9554" s="2">
        <v>9549</v>
      </c>
      <c r="G9554" s="12">
        <f ca="1"/>
        <v>32.161195606288615</v>
      </c>
      <c r="H9554" s="12">
        <v>0.95484999999999998</v>
      </c>
      <c r="I9554" s="12">
        <v>32.667483974152397</v>
      </c>
    </row>
    <row r="9555" spans="6:9" x14ac:dyDescent="0.3">
      <c r="F9555" s="2">
        <v>9550</v>
      </c>
      <c r="G9555" s="12">
        <f ca="1"/>
        <v>32.1647559761685</v>
      </c>
      <c r="H9555" s="12">
        <v>0.95494999999999997</v>
      </c>
      <c r="I9555" s="12">
        <v>32.67889244264223</v>
      </c>
    </row>
    <row r="9556" spans="6:9" x14ac:dyDescent="0.3">
      <c r="F9556" s="2">
        <v>9551</v>
      </c>
      <c r="G9556" s="12">
        <f ca="1"/>
        <v>32.169882653060725</v>
      </c>
      <c r="H9556" s="12">
        <v>0.95504999999999995</v>
      </c>
      <c r="I9556" s="12">
        <v>32.690324891297593</v>
      </c>
    </row>
    <row r="9557" spans="6:9" x14ac:dyDescent="0.3">
      <c r="F9557" s="2">
        <v>9552</v>
      </c>
      <c r="G9557" s="12">
        <f ca="1"/>
        <v>32.171060261152732</v>
      </c>
      <c r="H9557" s="12">
        <v>0.95515000000000005</v>
      </c>
      <c r="I9557" s="12">
        <v>32.701781425515605</v>
      </c>
    </row>
    <row r="9558" spans="6:9" x14ac:dyDescent="0.3">
      <c r="F9558" s="2">
        <v>9553</v>
      </c>
      <c r="G9558" s="12">
        <f ca="1"/>
        <v>32.180135893163829</v>
      </c>
      <c r="H9558" s="12">
        <v>0.95525000000000004</v>
      </c>
      <c r="I9558" s="12">
        <v>32.71326215139343</v>
      </c>
    </row>
    <row r="9559" spans="6:9" x14ac:dyDescent="0.3">
      <c r="F9559" s="2">
        <v>9554</v>
      </c>
      <c r="G9559" s="12">
        <f ca="1"/>
        <v>32.184331155022022</v>
      </c>
      <c r="H9559" s="12">
        <v>0.95535000000000003</v>
      </c>
      <c r="I9559" s="12">
        <v>32.724767175734449</v>
      </c>
    </row>
    <row r="9560" spans="6:9" x14ac:dyDescent="0.3">
      <c r="F9560" s="2">
        <v>9555</v>
      </c>
      <c r="G9560" s="12">
        <f ca="1"/>
        <v>32.211271341304567</v>
      </c>
      <c r="H9560" s="12">
        <v>0.95545000000000002</v>
      </c>
      <c r="I9560" s="12">
        <v>32.73629660605458</v>
      </c>
    </row>
    <row r="9561" spans="6:9" x14ac:dyDescent="0.3">
      <c r="F9561" s="2">
        <v>9556</v>
      </c>
      <c r="G9561" s="12">
        <f ca="1"/>
        <v>32.21434123702484</v>
      </c>
      <c r="H9561" s="12">
        <v>0.95555000000000001</v>
      </c>
      <c r="I9561" s="12">
        <v>32.747850550588694</v>
      </c>
    </row>
    <row r="9562" spans="6:9" x14ac:dyDescent="0.3">
      <c r="F9562" s="2">
        <v>9557</v>
      </c>
      <c r="G9562" s="12">
        <f ca="1"/>
        <v>32.225349933218908</v>
      </c>
      <c r="H9562" s="12">
        <v>0.95565</v>
      </c>
      <c r="I9562" s="12">
        <v>32.759429118296922</v>
      </c>
    </row>
    <row r="9563" spans="6:9" x14ac:dyDescent="0.3">
      <c r="F9563" s="2">
        <v>9558</v>
      </c>
      <c r="G9563" s="12">
        <f ca="1"/>
        <v>32.234971227578697</v>
      </c>
      <c r="H9563" s="12">
        <v>0.95574999999999999</v>
      </c>
      <c r="I9563" s="12">
        <v>32.771032418871343</v>
      </c>
    </row>
    <row r="9564" spans="6:9" x14ac:dyDescent="0.3">
      <c r="F9564" s="2">
        <v>9559</v>
      </c>
      <c r="G9564" s="12">
        <f ca="1"/>
        <v>32.292728417709888</v>
      </c>
      <c r="H9564" s="12">
        <v>0.95584999999999998</v>
      </c>
      <c r="I9564" s="12">
        <v>32.782660562742429</v>
      </c>
    </row>
    <row r="9565" spans="6:9" x14ac:dyDescent="0.3">
      <c r="F9565" s="2">
        <v>9560</v>
      </c>
      <c r="G9565" s="12">
        <f ca="1"/>
        <v>32.305473870248591</v>
      </c>
      <c r="H9565" s="12">
        <v>0.95594999999999997</v>
      </c>
      <c r="I9565" s="12">
        <v>32.794313661085809</v>
      </c>
    </row>
    <row r="9566" spans="6:9" x14ac:dyDescent="0.3">
      <c r="F9566" s="2">
        <v>9561</v>
      </c>
      <c r="G9566" s="12">
        <f ca="1"/>
        <v>32.308638348040375</v>
      </c>
      <c r="H9566" s="12">
        <v>0.95604999999999996</v>
      </c>
      <c r="I9566" s="12">
        <v>32.805991825828883</v>
      </c>
    </row>
    <row r="9567" spans="6:9" x14ac:dyDescent="0.3">
      <c r="F9567" s="2">
        <v>9562</v>
      </c>
      <c r="G9567" s="12">
        <f ca="1"/>
        <v>32.318586231525153</v>
      </c>
      <c r="H9567" s="12">
        <v>0.95615000000000006</v>
      </c>
      <c r="I9567" s="12">
        <v>32.817695169657796</v>
      </c>
    </row>
    <row r="9568" spans="6:9" x14ac:dyDescent="0.3">
      <c r="F9568" s="2">
        <v>9563</v>
      </c>
      <c r="G9568" s="12">
        <f ca="1"/>
        <v>32.344766076510325</v>
      </c>
      <c r="H9568" s="12">
        <v>0.95625000000000004</v>
      </c>
      <c r="I9568" s="12">
        <v>32.829423806024145</v>
      </c>
    </row>
    <row r="9569" spans="6:9" x14ac:dyDescent="0.3">
      <c r="F9569" s="2">
        <v>9564</v>
      </c>
      <c r="G9569" s="12">
        <f ca="1"/>
        <v>32.34793137772084</v>
      </c>
      <c r="H9569" s="12">
        <v>0.95635000000000003</v>
      </c>
      <c r="I9569" s="12">
        <v>32.841177849152103</v>
      </c>
    </row>
    <row r="9570" spans="6:9" x14ac:dyDescent="0.3">
      <c r="F9570" s="2">
        <v>9565</v>
      </c>
      <c r="G9570" s="12">
        <f ca="1"/>
        <v>32.349409239260297</v>
      </c>
      <c r="H9570" s="12">
        <v>0.95645000000000002</v>
      </c>
      <c r="I9570" s="12">
        <v>32.852957414045392</v>
      </c>
    </row>
    <row r="9571" spans="6:9" x14ac:dyDescent="0.3">
      <c r="F9571" s="2">
        <v>9566</v>
      </c>
      <c r="G9571" s="12">
        <f ca="1"/>
        <v>32.360628679337267</v>
      </c>
      <c r="H9571" s="12">
        <v>0.95655000000000001</v>
      </c>
      <c r="I9571" s="12">
        <v>32.86476261649441</v>
      </c>
    </row>
    <row r="9572" spans="6:9" x14ac:dyDescent="0.3">
      <c r="F9572" s="2">
        <v>9567</v>
      </c>
      <c r="G9572" s="12">
        <f ca="1"/>
        <v>32.377599903756682</v>
      </c>
      <c r="H9572" s="12">
        <v>0.95665</v>
      </c>
      <c r="I9572" s="12">
        <v>32.876593573083483</v>
      </c>
    </row>
    <row r="9573" spans="6:9" x14ac:dyDescent="0.3">
      <c r="F9573" s="2">
        <v>9568</v>
      </c>
      <c r="G9573" s="12">
        <f ca="1"/>
        <v>32.378254373567387</v>
      </c>
      <c r="H9573" s="12">
        <v>0.95674999999999999</v>
      </c>
      <c r="I9573" s="12">
        <v>32.888450401198114</v>
      </c>
    </row>
    <row r="9574" spans="6:9" x14ac:dyDescent="0.3">
      <c r="F9574" s="2">
        <v>9569</v>
      </c>
      <c r="G9574" s="12">
        <f ca="1"/>
        <v>32.383594058638153</v>
      </c>
      <c r="H9574" s="12">
        <v>0.95684999999999998</v>
      </c>
      <c r="I9574" s="12">
        <v>32.900333219032341</v>
      </c>
    </row>
    <row r="9575" spans="6:9" x14ac:dyDescent="0.3">
      <c r="F9575" s="2">
        <v>9570</v>
      </c>
      <c r="G9575" s="12">
        <f ca="1"/>
        <v>32.38679885531387</v>
      </c>
      <c r="H9575" s="12">
        <v>0.95694999999999997</v>
      </c>
      <c r="I9575" s="12">
        <v>32.912242145596288</v>
      </c>
    </row>
    <row r="9576" spans="6:9" x14ac:dyDescent="0.3">
      <c r="F9576" s="2">
        <v>9571</v>
      </c>
      <c r="G9576" s="12">
        <f ca="1"/>
        <v>32.393016956744404</v>
      </c>
      <c r="H9576" s="12">
        <v>0.95704999999999996</v>
      </c>
      <c r="I9576" s="12">
        <v>32.924177300723656</v>
      </c>
    </row>
    <row r="9577" spans="6:9" x14ac:dyDescent="0.3">
      <c r="F9577" s="2">
        <v>9572</v>
      </c>
      <c r="G9577" s="12">
        <f ca="1"/>
        <v>32.393441835022948</v>
      </c>
      <c r="H9577" s="12">
        <v>0.95714999999999995</v>
      </c>
      <c r="I9577" s="12">
        <v>32.936138805079324</v>
      </c>
    </row>
    <row r="9578" spans="6:9" x14ac:dyDescent="0.3">
      <c r="F9578" s="2">
        <v>9573</v>
      </c>
      <c r="G9578" s="12">
        <f ca="1"/>
        <v>32.410771940348702</v>
      </c>
      <c r="H9578" s="12">
        <v>0.95725000000000005</v>
      </c>
      <c r="I9578" s="12">
        <v>32.948126780167144</v>
      </c>
    </row>
    <row r="9579" spans="6:9" x14ac:dyDescent="0.3">
      <c r="F9579" s="2">
        <v>9574</v>
      </c>
      <c r="G9579" s="12">
        <f ca="1"/>
        <v>32.414187235191221</v>
      </c>
      <c r="H9579" s="12">
        <v>0.95735000000000003</v>
      </c>
      <c r="I9579" s="12">
        <v>32.960141348337729</v>
      </c>
    </row>
    <row r="9580" spans="6:9" x14ac:dyDescent="0.3">
      <c r="F9580" s="2">
        <v>9575</v>
      </c>
      <c r="G9580" s="12">
        <f ca="1"/>
        <v>32.429739859793429</v>
      </c>
      <c r="H9580" s="12">
        <v>0.95745000000000002</v>
      </c>
      <c r="I9580" s="12">
        <v>32.972182632796347</v>
      </c>
    </row>
    <row r="9581" spans="6:9" x14ac:dyDescent="0.3">
      <c r="F9581" s="2">
        <v>9576</v>
      </c>
      <c r="G9581" s="12">
        <f ca="1"/>
        <v>32.43556968346801</v>
      </c>
      <c r="H9581" s="12">
        <v>0.95755000000000001</v>
      </c>
      <c r="I9581" s="12">
        <v>32.984250757610937</v>
      </c>
    </row>
    <row r="9582" spans="6:9" x14ac:dyDescent="0.3">
      <c r="F9582" s="2">
        <v>9577</v>
      </c>
      <c r="G9582" s="12">
        <f ca="1"/>
        <v>32.452207384317433</v>
      </c>
      <c r="H9582" s="12">
        <v>0.95765</v>
      </c>
      <c r="I9582" s="12">
        <v>32.996345847720178</v>
      </c>
    </row>
    <row r="9583" spans="6:9" x14ac:dyDescent="0.3">
      <c r="F9583" s="2">
        <v>9578</v>
      </c>
      <c r="G9583" s="12">
        <f ca="1"/>
        <v>32.458276457899835</v>
      </c>
      <c r="H9583" s="12">
        <v>0.95774999999999999</v>
      </c>
      <c r="I9583" s="12">
        <v>33.008468028941721</v>
      </c>
    </row>
    <row r="9584" spans="6:9" x14ac:dyDescent="0.3">
      <c r="F9584" s="2">
        <v>9579</v>
      </c>
      <c r="G9584" s="12">
        <f ca="1"/>
        <v>32.46313247170535</v>
      </c>
      <c r="H9584" s="12">
        <v>0.95784999999999998</v>
      </c>
      <c r="I9584" s="12">
        <v>33.02061742798044</v>
      </c>
    </row>
    <row r="9585" spans="6:9" x14ac:dyDescent="0.3">
      <c r="F9585" s="2">
        <v>9580</v>
      </c>
      <c r="G9585" s="12">
        <f ca="1"/>
        <v>32.472308843817686</v>
      </c>
      <c r="H9585" s="12">
        <v>0.95794999999999997</v>
      </c>
      <c r="I9585" s="12">
        <v>33.032794172436823</v>
      </c>
    </row>
    <row r="9586" spans="6:9" x14ac:dyDescent="0.3">
      <c r="F9586" s="2">
        <v>9581</v>
      </c>
      <c r="G9586" s="12">
        <f ca="1"/>
        <v>32.483950799969413</v>
      </c>
      <c r="H9586" s="12">
        <v>0.95804999999999996</v>
      </c>
      <c r="I9586" s="12">
        <v>33.044998390815465</v>
      </c>
    </row>
    <row r="9587" spans="6:9" x14ac:dyDescent="0.3">
      <c r="F9587" s="2">
        <v>9582</v>
      </c>
      <c r="G9587" s="12">
        <f ca="1"/>
        <v>32.49772202986999</v>
      </c>
      <c r="H9587" s="12">
        <v>0.95814999999999995</v>
      </c>
      <c r="I9587" s="12">
        <v>33.057230212533597</v>
      </c>
    </row>
    <row r="9588" spans="6:9" x14ac:dyDescent="0.3">
      <c r="F9588" s="2">
        <v>9583</v>
      </c>
      <c r="G9588" s="12">
        <f ca="1"/>
        <v>32.500810567830136</v>
      </c>
      <c r="H9588" s="12">
        <v>0.95825000000000005</v>
      </c>
      <c r="I9588" s="12">
        <v>33.06948976792988</v>
      </c>
    </row>
    <row r="9589" spans="6:9" x14ac:dyDescent="0.3">
      <c r="F9589" s="2">
        <v>9584</v>
      </c>
      <c r="G9589" s="12">
        <f ca="1"/>
        <v>32.51340744168418</v>
      </c>
      <c r="H9589" s="12">
        <v>0.95835000000000004</v>
      </c>
      <c r="I9589" s="12">
        <v>33.081777188273094</v>
      </c>
    </row>
    <row r="9590" spans="6:9" x14ac:dyDescent="0.3">
      <c r="F9590" s="2">
        <v>9585</v>
      </c>
      <c r="G9590" s="12">
        <f ca="1"/>
        <v>32.513803104366765</v>
      </c>
      <c r="H9590" s="12">
        <v>0.95845000000000002</v>
      </c>
      <c r="I9590" s="12">
        <v>33.094092605771088</v>
      </c>
    </row>
    <row r="9591" spans="6:9" x14ac:dyDescent="0.3">
      <c r="F9591" s="2">
        <v>9586</v>
      </c>
      <c r="G9591" s="12">
        <f ca="1"/>
        <v>32.516144611344203</v>
      </c>
      <c r="H9591" s="12">
        <v>0.95855000000000001</v>
      </c>
      <c r="I9591" s="12">
        <v>33.106436153579722</v>
      </c>
    </row>
    <row r="9592" spans="6:9" x14ac:dyDescent="0.3">
      <c r="F9592" s="2">
        <v>9587</v>
      </c>
      <c r="G9592" s="12">
        <f ca="1"/>
        <v>32.520248274252239</v>
      </c>
      <c r="H9592" s="12">
        <v>0.95865</v>
      </c>
      <c r="I9592" s="12">
        <v>33.118807965812067</v>
      </c>
    </row>
    <row r="9593" spans="6:9" x14ac:dyDescent="0.3">
      <c r="F9593" s="2">
        <v>9588</v>
      </c>
      <c r="G9593" s="12">
        <f ca="1"/>
        <v>32.531421058653223</v>
      </c>
      <c r="H9593" s="12">
        <v>0.95874999999999999</v>
      </c>
      <c r="I9593" s="12">
        <v>33.131208177547549</v>
      </c>
    </row>
    <row r="9594" spans="6:9" x14ac:dyDescent="0.3">
      <c r="F9594" s="2">
        <v>9589</v>
      </c>
      <c r="G9594" s="12">
        <f ca="1"/>
        <v>32.532730919679778</v>
      </c>
      <c r="H9594" s="12">
        <v>0.95884999999999998</v>
      </c>
      <c r="I9594" s="12">
        <v>33.143636924841303</v>
      </c>
    </row>
    <row r="9595" spans="6:9" x14ac:dyDescent="0.3">
      <c r="F9595" s="2">
        <v>9590</v>
      </c>
      <c r="G9595" s="12">
        <f ca="1"/>
        <v>32.562315170213409</v>
      </c>
      <c r="H9595" s="12">
        <v>0.95894999999999997</v>
      </c>
      <c r="I9595" s="12">
        <v>33.156094344733638</v>
      </c>
    </row>
    <row r="9596" spans="6:9" x14ac:dyDescent="0.3">
      <c r="F9596" s="2">
        <v>9591</v>
      </c>
      <c r="G9596" s="12">
        <f ca="1"/>
        <v>32.610781745612037</v>
      </c>
      <c r="H9596" s="12">
        <v>0.95904999999999996</v>
      </c>
      <c r="I9596" s="12">
        <v>33.168580575259568</v>
      </c>
    </row>
    <row r="9597" spans="6:9" x14ac:dyDescent="0.3">
      <c r="F9597" s="2">
        <v>9592</v>
      </c>
      <c r="G9597" s="12">
        <f ca="1"/>
        <v>32.614632170236945</v>
      </c>
      <c r="H9597" s="12">
        <v>0.95914999999999995</v>
      </c>
      <c r="I9597" s="12">
        <v>33.181095755458472</v>
      </c>
    </row>
    <row r="9598" spans="6:9" x14ac:dyDescent="0.3">
      <c r="F9598" s="2">
        <v>9593</v>
      </c>
      <c r="G9598" s="12">
        <f ca="1"/>
        <v>32.618912336511229</v>
      </c>
      <c r="H9598" s="12">
        <v>0.95925000000000005</v>
      </c>
      <c r="I9598" s="12">
        <v>33.193640025383942</v>
      </c>
    </row>
    <row r="9599" spans="6:9" x14ac:dyDescent="0.3">
      <c r="F9599" s="2">
        <v>9594</v>
      </c>
      <c r="G9599" s="12">
        <f ca="1"/>
        <v>32.624036848598763</v>
      </c>
      <c r="H9599" s="12">
        <v>0.95935000000000004</v>
      </c>
      <c r="I9599" s="12">
        <v>33.206213526113658</v>
      </c>
    </row>
    <row r="9600" spans="6:9" x14ac:dyDescent="0.3">
      <c r="F9600" s="2">
        <v>9595</v>
      </c>
      <c r="G9600" s="12">
        <f ca="1"/>
        <v>32.626548176332548</v>
      </c>
      <c r="H9600" s="12">
        <v>0.95945000000000003</v>
      </c>
      <c r="I9600" s="12">
        <v>33.218816399759376</v>
      </c>
    </row>
    <row r="9601" spans="6:9" x14ac:dyDescent="0.3">
      <c r="F9601" s="2">
        <v>9596</v>
      </c>
      <c r="G9601" s="12">
        <f ca="1"/>
        <v>32.646499853999444</v>
      </c>
      <c r="H9601" s="12">
        <v>0.95955000000000001</v>
      </c>
      <c r="I9601" s="12">
        <v>33.231448789477241</v>
      </c>
    </row>
    <row r="9602" spans="6:9" x14ac:dyDescent="0.3">
      <c r="F9602" s="2">
        <v>9597</v>
      </c>
      <c r="G9602" s="12">
        <f ca="1"/>
        <v>32.678258598059472</v>
      </c>
      <c r="H9602" s="12">
        <v>0.95965</v>
      </c>
      <c r="I9602" s="12">
        <v>33.244110839477869</v>
      </c>
    </row>
    <row r="9603" spans="6:9" x14ac:dyDescent="0.3">
      <c r="F9603" s="2">
        <v>9598</v>
      </c>
      <c r="G9603" s="12">
        <f ca="1"/>
        <v>32.691614065144066</v>
      </c>
      <c r="H9603" s="12">
        <v>0.95974999999999999</v>
      </c>
      <c r="I9603" s="12">
        <v>33.256802695036889</v>
      </c>
    </row>
    <row r="9604" spans="6:9" x14ac:dyDescent="0.3">
      <c r="F9604" s="2">
        <v>9599</v>
      </c>
      <c r="G9604" s="12">
        <f ca="1"/>
        <v>32.712720575221311</v>
      </c>
      <c r="H9604" s="12">
        <v>0.95984999999999998</v>
      </c>
      <c r="I9604" s="12">
        <v>33.26952450250549</v>
      </c>
    </row>
    <row r="9605" spans="6:9" x14ac:dyDescent="0.3">
      <c r="F9605" s="2">
        <v>9600</v>
      </c>
      <c r="G9605" s="12">
        <f ca="1"/>
        <v>32.713652192199106</v>
      </c>
      <c r="H9605" s="12">
        <v>0.95994999999999997</v>
      </c>
      <c r="I9605" s="12">
        <v>33.282276409320971</v>
      </c>
    </row>
    <row r="9606" spans="6:9" x14ac:dyDescent="0.3">
      <c r="F9606" s="2">
        <v>9601</v>
      </c>
      <c r="G9606" s="12">
        <f ca="1"/>
        <v>32.726414833070891</v>
      </c>
      <c r="H9606" s="12">
        <v>0.96004999999999996</v>
      </c>
      <c r="I9606" s="12">
        <v>33.295058564017694</v>
      </c>
    </row>
    <row r="9607" spans="6:9" x14ac:dyDescent="0.3">
      <c r="F9607" s="2">
        <v>9602</v>
      </c>
      <c r="G9607" s="12">
        <f ca="1"/>
        <v>32.73820223024687</v>
      </c>
      <c r="H9607" s="12">
        <v>0.96014999999999995</v>
      </c>
      <c r="I9607" s="12">
        <v>33.307871116237877</v>
      </c>
    </row>
    <row r="9608" spans="6:9" x14ac:dyDescent="0.3">
      <c r="F9608" s="2">
        <v>9603</v>
      </c>
      <c r="G9608" s="12">
        <f ca="1"/>
        <v>32.770030820231142</v>
      </c>
      <c r="H9608" s="12">
        <v>0.96025000000000005</v>
      </c>
      <c r="I9608" s="12">
        <v>33.320714216742807</v>
      </c>
    </row>
    <row r="9609" spans="6:9" x14ac:dyDescent="0.3">
      <c r="F9609" s="2">
        <v>9604</v>
      </c>
      <c r="G9609" s="12">
        <f ca="1"/>
        <v>32.774272502636812</v>
      </c>
      <c r="H9609" s="12">
        <v>0.96035000000000004</v>
      </c>
      <c r="I9609" s="12">
        <v>33.333588017423935</v>
      </c>
    </row>
    <row r="9610" spans="6:9" x14ac:dyDescent="0.3">
      <c r="F9610" s="2">
        <v>9605</v>
      </c>
      <c r="G9610" s="12">
        <f ca="1"/>
        <v>32.785101500893838</v>
      </c>
      <c r="H9610" s="12">
        <v>0.96045000000000003</v>
      </c>
      <c r="I9610" s="12">
        <v>33.346492671314294</v>
      </c>
    </row>
    <row r="9611" spans="6:9" x14ac:dyDescent="0.3">
      <c r="F9611" s="2">
        <v>9606</v>
      </c>
      <c r="G9611" s="12">
        <f ca="1"/>
        <v>32.796258786824126</v>
      </c>
      <c r="H9611" s="12">
        <v>0.96055000000000001</v>
      </c>
      <c r="I9611" s="12">
        <v>33.359428332600004</v>
      </c>
    </row>
    <row r="9612" spans="6:9" x14ac:dyDescent="0.3">
      <c r="F9612" s="2">
        <v>9607</v>
      </c>
      <c r="G9612" s="12">
        <f ca="1"/>
        <v>32.798505069187961</v>
      </c>
      <c r="H9612" s="12">
        <v>0.96065</v>
      </c>
      <c r="I9612" s="12">
        <v>33.372395156631868</v>
      </c>
    </row>
    <row r="9613" spans="6:9" x14ac:dyDescent="0.3">
      <c r="F9613" s="2">
        <v>9608</v>
      </c>
      <c r="G9613" s="12">
        <f ca="1"/>
        <v>32.805813745607111</v>
      </c>
      <c r="H9613" s="12">
        <v>0.96074999999999999</v>
      </c>
      <c r="I9613" s="12">
        <v>33.385393299937192</v>
      </c>
    </row>
    <row r="9614" spans="6:9" x14ac:dyDescent="0.3">
      <c r="F9614" s="2">
        <v>9609</v>
      </c>
      <c r="G9614" s="12">
        <f ca="1"/>
        <v>32.824535081614712</v>
      </c>
      <c r="H9614" s="12">
        <v>0.96084999999999998</v>
      </c>
      <c r="I9614" s="12">
        <v>33.398422920231745</v>
      </c>
    </row>
    <row r="9615" spans="6:9" x14ac:dyDescent="0.3">
      <c r="F9615" s="2">
        <v>9610</v>
      </c>
      <c r="G9615" s="12">
        <f ca="1"/>
        <v>32.825932024503004</v>
      </c>
      <c r="H9615" s="12">
        <v>0.96094999999999997</v>
      </c>
      <c r="I9615" s="12">
        <v>33.411484176431784</v>
      </c>
    </row>
    <row r="9616" spans="6:9" x14ac:dyDescent="0.3">
      <c r="F9616" s="2">
        <v>9611</v>
      </c>
      <c r="G9616" s="12">
        <f ca="1"/>
        <v>32.827878623929692</v>
      </c>
      <c r="H9616" s="12">
        <v>0.96104999999999996</v>
      </c>
      <c r="I9616" s="12">
        <v>33.424577228666379</v>
      </c>
    </row>
    <row r="9617" spans="6:9" x14ac:dyDescent="0.3">
      <c r="F9617" s="2">
        <v>9612</v>
      </c>
      <c r="G9617" s="12">
        <f ca="1"/>
        <v>32.844641419946598</v>
      </c>
      <c r="H9617" s="12">
        <v>0.96114999999999995</v>
      </c>
      <c r="I9617" s="12">
        <v>33.437702238289752</v>
      </c>
    </row>
    <row r="9618" spans="6:9" x14ac:dyDescent="0.3">
      <c r="F9618" s="2">
        <v>9613</v>
      </c>
      <c r="G9618" s="12">
        <f ca="1"/>
        <v>32.894135520260299</v>
      </c>
      <c r="H9618" s="12">
        <v>0.96125000000000005</v>
      </c>
      <c r="I9618" s="12">
        <v>33.450859367893912</v>
      </c>
    </row>
    <row r="9619" spans="6:9" x14ac:dyDescent="0.3">
      <c r="F9619" s="2">
        <v>9614</v>
      </c>
      <c r="G9619" s="12">
        <f ca="1"/>
        <v>32.89462768024562</v>
      </c>
      <c r="H9619" s="12">
        <v>0.96135000000000004</v>
      </c>
      <c r="I9619" s="12">
        <v>33.464048781321253</v>
      </c>
    </row>
    <row r="9620" spans="6:9" x14ac:dyDescent="0.3">
      <c r="F9620" s="2">
        <v>9615</v>
      </c>
      <c r="G9620" s="12">
        <f ca="1"/>
        <v>32.904118586284397</v>
      </c>
      <c r="H9620" s="12">
        <v>0.96145000000000003</v>
      </c>
      <c r="I9620" s="12">
        <v>33.477270643677585</v>
      </c>
    </row>
    <row r="9621" spans="6:9" x14ac:dyDescent="0.3">
      <c r="F9621" s="2">
        <v>9616</v>
      </c>
      <c r="G9621" s="12">
        <f ca="1"/>
        <v>32.930842465285053</v>
      </c>
      <c r="H9621" s="12">
        <v>0.96155000000000002</v>
      </c>
      <c r="I9621" s="12">
        <v>33.490525121345129</v>
      </c>
    </row>
    <row r="9622" spans="6:9" x14ac:dyDescent="0.3">
      <c r="F9622" s="2">
        <v>9617</v>
      </c>
      <c r="G9622" s="12">
        <f ca="1"/>
        <v>32.966810870744673</v>
      </c>
      <c r="H9622" s="12">
        <v>0.96165</v>
      </c>
      <c r="I9622" s="12">
        <v>33.503812381995701</v>
      </c>
    </row>
    <row r="9623" spans="6:9" x14ac:dyDescent="0.3">
      <c r="F9623" s="2">
        <v>9618</v>
      </c>
      <c r="G9623" s="12">
        <f ca="1"/>
        <v>32.975017739418462</v>
      </c>
      <c r="H9623" s="12">
        <v>0.96174999999999999</v>
      </c>
      <c r="I9623" s="12">
        <v>33.517132594604178</v>
      </c>
    </row>
    <row r="9624" spans="6:9" x14ac:dyDescent="0.3">
      <c r="F9624" s="2">
        <v>9619</v>
      </c>
      <c r="G9624" s="12">
        <f ca="1"/>
        <v>32.980339950575768</v>
      </c>
      <c r="H9624" s="12">
        <v>0.96184999999999998</v>
      </c>
      <c r="I9624" s="12">
        <v>33.530485929462003</v>
      </c>
    </row>
    <row r="9625" spans="6:9" x14ac:dyDescent="0.3">
      <c r="F9625" s="2">
        <v>9620</v>
      </c>
      <c r="G9625" s="12">
        <f ca="1"/>
        <v>32.986466740469851</v>
      </c>
      <c r="H9625" s="12">
        <v>0.96194999999999997</v>
      </c>
      <c r="I9625" s="12">
        <v>33.543872558191026</v>
      </c>
    </row>
    <row r="9626" spans="6:9" x14ac:dyDescent="0.3">
      <c r="F9626" s="2">
        <v>9621</v>
      </c>
      <c r="G9626" s="12">
        <f ca="1"/>
        <v>32.996047024543344</v>
      </c>
      <c r="H9626" s="12">
        <v>0.96204999999999996</v>
      </c>
      <c r="I9626" s="12">
        <v>33.557292653757287</v>
      </c>
    </row>
    <row r="9627" spans="6:9" x14ac:dyDescent="0.3">
      <c r="F9627" s="2">
        <v>9622</v>
      </c>
      <c r="G9627" s="12">
        <f ca="1"/>
        <v>33.026760589454419</v>
      </c>
      <c r="H9627" s="12">
        <v>0.96214999999999995</v>
      </c>
      <c r="I9627" s="12">
        <v>33.570746390485283</v>
      </c>
    </row>
    <row r="9628" spans="6:9" x14ac:dyDescent="0.3">
      <c r="F9628" s="2">
        <v>9623</v>
      </c>
      <c r="G9628" s="12">
        <f ca="1"/>
        <v>33.034916496452531</v>
      </c>
      <c r="H9628" s="12">
        <v>0.96225000000000005</v>
      </c>
      <c r="I9628" s="12">
        <v>33.584233944072153</v>
      </c>
    </row>
    <row r="9629" spans="6:9" x14ac:dyDescent="0.3">
      <c r="F9629" s="2">
        <v>9624</v>
      </c>
      <c r="G9629" s="12">
        <f ca="1"/>
        <v>33.051913326311755</v>
      </c>
      <c r="H9629" s="12">
        <v>0.96235000000000004</v>
      </c>
      <c r="I9629" s="12">
        <v>33.597755491602229</v>
      </c>
    </row>
    <row r="9630" spans="6:9" x14ac:dyDescent="0.3">
      <c r="F9630" s="2">
        <v>9625</v>
      </c>
      <c r="G9630" s="12">
        <f ca="1"/>
        <v>33.061366567928445</v>
      </c>
      <c r="H9630" s="12">
        <v>0.96245000000000003</v>
      </c>
      <c r="I9630" s="12">
        <v>33.61131121156167</v>
      </c>
    </row>
    <row r="9631" spans="6:9" x14ac:dyDescent="0.3">
      <c r="F9631" s="2">
        <v>9626</v>
      </c>
      <c r="G9631" s="12">
        <f ca="1"/>
        <v>33.081533433714213</v>
      </c>
      <c r="H9631" s="12">
        <v>0.96255000000000002</v>
      </c>
      <c r="I9631" s="12">
        <v>33.624901283853376</v>
      </c>
    </row>
    <row r="9632" spans="6:9" x14ac:dyDescent="0.3">
      <c r="F9632" s="2">
        <v>9627</v>
      </c>
      <c r="G9632" s="12">
        <f ca="1"/>
        <v>33.086800963672211</v>
      </c>
      <c r="H9632" s="12">
        <v>0.96265000000000001</v>
      </c>
      <c r="I9632" s="12">
        <v>33.638525889812001</v>
      </c>
    </row>
    <row r="9633" spans="6:9" x14ac:dyDescent="0.3">
      <c r="F9633" s="2">
        <v>9628</v>
      </c>
      <c r="G9633" s="12">
        <f ca="1"/>
        <v>33.08823508882773</v>
      </c>
      <c r="H9633" s="12">
        <v>0.96274999999999999</v>
      </c>
      <c r="I9633" s="12">
        <v>33.652185212219294</v>
      </c>
    </row>
    <row r="9634" spans="6:9" x14ac:dyDescent="0.3">
      <c r="F9634" s="2">
        <v>9629</v>
      </c>
      <c r="G9634" s="12">
        <f ca="1"/>
        <v>33.092468991909101</v>
      </c>
      <c r="H9634" s="12">
        <v>0.96284999999999998</v>
      </c>
      <c r="I9634" s="12">
        <v>33.665879435319553</v>
      </c>
    </row>
    <row r="9635" spans="6:9" x14ac:dyDescent="0.3">
      <c r="F9635" s="2">
        <v>9630</v>
      </c>
      <c r="G9635" s="12">
        <f ca="1"/>
        <v>33.112620227307772</v>
      </c>
      <c r="H9635" s="12">
        <v>0.96294999999999997</v>
      </c>
      <c r="I9635" s="12">
        <v>33.679608744835235</v>
      </c>
    </row>
    <row r="9636" spans="6:9" x14ac:dyDescent="0.3">
      <c r="F9636" s="2">
        <v>9631</v>
      </c>
      <c r="G9636" s="12">
        <f ca="1"/>
        <v>33.134252403931669</v>
      </c>
      <c r="H9636" s="12">
        <v>0.96304999999999996</v>
      </c>
      <c r="I9636" s="12">
        <v>33.693373327982997</v>
      </c>
    </row>
    <row r="9637" spans="6:9" x14ac:dyDescent="0.3">
      <c r="F9637" s="2">
        <v>9632</v>
      </c>
      <c r="G9637" s="12">
        <f ca="1"/>
        <v>33.145582409738026</v>
      </c>
      <c r="H9637" s="12">
        <v>0.96314999999999995</v>
      </c>
      <c r="I9637" s="12">
        <v>33.707173373489653</v>
      </c>
    </row>
    <row r="9638" spans="6:9" x14ac:dyDescent="0.3">
      <c r="F9638" s="2">
        <v>9633</v>
      </c>
      <c r="G9638" s="12">
        <f ca="1"/>
        <v>33.175900106485216</v>
      </c>
      <c r="H9638" s="12">
        <v>0.96325000000000005</v>
      </c>
      <c r="I9638" s="12">
        <v>33.721009071608634</v>
      </c>
    </row>
    <row r="9639" spans="6:9" x14ac:dyDescent="0.3">
      <c r="F9639" s="2">
        <v>9634</v>
      </c>
      <c r="G9639" s="12">
        <f ca="1"/>
        <v>33.178656376208679</v>
      </c>
      <c r="H9639" s="12">
        <v>0.96335000000000004</v>
      </c>
      <c r="I9639" s="12">
        <v>33.734880614136387</v>
      </c>
    </row>
    <row r="9640" spans="6:9" x14ac:dyDescent="0.3">
      <c r="F9640" s="2">
        <v>9635</v>
      </c>
      <c r="G9640" s="12">
        <f ca="1"/>
        <v>33.179858040532665</v>
      </c>
      <c r="H9640" s="12">
        <v>0.96345000000000003</v>
      </c>
      <c r="I9640" s="12">
        <v>33.748788194429309</v>
      </c>
    </row>
    <row r="9641" spans="6:9" x14ac:dyDescent="0.3">
      <c r="F9641" s="2">
        <v>9636</v>
      </c>
      <c r="G9641" s="12">
        <f ca="1"/>
        <v>33.189983670497483</v>
      </c>
      <c r="H9641" s="12">
        <v>0.96355000000000002</v>
      </c>
      <c r="I9641" s="12">
        <v>33.762732007420652</v>
      </c>
    </row>
    <row r="9642" spans="6:9" x14ac:dyDescent="0.3">
      <c r="F9642" s="2">
        <v>9637</v>
      </c>
      <c r="G9642" s="12">
        <f ca="1"/>
        <v>33.214895344873092</v>
      </c>
      <c r="H9642" s="12">
        <v>0.96365000000000001</v>
      </c>
      <c r="I9642" s="12">
        <v>33.776712249637825</v>
      </c>
    </row>
    <row r="9643" spans="6:9" x14ac:dyDescent="0.3">
      <c r="F9643" s="2">
        <v>9638</v>
      </c>
      <c r="G9643" s="12">
        <f ca="1"/>
        <v>33.240610179481031</v>
      </c>
      <c r="H9643" s="12">
        <v>0.96375</v>
      </c>
      <c r="I9643" s="12">
        <v>33.790729119219762</v>
      </c>
    </row>
    <row r="9644" spans="6:9" x14ac:dyDescent="0.3">
      <c r="F9644" s="2">
        <v>9639</v>
      </c>
      <c r="G9644" s="12">
        <f ca="1"/>
        <v>33.243131880034326</v>
      </c>
      <c r="H9644" s="12">
        <v>0.96384999999999998</v>
      </c>
      <c r="I9644" s="12">
        <v>33.804782815934722</v>
      </c>
    </row>
    <row r="9645" spans="6:9" x14ac:dyDescent="0.3">
      <c r="F9645" s="2">
        <v>9640</v>
      </c>
      <c r="G9645" s="12">
        <f ca="1"/>
        <v>33.243333274098106</v>
      </c>
      <c r="H9645" s="12">
        <v>0.96394999999999997</v>
      </c>
      <c r="I9645" s="12">
        <v>33.818873541198236</v>
      </c>
    </row>
    <row r="9646" spans="6:9" x14ac:dyDescent="0.3">
      <c r="F9646" s="2">
        <v>9641</v>
      </c>
      <c r="G9646" s="12">
        <f ca="1"/>
        <v>33.245751985690248</v>
      </c>
      <c r="H9646" s="12">
        <v>0.96404999999999996</v>
      </c>
      <c r="I9646" s="12">
        <v>33.833001498091278</v>
      </c>
    </row>
    <row r="9647" spans="6:9" x14ac:dyDescent="0.3">
      <c r="F9647" s="2">
        <v>9642</v>
      </c>
      <c r="G9647" s="12">
        <f ca="1"/>
        <v>33.248562050899281</v>
      </c>
      <c r="H9647" s="12">
        <v>0.96414999999999995</v>
      </c>
      <c r="I9647" s="12">
        <v>33.847166891378762</v>
      </c>
    </row>
    <row r="9648" spans="6:9" x14ac:dyDescent="0.3">
      <c r="F9648" s="2">
        <v>9643</v>
      </c>
      <c r="G9648" s="12">
        <f ca="1"/>
        <v>33.25416091833236</v>
      </c>
      <c r="H9648" s="12">
        <v>0.96425000000000005</v>
      </c>
      <c r="I9648" s="12">
        <v>33.861369927528301</v>
      </c>
    </row>
    <row r="9649" spans="6:9" x14ac:dyDescent="0.3">
      <c r="F9649" s="2">
        <v>9644</v>
      </c>
      <c r="G9649" s="12">
        <f ca="1"/>
        <v>33.267789313912822</v>
      </c>
      <c r="H9649" s="12">
        <v>0.96435000000000004</v>
      </c>
      <c r="I9649" s="12">
        <v>33.875610814728937</v>
      </c>
    </row>
    <row r="9650" spans="6:9" x14ac:dyDescent="0.3">
      <c r="F9650" s="2">
        <v>9645</v>
      </c>
      <c r="G9650" s="12">
        <f ca="1"/>
        <v>33.295245287199862</v>
      </c>
      <c r="H9650" s="12">
        <v>0.96445000000000003</v>
      </c>
      <c r="I9650" s="12">
        <v>33.889889762910741</v>
      </c>
    </row>
    <row r="9651" spans="6:9" x14ac:dyDescent="0.3">
      <c r="F9651" s="2">
        <v>9646</v>
      </c>
      <c r="G9651" s="12">
        <f ca="1"/>
        <v>33.302408236793525</v>
      </c>
      <c r="H9651" s="12">
        <v>0.96455000000000002</v>
      </c>
      <c r="I9651" s="12">
        <v>33.904206983764084</v>
      </c>
    </row>
    <row r="9652" spans="6:9" x14ac:dyDescent="0.3">
      <c r="F9652" s="2">
        <v>9647</v>
      </c>
      <c r="G9652" s="12">
        <f ca="1"/>
        <v>33.303367744677033</v>
      </c>
      <c r="H9652" s="12">
        <v>0.96465000000000001</v>
      </c>
      <c r="I9652" s="12">
        <v>33.918562690759487</v>
      </c>
    </row>
    <row r="9653" spans="6:9" x14ac:dyDescent="0.3">
      <c r="F9653" s="2">
        <v>9648</v>
      </c>
      <c r="G9653" s="12">
        <f ca="1"/>
        <v>33.312128663186769</v>
      </c>
      <c r="H9653" s="12">
        <v>0.96475</v>
      </c>
      <c r="I9653" s="12">
        <v>33.93295709916768</v>
      </c>
    </row>
    <row r="9654" spans="6:9" x14ac:dyDescent="0.3">
      <c r="F9654" s="2">
        <v>9649</v>
      </c>
      <c r="G9654" s="12">
        <f ca="1"/>
        <v>33.345239839468718</v>
      </c>
      <c r="H9654" s="12">
        <v>0.96484999999999999</v>
      </c>
      <c r="I9654" s="12">
        <v>33.947390426079963</v>
      </c>
    </row>
    <row r="9655" spans="6:9" x14ac:dyDescent="0.3">
      <c r="F9655" s="2">
        <v>9650</v>
      </c>
      <c r="G9655" s="12">
        <f ca="1"/>
        <v>33.350669465600078</v>
      </c>
      <c r="H9655" s="12">
        <v>0.96494999999999997</v>
      </c>
      <c r="I9655" s="12">
        <v>33.961862890428868</v>
      </c>
    </row>
    <row r="9656" spans="6:9" x14ac:dyDescent="0.3">
      <c r="F9656" s="2">
        <v>9651</v>
      </c>
      <c r="G9656" s="12">
        <f ca="1"/>
        <v>33.363417369127959</v>
      </c>
      <c r="H9656" s="12">
        <v>0.96504999999999996</v>
      </c>
      <c r="I9656" s="12">
        <v>33.976374713009008</v>
      </c>
    </row>
    <row r="9657" spans="6:9" x14ac:dyDescent="0.3">
      <c r="F9657" s="2">
        <v>9652</v>
      </c>
      <c r="G9657" s="12">
        <f ca="1"/>
        <v>33.370002102834576</v>
      </c>
      <c r="H9657" s="12">
        <v>0.96514999999999995</v>
      </c>
      <c r="I9657" s="12">
        <v>33.990926116498386</v>
      </c>
    </row>
    <row r="9658" spans="6:9" x14ac:dyDescent="0.3">
      <c r="F9658" s="2">
        <v>9653</v>
      </c>
      <c r="G9658" s="12">
        <f ca="1"/>
        <v>33.374177486258318</v>
      </c>
      <c r="H9658" s="12">
        <v>0.96525000000000005</v>
      </c>
      <c r="I9658" s="12">
        <v>34.005517325479914</v>
      </c>
    </row>
    <row r="9659" spans="6:9" x14ac:dyDescent="0.3">
      <c r="F9659" s="2">
        <v>9654</v>
      </c>
      <c r="G9659" s="12">
        <f ca="1"/>
        <v>33.374628021651262</v>
      </c>
      <c r="H9659" s="12">
        <v>0.96535000000000004</v>
      </c>
      <c r="I9659" s="12">
        <v>34.020148566463178</v>
      </c>
    </row>
    <row r="9660" spans="6:9" x14ac:dyDescent="0.3">
      <c r="F9660" s="2">
        <v>9655</v>
      </c>
      <c r="G9660" s="12">
        <f ca="1"/>
        <v>33.379624935782303</v>
      </c>
      <c r="H9660" s="12">
        <v>0.96545000000000003</v>
      </c>
      <c r="I9660" s="12">
        <v>34.034820067906701</v>
      </c>
    </row>
    <row r="9661" spans="6:9" x14ac:dyDescent="0.3">
      <c r="F9661" s="2">
        <v>9656</v>
      </c>
      <c r="G9661" s="12">
        <f ca="1"/>
        <v>33.387772248982493</v>
      </c>
      <c r="H9661" s="12">
        <v>0.96555000000000002</v>
      </c>
      <c r="I9661" s="12">
        <v>34.049532060240409</v>
      </c>
    </row>
    <row r="9662" spans="6:9" x14ac:dyDescent="0.3">
      <c r="F9662" s="2">
        <v>9657</v>
      </c>
      <c r="G9662" s="12">
        <f ca="1"/>
        <v>33.398482280006718</v>
      </c>
      <c r="H9662" s="12">
        <v>0.96565000000000001</v>
      </c>
      <c r="I9662" s="12">
        <v>34.064284775888339</v>
      </c>
    </row>
    <row r="9663" spans="6:9" x14ac:dyDescent="0.3">
      <c r="F9663" s="2">
        <v>9658</v>
      </c>
      <c r="G9663" s="12">
        <f ca="1"/>
        <v>33.399106990939877</v>
      </c>
      <c r="H9663" s="12">
        <v>0.96575</v>
      </c>
      <c r="I9663" s="12">
        <v>34.07907844929187</v>
      </c>
    </row>
    <row r="9664" spans="6:9" x14ac:dyDescent="0.3">
      <c r="F9664" s="2">
        <v>9659</v>
      </c>
      <c r="G9664" s="12">
        <f ca="1"/>
        <v>33.411284978475891</v>
      </c>
      <c r="H9664" s="12">
        <v>0.96584999999999999</v>
      </c>
      <c r="I9664" s="12">
        <v>34.093913316933161</v>
      </c>
    </row>
    <row r="9665" spans="6:9" x14ac:dyDescent="0.3">
      <c r="F9665" s="2">
        <v>9660</v>
      </c>
      <c r="G9665" s="12">
        <f ca="1"/>
        <v>33.417090400056779</v>
      </c>
      <c r="H9665" s="12">
        <v>0.96594999999999998</v>
      </c>
      <c r="I9665" s="12">
        <v>34.10878961735893</v>
      </c>
    </row>
    <row r="9666" spans="6:9" x14ac:dyDescent="0.3">
      <c r="F9666" s="2">
        <v>9661</v>
      </c>
      <c r="G9666" s="12">
        <f ca="1"/>
        <v>33.42997012506379</v>
      </c>
      <c r="H9666" s="12">
        <v>0.96604999999999996</v>
      </c>
      <c r="I9666" s="12">
        <v>34.123707591204671</v>
      </c>
    </row>
    <row r="9667" spans="6:9" x14ac:dyDescent="0.3">
      <c r="F9667" s="2">
        <v>9662</v>
      </c>
      <c r="G9667" s="12">
        <f ca="1"/>
        <v>33.464996873246498</v>
      </c>
      <c r="H9667" s="12">
        <v>0.96614999999999995</v>
      </c>
      <c r="I9667" s="12">
        <v>34.138667481219152</v>
      </c>
    </row>
    <row r="9668" spans="6:9" x14ac:dyDescent="0.3">
      <c r="F9668" s="2">
        <v>9663</v>
      </c>
      <c r="G9668" s="12">
        <f ca="1"/>
        <v>33.480471731655577</v>
      </c>
      <c r="H9668" s="12">
        <v>0.96625000000000005</v>
      </c>
      <c r="I9668" s="12">
        <v>34.153669532289271</v>
      </c>
    </row>
    <row r="9669" spans="6:9" x14ac:dyDescent="0.3">
      <c r="F9669" s="2">
        <v>9664</v>
      </c>
      <c r="G9669" s="12">
        <f ca="1"/>
        <v>33.484777204824731</v>
      </c>
      <c r="H9669" s="12">
        <v>0.96635000000000004</v>
      </c>
      <c r="I9669" s="12">
        <v>34.168713991465268</v>
      </c>
    </row>
    <row r="9670" spans="6:9" x14ac:dyDescent="0.3">
      <c r="F9670" s="2">
        <v>9665</v>
      </c>
      <c r="G9670" s="12">
        <f ca="1"/>
        <v>33.48785653100105</v>
      </c>
      <c r="H9670" s="12">
        <v>0.96645000000000003</v>
      </c>
      <c r="I9670" s="12">
        <v>34.183801107986483</v>
      </c>
    </row>
    <row r="9671" spans="6:9" x14ac:dyDescent="0.3">
      <c r="F9671" s="2">
        <v>9666</v>
      </c>
      <c r="G9671" s="12">
        <f ca="1"/>
        <v>33.522854380376963</v>
      </c>
      <c r="H9671" s="12">
        <v>0.96655000000000002</v>
      </c>
      <c r="I9671" s="12">
        <v>34.198931133307198</v>
      </c>
    </row>
    <row r="9672" spans="6:9" x14ac:dyDescent="0.3">
      <c r="F9672" s="2">
        <v>9667</v>
      </c>
      <c r="G9672" s="12">
        <f ca="1"/>
        <v>33.530317946781651</v>
      </c>
      <c r="H9672" s="12">
        <v>0.96665000000000001</v>
      </c>
      <c r="I9672" s="12">
        <v>34.214104321123159</v>
      </c>
    </row>
    <row r="9673" spans="6:9" x14ac:dyDescent="0.3">
      <c r="F9673" s="2">
        <v>9668</v>
      </c>
      <c r="G9673" s="12">
        <f ca="1"/>
        <v>33.549330933640242</v>
      </c>
      <c r="H9673" s="12">
        <v>0.96675</v>
      </c>
      <c r="I9673" s="12">
        <v>34.229320927398199</v>
      </c>
    </row>
    <row r="9674" spans="6:9" x14ac:dyDescent="0.3">
      <c r="F9674" s="2">
        <v>9669</v>
      </c>
      <c r="G9674" s="12">
        <f ca="1"/>
        <v>33.566573204899413</v>
      </c>
      <c r="H9674" s="12">
        <v>0.96684999999999999</v>
      </c>
      <c r="I9674" s="12">
        <v>34.244581210391608</v>
      </c>
    </row>
    <row r="9675" spans="6:9" x14ac:dyDescent="0.3">
      <c r="F9675" s="2">
        <v>9670</v>
      </c>
      <c r="G9675" s="12">
        <f ca="1"/>
        <v>33.574919352250447</v>
      </c>
      <c r="H9675" s="12">
        <v>0.96694999999999998</v>
      </c>
      <c r="I9675" s="12">
        <v>34.259885430685614</v>
      </c>
    </row>
    <row r="9676" spans="6:9" x14ac:dyDescent="0.3">
      <c r="F9676" s="2">
        <v>9671</v>
      </c>
      <c r="G9676" s="12">
        <f ca="1"/>
        <v>33.667214704579976</v>
      </c>
      <c r="H9676" s="12">
        <v>0.96704999999999997</v>
      </c>
      <c r="I9676" s="12">
        <v>34.275233851213365</v>
      </c>
    </row>
    <row r="9677" spans="6:9" x14ac:dyDescent="0.3">
      <c r="F9677" s="2">
        <v>9672</v>
      </c>
      <c r="G9677" s="12">
        <f ca="1"/>
        <v>33.676217908073895</v>
      </c>
      <c r="H9677" s="12">
        <v>0.96714999999999995</v>
      </c>
      <c r="I9677" s="12">
        <v>34.290626737287475</v>
      </c>
    </row>
    <row r="9678" spans="6:9" x14ac:dyDescent="0.3">
      <c r="F9678" s="2">
        <v>9673</v>
      </c>
      <c r="G9678" s="12">
        <f ca="1"/>
        <v>33.676396664144285</v>
      </c>
      <c r="H9678" s="12">
        <v>0.96725000000000005</v>
      </c>
      <c r="I9678" s="12">
        <v>34.306064356628781</v>
      </c>
    </row>
    <row r="9679" spans="6:9" x14ac:dyDescent="0.3">
      <c r="F9679" s="2">
        <v>9674</v>
      </c>
      <c r="G9679" s="12">
        <f ca="1"/>
        <v>33.677194327560827</v>
      </c>
      <c r="H9679" s="12">
        <v>0.96735000000000004</v>
      </c>
      <c r="I9679" s="12">
        <v>34.321546979395727</v>
      </c>
    </row>
    <row r="9680" spans="6:9" x14ac:dyDescent="0.3">
      <c r="F9680" s="2">
        <v>9675</v>
      </c>
      <c r="G9680" s="12">
        <f ca="1"/>
        <v>33.708108318636164</v>
      </c>
      <c r="H9680" s="12">
        <v>0.96745000000000003</v>
      </c>
      <c r="I9680" s="12">
        <v>34.337074878214068</v>
      </c>
    </row>
    <row r="9681" spans="6:9" x14ac:dyDescent="0.3">
      <c r="F9681" s="2">
        <v>9676</v>
      </c>
      <c r="G9681" s="12">
        <f ca="1"/>
        <v>33.715469429343102</v>
      </c>
      <c r="H9681" s="12">
        <v>0.96755000000000002</v>
      </c>
      <c r="I9681" s="12">
        <v>34.352648328207117</v>
      </c>
    </row>
    <row r="9682" spans="6:9" x14ac:dyDescent="0.3">
      <c r="F9682" s="2">
        <v>9677</v>
      </c>
      <c r="G9682" s="12">
        <f ca="1"/>
        <v>33.71560759667878</v>
      </c>
      <c r="H9682" s="12">
        <v>0.96765000000000001</v>
      </c>
      <c r="I9682" s="12">
        <v>34.368267607026354</v>
      </c>
    </row>
    <row r="9683" spans="6:9" x14ac:dyDescent="0.3">
      <c r="F9683" s="2">
        <v>9678</v>
      </c>
      <c r="G9683" s="12">
        <f ca="1"/>
        <v>33.717495673142452</v>
      </c>
      <c r="H9683" s="12">
        <v>0.96775</v>
      </c>
      <c r="I9683" s="12">
        <v>34.383932994882677</v>
      </c>
    </row>
    <row r="9684" spans="6:9" x14ac:dyDescent="0.3">
      <c r="F9684" s="2">
        <v>9679</v>
      </c>
      <c r="G9684" s="12">
        <f ca="1"/>
        <v>33.726689589959612</v>
      </c>
      <c r="H9684" s="12">
        <v>0.96784999999999999</v>
      </c>
      <c r="I9684" s="12">
        <v>34.399644774577922</v>
      </c>
    </row>
    <row r="9685" spans="6:9" x14ac:dyDescent="0.3">
      <c r="F9685" s="2">
        <v>9680</v>
      </c>
      <c r="G9685" s="12">
        <f ca="1"/>
        <v>33.729000123636794</v>
      </c>
      <c r="H9685" s="12">
        <v>0.96794999999999998</v>
      </c>
      <c r="I9685" s="12">
        <v>34.41540323153707</v>
      </c>
    </row>
    <row r="9686" spans="6:9" x14ac:dyDescent="0.3">
      <c r="F9686" s="2">
        <v>9681</v>
      </c>
      <c r="G9686" s="12">
        <f ca="1"/>
        <v>33.737602884476409</v>
      </c>
      <c r="H9686" s="12">
        <v>0.96804999999999997</v>
      </c>
      <c r="I9686" s="12">
        <v>34.431208653840784</v>
      </c>
    </row>
    <row r="9687" spans="6:9" x14ac:dyDescent="0.3">
      <c r="F9687" s="2">
        <v>9682</v>
      </c>
      <c r="G9687" s="12">
        <f ca="1"/>
        <v>33.744354256460383</v>
      </c>
      <c r="H9687" s="12">
        <v>0.96814999999999996</v>
      </c>
      <c r="I9687" s="12">
        <v>34.447061332258613</v>
      </c>
    </row>
    <row r="9688" spans="6:9" x14ac:dyDescent="0.3">
      <c r="F9688" s="2">
        <v>9683</v>
      </c>
      <c r="G9688" s="12">
        <f ca="1"/>
        <v>33.751760045262309</v>
      </c>
      <c r="H9688" s="12">
        <v>0.96825000000000006</v>
      </c>
      <c r="I9688" s="12">
        <v>34.462961560282579</v>
      </c>
    </row>
    <row r="9689" spans="6:9" x14ac:dyDescent="0.3">
      <c r="F9689" s="2">
        <v>9684</v>
      </c>
      <c r="G9689" s="12">
        <f ca="1"/>
        <v>33.781962081011855</v>
      </c>
      <c r="H9689" s="12">
        <v>0.96835000000000004</v>
      </c>
      <c r="I9689" s="12">
        <v>34.47890963416139</v>
      </c>
    </row>
    <row r="9690" spans="6:9" x14ac:dyDescent="0.3">
      <c r="F9690" s="2">
        <v>9685</v>
      </c>
      <c r="G9690" s="12">
        <f ca="1"/>
        <v>33.808578609110597</v>
      </c>
      <c r="H9690" s="12">
        <v>0.96845000000000003</v>
      </c>
      <c r="I9690" s="12">
        <v>34.494905852935162</v>
      </c>
    </row>
    <row r="9691" spans="6:9" x14ac:dyDescent="0.3">
      <c r="F9691" s="2">
        <v>9686</v>
      </c>
      <c r="G9691" s="12">
        <f ca="1"/>
        <v>33.819807477455946</v>
      </c>
      <c r="H9691" s="12">
        <v>0.96855000000000002</v>
      </c>
      <c r="I9691" s="12">
        <v>34.510950518470629</v>
      </c>
    </row>
    <row r="9692" spans="6:9" x14ac:dyDescent="0.3">
      <c r="F9692" s="2">
        <v>9687</v>
      </c>
      <c r="G9692" s="12">
        <f ca="1"/>
        <v>33.826004555935668</v>
      </c>
      <c r="H9692" s="12">
        <v>0.96865000000000001</v>
      </c>
      <c r="I9692" s="12">
        <v>34.527043935497034</v>
      </c>
    </row>
    <row r="9693" spans="6:9" x14ac:dyDescent="0.3">
      <c r="F9693" s="2">
        <v>9688</v>
      </c>
      <c r="G9693" s="12">
        <f ca="1"/>
        <v>33.841647655640365</v>
      </c>
      <c r="H9693" s="12">
        <v>0.96875</v>
      </c>
      <c r="I9693" s="12">
        <v>34.543186411642438</v>
      </c>
    </row>
    <row r="9694" spans="6:9" x14ac:dyDescent="0.3">
      <c r="F9694" s="2">
        <v>9689</v>
      </c>
      <c r="G9694" s="12">
        <f ca="1"/>
        <v>33.852823841165794</v>
      </c>
      <c r="H9694" s="12">
        <v>0.96884999999999999</v>
      </c>
      <c r="I9694" s="12">
        <v>34.559378257470804</v>
      </c>
    </row>
    <row r="9695" spans="6:9" x14ac:dyDescent="0.3">
      <c r="F9695" s="2">
        <v>9690</v>
      </c>
      <c r="G9695" s="12">
        <f ca="1"/>
        <v>33.864134242097293</v>
      </c>
      <c r="H9695" s="12">
        <v>0.96894999999999998</v>
      </c>
      <c r="I9695" s="12">
        <v>34.575619786519468</v>
      </c>
    </row>
    <row r="9696" spans="6:9" x14ac:dyDescent="0.3">
      <c r="F9696" s="2">
        <v>9691</v>
      </c>
      <c r="G9696" s="12">
        <f ca="1"/>
        <v>33.885595048395039</v>
      </c>
      <c r="H9696" s="12">
        <v>0.96904999999999997</v>
      </c>
      <c r="I9696" s="12">
        <v>34.591911315337327</v>
      </c>
    </row>
    <row r="9697" spans="6:9" x14ac:dyDescent="0.3">
      <c r="F9697" s="2">
        <v>9692</v>
      </c>
      <c r="G9697" s="12">
        <f ca="1"/>
        <v>33.886332865785221</v>
      </c>
      <c r="H9697" s="12">
        <v>0.96914999999999996</v>
      </c>
      <c r="I9697" s="12">
        <v>34.608253163523685</v>
      </c>
    </row>
    <row r="9698" spans="6:9" x14ac:dyDescent="0.3">
      <c r="F9698" s="2">
        <v>9693</v>
      </c>
      <c r="G9698" s="12">
        <f ca="1"/>
        <v>33.902519666525066</v>
      </c>
      <c r="H9698" s="12">
        <v>0.96924999999999994</v>
      </c>
      <c r="I9698" s="12">
        <v>34.624645653767587</v>
      </c>
    </row>
    <row r="9699" spans="6:9" x14ac:dyDescent="0.3">
      <c r="F9699" s="2">
        <v>9694</v>
      </c>
      <c r="G9699" s="12">
        <f ca="1"/>
        <v>33.905327073012558</v>
      </c>
      <c r="H9699" s="12">
        <v>0.96935000000000004</v>
      </c>
      <c r="I9699" s="12">
        <v>34.641089111887879</v>
      </c>
    </row>
    <row r="9700" spans="6:9" x14ac:dyDescent="0.3">
      <c r="F9700" s="2">
        <v>9695</v>
      </c>
      <c r="G9700" s="12">
        <f ca="1"/>
        <v>33.91153226944963</v>
      </c>
      <c r="H9700" s="12">
        <v>0.96945000000000003</v>
      </c>
      <c r="I9700" s="12">
        <v>34.657583866873964</v>
      </c>
    </row>
    <row r="9701" spans="6:9" x14ac:dyDescent="0.3">
      <c r="F9701" s="2">
        <v>9696</v>
      </c>
      <c r="G9701" s="12">
        <f ca="1"/>
        <v>33.914546555102859</v>
      </c>
      <c r="H9701" s="12">
        <v>0.96955000000000002</v>
      </c>
      <c r="I9701" s="12">
        <v>34.674130250927149</v>
      </c>
    </row>
    <row r="9702" spans="6:9" x14ac:dyDescent="0.3">
      <c r="F9702" s="2">
        <v>9697</v>
      </c>
      <c r="G9702" s="12">
        <f ca="1"/>
        <v>33.91930132804292</v>
      </c>
      <c r="H9702" s="12">
        <v>0.96965000000000001</v>
      </c>
      <c r="I9702" s="12">
        <v>34.690728599502627</v>
      </c>
    </row>
    <row r="9703" spans="6:9" x14ac:dyDescent="0.3">
      <c r="F9703" s="2">
        <v>9698</v>
      </c>
      <c r="G9703" s="12">
        <f ca="1"/>
        <v>33.924721661725684</v>
      </c>
      <c r="H9703" s="12">
        <v>0.96975</v>
      </c>
      <c r="I9703" s="12">
        <v>34.707379251352322</v>
      </c>
    </row>
    <row r="9704" spans="6:9" x14ac:dyDescent="0.3">
      <c r="F9704" s="2">
        <v>9699</v>
      </c>
      <c r="G9704" s="12">
        <f ca="1"/>
        <v>33.940036471555032</v>
      </c>
      <c r="H9704" s="12">
        <v>0.96984999999999999</v>
      </c>
      <c r="I9704" s="12">
        <v>34.724082548568248</v>
      </c>
    </row>
    <row r="9705" spans="6:9" x14ac:dyDescent="0.3">
      <c r="F9705" s="2">
        <v>9700</v>
      </c>
      <c r="G9705" s="12">
        <f ca="1"/>
        <v>33.954181627226724</v>
      </c>
      <c r="H9705" s="12">
        <v>0.96994999999999998</v>
      </c>
      <c r="I9705" s="12">
        <v>34.740838836626693</v>
      </c>
    </row>
    <row r="9706" spans="6:9" x14ac:dyDescent="0.3">
      <c r="F9706" s="2">
        <v>9701</v>
      </c>
      <c r="G9706" s="12">
        <f ca="1"/>
        <v>33.992154554095677</v>
      </c>
      <c r="H9706" s="12">
        <v>0.97004999999999997</v>
      </c>
      <c r="I9706" s="12">
        <v>34.757648464433125</v>
      </c>
    </row>
    <row r="9707" spans="6:9" x14ac:dyDescent="0.3">
      <c r="F9707" s="2">
        <v>9702</v>
      </c>
      <c r="G9707" s="12">
        <f ca="1"/>
        <v>34.002814064657017</v>
      </c>
      <c r="H9707" s="12">
        <v>0.97014999999999996</v>
      </c>
      <c r="I9707" s="12">
        <v>34.774511784367832</v>
      </c>
    </row>
    <row r="9708" spans="6:9" x14ac:dyDescent="0.3">
      <c r="F9708" s="2">
        <v>9703</v>
      </c>
      <c r="G9708" s="12">
        <f ca="1"/>
        <v>34.004960387585342</v>
      </c>
      <c r="H9708" s="12">
        <v>0.97024999999999995</v>
      </c>
      <c r="I9708" s="12">
        <v>34.791429152332256</v>
      </c>
    </row>
    <row r="9709" spans="6:9" x14ac:dyDescent="0.3">
      <c r="F9709" s="2">
        <v>9704</v>
      </c>
      <c r="G9709" s="12">
        <f ca="1"/>
        <v>34.010801211751357</v>
      </c>
      <c r="H9709" s="12">
        <v>0.97035000000000005</v>
      </c>
      <c r="I9709" s="12">
        <v>34.808400927796342</v>
      </c>
    </row>
    <row r="9710" spans="6:9" x14ac:dyDescent="0.3">
      <c r="F9710" s="2">
        <v>9705</v>
      </c>
      <c r="G9710" s="12">
        <f ca="1"/>
        <v>34.042449635590827</v>
      </c>
      <c r="H9710" s="12">
        <v>0.97045000000000003</v>
      </c>
      <c r="I9710" s="12">
        <v>34.825427473846311</v>
      </c>
    </row>
    <row r="9711" spans="6:9" x14ac:dyDescent="0.3">
      <c r="F9711" s="2">
        <v>9706</v>
      </c>
      <c r="G9711" s="12">
        <f ca="1"/>
        <v>34.056646718514472</v>
      </c>
      <c r="H9711" s="12">
        <v>0.97055000000000002</v>
      </c>
      <c r="I9711" s="12">
        <v>34.842509157233572</v>
      </c>
    </row>
    <row r="9712" spans="6:9" x14ac:dyDescent="0.3">
      <c r="F9712" s="2">
        <v>9707</v>
      </c>
      <c r="G9712" s="12">
        <f ca="1"/>
        <v>34.058536262583218</v>
      </c>
      <c r="H9712" s="12">
        <v>0.97065000000000001</v>
      </c>
      <c r="I9712" s="12">
        <v>34.859646348424342</v>
      </c>
    </row>
    <row r="9713" spans="6:9" x14ac:dyDescent="0.3">
      <c r="F9713" s="2">
        <v>9708</v>
      </c>
      <c r="G9713" s="12">
        <f ca="1"/>
        <v>34.084700870213766</v>
      </c>
      <c r="H9713" s="12">
        <v>0.97075</v>
      </c>
      <c r="I9713" s="12">
        <v>34.876839421650018</v>
      </c>
    </row>
    <row r="9714" spans="6:9" x14ac:dyDescent="0.3">
      <c r="F9714" s="2">
        <v>9709</v>
      </c>
      <c r="G9714" s="12">
        <f ca="1"/>
        <v>34.088175218538794</v>
      </c>
      <c r="H9714" s="12">
        <v>0.97084999999999999</v>
      </c>
      <c r="I9714" s="12">
        <v>34.89408875495856</v>
      </c>
    </row>
    <row r="9715" spans="6:9" x14ac:dyDescent="0.3">
      <c r="F9715" s="2">
        <v>9710</v>
      </c>
      <c r="G9715" s="12">
        <f ca="1"/>
        <v>34.09503347740128</v>
      </c>
      <c r="H9715" s="12">
        <v>0.97094999999999998</v>
      </c>
      <c r="I9715" s="12">
        <v>34.911394730266686</v>
      </c>
    </row>
    <row r="9716" spans="6:9" x14ac:dyDescent="0.3">
      <c r="F9716" s="2">
        <v>9711</v>
      </c>
      <c r="G9716" s="12">
        <f ca="1"/>
        <v>34.118758622459225</v>
      </c>
      <c r="H9716" s="12">
        <v>0.97104999999999997</v>
      </c>
      <c r="I9716" s="12">
        <v>34.928757733412922</v>
      </c>
    </row>
    <row r="9717" spans="6:9" x14ac:dyDescent="0.3">
      <c r="F9717" s="2">
        <v>9712</v>
      </c>
      <c r="G9717" s="12">
        <f ca="1"/>
        <v>34.121689729063768</v>
      </c>
      <c r="H9717" s="12">
        <v>0.97114999999999996</v>
      </c>
      <c r="I9717" s="12">
        <v>34.946178154211623</v>
      </c>
    </row>
    <row r="9718" spans="6:9" x14ac:dyDescent="0.3">
      <c r="F9718" s="2">
        <v>9713</v>
      </c>
      <c r="G9718" s="12">
        <f ca="1"/>
        <v>34.134127740496226</v>
      </c>
      <c r="H9718" s="12">
        <v>0.97124999999999995</v>
      </c>
      <c r="I9718" s="12">
        <v>34.963656386507949</v>
      </c>
    </row>
    <row r="9719" spans="6:9" x14ac:dyDescent="0.3">
      <c r="F9719" s="2">
        <v>9714</v>
      </c>
      <c r="G9719" s="12">
        <f ca="1"/>
        <v>34.137087050187034</v>
      </c>
      <c r="H9719" s="12">
        <v>0.97135000000000005</v>
      </c>
      <c r="I9719" s="12">
        <v>34.981192828233745</v>
      </c>
    </row>
    <row r="9720" spans="6:9" x14ac:dyDescent="0.3">
      <c r="F9720" s="2">
        <v>9715</v>
      </c>
      <c r="G9720" s="12">
        <f ca="1"/>
        <v>34.177699716811915</v>
      </c>
      <c r="H9720" s="12">
        <v>0.97145000000000004</v>
      </c>
      <c r="I9720" s="12">
        <v>34.998787881464338</v>
      </c>
    </row>
    <row r="9721" spans="6:9" x14ac:dyDescent="0.3">
      <c r="F9721" s="2">
        <v>9716</v>
      </c>
      <c r="G9721" s="12">
        <f ca="1"/>
        <v>34.178458121826566</v>
      </c>
      <c r="H9721" s="12">
        <v>0.97155000000000002</v>
      </c>
      <c r="I9721" s="12">
        <v>35.016441952476498</v>
      </c>
    </row>
    <row r="9722" spans="6:9" x14ac:dyDescent="0.3">
      <c r="F9722" s="2">
        <v>9717</v>
      </c>
      <c r="G9722" s="12">
        <f ca="1"/>
        <v>34.193624782114426</v>
      </c>
      <c r="H9722" s="12">
        <v>0.97165000000000001</v>
      </c>
      <c r="I9722" s="12">
        <v>35.03415545180728</v>
      </c>
    </row>
    <row r="9723" spans="6:9" x14ac:dyDescent="0.3">
      <c r="F9723" s="2">
        <v>9718</v>
      </c>
      <c r="G9723" s="12">
        <f ca="1"/>
        <v>34.199129607940023</v>
      </c>
      <c r="H9723" s="12">
        <v>0.97175</v>
      </c>
      <c r="I9723" s="12">
        <v>35.051928794313909</v>
      </c>
    </row>
    <row r="9724" spans="6:9" x14ac:dyDescent="0.3">
      <c r="F9724" s="2">
        <v>9719</v>
      </c>
      <c r="G9724" s="12">
        <f ca="1"/>
        <v>34.203862149593853</v>
      </c>
      <c r="H9724" s="12">
        <v>0.97184999999999999</v>
      </c>
      <c r="I9724" s="12">
        <v>35.069762399234804</v>
      </c>
    </row>
    <row r="9725" spans="6:9" x14ac:dyDescent="0.3">
      <c r="F9725" s="2">
        <v>9720</v>
      </c>
      <c r="G9725" s="12">
        <f ca="1"/>
        <v>34.221833836605157</v>
      </c>
      <c r="H9725" s="12">
        <v>0.97194999999999998</v>
      </c>
      <c r="I9725" s="12">
        <v>35.087656690251556</v>
      </c>
    </row>
    <row r="9726" spans="6:9" x14ac:dyDescent="0.3">
      <c r="F9726" s="2">
        <v>9721</v>
      </c>
      <c r="G9726" s="12">
        <f ca="1"/>
        <v>34.224587029716787</v>
      </c>
      <c r="H9726" s="12">
        <v>0.97204999999999997</v>
      </c>
      <c r="I9726" s="12">
        <v>35.105612095552132</v>
      </c>
    </row>
    <row r="9727" spans="6:9" x14ac:dyDescent="0.3">
      <c r="F9727" s="2">
        <v>9722</v>
      </c>
      <c r="G9727" s="12">
        <f ca="1"/>
        <v>34.233554105588809</v>
      </c>
      <c r="H9727" s="12">
        <v>0.97214999999999996</v>
      </c>
      <c r="I9727" s="12">
        <v>35.123629047895186</v>
      </c>
    </row>
    <row r="9728" spans="6:9" x14ac:dyDescent="0.3">
      <c r="F9728" s="2">
        <v>9723</v>
      </c>
      <c r="G9728" s="12">
        <f ca="1"/>
        <v>34.235442878543225</v>
      </c>
      <c r="H9728" s="12">
        <v>0.97224999999999995</v>
      </c>
      <c r="I9728" s="12">
        <v>35.141707984675435</v>
      </c>
    </row>
    <row r="9729" spans="6:9" x14ac:dyDescent="0.3">
      <c r="F9729" s="2">
        <v>9724</v>
      </c>
      <c r="G9729" s="12">
        <f ca="1"/>
        <v>34.236743869310111</v>
      </c>
      <c r="H9729" s="12">
        <v>0.97235000000000005</v>
      </c>
      <c r="I9729" s="12">
        <v>35.159849347990288</v>
      </c>
    </row>
    <row r="9730" spans="6:9" x14ac:dyDescent="0.3">
      <c r="F9730" s="2">
        <v>9725</v>
      </c>
      <c r="G9730" s="12">
        <f ca="1"/>
        <v>34.280142755565024</v>
      </c>
      <c r="H9730" s="12">
        <v>0.97245000000000004</v>
      </c>
      <c r="I9730" s="12">
        <v>35.178053584707683</v>
      </c>
    </row>
    <row r="9731" spans="6:9" x14ac:dyDescent="0.3">
      <c r="F9731" s="2">
        <v>9726</v>
      </c>
      <c r="G9731" s="12">
        <f ca="1"/>
        <v>34.288594627606322</v>
      </c>
      <c r="H9731" s="12">
        <v>0.97255000000000003</v>
      </c>
      <c r="I9731" s="12">
        <v>35.19632114653507</v>
      </c>
    </row>
    <row r="9732" spans="6:9" x14ac:dyDescent="0.3">
      <c r="F9732" s="2">
        <v>9727</v>
      </c>
      <c r="G9732" s="12">
        <f ca="1"/>
        <v>34.309282127902513</v>
      </c>
      <c r="H9732" s="12">
        <v>0.97265000000000001</v>
      </c>
      <c r="I9732" s="12">
        <v>35.214652490089847</v>
      </c>
    </row>
    <row r="9733" spans="6:9" x14ac:dyDescent="0.3">
      <c r="F9733" s="2">
        <v>9728</v>
      </c>
      <c r="G9733" s="12">
        <f ca="1"/>
        <v>34.328909296090842</v>
      </c>
      <c r="H9733" s="12">
        <v>0.97275</v>
      </c>
      <c r="I9733" s="12">
        <v>35.233048076970718</v>
      </c>
    </row>
    <row r="9734" spans="6:9" x14ac:dyDescent="0.3">
      <c r="F9734" s="2">
        <v>9729</v>
      </c>
      <c r="G9734" s="12">
        <f ca="1"/>
        <v>34.337787266105963</v>
      </c>
      <c r="H9734" s="12">
        <v>0.97284999999999999</v>
      </c>
      <c r="I9734" s="12">
        <v>35.251508373830802</v>
      </c>
    </row>
    <row r="9735" spans="6:9" x14ac:dyDescent="0.3">
      <c r="F9735" s="2">
        <v>9730</v>
      </c>
      <c r="G9735" s="12">
        <f ca="1"/>
        <v>34.339836819280919</v>
      </c>
      <c r="H9735" s="12">
        <v>0.97294999999999998</v>
      </c>
      <c r="I9735" s="12">
        <v>35.270033852451718</v>
      </c>
    </row>
    <row r="9736" spans="6:9" x14ac:dyDescent="0.3">
      <c r="F9736" s="2">
        <v>9731</v>
      </c>
      <c r="G9736" s="12">
        <f ca="1"/>
        <v>34.341020469114554</v>
      </c>
      <c r="H9736" s="12">
        <v>0.97304999999999997</v>
      </c>
      <c r="I9736" s="12">
        <v>35.288624989819297</v>
      </c>
    </row>
    <row r="9737" spans="6:9" x14ac:dyDescent="0.3">
      <c r="F9737" s="2">
        <v>9732</v>
      </c>
      <c r="G9737" s="12">
        <f ca="1"/>
        <v>34.347053363778258</v>
      </c>
      <c r="H9737" s="12">
        <v>0.97314999999999996</v>
      </c>
      <c r="I9737" s="12">
        <v>35.307282268200453</v>
      </c>
    </row>
    <row r="9738" spans="6:9" x14ac:dyDescent="0.3">
      <c r="F9738" s="2">
        <v>9733</v>
      </c>
      <c r="G9738" s="12">
        <f ca="1"/>
        <v>34.357480962652645</v>
      </c>
      <c r="H9738" s="12">
        <v>0.97324999999999995</v>
      </c>
      <c r="I9738" s="12">
        <v>35.326006175221721</v>
      </c>
    </row>
    <row r="9739" spans="6:9" x14ac:dyDescent="0.3">
      <c r="F9739" s="2">
        <v>9734</v>
      </c>
      <c r="G9739" s="12">
        <f ca="1"/>
        <v>34.35909299694157</v>
      </c>
      <c r="H9739" s="12">
        <v>0.97335000000000005</v>
      </c>
      <c r="I9739" s="12">
        <v>35.344797203949149</v>
      </c>
    </row>
    <row r="9740" spans="6:9" x14ac:dyDescent="0.3">
      <c r="F9740" s="2">
        <v>9735</v>
      </c>
      <c r="G9740" s="12">
        <f ca="1"/>
        <v>34.360783396893382</v>
      </c>
      <c r="H9740" s="12">
        <v>0.97345000000000004</v>
      </c>
      <c r="I9740" s="12">
        <v>35.363655852969544</v>
      </c>
    </row>
    <row r="9741" spans="6:9" x14ac:dyDescent="0.3">
      <c r="F9741" s="2">
        <v>9736</v>
      </c>
      <c r="G9741" s="12">
        <f ca="1"/>
        <v>34.363528164179996</v>
      </c>
      <c r="H9741" s="12">
        <v>0.97355000000000003</v>
      </c>
      <c r="I9741" s="12">
        <v>35.382582626473585</v>
      </c>
    </row>
    <row r="9742" spans="6:9" x14ac:dyDescent="0.3">
      <c r="F9742" s="2">
        <v>9737</v>
      </c>
      <c r="G9742" s="12">
        <f ca="1"/>
        <v>34.396463445047097</v>
      </c>
      <c r="H9742" s="12">
        <v>0.97365000000000002</v>
      </c>
      <c r="I9742" s="12">
        <v>35.401578034340204</v>
      </c>
    </row>
    <row r="9743" spans="6:9" x14ac:dyDescent="0.3">
      <c r="F9743" s="2">
        <v>9738</v>
      </c>
      <c r="G9743" s="12">
        <f ca="1"/>
        <v>34.400762367659794</v>
      </c>
      <c r="H9743" s="12">
        <v>0.97375</v>
      </c>
      <c r="I9743" s="12">
        <v>35.420642592222734</v>
      </c>
    </row>
    <row r="9744" spans="6:9" x14ac:dyDescent="0.3">
      <c r="F9744" s="2">
        <v>9739</v>
      </c>
      <c r="G9744" s="12">
        <f ca="1"/>
        <v>34.448075011657991</v>
      </c>
      <c r="H9744" s="12">
        <v>0.97384999999999999</v>
      </c>
      <c r="I9744" s="12">
        <v>35.439776821636514</v>
      </c>
    </row>
    <row r="9745" spans="6:9" x14ac:dyDescent="0.3">
      <c r="F9745" s="2">
        <v>9740</v>
      </c>
      <c r="G9745" s="12">
        <f ca="1"/>
        <v>34.480215208727287</v>
      </c>
      <c r="H9745" s="12">
        <v>0.97394999999999998</v>
      </c>
      <c r="I9745" s="12">
        <v>35.458981250048417</v>
      </c>
    </row>
    <row r="9746" spans="6:9" x14ac:dyDescent="0.3">
      <c r="F9746" s="2">
        <v>9741</v>
      </c>
      <c r="G9746" s="12">
        <f ca="1"/>
        <v>34.488846104297025</v>
      </c>
      <c r="H9746" s="12">
        <v>0.97404999999999997</v>
      </c>
      <c r="I9746" s="12">
        <v>35.47825641096783</v>
      </c>
    </row>
    <row r="9747" spans="6:9" x14ac:dyDescent="0.3">
      <c r="F9747" s="2">
        <v>9742</v>
      </c>
      <c r="G9747" s="12">
        <f ca="1"/>
        <v>34.49381159465586</v>
      </c>
      <c r="H9747" s="12">
        <v>0.97414999999999996</v>
      </c>
      <c r="I9747" s="12">
        <v>35.497602844039683</v>
      </c>
    </row>
    <row r="9748" spans="6:9" x14ac:dyDescent="0.3">
      <c r="F9748" s="2">
        <v>9743</v>
      </c>
      <c r="G9748" s="12">
        <f ca="1"/>
        <v>34.508234297933726</v>
      </c>
      <c r="H9748" s="12">
        <v>0.97424999999999995</v>
      </c>
      <c r="I9748" s="12">
        <v>35.517021095138951</v>
      </c>
    </row>
    <row r="9749" spans="6:9" x14ac:dyDescent="0.3">
      <c r="F9749" s="2">
        <v>9744</v>
      </c>
      <c r="G9749" s="12">
        <f ca="1"/>
        <v>34.511720265654688</v>
      </c>
      <c r="H9749" s="12">
        <v>0.97435000000000005</v>
      </c>
      <c r="I9749" s="12">
        <v>35.53651171646721</v>
      </c>
    </row>
    <row r="9750" spans="6:9" x14ac:dyDescent="0.3">
      <c r="F9750" s="2">
        <v>9745</v>
      </c>
      <c r="G9750" s="12">
        <f ca="1"/>
        <v>34.5244330515184</v>
      </c>
      <c r="H9750" s="12">
        <v>0.97445000000000004</v>
      </c>
      <c r="I9750" s="12">
        <v>35.556075266650936</v>
      </c>
    </row>
    <row r="9751" spans="6:9" x14ac:dyDescent="0.3">
      <c r="F9751" s="2">
        <v>9746</v>
      </c>
      <c r="G9751" s="12">
        <f ca="1"/>
        <v>34.551778101317964</v>
      </c>
      <c r="H9751" s="12">
        <v>0.97455000000000003</v>
      </c>
      <c r="I9751" s="12">
        <v>35.575712310841951</v>
      </c>
    </row>
    <row r="9752" spans="6:9" x14ac:dyDescent="0.3">
      <c r="F9752" s="2">
        <v>9747</v>
      </c>
      <c r="G9752" s="12">
        <f ca="1"/>
        <v>34.587526431055082</v>
      </c>
      <c r="H9752" s="12">
        <v>0.97465000000000002</v>
      </c>
      <c r="I9752" s="12">
        <v>35.595423420819493</v>
      </c>
    </row>
    <row r="9753" spans="6:9" x14ac:dyDescent="0.3">
      <c r="F9753" s="2">
        <v>9748</v>
      </c>
      <c r="G9753" s="12">
        <f ca="1"/>
        <v>34.616814414218403</v>
      </c>
      <c r="H9753" s="12">
        <v>0.97475000000000001</v>
      </c>
      <c r="I9753" s="12">
        <v>35.615209175094591</v>
      </c>
    </row>
    <row r="9754" spans="6:9" x14ac:dyDescent="0.3">
      <c r="F9754" s="2">
        <v>9749</v>
      </c>
      <c r="G9754" s="12">
        <f ca="1"/>
        <v>34.644303537302207</v>
      </c>
      <c r="H9754" s="12">
        <v>0.97484999999999999</v>
      </c>
      <c r="I9754" s="12">
        <v>35.635070159016408</v>
      </c>
    </row>
    <row r="9755" spans="6:9" x14ac:dyDescent="0.3">
      <c r="F9755" s="2">
        <v>9750</v>
      </c>
      <c r="G9755" s="12">
        <f ca="1"/>
        <v>34.662046065949802</v>
      </c>
      <c r="H9755" s="12">
        <v>0.97494999999999998</v>
      </c>
      <c r="I9755" s="12">
        <v>35.65500696488057</v>
      </c>
    </row>
    <row r="9756" spans="6:9" x14ac:dyDescent="0.3">
      <c r="F9756" s="2">
        <v>9751</v>
      </c>
      <c r="G9756" s="12">
        <f ca="1"/>
        <v>34.679674219296487</v>
      </c>
      <c r="H9756" s="12">
        <v>0.97504999999999997</v>
      </c>
      <c r="I9756" s="12">
        <v>35.675020192039888</v>
      </c>
    </row>
    <row r="9757" spans="6:9" x14ac:dyDescent="0.3">
      <c r="F9757" s="2">
        <v>9752</v>
      </c>
      <c r="G9757" s="12">
        <f ca="1"/>
        <v>34.683988465161903</v>
      </c>
      <c r="H9757" s="12">
        <v>0.97514999999999996</v>
      </c>
      <c r="I9757" s="12">
        <v>35.695110447017122</v>
      </c>
    </row>
    <row r="9758" spans="6:9" x14ac:dyDescent="0.3">
      <c r="F9758" s="2">
        <v>9753</v>
      </c>
      <c r="G9758" s="12">
        <f ca="1"/>
        <v>34.685403869159572</v>
      </c>
      <c r="H9758" s="12">
        <v>0.97524999999999995</v>
      </c>
      <c r="I9758" s="12">
        <v>35.715278343620028</v>
      </c>
    </row>
    <row r="9759" spans="6:9" x14ac:dyDescent="0.3">
      <c r="F9759" s="2">
        <v>9754</v>
      </c>
      <c r="G9759" s="12">
        <f ca="1"/>
        <v>34.694908514360137</v>
      </c>
      <c r="H9759" s="12">
        <v>0.97535000000000005</v>
      </c>
      <c r="I9759" s="12">
        <v>35.735524503058812</v>
      </c>
    </row>
    <row r="9760" spans="6:9" x14ac:dyDescent="0.3">
      <c r="F9760" s="2">
        <v>9755</v>
      </c>
      <c r="G9760" s="12">
        <f ca="1"/>
        <v>34.70447268039652</v>
      </c>
      <c r="H9760" s="12">
        <v>0.97545000000000004</v>
      </c>
      <c r="I9760" s="12">
        <v>35.755849554065883</v>
      </c>
    </row>
    <row r="9761" spans="6:9" x14ac:dyDescent="0.3">
      <c r="F9761" s="2">
        <v>9756</v>
      </c>
      <c r="G9761" s="12">
        <f ca="1"/>
        <v>34.727621714844474</v>
      </c>
      <c r="H9761" s="12">
        <v>0.97555000000000003</v>
      </c>
      <c r="I9761" s="12">
        <v>35.776254133018028</v>
      </c>
    </row>
    <row r="9762" spans="6:9" x14ac:dyDescent="0.3">
      <c r="F9762" s="2">
        <v>9757</v>
      </c>
      <c r="G9762" s="12">
        <f ca="1"/>
        <v>34.730130053007521</v>
      </c>
      <c r="H9762" s="12">
        <v>0.97565000000000002</v>
      </c>
      <c r="I9762" s="12">
        <v>35.796738884061263</v>
      </c>
    </row>
    <row r="9763" spans="6:9" x14ac:dyDescent="0.3">
      <c r="F9763" s="2">
        <v>9758</v>
      </c>
      <c r="G9763" s="12">
        <f ca="1"/>
        <v>34.763464072954577</v>
      </c>
      <c r="H9763" s="12">
        <v>0.97575000000000001</v>
      </c>
      <c r="I9763" s="12">
        <v>35.817304459237846</v>
      </c>
    </row>
    <row r="9764" spans="6:9" x14ac:dyDescent="0.3">
      <c r="F9764" s="2">
        <v>9759</v>
      </c>
      <c r="G9764" s="12">
        <f ca="1"/>
        <v>34.772892518449041</v>
      </c>
      <c r="H9764" s="12">
        <v>0.97585</v>
      </c>
      <c r="I9764" s="12">
        <v>35.837951518616464</v>
      </c>
    </row>
    <row r="9765" spans="6:9" x14ac:dyDescent="0.3">
      <c r="F9765" s="2">
        <v>9760</v>
      </c>
      <c r="G9765" s="12">
        <f ca="1"/>
        <v>34.777369501985497</v>
      </c>
      <c r="H9765" s="12">
        <v>0.97594999999999998</v>
      </c>
      <c r="I9765" s="12">
        <v>35.858680730424531</v>
      </c>
    </row>
    <row r="9766" spans="6:9" x14ac:dyDescent="0.3">
      <c r="F9766" s="2">
        <v>9761</v>
      </c>
      <c r="G9766" s="12">
        <f ca="1"/>
        <v>34.78163236703594</v>
      </c>
      <c r="H9766" s="12">
        <v>0.97604999999999997</v>
      </c>
      <c r="I9766" s="12">
        <v>35.879492771183699</v>
      </c>
    </row>
    <row r="9767" spans="6:9" x14ac:dyDescent="0.3">
      <c r="F9767" s="2">
        <v>9762</v>
      </c>
      <c r="G9767" s="12">
        <f ca="1"/>
        <v>34.80503678017476</v>
      </c>
      <c r="H9767" s="12">
        <v>0.97614999999999996</v>
      </c>
      <c r="I9767" s="12">
        <v>35.900388325847857</v>
      </c>
    </row>
    <row r="9768" spans="6:9" x14ac:dyDescent="0.3">
      <c r="F9768" s="2">
        <v>9763</v>
      </c>
      <c r="G9768" s="12">
        <f ca="1"/>
        <v>34.887989403293687</v>
      </c>
      <c r="H9768" s="12">
        <v>0.97624999999999995</v>
      </c>
      <c r="I9768" s="12">
        <v>35.921368087944309</v>
      </c>
    </row>
    <row r="9769" spans="6:9" x14ac:dyDescent="0.3">
      <c r="F9769" s="2">
        <v>9764</v>
      </c>
      <c r="G9769" s="12">
        <f ca="1"/>
        <v>34.893449353025431</v>
      </c>
      <c r="H9769" s="12">
        <v>0.97635000000000005</v>
      </c>
      <c r="I9769" s="12">
        <v>35.942432759717683</v>
      </c>
    </row>
    <row r="9770" spans="6:9" x14ac:dyDescent="0.3">
      <c r="F9770" s="2">
        <v>9765</v>
      </c>
      <c r="G9770" s="12">
        <f ca="1"/>
        <v>34.935977734195063</v>
      </c>
      <c r="H9770" s="12">
        <v>0.97645000000000004</v>
      </c>
      <c r="I9770" s="12">
        <v>35.963583052276917</v>
      </c>
    </row>
    <row r="9771" spans="6:9" x14ac:dyDescent="0.3">
      <c r="F9771" s="2">
        <v>9766</v>
      </c>
      <c r="G9771" s="12">
        <f ca="1"/>
        <v>34.94807225437193</v>
      </c>
      <c r="H9771" s="12">
        <v>0.97655000000000003</v>
      </c>
      <c r="I9771" s="12">
        <v>35.984819685745506</v>
      </c>
    </row>
    <row r="9772" spans="6:9" x14ac:dyDescent="0.3">
      <c r="F9772" s="2">
        <v>9767</v>
      </c>
      <c r="G9772" s="12">
        <f ca="1"/>
        <v>34.965638950630357</v>
      </c>
      <c r="H9772" s="12">
        <v>0.97665000000000002</v>
      </c>
      <c r="I9772" s="12">
        <v>36.006143389414916</v>
      </c>
    </row>
    <row r="9773" spans="6:9" x14ac:dyDescent="0.3">
      <c r="F9773" s="2">
        <v>9768</v>
      </c>
      <c r="G9773" s="12">
        <f ca="1"/>
        <v>34.981503298081293</v>
      </c>
      <c r="H9773" s="12">
        <v>0.97675000000000001</v>
      </c>
      <c r="I9773" s="12">
        <v>36.027554901900999</v>
      </c>
    </row>
    <row r="9774" spans="6:9" x14ac:dyDescent="0.3">
      <c r="F9774" s="2">
        <v>9769</v>
      </c>
      <c r="G9774" s="12">
        <f ca="1"/>
        <v>34.987305705127383</v>
      </c>
      <c r="H9774" s="12">
        <v>0.97685</v>
      </c>
      <c r="I9774" s="12">
        <v>36.049054971304159</v>
      </c>
    </row>
    <row r="9775" spans="6:9" x14ac:dyDescent="0.3">
      <c r="F9775" s="2">
        <v>9770</v>
      </c>
      <c r="G9775" s="12">
        <f ca="1"/>
        <v>35.00828913084581</v>
      </c>
      <c r="H9775" s="12">
        <v>0.97694999999999999</v>
      </c>
      <c r="I9775" s="12">
        <v>36.070644355372792</v>
      </c>
    </row>
    <row r="9776" spans="6:9" x14ac:dyDescent="0.3">
      <c r="F9776" s="2">
        <v>9771</v>
      </c>
      <c r="G9776" s="12">
        <f ca="1"/>
        <v>35.046537085873283</v>
      </c>
      <c r="H9776" s="12">
        <v>0.97704999999999997</v>
      </c>
      <c r="I9776" s="12">
        <v>36.092323821670149</v>
      </c>
    </row>
    <row r="9777" spans="6:9" x14ac:dyDescent="0.3">
      <c r="F9777" s="2">
        <v>9772</v>
      </c>
      <c r="G9777" s="12">
        <f ca="1"/>
        <v>35.057726135764227</v>
      </c>
      <c r="H9777" s="12">
        <v>0.97714999999999996</v>
      </c>
      <c r="I9777" s="12">
        <v>36.114094147745085</v>
      </c>
    </row>
    <row r="9778" spans="6:9" x14ac:dyDescent="0.3">
      <c r="F9778" s="2">
        <v>9773</v>
      </c>
      <c r="G9778" s="12">
        <f ca="1"/>
        <v>35.072394056028713</v>
      </c>
      <c r="H9778" s="12">
        <v>0.97724999999999995</v>
      </c>
      <c r="I9778" s="12">
        <v>36.135956121306336</v>
      </c>
    </row>
    <row r="9779" spans="6:9" x14ac:dyDescent="0.3">
      <c r="F9779" s="2">
        <v>9774</v>
      </c>
      <c r="G9779" s="12">
        <f ca="1"/>
        <v>35.148137709549687</v>
      </c>
      <c r="H9779" s="12">
        <v>0.97735000000000005</v>
      </c>
      <c r="I9779" s="12">
        <v>36.157910540400707</v>
      </c>
    </row>
    <row r="9780" spans="6:9" x14ac:dyDescent="0.3">
      <c r="F9780" s="2">
        <v>9775</v>
      </c>
      <c r="G9780" s="12">
        <f ca="1"/>
        <v>35.188456748444693</v>
      </c>
      <c r="H9780" s="12">
        <v>0.97745000000000004</v>
      </c>
      <c r="I9780" s="12">
        <v>36.179958213595128</v>
      </c>
    </row>
    <row r="9781" spans="6:9" x14ac:dyDescent="0.3">
      <c r="F9781" s="2">
        <v>9776</v>
      </c>
      <c r="G9781" s="12">
        <f ca="1"/>
        <v>35.231345225247054</v>
      </c>
      <c r="H9781" s="12">
        <v>0.97755000000000003</v>
      </c>
      <c r="I9781" s="12">
        <v>36.202099960162883</v>
      </c>
    </row>
    <row r="9782" spans="6:9" x14ac:dyDescent="0.3">
      <c r="F9782" s="2">
        <v>9777</v>
      </c>
      <c r="G9782" s="12">
        <f ca="1"/>
        <v>35.283847867299428</v>
      </c>
      <c r="H9782" s="12">
        <v>0.97765000000000002</v>
      </c>
      <c r="I9782" s="12">
        <v>36.224336610273795</v>
      </c>
    </row>
    <row r="9783" spans="6:9" x14ac:dyDescent="0.3">
      <c r="F9783" s="2">
        <v>9778</v>
      </c>
      <c r="G9783" s="12">
        <f ca="1"/>
        <v>35.311341720809573</v>
      </c>
      <c r="H9783" s="12">
        <v>0.97775000000000001</v>
      </c>
      <c r="I9783" s="12">
        <v>36.246669005188778</v>
      </c>
    </row>
    <row r="9784" spans="6:9" x14ac:dyDescent="0.3">
      <c r="F9784" s="2">
        <v>9779</v>
      </c>
      <c r="G9784" s="12">
        <f ca="1"/>
        <v>35.313510688629151</v>
      </c>
      <c r="H9784" s="12">
        <v>0.97785</v>
      </c>
      <c r="I9784" s="12">
        <v>36.269097997458701</v>
      </c>
    </row>
    <row r="9785" spans="6:9" x14ac:dyDescent="0.3">
      <c r="F9785" s="2">
        <v>9780</v>
      </c>
      <c r="G9785" s="12">
        <f ca="1"/>
        <v>35.328083048886995</v>
      </c>
      <c r="H9785" s="12">
        <v>0.97794999999999999</v>
      </c>
      <c r="I9785" s="12">
        <v>36.291624451127802</v>
      </c>
    </row>
    <row r="9786" spans="6:9" x14ac:dyDescent="0.3">
      <c r="F9786" s="2">
        <v>9781</v>
      </c>
      <c r="G9786" s="12">
        <f ca="1"/>
        <v>35.344187386460952</v>
      </c>
      <c r="H9786" s="12">
        <v>0.97804999999999997</v>
      </c>
      <c r="I9786" s="12">
        <v>36.314249241941639</v>
      </c>
    </row>
    <row r="9787" spans="6:9" x14ac:dyDescent="0.3">
      <c r="F9787" s="2">
        <v>9782</v>
      </c>
      <c r="G9787" s="12">
        <f ca="1"/>
        <v>35.363743994504638</v>
      </c>
      <c r="H9787" s="12">
        <v>0.97814999999999996</v>
      </c>
      <c r="I9787" s="12">
        <v>36.336973257559784</v>
      </c>
    </row>
    <row r="9788" spans="6:9" x14ac:dyDescent="0.3">
      <c r="F9788" s="2">
        <v>9783</v>
      </c>
      <c r="G9788" s="12">
        <f ca="1"/>
        <v>35.369177331712059</v>
      </c>
      <c r="H9788" s="12">
        <v>0.97824999999999995</v>
      </c>
      <c r="I9788" s="12">
        <v>36.359797397773434</v>
      </c>
    </row>
    <row r="9789" spans="6:9" x14ac:dyDescent="0.3">
      <c r="F9789" s="2">
        <v>9784</v>
      </c>
      <c r="G9789" s="12">
        <f ca="1"/>
        <v>35.389485080401094</v>
      </c>
      <c r="H9789" s="12">
        <v>0.97835000000000005</v>
      </c>
      <c r="I9789" s="12">
        <v>36.382722574727936</v>
      </c>
    </row>
    <row r="9790" spans="6:9" x14ac:dyDescent="0.3">
      <c r="F9790" s="2">
        <v>9785</v>
      </c>
      <c r="G9790" s="12">
        <f ca="1"/>
        <v>35.399593905479904</v>
      </c>
      <c r="H9790" s="12">
        <v>0.97845000000000004</v>
      </c>
      <c r="I9790" s="12">
        <v>36.405749713150399</v>
      </c>
    </row>
    <row r="9791" spans="6:9" x14ac:dyDescent="0.3">
      <c r="F9791" s="2">
        <v>9786</v>
      </c>
      <c r="G9791" s="12">
        <f ca="1"/>
        <v>35.403020054937826</v>
      </c>
      <c r="H9791" s="12">
        <v>0.97855000000000003</v>
      </c>
      <c r="I9791" s="12">
        <v>36.428879750582908</v>
      </c>
    </row>
    <row r="9792" spans="6:9" x14ac:dyDescent="0.3">
      <c r="F9792" s="2">
        <v>9787</v>
      </c>
      <c r="G9792" s="12">
        <f ca="1"/>
        <v>35.443914826369614</v>
      </c>
      <c r="H9792" s="12">
        <v>0.97865000000000002</v>
      </c>
      <c r="I9792" s="12">
        <v>36.452113637620677</v>
      </c>
    </row>
    <row r="9793" spans="6:9" x14ac:dyDescent="0.3">
      <c r="F9793" s="2">
        <v>9788</v>
      </c>
      <c r="G9793" s="12">
        <f ca="1"/>
        <v>35.452624119300467</v>
      </c>
      <c r="H9793" s="12">
        <v>0.97875000000000001</v>
      </c>
      <c r="I9793" s="12">
        <v>36.475452338156202</v>
      </c>
    </row>
    <row r="9794" spans="6:9" x14ac:dyDescent="0.3">
      <c r="F9794" s="2">
        <v>9789</v>
      </c>
      <c r="G9794" s="12">
        <f ca="1"/>
        <v>35.469198650572224</v>
      </c>
      <c r="H9794" s="12">
        <v>0.97885</v>
      </c>
      <c r="I9794" s="12">
        <v>36.498896829628755</v>
      </c>
    </row>
    <row r="9795" spans="6:9" x14ac:dyDescent="0.3">
      <c r="F9795" s="2">
        <v>9790</v>
      </c>
      <c r="G9795" s="12">
        <f ca="1"/>
        <v>35.5017438797842</v>
      </c>
      <c r="H9795" s="12">
        <v>0.97894999999999999</v>
      </c>
      <c r="I9795" s="12">
        <v>36.522448103280276</v>
      </c>
    </row>
    <row r="9796" spans="6:9" x14ac:dyDescent="0.3">
      <c r="F9796" s="2">
        <v>9791</v>
      </c>
      <c r="G9796" s="12">
        <f ca="1"/>
        <v>35.533692125036588</v>
      </c>
      <c r="H9796" s="12">
        <v>0.97904999999999998</v>
      </c>
      <c r="I9796" s="12">
        <v>36.54610716441676</v>
      </c>
    </row>
    <row r="9797" spans="6:9" x14ac:dyDescent="0.3">
      <c r="F9797" s="2">
        <v>9792</v>
      </c>
      <c r="G9797" s="12">
        <f ca="1"/>
        <v>35.553362140521969</v>
      </c>
      <c r="H9797" s="12">
        <v>0.97914999999999996</v>
      </c>
      <c r="I9797" s="12">
        <v>36.569875032676336</v>
      </c>
    </row>
    <row r="9798" spans="6:9" x14ac:dyDescent="0.3">
      <c r="F9798" s="2">
        <v>9793</v>
      </c>
      <c r="G9798" s="12">
        <f ca="1"/>
        <v>35.556089057233606</v>
      </c>
      <c r="H9798" s="12">
        <v>0.97924999999999995</v>
      </c>
      <c r="I9798" s="12">
        <v>36.593752742303522</v>
      </c>
    </row>
    <row r="9799" spans="6:9" x14ac:dyDescent="0.3">
      <c r="F9799" s="2">
        <v>9794</v>
      </c>
      <c r="G9799" s="12">
        <f ca="1"/>
        <v>35.578937720504662</v>
      </c>
      <c r="H9799" s="12">
        <v>0.97935000000000005</v>
      </c>
      <c r="I9799" s="12">
        <v>36.617741342430236</v>
      </c>
    </row>
    <row r="9800" spans="6:9" x14ac:dyDescent="0.3">
      <c r="F9800" s="2">
        <v>9795</v>
      </c>
      <c r="G9800" s="12">
        <f ca="1"/>
        <v>35.581105921301379</v>
      </c>
      <c r="H9800" s="12">
        <v>0.97945000000000004</v>
      </c>
      <c r="I9800" s="12">
        <v>36.641841897363271</v>
      </c>
    </row>
    <row r="9801" spans="6:9" x14ac:dyDescent="0.3">
      <c r="F9801" s="2">
        <v>9796</v>
      </c>
      <c r="G9801" s="12">
        <f ca="1"/>
        <v>35.584978757249132</v>
      </c>
      <c r="H9801" s="12">
        <v>0.97955000000000003</v>
      </c>
      <c r="I9801" s="12">
        <v>36.666055486879365</v>
      </c>
    </row>
    <row r="9802" spans="6:9" x14ac:dyDescent="0.3">
      <c r="F9802" s="2">
        <v>9797</v>
      </c>
      <c r="G9802" s="12">
        <f ca="1"/>
        <v>35.591831993261685</v>
      </c>
      <c r="H9802" s="12">
        <v>0.97965000000000002</v>
      </c>
      <c r="I9802" s="12">
        <v>36.690383206526832</v>
      </c>
    </row>
    <row r="9803" spans="6:9" x14ac:dyDescent="0.3">
      <c r="F9803" s="2">
        <v>9798</v>
      </c>
      <c r="G9803" s="12">
        <f ca="1"/>
        <v>35.594636041321472</v>
      </c>
      <c r="H9803" s="12">
        <v>0.97975000000000001</v>
      </c>
      <c r="I9803" s="12">
        <v>36.714826167934973</v>
      </c>
    </row>
    <row r="9804" spans="6:9" x14ac:dyDescent="0.3">
      <c r="F9804" s="2">
        <v>9799</v>
      </c>
      <c r="G9804" s="12">
        <f ca="1"/>
        <v>35.609987731123944</v>
      </c>
      <c r="H9804" s="12">
        <v>0.97985</v>
      </c>
      <c r="I9804" s="12">
        <v>36.739385499131089</v>
      </c>
    </row>
    <row r="9805" spans="6:9" x14ac:dyDescent="0.3">
      <c r="F9805" s="2">
        <v>9800</v>
      </c>
      <c r="G9805" s="12">
        <f ca="1"/>
        <v>35.617256522433848</v>
      </c>
      <c r="H9805" s="12">
        <v>0.97994999999999999</v>
      </c>
      <c r="I9805" s="12">
        <v>36.764062344865152</v>
      </c>
    </row>
    <row r="9806" spans="6:9" x14ac:dyDescent="0.3">
      <c r="F9806" s="2">
        <v>9801</v>
      </c>
      <c r="G9806" s="12">
        <f ca="1"/>
        <v>35.641673549218595</v>
      </c>
      <c r="H9806" s="12">
        <v>0.98004999999999998</v>
      </c>
      <c r="I9806" s="12">
        <v>36.788857866942855</v>
      </c>
    </row>
    <row r="9807" spans="6:9" x14ac:dyDescent="0.3">
      <c r="F9807" s="2">
        <v>9802</v>
      </c>
      <c r="G9807" s="12">
        <f ca="1"/>
        <v>35.642152372765402</v>
      </c>
      <c r="H9807" s="12">
        <v>0.98014999999999997</v>
      </c>
      <c r="I9807" s="12">
        <v>36.813773244566661</v>
      </c>
    </row>
    <row r="9808" spans="6:9" x14ac:dyDescent="0.3">
      <c r="F9808" s="2">
        <v>9803</v>
      </c>
      <c r="G9808" s="12">
        <f ca="1"/>
        <v>35.650583127031531</v>
      </c>
      <c r="H9808" s="12">
        <v>0.98024999999999995</v>
      </c>
      <c r="I9808" s="12">
        <v>36.838809674685848</v>
      </c>
    </row>
    <row r="9809" spans="6:9" x14ac:dyDescent="0.3">
      <c r="F9809" s="2">
        <v>9804</v>
      </c>
      <c r="G9809" s="12">
        <f ca="1"/>
        <v>35.667960272863795</v>
      </c>
      <c r="H9809" s="12">
        <v>0.98035000000000005</v>
      </c>
      <c r="I9809" s="12">
        <v>36.863968372355004</v>
      </c>
    </row>
    <row r="9810" spans="6:9" x14ac:dyDescent="0.3">
      <c r="F9810" s="2">
        <v>9805</v>
      </c>
      <c r="G9810" s="12">
        <f ca="1"/>
        <v>35.698100134739107</v>
      </c>
      <c r="H9810" s="12">
        <v>0.98045000000000004</v>
      </c>
      <c r="I9810" s="12">
        <v>36.889250571101769</v>
      </c>
    </row>
    <row r="9811" spans="6:9" x14ac:dyDescent="0.3">
      <c r="F9811" s="2">
        <v>9806</v>
      </c>
      <c r="G9811" s="12">
        <f ca="1"/>
        <v>35.707080612336398</v>
      </c>
      <c r="H9811" s="12">
        <v>0.98055000000000003</v>
      </c>
      <c r="I9811" s="12">
        <v>36.914657523304257</v>
      </c>
    </row>
    <row r="9812" spans="6:9" x14ac:dyDescent="0.3">
      <c r="F9812" s="2">
        <v>9807</v>
      </c>
      <c r="G9812" s="12">
        <f ca="1"/>
        <v>35.78998302284819</v>
      </c>
      <c r="H9812" s="12">
        <v>0.98065000000000002</v>
      </c>
      <c r="I9812" s="12">
        <v>36.940190500577714</v>
      </c>
    </row>
    <row r="9813" spans="6:9" x14ac:dyDescent="0.3">
      <c r="F9813" s="2">
        <v>9808</v>
      </c>
      <c r="G9813" s="12">
        <f ca="1"/>
        <v>35.800364759326165</v>
      </c>
      <c r="H9813" s="12">
        <v>0.98075000000000001</v>
      </c>
      <c r="I9813" s="12">
        <v>36.965850794171452</v>
      </c>
    </row>
    <row r="9814" spans="6:9" x14ac:dyDescent="0.3">
      <c r="F9814" s="2">
        <v>9809</v>
      </c>
      <c r="G9814" s="12">
        <f ca="1"/>
        <v>35.83327043842921</v>
      </c>
      <c r="H9814" s="12">
        <v>0.98085</v>
      </c>
      <c r="I9814" s="12">
        <v>36.991639715375896</v>
      </c>
    </row>
    <row r="9815" spans="6:9" x14ac:dyDescent="0.3">
      <c r="F9815" s="2">
        <v>9810</v>
      </c>
      <c r="G9815" s="12">
        <f ca="1"/>
        <v>35.879365460399598</v>
      </c>
      <c r="H9815" s="12">
        <v>0.98094999999999999</v>
      </c>
      <c r="I9815" s="12">
        <v>37.017558595940642</v>
      </c>
    </row>
    <row r="9816" spans="6:9" x14ac:dyDescent="0.3">
      <c r="F9816" s="2">
        <v>9811</v>
      </c>
      <c r="G9816" s="12">
        <f ca="1"/>
        <v>35.90391199477726</v>
      </c>
      <c r="H9816" s="12">
        <v>0.98104999999999998</v>
      </c>
      <c r="I9816" s="12">
        <v>37.043608788502809</v>
      </c>
    </row>
    <row r="9817" spans="6:9" x14ac:dyDescent="0.3">
      <c r="F9817" s="2">
        <v>9812</v>
      </c>
      <c r="G9817" s="12">
        <f ca="1"/>
        <v>35.932267097882502</v>
      </c>
      <c r="H9817" s="12">
        <v>0.98114999999999997</v>
      </c>
      <c r="I9817" s="12">
        <v>37.06979166702741</v>
      </c>
    </row>
    <row r="9818" spans="6:9" x14ac:dyDescent="0.3">
      <c r="F9818" s="2">
        <v>9813</v>
      </c>
      <c r="G9818" s="12">
        <f ca="1"/>
        <v>35.937934996670975</v>
      </c>
      <c r="H9818" s="12">
        <v>0.98124999999999996</v>
      </c>
      <c r="I9818" s="12">
        <v>37.096108627258808</v>
      </c>
    </row>
    <row r="9819" spans="6:9" x14ac:dyDescent="0.3">
      <c r="F9819" s="2">
        <v>9814</v>
      </c>
      <c r="G9819" s="12">
        <f ca="1"/>
        <v>35.986448810254309</v>
      </c>
      <c r="H9819" s="12">
        <v>0.98134999999999994</v>
      </c>
      <c r="I9819" s="12">
        <v>37.122561087184607</v>
      </c>
    </row>
    <row r="9820" spans="6:9" x14ac:dyDescent="0.3">
      <c r="F9820" s="2">
        <v>9815</v>
      </c>
      <c r="G9820" s="12">
        <f ca="1"/>
        <v>36.004699590666654</v>
      </c>
      <c r="H9820" s="12">
        <v>0.98145000000000004</v>
      </c>
      <c r="I9820" s="12">
        <v>37.149150487511776</v>
      </c>
    </row>
    <row r="9821" spans="6:9" x14ac:dyDescent="0.3">
      <c r="F9821" s="2">
        <v>9816</v>
      </c>
      <c r="G9821" s="12">
        <f ca="1"/>
        <v>36.014523900919748</v>
      </c>
      <c r="H9821" s="12">
        <v>0.98155000000000003</v>
      </c>
      <c r="I9821" s="12">
        <v>37.175878292155467</v>
      </c>
    </row>
    <row r="9822" spans="6:9" x14ac:dyDescent="0.3">
      <c r="F9822" s="2">
        <v>9817</v>
      </c>
      <c r="G9822" s="12">
        <f ca="1"/>
        <v>36.026710879961755</v>
      </c>
      <c r="H9822" s="12">
        <v>0.98165000000000002</v>
      </c>
      <c r="I9822" s="12">
        <v>37.202745988741476</v>
      </c>
    </row>
    <row r="9823" spans="6:9" x14ac:dyDescent="0.3">
      <c r="F9823" s="2">
        <v>9818</v>
      </c>
      <c r="G9823" s="12">
        <f ca="1"/>
        <v>36.089894688289007</v>
      </c>
      <c r="H9823" s="12">
        <v>0.98175000000000001</v>
      </c>
      <c r="I9823" s="12">
        <v>37.229755089122108</v>
      </c>
    </row>
    <row r="9824" spans="6:9" x14ac:dyDescent="0.3">
      <c r="F9824" s="2">
        <v>9819</v>
      </c>
      <c r="G9824" s="12">
        <f ca="1"/>
        <v>36.098293117544969</v>
      </c>
      <c r="H9824" s="12">
        <v>0.98185</v>
      </c>
      <c r="I9824" s="12">
        <v>37.256907129905969</v>
      </c>
    </row>
    <row r="9825" spans="6:9" x14ac:dyDescent="0.3">
      <c r="F9825" s="2">
        <v>9820</v>
      </c>
      <c r="G9825" s="12">
        <f ca="1"/>
        <v>36.106307056669905</v>
      </c>
      <c r="H9825" s="12">
        <v>0.98194999999999999</v>
      </c>
      <c r="I9825" s="12">
        <v>37.284203673002835</v>
      </c>
    </row>
    <row r="9826" spans="6:9" x14ac:dyDescent="0.3">
      <c r="F9826" s="2">
        <v>9821</v>
      </c>
      <c r="G9826" s="12">
        <f ca="1"/>
        <v>36.117971953666313</v>
      </c>
      <c r="H9826" s="12">
        <v>0.98204999999999998</v>
      </c>
      <c r="I9826" s="12">
        <v>37.311646306183221</v>
      </c>
    </row>
    <row r="9827" spans="6:9" x14ac:dyDescent="0.3">
      <c r="F9827" s="2">
        <v>9822</v>
      </c>
      <c r="G9827" s="12">
        <f ca="1"/>
        <v>36.118860429912218</v>
      </c>
      <c r="H9827" s="12">
        <v>0.98214999999999997</v>
      </c>
      <c r="I9827" s="12">
        <v>37.339236643653649</v>
      </c>
    </row>
    <row r="9828" spans="6:9" x14ac:dyDescent="0.3">
      <c r="F9828" s="2">
        <v>9823</v>
      </c>
      <c r="G9828" s="12">
        <f ca="1"/>
        <v>36.175693966761543</v>
      </c>
      <c r="H9828" s="12">
        <v>0.98224999999999996</v>
      </c>
      <c r="I9828" s="12">
        <v>37.366976326648086</v>
      </c>
    </row>
    <row r="9829" spans="6:9" x14ac:dyDescent="0.3">
      <c r="F9829" s="2">
        <v>9824</v>
      </c>
      <c r="G9829" s="12">
        <f ca="1"/>
        <v>36.176889480488235</v>
      </c>
      <c r="H9829" s="12">
        <v>0.98234999999999995</v>
      </c>
      <c r="I9829" s="12">
        <v>37.394867024035854</v>
      </c>
    </row>
    <row r="9830" spans="6:9" x14ac:dyDescent="0.3">
      <c r="F9830" s="2">
        <v>9825</v>
      </c>
      <c r="G9830" s="12">
        <f ca="1"/>
        <v>36.184010981134847</v>
      </c>
      <c r="H9830" s="12">
        <v>0.98245000000000005</v>
      </c>
      <c r="I9830" s="12">
        <v>37.422910432947063</v>
      </c>
    </row>
    <row r="9831" spans="6:9" x14ac:dyDescent="0.3">
      <c r="F9831" s="2">
        <v>9826</v>
      </c>
      <c r="G9831" s="12">
        <f ca="1"/>
        <v>36.241146144752875</v>
      </c>
      <c r="H9831" s="12">
        <v>0.98255000000000003</v>
      </c>
      <c r="I9831" s="12">
        <v>37.451108279415287</v>
      </c>
    </row>
    <row r="9832" spans="6:9" x14ac:dyDescent="0.3">
      <c r="F9832" s="2">
        <v>9827</v>
      </c>
      <c r="G9832" s="12">
        <f ca="1"/>
        <v>36.286243539920214</v>
      </c>
      <c r="H9832" s="12">
        <v>0.98265000000000002</v>
      </c>
      <c r="I9832" s="12">
        <v>37.479462319039406</v>
      </c>
    </row>
    <row r="9833" spans="6:9" x14ac:dyDescent="0.3">
      <c r="F9833" s="2">
        <v>9828</v>
      </c>
      <c r="G9833" s="12">
        <f ca="1"/>
        <v>36.330269246012833</v>
      </c>
      <c r="H9833" s="12">
        <v>0.98275000000000001</v>
      </c>
      <c r="I9833" s="12">
        <v>37.507974337664024</v>
      </c>
    </row>
    <row r="9834" spans="6:9" x14ac:dyDescent="0.3">
      <c r="F9834" s="2">
        <v>9829</v>
      </c>
      <c r="G9834" s="12">
        <f ca="1"/>
        <v>36.3528290845409</v>
      </c>
      <c r="H9834" s="12">
        <v>0.98285</v>
      </c>
      <c r="I9834" s="12">
        <v>37.536646152079399</v>
      </c>
    </row>
    <row r="9835" spans="6:9" x14ac:dyDescent="0.3">
      <c r="F9835" s="2">
        <v>9830</v>
      </c>
      <c r="G9835" s="12">
        <f ca="1"/>
        <v>36.405503774041883</v>
      </c>
      <c r="H9835" s="12">
        <v>0.98294999999999999</v>
      </c>
      <c r="I9835" s="12">
        <v>37.565479610742443</v>
      </c>
    </row>
    <row r="9836" spans="6:9" x14ac:dyDescent="0.3">
      <c r="F9836" s="2">
        <v>9831</v>
      </c>
      <c r="G9836" s="12">
        <f ca="1"/>
        <v>36.421976002014659</v>
      </c>
      <c r="H9836" s="12">
        <v>0.98304999999999998</v>
      </c>
      <c r="I9836" s="12">
        <v>37.594476594518241</v>
      </c>
    </row>
    <row r="9837" spans="6:9" x14ac:dyDescent="0.3">
      <c r="F9837" s="2">
        <v>9832</v>
      </c>
      <c r="G9837" s="12">
        <f ca="1"/>
        <v>36.477979556310288</v>
      </c>
      <c r="H9837" s="12">
        <v>0.98314999999999997</v>
      </c>
      <c r="I9837" s="12">
        <v>37.623639017443793</v>
      </c>
    </row>
    <row r="9838" spans="6:9" x14ac:dyDescent="0.3">
      <c r="F9838" s="2">
        <v>9833</v>
      </c>
      <c r="G9838" s="12">
        <f ca="1"/>
        <v>36.549181831012817</v>
      </c>
      <c r="H9838" s="12">
        <v>0.98324999999999996</v>
      </c>
      <c r="I9838" s="12">
        <v>37.652968827514158</v>
      </c>
    </row>
    <row r="9839" spans="6:9" x14ac:dyDescent="0.3">
      <c r="F9839" s="2">
        <v>9834</v>
      </c>
      <c r="G9839" s="12">
        <f ca="1"/>
        <v>36.600108590595752</v>
      </c>
      <c r="H9839" s="12">
        <v>0.98334999999999995</v>
      </c>
      <c r="I9839" s="12">
        <v>37.682468007492261</v>
      </c>
    </row>
    <row r="9840" spans="6:9" x14ac:dyDescent="0.3">
      <c r="F9840" s="2">
        <v>9835</v>
      </c>
      <c r="G9840" s="12">
        <f ca="1"/>
        <v>36.625925975413516</v>
      </c>
      <c r="H9840" s="12">
        <v>0.98345000000000005</v>
      </c>
      <c r="I9840" s="12">
        <v>37.712138575742983</v>
      </c>
    </row>
    <row r="9841" spans="6:9" x14ac:dyDescent="0.3">
      <c r="F9841" s="2">
        <v>9836</v>
      </c>
      <c r="G9841" s="12">
        <f ca="1"/>
        <v>36.667874381238306</v>
      </c>
      <c r="H9841" s="12">
        <v>0.98355000000000004</v>
      </c>
      <c r="I9841" s="12">
        <v>37.741982587092195</v>
      </c>
    </row>
    <row r="9842" spans="6:9" x14ac:dyDescent="0.3">
      <c r="F9842" s="2">
        <v>9837</v>
      </c>
      <c r="G9842" s="12">
        <f ca="1"/>
        <v>36.673189679270351</v>
      </c>
      <c r="H9842" s="12">
        <v>0.98365000000000002</v>
      </c>
      <c r="I9842" s="12">
        <v>37.772002133712292</v>
      </c>
    </row>
    <row r="9843" spans="6:9" x14ac:dyDescent="0.3">
      <c r="F9843" s="2">
        <v>9838</v>
      </c>
      <c r="G9843" s="12">
        <f ca="1"/>
        <v>36.680378414229068</v>
      </c>
      <c r="H9843" s="12">
        <v>0.98375000000000001</v>
      </c>
      <c r="I9843" s="12">
        <v>37.802199346034556</v>
      </c>
    </row>
    <row r="9844" spans="6:9" x14ac:dyDescent="0.3">
      <c r="F9844" s="2">
        <v>9839</v>
      </c>
      <c r="G9844" s="12">
        <f ca="1"/>
        <v>36.733967563437304</v>
      </c>
      <c r="H9844" s="12">
        <v>0.98385</v>
      </c>
      <c r="I9844" s="12">
        <v>37.832576393689436</v>
      </c>
    </row>
    <row r="9845" spans="6:9" x14ac:dyDescent="0.3">
      <c r="F9845" s="2">
        <v>9840</v>
      </c>
      <c r="G9845" s="12">
        <f ca="1"/>
        <v>36.796355458362683</v>
      </c>
      <c r="H9845" s="12">
        <v>0.98394999999999999</v>
      </c>
      <c r="I9845" s="12">
        <v>37.863135486476445</v>
      </c>
    </row>
    <row r="9846" spans="6:9" x14ac:dyDescent="0.3">
      <c r="F9846" s="2">
        <v>9841</v>
      </c>
      <c r="G9846" s="12">
        <f ca="1"/>
        <v>36.879878855314217</v>
      </c>
      <c r="H9846" s="12">
        <v>0.98404999999999998</v>
      </c>
      <c r="I9846" s="12">
        <v>37.893878875363633</v>
      </c>
    </row>
    <row r="9847" spans="6:9" x14ac:dyDescent="0.3">
      <c r="F9847" s="2">
        <v>9842</v>
      </c>
      <c r="G9847" s="12">
        <f ca="1"/>
        <v>36.889447445048958</v>
      </c>
      <c r="H9847" s="12">
        <v>0.98414999999999997</v>
      </c>
      <c r="I9847" s="12">
        <v>37.924808853518769</v>
      </c>
    </row>
    <row r="9848" spans="6:9" x14ac:dyDescent="0.3">
      <c r="F9848" s="2">
        <v>9843</v>
      </c>
      <c r="G9848" s="12">
        <f ca="1"/>
        <v>36.893591266472669</v>
      </c>
      <c r="H9848" s="12">
        <v>0.98424999999999996</v>
      </c>
      <c r="I9848" s="12">
        <v>37.955927757373068</v>
      </c>
    </row>
    <row r="9849" spans="6:9" x14ac:dyDescent="0.3">
      <c r="F9849" s="2">
        <v>9844</v>
      </c>
      <c r="G9849" s="12">
        <f ca="1"/>
        <v>36.920177616738357</v>
      </c>
      <c r="H9849" s="12">
        <v>0.98434999999999995</v>
      </c>
      <c r="I9849" s="12">
        <v>37.987237967718514</v>
      </c>
    </row>
    <row r="9850" spans="6:9" x14ac:dyDescent="0.3">
      <c r="F9850" s="2">
        <v>9845</v>
      </c>
      <c r="G9850" s="12">
        <f ca="1"/>
        <v>36.948941759608999</v>
      </c>
      <c r="H9850" s="12">
        <v>0.98445000000000005</v>
      </c>
      <c r="I9850" s="12">
        <v>38.018741910840347</v>
      </c>
    </row>
    <row r="9851" spans="6:9" x14ac:dyDescent="0.3">
      <c r="F9851" s="2">
        <v>9846</v>
      </c>
      <c r="G9851" s="12">
        <f ca="1"/>
        <v>36.982579775749258</v>
      </c>
      <c r="H9851" s="12">
        <v>0.98455000000000004</v>
      </c>
      <c r="I9851" s="12">
        <v>38.050442059685665</v>
      </c>
    </row>
    <row r="9852" spans="6:9" x14ac:dyDescent="0.3">
      <c r="F9852" s="2">
        <v>9847</v>
      </c>
      <c r="G9852" s="12">
        <f ca="1"/>
        <v>36.990412083940491</v>
      </c>
      <c r="H9852" s="12">
        <v>0.98465000000000003</v>
      </c>
      <c r="I9852" s="12">
        <v>38.082340935070519</v>
      </c>
    </row>
    <row r="9853" spans="6:9" x14ac:dyDescent="0.3">
      <c r="F9853" s="2">
        <v>9848</v>
      </c>
      <c r="G9853" s="12">
        <f ca="1"/>
        <v>37.021744359572011</v>
      </c>
      <c r="H9853" s="12">
        <v>0.98475000000000001</v>
      </c>
      <c r="I9853" s="12">
        <v>38.11444110692549</v>
      </c>
    </row>
    <row r="9854" spans="6:9" x14ac:dyDescent="0.3">
      <c r="F9854" s="2">
        <v>9849</v>
      </c>
      <c r="G9854" s="12">
        <f ca="1"/>
        <v>37.072831575061947</v>
      </c>
      <c r="H9854" s="12">
        <v>0.98485</v>
      </c>
      <c r="I9854" s="12">
        <v>38.146745195582866</v>
      </c>
    </row>
    <row r="9855" spans="6:9" x14ac:dyDescent="0.3">
      <c r="F9855" s="2">
        <v>9850</v>
      </c>
      <c r="G9855" s="12">
        <f ca="1"/>
        <v>37.073813408668755</v>
      </c>
      <c r="H9855" s="12">
        <v>0.98494999999999999</v>
      </c>
      <c r="I9855" s="12">
        <v>38.179255873105681</v>
      </c>
    </row>
    <row r="9856" spans="6:9" x14ac:dyDescent="0.3">
      <c r="F9856" s="2">
        <v>9851</v>
      </c>
      <c r="G9856" s="12">
        <f ca="1"/>
        <v>37.086219990257149</v>
      </c>
      <c r="H9856" s="12">
        <v>0.98504999999999998</v>
      </c>
      <c r="I9856" s="12">
        <v>38.21197586466122</v>
      </c>
    </row>
    <row r="9857" spans="6:9" x14ac:dyDescent="0.3">
      <c r="F9857" s="2">
        <v>9852</v>
      </c>
      <c r="G9857" s="12">
        <f ca="1"/>
        <v>37.163525489347322</v>
      </c>
      <c r="H9857" s="12">
        <v>0.98514999999999997</v>
      </c>
      <c r="I9857" s="12">
        <v>38.244907949940526</v>
      </c>
    </row>
    <row r="9858" spans="6:9" x14ac:dyDescent="0.3">
      <c r="F9858" s="2">
        <v>9853</v>
      </c>
      <c r="G9858" s="12">
        <f ca="1"/>
        <v>37.169675961944208</v>
      </c>
      <c r="H9858" s="12">
        <v>0.98524999999999996</v>
      </c>
      <c r="I9858" s="12">
        <v>38.278054964625369</v>
      </c>
    </row>
    <row r="9859" spans="6:9" x14ac:dyDescent="0.3">
      <c r="F9859" s="2">
        <v>9854</v>
      </c>
      <c r="G9859" s="12">
        <f ca="1"/>
        <v>37.301211499513315</v>
      </c>
      <c r="H9859" s="12">
        <v>0.98534999999999995</v>
      </c>
      <c r="I9859" s="12">
        <v>38.311419801905572</v>
      </c>
    </row>
    <row r="9860" spans="6:9" x14ac:dyDescent="0.3">
      <c r="F9860" s="2">
        <v>9855</v>
      </c>
      <c r="G9860" s="12">
        <f ca="1"/>
        <v>37.308829115364844</v>
      </c>
      <c r="H9860" s="12">
        <v>0.98545000000000005</v>
      </c>
      <c r="I9860" s="12">
        <v>38.345005414047321</v>
      </c>
    </row>
    <row r="9861" spans="6:9" x14ac:dyDescent="0.3">
      <c r="F9861" s="2">
        <v>9856</v>
      </c>
      <c r="G9861" s="12">
        <f ca="1"/>
        <v>37.313330923657389</v>
      </c>
      <c r="H9861" s="12">
        <v>0.98555000000000004</v>
      </c>
      <c r="I9861" s="12">
        <v>38.37881481401589</v>
      </c>
    </row>
    <row r="9862" spans="6:9" x14ac:dyDescent="0.3">
      <c r="F9862" s="2">
        <v>9857</v>
      </c>
      <c r="G9862" s="12">
        <f ca="1"/>
        <v>37.339407100326454</v>
      </c>
      <c r="H9862" s="12">
        <v>0.98565000000000003</v>
      </c>
      <c r="I9862" s="12">
        <v>38.412851077154556</v>
      </c>
    </row>
    <row r="9863" spans="6:9" x14ac:dyDescent="0.3">
      <c r="F9863" s="2">
        <v>9858</v>
      </c>
      <c r="G9863" s="12">
        <f ca="1"/>
        <v>37.353273423055768</v>
      </c>
      <c r="H9863" s="12">
        <v>0.98575000000000002</v>
      </c>
      <c r="I9863" s="12">
        <v>38.447117342921899</v>
      </c>
    </row>
    <row r="9864" spans="6:9" x14ac:dyDescent="0.3">
      <c r="F9864" s="2">
        <v>9859</v>
      </c>
      <c r="G9864" s="12">
        <f ca="1"/>
        <v>37.354488084737625</v>
      </c>
      <c r="H9864" s="12">
        <v>0.98585</v>
      </c>
      <c r="I9864" s="12">
        <v>38.481616816689794</v>
      </c>
    </row>
    <row r="9865" spans="6:9" x14ac:dyDescent="0.3">
      <c r="F9865" s="2">
        <v>9860</v>
      </c>
      <c r="G9865" s="12">
        <f ca="1"/>
        <v>37.363289809899527</v>
      </c>
      <c r="H9865" s="12">
        <v>0.98594999999999999</v>
      </c>
      <c r="I9865" s="12">
        <v>38.516352771605597</v>
      </c>
    </row>
    <row r="9866" spans="6:9" x14ac:dyDescent="0.3">
      <c r="F9866" s="2">
        <v>9861</v>
      </c>
      <c r="G9866" s="12">
        <f ca="1"/>
        <v>37.41305845835943</v>
      </c>
      <c r="H9866" s="12">
        <v>0.98604999999999998</v>
      </c>
      <c r="I9866" s="12">
        <v>38.551328550519912</v>
      </c>
    </row>
    <row r="9867" spans="6:9" x14ac:dyDescent="0.3">
      <c r="F9867" s="2">
        <v>9862</v>
      </c>
      <c r="G9867" s="12">
        <f ca="1"/>
        <v>37.474879582695394</v>
      </c>
      <c r="H9867" s="12">
        <v>0.98614999999999997</v>
      </c>
      <c r="I9867" s="12">
        <v>38.586547567984049</v>
      </c>
    </row>
    <row r="9868" spans="6:9" x14ac:dyDescent="0.3">
      <c r="F9868" s="2">
        <v>9863</v>
      </c>
      <c r="G9868" s="12">
        <f ca="1"/>
        <v>37.535779995677316</v>
      </c>
      <c r="H9868" s="12">
        <v>0.98624999999999996</v>
      </c>
      <c r="I9868" s="12">
        <v>38.622013312319318</v>
      </c>
    </row>
    <row r="9869" spans="6:9" x14ac:dyDescent="0.3">
      <c r="F9869" s="2">
        <v>9864</v>
      </c>
      <c r="G9869" s="12">
        <f ca="1"/>
        <v>37.546476271605876</v>
      </c>
      <c r="H9869" s="12">
        <v>0.98634999999999995</v>
      </c>
      <c r="I9869" s="12">
        <v>38.657729347761617</v>
      </c>
    </row>
    <row r="9870" spans="6:9" x14ac:dyDescent="0.3">
      <c r="F9870" s="2">
        <v>9865</v>
      </c>
      <c r="G9870" s="12">
        <f ca="1"/>
        <v>37.560432898751728</v>
      </c>
      <c r="H9870" s="12">
        <v>0.98645000000000005</v>
      </c>
      <c r="I9870" s="12">
        <v>38.693699316684707</v>
      </c>
    </row>
    <row r="9871" spans="6:9" x14ac:dyDescent="0.3">
      <c r="F9871" s="2">
        <v>9866</v>
      </c>
      <c r="G9871" s="12">
        <f ca="1"/>
        <v>37.607592055147599</v>
      </c>
      <c r="H9871" s="12">
        <v>0.98655000000000004</v>
      </c>
      <c r="I9871" s="12">
        <v>38.729926941905504</v>
      </c>
    </row>
    <row r="9872" spans="6:9" x14ac:dyDescent="0.3">
      <c r="F9872" s="2">
        <v>9867</v>
      </c>
      <c r="G9872" s="12">
        <f ca="1"/>
        <v>37.624398451987474</v>
      </c>
      <c r="H9872" s="12">
        <v>0.98665000000000003</v>
      </c>
      <c r="I9872" s="12">
        <v>38.766416029075117</v>
      </c>
    </row>
    <row r="9873" spans="6:9" x14ac:dyDescent="0.3">
      <c r="F9873" s="2">
        <v>9868</v>
      </c>
      <c r="G9873" s="12">
        <f ca="1"/>
        <v>37.736698960412056</v>
      </c>
      <c r="H9873" s="12">
        <v>0.98675000000000002</v>
      </c>
      <c r="I9873" s="12">
        <v>38.803170469159596</v>
      </c>
    </row>
    <row r="9874" spans="6:9" x14ac:dyDescent="0.3">
      <c r="F9874" s="2">
        <v>9869</v>
      </c>
      <c r="G9874" s="12">
        <f ca="1"/>
        <v>37.748243044132977</v>
      </c>
      <c r="H9874" s="12">
        <v>0.98685</v>
      </c>
      <c r="I9874" s="12">
        <v>38.840194241014004</v>
      </c>
    </row>
    <row r="9875" spans="6:9" x14ac:dyDescent="0.3">
      <c r="F9875" s="2">
        <v>9870</v>
      </c>
      <c r="G9875" s="12">
        <f ca="1"/>
        <v>37.770487410274015</v>
      </c>
      <c r="H9875" s="12">
        <v>0.98694999999999999</v>
      </c>
      <c r="I9875" s="12">
        <v>38.877491414054958</v>
      </c>
    </row>
    <row r="9876" spans="6:9" x14ac:dyDescent="0.3">
      <c r="F9876" s="2">
        <v>9871</v>
      </c>
      <c r="G9876" s="12">
        <f ca="1"/>
        <v>37.861902081576972</v>
      </c>
      <c r="H9876" s="12">
        <v>0.98704999999999998</v>
      </c>
      <c r="I9876" s="12">
        <v>38.915066151035077</v>
      </c>
    </row>
    <row r="9877" spans="6:9" x14ac:dyDescent="0.3">
      <c r="F9877" s="2">
        <v>9872</v>
      </c>
      <c r="G9877" s="12">
        <f ca="1"/>
        <v>37.891382243900694</v>
      </c>
      <c r="H9877" s="12">
        <v>0.98714999999999997</v>
      </c>
      <c r="I9877" s="12">
        <v>38.952922710925066</v>
      </c>
    </row>
    <row r="9878" spans="6:9" x14ac:dyDescent="0.3">
      <c r="F9878" s="2">
        <v>9873</v>
      </c>
      <c r="G9878" s="12">
        <f ca="1"/>
        <v>37.948916823110082</v>
      </c>
      <c r="H9878" s="12">
        <v>0.98724999999999996</v>
      </c>
      <c r="I9878" s="12">
        <v>38.991065451907659</v>
      </c>
    </row>
    <row r="9879" spans="6:9" x14ac:dyDescent="0.3">
      <c r="F9879" s="2">
        <v>9874</v>
      </c>
      <c r="G9879" s="12">
        <f ca="1"/>
        <v>37.980338036609041</v>
      </c>
      <c r="H9879" s="12">
        <v>0.98734999999999995</v>
      </c>
      <c r="I9879" s="12">
        <v>39.029498834489438</v>
      </c>
    </row>
    <row r="9880" spans="6:9" x14ac:dyDescent="0.3">
      <c r="F9880" s="2">
        <v>9875</v>
      </c>
      <c r="G9880" s="12">
        <f ca="1"/>
        <v>38.0019171825436</v>
      </c>
      <c r="H9880" s="12">
        <v>0.98745000000000005</v>
      </c>
      <c r="I9880" s="12">
        <v>39.068227424735362</v>
      </c>
    </row>
    <row r="9881" spans="6:9" x14ac:dyDescent="0.3">
      <c r="F9881" s="2">
        <v>9876</v>
      </c>
      <c r="G9881" s="12">
        <f ca="1"/>
        <v>38.034980647219427</v>
      </c>
      <c r="H9881" s="12">
        <v>0.98755000000000004</v>
      </c>
      <c r="I9881" s="12">
        <v>39.107255897632449</v>
      </c>
    </row>
    <row r="9882" spans="6:9" x14ac:dyDescent="0.3">
      <c r="F9882" s="2">
        <v>9877</v>
      </c>
      <c r="G9882" s="12">
        <f ca="1"/>
        <v>38.047496356121108</v>
      </c>
      <c r="H9882" s="12">
        <v>0.98765000000000003</v>
      </c>
      <c r="I9882" s="12">
        <v>39.146589040588793</v>
      </c>
    </row>
    <row r="9883" spans="6:9" x14ac:dyDescent="0.3">
      <c r="F9883" s="2">
        <v>9878</v>
      </c>
      <c r="G9883" s="12">
        <f ca="1"/>
        <v>38.086691652689119</v>
      </c>
      <c r="H9883" s="12">
        <v>0.98775000000000002</v>
      </c>
      <c r="I9883" s="12">
        <v>39.186231757074189</v>
      </c>
    </row>
    <row r="9884" spans="6:9" x14ac:dyDescent="0.3">
      <c r="F9884" s="2">
        <v>9879</v>
      </c>
      <c r="G9884" s="12">
        <f ca="1"/>
        <v>38.10206115045132</v>
      </c>
      <c r="H9884" s="12">
        <v>0.98785000000000001</v>
      </c>
      <c r="I9884" s="12">
        <v>39.226189070409347</v>
      </c>
    </row>
    <row r="9885" spans="6:9" x14ac:dyDescent="0.3">
      <c r="F9885" s="2">
        <v>9880</v>
      </c>
      <c r="G9885" s="12">
        <f ca="1"/>
        <v>38.105337767250816</v>
      </c>
      <c r="H9885" s="12">
        <v>0.98794999999999999</v>
      </c>
      <c r="I9885" s="12">
        <v>39.266466127711695</v>
      </c>
    </row>
    <row r="9886" spans="6:9" x14ac:dyDescent="0.3">
      <c r="F9886" s="2">
        <v>9881</v>
      </c>
      <c r="G9886" s="12">
        <f ca="1"/>
        <v>38.146591592384439</v>
      </c>
      <c r="H9886" s="12">
        <v>0.98804999999999998</v>
      </c>
      <c r="I9886" s="12">
        <v>39.307068204004338</v>
      </c>
    </row>
    <row r="9887" spans="6:9" x14ac:dyDescent="0.3">
      <c r="F9887" s="2">
        <v>9882</v>
      </c>
      <c r="G9887" s="12">
        <f ca="1"/>
        <v>38.18541247085426</v>
      </c>
      <c r="H9887" s="12">
        <v>0.98814999999999997</v>
      </c>
      <c r="I9887" s="12">
        <v>39.348000706498027</v>
      </c>
    </row>
    <row r="9888" spans="6:9" x14ac:dyDescent="0.3">
      <c r="F9888" s="2">
        <v>9883</v>
      </c>
      <c r="G9888" s="12">
        <f ca="1"/>
        <v>38.21001283450537</v>
      </c>
      <c r="H9888" s="12">
        <v>0.98824999999999996</v>
      </c>
      <c r="I9888" s="12">
        <v>39.389269179053066</v>
      </c>
    </row>
    <row r="9889" spans="6:9" x14ac:dyDescent="0.3">
      <c r="F9889" s="2">
        <v>9884</v>
      </c>
      <c r="G9889" s="12">
        <f ca="1"/>
        <v>38.235741272451854</v>
      </c>
      <c r="H9889" s="12">
        <v>0.98834999999999995</v>
      </c>
      <c r="I9889" s="12">
        <v>39.430879306832011</v>
      </c>
    </row>
    <row r="9890" spans="6:9" x14ac:dyDescent="0.3">
      <c r="F9890" s="2">
        <v>9885</v>
      </c>
      <c r="G9890" s="12">
        <f ca="1"/>
        <v>38.252243300489852</v>
      </c>
      <c r="H9890" s="12">
        <v>0.98845000000000005</v>
      </c>
      <c r="I9890" s="12">
        <v>39.472836921151838</v>
      </c>
    </row>
    <row r="9891" spans="6:9" x14ac:dyDescent="0.3">
      <c r="F9891" s="2">
        <v>9886</v>
      </c>
      <c r="G9891" s="12">
        <f ca="1"/>
        <v>38.291970380764099</v>
      </c>
      <c r="H9891" s="12">
        <v>0.98855000000000004</v>
      </c>
      <c r="I9891" s="12">
        <v>39.515148004546774</v>
      </c>
    </row>
    <row r="9892" spans="6:9" x14ac:dyDescent="0.3">
      <c r="F9892" s="2">
        <v>9887</v>
      </c>
      <c r="G9892" s="12">
        <f ca="1"/>
        <v>38.325518539428515</v>
      </c>
      <c r="H9892" s="12">
        <v>0.98865000000000003</v>
      </c>
      <c r="I9892" s="12">
        <v>39.557818696052124</v>
      </c>
    </row>
    <row r="9893" spans="6:9" x14ac:dyDescent="0.3">
      <c r="F9893" s="2">
        <v>9888</v>
      </c>
      <c r="G9893" s="12">
        <f ca="1"/>
        <v>38.407313045526394</v>
      </c>
      <c r="H9893" s="12">
        <v>0.98875000000000002</v>
      </c>
      <c r="I9893" s="12">
        <v>39.600855296721548</v>
      </c>
    </row>
    <row r="9894" spans="6:9" x14ac:dyDescent="0.3">
      <c r="F9894" s="2">
        <v>9889</v>
      </c>
      <c r="G9894" s="12">
        <f ca="1"/>
        <v>38.454263673878756</v>
      </c>
      <c r="H9894" s="12">
        <v>0.98885000000000001</v>
      </c>
      <c r="I9894" s="12">
        <v>39.644264275389546</v>
      </c>
    </row>
    <row r="9895" spans="6:9" x14ac:dyDescent="0.3">
      <c r="F9895" s="2">
        <v>9890</v>
      </c>
      <c r="G9895" s="12">
        <f ca="1"/>
        <v>38.459974808802784</v>
      </c>
      <c r="H9895" s="12">
        <v>0.98895</v>
      </c>
      <c r="I9895" s="12">
        <v>39.688052274692936</v>
      </c>
    </row>
    <row r="9896" spans="6:9" x14ac:dyDescent="0.3">
      <c r="F9896" s="2">
        <v>9891</v>
      </c>
      <c r="G9896" s="12">
        <f ca="1"/>
        <v>38.46018187168292</v>
      </c>
      <c r="H9896" s="12">
        <v>0.98904999999999998</v>
      </c>
      <c r="I9896" s="12">
        <v>39.732226117364988</v>
      </c>
    </row>
    <row r="9897" spans="6:9" x14ac:dyDescent="0.3">
      <c r="F9897" s="2">
        <v>9892</v>
      </c>
      <c r="G9897" s="12">
        <f ca="1"/>
        <v>38.515184281536563</v>
      </c>
      <c r="H9897" s="12">
        <v>0.98914999999999997</v>
      </c>
      <c r="I9897" s="12">
        <v>39.776792812817689</v>
      </c>
    </row>
    <row r="9898" spans="6:9" x14ac:dyDescent="0.3">
      <c r="F9898" s="2">
        <v>9893</v>
      </c>
      <c r="G9898" s="12">
        <f ca="1"/>
        <v>38.5752750021216</v>
      </c>
      <c r="H9898" s="12">
        <v>0.98924999999999996</v>
      </c>
      <c r="I9898" s="12">
        <v>39.821759564027474</v>
      </c>
    </row>
    <row r="9899" spans="6:9" x14ac:dyDescent="0.3">
      <c r="F9899" s="2">
        <v>9894</v>
      </c>
      <c r="G9899" s="12">
        <f ca="1"/>
        <v>38.590789311879199</v>
      </c>
      <c r="H9899" s="12">
        <v>0.98934999999999995</v>
      </c>
      <c r="I9899" s="12">
        <v>39.867133774741887</v>
      </c>
    </row>
    <row r="9900" spans="6:9" x14ac:dyDescent="0.3">
      <c r="F9900" s="2">
        <v>9895</v>
      </c>
      <c r="G9900" s="12">
        <f ca="1"/>
        <v>38.610567272155514</v>
      </c>
      <c r="H9900" s="12">
        <v>0.98945000000000005</v>
      </c>
      <c r="I9900" s="12">
        <v>39.912923057025324</v>
      </c>
    </row>
    <row r="9901" spans="6:9" x14ac:dyDescent="0.3">
      <c r="F9901" s="2">
        <v>9896</v>
      </c>
      <c r="G9901" s="12">
        <f ca="1"/>
        <v>38.635210352033482</v>
      </c>
      <c r="H9901" s="12">
        <v>0.98955000000000004</v>
      </c>
      <c r="I9901" s="12">
        <v>39.959135239162492</v>
      </c>
    </row>
    <row r="9902" spans="6:9" x14ac:dyDescent="0.3">
      <c r="F9902" s="2">
        <v>9897</v>
      </c>
      <c r="G9902" s="12">
        <f ca="1"/>
        <v>38.666810161207387</v>
      </c>
      <c r="H9902" s="12">
        <v>0.98965000000000003</v>
      </c>
      <c r="I9902" s="12">
        <v>40.005778373941091</v>
      </c>
    </row>
    <row r="9903" spans="6:9" x14ac:dyDescent="0.3">
      <c r="F9903" s="2">
        <v>9898</v>
      </c>
      <c r="G9903" s="12">
        <f ca="1"/>
        <v>38.678925557480014</v>
      </c>
      <c r="H9903" s="12">
        <v>0.98975000000000002</v>
      </c>
      <c r="I9903" s="12">
        <v>40.052860747335522</v>
      </c>
    </row>
    <row r="9904" spans="6:9" x14ac:dyDescent="0.3">
      <c r="F9904" s="2">
        <v>9899</v>
      </c>
      <c r="G9904" s="12">
        <f ca="1"/>
        <v>38.812635654225943</v>
      </c>
      <c r="H9904" s="12">
        <v>0.98985000000000001</v>
      </c>
      <c r="I9904" s="12">
        <v>40.100390887614225</v>
      </c>
    </row>
    <row r="9905" spans="6:9" x14ac:dyDescent="0.3">
      <c r="F9905" s="2">
        <v>9900</v>
      </c>
      <c r="G9905" s="12">
        <f ca="1"/>
        <v>38.820491522750558</v>
      </c>
      <c r="H9905" s="12">
        <v>0.98995</v>
      </c>
      <c r="I9905" s="12">
        <v>40.148377574897495</v>
      </c>
    </row>
    <row r="9906" spans="6:9" x14ac:dyDescent="0.3">
      <c r="F9906" s="2">
        <v>9901</v>
      </c>
      <c r="G9906" s="12">
        <f ca="1"/>
        <v>38.84476681620302</v>
      </c>
      <c r="H9906" s="12">
        <v>0.99004999999999999</v>
      </c>
      <c r="I9906" s="12">
        <v>40.196829851190572</v>
      </c>
    </row>
    <row r="9907" spans="6:9" x14ac:dyDescent="0.3">
      <c r="F9907" s="2">
        <v>9902</v>
      </c>
      <c r="G9907" s="12">
        <f ca="1"/>
        <v>38.850083857850763</v>
      </c>
      <c r="H9907" s="12">
        <v>0.99014999999999997</v>
      </c>
      <c r="I9907" s="12">
        <v>40.245757030923258</v>
      </c>
    </row>
    <row r="9908" spans="6:9" x14ac:dyDescent="0.3">
      <c r="F9908" s="2">
        <v>9903</v>
      </c>
      <c r="G9908" s="12">
        <f ca="1"/>
        <v>38.850136193519852</v>
      </c>
      <c r="H9908" s="12">
        <v>0.99024999999999996</v>
      </c>
      <c r="I9908" s="12">
        <v>40.295168712024491</v>
      </c>
    </row>
    <row r="9909" spans="6:9" x14ac:dyDescent="0.3">
      <c r="F9909" s="2">
        <v>9904</v>
      </c>
      <c r="G9909" s="12">
        <f ca="1"/>
        <v>38.912939629604736</v>
      </c>
      <c r="H9909" s="12">
        <v>0.99034999999999995</v>
      </c>
      <c r="I9909" s="12">
        <v>40.345074787566659</v>
      </c>
    </row>
    <row r="9910" spans="6:9" x14ac:dyDescent="0.3">
      <c r="F9910" s="2">
        <v>9905</v>
      </c>
      <c r="G9910" s="12">
        <f ca="1"/>
        <v>39.051451473234422</v>
      </c>
      <c r="H9910" s="12">
        <v>0.99045000000000005</v>
      </c>
      <c r="I9910" s="12">
        <v>40.395485458014477</v>
      </c>
    </row>
    <row r="9911" spans="6:9" x14ac:dyDescent="0.3">
      <c r="F9911" s="2">
        <v>9906</v>
      </c>
      <c r="G9911" s="12">
        <f ca="1"/>
        <v>39.082233097493528</v>
      </c>
      <c r="H9911" s="12">
        <v>0.99055000000000004</v>
      </c>
      <c r="I9911" s="12">
        <v>40.44641124411644</v>
      </c>
    </row>
    <row r="9912" spans="6:9" x14ac:dyDescent="0.3">
      <c r="F9912" s="2">
        <v>9907</v>
      </c>
      <c r="G9912" s="12">
        <f ca="1"/>
        <v>39.091011659993889</v>
      </c>
      <c r="H9912" s="12">
        <v>0.99065000000000003</v>
      </c>
      <c r="I9912" s="12">
        <v>40.497863000480315</v>
      </c>
    </row>
    <row r="9913" spans="6:9" x14ac:dyDescent="0.3">
      <c r="F9913" s="2">
        <v>9908</v>
      </c>
      <c r="G9913" s="12">
        <f ca="1"/>
        <v>39.265878844494296</v>
      </c>
      <c r="H9913" s="12">
        <v>0.99075000000000002</v>
      </c>
      <c r="I9913" s="12">
        <v>40.549851929875786</v>
      </c>
    </row>
    <row r="9914" spans="6:9" x14ac:dyDescent="0.3">
      <c r="F9914" s="2">
        <v>9909</v>
      </c>
      <c r="G9914" s="12">
        <f ca="1"/>
        <v>39.273947546037434</v>
      </c>
      <c r="H9914" s="12">
        <v>0.99085000000000001</v>
      </c>
      <c r="I9914" s="12">
        <v>40.602389598312612</v>
      </c>
    </row>
    <row r="9915" spans="6:9" x14ac:dyDescent="0.3">
      <c r="F9915" s="2">
        <v>9910</v>
      </c>
      <c r="G9915" s="12">
        <f ca="1"/>
        <v>39.359110956701059</v>
      </c>
      <c r="H9915" s="12">
        <v>0.99095</v>
      </c>
      <c r="I9915" s="12">
        <v>40.655487950944384</v>
      </c>
    </row>
    <row r="9916" spans="6:9" x14ac:dyDescent="0.3">
      <c r="F9916" s="2">
        <v>9911</v>
      </c>
      <c r="G9916" s="12">
        <f ca="1"/>
        <v>39.427276916504766</v>
      </c>
      <c r="H9916" s="12">
        <v>0.99104999999999999</v>
      </c>
      <c r="I9916" s="12">
        <v>40.709159328853616</v>
      </c>
    </row>
    <row r="9917" spans="6:9" x14ac:dyDescent="0.3">
      <c r="F9917" s="2">
        <v>9912</v>
      </c>
      <c r="G9917" s="12">
        <f ca="1"/>
        <v>39.544211987921145</v>
      </c>
      <c r="H9917" s="12">
        <v>0.99114999999999998</v>
      </c>
      <c r="I9917" s="12">
        <v>40.763416486776649</v>
      </c>
    </row>
    <row r="9918" spans="6:9" x14ac:dyDescent="0.3">
      <c r="F9918" s="2">
        <v>9913</v>
      </c>
      <c r="G9918" s="12">
        <f ca="1"/>
        <v>39.582489812481242</v>
      </c>
      <c r="H9918" s="12">
        <v>0.99124999999999996</v>
      </c>
      <c r="I9918" s="12">
        <v>40.818272611833038</v>
      </c>
    </row>
    <row r="9919" spans="6:9" x14ac:dyDescent="0.3">
      <c r="F9919" s="2">
        <v>9914</v>
      </c>
      <c r="G9919" s="12">
        <f ca="1"/>
        <v>39.651516254350064</v>
      </c>
      <c r="H9919" s="12">
        <v>0.99134999999999995</v>
      </c>
      <c r="I9919" s="12">
        <v>40.873741343327779</v>
      </c>
    </row>
    <row r="9920" spans="6:9" x14ac:dyDescent="0.3">
      <c r="F9920" s="2">
        <v>9915</v>
      </c>
      <c r="G9920" s="12">
        <f ca="1"/>
        <v>39.738478299050769</v>
      </c>
      <c r="H9920" s="12">
        <v>0.99145000000000005</v>
      </c>
      <c r="I9920" s="12">
        <v>40.929836793701874</v>
      </c>
    </row>
    <row r="9921" spans="6:9" x14ac:dyDescent="0.3">
      <c r="F9921" s="2">
        <v>9916</v>
      </c>
      <c r="G9921" s="12">
        <f ca="1"/>
        <v>39.791961253707981</v>
      </c>
      <c r="H9921" s="12">
        <v>0.99155000000000004</v>
      </c>
      <c r="I9921" s="12">
        <v>40.986573570711187</v>
      </c>
    </row>
    <row r="9922" spans="6:9" x14ac:dyDescent="0.3">
      <c r="F9922" s="2">
        <v>9917</v>
      </c>
      <c r="G9922" s="12">
        <f ca="1"/>
        <v>39.880782271629911</v>
      </c>
      <c r="H9922" s="12">
        <v>0.99165000000000003</v>
      </c>
      <c r="I9922" s="12">
        <v>41.043966800922355</v>
      </c>
    </row>
    <row r="9923" spans="6:9" x14ac:dyDescent="0.3">
      <c r="F9923" s="2">
        <v>9918</v>
      </c>
      <c r="G9923" s="12">
        <f ca="1"/>
        <v>39.97063444811441</v>
      </c>
      <c r="H9923" s="12">
        <v>0.99175000000000002</v>
      </c>
      <c r="I9923" s="12">
        <v>41.10203215461928</v>
      </c>
    </row>
    <row r="9924" spans="6:9" x14ac:dyDescent="0.3">
      <c r="F9924" s="2">
        <v>9919</v>
      </c>
      <c r="G9924" s="12">
        <f ca="1"/>
        <v>39.993366366464272</v>
      </c>
      <c r="H9924" s="12">
        <v>0.99185000000000001</v>
      </c>
      <c r="I9924" s="12">
        <v>41.16078587222421</v>
      </c>
    </row>
    <row r="9925" spans="6:9" x14ac:dyDescent="0.3">
      <c r="F9925" s="2">
        <v>9920</v>
      </c>
      <c r="G9925" s="12">
        <f ca="1"/>
        <v>40.147637085427959</v>
      </c>
      <c r="H9925" s="12">
        <v>0.99195</v>
      </c>
      <c r="I9925" s="12">
        <v>41.220244792345142</v>
      </c>
    </row>
    <row r="9926" spans="6:9" x14ac:dyDescent="0.3">
      <c r="F9926" s="2">
        <v>9921</v>
      </c>
      <c r="G9926" s="12">
        <f ca="1"/>
        <v>40.150858892630303</v>
      </c>
      <c r="H9926" s="12">
        <v>0.99204999999999999</v>
      </c>
      <c r="I9926" s="12">
        <v>41.280426381570734</v>
      </c>
    </row>
    <row r="9927" spans="6:9" x14ac:dyDescent="0.3">
      <c r="F9927" s="2">
        <v>9922</v>
      </c>
      <c r="G9927" s="12">
        <f ca="1"/>
        <v>40.201613249069311</v>
      </c>
      <c r="H9927" s="12">
        <v>0.99214999999999998</v>
      </c>
      <c r="I9927" s="12">
        <v>41.341348766146098</v>
      </c>
    </row>
    <row r="9928" spans="6:9" x14ac:dyDescent="0.3">
      <c r="F9928" s="2">
        <v>9923</v>
      </c>
      <c r="G9928" s="12">
        <f ca="1"/>
        <v>40.257725309767274</v>
      </c>
      <c r="H9928" s="12">
        <v>0.99224999999999997</v>
      </c>
      <c r="I9928" s="12">
        <v>41.40303076567308</v>
      </c>
    </row>
    <row r="9929" spans="6:9" x14ac:dyDescent="0.3">
      <c r="F9929" s="2">
        <v>9924</v>
      </c>
      <c r="G9929" s="12">
        <f ca="1"/>
        <v>40.345671280679603</v>
      </c>
      <c r="H9929" s="12">
        <v>0.99234999999999995</v>
      </c>
      <c r="I9929" s="12">
        <v>41.465491928992122</v>
      </c>
    </row>
    <row r="9930" spans="6:9" x14ac:dyDescent="0.3">
      <c r="F9930" s="2">
        <v>9925</v>
      </c>
      <c r="G9930" s="12">
        <f ca="1"/>
        <v>40.422244895549767</v>
      </c>
      <c r="H9930" s="12">
        <v>0.99245000000000005</v>
      </c>
      <c r="I9930" s="12">
        <v>41.528752572418959</v>
      </c>
    </row>
    <row r="9931" spans="6:9" x14ac:dyDescent="0.3">
      <c r="F9931" s="2">
        <v>9926</v>
      </c>
      <c r="G9931" s="12">
        <f ca="1"/>
        <v>40.54806960920024</v>
      </c>
      <c r="H9931" s="12">
        <v>0.99255000000000004</v>
      </c>
      <c r="I9931" s="12">
        <v>41.592833820522102</v>
      </c>
    </row>
    <row r="9932" spans="6:9" x14ac:dyDescent="0.3">
      <c r="F9932" s="2">
        <v>9927</v>
      </c>
      <c r="G9932" s="12">
        <f ca="1"/>
        <v>40.621847451060503</v>
      </c>
      <c r="H9932" s="12">
        <v>0.99265000000000003</v>
      </c>
      <c r="I9932" s="12">
        <v>41.657757649649113</v>
      </c>
    </row>
    <row r="9933" spans="6:9" x14ac:dyDescent="0.3">
      <c r="F9933" s="2">
        <v>9928</v>
      </c>
      <c r="G9933" s="12">
        <f ca="1"/>
        <v>40.670261441806105</v>
      </c>
      <c r="H9933" s="12">
        <v>0.99275000000000002</v>
      </c>
      <c r="I9933" s="12">
        <v>41.723546934424121</v>
      </c>
    </row>
    <row r="9934" spans="6:9" x14ac:dyDescent="0.3">
      <c r="F9934" s="2">
        <v>9929</v>
      </c>
      <c r="G9934" s="12">
        <f ca="1"/>
        <v>40.702065470047657</v>
      </c>
      <c r="H9934" s="12">
        <v>0.99285000000000001</v>
      </c>
      <c r="I9934" s="12">
        <v>41.790225497466963</v>
      </c>
    </row>
    <row r="9935" spans="6:9" x14ac:dyDescent="0.3">
      <c r="F9935" s="2">
        <v>9930</v>
      </c>
      <c r="G9935" s="12">
        <f ca="1"/>
        <v>40.817225093632601</v>
      </c>
      <c r="H9935" s="12">
        <v>0.99295</v>
      </c>
      <c r="I9935" s="12">
        <v>41.857818162602143</v>
      </c>
    </row>
    <row r="9936" spans="6:9" x14ac:dyDescent="0.3">
      <c r="F9936" s="2">
        <v>9931</v>
      </c>
      <c r="G9936" s="12">
        <f ca="1"/>
        <v>40.877403387588416</v>
      </c>
      <c r="H9936" s="12">
        <v>0.99304999999999999</v>
      </c>
      <c r="I9936" s="12">
        <v>41.926350811859159</v>
      </c>
    </row>
    <row r="9937" spans="6:9" x14ac:dyDescent="0.3">
      <c r="F9937" s="2">
        <v>9932</v>
      </c>
      <c r="G9937" s="12">
        <f ca="1"/>
        <v>40.90279785232876</v>
      </c>
      <c r="H9937" s="12">
        <v>0.99314999999999998</v>
      </c>
      <c r="I9937" s="12">
        <v>41.99585044659112</v>
      </c>
    </row>
    <row r="9938" spans="6:9" x14ac:dyDescent="0.3">
      <c r="F9938" s="2">
        <v>9933</v>
      </c>
      <c r="G9938" s="12">
        <f ca="1"/>
        <v>40.924831306058465</v>
      </c>
      <c r="H9938" s="12">
        <v>0.99324999999999997</v>
      </c>
      <c r="I9938" s="12">
        <v>42.066345253075056</v>
      </c>
    </row>
    <row r="9939" spans="6:9" x14ac:dyDescent="0.3">
      <c r="F9939" s="2">
        <v>9934</v>
      </c>
      <c r="G9939" s="12">
        <f ca="1"/>
        <v>40.943129917082047</v>
      </c>
      <c r="H9939" s="12">
        <v>0.99334999999999996</v>
      </c>
      <c r="I9939" s="12">
        <v>42.137864672994397</v>
      </c>
    </row>
    <row r="9940" spans="6:9" x14ac:dyDescent="0.3">
      <c r="F9940" s="2">
        <v>9935</v>
      </c>
      <c r="G9940" s="12">
        <f ca="1"/>
        <v>41.083544319793546</v>
      </c>
      <c r="H9940" s="12">
        <v>0.99345000000000006</v>
      </c>
      <c r="I9940" s="12">
        <v>42.210439479245807</v>
      </c>
    </row>
    <row r="9941" spans="6:9" x14ac:dyDescent="0.3">
      <c r="F9941" s="2">
        <v>9936</v>
      </c>
      <c r="G9941" s="12">
        <f ca="1"/>
        <v>41.315188798345488</v>
      </c>
      <c r="H9941" s="12">
        <v>0.99355000000000004</v>
      </c>
      <c r="I9941" s="12">
        <v>42.284101857561879</v>
      </c>
    </row>
    <row r="9942" spans="6:9" x14ac:dyDescent="0.3">
      <c r="F9942" s="2">
        <v>9937</v>
      </c>
      <c r="G9942" s="12">
        <f ca="1"/>
        <v>41.358573992097398</v>
      </c>
      <c r="H9942" s="12">
        <v>0.99365000000000003</v>
      </c>
      <c r="I9942" s="12">
        <v>42.358885494493428</v>
      </c>
    </row>
    <row r="9943" spans="6:9" x14ac:dyDescent="0.3">
      <c r="F9943" s="2">
        <v>9938</v>
      </c>
      <c r="G9943" s="12">
        <f ca="1"/>
        <v>41.374842915937741</v>
      </c>
      <c r="H9943" s="12">
        <v>0.99375000000000002</v>
      </c>
      <c r="I9943" s="12">
        <v>42.434825672354378</v>
      </c>
    </row>
    <row r="9944" spans="6:9" x14ac:dyDescent="0.3">
      <c r="F9944" s="2">
        <v>9939</v>
      </c>
      <c r="G9944" s="12">
        <f ca="1"/>
        <v>41.408134173767557</v>
      </c>
      <c r="H9944" s="12">
        <v>0.99385000000000001</v>
      </c>
      <c r="I9944" s="12">
        <v>42.511959371803485</v>
      </c>
    </row>
    <row r="9945" spans="6:9" x14ac:dyDescent="0.3">
      <c r="F9945" s="2">
        <v>9940</v>
      </c>
      <c r="G9945" s="12">
        <f ca="1"/>
        <v>41.510281315084242</v>
      </c>
      <c r="H9945" s="12">
        <v>0.99395</v>
      </c>
      <c r="I9945" s="12">
        <v>42.590325382811812</v>
      </c>
    </row>
    <row r="9946" spans="6:9" x14ac:dyDescent="0.3">
      <c r="F9946" s="2">
        <v>9941</v>
      </c>
      <c r="G9946" s="12">
        <f ca="1"/>
        <v>41.517821189657646</v>
      </c>
      <c r="H9946" s="12">
        <v>0.99404999999999999</v>
      </c>
      <c r="I9946" s="12">
        <v>42.669964424852871</v>
      </c>
    </row>
    <row r="9947" spans="6:9" x14ac:dyDescent="0.3">
      <c r="F9947" s="2">
        <v>9942</v>
      </c>
      <c r="G9947" s="12">
        <f ca="1"/>
        <v>41.528338629042651</v>
      </c>
      <c r="H9947" s="12">
        <v>0.99414999999999998</v>
      </c>
      <c r="I9947" s="12">
        <v>42.750919277249352</v>
      </c>
    </row>
    <row r="9948" spans="6:9" x14ac:dyDescent="0.3">
      <c r="F9948" s="2">
        <v>9943</v>
      </c>
      <c r="G9948" s="12">
        <f ca="1"/>
        <v>41.672117623069738</v>
      </c>
      <c r="H9948" s="12">
        <v>0.99424999999999997</v>
      </c>
      <c r="I9948" s="12">
        <v>42.833234920729581</v>
      </c>
    </row>
    <row r="9949" spans="6:9" x14ac:dyDescent="0.3">
      <c r="F9949" s="2">
        <v>9944</v>
      </c>
      <c r="G9949" s="12">
        <f ca="1"/>
        <v>41.832369533564581</v>
      </c>
      <c r="H9949" s="12">
        <v>0.99434999999999996</v>
      </c>
      <c r="I9949" s="12">
        <v>42.916958691365473</v>
      </c>
    </row>
    <row r="9950" spans="6:9" x14ac:dyDescent="0.3">
      <c r="F9950" s="2">
        <v>9945</v>
      </c>
      <c r="G9950" s="12">
        <f ca="1"/>
        <v>42.13622360281947</v>
      </c>
      <c r="H9950" s="12">
        <v>0.99444999999999995</v>
      </c>
      <c r="I9950" s="12">
        <v>43.002140448220416</v>
      </c>
    </row>
    <row r="9951" spans="6:9" x14ac:dyDescent="0.3">
      <c r="F9951" s="2">
        <v>9946</v>
      </c>
      <c r="G9951" s="12">
        <f ca="1"/>
        <v>42.165042643670539</v>
      </c>
      <c r="H9951" s="12">
        <v>0.99455000000000005</v>
      </c>
      <c r="I9951" s="12">
        <v>43.088832756197512</v>
      </c>
    </row>
    <row r="9952" spans="6:9" x14ac:dyDescent="0.3">
      <c r="F9952" s="2">
        <v>9947</v>
      </c>
      <c r="G9952" s="12">
        <f ca="1"/>
        <v>42.208892865886355</v>
      </c>
      <c r="H9952" s="12">
        <v>0.99465000000000003</v>
      </c>
      <c r="I9952" s="12">
        <v>43.177091085772965</v>
      </c>
    </row>
    <row r="9953" spans="6:9" x14ac:dyDescent="0.3">
      <c r="F9953" s="2">
        <v>9948</v>
      </c>
      <c r="G9953" s="12">
        <f ca="1"/>
        <v>42.274062351506721</v>
      </c>
      <c r="H9953" s="12">
        <v>0.99475000000000002</v>
      </c>
      <c r="I9953" s="12">
        <v>43.266974031525159</v>
      </c>
    </row>
    <row r="9954" spans="6:9" x14ac:dyDescent="0.3">
      <c r="F9954" s="2">
        <v>9949</v>
      </c>
      <c r="G9954" s="12">
        <f ca="1"/>
        <v>42.580162075788316</v>
      </c>
      <c r="H9954" s="12">
        <v>0.99485000000000001</v>
      </c>
      <c r="I9954" s="12">
        <v>43.358543551620009</v>
      </c>
    </row>
    <row r="9955" spans="6:9" x14ac:dyDescent="0.3">
      <c r="F9955" s="2">
        <v>9950</v>
      </c>
      <c r="G9955" s="12">
        <f ca="1"/>
        <v>42.598869978245375</v>
      </c>
      <c r="H9955" s="12">
        <v>0.99495</v>
      </c>
      <c r="I9955" s="12">
        <v>43.451865230715669</v>
      </c>
    </row>
    <row r="9956" spans="6:9" x14ac:dyDescent="0.3">
      <c r="F9956" s="2">
        <v>9951</v>
      </c>
      <c r="G9956" s="12">
        <f ca="1"/>
        <v>42.685881247629915</v>
      </c>
      <c r="H9956" s="12">
        <v>0.99504999999999999</v>
      </c>
      <c r="I9956" s="12">
        <v>43.547008569090906</v>
      </c>
    </row>
    <row r="9957" spans="6:9" x14ac:dyDescent="0.3">
      <c r="F9957" s="2">
        <v>9952</v>
      </c>
      <c r="G9957" s="12">
        <f ca="1"/>
        <v>42.942910993024491</v>
      </c>
      <c r="H9957" s="12">
        <v>0.99514999999999998</v>
      </c>
      <c r="I9957" s="12">
        <v>43.64404730120053</v>
      </c>
    </row>
    <row r="9958" spans="6:9" x14ac:dyDescent="0.3">
      <c r="F9958" s="2">
        <v>9953</v>
      </c>
      <c r="G9958" s="12">
        <f ca="1"/>
        <v>43.048758742603674</v>
      </c>
      <c r="H9958" s="12">
        <v>0.99524999999999997</v>
      </c>
      <c r="I9958" s="12">
        <v>43.743059747331003</v>
      </c>
    </row>
    <row r="9959" spans="6:9" x14ac:dyDescent="0.3">
      <c r="F9959" s="2">
        <v>9954</v>
      </c>
      <c r="G9959" s="12">
        <f ca="1"/>
        <v>43.061518885562577</v>
      </c>
      <c r="H9959" s="12">
        <v>0.99534999999999996</v>
      </c>
      <c r="I9959" s="12">
        <v>43.844129202571303</v>
      </c>
    </row>
    <row r="9960" spans="6:9" x14ac:dyDescent="0.3">
      <c r="F9960" s="2">
        <v>9955</v>
      </c>
      <c r="G9960" s="12">
        <f ca="1"/>
        <v>43.106945471343778</v>
      </c>
      <c r="H9960" s="12">
        <v>0.99544999999999995</v>
      </c>
      <c r="I9960" s="12">
        <v>43.947344367959232</v>
      </c>
    </row>
    <row r="9961" spans="6:9" x14ac:dyDescent="0.3">
      <c r="F9961" s="2">
        <v>9956</v>
      </c>
      <c r="G9961" s="12">
        <f ca="1"/>
        <v>43.151349471459433</v>
      </c>
      <c r="H9961" s="12">
        <v>0.99555000000000005</v>
      </c>
      <c r="I9961" s="12">
        <v>44.052799829412841</v>
      </c>
    </row>
    <row r="9962" spans="6:9" x14ac:dyDescent="0.3">
      <c r="F9962" s="2">
        <v>9957</v>
      </c>
      <c r="G9962" s="12">
        <f ca="1"/>
        <v>43.156996208972039</v>
      </c>
      <c r="H9962" s="12">
        <v>0.99565000000000003</v>
      </c>
      <c r="I9962" s="12">
        <v>44.16059659095415</v>
      </c>
    </row>
    <row r="9963" spans="6:9" x14ac:dyDescent="0.3">
      <c r="F9963" s="2">
        <v>9958</v>
      </c>
      <c r="G9963" s="12">
        <f ca="1"/>
        <v>43.166190547858598</v>
      </c>
      <c r="H9963" s="12">
        <v>0.99575000000000002</v>
      </c>
      <c r="I9963" s="12">
        <v>44.270842669783804</v>
      </c>
    </row>
    <row r="9964" spans="6:9" x14ac:dyDescent="0.3">
      <c r="F9964" s="2">
        <v>9959</v>
      </c>
      <c r="G9964" s="12">
        <f ca="1"/>
        <v>43.457856927696696</v>
      </c>
      <c r="H9964" s="12">
        <v>0.99585000000000001</v>
      </c>
      <c r="I9964" s="12">
        <v>44.383653762026917</v>
      </c>
    </row>
    <row r="9965" spans="6:9" x14ac:dyDescent="0.3">
      <c r="F9965" s="2">
        <v>9960</v>
      </c>
      <c r="G9965" s="12">
        <f ca="1"/>
        <v>43.490003886517215</v>
      </c>
      <c r="H9965" s="12">
        <v>0.99595</v>
      </c>
      <c r="I9965" s="12">
        <v>44.499153989473292</v>
      </c>
    </row>
    <row r="9966" spans="6:9" x14ac:dyDescent="0.3">
      <c r="F9966" s="2">
        <v>9961</v>
      </c>
      <c r="G9966" s="12">
        <f ca="1"/>
        <v>43.937704276139307</v>
      </c>
      <c r="H9966" s="12">
        <v>0.99604999999999999</v>
      </c>
      <c r="I9966" s="12">
        <v>44.617476739439603</v>
      </c>
    </row>
    <row r="9967" spans="6:9" x14ac:dyDescent="0.3">
      <c r="F9967" s="2">
        <v>9962</v>
      </c>
      <c r="G9967" s="12">
        <f ca="1"/>
        <v>43.968148704934968</v>
      </c>
      <c r="H9967" s="12">
        <v>0.99614999999999998</v>
      </c>
      <c r="I9967" s="12">
        <v>44.738765612053207</v>
      </c>
    </row>
    <row r="9968" spans="6:9" x14ac:dyDescent="0.3">
      <c r="F9968" s="2">
        <v>9963</v>
      </c>
      <c r="G9968" s="12">
        <f ca="1"/>
        <v>44.221217213795519</v>
      </c>
      <c r="H9968" s="12">
        <v>0.99624999999999997</v>
      </c>
      <c r="I9968" s="12">
        <v>44.863175491888647</v>
      </c>
    </row>
    <row r="9969" spans="6:9" x14ac:dyDescent="0.3">
      <c r="F9969" s="2">
        <v>9964</v>
      </c>
      <c r="G9969" s="12">
        <f ca="1"/>
        <v>44.262372389402884</v>
      </c>
      <c r="H9969" s="12">
        <v>0.99634999999999996</v>
      </c>
      <c r="I9969" s="12">
        <v>44.990873764088484</v>
      </c>
    </row>
    <row r="9970" spans="6:9" x14ac:dyDescent="0.3">
      <c r="F9970" s="2">
        <v>9965</v>
      </c>
      <c r="G9970" s="12">
        <f ca="1"/>
        <v>44.373190967722216</v>
      </c>
      <c r="H9970" s="12">
        <v>0.99644999999999995</v>
      </c>
      <c r="I9970" s="12">
        <v>45.122041699006331</v>
      </c>
    </row>
    <row r="9971" spans="6:9" x14ac:dyDescent="0.3">
      <c r="F9971" s="2">
        <v>9966</v>
      </c>
      <c r="G9971" s="12">
        <f ca="1"/>
        <v>44.402717726842027</v>
      </c>
      <c r="H9971" s="12">
        <v>0.99655000000000005</v>
      </c>
      <c r="I9971" s="12">
        <v>45.256876034212439</v>
      </c>
    </row>
    <row r="9972" spans="6:9" x14ac:dyDescent="0.3">
      <c r="F9972" s="2">
        <v>9967</v>
      </c>
      <c r="G9972" s="12">
        <f ca="1"/>
        <v>44.473502675714492</v>
      </c>
      <c r="H9972" s="12">
        <v>0.99665000000000004</v>
      </c>
      <c r="I9972" s="12">
        <v>45.395590788633982</v>
      </c>
    </row>
    <row r="9973" spans="6:9" x14ac:dyDescent="0.3">
      <c r="F9973" s="2">
        <v>9968</v>
      </c>
      <c r="G9973" s="12">
        <f ca="1"/>
        <v>44.589785905260953</v>
      </c>
      <c r="H9973" s="12">
        <v>0.99675000000000002</v>
      </c>
      <c r="I9973" s="12">
        <v>45.538419350967928</v>
      </c>
    </row>
    <row r="9974" spans="6:9" x14ac:dyDescent="0.3">
      <c r="F9974" s="2">
        <v>9969</v>
      </c>
      <c r="G9974" s="12">
        <f ca="1"/>
        <v>44.736135848982556</v>
      </c>
      <c r="H9974" s="12">
        <v>0.99685000000000001</v>
      </c>
      <c r="I9974" s="12">
        <v>45.685616893708101</v>
      </c>
    </row>
    <row r="9975" spans="6:9" x14ac:dyDescent="0.3">
      <c r="F9975" s="2">
        <v>9970</v>
      </c>
      <c r="G9975" s="12">
        <f ca="1"/>
        <v>44.838734471008586</v>
      </c>
      <c r="H9975" s="12">
        <v>0.99695</v>
      </c>
      <c r="I9975" s="12">
        <v>45.837463175714312</v>
      </c>
    </row>
    <row r="9976" spans="6:9" x14ac:dyDescent="0.3">
      <c r="F9976" s="2">
        <v>9971</v>
      </c>
      <c r="G9976" s="12">
        <f ca="1"/>
        <v>44.862832864342657</v>
      </c>
      <c r="H9976" s="12">
        <v>0.99704999999999999</v>
      </c>
      <c r="I9976" s="12">
        <v>45.994265810911507</v>
      </c>
    </row>
    <row r="9977" spans="6:9" x14ac:dyDescent="0.3">
      <c r="F9977" s="2">
        <v>9972</v>
      </c>
      <c r="G9977" s="12">
        <f ca="1"/>
        <v>44.956019802738503</v>
      </c>
      <c r="H9977" s="12">
        <v>0.99714999999999998</v>
      </c>
      <c r="I9977" s="12">
        <v>46.156364099421225</v>
      </c>
    </row>
    <row r="9978" spans="6:9" x14ac:dyDescent="0.3">
      <c r="F9978" s="2">
        <v>9973</v>
      </c>
      <c r="G9978" s="12">
        <f ca="1"/>
        <v>45.227419147675128</v>
      </c>
      <c r="H9978" s="12">
        <v>0.99724999999999997</v>
      </c>
      <c r="I9978" s="12">
        <v>46.324133541473941</v>
      </c>
    </row>
    <row r="9979" spans="6:9" x14ac:dyDescent="0.3">
      <c r="F9979" s="2">
        <v>9974</v>
      </c>
      <c r="G9979" s="12">
        <f ca="1"/>
        <v>45.403254450078535</v>
      </c>
      <c r="H9979" s="12">
        <v>0.99734999999999996</v>
      </c>
      <c r="I9979" s="12">
        <v>46.497991185625736</v>
      </c>
    </row>
    <row r="9980" spans="6:9" x14ac:dyDescent="0.3">
      <c r="F9980" s="2">
        <v>9975</v>
      </c>
      <c r="G9980" s="12">
        <f ca="1"/>
        <v>45.57622030088389</v>
      </c>
      <c r="H9980" s="12">
        <v>0.99744999999999995</v>
      </c>
      <c r="I9980" s="12">
        <v>46.678402003561068</v>
      </c>
    </row>
    <row r="9981" spans="6:9" x14ac:dyDescent="0.3">
      <c r="F9981" s="2">
        <v>9976</v>
      </c>
      <c r="G9981" s="12">
        <f ca="1"/>
        <v>45.585425203111981</v>
      </c>
      <c r="H9981" s="12">
        <v>0.99755000000000005</v>
      </c>
      <c r="I9981" s="12">
        <v>46.865886537557287</v>
      </c>
    </row>
    <row r="9982" spans="6:9" x14ac:dyDescent="0.3">
      <c r="F9982" s="2">
        <v>9977</v>
      </c>
      <c r="G9982" s="12">
        <f ca="1"/>
        <v>45.676886152155802</v>
      </c>
      <c r="H9982" s="12">
        <v>0.99765000000000004</v>
      </c>
      <c r="I9982" s="12">
        <v>47.061030138406551</v>
      </c>
    </row>
    <row r="9983" spans="6:9" x14ac:dyDescent="0.3">
      <c r="F9983" s="2">
        <v>9978</v>
      </c>
      <c r="G9983" s="12">
        <f ca="1"/>
        <v>45.985907185857421</v>
      </c>
      <c r="H9983" s="12">
        <v>0.99775000000000003</v>
      </c>
      <c r="I9983" s="12">
        <v>47.264494208251669</v>
      </c>
    </row>
    <row r="9984" spans="6:9" x14ac:dyDescent="0.3">
      <c r="F9984" s="2">
        <v>9979</v>
      </c>
      <c r="G9984" s="12">
        <f ca="1"/>
        <v>46.724444331807732</v>
      </c>
      <c r="H9984" s="12">
        <v>0.99785000000000001</v>
      </c>
      <c r="I9984" s="12">
        <v>47.477029994582075</v>
      </c>
    </row>
    <row r="9985" spans="6:9" x14ac:dyDescent="0.3">
      <c r="F9985" s="2">
        <v>9980</v>
      </c>
      <c r="G9985" s="12">
        <f ca="1"/>
        <v>47.093513069642704</v>
      </c>
      <c r="H9985" s="12">
        <v>0.99795</v>
      </c>
      <c r="I9985" s="12">
        <v>47.69949566365333</v>
      </c>
    </row>
    <row r="9986" spans="6:9" x14ac:dyDescent="0.3">
      <c r="F9986" s="2">
        <v>9981</v>
      </c>
      <c r="G9986" s="12">
        <f ca="1"/>
        <v>47.183724618033779</v>
      </c>
      <c r="H9986" s="12">
        <v>0.99804999999999999</v>
      </c>
      <c r="I9986" s="12">
        <v>47.932877636397457</v>
      </c>
    </row>
    <row r="9987" spans="6:9" x14ac:dyDescent="0.3">
      <c r="F9987" s="2">
        <v>9982</v>
      </c>
      <c r="G9987" s="12">
        <f ca="1"/>
        <v>47.575812831215586</v>
      </c>
      <c r="H9987" s="12">
        <v>0.99814999999999998</v>
      </c>
      <c r="I9987" s="12">
        <v>48.178317532010581</v>
      </c>
    </row>
    <row r="9988" spans="6:9" x14ac:dyDescent="0.3">
      <c r="F9988" s="2">
        <v>9983</v>
      </c>
      <c r="G9988" s="12">
        <f ca="1"/>
        <v>47.67216601740725</v>
      </c>
      <c r="H9988" s="12">
        <v>0.99824999999999997</v>
      </c>
      <c r="I9988" s="12">
        <v>48.437146587542884</v>
      </c>
    </row>
    <row r="9989" spans="6:9" x14ac:dyDescent="0.3">
      <c r="F9989" s="2">
        <v>9984</v>
      </c>
      <c r="G9989" s="12">
        <f ca="1"/>
        <v>47.794615253240728</v>
      </c>
      <c r="H9989" s="12">
        <v>0.99834999999999996</v>
      </c>
      <c r="I9989" s="12">
        <v>48.710930191267806</v>
      </c>
    </row>
    <row r="9990" spans="6:9" x14ac:dyDescent="0.3">
      <c r="F9990" s="2">
        <v>9985</v>
      </c>
      <c r="G9990" s="12">
        <f ca="1"/>
        <v>48.148551827218505</v>
      </c>
      <c r="H9990" s="12">
        <v>0.99844999999999995</v>
      </c>
      <c r="I9990" s="12">
        <v>49.00152632212852</v>
      </c>
    </row>
    <row r="9991" spans="6:9" x14ac:dyDescent="0.3">
      <c r="F9991" s="2">
        <v>9986</v>
      </c>
      <c r="G9991" s="12">
        <f ca="1"/>
        <v>48.246564948611557</v>
      </c>
      <c r="H9991" s="12">
        <v>0.99855000000000005</v>
      </c>
      <c r="I9991" s="12">
        <v>49.311163458527737</v>
      </c>
    </row>
    <row r="9992" spans="6:9" x14ac:dyDescent="0.3">
      <c r="F9992" s="2">
        <v>9987</v>
      </c>
      <c r="G9992" s="12">
        <f ca="1"/>
        <v>49.982198710575837</v>
      </c>
      <c r="H9992" s="12">
        <v>0.99865000000000004</v>
      </c>
      <c r="I9992" s="12">
        <v>49.642546304189544</v>
      </c>
    </row>
    <row r="9993" spans="6:9" x14ac:dyDescent="0.3">
      <c r="F9993" s="2">
        <v>9988</v>
      </c>
      <c r="G9993" s="12">
        <f ca="1"/>
        <v>50.093167873390691</v>
      </c>
      <c r="H9993" s="12">
        <v>0.99875000000000003</v>
      </c>
      <c r="I9993" s="12">
        <v>49.99900218012575</v>
      </c>
    </row>
    <row r="9994" spans="6:9" x14ac:dyDescent="0.3">
      <c r="F9994" s="2">
        <v>9989</v>
      </c>
      <c r="G9994" s="12">
        <f ca="1"/>
        <v>50.286885268019155</v>
      </c>
      <c r="H9994" s="12">
        <v>0.99885000000000002</v>
      </c>
      <c r="I9994" s="12">
        <v>50.384688441258071</v>
      </c>
    </row>
    <row r="9995" spans="6:9" x14ac:dyDescent="0.3">
      <c r="F9995" s="2">
        <v>9990</v>
      </c>
      <c r="G9995" s="12">
        <f ca="1"/>
        <v>50.876324041981988</v>
      </c>
      <c r="H9995" s="12">
        <v>0.99895</v>
      </c>
      <c r="I9995" s="12">
        <v>50.804894264276363</v>
      </c>
    </row>
    <row r="9996" spans="6:9" x14ac:dyDescent="0.3">
      <c r="F9996" s="2">
        <v>9991</v>
      </c>
      <c r="G9996" s="12">
        <f ca="1"/>
        <v>51.110728095619265</v>
      </c>
      <c r="H9996" s="12">
        <v>0.99904999999999999</v>
      </c>
      <c r="I9996" s="12">
        <v>51.266493572972301</v>
      </c>
    </row>
    <row r="9997" spans="6:9" x14ac:dyDescent="0.3">
      <c r="F9997" s="2">
        <v>9992</v>
      </c>
      <c r="G9997" s="12">
        <f ca="1"/>
        <v>51.424895144429307</v>
      </c>
      <c r="H9997" s="12">
        <v>0.99914999999999998</v>
      </c>
      <c r="I9997" s="12">
        <v>51.778650210031422</v>
      </c>
    </row>
    <row r="9998" spans="6:9" x14ac:dyDescent="0.3">
      <c r="F9998" s="2">
        <v>9993</v>
      </c>
      <c r="G9998" s="12">
        <f ca="1"/>
        <v>51.490413524812659</v>
      </c>
      <c r="H9998" s="12">
        <v>0.99924999999999997</v>
      </c>
      <c r="I9998" s="12">
        <v>52.353965441156987</v>
      </c>
    </row>
    <row r="9999" spans="6:9" x14ac:dyDescent="0.3">
      <c r="F9999" s="2">
        <v>9994</v>
      </c>
      <c r="G9999" s="12">
        <f ca="1"/>
        <v>51.858600567165873</v>
      </c>
      <c r="H9999" s="12">
        <v>0.99934999999999996</v>
      </c>
      <c r="I9999" s="12">
        <v>53.010449423373579</v>
      </c>
    </row>
    <row r="10000" spans="6:9" x14ac:dyDescent="0.3">
      <c r="F10000" s="2">
        <v>9995</v>
      </c>
      <c r="G10000" s="12">
        <f ca="1"/>
        <v>52.205293966248483</v>
      </c>
      <c r="H10000" s="12">
        <v>0.99944999999999995</v>
      </c>
      <c r="I10000" s="12">
        <v>53.775148207186035</v>
      </c>
    </row>
    <row r="10001" spans="6:9" x14ac:dyDescent="0.3">
      <c r="F10001" s="2">
        <v>9996</v>
      </c>
      <c r="G10001" s="12">
        <f ca="1"/>
        <v>55.789953137307748</v>
      </c>
      <c r="H10001" s="12">
        <v>0.99955000000000005</v>
      </c>
      <c r="I10001" s="12">
        <v>54.691439578311858</v>
      </c>
    </row>
    <row r="10002" spans="6:9" x14ac:dyDescent="0.3">
      <c r="F10002" s="2">
        <v>9997</v>
      </c>
      <c r="G10002" s="12">
        <f ca="1"/>
        <v>55.995497142897854</v>
      </c>
      <c r="H10002" s="12">
        <v>0.99965000000000004</v>
      </c>
      <c r="I10002" s="12">
        <v>55.835614634001999</v>
      </c>
    </row>
    <row r="10003" spans="6:9" x14ac:dyDescent="0.3">
      <c r="F10003" s="2">
        <v>9998</v>
      </c>
      <c r="G10003" s="12">
        <f ca="1"/>
        <v>66.165328871249159</v>
      </c>
      <c r="H10003" s="12">
        <v>0.99975000000000003</v>
      </c>
      <c r="I10003" s="12">
        <v>57.361966535908138</v>
      </c>
    </row>
    <row r="10004" spans="6:9" x14ac:dyDescent="0.3">
      <c r="F10004" s="2">
        <v>9999</v>
      </c>
      <c r="G10004" s="12">
        <f ca="1"/>
        <v>66.660987953813077</v>
      </c>
      <c r="H10004" s="12">
        <v>0.99985000000000002</v>
      </c>
      <c r="I10004" s="12">
        <v>59.66805004145381</v>
      </c>
    </row>
    <row r="10005" spans="6:9" x14ac:dyDescent="0.3">
      <c r="F10005" s="2">
        <v>10000</v>
      </c>
      <c r="G10005" s="12">
        <f ca="1"/>
        <v>67.369012125399308</v>
      </c>
      <c r="H10005" s="12">
        <v>0.99995000000000001</v>
      </c>
      <c r="I10005" s="12">
        <v>64.587414905437825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2024-05-27T19:49:17Z</dcterms:modified>
</cp:coreProperties>
</file>